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worksheets/sheet7.xml" ContentType="application/vnd.openxmlformats-officedocument.spreadsheetml.worksheet+xml"/>
  <Override PartName="/xl/drawings/drawing5.xml" ContentType="application/vnd.openxmlformats-officedocument.drawing+xml"/>
  <Override PartName="/xl/worksheets/sheet8.xml" ContentType="application/vnd.openxmlformats-officedocument.spreadsheetml.worksheet+xml"/>
  <Override PartName="/xl/drawings/drawing6.xml" ContentType="application/vnd.openxmlformats-officedocument.drawing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Water Quality" sheetId="2" state="visible" r:id="rId2"/>
    <sheet name="Hourly" sheetId="3" state="visible" r:id="rId3"/>
    <sheet name="Daily" sheetId="4" state="visible" r:id="rId4"/>
    <sheet name="Monthly" sheetId="5" state="visible" r:id="rId5"/>
    <sheet name="Storms" sheetId="6" state="visible" r:id="rId6"/>
    <sheet name="Wave Rose" sheetId="7" state="visible" r:id="rId7"/>
    <sheet name="Buoy Health" sheetId="8" state="visible" r:id="rId8"/>
    <sheet name="Sensors Hourly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yyyy-mm-dd h:mm:ss"/>
    <numFmt numFmtId="165" formatCode="yyyy-mm-dd hh:mm"/>
    <numFmt numFmtId="166" formatCode="0.0"/>
    <numFmt numFmtId="167" formatCode="yyyy-mm-dd"/>
    <numFmt numFmtId="168" formatCode="0.0%"/>
    <numFmt numFmtId="169" formatCode="0.0 &quot;ft&quot;"/>
    <numFmt numFmtId="170" formatCode="#,##0 &quot;home-days&quot;"/>
    <numFmt numFmtId="171" formatCode="0.00 &quot;inHg&quot;"/>
    <numFmt numFmtId="172" formatCode="0.00 &quot;m&quot;"/>
    <numFmt numFmtId="173" formatCode="0 &quot;h&quot;"/>
    <numFmt numFmtId="174" formatCode="0.00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444444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color rgb="00777777"/>
      <sz val="8"/>
    </font>
    <font>
      <name val="Arial"/>
      <b val="1"/>
      <color rgb="000B3C5D"/>
      <sz val="12"/>
    </font>
    <font>
      <name val="Arial"/>
      <color rgb="00000000"/>
      <sz val="10"/>
    </font>
    <font>
      <name val="Arial"/>
      <color rgb="00666666"/>
      <sz val="10"/>
    </font>
    <font>
      <name val="Arial"/>
      <color rgb="00444444"/>
      <sz val="10"/>
    </font>
    <font>
      <name val="Arial"/>
      <color rgb="001D7A8C"/>
      <sz val="10"/>
    </font>
    <font>
      <name val="Arial"/>
      <b val="1"/>
      <color rgb="000000FF"/>
      <sz val="10"/>
    </font>
    <font>
      <name val="Arial"/>
      <b val="1"/>
      <color rgb="000B3C5D"/>
      <sz val="10"/>
    </font>
    <font>
      <name val="Arial"/>
      <i val="1"/>
      <color rgb="00888888"/>
      <sz val="8"/>
    </font>
  </fonts>
  <fills count="7">
    <fill>
      <patternFill/>
    </fill>
    <fill>
      <patternFill patternType="gray125"/>
    </fill>
    <fill>
      <patternFill patternType="solid">
        <fgColor rgb="000B3C5D"/>
      </patternFill>
    </fill>
    <fill>
      <patternFill patternType="solid">
        <fgColor rgb="00F4EBD9"/>
      </patternFill>
    </fill>
    <fill>
      <patternFill patternType="solid">
        <fgColor rgb="001D7A8C"/>
      </patternFill>
    </fill>
    <fill>
      <patternFill patternType="solid">
        <fgColor rgb="00E6F4F1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left style="thin">
        <color rgb="00C9D6DF"/>
      </left>
      <right style="thin">
        <color rgb="00C9D6DF"/>
      </right>
      <top style="thin">
        <color rgb="00C9D6DF"/>
      </top>
      <bottom style="thin">
        <color rgb="00C9D6DF"/>
      </bottom>
    </border>
    <border>
      <bottom style="medium">
        <color rgb="001D7A8C"/>
      </bottom>
    </border>
  </borders>
  <cellStyleXfs count="1">
    <xf numFmtId="0" fontId="0" fillId="0" borderId="0"/>
  </cellStyleXfs>
  <cellXfs count="7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7" fillId="0" borderId="2" pivotButton="0" quotePrefix="0" xfId="0"/>
    <xf numFmtId="0" fontId="0" fillId="0" borderId="2" pivotButton="0" quotePrefix="0" xfId="0"/>
    <xf numFmtId="0" fontId="3" fillId="4" borderId="1" applyAlignment="1" pivotButton="0" quotePrefix="0" xfId="0">
      <alignment horizontal="center" vertical="center" wrapText="1"/>
    </xf>
    <xf numFmtId="0" fontId="5" fillId="0" borderId="1" pivotButton="0" quotePrefix="0" xfId="0"/>
    <xf numFmtId="166" fontId="8" fillId="0" borderId="1" pivotButton="0" quotePrefix="0" xfId="0"/>
    <xf numFmtId="0" fontId="9" fillId="0" borderId="1" pivotButton="0" quotePrefix="0" xfId="0"/>
    <xf numFmtId="0" fontId="0" fillId="0" borderId="1" pivotButton="0" quotePrefix="0" xfId="0"/>
    <xf numFmtId="0" fontId="10" fillId="0" borderId="1" applyAlignment="1" pivotButton="0" quotePrefix="0" xfId="0">
      <alignment vertical="top" wrapText="1"/>
    </xf>
    <xf numFmtId="0" fontId="5" fillId="5" borderId="1" pivotButton="0" quotePrefix="0" xfId="0"/>
    <xf numFmtId="3" fontId="8" fillId="5" borderId="1" pivotButton="0" quotePrefix="0" xfId="0"/>
    <xf numFmtId="0" fontId="9" fillId="5" borderId="1" pivotButton="0" quotePrefix="0" xfId="0"/>
    <xf numFmtId="168" fontId="11" fillId="5" borderId="1" pivotButton="0" quotePrefix="0" xfId="0"/>
    <xf numFmtId="0" fontId="10" fillId="5" borderId="1" applyAlignment="1" pivotButton="0" quotePrefix="0" xfId="0">
      <alignment vertical="top" wrapText="1"/>
    </xf>
    <xf numFmtId="2" fontId="8" fillId="0" borderId="1" pivotButton="0" quotePrefix="0" xfId="0"/>
    <xf numFmtId="169" fontId="11" fillId="0" borderId="1" pivotButton="0" quotePrefix="0" xfId="0"/>
    <xf numFmtId="2" fontId="8" fillId="5" borderId="1" pivotButton="0" quotePrefix="0" xfId="0"/>
    <xf numFmtId="169" fontId="11" fillId="5" borderId="1" pivotButton="0" quotePrefix="0" xfId="0"/>
    <xf numFmtId="165" fontId="8" fillId="0" borderId="1" pivotButton="0" quotePrefix="0" xfId="0"/>
    <xf numFmtId="168" fontId="8" fillId="5" borderId="1" pivotButton="0" quotePrefix="0" xfId="0"/>
    <xf numFmtId="0" fontId="0" fillId="5" borderId="1" pivotButton="0" quotePrefix="0" xfId="0"/>
    <xf numFmtId="168" fontId="8" fillId="0" borderId="1" pivotButton="0" quotePrefix="0" xfId="0"/>
    <xf numFmtId="166" fontId="8" fillId="5" borderId="1" pivotButton="0" quotePrefix="0" xfId="0"/>
    <xf numFmtId="170" fontId="11" fillId="5" borderId="1" pivotButton="0" quotePrefix="0" xfId="0"/>
    <xf numFmtId="171" fontId="11" fillId="0" borderId="1" pivotButton="0" quotePrefix="0" xfId="0"/>
    <xf numFmtId="165" fontId="8" fillId="5" borderId="1" pivotButton="0" quotePrefix="0" xfId="0"/>
    <xf numFmtId="167" fontId="8" fillId="0" borderId="1" pivotButton="0" quotePrefix="0" xfId="0"/>
    <xf numFmtId="172" fontId="11" fillId="0" borderId="1" pivotButton="0" quotePrefix="0" xfId="0"/>
    <xf numFmtId="49" fontId="8" fillId="5" borderId="1" pivotButton="0" quotePrefix="0" xfId="0"/>
    <xf numFmtId="172" fontId="11" fillId="5" borderId="1" pivotButton="0" quotePrefix="0" xfId="0"/>
    <xf numFmtId="49" fontId="8" fillId="0" borderId="1" pivotButton="0" quotePrefix="0" xfId="0"/>
    <xf numFmtId="1" fontId="8" fillId="5" borderId="1" pivotButton="0" quotePrefix="0" xfId="0"/>
    <xf numFmtId="173" fontId="11" fillId="5" borderId="1" pivotButton="0" quotePrefix="0" xfId="0"/>
    <xf numFmtId="9" fontId="11" fillId="0" borderId="1" pivotButton="0" quotePrefix="0" xfId="0"/>
    <xf numFmtId="0" fontId="5" fillId="0" borderId="0" pivotButton="0" quotePrefix="0" xfId="0"/>
    <xf numFmtId="2" fontId="12" fillId="6" borderId="1" pivotButton="0" quotePrefix="0" xfId="0"/>
    <xf numFmtId="169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3" fontId="0" fillId="0" borderId="1" pivotButton="0" quotePrefix="0" xfId="0"/>
    <xf numFmtId="10" fontId="0" fillId="0" borderId="1" pivotButton="0" quotePrefix="0" xfId="0"/>
    <xf numFmtId="0" fontId="1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4" fillId="0" borderId="0" applyAlignment="1" pivotButton="0" quotePrefix="0" xfId="0">
      <alignment wrapText="1"/>
    </xf>
    <xf numFmtId="0" fontId="14" fillId="0" borderId="0" pivotButton="0" quotePrefix="0" xfId="0"/>
    <xf numFmtId="49" fontId="4" fillId="0" borderId="1" pivotButton="0" quotePrefix="0" xfId="0"/>
    <xf numFmtId="2" fontId="4" fillId="0" borderId="1" pivotButton="0" quotePrefix="0" xfId="0"/>
    <xf numFmtId="3" fontId="4" fillId="0" borderId="1" pivotButton="0" quotePrefix="0" xfId="0"/>
    <xf numFmtId="49" fontId="4" fillId="5" borderId="1" pivotButton="0" quotePrefix="0" xfId="0"/>
    <xf numFmtId="2" fontId="4" fillId="5" borderId="1" pivotButton="0" quotePrefix="0" xfId="0"/>
    <xf numFmtId="3" fontId="4" fillId="5" borderId="1" pivotButton="0" quotePrefix="0" xfId="0"/>
    <xf numFmtId="165" fontId="4" fillId="0" borderId="1" pivotButton="0" quotePrefix="0" xfId="0"/>
    <xf numFmtId="166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8" fontId="4" fillId="0" borderId="1" pivotButton="0" quotePrefix="0" xfId="0"/>
    <xf numFmtId="9" fontId="4" fillId="5" borderId="1" pivotButton="0" quotePrefix="0" xfId="0"/>
    <xf numFmtId="166" fontId="4" fillId="5" borderId="1" pivotButton="0" quotePrefix="0" xfId="0"/>
    <xf numFmtId="168" fontId="4" fillId="5" borderId="1" pivotButton="0" quotePrefix="0" xfId="0"/>
    <xf numFmtId="1" fontId="4" fillId="5" borderId="1" pivotButton="0" quotePrefix="0" xfId="0"/>
    <xf numFmtId="3" fontId="5" fillId="0" borderId="1" pivotButton="0" quotePrefix="0" xfId="0"/>
    <xf numFmtId="2" fontId="5" fillId="0" borderId="1" pivotButton="0" quotePrefix="0" xfId="0"/>
    <xf numFmtId="166" fontId="5" fillId="0" borderId="1" pivotButton="0" quotePrefix="0" xfId="0"/>
    <xf numFmtId="1" fontId="5" fillId="0" borderId="1" pivotButton="0" quotePrefix="0" xfId="0"/>
    <xf numFmtId="0" fontId="6" fillId="0" borderId="0" pivotButton="0" quotePrefix="0" xfId="0"/>
    <xf numFmtId="165" fontId="4" fillId="5" borderId="1" pivotButton="0" quotePrefix="0" xfId="0"/>
    <xf numFmtId="168" fontId="5" fillId="0" borderId="1" pivotButton="0" quotePrefix="0" xfId="0"/>
    <xf numFmtId="17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🌡️ Water temperature</a:t>
            </a:r>
          </a:p>
        </rich>
      </tx>
    </title>
    <plotArea>
      <lineChart>
        <grouping val="standard"/>
        <ser>
          <idx val="0"/>
          <order val="0"/>
          <tx>
            <strRef>
              <f>'Sensors Hourly'!B3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'Sensors Hourly'!$A$4:$A$8248</f>
            </numRef>
          </cat>
          <val>
            <numRef>
              <f>'Sensors Hourly'!$B$4:$B$8248</f>
            </numRef>
          </val>
        </ser>
        <ser>
          <idx val="1"/>
          <order val="1"/>
          <tx>
            <strRef>
              <f>'Sensors Hourly'!C3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'Sensors Hourly'!$A$4:$A$8248</f>
            </numRef>
          </cat>
          <val>
            <numRef>
              <f>'Sensors Hourly'!$C$4:$C$8248</f>
            </numRef>
          </val>
        </ser>
        <ser>
          <idx val="2"/>
          <order val="2"/>
          <tx>
            <strRef>
              <f>'Sensors Hourly'!D3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'Sensors Hourly'!$A$4:$A$8248</f>
            </numRef>
          </cat>
          <val>
            <numRef>
              <f>'Sensors Hourly'!$D$4:$D$8248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Date</a:t>
                </a:r>
              </a:p>
            </rich>
          </tx>
        </title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Water temperature (°C)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🫧 Dissolved oxygen</a:t>
            </a:r>
          </a:p>
        </rich>
      </tx>
    </title>
    <plotArea>
      <lineChart>
        <grouping val="standard"/>
        <ser>
          <idx val="0"/>
          <order val="0"/>
          <tx>
            <strRef>
              <f>'Sensors Hourly'!E3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'Sensors Hourly'!$A$4:$A$8248</f>
            </numRef>
          </cat>
          <val>
            <numRef>
              <f>'Sensors Hourly'!$E$4:$E$8248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Date</a:t>
                </a:r>
              </a:p>
            </rich>
          </tx>
        </title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Dissolved oxygen (mg/L)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🫧 Dissolved oxygen saturation</a:t>
            </a:r>
          </a:p>
        </rich>
      </tx>
    </title>
    <plotArea>
      <lineChart>
        <grouping val="standard"/>
        <ser>
          <idx val="0"/>
          <order val="0"/>
          <tx>
            <strRef>
              <f>'Sensors Hourly'!F3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'Sensors Hourly'!$A$4:$A$8248</f>
            </numRef>
          </cat>
          <val>
            <numRef>
              <f>'Sensors Hourly'!$F$4:$F$8248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Date</a:t>
                </a:r>
              </a:p>
            </rich>
          </tx>
        </title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Dissolved oxygen saturation (%)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🌀 Current speed</a:t>
            </a:r>
          </a:p>
        </rich>
      </tx>
    </title>
    <plotArea>
      <lineChart>
        <grouping val="standard"/>
        <ser>
          <idx val="0"/>
          <order val="0"/>
          <tx>
            <strRef>
              <f>'Sensors Hourly'!G3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'Sensors Hourly'!$A$4:$A$8248</f>
            </numRef>
          </cat>
          <val>
            <numRef>
              <f>'Sensors Hourly'!$G$4:$G$8248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Date</a:t>
                </a:r>
              </a:p>
            </rich>
          </tx>
        </title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Current speed (m/s)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🌊 Daily wave height</a:t>
            </a:r>
          </a:p>
        </rich>
      </tx>
    </title>
    <plotArea>
      <lineChart>
        <grouping val="standard"/>
        <ser>
          <idx val="0"/>
          <order val="0"/>
          <tx>
            <strRef>
              <f>'Daily'!B3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'Daily'!$A$4:$A$356</f>
            </numRef>
          </cat>
          <val>
            <numRef>
              <f>'Daily'!$B$4:$B$356</f>
            </numRef>
          </val>
        </ser>
        <ser>
          <idx val="1"/>
          <order val="1"/>
          <tx>
            <strRef>
              <f>'Daily'!C3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'Daily'!$A$4:$A$356</f>
            </numRef>
          </cat>
          <val>
            <numRef>
              <f>'Daily'!$C$4:$C$356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Date</a:t>
                </a:r>
              </a:p>
            </rich>
          </tx>
        </title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Wave height, Hs (m)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🌡️ Daily minimum barometric pressure</a:t>
            </a:r>
          </a:p>
        </rich>
      </tx>
    </title>
    <plotArea>
      <lineChart>
        <grouping val="standard"/>
        <ser>
          <idx val="0"/>
          <order val="0"/>
          <tx>
            <strRef>
              <f>'Daily'!L3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'Daily'!$A$4:$A$356</f>
            </numRef>
          </cat>
          <val>
            <numRef>
              <f>'Daily'!$L$4:$L$356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Date</a:t>
                </a:r>
              </a:p>
            </rich>
          </tx>
        </title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980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Air pressure (hPa)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📊 Wave height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'Monthly'!D3</f>
            </strRef>
          </tx>
          <spPr>
            <a:ln>
              <a:prstDash val="solid"/>
            </a:ln>
          </spPr>
          <cat>
            <numRef>
              <f>'Monthly'!$A$4:$A$15</f>
            </numRef>
          </cat>
          <val>
            <numRef>
              <f>'Monthly'!$D$4:$D$15</f>
            </numRef>
          </val>
        </ser>
        <ser>
          <idx val="1"/>
          <order val="1"/>
          <tx>
            <strRef>
              <f>'Monthly'!F3</f>
            </strRef>
          </tx>
          <spPr>
            <a:ln>
              <a:prstDash val="solid"/>
            </a:ln>
          </spPr>
          <cat>
            <numRef>
              <f>'Monthly'!$A$4:$A$15</f>
            </numRef>
          </cat>
          <val>
            <numRef>
              <f>'Monthly'!$F$4:$F$15</f>
            </numRef>
          </val>
        </ser>
        <ser>
          <idx val="2"/>
          <order val="2"/>
          <tx>
            <strRef>
              <f>'Monthly'!G3</f>
            </strRef>
          </tx>
          <spPr>
            <a:ln>
              <a:prstDash val="solid"/>
            </a:ln>
          </spPr>
          <cat>
            <numRef>
              <f>'Monthly'!$A$4:$A$15</f>
            </numRef>
          </cat>
          <val>
            <numRef>
              <f>'Monthly'!$G$4:$G$15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Wave height, Hs (m)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⚡ Wave energy delivered each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'Monthly'!L3</f>
            </strRef>
          </tx>
          <spPr>
            <a:ln>
              <a:prstDash val="solid"/>
            </a:ln>
          </spPr>
          <cat>
            <numRef>
              <f>'Monthly'!$A$4:$A$15</f>
            </numRef>
          </cat>
          <val>
            <numRef>
              <f>'Monthly'!$L$4:$L$15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Wave energy (MJ per metre of coastline)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🌀 Storm hours per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'Monthly'!V3</f>
            </strRef>
          </tx>
          <spPr>
            <a:ln>
              <a:prstDash val="solid"/>
            </a:ln>
          </spPr>
          <cat>
            <numRef>
              <f>'Monthly'!$A$4:$A$15</f>
            </numRef>
          </cat>
          <val>
            <numRef>
              <f>'Monthly'!$V$4:$V$15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Storm hours (h)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🌀 Peak wave height of each storm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'Storms'!E3</f>
            </strRef>
          </tx>
          <spPr>
            <a:ln>
              <a:prstDash val="solid"/>
            </a:ln>
          </spPr>
          <cat>
            <numRef>
              <f>'Storms'!$M$4:$M$24</f>
            </numRef>
          </cat>
          <val>
            <numRef>
              <f>'Storms'!$E$4:$E$24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Storm start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Peak wave height, Hs (m)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🧭 Wave direction × height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'Wave Rose'!B3</f>
            </strRef>
          </tx>
          <spPr>
            <a:ln>
              <a:prstDash val="solid"/>
            </a:ln>
          </spPr>
          <cat>
            <numRef>
              <f>'Wave Rose'!$A$4:$A$19</f>
            </numRef>
          </cat>
          <val>
            <numRef>
              <f>'Wave Rose'!$B$4:$B$19</f>
            </numRef>
          </val>
        </ser>
        <ser>
          <idx val="1"/>
          <order val="1"/>
          <tx>
            <strRef>
              <f>'Wave Rose'!C3</f>
            </strRef>
          </tx>
          <spPr>
            <a:ln>
              <a:prstDash val="solid"/>
            </a:ln>
          </spPr>
          <cat>
            <numRef>
              <f>'Wave Rose'!$A$4:$A$19</f>
            </numRef>
          </cat>
          <val>
            <numRef>
              <f>'Wave Rose'!$C$4:$C$19</f>
            </numRef>
          </val>
        </ser>
        <ser>
          <idx val="2"/>
          <order val="2"/>
          <tx>
            <strRef>
              <f>'Wave Rose'!D3</f>
            </strRef>
          </tx>
          <spPr>
            <a:ln>
              <a:prstDash val="solid"/>
            </a:ln>
          </spPr>
          <cat>
            <numRef>
              <f>'Wave Rose'!$A$4:$A$19</f>
            </numRef>
          </cat>
          <val>
            <numRef>
              <f>'Wave Rose'!$D$4:$D$19</f>
            </numRef>
          </val>
        </ser>
        <ser>
          <idx val="3"/>
          <order val="3"/>
          <tx>
            <strRef>
              <f>'Wave Rose'!E3</f>
            </strRef>
          </tx>
          <spPr>
            <a:ln>
              <a:prstDash val="solid"/>
            </a:ln>
          </spPr>
          <cat>
            <numRef>
              <f>'Wave Rose'!$A$4:$A$19</f>
            </numRef>
          </cat>
          <val>
            <numRef>
              <f>'Wave Rose'!$E$4:$E$19</f>
            </numRef>
          </val>
        </ser>
        <ser>
          <idx val="4"/>
          <order val="4"/>
          <tx>
            <strRef>
              <f>'Wave Rose'!F3</f>
            </strRef>
          </tx>
          <spPr>
            <a:ln>
              <a:prstDash val="solid"/>
            </a:ln>
          </spPr>
          <cat>
            <numRef>
              <f>'Wave Rose'!$A$4:$A$19</f>
            </numRef>
          </cat>
          <val>
            <numRef>
              <f>'Wave Rose'!$F$4:$F$19</f>
            </numRef>
          </val>
        </ser>
        <ser>
          <idx val="5"/>
          <order val="5"/>
          <tx>
            <strRef>
              <f>'Wave Rose'!G3</f>
            </strRef>
          </tx>
          <spPr>
            <a:ln>
              <a:prstDash val="solid"/>
            </a:ln>
          </spPr>
          <cat>
            <numRef>
              <f>'Wave Rose'!$A$4:$A$19</f>
            </numRef>
          </cat>
          <val>
            <numRef>
              <f>'Wave Rose'!$G$4:$G$19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Direction waves come from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Share of all readings (%)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💧 Hull humidity (monthly mean)</a:t>
            </a:r>
          </a:p>
        </rich>
      </tx>
    </title>
    <plotArea>
      <lineChart>
        <grouping val="standard"/>
        <ser>
          <idx val="0"/>
          <order val="0"/>
          <tx>
            <strRef>
              <f>'Buoy Health'!C3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'Buoy Health'!$A$4:$A$15</f>
            </numRef>
          </cat>
          <val>
            <numRef>
              <f>'Buoy Health'!$C$4:$C$15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Hull humidity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5.xml" Id="rId1" /><Relationship Type="http://schemas.openxmlformats.org/officeDocument/2006/relationships/chart" Target="/xl/charts/chart6.xml" Id="rId2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7.xml" Id="rId1" /><Relationship Type="http://schemas.openxmlformats.org/officeDocument/2006/relationships/chart" Target="/xl/charts/chart8.xml" Id="rId2" /><Relationship Type="http://schemas.openxmlformats.org/officeDocument/2006/relationships/chart" Target="/xl/charts/chart9.xml" Id="rId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10.xml" Id="rId1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11.xml" Id="rId1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1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34</row>
      <rowOff>0</rowOff>
    </from>
    <ext cx="79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52</row>
      <rowOff>0</rowOff>
    </from>
    <ext cx="79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70</row>
      <rowOff>0</rowOff>
    </from>
    <ext cx="7920000" cy="288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0</col>
      <colOff>0</colOff>
      <row>88</row>
      <rowOff>0</rowOff>
    </from>
    <ext cx="7920000" cy="288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16</col>
      <colOff>0</colOff>
      <row>2</row>
      <rowOff>0</rowOff>
    </from>
    <ext cx="93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16</col>
      <colOff>0</colOff>
      <row>22</row>
      <rowOff>0</rowOff>
    </from>
    <ext cx="936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18</row>
      <rowOff>0</rowOff>
    </from>
    <ext cx="72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11</col>
      <colOff>0</colOff>
      <row>18</row>
      <rowOff>0</rowOff>
    </from>
    <ext cx="720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0</col>
      <colOff>0</colOff>
      <row>37</row>
      <rowOff>0</rowOff>
    </from>
    <ext cx="7200000" cy="32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26</row>
      <rowOff>0</rowOff>
    </from>
    <ext cx="864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22</row>
      <rowOff>0</rowOff>
    </from>
    <ext cx="792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sheet1.xml><?xml version="1.0" encoding="utf-8"?>
<worksheet xmlns="http://schemas.openxmlformats.org/spreadsheetml/2006/main">
  <sheetPr>
    <tabColor rgb="000B3C5D"/>
    <outlinePr summaryBelow="1" summaryRight="1"/>
    <pageSetUpPr/>
  </sheetPr>
  <dimension ref="A1:F6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0" customWidth="1" min="3" max="3"/>
    <col width="14" customWidth="1" min="4" max="4"/>
    <col width="70" customWidth="1" min="5" max="5"/>
    <col width="4" customWidth="1" min="6" max="6"/>
  </cols>
  <sheetData>
    <row r="1" ht="30" customHeight="1">
      <c r="A1" s="1" t="inlineStr">
        <is>
          <t>🌊 Camp Ellis Wave Buoy (SPOT-32787C) — Data Summary</t>
        </is>
      </c>
      <c r="B1" s="2" t="n"/>
      <c r="C1" s="2" t="n"/>
      <c r="D1" s="2" t="n"/>
      <c r="E1" s="2" t="n"/>
      <c r="F1" s="2" t="n"/>
    </row>
    <row r="2">
      <c r="A2" s="3" t="inlineStr">
        <is>
          <t>Camp Ellis, Saco Bay, Maine · Nov 03, 2025 → Oct 21, 2026 · 168 monthly files · generated Oct 22, 2026 12:19 AM</t>
        </is>
      </c>
      <c r="B2" s="4" t="n"/>
      <c r="C2" s="4" t="n"/>
      <c r="D2" s="4" t="n"/>
      <c r="E2" s="4" t="n"/>
      <c r="F2" s="4" t="n"/>
    </row>
    <row r="4">
      <c r="A4" s="5" t="inlineStr">
        <is>
          <t>📊 Headline numbers  (live formulas over the Hourly / Daily / Monthly sheets)</t>
        </is>
      </c>
      <c r="B4" s="6" t="n"/>
      <c r="C4" s="6" t="n"/>
      <c r="D4" s="6" t="n"/>
      <c r="E4" s="6" t="n"/>
      <c r="F4" s="6" t="n"/>
    </row>
    <row r="5" ht="32" customHeight="1">
      <c r="A5" s="7" t="inlineStr">
        <is>
          <t>Metric</t>
        </is>
      </c>
      <c r="B5" s="7" t="inlineStr">
        <is>
          <t>Value</t>
        </is>
      </c>
      <c r="C5" s="7" t="inlineStr">
        <is>
          <t>Unit</t>
        </is>
      </c>
      <c r="D5" s="7" t="inlineStr">
        <is>
          <t>In feet / other</t>
        </is>
      </c>
      <c r="E5" s="7" t="inlineStr">
        <is>
          <t>What it means</t>
        </is>
      </c>
    </row>
    <row r="6">
      <c r="A6" s="8" t="inlineStr">
        <is>
          <t>Days of data</t>
        </is>
      </c>
      <c r="B6" s="9">
        <f>(MAX(Hourly!$A$4:$A$8267)-MIN(Hourly!$A$4:$A$8267))</f>
        <v/>
      </c>
      <c r="C6" s="10" t="inlineStr">
        <is>
          <t>days</t>
        </is>
      </c>
      <c r="D6" s="11" t="n"/>
      <c r="E6" s="12" t="inlineStr">
        <is>
          <t>Time between first and last reading.</t>
        </is>
      </c>
    </row>
    <row r="7">
      <c r="A7" s="13" t="inlineStr">
        <is>
          <t>Hours with wave data</t>
        </is>
      </c>
      <c r="B7" s="14">
        <f>COUNT(Hourly!$B$4:$B$8267)</f>
        <v/>
      </c>
      <c r="C7" s="15" t="inlineStr">
        <is>
          <t>hours</t>
        </is>
      </c>
      <c r="D7" s="16">
        <f>B7/(B6*24)</f>
        <v/>
      </c>
      <c r="E7" s="17" t="inlineStr">
        <is>
          <t>Right-hand column = share of the deployment covered.</t>
        </is>
      </c>
    </row>
    <row r="8">
      <c r="A8" s="8" t="inlineStr">
        <is>
          <t>Average wave height (Hs)</t>
        </is>
      </c>
      <c r="B8" s="18">
        <f>AVERAGE(Hourly!$B$4:$B$8267)</f>
        <v/>
      </c>
      <c r="C8" s="10" t="inlineStr">
        <is>
          <t>m</t>
        </is>
      </c>
      <c r="D8" s="19">
        <f>B8*3.28084</f>
        <v/>
      </c>
      <c r="E8" s="12" t="inlineStr">
        <is>
          <t>Significant wave height ≈ the height an observer would call "the waves".</t>
        </is>
      </c>
    </row>
    <row r="9">
      <c r="A9" s="13" t="inlineStr">
        <is>
          <t>Typical (median) wave height</t>
        </is>
      </c>
      <c r="B9" s="20">
        <f>MEDIAN(Hourly!$B$4:$B$8267)</f>
        <v/>
      </c>
      <c r="C9" s="15" t="inlineStr">
        <is>
          <t>m</t>
        </is>
      </c>
      <c r="D9" s="21">
        <f>B9*3.28084</f>
        <v/>
      </c>
      <c r="E9" s="17" t="inlineStr">
        <is>
          <t>Half the time waves were smaller than this.</t>
        </is>
      </c>
    </row>
    <row r="10">
      <c r="A10" s="8" t="inlineStr">
        <is>
          <t>90th percentile wave height</t>
        </is>
      </c>
      <c r="B10" s="18">
        <f>PERCENTILE(Hourly!$B$4:$B$8267,0.9)</f>
        <v/>
      </c>
      <c r="C10" s="10" t="inlineStr">
        <is>
          <t>m</t>
        </is>
      </c>
      <c r="D10" s="19">
        <f>B10*3.28084</f>
        <v/>
      </c>
      <c r="E10" s="12" t="inlineStr">
        <is>
          <t>Only 10% of hours were rougher than this.</t>
        </is>
      </c>
    </row>
    <row r="11">
      <c r="A11" s="13" t="inlineStr">
        <is>
          <t>Biggest hourly wave height</t>
        </is>
      </c>
      <c r="B11" s="20">
        <f>MAX(Hourly!$B$4:$B$8267)</f>
        <v/>
      </c>
      <c r="C11" s="15" t="inlineStr">
        <is>
          <t>m</t>
        </is>
      </c>
      <c r="D11" s="21">
        <f>B11*3.28084</f>
        <v/>
      </c>
      <c r="E11" s="17" t="inlineStr">
        <is>
          <t>Highest hourly-average Hs (15-min peak is on the Storms sheet).</t>
        </is>
      </c>
    </row>
    <row r="12">
      <c r="A12" s="8" t="inlineStr">
        <is>
          <t>…which happened on</t>
        </is>
      </c>
      <c r="B12" s="22">
        <f>INDEX(Hourly!$A$4:$A$8267,MATCH(MAX(Hourly!$B$4:$B$8267),Hourly!$B$4:$B$8267,0))</f>
        <v/>
      </c>
      <c r="C12" s="10" t="inlineStr"/>
      <c r="D12" s="11" t="n"/>
      <c r="E12" s="12" t="inlineStr">
        <is>
          <t>Local time.</t>
        </is>
      </c>
    </row>
    <row r="13">
      <c r="A13" s="13" t="inlineStr">
        <is>
          <t>Share of hours with Hs ≥ 1 m (3.3 ft)</t>
        </is>
      </c>
      <c r="B13" s="23">
        <f>COUNTIF(Hourly!$B$4:$B$8267,"&gt;=1")/COUNT(Hourly!$B$4:$B$8267)</f>
        <v/>
      </c>
      <c r="C13" s="15" t="inlineStr"/>
      <c r="D13" s="24" t="n"/>
      <c r="E13" s="17" t="inlineStr">
        <is>
          <t>"Rough" by this bay's standards.</t>
        </is>
      </c>
    </row>
    <row r="14">
      <c r="A14" s="8" t="inlineStr">
        <is>
          <t>Share of hours calm (Hs &lt; 0.3 m / 1 ft)</t>
        </is>
      </c>
      <c r="B14" s="25">
        <f>COUNTIF(Hourly!$B$4:$B$8267,"&lt;0.3")/COUNT(Hourly!$B$4:$B$8267)</f>
        <v/>
      </c>
      <c r="C14" s="10" t="inlineStr"/>
      <c r="D14" s="11" t="n"/>
      <c r="E14" s="12" t="inlineStr">
        <is>
          <t>Glassy, lake-like conditions.</t>
        </is>
      </c>
    </row>
    <row r="15">
      <c r="A15" s="13" t="inlineStr">
        <is>
          <t>Average peak period (Tp)</t>
        </is>
      </c>
      <c r="B15" s="26">
        <f>AVERAGE(Hourly!$C$4:$C$8267)</f>
        <v/>
      </c>
      <c r="C15" s="15" t="inlineStr">
        <is>
          <t>s</t>
        </is>
      </c>
      <c r="D15" s="24" t="n"/>
      <c r="E15" s="17" t="inlineStr">
        <is>
          <t>Seconds between the dominant wave crests. Longer = more powerful swell.</t>
        </is>
      </c>
    </row>
    <row r="16">
      <c r="A16" s="8" t="inlineStr">
        <is>
          <t>Average wave power</t>
        </is>
      </c>
      <c r="B16" s="18">
        <f>AVERAGE(Hourly!$F$4:$F$8267)</f>
        <v/>
      </c>
      <c r="C16" s="10" t="inlineStr">
        <is>
          <t>kW/m</t>
        </is>
      </c>
      <c r="D16" s="11" t="n"/>
      <c r="E16" s="12" t="inlineStr">
        <is>
          <t>Energy flowing past each metre of wave crest (deep-water estimate).</t>
        </is>
      </c>
    </row>
    <row r="17">
      <c r="A17" s="13" t="inlineStr">
        <is>
          <t>Total wave energy</t>
        </is>
      </c>
      <c r="B17" s="26">
        <f>SUM(Hourly!$F$4:$F$8267)/1000</f>
        <v/>
      </c>
      <c r="C17" s="15" t="inlineStr">
        <is>
          <t>MWh/m</t>
        </is>
      </c>
      <c r="D17" s="27">
        <f>B17*1000/29</f>
        <v/>
      </c>
      <c r="E17" s="17" t="inlineStr">
        <is>
          <t>Right-hand column ≈ days of electricity for a typical U.S. home (~29 kWh/day).</t>
        </is>
      </c>
    </row>
    <row r="18">
      <c r="A18" s="8" t="inlineStr">
        <is>
          <t>Lowest barometric pressure (hourly)</t>
        </is>
      </c>
      <c r="B18" s="9">
        <f>MIN(Hourly!$H$4:$H$8267)</f>
        <v/>
      </c>
      <c r="C18" s="10" t="inlineStr">
        <is>
          <t>hPa</t>
        </is>
      </c>
      <c r="D18" s="28">
        <f>B18*0.02953</f>
        <v/>
      </c>
      <c r="E18" s="12" t="inlineStr">
        <is>
          <t>Storm-strength lows are below ~1000 hPa. Right column in inches of mercury.</t>
        </is>
      </c>
    </row>
    <row r="19">
      <c r="A19" s="13" t="inlineStr">
        <is>
          <t>…which happened on</t>
        </is>
      </c>
      <c r="B19" s="29">
        <f>INDEX(Hourly!$A$4:$A$8267,MATCH(MIN(Hourly!$H$4:$H$8267),Hourly!$H$4:$H$8267,0))</f>
        <v/>
      </c>
      <c r="C19" s="15" t="inlineStr"/>
      <c r="D19" s="24" t="n"/>
      <c r="E19" s="17" t="inlineStr">
        <is>
          <t>Local time.</t>
        </is>
      </c>
    </row>
    <row r="20">
      <c r="A20" s="8" t="inlineStr">
        <is>
          <t>Roughest day (highest daily mean Hs)</t>
        </is>
      </c>
      <c r="B20" s="30">
        <f>INDEX(Daily!$A$4:$A$356,MATCH(MAX(Daily!$B$4:$B$356),Daily!$B$4:$B$356,0))</f>
        <v/>
      </c>
      <c r="C20" s="10" t="inlineStr"/>
      <c r="D20" s="31">
        <f>MAX(Daily!$B$4:$B$356)</f>
        <v/>
      </c>
      <c r="E20" s="12" t="inlineStr">
        <is>
          <t>Right-hand column = that day's mean Hs (m).</t>
        </is>
      </c>
    </row>
    <row r="21">
      <c r="A21" s="13" t="inlineStr">
        <is>
          <t>Roughest month (highest mean Hs)</t>
        </is>
      </c>
      <c r="B21" s="32">
        <f>INDEX(Monthly!$A$4:$A$15,MATCH(MAX(Monthly!$D$4:$D$15),Monthly!$D$4:$D$15,0))</f>
        <v/>
      </c>
      <c r="C21" s="15" t="inlineStr"/>
      <c r="D21" s="33">
        <f>MAX(Monthly!$D$4:$D$15)</f>
        <v/>
      </c>
      <c r="E21" s="17" t="inlineStr">
        <is>
          <t>Right-hand column = that month's mean Hs (m).</t>
        </is>
      </c>
    </row>
    <row r="22">
      <c r="A22" s="8" t="inlineStr">
        <is>
          <t>Calmest month (lowest mean Hs)</t>
        </is>
      </c>
      <c r="B22" s="34">
        <f>INDEX(Monthly!$A$4:$A$15,MATCH(MIN(Monthly!$D$4:$D$15),Monthly!$D$4:$D$15,0))</f>
        <v/>
      </c>
      <c r="C22" s="10" t="inlineStr"/>
      <c r="D22" s="31">
        <f>MIN(Monthly!$D$4:$D$15)</f>
        <v/>
      </c>
      <c r="E22" s="12" t="inlineStr"/>
    </row>
    <row r="23">
      <c r="A23" s="13" t="inlineStr">
        <is>
          <t>Storm events</t>
        </is>
      </c>
      <c r="B23" s="35">
        <f>COUNT(Storms!$A$4:$A$24)</f>
        <v/>
      </c>
      <c r="C23" s="15" t="inlineStr">
        <is>
          <t>events</t>
        </is>
      </c>
      <c r="D23" s="36">
        <f>SUM(Storms!$D$4:$D$24)</f>
        <v/>
      </c>
      <c r="E23" s="17" t="inlineStr">
        <is>
          <t>Hs ≥ 1 m for 6+ h. Right column = total storm hours.</t>
        </is>
      </c>
    </row>
    <row r="24">
      <c r="A24" s="8" t="inlineStr">
        <is>
          <t>Most common wave direction</t>
        </is>
      </c>
      <c r="B24" s="34" t="inlineStr">
        <is>
          <t>E</t>
        </is>
      </c>
      <c r="C24" s="10" t="inlineStr"/>
      <c r="D24" s="37" t="n">
        <v>0.620125136678411</v>
      </c>
      <c r="E24" s="12" t="inlineStr">
        <is>
          <t>Direction waves come FROM. Right column = share of readings (see Wave Rose).</t>
        </is>
      </c>
    </row>
    <row r="26">
      <c r="A26" s="5" t="inlineStr">
        <is>
          <t>🎛️ Try it yourself — change the yellow cell</t>
        </is>
      </c>
      <c r="B26" s="6" t="n"/>
      <c r="C26" s="6" t="n"/>
      <c r="D26" s="6" t="n"/>
      <c r="E26" s="6" t="n"/>
      <c r="F26" s="6" t="n"/>
    </row>
    <row r="27">
      <c r="A27" s="38" t="inlineStr">
        <is>
          <t>Wave height threshold (m)</t>
        </is>
      </c>
      <c r="B27" s="39" t="n">
        <v>1.5</v>
      </c>
      <c r="D27" s="40">
        <f>B27*3.28084</f>
        <v/>
      </c>
      <c r="E27" s="41" t="inlineStr">
        <is>
          <t>Type any height in metres — the rows below update.</t>
        </is>
      </c>
    </row>
    <row r="28">
      <c r="A28" s="42" t="inlineStr">
        <is>
          <t>Hours above that height</t>
        </is>
      </c>
      <c r="B28" s="43">
        <f>COUNTIF(Hourly!$B$4:$B$8267,"&gt;="&amp;B27)</f>
        <v/>
      </c>
    </row>
    <row r="29">
      <c r="A29" s="42" t="inlineStr">
        <is>
          <t>Share of the time</t>
        </is>
      </c>
      <c r="B29" s="44">
        <f>COUNTIF(Hourly!$B$4:$B$8267,"&gt;="&amp;B27)/COUNT(Hourly!$B$4:$B$8267)</f>
        <v/>
      </c>
    </row>
    <row r="30">
      <c r="A30" s="42" t="inlineStr">
        <is>
          <t>Days that reached it at least once</t>
        </is>
      </c>
      <c r="B30" s="43">
        <f>COUNTIF(Daily!$C$4:$C$356,"&gt;="&amp;B27)</f>
        <v/>
      </c>
    </row>
    <row r="32">
      <c r="A32" s="5" t="inlineStr">
        <is>
          <t>💡 What the data says</t>
        </is>
      </c>
      <c r="B32" s="6" t="n"/>
      <c r="C32" s="6" t="n"/>
      <c r="D32" s="6" t="n"/>
      <c r="E32" s="6" t="n"/>
      <c r="F32" s="6" t="n"/>
    </row>
    <row r="33" ht="30" customHeight="1">
      <c r="A33" s="45" t="inlineStr">
        <is>
          <t>📅  Late winter and spring are the rough season</t>
        </is>
      </c>
      <c r="B33" s="46" t="inlineStr">
        <is>
          <t>Sep 2026 delivered the most wave energy — about 6× more than Aug 2026, the quietest full month. The months with the most time spent above 1 m (3.3 ft) were Sep 2026, Mar 2026, Apr 2026.</t>
        </is>
      </c>
    </row>
    <row r="34" ht="70" customHeight="1">
      <c r="A34" s="45" t="inlineStr">
        <is>
          <t>🧭  Waves mostly arrive from the E</t>
        </is>
      </c>
      <c r="B34" s="46" t="inlineStr">
        <is>
          <t>62% of all wave readings came from the E sector, and the energy-weighted average direction is 82° (E). Every one of the 21 storm events came from the E, ENE. A narrow window like this usually reflects waves bending (refracting) and being sheltered by the coastline before they reach the buoy — and it is a key boundary condition for longshore-transport and shoreline-change modeling around Camp Ellis.</t>
        </is>
      </c>
    </row>
    <row r="35" ht="56" customHeight="1">
      <c r="A35" s="45" t="inlineStr">
        <is>
          <t>🌀  21 storm events, 552 stormy hours</t>
        </is>
      </c>
      <c r="B35" s="46" t="inlineStr">
        <is>
          <t>A storm event here means waves ≥ 1 m (≈3.3 ft) lasting 6+ hours. The three most energetic were Sep 24–Sep 29, 2026 (peak 2.3 m, 101 h); Jan 25–Jan 27, 2026 (peak 2.4 m, 39 h); Feb 23–Feb 24, 2026 (peak 2.8 m, 31 h). Those three alone carried about 25% of all the wave energy the buoy recorded — a few big events do most of the work on the beach.</t>
        </is>
      </c>
    </row>
    <row r="36" ht="30" customHeight="1">
      <c r="A36" s="45" t="inlineStr">
        <is>
          <t>🏆  Biggest waves: 3.14 m (10.3 ft) significant height</t>
        </is>
      </c>
      <c r="B36" s="46" t="inlineStr">
        <is>
          <t>Recorded Feb 23, 2026 at 03:15 PM. Significant wave height is the average of the highest third of waves, so individual waves that day were likely up to ~1.8× taller — roughly 5.6 m (19 ft).</t>
        </is>
      </c>
    </row>
    <row r="37" ht="42" customHeight="1">
      <c r="A37" s="45" t="inlineStr">
        <is>
          <t>🌊  Mostly local wind-sea, with swell showing up in winter</t>
        </is>
      </c>
      <c r="B37" s="46" t="inlineStr">
        <is>
          <t>Long-period swell (periods &gt; 7.9 s) carried 29–47% of the wave energy depending on the month, highest in Feb 2026. The rest is shorter, choppier 'sea' generated by nearby winds. Average peak period: 8.6 s.</t>
        </is>
      </c>
    </row>
    <row r="38" ht="42" customHeight="1">
      <c r="A38" s="45" t="inlineStr">
        <is>
          <t>😴  The usual wave vibe here: Glassy — 45% of the time</t>
        </is>
      </c>
      <c r="B38" s="46" t="inlineStr">
        <is>
          <t>Waves were under 1 ft (0.3 m) for 45% of hours. The full mix: 😴 Glassy 45% · 🙂 Gentle 38% · 🌊 Lively 10% · 💪 Rough 5% · ⚠️ Stormy 2%. The longest glassy stretch (waves under 1 ft) lasted 12.9 days, ending Aug 18, 2026.</t>
        </is>
      </c>
    </row>
    <row r="39" ht="30" customHeight="1">
      <c r="A39" s="45" t="inlineStr">
        <is>
          <t>🌡️  Lowest pressure: 982.6 hPa</t>
        </is>
      </c>
      <c r="B39" s="46" t="inlineStr">
        <is>
          <t>On Nov 16, 2025. Highest: 1038.8 hPa on Mar 02, 2026. Sharp pressure drops are the fingerprint of passing storms (nor'easters) and usually line up with wave spikes.</t>
        </is>
      </c>
    </row>
    <row r="40" ht="42" customHeight="1">
      <c r="A40" s="45" t="inlineStr">
        <is>
          <t>⚡  ~9.7 MWh of wave energy per metre of coastline</t>
        </is>
      </c>
      <c r="B40" s="46" t="inlineStr">
        <is>
          <t>That's the energy that rolled past each metre-wide strip of the buoy site since deployment — roughly what a typical U.S. home uses in 334 days. (Estimate; treat as ballpark.) The buoy has ridden an estimated 6.2 million waves.</t>
        </is>
      </c>
    </row>
    <row r="41" ht="42" customHeight="1">
      <c r="A41" s="45" t="inlineStr">
        <is>
          <t>🔧  Buoy health check</t>
        </is>
      </c>
      <c r="B41" s="46" t="inlineStr">
        <is>
          <t>Internal humidity has climbed from ~15% in the first month to ~39% in the latest week (Sofar recommends replacing the desiccant above 70%); one 8.2-day data gap from Jul 01 to Jul 09, 2026; battery is healthy (lowest 3.72 V).</t>
        </is>
      </c>
    </row>
    <row r="42" ht="30" customHeight="1">
      <c r="A42" s="45" t="inlineStr">
        <is>
          <t>🌡️  Water temperature (#1 temp sensor): 0.0–22.9 °C</t>
        </is>
      </c>
      <c r="B42" s="46" t="inlineStr">
        <is>
          <t>Coldest Feb 09, 2026, warmest Aug 09, 2026. Latest reading 12.2 °C (54 °F).</t>
        </is>
      </c>
    </row>
    <row r="43" ht="30" customHeight="1">
      <c r="A43" s="45" t="inlineStr">
        <is>
          <t>🌡️  Water temperature (#2 current meter): 0.4–18.6 °C</t>
        </is>
      </c>
      <c r="B43" s="46" t="inlineStr">
        <is>
          <t>Coldest Feb 09, 2026, warmest Jul 29, 2026. Latest reading 12.4 °C (54 °F).</t>
        </is>
      </c>
    </row>
    <row r="44" ht="42" customHeight="1">
      <c r="A44" s="45" t="inlineStr">
        <is>
          <t>🌡️  Temperature differs by 1.8 °C between sensors on average</t>
        </is>
      </c>
      <c r="B44" s="46" t="inlineStr">
        <is>
          <t>Across the 3 temperature sensors, the gap averaged 1.8 °C (up to 10.6 °C). The warmest on average is #1 temp sensor. A bigger gap means the water column is layered (stratified); a small gap means it's well mixed — storms usually stir it up.</t>
        </is>
      </c>
    </row>
    <row r="45" ht="56" customHeight="1">
      <c r="A45" s="45" t="inlineStr">
        <is>
          <t>🫧  Dissolved oxygen (#3 oxygen sensor): healthy, with brief dips below 5 mg/L</t>
        </is>
      </c>
      <c r="B45" s="46" t="inlineStr">
        <is>
          <t>Average 8.9 mg/L (range 3.7–11.9). Below the 5 mg/L stress line 0.9% of hours; hypoxic (&lt; 2 mg/L) 0.0% of hours. Colder water holds more oxygen, so expect a summer low. Note: the sensor converts to mg/L assuming a fixed salinity of 35 ppt; near the Saco River mouth the water can be fresher, mouth the water can be fresher, so true values may be slightly higher.</t>
        </is>
      </c>
    </row>
    <row r="46" ht="30" customHeight="1">
      <c r="A46" s="45" t="inlineStr">
        <is>
          <t>🫧  Oxygen saturation averages 94%</t>
        </is>
      </c>
      <c r="B46" s="46" t="inlineStr">
        <is>
          <t>Range 42–125%. Over 100% usually means algae are photosynthesising; well under 100% means oxygen is being used up faster than it's replaced.</t>
        </is>
      </c>
    </row>
    <row r="47" ht="56" customHeight="1">
      <c r="A47" s="45" t="inlineStr">
        <is>
          <t>🌀  Currents (#2 current meter)</t>
        </is>
      </c>
      <c r="B47" s="46" t="inlineStr">
        <is>
          <t>Average 6 cm/s, fastest 79 cm/s (1.5 knots). During storm events currents ran 2.1× their usual speed — that's when sediment gets moved. The water mostly sloshes back and forth — toward the ESE (14% of hours) and the W (11%) — the signature of tidal currents. (Direction as reported by the current meter, usually the direction the water flows toward.)</t>
        </is>
      </c>
    </row>
    <row r="49">
      <c r="A49" s="5" t="inlineStr">
        <is>
          <t>⚠️ Data-quality notes (what was cleaned and why)</t>
        </is>
      </c>
      <c r="B49" s="6" t="n"/>
      <c r="C49" s="6" t="n"/>
      <c r="D49" s="6" t="n"/>
      <c r="E49" s="6" t="n"/>
      <c r="F49" s="6" t="n"/>
    </row>
    <row r="50" ht="42" customHeight="1">
      <c r="A50" s="47" t="inlineStr">
        <is>
          <t>•  105 isolated single-reading spikes in wave height were removed (e.g. 9.13 m at 2026-02-09 10:45, 6.12 m at 2026-02-07 22:00, 4.61 m at 2026-02-08 01:30). These jump up for one 15-min sample and immediately back down — typical of the buoy being yanked by its mooring, hit by debris/ice, or a processing glitch, not real waves.</t>
        </is>
      </c>
    </row>
    <row r="51" ht="16" customHeight="1">
      <c r="A51" s="47" t="inlineStr">
        <is>
          <t>•  984 peak-period values above 22 s were blanked (implausible for this sheltered bay; usually low-frequency noise).</t>
        </is>
      </c>
    </row>
    <row r="52" ht="16" customHeight="1">
      <c r="A52" s="47" t="inlineStr">
        <is>
          <t>•  141 rows logged during deployment (buoy &gt; 150 m from its mooring) were dropped.</t>
        </is>
      </c>
    </row>
    <row r="53" ht="28" customHeight="1">
      <c r="A53" s="47" t="inlineStr">
        <is>
          <t>•  Wind speed/direction are estimated by the Spotter from the wave spectrum, not measured by an anemometer — they are unreliable in light winds and in sheltered water.</t>
        </is>
      </c>
    </row>
    <row r="54" ht="28" customHeight="1">
      <c r="A54" s="47" t="inlineStr">
        <is>
          <t>•  Wave power/energy use linear wave theory for a water depth of 11.28 m (P = E·Cg), with the energy period Te computed from each spectrum (0.04 Hz and up).</t>
        </is>
      </c>
    </row>
    <row r="55" ht="16" customHeight="1">
      <c r="A55" s="47" t="inlineStr">
        <is>
          <t>•  This buoy has no sea-surface temperature sensor, so SST is not reported.</t>
        </is>
      </c>
    </row>
    <row r="57">
      <c r="A57" s="5" t="inlineStr">
        <is>
          <t>📖 Glossary</t>
        </is>
      </c>
      <c r="B57" s="6" t="n"/>
      <c r="C57" s="6" t="n"/>
      <c r="D57" s="6" t="n"/>
      <c r="E57" s="6" t="n"/>
      <c r="F57" s="6" t="n"/>
    </row>
    <row r="58">
      <c r="A58" s="38" t="inlineStr">
        <is>
          <t>Hs — significant wave height</t>
        </is>
      </c>
      <c r="B58" s="48" t="inlineStr">
        <is>
          <t>Average height (trough to crest) of the highest one-third of waves. Individual waves can be ~2× Hs.</t>
        </is>
      </c>
    </row>
    <row r="59">
      <c r="A59" s="38" t="inlineStr">
        <is>
          <t>Tp — peak period</t>
        </is>
      </c>
      <c r="B59" s="48" t="inlineStr">
        <is>
          <t>Time between crests of the waves carrying the most energy. &gt;10 s = long-travelled swell; &lt;6 s = local chop.</t>
        </is>
      </c>
    </row>
    <row r="60">
      <c r="A60" s="38" t="inlineStr">
        <is>
          <t>Te — energy period</t>
        </is>
      </c>
      <c r="B60" s="48" t="inlineStr">
        <is>
          <t>Period used to compute wave power; calculated from each wave spectrum.</t>
        </is>
      </c>
    </row>
    <row r="61">
      <c r="A61" s="38" t="inlineStr">
        <is>
          <t>Direction</t>
        </is>
      </c>
      <c r="B61" s="48" t="inlineStr">
        <is>
          <t>Compass direction the waves are coming FROM (0° = N, 90° = E).</t>
        </is>
      </c>
    </row>
    <row r="62">
      <c r="A62" s="38" t="inlineStr">
        <is>
          <t>Swell vs. sea</t>
        </is>
      </c>
      <c r="B62" s="48" t="inlineStr">
        <is>
          <t>Swell = long-period waves from distant storms (here: periods &gt; 7.9 s); sea = short waves from local wind.</t>
        </is>
      </c>
    </row>
    <row r="63">
      <c r="A63" s="38" t="inlineStr">
        <is>
          <t>Wave power (kW/m)</t>
        </is>
      </c>
      <c r="B63" s="48" t="inlineStr">
        <is>
          <t>Energy per second crossing each metre of wave crest.</t>
        </is>
      </c>
    </row>
    <row r="64">
      <c r="A64" s="38" t="inlineStr">
        <is>
          <t>* Wind</t>
        </is>
      </c>
      <c r="B64" s="48" t="inlineStr">
        <is>
          <t>Estimated by the Spotter from the waves — not an anemometer measurement.</t>
        </is>
      </c>
    </row>
    <row r="66">
      <c r="A66" s="49" t="inlineStr">
        <is>
          <t>Updated automatically every hour from the buoy (Sofar Ocean Spotter data service). Times are US Eastern.</t>
        </is>
      </c>
    </row>
  </sheetData>
  <mergeCells count="28">
    <mergeCell ref="B40:E40"/>
    <mergeCell ref="A51:E51"/>
    <mergeCell ref="B64:E64"/>
    <mergeCell ref="B33:E33"/>
    <mergeCell ref="B36:E36"/>
    <mergeCell ref="B45:E45"/>
    <mergeCell ref="B63:E63"/>
    <mergeCell ref="B41:E41"/>
    <mergeCell ref="B35:E35"/>
    <mergeCell ref="A54:E54"/>
    <mergeCell ref="B62:E62"/>
    <mergeCell ref="B47:E47"/>
    <mergeCell ref="B59:E59"/>
    <mergeCell ref="B46:E46"/>
    <mergeCell ref="A55:E55"/>
    <mergeCell ref="A50:E50"/>
    <mergeCell ref="B43:E43"/>
    <mergeCell ref="B58:E58"/>
    <mergeCell ref="B39:E39"/>
    <mergeCell ref="B42:E42"/>
    <mergeCell ref="B60:E60"/>
    <mergeCell ref="A53:E53"/>
    <mergeCell ref="B61:E61"/>
    <mergeCell ref="A52:E52"/>
    <mergeCell ref="B38:E38"/>
    <mergeCell ref="B44:E44"/>
    <mergeCell ref="B37:E37"/>
    <mergeCell ref="B34:E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BAF7A"/>
    <outlinePr summaryBelow="1" summaryRight="1"/>
    <pageSetUpPr/>
  </sheetPr>
  <dimension ref="A1:O32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3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 ht="30" customHeight="1">
      <c r="A1" s="1" t="inlineStr">
        <is>
          <t>🧪 Below the surface — Smart Mooring sensors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Subsurface water temperature, dissolved oxygen, currents and any other sensors on the mooring line.</t>
        </is>
      </c>
      <c r="B2" s="4" t="n"/>
      <c r="C2" s="4" t="n"/>
      <c r="D2" s="4" t="n"/>
      <c r="E2" s="4" t="n"/>
      <c r="F2" s="4" t="n"/>
      <c r="G2" s="4" t="n"/>
      <c r="H2" s="4" t="n"/>
      <c r="I2" s="4" t="n"/>
    </row>
    <row r="3" ht="32" customHeight="1">
      <c r="A3" s="7" t="inlineStr">
        <is>
          <t>Channel</t>
        </is>
      </c>
      <c r="B3" s="7" t="inlineStr">
        <is>
          <t>Position</t>
        </is>
      </c>
      <c r="C3" s="7" t="inlineStr">
        <is>
          <t>Units</t>
        </is>
      </c>
      <c r="D3" s="7" t="inlineStr">
        <is>
          <t>Latest</t>
        </is>
      </c>
      <c r="E3" s="7" t="inlineStr">
        <is>
          <t>Average</t>
        </is>
      </c>
      <c r="F3" s="7" t="inlineStr">
        <is>
          <t>Min</t>
        </is>
      </c>
      <c r="G3" s="7" t="inlineStr">
        <is>
          <t>Max</t>
        </is>
      </c>
      <c r="H3" s="7" t="inlineStr">
        <is>
          <t>Readings</t>
        </is>
      </c>
      <c r="I3" s="7" t="inlineStr">
        <is>
          <t>Sofar data-type name</t>
        </is>
      </c>
    </row>
    <row r="4">
      <c r="A4" s="50" t="inlineStr">
        <is>
          <t>🌡️ Water temperature (°C) — #1 temp sensor</t>
        </is>
      </c>
      <c r="B4" s="50" t="inlineStr">
        <is>
          <t>#1 temp sensor</t>
        </is>
      </c>
      <c r="C4" s="50" t="inlineStr">
        <is>
          <t>°C</t>
        </is>
      </c>
      <c r="D4" s="51" t="n">
        <v>12.19</v>
      </c>
      <c r="E4" s="51" t="n">
        <v>9.857098206141686</v>
      </c>
      <c r="F4" s="51" t="n">
        <v>-0.0300000000000002</v>
      </c>
      <c r="G4" s="51" t="n">
        <v>22.88</v>
      </c>
      <c r="H4" s="52" t="n">
        <v>16445</v>
      </c>
      <c r="I4" s="50" t="inlineStr">
        <is>
          <t>bm_soft_temperature_mean</t>
        </is>
      </c>
    </row>
    <row r="5">
      <c r="A5" s="53" t="inlineStr">
        <is>
          <t>🌡️ Water temperature (°C) — #2 current meter</t>
        </is>
      </c>
      <c r="B5" s="53" t="inlineStr">
        <is>
          <t>#2 current meter</t>
        </is>
      </c>
      <c r="C5" s="53" t="inlineStr">
        <is>
          <t>°C</t>
        </is>
      </c>
      <c r="D5" s="54" t="n">
        <v>12.37</v>
      </c>
      <c r="E5" s="54" t="n">
        <v>8.925166402535657</v>
      </c>
      <c r="F5" s="54" t="n">
        <v>0.4199999999999999</v>
      </c>
      <c r="G5" s="54" t="n">
        <v>18.59</v>
      </c>
      <c r="H5" s="55" t="n">
        <v>16406</v>
      </c>
      <c r="I5" s="53" t="inlineStr">
        <is>
          <t>aanderaa_temperature_mean</t>
        </is>
      </c>
    </row>
    <row r="6">
      <c r="A6" s="50" t="inlineStr">
        <is>
          <t>🌡️ Water temperature (°C) — #3 oxygen sensor</t>
        </is>
      </c>
      <c r="B6" s="50" t="inlineStr">
        <is>
          <t>#3 oxygen sensor</t>
        </is>
      </c>
      <c r="C6" s="50" t="inlineStr">
        <is>
          <t>°C</t>
        </is>
      </c>
      <c r="D6" s="51" t="n">
        <v>12.356</v>
      </c>
      <c r="E6" s="51" t="n">
        <v>8.219610204960917</v>
      </c>
      <c r="F6" s="51" t="n">
        <v>0.011</v>
      </c>
      <c r="G6" s="51" t="n">
        <v>17.586</v>
      </c>
      <c r="H6" s="52" t="n">
        <v>16247</v>
      </c>
      <c r="I6" s="50" t="inlineStr">
        <is>
          <t>bm_do_temperature_mean</t>
        </is>
      </c>
    </row>
    <row r="7">
      <c r="A7" s="53" t="inlineStr">
        <is>
          <t>🫧 Dissolved oxygen (mg/L) — #3 oxygen sensor</t>
        </is>
      </c>
      <c r="B7" s="53" t="inlineStr">
        <is>
          <t>#3 oxygen sensor</t>
        </is>
      </c>
      <c r="C7" s="53" t="inlineStr">
        <is>
          <t>mg/L</t>
        </is>
      </c>
      <c r="D7" s="54" t="n">
        <v>8.662000000000001</v>
      </c>
      <c r="E7" s="54" t="n">
        <v>8.903096066893776</v>
      </c>
      <c r="F7" s="54" t="n">
        <v>3.594</v>
      </c>
      <c r="G7" s="54" t="n">
        <v>12.029</v>
      </c>
      <c r="H7" s="55" t="n">
        <v>16145</v>
      </c>
      <c r="I7" s="53" t="inlineStr">
        <is>
          <t>bm_do_mg_per_l_mean</t>
        </is>
      </c>
    </row>
    <row r="8">
      <c r="A8" s="50" t="inlineStr">
        <is>
          <t>🫧 Dissolved oxygen saturation (%) — #3 oxygen sensor</t>
        </is>
      </c>
      <c r="B8" s="50" t="inlineStr">
        <is>
          <t>#3 oxygen sensor</t>
        </is>
      </c>
      <c r="C8" s="50" t="inlineStr">
        <is>
          <t>%</t>
        </is>
      </c>
      <c r="D8" s="51" t="n">
        <v>100.059</v>
      </c>
      <c r="E8" s="51" t="n">
        <v>93.59112472783826</v>
      </c>
      <c r="F8" s="51" t="n">
        <v>42.166</v>
      </c>
      <c r="G8" s="51" t="n">
        <v>124.898</v>
      </c>
      <c r="H8" s="52" t="n">
        <v>16075</v>
      </c>
      <c r="I8" s="50" t="inlineStr">
        <is>
          <t>bm_do_saturation_pct_mean</t>
        </is>
      </c>
    </row>
    <row r="9">
      <c r="A9" s="53" t="inlineStr">
        <is>
          <t>🌀 Current speed (m/s) — #2 current meter</t>
        </is>
      </c>
      <c r="B9" s="53" t="inlineStr">
        <is>
          <t>#2 current meter</t>
        </is>
      </c>
      <c r="C9" s="53" t="inlineStr">
        <is>
          <t>m/s</t>
        </is>
      </c>
      <c r="D9" s="54" t="n">
        <v>0.0202</v>
      </c>
      <c r="E9" s="54" t="n">
        <v>0.05624855748703874</v>
      </c>
      <c r="F9" s="54" t="n">
        <v>0.004099999999999999</v>
      </c>
      <c r="G9" s="54" t="n">
        <v>0.7883</v>
      </c>
      <c r="H9" s="55" t="n">
        <v>16395</v>
      </c>
      <c r="I9" s="53" t="inlineStr">
        <is>
          <t>aanderaa_abs_speed_mean</t>
        </is>
      </c>
    </row>
    <row r="10">
      <c r="A10" s="50" t="inlineStr">
        <is>
          <t>🧭 Current direction (°) — #2 current meter</t>
        </is>
      </c>
      <c r="B10" s="50" t="inlineStr">
        <is>
          <t>#2 current meter</t>
        </is>
      </c>
      <c r="C10" s="50" t="inlineStr">
        <is>
          <t>°</t>
        </is>
      </c>
      <c r="D10" s="51" t="n">
        <v>12.54777571336503</v>
      </c>
      <c r="E10" s="51" t="n">
        <v>182.2723796539205</v>
      </c>
      <c r="F10" s="51" t="n">
        <v>0.05729577951308232</v>
      </c>
      <c r="G10" s="51" t="n">
        <v>359.9893826806963</v>
      </c>
      <c r="H10" s="52" t="n">
        <v>16409</v>
      </c>
      <c r="I10" s="50" t="inlineStr">
        <is>
          <t>aanderaa_direction_circ_mean</t>
        </is>
      </c>
    </row>
    <row r="11">
      <c r="A11" s="53" t="inlineStr">
        <is>
          <t>🔧 aanderaa abs speed std (cm/s) — #2 current meter</t>
        </is>
      </c>
      <c r="B11" s="53" t="inlineStr">
        <is>
          <t>#2 current meter</t>
        </is>
      </c>
      <c r="C11" s="53" t="inlineStr">
        <is>
          <t>cm/s</t>
        </is>
      </c>
      <c r="D11" s="54" t="n">
        <v>0.59</v>
      </c>
      <c r="E11" s="54" t="n">
        <v>1.224447559266256</v>
      </c>
      <c r="F11" s="54" t="n">
        <v>0.02</v>
      </c>
      <c r="G11" s="54" t="n">
        <v>179.42</v>
      </c>
      <c r="H11" s="55" t="n">
        <v>16409</v>
      </c>
      <c r="I11" s="53" t="inlineStr">
        <is>
          <t>aanderaa_abs_speed_std</t>
        </is>
      </c>
    </row>
    <row r="12">
      <c r="A12" s="50" t="inlineStr">
        <is>
          <t>🔧 aanderaa abs tilt (rad) — #2 current meter</t>
        </is>
      </c>
      <c r="B12" s="50" t="inlineStr">
        <is>
          <t>#2 current meter</t>
        </is>
      </c>
      <c r="C12" s="50" t="inlineStr">
        <is>
          <t>rad</t>
        </is>
      </c>
      <c r="D12" s="51" t="n">
        <v>0.07000000000000001</v>
      </c>
      <c r="E12" s="51" t="n">
        <v>0.1049198610518618</v>
      </c>
      <c r="F12" s="51" t="n">
        <v>0.01</v>
      </c>
      <c r="G12" s="51" t="n">
        <v>0.64</v>
      </c>
      <c r="H12" s="52" t="n">
        <v>16409</v>
      </c>
      <c r="I12" s="50" t="inlineStr">
        <is>
          <t>aanderaa_abs_tilt_mean</t>
        </is>
      </c>
    </row>
    <row r="13">
      <c r="A13" s="53" t="inlineStr">
        <is>
          <t>🔧 aanderaa direction circ std (rad) — #2 current meter</t>
        </is>
      </c>
      <c r="B13" s="53" t="inlineStr">
        <is>
          <t>#2 current meter</t>
        </is>
      </c>
      <c r="C13" s="53" t="inlineStr">
        <is>
          <t>rad</t>
        </is>
      </c>
      <c r="D13" s="54" t="n">
        <v>1.184</v>
      </c>
      <c r="E13" s="54" t="n">
        <v>0.3609542933755866</v>
      </c>
      <c r="F13" s="54" t="n">
        <v>0.004</v>
      </c>
      <c r="G13" s="54" t="n">
        <v>1.412</v>
      </c>
      <c r="H13" s="55" t="n">
        <v>16409</v>
      </c>
      <c r="I13" s="53" t="inlineStr">
        <is>
          <t>aanderaa_direction_circ_std</t>
        </is>
      </c>
    </row>
    <row r="14">
      <c r="A14" s="50" t="inlineStr">
        <is>
          <t>🔧 aanderaa reading count (count) — #2 current meter</t>
        </is>
      </c>
      <c r="B14" s="50" t="inlineStr">
        <is>
          <t>#2 current meter</t>
        </is>
      </c>
      <c r="C14" s="50" t="inlineStr">
        <is>
          <t>count</t>
        </is>
      </c>
      <c r="D14" s="51" t="n">
        <v>5</v>
      </c>
      <c r="E14" s="51" t="n">
        <v>4.509955080733277</v>
      </c>
      <c r="F14" s="51" t="n">
        <v>0</v>
      </c>
      <c r="G14" s="51" t="n">
        <v>6</v>
      </c>
      <c r="H14" s="52" t="n">
        <v>16474</v>
      </c>
      <c r="I14" s="50" t="inlineStr">
        <is>
          <t>aanderaa_reading_count</t>
        </is>
      </c>
    </row>
    <row r="15">
      <c r="A15" s="53" t="inlineStr">
        <is>
          <t>🔧 aanderaa std tilt (rad) — #2 current meter</t>
        </is>
      </c>
      <c r="B15" s="53" t="inlineStr">
        <is>
          <t>#2 current meter</t>
        </is>
      </c>
      <c r="C15" s="53" t="inlineStr">
        <is>
          <t>rad</t>
        </is>
      </c>
      <c r="D15" s="54" t="n">
        <v>0.04</v>
      </c>
      <c r="E15" s="54" t="n">
        <v>0.01969224206228289</v>
      </c>
      <c r="F15" s="54" t="n">
        <v>0</v>
      </c>
      <c r="G15" s="54" t="n">
        <v>0.1</v>
      </c>
      <c r="H15" s="55" t="n">
        <v>16409</v>
      </c>
      <c r="I15" s="53" t="inlineStr">
        <is>
          <t>aanderaa_std_tilt_mean</t>
        </is>
      </c>
    </row>
    <row r="16">
      <c r="A16" s="50" t="inlineStr">
        <is>
          <t>🔧 bm do quality (unitless) — #3 oxygen sensor</t>
        </is>
      </c>
      <c r="B16" s="50" t="inlineStr">
        <is>
          <t>#3 oxygen sensor</t>
        </is>
      </c>
      <c r="C16" s="50" t="inlineStr">
        <is>
          <t>unitless</t>
        </is>
      </c>
      <c r="D16" s="51" t="n">
        <v>0.904</v>
      </c>
      <c r="E16" s="51" t="n">
        <v>0.9167976366322009</v>
      </c>
      <c r="F16" s="51" t="n">
        <v>0.904</v>
      </c>
      <c r="G16" s="51" t="n">
        <v>0.9340000000000001</v>
      </c>
      <c r="H16" s="52" t="n">
        <v>16248</v>
      </c>
      <c r="I16" s="50" t="inlineStr">
        <is>
          <t>bm_do_quality_mean</t>
        </is>
      </c>
    </row>
    <row r="17">
      <c r="A17" s="53" t="inlineStr">
        <is>
          <t>🔧 bm do salinity (parts per thousand) — #3 oxygen sensor</t>
        </is>
      </c>
      <c r="B17" s="53" t="inlineStr">
        <is>
          <t>#3 oxygen sensor</t>
        </is>
      </c>
      <c r="C17" s="53" t="inlineStr">
        <is>
          <t>parts per thousand</t>
        </is>
      </c>
      <c r="D17" s="54" t="n">
        <v>35</v>
      </c>
      <c r="E17" s="54" t="n">
        <v>35</v>
      </c>
      <c r="F17" s="54" t="n">
        <v>35</v>
      </c>
      <c r="G17" s="54" t="n">
        <v>35</v>
      </c>
      <c r="H17" s="55" t="n">
        <v>16248</v>
      </c>
      <c r="I17" s="53" t="inlineStr">
        <is>
          <t>bm_do_salinity_mean</t>
        </is>
      </c>
    </row>
    <row r="19">
      <c r="A19" s="5" t="inlineStr">
        <is>
          <t>📅 Monthly averages (hourly data)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</row>
    <row r="20" ht="32" customHeight="1">
      <c r="A20" s="7" t="inlineStr">
        <is>
          <t>Month</t>
        </is>
      </c>
      <c r="B20" s="7" t="inlineStr">
        <is>
          <t>🌡️ Water temperature (°C) — #1 temp sensor</t>
        </is>
      </c>
      <c r="C20" s="7" t="inlineStr">
        <is>
          <t>🌡️ Water temperature (°C) — #2 current meter</t>
        </is>
      </c>
      <c r="D20" s="7" t="inlineStr">
        <is>
          <t>🌡️ Water temperature (°C) — #3 oxygen sensor</t>
        </is>
      </c>
      <c r="E20" s="7" t="inlineStr">
        <is>
          <t>🫧 Dissolved oxygen (mg/L) — #3 oxygen sensor</t>
        </is>
      </c>
      <c r="F20" s="7" t="inlineStr">
        <is>
          <t>🫧 Dissolved oxygen saturation (%) — #3 oxygen sensor</t>
        </is>
      </c>
      <c r="G20" s="7" t="inlineStr">
        <is>
          <t>🌀 Current speed (m/s) — #2 current meter</t>
        </is>
      </c>
      <c r="H20" s="7" t="inlineStr">
        <is>
          <t>🧭 Current direction (°) — #2 current meter</t>
        </is>
      </c>
      <c r="I20" s="7" t="inlineStr">
        <is>
          <t>🔧 aanderaa abs speed std (cm/s) — #2 current meter</t>
        </is>
      </c>
      <c r="J20" s="7" t="inlineStr">
        <is>
          <t>🔧 aanderaa abs tilt (rad) — #2 current meter</t>
        </is>
      </c>
      <c r="K20" s="7" t="inlineStr">
        <is>
          <t>🔧 aanderaa direction circ std (rad) — #2 current meter</t>
        </is>
      </c>
      <c r="L20" s="7" t="inlineStr">
        <is>
          <t>🔧 aanderaa reading count (count) — #2 current meter</t>
        </is>
      </c>
      <c r="M20" s="7" t="inlineStr">
        <is>
          <t>🔧 aanderaa std tilt (rad) — #2 current meter</t>
        </is>
      </c>
      <c r="N20" s="7" t="inlineStr">
        <is>
          <t>🔧 bm do quality (unitless) — #3 oxygen sensor</t>
        </is>
      </c>
      <c r="O20" s="7" t="inlineStr">
        <is>
          <t>🔧 bm do salinity (parts per thousand) — #3 oxygen sensor</t>
        </is>
      </c>
    </row>
    <row r="21">
      <c r="A21" s="50" t="inlineStr">
        <is>
          <t>Nov 2025</t>
        </is>
      </c>
      <c r="B21" s="51" t="n">
        <v>9.382858231707317</v>
      </c>
      <c r="C21" s="51" t="n">
        <v>9.58483231707317</v>
      </c>
      <c r="D21" s="51" t="n">
        <v>9.559848323170732</v>
      </c>
      <c r="E21" s="51" t="n">
        <v>7.614478625954199</v>
      </c>
      <c r="F21" s="51" t="n">
        <v>83.82680687022901</v>
      </c>
      <c r="G21" s="51" t="n">
        <v>0.04920990853658537</v>
      </c>
      <c r="H21" s="51" t="n">
        <v>281.302255275739</v>
      </c>
      <c r="I21" s="51" t="n">
        <v>1.2153125</v>
      </c>
      <c r="J21" s="51" t="n">
        <v>0.1078658536585366</v>
      </c>
      <c r="K21" s="51" t="n">
        <v>0.4061295731707317</v>
      </c>
      <c r="L21" s="51" t="n">
        <v>4.519054878048781</v>
      </c>
      <c r="M21" s="51" t="n">
        <v>0.02110518292682927</v>
      </c>
      <c r="N21" s="51" t="n">
        <v>0.9283597560975611</v>
      </c>
      <c r="O21" s="51" t="n">
        <v>35</v>
      </c>
    </row>
    <row r="22">
      <c r="A22" s="53" t="inlineStr">
        <is>
          <t>Dec 2025</t>
        </is>
      </c>
      <c r="B22" s="54" t="n">
        <v>6.081078167115903</v>
      </c>
      <c r="C22" s="54" t="n">
        <v>6.314199192462989</v>
      </c>
      <c r="D22" s="54" t="n">
        <v>6.170724764468371</v>
      </c>
      <c r="E22" s="54" t="n">
        <v>8.526290823211875</v>
      </c>
      <c r="F22" s="54" t="n">
        <v>86.60190108401085</v>
      </c>
      <c r="G22" s="54" t="n">
        <v>0.04973061911170928</v>
      </c>
      <c r="H22" s="54" t="n">
        <v>260.2588900256836</v>
      </c>
      <c r="I22" s="54" t="n">
        <v>1.235248990578735</v>
      </c>
      <c r="J22" s="54" t="n">
        <v>0.1158008075370121</v>
      </c>
      <c r="K22" s="54" t="n">
        <v>0.4120834454912517</v>
      </c>
      <c r="L22" s="54" t="n">
        <v>4.479138627187079</v>
      </c>
      <c r="M22" s="54" t="n">
        <v>0.02254374158815612</v>
      </c>
      <c r="N22" s="54" t="n">
        <v>0.9255329744279946</v>
      </c>
      <c r="O22" s="54" t="n">
        <v>35</v>
      </c>
    </row>
    <row r="23">
      <c r="A23" s="50" t="inlineStr">
        <is>
          <t>Jan 2026</t>
        </is>
      </c>
      <c r="B23" s="51" t="n">
        <v>3.70543682795699</v>
      </c>
      <c r="C23" s="51" t="n">
        <v>3.928380376344086</v>
      </c>
      <c r="D23" s="51" t="n">
        <v>3.913024899057874</v>
      </c>
      <c r="E23" s="51" t="n">
        <v>9.696844173441734</v>
      </c>
      <c r="F23" s="51" t="n">
        <v>93.3800387228261</v>
      </c>
      <c r="G23" s="51" t="n">
        <v>0.0547793682795699</v>
      </c>
      <c r="H23" s="51" t="n">
        <v>214.4454548115274</v>
      </c>
      <c r="I23" s="51" t="n">
        <v>1.245954301075269</v>
      </c>
      <c r="J23" s="51" t="n">
        <v>0.1157930107526882</v>
      </c>
      <c r="K23" s="51" t="n">
        <v>0.3826155913978495</v>
      </c>
      <c r="L23" s="51" t="n">
        <v>4.523521505376344</v>
      </c>
      <c r="M23" s="51" t="n">
        <v>0.02160618279569892</v>
      </c>
      <c r="N23" s="51" t="n">
        <v>0.9225652759084791</v>
      </c>
      <c r="O23" s="51" t="n">
        <v>35</v>
      </c>
    </row>
    <row r="24">
      <c r="A24" s="53" t="inlineStr">
        <is>
          <t>Feb 2026</t>
        </is>
      </c>
      <c r="B24" s="54" t="n">
        <v>1.414360119047619</v>
      </c>
      <c r="C24" s="54" t="n">
        <v>1.475811011904762</v>
      </c>
      <c r="D24" s="54" t="n">
        <v>1.449887481371088</v>
      </c>
      <c r="E24" s="54" t="n">
        <v>10.87871032934132</v>
      </c>
      <c r="F24" s="54" t="n">
        <v>98.72246096096096</v>
      </c>
      <c r="G24" s="54" t="n">
        <v>0.05369032738095238</v>
      </c>
      <c r="H24" s="54" t="n">
        <v>156.2688449889067</v>
      </c>
      <c r="I24" s="54" t="n">
        <v>1.187247023809524</v>
      </c>
      <c r="J24" s="54" t="n">
        <v>0.1036830357142857</v>
      </c>
      <c r="K24" s="54" t="n">
        <v>0.3812745535714286</v>
      </c>
      <c r="L24" s="54" t="n">
        <v>4.491071428571429</v>
      </c>
      <c r="M24" s="54" t="n">
        <v>0.02229910714285714</v>
      </c>
      <c r="N24" s="54" t="n">
        <v>0.9200476900149033</v>
      </c>
      <c r="O24" s="54" t="n">
        <v>35</v>
      </c>
    </row>
    <row r="25">
      <c r="A25" s="50" t="inlineStr">
        <is>
          <t>Mar 2026</t>
        </is>
      </c>
      <c r="B25" s="51" t="n">
        <v>2.736061224489796</v>
      </c>
      <c r="C25" s="51" t="n">
        <v>2.668724559023067</v>
      </c>
      <c r="D25" s="51" t="n">
        <v>2.637339673913043</v>
      </c>
      <c r="E25" s="51" t="n">
        <v>10.5221275579809</v>
      </c>
      <c r="F25" s="51" t="n">
        <v>97.84506412005457</v>
      </c>
      <c r="G25" s="51" t="n">
        <v>0.05583093622795116</v>
      </c>
      <c r="H25" s="51" t="n">
        <v>180.4214727310519</v>
      </c>
      <c r="I25" s="51" t="n">
        <v>1.185094979647218</v>
      </c>
      <c r="J25" s="51" t="n">
        <v>0.1264857530529172</v>
      </c>
      <c r="K25" s="51" t="n">
        <v>0.3583331071913162</v>
      </c>
      <c r="L25" s="51" t="n">
        <v>4.529850746268656</v>
      </c>
      <c r="M25" s="51" t="n">
        <v>0.02261872455902307</v>
      </c>
      <c r="N25" s="51" t="n">
        <v>0.9183858695652173</v>
      </c>
      <c r="O25" s="51" t="n">
        <v>35</v>
      </c>
    </row>
    <row r="26">
      <c r="A26" s="53" t="inlineStr">
        <is>
          <t>Apr 2026</t>
        </is>
      </c>
      <c r="B26" s="54" t="n">
        <v>6.59524373259053</v>
      </c>
      <c r="C26" s="54" t="n">
        <v>5.70278164116829</v>
      </c>
      <c r="D26" s="54" t="n">
        <v>5.237364394993047</v>
      </c>
      <c r="E26" s="54" t="n">
        <v>10.66407053072626</v>
      </c>
      <c r="F26" s="54" t="n">
        <v>105.4352133891214</v>
      </c>
      <c r="G26" s="54" t="n">
        <v>0.06694826147426983</v>
      </c>
      <c r="H26" s="54" t="n">
        <v>156.1214209884069</v>
      </c>
      <c r="I26" s="54" t="n">
        <v>1.14605702364395</v>
      </c>
      <c r="J26" s="54" t="n">
        <v>0.123442280945758</v>
      </c>
      <c r="K26" s="54" t="n">
        <v>0.2986258692628651</v>
      </c>
      <c r="L26" s="54" t="n">
        <v>4.470792767732963</v>
      </c>
      <c r="M26" s="54" t="n">
        <v>0.02142559109874826</v>
      </c>
      <c r="N26" s="54" t="n">
        <v>0.916210013908206</v>
      </c>
      <c r="O26" s="54" t="n">
        <v>35</v>
      </c>
    </row>
    <row r="27">
      <c r="A27" s="50" t="inlineStr">
        <is>
          <t>May 2026</t>
        </is>
      </c>
      <c r="B27" s="51" t="n">
        <v>10.09896505376344</v>
      </c>
      <c r="C27" s="51" t="n">
        <v>8.570120967741936</v>
      </c>
      <c r="D27" s="51" t="n">
        <v>7.522800403225807</v>
      </c>
      <c r="E27" s="51" t="n">
        <v>9.589983849259756</v>
      </c>
      <c r="F27" s="51" t="n">
        <v>100.4972142857143</v>
      </c>
      <c r="G27" s="51" t="n">
        <v>0.0616671601615074</v>
      </c>
      <c r="H27" s="51" t="n">
        <v>182.3758404860803</v>
      </c>
      <c r="I27" s="51" t="n">
        <v>1.155900537634409</v>
      </c>
      <c r="J27" s="51" t="n">
        <v>0.114744623655914</v>
      </c>
      <c r="K27" s="51" t="n">
        <v>0.3061606182795699</v>
      </c>
      <c r="L27" s="51" t="n">
        <v>4.538978494623656</v>
      </c>
      <c r="M27" s="51" t="n">
        <v>0.0194489247311828</v>
      </c>
      <c r="N27" s="51" t="n">
        <v>0.9144381720430107</v>
      </c>
      <c r="O27" s="51" t="n">
        <v>35</v>
      </c>
    </row>
    <row r="28">
      <c r="A28" s="53" t="inlineStr">
        <is>
          <t>Jun 2026</t>
        </is>
      </c>
      <c r="B28" s="54" t="n">
        <v>15.10677126917713</v>
      </c>
      <c r="C28" s="54" t="n">
        <v>11.85729805013928</v>
      </c>
      <c r="D28" s="54" t="n">
        <v>10.36561072423398</v>
      </c>
      <c r="E28" s="54" t="n">
        <v>8.804456128133705</v>
      </c>
      <c r="F28" s="54" t="n">
        <v>98.52419846796658</v>
      </c>
      <c r="G28" s="54" t="n">
        <v>0.05595522284122562</v>
      </c>
      <c r="H28" s="54" t="n">
        <v>172.3981703122834</v>
      </c>
      <c r="I28" s="54" t="n">
        <v>1.170438718662953</v>
      </c>
      <c r="J28" s="54" t="n">
        <v>0.09862813370473537</v>
      </c>
      <c r="K28" s="54" t="n">
        <v>0.3304763231197771</v>
      </c>
      <c r="L28" s="54" t="n">
        <v>4.518105849582173</v>
      </c>
      <c r="M28" s="54" t="n">
        <v>0.01330779944289693</v>
      </c>
      <c r="N28" s="54" t="n">
        <v>0.9121016713091924</v>
      </c>
      <c r="O28" s="54" t="n">
        <v>35</v>
      </c>
    </row>
    <row r="29">
      <c r="A29" s="50" t="inlineStr">
        <is>
          <t>Jul 2026</t>
        </is>
      </c>
      <c r="B29" s="51" t="n">
        <v>16.87090328467153</v>
      </c>
      <c r="C29" s="51" t="n">
        <v>13.89634124087591</v>
      </c>
      <c r="D29" s="51" t="n">
        <v>11.85417518248175</v>
      </c>
      <c r="E29" s="51" t="n">
        <v>8.326285583941607</v>
      </c>
      <c r="F29" s="51" t="n">
        <v>96.22934215328466</v>
      </c>
      <c r="G29" s="51" t="n">
        <v>0.05786459854014598</v>
      </c>
      <c r="H29" s="51" t="n">
        <v>153.5713015503168</v>
      </c>
      <c r="I29" s="51" t="n">
        <v>1.373312043795621</v>
      </c>
      <c r="J29" s="51" t="n">
        <v>0.07228102189781022</v>
      </c>
      <c r="K29" s="51" t="n">
        <v>0.3327408759124088</v>
      </c>
      <c r="L29" s="51" t="n">
        <v>4.524635036496351</v>
      </c>
      <c r="M29" s="51" t="n">
        <v>0.01687043795620438</v>
      </c>
      <c r="N29" s="51" t="n">
        <v>0.9148613138686131</v>
      </c>
      <c r="O29" s="51" t="n">
        <v>35</v>
      </c>
    </row>
    <row r="30">
      <c r="A30" s="53" t="inlineStr">
        <is>
          <t>Aug 2026</t>
        </is>
      </c>
      <c r="B30" s="54" t="n">
        <v>18.41255047106326</v>
      </c>
      <c r="C30" s="54" t="n">
        <v>15.88452956989247</v>
      </c>
      <c r="D30" s="54" t="n">
        <v>14.14593817204301</v>
      </c>
      <c r="E30" s="54" t="n">
        <v>7.556893001345896</v>
      </c>
      <c r="F30" s="54" t="n">
        <v>91.31079004037686</v>
      </c>
      <c r="G30" s="54" t="n">
        <v>0.05267641129032258</v>
      </c>
      <c r="H30" s="54" t="n">
        <v>163.1112542509099</v>
      </c>
      <c r="I30" s="54" t="n">
        <v>1.199549731182796</v>
      </c>
      <c r="J30" s="54" t="n">
        <v>0.07574596774193548</v>
      </c>
      <c r="K30" s="54" t="n">
        <v>0.3614643817204301</v>
      </c>
      <c r="L30" s="54" t="n">
        <v>4.516801075268817</v>
      </c>
      <c r="M30" s="54" t="n">
        <v>0.01276881720430108</v>
      </c>
      <c r="N30" s="54" t="n">
        <v>0.9115053763440861</v>
      </c>
      <c r="O30" s="54" t="n">
        <v>35</v>
      </c>
    </row>
    <row r="31">
      <c r="A31" s="50" t="inlineStr">
        <is>
          <t>Sep 2026</t>
        </is>
      </c>
      <c r="B31" s="51" t="n">
        <v>16.61847705146036</v>
      </c>
      <c r="C31" s="51" t="n">
        <v>15.97138386648123</v>
      </c>
      <c r="D31" s="51" t="n">
        <v>14.84389916550765</v>
      </c>
      <c r="E31" s="51" t="n">
        <v>6.904961752433936</v>
      </c>
      <c r="F31" s="51" t="n">
        <v>84.36014325452017</v>
      </c>
      <c r="G31" s="51" t="n">
        <v>0.06584519498607241</v>
      </c>
      <c r="H31" s="51" t="n">
        <v>218.2099822467964</v>
      </c>
      <c r="I31" s="51" t="n">
        <v>1.361752433936022</v>
      </c>
      <c r="J31" s="51" t="n">
        <v>0.09732267037552154</v>
      </c>
      <c r="K31" s="51" t="n">
        <v>0.364115438108484</v>
      </c>
      <c r="L31" s="51" t="n">
        <v>4.497913769123783</v>
      </c>
      <c r="M31" s="51" t="n">
        <v>0.02283031988873435</v>
      </c>
      <c r="N31" s="51" t="n">
        <v>0.9087927677329625</v>
      </c>
      <c r="O31" s="51" t="n">
        <v>35</v>
      </c>
    </row>
    <row r="32">
      <c r="A32" s="53" t="inlineStr">
        <is>
          <t>Oct 2026</t>
        </is>
      </c>
      <c r="B32" s="54" t="n">
        <v>13.5889620758483</v>
      </c>
      <c r="C32" s="54" t="n">
        <v>13.42702594810379</v>
      </c>
      <c r="D32" s="54" t="n">
        <v>13.11026546906188</v>
      </c>
      <c r="E32" s="54" t="n">
        <v>7.102197</v>
      </c>
      <c r="F32" s="54" t="n">
        <v>83.65368463073852</v>
      </c>
      <c r="G32" s="54" t="n">
        <v>0.04877754491017965</v>
      </c>
      <c r="H32" s="54" t="n">
        <v>175.1555665151734</v>
      </c>
      <c r="I32" s="54" t="n">
        <v>1.259770459081836</v>
      </c>
      <c r="J32" s="54" t="n">
        <v>0.0953493013972056</v>
      </c>
      <c r="K32" s="54" t="n">
        <v>0.4100379241516966</v>
      </c>
      <c r="L32" s="54" t="n">
        <v>4.519960079840319</v>
      </c>
      <c r="M32" s="54" t="n">
        <v>0.01869261477045909</v>
      </c>
      <c r="N32" s="54" t="n">
        <v>0.9060359281437128</v>
      </c>
      <c r="O32" s="54" t="n">
        <v>35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9FC5D0"/>
    <outlinePr summaryBelow="1" summaryRight="1"/>
    <pageSetUpPr/>
  </sheetPr>
  <dimension ref="A1:H826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1" customWidth="1" min="3" max="3"/>
    <col width="11" customWidth="1" min="4" max="4"/>
    <col width="12" customWidth="1" min="5" max="5"/>
    <col width="12" customWidth="1" min="6" max="6"/>
    <col width="12" customWidth="1" min="7" max="7"/>
    <col width="11" customWidth="1" min="8" max="8"/>
  </cols>
  <sheetData>
    <row r="1" ht="30" customHeight="1">
      <c r="A1" s="1" t="inlineStr">
        <is>
          <t>⏱️ Hourly averages — the raw material for the Overview formulas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Local time (America/New_York). Cleaned data (spikes removed). Blank = no data that hour.</t>
        </is>
      </c>
      <c r="B2" s="4" t="n"/>
      <c r="C2" s="4" t="n"/>
      <c r="D2" s="4" t="n"/>
      <c r="E2" s="4" t="n"/>
      <c r="F2" s="4" t="n"/>
      <c r="G2" s="4" t="n"/>
      <c r="H2" s="4" t="n"/>
    </row>
    <row r="3" ht="32" customHeight="1">
      <c r="A3" s="7" t="inlineStr">
        <is>
          <t>Time (local)</t>
        </is>
      </c>
      <c r="B3" s="7" t="inlineStr">
        <is>
          <t>Sig. wave height Hs (m)</t>
        </is>
      </c>
      <c r="C3" s="7" t="inlineStr">
        <is>
          <t>Peak period Tp (s)</t>
        </is>
      </c>
      <c r="D3" s="7" t="inlineStr">
        <is>
          <t>Energy period Te (s)</t>
        </is>
      </c>
      <c r="E3" s="7" t="inlineStr">
        <is>
          <t>Mean direction (° from)</t>
        </is>
      </c>
      <c r="F3" s="7" t="inlineStr">
        <is>
          <t>Wave power (kW/m)</t>
        </is>
      </c>
      <c r="G3" s="7" t="inlineStr">
        <is>
          <t>Wind speed* (m/s)</t>
        </is>
      </c>
      <c r="H3" s="7" t="inlineStr">
        <is>
          <t>Pressure (hPa)</t>
        </is>
      </c>
    </row>
    <row r="4">
      <c r="A4" s="56" t="n">
        <v>45964.41666666666</v>
      </c>
      <c r="B4" s="51" t="n">
        <v>0.16575</v>
      </c>
      <c r="C4" s="57" t="n">
        <v>12.799</v>
      </c>
      <c r="D4" s="57" t="n">
        <v>6.894233116647396</v>
      </c>
      <c r="E4" s="58" t="n">
        <v>83.17553228572949</v>
      </c>
      <c r="F4" s="51" t="n">
        <v>0.1128186329041268</v>
      </c>
      <c r="G4" s="57" t="n">
        <v>0.735</v>
      </c>
      <c r="H4" s="57" t="n">
        <v>1020.85</v>
      </c>
    </row>
    <row r="5">
      <c r="A5" s="56" t="n">
        <v>45964.45833333334</v>
      </c>
      <c r="B5" s="51" t="n">
        <v>0.15525</v>
      </c>
      <c r="C5" s="57" t="n">
        <v>13.25625</v>
      </c>
      <c r="D5" s="57" t="n">
        <v>7.054427597066373</v>
      </c>
      <c r="E5" s="58" t="n">
        <v>85.01418807989288</v>
      </c>
      <c r="F5" s="51" t="n">
        <v>0.1003467723673636</v>
      </c>
      <c r="G5" s="57" t="n">
        <v>0.6950000000000001</v>
      </c>
      <c r="H5" s="57" t="n">
        <v>1019.441666666667</v>
      </c>
    </row>
    <row r="6">
      <c r="A6" s="56" t="n">
        <v>45964.5</v>
      </c>
      <c r="B6" s="51" t="n">
        <v>0.195</v>
      </c>
      <c r="C6" s="57" t="n">
        <v>14.17075</v>
      </c>
      <c r="D6" s="57" t="n">
        <v>8.17714937534411</v>
      </c>
      <c r="E6" s="58" t="n">
        <v>86.93063195180531</v>
      </c>
      <c r="F6" s="51" t="n">
        <v>0.1864606422021373</v>
      </c>
      <c r="G6" s="57" t="n">
        <v>0.55</v>
      </c>
      <c r="H6" s="57" t="n">
        <v>1017.646666666667</v>
      </c>
    </row>
    <row r="7">
      <c r="A7" s="56" t="n">
        <v>45964.54166666666</v>
      </c>
      <c r="B7" s="51" t="n">
        <v>0.2265</v>
      </c>
      <c r="C7" s="57" t="n">
        <v>16.57833333333333</v>
      </c>
      <c r="D7" s="57" t="n">
        <v>9.163772259878096</v>
      </c>
      <c r="E7" s="58" t="n">
        <v>83.71717261376432</v>
      </c>
      <c r="F7" s="51" t="n">
        <v>0.2631576935191736</v>
      </c>
      <c r="G7" s="57" t="n">
        <v>0.5925</v>
      </c>
      <c r="H7" s="57" t="n">
        <v>1016.01</v>
      </c>
    </row>
    <row r="8">
      <c r="A8" s="56" t="n">
        <v>45964.58333333334</v>
      </c>
      <c r="B8" s="51" t="n">
        <v>0.2045</v>
      </c>
      <c r="C8" s="57" t="n">
        <v>13.40866666666667</v>
      </c>
      <c r="D8" s="57" t="n">
        <v>8.514088700317554</v>
      </c>
      <c r="E8" s="58" t="n">
        <v>81.84126726269679</v>
      </c>
      <c r="F8" s="51" t="n">
        <v>0.2041688834227436</v>
      </c>
      <c r="G8" s="57" t="n">
        <v>0.47</v>
      </c>
      <c r="H8" s="57" t="n">
        <v>1014.8775</v>
      </c>
    </row>
    <row r="9">
      <c r="A9" s="56" t="n">
        <v>45964.625</v>
      </c>
      <c r="B9" s="51" t="n">
        <v>0.20425</v>
      </c>
      <c r="C9" s="57" t="n">
        <v>13.003</v>
      </c>
      <c r="D9" s="57" t="n">
        <v>5.726882811489451</v>
      </c>
      <c r="E9" s="58" t="n">
        <v>102.8864260693347</v>
      </c>
      <c r="F9" s="51" t="n">
        <v>0.1350849517442891</v>
      </c>
      <c r="G9" s="57" t="n">
        <v>0.52</v>
      </c>
      <c r="H9" s="57" t="n">
        <v>1013.413333333333</v>
      </c>
    </row>
    <row r="10">
      <c r="A10" s="56" t="n">
        <v>45964.66666666666</v>
      </c>
      <c r="B10" s="51" t="n">
        <v>0.2695</v>
      </c>
      <c r="C10" s="57" t="n">
        <v>8.532999999999999</v>
      </c>
      <c r="D10" s="57" t="n">
        <v>5.57780119832575</v>
      </c>
      <c r="E10" s="58" t="n">
        <v>121.5589773463109</v>
      </c>
      <c r="F10" s="51" t="n">
        <v>0.2285362376799783</v>
      </c>
      <c r="G10" s="57" t="n">
        <v>0.8925000000000001</v>
      </c>
      <c r="H10" s="57" t="n">
        <v>1011.8875</v>
      </c>
    </row>
    <row r="11">
      <c r="A11" s="56" t="n">
        <v>45964.70833333334</v>
      </c>
      <c r="B11" s="51" t="n">
        <v>0.32125</v>
      </c>
      <c r="C11" s="57" t="n">
        <v>14.01833333333333</v>
      </c>
      <c r="D11" s="57" t="n">
        <v>5.761755527297201</v>
      </c>
      <c r="E11" s="58" t="n">
        <v>128.8637537344315</v>
      </c>
      <c r="F11" s="51" t="n">
        <v>0.3385907558337781</v>
      </c>
      <c r="G11" s="57" t="n">
        <v>1.76</v>
      </c>
      <c r="H11" s="57" t="n">
        <v>1010.776666666667</v>
      </c>
    </row>
    <row r="12">
      <c r="A12" s="56" t="n">
        <v>45964.75</v>
      </c>
      <c r="B12" s="51" t="n">
        <v>0.36425</v>
      </c>
      <c r="C12" s="57" t="n">
        <v>8.2685</v>
      </c>
      <c r="D12" s="57" t="n">
        <v>4.514859519618458</v>
      </c>
      <c r="E12" s="58" t="n">
        <v>148.6416100466248</v>
      </c>
      <c r="F12" s="51" t="n">
        <v>0.3075044212382709</v>
      </c>
      <c r="G12" s="57" t="n">
        <v>8.0525</v>
      </c>
      <c r="H12" s="57" t="n">
        <v>1009.67</v>
      </c>
    </row>
    <row r="13">
      <c r="A13" s="56" t="n">
        <v>45964.79166666666</v>
      </c>
      <c r="B13" s="51" t="n">
        <v>0.39525</v>
      </c>
      <c r="C13" s="57" t="n">
        <v>6.4125</v>
      </c>
      <c r="D13" s="57" t="n">
        <v>4.426523916779372</v>
      </c>
      <c r="E13" s="58" t="n">
        <v>144.4739729198082</v>
      </c>
      <c r="F13" s="51" t="n">
        <v>0.3585289331970118</v>
      </c>
      <c r="G13" s="57" t="n">
        <v>10.5175</v>
      </c>
      <c r="H13" s="57" t="n">
        <v>1008.354166666667</v>
      </c>
    </row>
    <row r="14">
      <c r="A14" s="56" t="n">
        <v>45964.83333333334</v>
      </c>
      <c r="B14" s="51" t="n">
        <v>0.39575</v>
      </c>
      <c r="C14" s="57" t="n">
        <v>6.4</v>
      </c>
      <c r="D14" s="57" t="n">
        <v>4.633280435882259</v>
      </c>
      <c r="E14" s="58" t="n">
        <v>135.5958107721683</v>
      </c>
      <c r="F14" s="51" t="n">
        <v>0.3791014868287341</v>
      </c>
      <c r="G14" s="57" t="n">
        <v>8.425000000000001</v>
      </c>
      <c r="H14" s="57" t="n">
        <v>1006.8875</v>
      </c>
    </row>
    <row r="15">
      <c r="A15" s="56" t="n">
        <v>45964.875</v>
      </c>
      <c r="B15" s="51" t="n">
        <v>0.4007500000000001</v>
      </c>
      <c r="C15" s="57" t="n">
        <v>6.4</v>
      </c>
      <c r="D15" s="57" t="n">
        <v>4.812627309132946</v>
      </c>
      <c r="E15" s="58" t="n">
        <v>120.5224724802557</v>
      </c>
      <c r="F15" s="51" t="n">
        <v>0.4100345456998521</v>
      </c>
      <c r="G15" s="57" t="n">
        <v>6.4675</v>
      </c>
      <c r="H15" s="57" t="n">
        <v>1005.363333333333</v>
      </c>
    </row>
    <row r="16">
      <c r="A16" s="56" t="n">
        <v>45964.91666666666</v>
      </c>
      <c r="B16" s="51" t="n">
        <v>0.3245</v>
      </c>
      <c r="C16" s="57" t="n">
        <v>7.9055</v>
      </c>
      <c r="D16" s="57" t="n">
        <v>5.897199879827063</v>
      </c>
      <c r="E16" s="58" t="n">
        <v>90.24513025833416</v>
      </c>
      <c r="F16" s="51" t="n">
        <v>0.352321437529247</v>
      </c>
      <c r="G16" s="57" t="n">
        <v>1.2675</v>
      </c>
      <c r="H16" s="57" t="n">
        <v>1003.951666666667</v>
      </c>
    </row>
    <row r="17">
      <c r="A17" s="56" t="n">
        <v>45964.95833333334</v>
      </c>
      <c r="B17" s="51" t="n">
        <v>0.29575</v>
      </c>
      <c r="C17" s="57" t="n">
        <v>6.30575</v>
      </c>
      <c r="D17" s="57" t="n">
        <v>6.471143023777297</v>
      </c>
      <c r="E17" s="58" t="n">
        <v>88.64907407492048</v>
      </c>
      <c r="F17" s="51" t="n">
        <v>0.3321471086214542</v>
      </c>
      <c r="G17" s="57" t="n">
        <v>0.9075</v>
      </c>
      <c r="H17" s="57" t="n">
        <v>1002.783333333333</v>
      </c>
    </row>
    <row r="18">
      <c r="A18" s="56" t="n">
        <v>45965</v>
      </c>
      <c r="B18" s="51" t="n">
        <v>0.2995</v>
      </c>
      <c r="C18" s="57" t="n">
        <v>6.11725</v>
      </c>
      <c r="D18" s="57" t="n">
        <v>6.194372478409065</v>
      </c>
      <c r="E18" s="58" t="n">
        <v>86.39458937106083</v>
      </c>
      <c r="F18" s="51" t="n">
        <v>0.3243522965178792</v>
      </c>
      <c r="G18" s="57" t="n">
        <v>0.6275000000000001</v>
      </c>
      <c r="H18" s="57" t="n">
        <v>1001.905833333333</v>
      </c>
    </row>
    <row r="19">
      <c r="A19" s="56" t="n">
        <v>45965.04166666666</v>
      </c>
      <c r="B19" s="51" t="n">
        <v>0.2555</v>
      </c>
      <c r="C19" s="57" t="n">
        <v>6.31825</v>
      </c>
      <c r="D19" s="57" t="n">
        <v>7.18619506314114</v>
      </c>
      <c r="E19" s="58" t="n">
        <v>83.39099584533238</v>
      </c>
      <c r="F19" s="51" t="n">
        <v>0.2778828751043353</v>
      </c>
      <c r="G19" s="57" t="n">
        <v>0.4</v>
      </c>
      <c r="H19" s="57" t="n">
        <v>1001.755833333333</v>
      </c>
    </row>
    <row r="20">
      <c r="A20" s="56" t="n">
        <v>45965.08333333334</v>
      </c>
      <c r="B20" s="51" t="n">
        <v>0.2545</v>
      </c>
      <c r="C20" s="57" t="n">
        <v>7.717</v>
      </c>
      <c r="D20" s="57" t="n">
        <v>6.07601438304904</v>
      </c>
      <c r="E20" s="58" t="n">
        <v>73.82567121439099</v>
      </c>
      <c r="F20" s="51" t="n">
        <v>0.2279710889374157</v>
      </c>
      <c r="G20" s="57" t="n">
        <v>0.435</v>
      </c>
      <c r="H20" s="57" t="n">
        <v>1001.593333333333</v>
      </c>
    </row>
    <row r="21">
      <c r="A21" s="56" t="n">
        <v>45965.125</v>
      </c>
      <c r="B21" s="51" t="n">
        <v>0.254</v>
      </c>
      <c r="C21" s="57" t="n">
        <v>4.91775</v>
      </c>
      <c r="D21" s="57" t="n">
        <v>4.860379723335909</v>
      </c>
      <c r="E21" s="58" t="n">
        <v>19.99099863349764</v>
      </c>
      <c r="F21" s="51" t="n">
        <v>0.1674653829410585</v>
      </c>
      <c r="G21" s="57" t="n">
        <v>0.7324999999999999</v>
      </c>
      <c r="H21" s="57" t="n">
        <v>1001.366666666667</v>
      </c>
    </row>
    <row r="22">
      <c r="A22" s="56" t="n">
        <v>45965.16666666666</v>
      </c>
      <c r="B22" s="51" t="n">
        <v>0.2975</v>
      </c>
      <c r="C22" s="57" t="n">
        <v>1.86075</v>
      </c>
      <c r="D22" s="57" t="n">
        <v>4.384967295373919</v>
      </c>
      <c r="E22" s="58" t="n">
        <v>319.218303112193</v>
      </c>
      <c r="F22" s="51" t="n">
        <v>0.1960253147069247</v>
      </c>
      <c r="G22" s="57" t="n">
        <v>6.0125</v>
      </c>
      <c r="H22" s="57" t="n">
        <v>1001.539166666667</v>
      </c>
    </row>
    <row r="23">
      <c r="A23" s="56" t="n">
        <v>45965.20833333334</v>
      </c>
      <c r="B23" s="51" t="n">
        <v>0.31575</v>
      </c>
      <c r="C23" s="57" t="n">
        <v>1.927</v>
      </c>
      <c r="D23" s="57" t="n">
        <v>3.765804353731139</v>
      </c>
      <c r="E23" s="58" t="n">
        <v>297.7275436226206</v>
      </c>
      <c r="F23" s="51" t="n">
        <v>0.1854855175410106</v>
      </c>
      <c r="G23" s="57" t="n">
        <v>11.395</v>
      </c>
      <c r="H23" s="57" t="n">
        <v>1002.145833333333</v>
      </c>
    </row>
    <row r="24">
      <c r="A24" s="56" t="n">
        <v>45965.25</v>
      </c>
      <c r="B24" s="51" t="n">
        <v>0.28575</v>
      </c>
      <c r="C24" s="57" t="n">
        <v>4.66725</v>
      </c>
      <c r="D24" s="57" t="n">
        <v>4.406415020539725</v>
      </c>
      <c r="E24" s="58" t="n">
        <v>315.4347709704515</v>
      </c>
      <c r="F24" s="51" t="n">
        <v>0.1846750721672792</v>
      </c>
      <c r="G24" s="57" t="n">
        <v>7.695</v>
      </c>
      <c r="H24" s="57" t="n">
        <v>1003.223333333333</v>
      </c>
    </row>
    <row r="25">
      <c r="A25" s="56" t="n">
        <v>45965.29166666666</v>
      </c>
      <c r="B25" s="51" t="n">
        <v>0.23725</v>
      </c>
      <c r="C25" s="57" t="n">
        <v>9.763</v>
      </c>
      <c r="D25" s="57" t="n">
        <v>5.344069955444732</v>
      </c>
      <c r="E25" s="58" t="n">
        <v>349.4294551786598</v>
      </c>
      <c r="F25" s="51" t="n">
        <v>0.1671963187849614</v>
      </c>
      <c r="G25" s="57" t="n">
        <v>1.765</v>
      </c>
      <c r="H25" s="57" t="n">
        <v>1004.479166666667</v>
      </c>
    </row>
    <row r="26">
      <c r="A26" s="56" t="n">
        <v>45965.33333333334</v>
      </c>
      <c r="B26" s="51" t="n">
        <v>0.2635</v>
      </c>
      <c r="C26" s="57" t="n">
        <v>9.142333333333333</v>
      </c>
      <c r="D26" s="57" t="n">
        <v>4.78012228018355</v>
      </c>
      <c r="E26" s="58" t="n">
        <v>320.5871081403093</v>
      </c>
      <c r="F26" s="51" t="n">
        <v>0.1819323976631255</v>
      </c>
      <c r="G26" s="57" t="n">
        <v>3.7475</v>
      </c>
      <c r="H26" s="57" t="n">
        <v>1005.505833333333</v>
      </c>
    </row>
    <row r="27">
      <c r="A27" s="56" t="n">
        <v>45965.375</v>
      </c>
      <c r="B27" s="51" t="n">
        <v>0.31</v>
      </c>
      <c r="C27" s="57" t="n">
        <v>2.008</v>
      </c>
      <c r="D27" s="57" t="n">
        <v>5.491785949486692</v>
      </c>
      <c r="E27" s="58" t="n">
        <v>315.9154209325355</v>
      </c>
      <c r="F27" s="51" t="n">
        <v>0.2885076104940244</v>
      </c>
      <c r="G27" s="57" t="n">
        <v>6.334999999999999</v>
      </c>
      <c r="H27" s="57" t="n">
        <v>1006.095</v>
      </c>
    </row>
    <row r="28">
      <c r="A28" s="56" t="n">
        <v>45965.41666666666</v>
      </c>
      <c r="B28" s="51" t="n">
        <v>0.384</v>
      </c>
      <c r="C28" s="57" t="n">
        <v>2.3165</v>
      </c>
      <c r="D28" s="57" t="n">
        <v>3.759994182744471</v>
      </c>
      <c r="E28" s="58" t="n">
        <v>316.8493210220086</v>
      </c>
      <c r="F28" s="51" t="n">
        <v>0.2751230598754878</v>
      </c>
      <c r="G28" s="57" t="n">
        <v>11.61</v>
      </c>
      <c r="H28" s="57" t="n">
        <v>1006.3975</v>
      </c>
    </row>
    <row r="29">
      <c r="A29" s="56" t="n">
        <v>45965.45833333334</v>
      </c>
      <c r="B29" s="51" t="n">
        <v>0.3835</v>
      </c>
      <c r="C29" s="57" t="n">
        <v>2.26675</v>
      </c>
      <c r="D29" s="57" t="n">
        <v>3.25281940528135</v>
      </c>
      <c r="E29" s="58" t="n">
        <v>312.3011079244191</v>
      </c>
      <c r="F29" s="51" t="n">
        <v>0.2355040043636498</v>
      </c>
      <c r="G29" s="57" t="n">
        <v>13.03</v>
      </c>
      <c r="H29" s="57" t="n">
        <v>1006.910833333333</v>
      </c>
    </row>
    <row r="30">
      <c r="A30" s="56" t="n">
        <v>45965.5</v>
      </c>
      <c r="B30" s="51" t="n">
        <v>0.44125</v>
      </c>
      <c r="C30" s="57" t="n">
        <v>2.5305</v>
      </c>
      <c r="D30" s="57" t="n">
        <v>3.19091441659982</v>
      </c>
      <c r="E30" s="58" t="n">
        <v>311.2169878693022</v>
      </c>
      <c r="F30" s="51" t="n">
        <v>0.3054107537708255</v>
      </c>
      <c r="G30" s="57" t="n">
        <v>11.6775</v>
      </c>
      <c r="H30" s="57" t="n">
        <v>1007.269166666667</v>
      </c>
    </row>
    <row r="31">
      <c r="A31" s="56" t="n">
        <v>45965.54166666666</v>
      </c>
      <c r="B31" s="51" t="n">
        <v>0.5054999999999999</v>
      </c>
      <c r="C31" s="57" t="n">
        <v>2.50125</v>
      </c>
      <c r="D31" s="57" t="n">
        <v>3.489740726184026</v>
      </c>
      <c r="E31" s="58" t="n">
        <v>302.7643965420182</v>
      </c>
      <c r="F31" s="51" t="n">
        <v>0.4617187737930431</v>
      </c>
      <c r="G31" s="57" t="n">
        <v>15.9725</v>
      </c>
      <c r="H31" s="57" t="n">
        <v>1007.463333333333</v>
      </c>
    </row>
    <row r="32">
      <c r="A32" s="56" t="n">
        <v>45965.58333333334</v>
      </c>
      <c r="B32" s="51" t="n">
        <v>0.47825</v>
      </c>
      <c r="C32" s="57" t="n">
        <v>2.6015</v>
      </c>
      <c r="D32" s="57" t="n">
        <v>2.903860289145795</v>
      </c>
      <c r="E32" s="58" t="n">
        <v>312.801621751155</v>
      </c>
      <c r="F32" s="51" t="n">
        <v>0.3328518802672304</v>
      </c>
      <c r="G32" s="57" t="n">
        <v>12.655</v>
      </c>
      <c r="H32" s="57" t="n">
        <v>1008.6925</v>
      </c>
    </row>
    <row r="33">
      <c r="A33" s="56" t="n">
        <v>45965.625</v>
      </c>
      <c r="B33" s="51" t="n">
        <v>0.39325</v>
      </c>
      <c r="C33" s="57" t="n">
        <v>2.438</v>
      </c>
      <c r="D33" s="57" t="n">
        <v>2.917375641645968</v>
      </c>
      <c r="E33" s="58" t="n">
        <v>314.454218741012</v>
      </c>
      <c r="F33" s="51" t="n">
        <v>0.2216043785066027</v>
      </c>
      <c r="G33" s="57" t="n">
        <v>11.7625</v>
      </c>
      <c r="H33" s="57" t="n">
        <v>1009.905833333333</v>
      </c>
    </row>
    <row r="34">
      <c r="A34" s="56" t="n">
        <v>45965.66666666666</v>
      </c>
      <c r="B34" s="51" t="n">
        <v>0.25475</v>
      </c>
      <c r="C34" s="57" t="n">
        <v>2.189333333333333</v>
      </c>
      <c r="D34" s="57" t="n">
        <v>3.991524688020993</v>
      </c>
      <c r="E34" s="58" t="n">
        <v>334.6968667054548</v>
      </c>
      <c r="F34" s="51" t="n">
        <v>0.1280175917808553</v>
      </c>
      <c r="G34" s="57" t="n">
        <v>5.995</v>
      </c>
      <c r="H34" s="57" t="n">
        <v>1011.348333333333</v>
      </c>
    </row>
    <row r="35">
      <c r="A35" s="56" t="n">
        <v>45965.70833333334</v>
      </c>
      <c r="B35" s="51" t="n">
        <v>0.2195</v>
      </c>
      <c r="C35" s="57" t="n">
        <v>20.479</v>
      </c>
      <c r="D35" s="57" t="n">
        <v>6.956648881843589</v>
      </c>
      <c r="E35" s="58" t="n">
        <v>349.4660323388244</v>
      </c>
      <c r="F35" s="51" t="n">
        <v>0.2140497235434624</v>
      </c>
      <c r="G35" s="57" t="n">
        <v>0.7075</v>
      </c>
      <c r="H35" s="57" t="n">
        <v>1012.344166666667</v>
      </c>
    </row>
    <row r="36">
      <c r="A36" s="56" t="n">
        <v>45965.75</v>
      </c>
      <c r="B36" s="51" t="n">
        <v>0.16725</v>
      </c>
      <c r="C36" s="57" t="n">
        <v>16.57833333333333</v>
      </c>
      <c r="D36" s="57" t="n">
        <v>6.324662777812469</v>
      </c>
      <c r="E36" s="58" t="n">
        <v>14.75128326802303</v>
      </c>
      <c r="F36" s="51" t="n">
        <v>0.1039834098290262</v>
      </c>
      <c r="G36" s="57" t="n">
        <v>0.14</v>
      </c>
      <c r="H36" s="57" t="n">
        <v>1012.93</v>
      </c>
    </row>
    <row r="37">
      <c r="A37" s="56" t="n">
        <v>45965.79166666666</v>
      </c>
      <c r="B37" s="51" t="n">
        <v>0.18925</v>
      </c>
      <c r="C37" s="57" t="n">
        <v>18.7735</v>
      </c>
      <c r="D37" s="57" t="n">
        <v>6.74442801556712</v>
      </c>
      <c r="E37" s="58" t="n">
        <v>320.8436409190243</v>
      </c>
      <c r="F37" s="51" t="n">
        <v>0.1338850182989897</v>
      </c>
      <c r="G37" s="57" t="n">
        <v>0.19</v>
      </c>
      <c r="H37" s="57" t="n">
        <v>1013.043333333333</v>
      </c>
    </row>
    <row r="38">
      <c r="A38" s="56" t="n">
        <v>45965.83333333334</v>
      </c>
      <c r="B38" s="51" t="n">
        <v>0.204</v>
      </c>
      <c r="C38" s="57" t="n">
        <v>19.342</v>
      </c>
      <c r="D38" s="57" t="n">
        <v>5.681422042951079</v>
      </c>
      <c r="E38" s="58" t="n">
        <v>270.5404090652918</v>
      </c>
      <c r="F38" s="51" t="n">
        <v>0.1335795205680252</v>
      </c>
      <c r="G38" s="57" t="n">
        <v>0.38</v>
      </c>
      <c r="H38" s="57" t="n">
        <v>1013.240833333333</v>
      </c>
    </row>
    <row r="39">
      <c r="A39" s="56" t="n">
        <v>45965.875</v>
      </c>
      <c r="B39" s="51" t="n">
        <v>0.17225</v>
      </c>
      <c r="C39" s="57" t="n">
        <v>17.39166666666667</v>
      </c>
      <c r="D39" s="57" t="n">
        <v>6.09333331906806</v>
      </c>
      <c r="E39" s="58" t="n">
        <v>341.7522090093136</v>
      </c>
      <c r="F39" s="51" t="n">
        <v>0.1061375893864254</v>
      </c>
      <c r="G39" s="57" t="n">
        <v>0.1675</v>
      </c>
      <c r="H39" s="57" t="n">
        <v>1013.799166666667</v>
      </c>
    </row>
    <row r="40">
      <c r="A40" s="56" t="n">
        <v>45965.91666666666</v>
      </c>
      <c r="B40" s="51" t="n">
        <v>0.14975</v>
      </c>
      <c r="C40" s="57" t="n">
        <v>14.628</v>
      </c>
      <c r="D40" s="57" t="n">
        <v>6.487730624658957</v>
      </c>
      <c r="E40" s="58" t="n">
        <v>41.85158596362256</v>
      </c>
      <c r="F40" s="51" t="n">
        <v>0.08432501301933391</v>
      </c>
      <c r="G40" s="57" t="n">
        <v>0.1025</v>
      </c>
      <c r="H40" s="57" t="n">
        <v>1014.139166666667</v>
      </c>
    </row>
    <row r="41">
      <c r="A41" s="56" t="n">
        <v>45965.95833333334</v>
      </c>
      <c r="B41" s="51" t="n">
        <v>0.1285</v>
      </c>
      <c r="C41" s="57" t="n">
        <v>15.44133333333333</v>
      </c>
      <c r="D41" s="57" t="n">
        <v>10.73867881100081</v>
      </c>
      <c r="E41" s="58" t="n">
        <v>80.9083404418935</v>
      </c>
      <c r="F41" s="51" t="n">
        <v>0.09202737957616461</v>
      </c>
      <c r="G41" s="57" t="n">
        <v>0.09</v>
      </c>
      <c r="H41" s="57" t="n">
        <v>1014.726666666667</v>
      </c>
    </row>
    <row r="42">
      <c r="A42" s="56" t="n">
        <v>45966</v>
      </c>
      <c r="B42" s="51" t="n">
        <v>0.129</v>
      </c>
      <c r="C42" s="57" t="n">
        <v>14.628</v>
      </c>
      <c r="D42" s="57" t="n">
        <v>10.45467023655862</v>
      </c>
      <c r="E42" s="58" t="n">
        <v>84.83825078892511</v>
      </c>
      <c r="F42" s="51" t="n">
        <v>0.09187561719332812</v>
      </c>
      <c r="G42" s="57" t="n">
        <v>0.0925</v>
      </c>
      <c r="H42" s="57" t="n">
        <v>1015.284166666667</v>
      </c>
    </row>
    <row r="43">
      <c r="A43" s="56" t="n">
        <v>45966.04166666666</v>
      </c>
      <c r="B43" s="51" t="n">
        <v>0.14125</v>
      </c>
      <c r="C43" s="57" t="n">
        <v>17.5535</v>
      </c>
      <c r="D43" s="57" t="n">
        <v>9.574493285435896</v>
      </c>
      <c r="E43" s="58" t="n">
        <v>94.36780563178856</v>
      </c>
      <c r="F43" s="51" t="n">
        <v>0.1064065987622789</v>
      </c>
      <c r="G43" s="57" t="n">
        <v>0.115</v>
      </c>
      <c r="H43" s="57" t="n">
        <v>1015.8475</v>
      </c>
    </row>
    <row r="44">
      <c r="A44" s="56" t="n">
        <v>45966.08333333334</v>
      </c>
      <c r="B44" s="51" t="n">
        <v>0.1345</v>
      </c>
      <c r="C44" s="57" t="n">
        <v>13.369</v>
      </c>
      <c r="D44" s="57" t="n">
        <v>10.95533790052493</v>
      </c>
      <c r="E44" s="58" t="n">
        <v>85.8496159754403</v>
      </c>
      <c r="F44" s="51" t="n">
        <v>0.1018647030176035</v>
      </c>
      <c r="G44" s="57" t="n">
        <v>0.1175</v>
      </c>
      <c r="H44" s="57" t="n">
        <v>1016.1625</v>
      </c>
    </row>
    <row r="45">
      <c r="A45" s="56" t="n">
        <v>45966.125</v>
      </c>
      <c r="B45" s="51" t="n">
        <v>0.12275</v>
      </c>
      <c r="C45" s="57" t="n">
        <v>17.066</v>
      </c>
      <c r="D45" s="57" t="n">
        <v>9.785416159447379</v>
      </c>
      <c r="E45" s="58" t="n">
        <v>78.51039560212152</v>
      </c>
      <c r="F45" s="51" t="n">
        <v>0.07977945876334991</v>
      </c>
      <c r="G45" s="57" t="n">
        <v>0.095</v>
      </c>
      <c r="H45" s="57" t="n">
        <v>1016.111666666667</v>
      </c>
    </row>
    <row r="46">
      <c r="A46" s="56" t="n">
        <v>45966.16666666666</v>
      </c>
      <c r="B46" s="51" t="n">
        <v>0.13925</v>
      </c>
      <c r="C46" s="57" t="n">
        <v>16.83375</v>
      </c>
      <c r="D46" s="57" t="n">
        <v>9.763407109575143</v>
      </c>
      <c r="E46" s="58" t="n">
        <v>69.82960738499509</v>
      </c>
      <c r="F46" s="51" t="n">
        <v>0.1021775500976871</v>
      </c>
      <c r="G46" s="57" t="n">
        <v>0.12</v>
      </c>
      <c r="H46" s="57" t="n">
        <v>1016.42</v>
      </c>
    </row>
    <row r="47">
      <c r="A47" s="56" t="n">
        <v>45966.20833333334</v>
      </c>
      <c r="B47" s="51" t="n">
        <v>0.1555</v>
      </c>
      <c r="C47" s="57" t="n">
        <v>10.5245</v>
      </c>
      <c r="D47" s="57" t="n">
        <v>8.93818313130595</v>
      </c>
      <c r="E47" s="58" t="n">
        <v>77.75757767202147</v>
      </c>
      <c r="F47" s="51" t="n">
        <v>0.1230176044490774</v>
      </c>
      <c r="G47" s="57" t="n">
        <v>0.125</v>
      </c>
      <c r="H47" s="57" t="n">
        <v>1016.534166666667</v>
      </c>
    </row>
    <row r="48">
      <c r="A48" s="56" t="n">
        <v>45966.25</v>
      </c>
      <c r="B48" s="51" t="n">
        <v>0.15325</v>
      </c>
      <c r="C48" s="57" t="n">
        <v>11.38875</v>
      </c>
      <c r="D48" s="57" t="n">
        <v>7.536148083616604</v>
      </c>
      <c r="E48" s="58" t="n">
        <v>77.23840297770575</v>
      </c>
      <c r="F48" s="51" t="n">
        <v>0.104280737957482</v>
      </c>
      <c r="G48" s="57" t="n">
        <v>0.0975</v>
      </c>
      <c r="H48" s="57" t="n">
        <v>1016.46</v>
      </c>
    </row>
    <row r="49">
      <c r="A49" s="56" t="n">
        <v>45966.29166666666</v>
      </c>
      <c r="B49" s="51" t="n">
        <v>0.15075</v>
      </c>
      <c r="C49" s="57" t="n">
        <v>10.5245</v>
      </c>
      <c r="D49" s="57" t="n">
        <v>7.127298244241548</v>
      </c>
      <c r="E49" s="58" t="n">
        <v>79.78333988744563</v>
      </c>
      <c r="F49" s="51" t="n">
        <v>0.09614419811324613</v>
      </c>
      <c r="G49" s="57" t="n">
        <v>0.14</v>
      </c>
      <c r="H49" s="57" t="n">
        <v>1016.584166666667</v>
      </c>
    </row>
    <row r="50">
      <c r="A50" s="56" t="n">
        <v>45966.33333333334</v>
      </c>
      <c r="B50" s="51" t="n">
        <v>0.158</v>
      </c>
      <c r="C50" s="57" t="n">
        <v>12.935</v>
      </c>
      <c r="D50" s="57" t="n">
        <v>7.241051704815153</v>
      </c>
      <c r="E50" s="58" t="n">
        <v>96.13622687773299</v>
      </c>
      <c r="F50" s="51" t="n">
        <v>0.1067227070635563</v>
      </c>
      <c r="G50" s="57" t="n">
        <v>0.18</v>
      </c>
      <c r="H50" s="57" t="n">
        <v>1016.2075</v>
      </c>
    </row>
    <row r="51">
      <c r="A51" s="56" t="n">
        <v>45966.375</v>
      </c>
      <c r="B51" s="51" t="n">
        <v>0.19625</v>
      </c>
      <c r="C51" s="57" t="n">
        <v>17.5535</v>
      </c>
      <c r="D51" s="57" t="n">
        <v>8.323728284365599</v>
      </c>
      <c r="E51" s="58" t="n">
        <v>74.51726481563209</v>
      </c>
      <c r="F51" s="51" t="n">
        <v>0.1855108171259849</v>
      </c>
      <c r="G51" s="57" t="n">
        <v>0.21</v>
      </c>
      <c r="H51" s="57" t="n">
        <v>1015.821666666667</v>
      </c>
    </row>
    <row r="52">
      <c r="A52" s="56" t="n">
        <v>45966.41666666666</v>
      </c>
      <c r="B52" s="51" t="n">
        <v>0.1865</v>
      </c>
      <c r="C52" s="57" t="n">
        <v>20.479</v>
      </c>
      <c r="D52" s="57" t="n">
        <v>9.248822136896603</v>
      </c>
      <c r="E52" s="58" t="n">
        <v>96.42649563144121</v>
      </c>
      <c r="F52" s="51" t="n">
        <v>0.1790339874646702</v>
      </c>
      <c r="G52" s="57" t="n">
        <v>0.185</v>
      </c>
      <c r="H52" s="57" t="n">
        <v>1015.155</v>
      </c>
    </row>
    <row r="53">
      <c r="A53" s="56" t="n">
        <v>45966.45833333334</v>
      </c>
      <c r="B53" s="51" t="n">
        <v>0.141</v>
      </c>
      <c r="C53" s="57" t="n">
        <v>15.60375</v>
      </c>
      <c r="D53" s="57" t="n">
        <v>10.31756242319183</v>
      </c>
      <c r="E53" s="58" t="n">
        <v>82.68676756431063</v>
      </c>
      <c r="F53" s="51" t="n">
        <v>0.1081861354437174</v>
      </c>
      <c r="G53" s="57" t="n">
        <v>0.14</v>
      </c>
      <c r="H53" s="57" t="n">
        <v>1013.37</v>
      </c>
    </row>
    <row r="54">
      <c r="A54" s="56" t="n">
        <v>45966.5</v>
      </c>
      <c r="B54" s="51" t="n">
        <v>0.1285</v>
      </c>
      <c r="C54" s="57" t="n">
        <v>14.17075</v>
      </c>
      <c r="D54" s="57" t="n">
        <v>9.507345851849708</v>
      </c>
      <c r="E54" s="58" t="n">
        <v>86.18572354342749</v>
      </c>
      <c r="F54" s="51" t="n">
        <v>0.08613578287389545</v>
      </c>
      <c r="G54" s="57" t="n">
        <v>0.23</v>
      </c>
      <c r="H54" s="57" t="n">
        <v>1011.965</v>
      </c>
    </row>
    <row r="55">
      <c r="A55" s="56" t="n">
        <v>45966.54166666666</v>
      </c>
      <c r="B55" s="51" t="n">
        <v>0.17425</v>
      </c>
      <c r="C55" s="57" t="n">
        <v>16.09075</v>
      </c>
      <c r="D55" s="57" t="n">
        <v>9.699503289913848</v>
      </c>
      <c r="E55" s="58" t="n">
        <v>94.93800633220813</v>
      </c>
      <c r="F55" s="51" t="n">
        <v>0.1595998698295268</v>
      </c>
      <c r="G55" s="57" t="n">
        <v>0.165</v>
      </c>
      <c r="H55" s="57" t="n">
        <v>1010.553333333333</v>
      </c>
    </row>
    <row r="56">
      <c r="A56" s="56" t="n">
        <v>45966.58333333334</v>
      </c>
      <c r="B56" s="51" t="n">
        <v>0.146</v>
      </c>
      <c r="C56" s="57" t="n">
        <v>13.7135</v>
      </c>
      <c r="D56" s="57" t="n">
        <v>9.482148102391626</v>
      </c>
      <c r="E56" s="58" t="n">
        <v>82.82843428642217</v>
      </c>
      <c r="F56" s="51" t="n">
        <v>0.1113720685893212</v>
      </c>
      <c r="G56" s="57" t="n">
        <v>0.2575</v>
      </c>
      <c r="H56" s="57" t="n">
        <v>1009.055833333333</v>
      </c>
    </row>
    <row r="57">
      <c r="A57" s="56" t="n">
        <v>45966.625</v>
      </c>
      <c r="B57" s="51" t="n">
        <v>0.14775</v>
      </c>
      <c r="C57" s="57" t="n">
        <v>19.342</v>
      </c>
      <c r="D57" s="57" t="n">
        <v>9.594032554974595</v>
      </c>
      <c r="E57" s="58" t="n">
        <v>76.7983888309227</v>
      </c>
      <c r="F57" s="51" t="n">
        <v>0.1145562011930101</v>
      </c>
      <c r="G57" s="57" t="n">
        <v>0.3625</v>
      </c>
      <c r="H57" s="57" t="n">
        <v>1007.343333333333</v>
      </c>
    </row>
    <row r="58">
      <c r="A58" s="56" t="n">
        <v>45966.66666666666</v>
      </c>
      <c r="B58" s="51" t="n">
        <v>0.1805</v>
      </c>
      <c r="C58" s="57" t="n">
        <v>12.1015</v>
      </c>
      <c r="D58" s="57" t="n">
        <v>6.605582058766744</v>
      </c>
      <c r="E58" s="58" t="n">
        <v>85.5204768306743</v>
      </c>
      <c r="F58" s="51" t="n">
        <v>0.1242173767511569</v>
      </c>
      <c r="G58" s="57" t="n">
        <v>0.595</v>
      </c>
      <c r="H58" s="57" t="n">
        <v>1005.434166666667</v>
      </c>
    </row>
    <row r="59">
      <c r="A59" s="56" t="n">
        <v>45966.70833333334</v>
      </c>
      <c r="B59" s="51" t="n">
        <v>0.23675</v>
      </c>
      <c r="C59" s="57" t="n">
        <v>19.342</v>
      </c>
      <c r="D59" s="57" t="n">
        <v>6.355641265500635</v>
      </c>
      <c r="E59" s="58" t="n">
        <v>95.36499874052832</v>
      </c>
      <c r="F59" s="51" t="n">
        <v>0.2082098078317309</v>
      </c>
      <c r="G59" s="57" t="n">
        <v>1.675</v>
      </c>
      <c r="H59" s="57" t="n">
        <v>1003.824166666667</v>
      </c>
    </row>
    <row r="60">
      <c r="A60" s="56" t="n">
        <v>45966.75</v>
      </c>
      <c r="B60" s="51" t="n">
        <v>0.25625</v>
      </c>
      <c r="C60" s="57" t="n">
        <v>3.32</v>
      </c>
      <c r="D60" s="57" t="n">
        <v>4.088283088628747</v>
      </c>
      <c r="E60" s="58" t="n">
        <v>103.4607501752755</v>
      </c>
      <c r="F60" s="51" t="n">
        <v>0.1359990309980896</v>
      </c>
      <c r="G60" s="57" t="n">
        <v>2.58</v>
      </c>
      <c r="H60" s="57" t="n">
        <v>1001.9</v>
      </c>
    </row>
    <row r="61">
      <c r="A61" s="56" t="n">
        <v>45966.79166666666</v>
      </c>
      <c r="B61" s="51" t="n">
        <v>0.257</v>
      </c>
      <c r="C61" s="57" t="n">
        <v>3.503</v>
      </c>
      <c r="D61" s="57" t="n">
        <v>4.92695347194743</v>
      </c>
      <c r="E61" s="58" t="n">
        <v>102.272003750602</v>
      </c>
      <c r="F61" s="51" t="n">
        <v>0.1743271046257806</v>
      </c>
      <c r="G61" s="57" t="n">
        <v>1.9275</v>
      </c>
      <c r="H61" s="57" t="n">
        <v>999.8083333333334</v>
      </c>
    </row>
    <row r="62">
      <c r="A62" s="56" t="n">
        <v>45966.83333333334</v>
      </c>
      <c r="B62" s="51" t="n">
        <v>0.27625</v>
      </c>
      <c r="C62" s="57" t="n">
        <v>4.017</v>
      </c>
      <c r="D62" s="57" t="n">
        <v>4.999155646949012</v>
      </c>
      <c r="E62" s="58" t="n">
        <v>107.4225868178578</v>
      </c>
      <c r="F62" s="51" t="n">
        <v>0.2069725867008442</v>
      </c>
      <c r="G62" s="57" t="n">
        <v>1.9925</v>
      </c>
      <c r="H62" s="57" t="n">
        <v>998.0291666666667</v>
      </c>
    </row>
    <row r="63">
      <c r="A63" s="56" t="n">
        <v>45966.875</v>
      </c>
      <c r="B63" s="51" t="n">
        <v>0.2625</v>
      </c>
      <c r="C63" s="57" t="n">
        <v>4.4565</v>
      </c>
      <c r="D63" s="57" t="n">
        <v>4.807170108106307</v>
      </c>
      <c r="E63" s="58" t="n">
        <v>104.6267698960785</v>
      </c>
      <c r="F63" s="51" t="n">
        <v>0.1766768033778468</v>
      </c>
      <c r="G63" s="57" t="n">
        <v>1.93</v>
      </c>
      <c r="H63" s="57" t="n">
        <v>996.6266666666667</v>
      </c>
    </row>
    <row r="64">
      <c r="A64" s="56" t="n">
        <v>45966.91666666666</v>
      </c>
      <c r="B64" s="51" t="n">
        <v>0.25675</v>
      </c>
      <c r="C64" s="57" t="n">
        <v>4.5625</v>
      </c>
      <c r="D64" s="57" t="n">
        <v>5.50071861018872</v>
      </c>
      <c r="E64" s="58" t="n">
        <v>101.6192250061212</v>
      </c>
      <c r="F64" s="51" t="n">
        <v>0.2035175995262546</v>
      </c>
      <c r="G64" s="57" t="n">
        <v>1.3</v>
      </c>
      <c r="H64" s="57" t="n">
        <v>995.2916666666666</v>
      </c>
    </row>
    <row r="65">
      <c r="A65" s="56" t="n">
        <v>45966.95833333334</v>
      </c>
      <c r="B65" s="51" t="n">
        <v>0.252</v>
      </c>
      <c r="C65" s="57" t="n">
        <v>7.29</v>
      </c>
      <c r="D65" s="57" t="n">
        <v>5.283182905747118</v>
      </c>
      <c r="E65" s="58" t="n">
        <v>93.99953690763795</v>
      </c>
      <c r="F65" s="51" t="n">
        <v>0.1848815392026565</v>
      </c>
      <c r="G65" s="57" t="n">
        <v>0.7875</v>
      </c>
      <c r="H65" s="57" t="n">
        <v>994.8525</v>
      </c>
    </row>
    <row r="66">
      <c r="A66" s="56" t="n">
        <v>45967</v>
      </c>
      <c r="B66" s="51" t="n">
        <v>0.26775</v>
      </c>
      <c r="C66" s="57" t="n">
        <v>6.023</v>
      </c>
      <c r="D66" s="57" t="n">
        <v>5.38649313202283</v>
      </c>
      <c r="E66" s="58" t="n">
        <v>80.85039489636628</v>
      </c>
      <c r="F66" s="51" t="n">
        <v>0.2151532972121651</v>
      </c>
      <c r="G66" s="57" t="n">
        <v>0.7424999999999999</v>
      </c>
      <c r="H66" s="57" t="n">
        <v>994.8966666666666</v>
      </c>
    </row>
    <row r="67">
      <c r="A67" s="56" t="n">
        <v>45967.04166666666</v>
      </c>
      <c r="B67" s="51" t="n">
        <v>0.26475</v>
      </c>
      <c r="C67" s="57" t="n">
        <v>6.11725</v>
      </c>
      <c r="D67" s="57" t="n">
        <v>6.149184920760694</v>
      </c>
      <c r="E67" s="58" t="n">
        <v>86.82485804491745</v>
      </c>
      <c r="F67" s="51" t="n">
        <v>0.2521172900128256</v>
      </c>
      <c r="G67" s="57" t="n">
        <v>0.545</v>
      </c>
      <c r="H67" s="57" t="n">
        <v>995.11</v>
      </c>
    </row>
    <row r="68">
      <c r="A68" s="56" t="n">
        <v>45967.08333333334</v>
      </c>
      <c r="B68" s="51" t="n">
        <v>0.3085</v>
      </c>
      <c r="C68" s="57" t="n">
        <v>6.11725</v>
      </c>
      <c r="D68" s="57" t="n">
        <v>5.37113744453901</v>
      </c>
      <c r="E68" s="58" t="n">
        <v>70.87206872349815</v>
      </c>
      <c r="F68" s="51" t="n">
        <v>0.2843970364751991</v>
      </c>
      <c r="G68" s="57" t="n">
        <v>0.9775</v>
      </c>
      <c r="H68" s="57" t="n">
        <v>996.3241666666667</v>
      </c>
    </row>
    <row r="69">
      <c r="A69" s="56" t="n">
        <v>45967.125</v>
      </c>
      <c r="B69" s="51" t="n">
        <v>0.32525</v>
      </c>
      <c r="C69" s="57" t="n">
        <v>4.2255</v>
      </c>
      <c r="D69" s="57" t="n">
        <v>4.156006999821502</v>
      </c>
      <c r="E69" s="58" t="n">
        <v>359.4856925955868</v>
      </c>
      <c r="F69" s="51" t="n">
        <v>0.2243259631729586</v>
      </c>
      <c r="G69" s="57" t="n">
        <v>7.387499999999999</v>
      </c>
      <c r="H69" s="57" t="n">
        <v>997.8808333333333</v>
      </c>
    </row>
    <row r="70">
      <c r="A70" s="56" t="n">
        <v>45967.16666666666</v>
      </c>
      <c r="B70" s="51" t="n">
        <v>0.28275</v>
      </c>
      <c r="C70" s="57" t="n">
        <v>4.32075</v>
      </c>
      <c r="D70" s="57" t="n">
        <v>4.510624510228941</v>
      </c>
      <c r="E70" s="58" t="n">
        <v>11.59726417564062</v>
      </c>
      <c r="F70" s="51" t="n">
        <v>0.1860415003695427</v>
      </c>
      <c r="G70" s="57" t="n">
        <v>5.4875</v>
      </c>
      <c r="H70" s="57" t="n">
        <v>999.8508333333333</v>
      </c>
    </row>
    <row r="71">
      <c r="A71" s="56" t="n">
        <v>45967.20833333334</v>
      </c>
      <c r="B71" s="51" t="n">
        <v>0.265</v>
      </c>
      <c r="C71" s="57" t="n">
        <v>4.62225</v>
      </c>
      <c r="D71" s="57" t="n">
        <v>4.396304672048067</v>
      </c>
      <c r="E71" s="58" t="n">
        <v>356.2736664628854</v>
      </c>
      <c r="F71" s="51" t="n">
        <v>0.1579340208822073</v>
      </c>
      <c r="G71" s="57" t="n">
        <v>3.775</v>
      </c>
      <c r="H71" s="57" t="n">
        <v>1001.656666666667</v>
      </c>
    </row>
    <row r="72">
      <c r="A72" s="56" t="n">
        <v>45967.25</v>
      </c>
      <c r="B72" s="51" t="n">
        <v>0.2455</v>
      </c>
      <c r="C72" s="57" t="n">
        <v>8.815249999999999</v>
      </c>
      <c r="D72" s="57" t="n">
        <v>5.006302688502338</v>
      </c>
      <c r="E72" s="58" t="n">
        <v>1.469509129275997</v>
      </c>
      <c r="F72" s="51" t="n">
        <v>0.1606123279190475</v>
      </c>
      <c r="G72" s="57" t="n">
        <v>2.4575</v>
      </c>
      <c r="H72" s="57" t="n">
        <v>1003.393333333333</v>
      </c>
    </row>
    <row r="73">
      <c r="A73" s="56" t="n">
        <v>45967.29166666666</v>
      </c>
      <c r="B73" s="51" t="n">
        <v>0.2175</v>
      </c>
      <c r="C73" s="57" t="n">
        <v>12.291</v>
      </c>
      <c r="D73" s="57" t="n">
        <v>5.335139016677115</v>
      </c>
      <c r="E73" s="58" t="n">
        <v>359.7275486947562</v>
      </c>
      <c r="F73" s="51" t="n">
        <v>0.1400027134352615</v>
      </c>
      <c r="G73" s="57" t="n">
        <v>0.625</v>
      </c>
      <c r="H73" s="57" t="n">
        <v>1005.1075</v>
      </c>
    </row>
    <row r="74">
      <c r="A74" s="56" t="n">
        <v>45967.33333333334</v>
      </c>
      <c r="B74" s="51" t="n">
        <v>0.2085</v>
      </c>
      <c r="C74" s="57" t="n">
        <v>12.84675</v>
      </c>
      <c r="D74" s="57" t="n">
        <v>5.592008048915915</v>
      </c>
      <c r="E74" s="58" t="n">
        <v>9.131693038112848</v>
      </c>
      <c r="F74" s="51" t="n">
        <v>0.136804765998706</v>
      </c>
      <c r="G74" s="57" t="n">
        <v>0.7575000000000001</v>
      </c>
      <c r="H74" s="57" t="n">
        <v>1006.340833333333</v>
      </c>
    </row>
    <row r="75">
      <c r="A75" s="56" t="n">
        <v>45967.375</v>
      </c>
      <c r="B75" s="51" t="n">
        <v>0.35925</v>
      </c>
      <c r="C75" s="57" t="n">
        <v>2.278666666666667</v>
      </c>
      <c r="D75" s="57" t="n">
        <v>4.171990016926166</v>
      </c>
      <c r="E75" s="58" t="n">
        <v>323.5314325909744</v>
      </c>
      <c r="F75" s="51" t="n">
        <v>0.2698538590712408</v>
      </c>
      <c r="G75" s="57" t="n">
        <v>11.4275</v>
      </c>
      <c r="H75" s="57" t="n">
        <v>1006.969166666667</v>
      </c>
    </row>
    <row r="76">
      <c r="A76" s="56" t="n">
        <v>45967.41666666666</v>
      </c>
      <c r="B76" s="51" t="n">
        <v>0.3855</v>
      </c>
      <c r="C76" s="57" t="n">
        <v>2.31775</v>
      </c>
      <c r="D76" s="57" t="n">
        <v>3.404083275550586</v>
      </c>
      <c r="E76" s="58" t="n">
        <v>329.4408915535386</v>
      </c>
      <c r="F76" s="51" t="n">
        <v>0.2495902229036484</v>
      </c>
      <c r="G76" s="57" t="n">
        <v>11.585</v>
      </c>
      <c r="H76" s="57" t="n">
        <v>1007.966666666667</v>
      </c>
    </row>
    <row r="77">
      <c r="A77" s="56" t="n">
        <v>45967.45833333334</v>
      </c>
      <c r="B77" s="51" t="n">
        <v>0.3375</v>
      </c>
      <c r="C77" s="57" t="n">
        <v>2.228</v>
      </c>
      <c r="D77" s="57" t="n">
        <v>3.610264750558732</v>
      </c>
      <c r="E77" s="58" t="n">
        <v>340.4323090760712</v>
      </c>
      <c r="F77" s="51" t="n">
        <v>0.2037759236023448</v>
      </c>
      <c r="G77" s="57" t="n">
        <v>9.8575</v>
      </c>
      <c r="H77" s="57" t="n">
        <v>1008.5925</v>
      </c>
    </row>
    <row r="78">
      <c r="A78" s="56" t="n">
        <v>45967.5</v>
      </c>
      <c r="B78" s="51" t="n">
        <v>0.33275</v>
      </c>
      <c r="C78" s="57" t="n">
        <v>2.10375</v>
      </c>
      <c r="D78" s="57" t="n">
        <v>3.712582290460758</v>
      </c>
      <c r="E78" s="58" t="n">
        <v>323.8173160508142</v>
      </c>
      <c r="F78" s="51" t="n">
        <v>0.2040528666541859</v>
      </c>
      <c r="G78" s="57" t="n">
        <v>10.38</v>
      </c>
      <c r="H78" s="57" t="n">
        <v>1009.158333333333</v>
      </c>
    </row>
    <row r="79">
      <c r="A79" s="56" t="n">
        <v>45967.54166666666</v>
      </c>
      <c r="B79" s="51" t="n">
        <v>0.35275</v>
      </c>
      <c r="C79" s="57" t="n">
        <v>2.193</v>
      </c>
      <c r="D79" s="57" t="n">
        <v>3.829624343906397</v>
      </c>
      <c r="E79" s="58" t="n">
        <v>325.9558595608678</v>
      </c>
      <c r="F79" s="51" t="n">
        <v>0.2383028853585641</v>
      </c>
      <c r="G79" s="57" t="n">
        <v>10.7325</v>
      </c>
      <c r="H79" s="57" t="n">
        <v>1010.083333333333</v>
      </c>
    </row>
    <row r="80">
      <c r="A80" s="56" t="n">
        <v>45967.58333333334</v>
      </c>
      <c r="B80" s="51" t="n">
        <v>0.35375</v>
      </c>
      <c r="C80" s="57" t="n">
        <v>2.19275</v>
      </c>
      <c r="D80" s="57" t="n">
        <v>3.365517013917002</v>
      </c>
      <c r="E80" s="58" t="n">
        <v>317.7059070308705</v>
      </c>
      <c r="F80" s="51" t="n">
        <v>0.2062459200123185</v>
      </c>
      <c r="G80" s="57" t="n">
        <v>11.52</v>
      </c>
      <c r="H80" s="57" t="n">
        <v>1011.440833333333</v>
      </c>
    </row>
    <row r="81">
      <c r="A81" s="56" t="n">
        <v>45967.625</v>
      </c>
      <c r="B81" s="51" t="n">
        <v>0.253</v>
      </c>
      <c r="C81" s="57" t="n">
        <v>2.0935</v>
      </c>
      <c r="D81" s="57" t="n">
        <v>4.518925765310833</v>
      </c>
      <c r="E81" s="58" t="n">
        <v>337.5708429449545</v>
      </c>
      <c r="F81" s="51" t="n">
        <v>0.1477329151658215</v>
      </c>
      <c r="G81" s="57" t="n">
        <v>5.055</v>
      </c>
      <c r="H81" s="57" t="n">
        <v>1012.874166666667</v>
      </c>
    </row>
    <row r="82">
      <c r="A82" s="56" t="n">
        <v>45967.66666666666</v>
      </c>
      <c r="B82" s="51" t="n">
        <v>0.193</v>
      </c>
      <c r="C82" s="57" t="n">
        <v>10.2665</v>
      </c>
      <c r="D82" s="57" t="n">
        <v>6.290717435792431</v>
      </c>
      <c r="E82" s="58" t="n">
        <v>21.69372385839073</v>
      </c>
      <c r="F82" s="51" t="n">
        <v>0.1261300123243393</v>
      </c>
      <c r="G82" s="57" t="n">
        <v>2.3475</v>
      </c>
      <c r="H82" s="57" t="n">
        <v>1013.889166666667</v>
      </c>
    </row>
    <row r="83">
      <c r="A83" s="56" t="n">
        <v>45967.70833333334</v>
      </c>
      <c r="B83" s="51" t="n">
        <v>0.20775</v>
      </c>
      <c r="C83" s="57" t="n">
        <v>20.479</v>
      </c>
      <c r="D83" s="57" t="n">
        <v>9.793191102867333</v>
      </c>
      <c r="E83" s="58" t="n">
        <v>78.6649509412308</v>
      </c>
      <c r="F83" s="51" t="n">
        <v>0.2298524221749393</v>
      </c>
      <c r="G83" s="57" t="n">
        <v>0.1925</v>
      </c>
      <c r="H83" s="57" t="n">
        <v>1014.87</v>
      </c>
    </row>
    <row r="84">
      <c r="A84" s="56" t="n">
        <v>45967.75</v>
      </c>
      <c r="B84" s="51" t="n">
        <v>0.17</v>
      </c>
      <c r="C84" s="57" t="n">
        <v>10.57625</v>
      </c>
      <c r="D84" s="57" t="n">
        <v>8.478397320171256</v>
      </c>
      <c r="E84" s="58" t="n">
        <v>63.59788449355235</v>
      </c>
      <c r="F84" s="51" t="n">
        <v>0.1423482420048317</v>
      </c>
      <c r="G84" s="57" t="n">
        <v>0.115</v>
      </c>
      <c r="H84" s="57" t="n">
        <v>1015.431666666667</v>
      </c>
    </row>
    <row r="85">
      <c r="A85" s="56" t="n">
        <v>45967.79166666666</v>
      </c>
      <c r="B85" s="51" t="n">
        <v>0.20625</v>
      </c>
      <c r="C85" s="57" t="n">
        <v>10.809</v>
      </c>
      <c r="D85" s="57" t="n">
        <v>7.662782586984745</v>
      </c>
      <c r="E85" s="58" t="n">
        <v>50.44968701495296</v>
      </c>
      <c r="F85" s="51" t="n">
        <v>0.1911539892754537</v>
      </c>
      <c r="G85" s="57" t="n">
        <v>0.1325</v>
      </c>
      <c r="H85" s="57" t="n">
        <v>1015.9625</v>
      </c>
    </row>
    <row r="86">
      <c r="A86" s="56" t="n">
        <v>45967.83333333334</v>
      </c>
      <c r="B86" s="51" t="n">
        <v>0.201</v>
      </c>
      <c r="C86" s="57" t="n">
        <v>10.5245</v>
      </c>
      <c r="D86" s="57" t="n">
        <v>7.827920741680026</v>
      </c>
      <c r="E86" s="58" t="n">
        <v>65.416155993857</v>
      </c>
      <c r="F86" s="51" t="n">
        <v>0.1823049743790586</v>
      </c>
      <c r="G86" s="57" t="n">
        <v>0.1125</v>
      </c>
      <c r="H86" s="57" t="n">
        <v>1016.2175</v>
      </c>
    </row>
    <row r="87">
      <c r="A87" s="56" t="n">
        <v>45967.875</v>
      </c>
      <c r="B87" s="51" t="n">
        <v>0.223</v>
      </c>
      <c r="C87" s="57" t="n">
        <v>10.809</v>
      </c>
      <c r="D87" s="57" t="n">
        <v>6.510008010255612</v>
      </c>
      <c r="E87" s="58" t="n">
        <v>10.57626061742255</v>
      </c>
      <c r="F87" s="51" t="n">
        <v>0.1886588272285266</v>
      </c>
      <c r="G87" s="57" t="n">
        <v>0.3275</v>
      </c>
      <c r="H87" s="57" t="n">
        <v>1016.565833333333</v>
      </c>
    </row>
    <row r="88">
      <c r="A88" s="56" t="n">
        <v>45967.91666666666</v>
      </c>
      <c r="B88" s="51" t="n">
        <v>0.2185</v>
      </c>
      <c r="C88" s="57" t="n">
        <v>10.5245</v>
      </c>
      <c r="D88" s="57" t="n">
        <v>6.8991224382045</v>
      </c>
      <c r="E88" s="58" t="n">
        <v>39.65849719467018</v>
      </c>
      <c r="F88" s="51" t="n">
        <v>0.195161339751676</v>
      </c>
      <c r="G88" s="57" t="n">
        <v>0.18</v>
      </c>
      <c r="H88" s="57" t="n">
        <v>1016.5175</v>
      </c>
    </row>
    <row r="89">
      <c r="A89" s="56" t="n">
        <v>45967.95833333334</v>
      </c>
      <c r="B89" s="51" t="n">
        <v>0.1905</v>
      </c>
      <c r="C89" s="57" t="n">
        <v>10.809</v>
      </c>
      <c r="D89" s="57" t="n">
        <v>7.83033025006026</v>
      </c>
      <c r="E89" s="58" t="n">
        <v>71.05062099491168</v>
      </c>
      <c r="F89" s="51" t="n">
        <v>0.1649725510232054</v>
      </c>
      <c r="G89" s="57" t="n">
        <v>0.1025</v>
      </c>
      <c r="H89" s="57" t="n">
        <v>1016.335</v>
      </c>
    </row>
    <row r="90">
      <c r="A90" s="56" t="n">
        <v>45968</v>
      </c>
      <c r="B90" s="51" t="n">
        <v>0.2</v>
      </c>
      <c r="C90" s="57" t="n">
        <v>11.16425</v>
      </c>
      <c r="D90" s="57" t="n">
        <v>7.050655793688552</v>
      </c>
      <c r="E90" s="58" t="n">
        <v>59.22995506562294</v>
      </c>
      <c r="F90" s="51" t="n">
        <v>0.164955418697416</v>
      </c>
      <c r="G90" s="57" t="n">
        <v>0.13</v>
      </c>
      <c r="H90" s="57" t="n">
        <v>1016.6575</v>
      </c>
    </row>
    <row r="91">
      <c r="A91" s="56" t="n">
        <v>45968.04166666666</v>
      </c>
      <c r="B91" s="51" t="n">
        <v>0.19725</v>
      </c>
      <c r="C91" s="57" t="n">
        <v>11.0935</v>
      </c>
      <c r="D91" s="57" t="n">
        <v>8.459030324194421</v>
      </c>
      <c r="E91" s="58" t="n">
        <v>68.81223854685861</v>
      </c>
      <c r="F91" s="51" t="n">
        <v>0.1906132561316829</v>
      </c>
      <c r="G91" s="57" t="n">
        <v>0.1225</v>
      </c>
      <c r="H91" s="57" t="n">
        <v>1016.865833333333</v>
      </c>
    </row>
    <row r="92">
      <c r="A92" s="56" t="n">
        <v>45968.08333333334</v>
      </c>
      <c r="B92" s="51" t="n">
        <v>0.1825</v>
      </c>
      <c r="C92" s="57" t="n">
        <v>10.5245</v>
      </c>
      <c r="D92" s="57" t="n">
        <v>10.12220282059422</v>
      </c>
      <c r="E92" s="58" t="n">
        <v>80.70490001166023</v>
      </c>
      <c r="F92" s="51" t="n">
        <v>0.1818719098653003</v>
      </c>
      <c r="G92" s="57" t="n">
        <v>0.1225</v>
      </c>
      <c r="H92" s="57" t="n">
        <v>1016.740833333333</v>
      </c>
    </row>
    <row r="93">
      <c r="A93" s="56" t="n">
        <v>45968.125</v>
      </c>
      <c r="B93" s="51" t="n">
        <v>0.16575</v>
      </c>
      <c r="C93" s="57" t="n">
        <v>10.809</v>
      </c>
      <c r="D93" s="57" t="n">
        <v>10.04965744327301</v>
      </c>
      <c r="E93" s="58" t="n">
        <v>73.19881910115575</v>
      </c>
      <c r="F93" s="51" t="n">
        <v>0.1483258930678763</v>
      </c>
      <c r="G93" s="57" t="n">
        <v>0.1</v>
      </c>
      <c r="H93" s="57" t="n">
        <v>1016.794166666667</v>
      </c>
    </row>
    <row r="94">
      <c r="A94" s="56" t="n">
        <v>45968.16666666666</v>
      </c>
      <c r="B94" s="51" t="n">
        <v>0.15725</v>
      </c>
      <c r="C94" s="57" t="n">
        <v>10.809</v>
      </c>
      <c r="D94" s="57" t="n">
        <v>9.98091237427662</v>
      </c>
      <c r="E94" s="58" t="n">
        <v>75.66625296934694</v>
      </c>
      <c r="F94" s="51" t="n">
        <v>0.1338572543436339</v>
      </c>
      <c r="G94" s="57" t="n">
        <v>0.095</v>
      </c>
      <c r="H94" s="57" t="n">
        <v>1016.7725</v>
      </c>
    </row>
    <row r="95">
      <c r="A95" s="56" t="n">
        <v>45968.20833333334</v>
      </c>
      <c r="B95" s="51" t="n">
        <v>0.1765</v>
      </c>
      <c r="C95" s="57" t="n">
        <v>12.8515</v>
      </c>
      <c r="D95" s="57" t="n">
        <v>10.06703778783615</v>
      </c>
      <c r="E95" s="58" t="n">
        <v>89.2465245749443</v>
      </c>
      <c r="F95" s="51" t="n">
        <v>0.166889632066975</v>
      </c>
      <c r="G95" s="57" t="n">
        <v>0.1725</v>
      </c>
      <c r="H95" s="57" t="n">
        <v>1017.181666666667</v>
      </c>
    </row>
    <row r="96">
      <c r="A96" s="56" t="n">
        <v>45968.25</v>
      </c>
      <c r="B96" s="51" t="n">
        <v>0.188</v>
      </c>
      <c r="C96" s="57" t="n">
        <v>10.059</v>
      </c>
      <c r="D96" s="57" t="n">
        <v>8.470706533568686</v>
      </c>
      <c r="E96" s="58" t="n">
        <v>82.11139152186932</v>
      </c>
      <c r="F96" s="51" t="n">
        <v>0.1719084284051821</v>
      </c>
      <c r="G96" s="57" t="n">
        <v>0.145</v>
      </c>
      <c r="H96" s="57" t="n">
        <v>1017.376666666667</v>
      </c>
    </row>
    <row r="97">
      <c r="A97" s="56" t="n">
        <v>45968.29166666666</v>
      </c>
      <c r="B97" s="51" t="n">
        <v>0.18</v>
      </c>
      <c r="C97" s="57" t="n">
        <v>10.5245</v>
      </c>
      <c r="D97" s="57" t="n">
        <v>8.781948878235209</v>
      </c>
      <c r="E97" s="58" t="n">
        <v>73.09900623736722</v>
      </c>
      <c r="F97" s="51" t="n">
        <v>0.1608651949638968</v>
      </c>
      <c r="G97" s="57" t="n">
        <v>0.16</v>
      </c>
      <c r="H97" s="57" t="n">
        <v>1017.660833333333</v>
      </c>
    </row>
    <row r="98">
      <c r="A98" s="56" t="n">
        <v>45968.33333333334</v>
      </c>
      <c r="B98" s="51" t="n">
        <v>0.18675</v>
      </c>
      <c r="C98" s="57" t="n">
        <v>10.00725</v>
      </c>
      <c r="D98" s="57" t="n">
        <v>9.576770567010749</v>
      </c>
      <c r="E98" s="58" t="n">
        <v>76.21222696091678</v>
      </c>
      <c r="F98" s="51" t="n">
        <v>0.184137727672495</v>
      </c>
      <c r="G98" s="57" t="n">
        <v>0.19</v>
      </c>
      <c r="H98" s="57" t="n">
        <v>1017.84</v>
      </c>
    </row>
    <row r="99">
      <c r="A99" s="56" t="n">
        <v>45968.375</v>
      </c>
      <c r="B99" s="51" t="n">
        <v>0.21325</v>
      </c>
      <c r="C99" s="57" t="n">
        <v>10.809</v>
      </c>
      <c r="D99" s="57" t="n">
        <v>9.071647124973024</v>
      </c>
      <c r="E99" s="58" t="n">
        <v>79.11652356082635</v>
      </c>
      <c r="F99" s="51" t="n">
        <v>0.2308451918082907</v>
      </c>
      <c r="G99" s="57" t="n">
        <v>0.1825</v>
      </c>
      <c r="H99" s="57" t="n">
        <v>1017.37</v>
      </c>
    </row>
    <row r="100">
      <c r="A100" s="56" t="n">
        <v>45968.41666666666</v>
      </c>
      <c r="B100" s="51" t="n">
        <v>0.21</v>
      </c>
      <c r="C100" s="57" t="n">
        <v>10.24</v>
      </c>
      <c r="D100" s="57" t="n">
        <v>9.157672237761174</v>
      </c>
      <c r="E100" s="58" t="n">
        <v>79.89408227442637</v>
      </c>
      <c r="F100" s="51" t="n">
        <v>0.2262491418341913</v>
      </c>
      <c r="G100" s="57" t="n">
        <v>0.2375</v>
      </c>
      <c r="H100" s="57" t="n">
        <v>1016.715</v>
      </c>
    </row>
    <row r="101">
      <c r="A101" s="56" t="n">
        <v>45968.45833333334</v>
      </c>
      <c r="B101" s="51" t="n">
        <v>0.19675</v>
      </c>
      <c r="C101" s="57" t="n">
        <v>9.54175</v>
      </c>
      <c r="D101" s="57" t="n">
        <v>8.765480945455366</v>
      </c>
      <c r="E101" s="58" t="n">
        <v>79.21838566732357</v>
      </c>
      <c r="F101" s="51" t="n">
        <v>0.1930121980712877</v>
      </c>
      <c r="G101" s="57" t="n">
        <v>0.1525</v>
      </c>
      <c r="H101" s="57" t="n">
        <v>1015.5775</v>
      </c>
    </row>
    <row r="102">
      <c r="A102" s="56" t="n">
        <v>45968.5</v>
      </c>
      <c r="B102" s="51" t="n">
        <v>0.183</v>
      </c>
      <c r="C102" s="57" t="n">
        <v>11.44875</v>
      </c>
      <c r="D102" s="57" t="n">
        <v>9.300546766645461</v>
      </c>
      <c r="E102" s="58" t="n">
        <v>81.44275309995039</v>
      </c>
      <c r="F102" s="51" t="n">
        <v>0.1726526605564717</v>
      </c>
      <c r="G102" s="57" t="n">
        <v>0.1375</v>
      </c>
      <c r="H102" s="57" t="n">
        <v>1014.685</v>
      </c>
    </row>
    <row r="103">
      <c r="A103" s="56" t="n">
        <v>45968.54166666666</v>
      </c>
      <c r="B103" s="51" t="n">
        <v>0.2015</v>
      </c>
      <c r="C103" s="57" t="n">
        <v>10.809</v>
      </c>
      <c r="D103" s="57" t="n">
        <v>9.136381421978173</v>
      </c>
      <c r="E103" s="58" t="n">
        <v>97.52007381658238</v>
      </c>
      <c r="F103" s="51" t="n">
        <v>0.2012192441755009</v>
      </c>
      <c r="G103" s="57" t="n">
        <v>0.2</v>
      </c>
      <c r="H103" s="57" t="n">
        <v>1013.600833333333</v>
      </c>
    </row>
    <row r="104">
      <c r="A104" s="56" t="n">
        <v>45968.58333333334</v>
      </c>
      <c r="B104" s="51" t="n">
        <v>0.19875</v>
      </c>
      <c r="C104" s="57" t="n">
        <v>10.87975</v>
      </c>
      <c r="D104" s="57" t="n">
        <v>6.89491791283181</v>
      </c>
      <c r="E104" s="58" t="n">
        <v>107.4179180616839</v>
      </c>
      <c r="F104" s="51" t="n">
        <v>0.1615178869035993</v>
      </c>
      <c r="G104" s="57" t="n">
        <v>0.2275</v>
      </c>
      <c r="H104" s="57" t="n">
        <v>1012.500833333333</v>
      </c>
    </row>
    <row r="105">
      <c r="A105" s="56" t="n">
        <v>45968.625</v>
      </c>
      <c r="B105" s="51" t="n">
        <v>0.19725</v>
      </c>
      <c r="C105" s="57" t="n">
        <v>10.00725</v>
      </c>
      <c r="D105" s="57" t="n">
        <v>7.050460954409347</v>
      </c>
      <c r="E105" s="58" t="n">
        <v>90.14542188305167</v>
      </c>
      <c r="F105" s="51" t="n">
        <v>0.1623157559627294</v>
      </c>
      <c r="G105" s="57" t="n">
        <v>0.2525</v>
      </c>
      <c r="H105" s="57" t="n">
        <v>1011.665833333333</v>
      </c>
    </row>
    <row r="106">
      <c r="A106" s="56" t="n">
        <v>45968.66666666666</v>
      </c>
      <c r="B106" s="51" t="n">
        <v>0.238</v>
      </c>
      <c r="C106" s="57" t="n">
        <v>10.309</v>
      </c>
      <c r="D106" s="57" t="n">
        <v>6.779367341303643</v>
      </c>
      <c r="E106" s="58" t="n">
        <v>131.952295583066</v>
      </c>
      <c r="F106" s="51" t="n">
        <v>0.2152024388943898</v>
      </c>
      <c r="G106" s="57" t="n">
        <v>0.645</v>
      </c>
      <c r="H106" s="57" t="n">
        <v>1010.549166666667</v>
      </c>
    </row>
    <row r="107">
      <c r="A107" s="56" t="n">
        <v>45968.70833333334</v>
      </c>
      <c r="B107" s="51" t="n">
        <v>0.29725</v>
      </c>
      <c r="C107" s="57" t="n">
        <v>11.1705</v>
      </c>
      <c r="D107" s="57" t="n">
        <v>5.439711995811797</v>
      </c>
      <c r="E107" s="58" t="n">
        <v>136.5605701266767</v>
      </c>
      <c r="F107" s="51" t="n">
        <v>0.2636027485651735</v>
      </c>
      <c r="G107" s="57" t="n">
        <v>2.4375</v>
      </c>
      <c r="H107" s="57" t="n">
        <v>1008.656666666667</v>
      </c>
    </row>
    <row r="108">
      <c r="A108" s="56" t="n">
        <v>45968.75</v>
      </c>
      <c r="B108" s="51" t="n">
        <v>0.3316666666666667</v>
      </c>
      <c r="C108" s="57" t="n">
        <v>8.533333333333333</v>
      </c>
      <c r="D108" s="57" t="n">
        <v>4.434792966760654</v>
      </c>
      <c r="E108" s="58" t="n">
        <v>159.2633605884997</v>
      </c>
      <c r="F108" s="51" t="n">
        <v>0.2508995470481168</v>
      </c>
      <c r="G108" s="57" t="n">
        <v>2.943333333333333</v>
      </c>
      <c r="H108" s="57" t="n">
        <v>1007.4975</v>
      </c>
    </row>
    <row r="109">
      <c r="A109" s="56" t="n">
        <v>45968.79166666666</v>
      </c>
      <c r="B109" s="51" t="n">
        <v>0.35975</v>
      </c>
      <c r="C109" s="57" t="n">
        <v>5.7725</v>
      </c>
      <c r="D109" s="57" t="n">
        <v>4.508726718830232</v>
      </c>
      <c r="E109" s="58" t="n">
        <v>131.8432696025817</v>
      </c>
      <c r="F109" s="51" t="n">
        <v>0.3029167801163348</v>
      </c>
      <c r="G109" s="57" t="n">
        <v>3.9775</v>
      </c>
      <c r="H109" s="57" t="n">
        <v>1006.386666666667</v>
      </c>
    </row>
    <row r="110">
      <c r="A110" s="56" t="n">
        <v>45968.83333333334</v>
      </c>
      <c r="B110" s="51" t="n">
        <v>0.41975</v>
      </c>
      <c r="C110" s="57" t="n">
        <v>5.9395</v>
      </c>
      <c r="D110" s="57" t="n">
        <v>4.716678695709452</v>
      </c>
      <c r="E110" s="58" t="n">
        <v>132.1817744468263</v>
      </c>
      <c r="F110" s="51" t="n">
        <v>0.4497290930767252</v>
      </c>
      <c r="G110" s="57" t="n">
        <v>5.84</v>
      </c>
      <c r="H110" s="57" t="n">
        <v>1005.410833333333</v>
      </c>
    </row>
    <row r="111">
      <c r="A111" s="56" t="n">
        <v>45968.875</v>
      </c>
      <c r="B111" s="51" t="n">
        <v>0.46675</v>
      </c>
      <c r="C111" s="57" t="n">
        <v>6.023</v>
      </c>
      <c r="D111" s="57" t="n">
        <v>5.042572956429503</v>
      </c>
      <c r="E111" s="58" t="n">
        <v>118.2493810140077</v>
      </c>
      <c r="F111" s="51" t="n">
        <v>0.597893624746815</v>
      </c>
      <c r="G111" s="57" t="n">
        <v>6.7725</v>
      </c>
      <c r="H111" s="57" t="n">
        <v>1004.788333333333</v>
      </c>
    </row>
    <row r="112">
      <c r="A112" s="56" t="n">
        <v>45968.91666666666</v>
      </c>
      <c r="B112" s="51" t="n">
        <v>0.43275</v>
      </c>
      <c r="C112" s="57" t="n">
        <v>6.50675</v>
      </c>
      <c r="D112" s="57" t="n">
        <v>5.339582482794262</v>
      </c>
      <c r="E112" s="58" t="n">
        <v>108.1409252642538</v>
      </c>
      <c r="F112" s="51" t="n">
        <v>0.556719260048506</v>
      </c>
      <c r="G112" s="57" t="n">
        <v>3.455</v>
      </c>
      <c r="H112" s="57" t="n">
        <v>1004.053333333333</v>
      </c>
    </row>
    <row r="113">
      <c r="A113" s="56" t="n">
        <v>45968.95833333334</v>
      </c>
      <c r="B113" s="51" t="n">
        <v>0.40925</v>
      </c>
      <c r="C113" s="57" t="n">
        <v>6.72025</v>
      </c>
      <c r="D113" s="57" t="n">
        <v>5.519442038020149</v>
      </c>
      <c r="E113" s="58" t="n">
        <v>98.19326352904422</v>
      </c>
      <c r="F113" s="51" t="n">
        <v>0.5208989724208463</v>
      </c>
      <c r="G113" s="57" t="n">
        <v>2.195</v>
      </c>
      <c r="H113" s="57" t="n">
        <v>1003.225833333333</v>
      </c>
    </row>
    <row r="114">
      <c r="A114" s="56" t="n">
        <v>45969</v>
      </c>
      <c r="B114" s="51" t="n">
        <v>0.404</v>
      </c>
      <c r="C114" s="57" t="n">
        <v>6.842000000000001</v>
      </c>
      <c r="D114" s="57" t="n">
        <v>5.959634138744615</v>
      </c>
      <c r="E114" s="58" t="n">
        <v>93.36472659510582</v>
      </c>
      <c r="F114" s="51" t="n">
        <v>0.5626240826755933</v>
      </c>
      <c r="G114" s="57" t="n">
        <v>1.6425</v>
      </c>
      <c r="H114" s="57" t="n">
        <v>1002.393333333333</v>
      </c>
    </row>
    <row r="115">
      <c r="A115" s="56" t="n">
        <v>45969.04166666666</v>
      </c>
      <c r="B115" s="51" t="n">
        <v>0.483</v>
      </c>
      <c r="C115" s="57" t="n">
        <v>6.94875</v>
      </c>
      <c r="D115" s="57" t="n">
        <v>6.106924781889026</v>
      </c>
      <c r="E115" s="58" t="n">
        <v>92.96544087568495</v>
      </c>
      <c r="F115" s="51" t="n">
        <v>0.8291307568649182</v>
      </c>
      <c r="G115" s="57" t="n">
        <v>2.105</v>
      </c>
      <c r="H115" s="57" t="n">
        <v>1001.769166666667</v>
      </c>
    </row>
    <row r="116">
      <c r="A116" s="56" t="n">
        <v>45969.08333333334</v>
      </c>
      <c r="B116" s="51" t="n">
        <v>0.4655</v>
      </c>
      <c r="C116" s="57" t="n">
        <v>6.827</v>
      </c>
      <c r="D116" s="57" t="n">
        <v>6.29990702440974</v>
      </c>
      <c r="E116" s="58" t="n">
        <v>88.64140109280802</v>
      </c>
      <c r="F116" s="51" t="n">
        <v>0.7970478362729879</v>
      </c>
      <c r="G116" s="57" t="n">
        <v>1.695</v>
      </c>
      <c r="H116" s="57" t="n">
        <v>1001.4975</v>
      </c>
    </row>
    <row r="117">
      <c r="A117" s="56" t="n">
        <v>45969.125</v>
      </c>
      <c r="B117" s="51" t="n">
        <v>0.41725</v>
      </c>
      <c r="C117" s="57" t="n">
        <v>6.842000000000001</v>
      </c>
      <c r="D117" s="57" t="n">
        <v>6.46749668812172</v>
      </c>
      <c r="E117" s="58" t="n">
        <v>89.67258653798469</v>
      </c>
      <c r="F117" s="51" t="n">
        <v>0.6602124511047212</v>
      </c>
      <c r="G117" s="57" t="n">
        <v>1.065</v>
      </c>
      <c r="H117" s="57" t="n">
        <v>1001.28</v>
      </c>
    </row>
    <row r="118">
      <c r="A118" s="56" t="n">
        <v>45969.16666666666</v>
      </c>
      <c r="B118" s="51" t="n">
        <v>0.39625</v>
      </c>
      <c r="C118" s="57" t="n">
        <v>6.735250000000001</v>
      </c>
      <c r="D118" s="57" t="n">
        <v>6.296874882802882</v>
      </c>
      <c r="E118" s="58" t="n">
        <v>87.56031624468021</v>
      </c>
      <c r="F118" s="51" t="n">
        <v>0.5795560039934933</v>
      </c>
      <c r="G118" s="57" t="n">
        <v>1.0775</v>
      </c>
      <c r="H118" s="57" t="n">
        <v>1001.585</v>
      </c>
    </row>
    <row r="119">
      <c r="A119" s="56" t="n">
        <v>45969.20833333334</v>
      </c>
      <c r="B119" s="51" t="n">
        <v>0.34875</v>
      </c>
      <c r="C119" s="57" t="n">
        <v>6.94875</v>
      </c>
      <c r="D119" s="57" t="n">
        <v>6.399678988748703</v>
      </c>
      <c r="E119" s="58" t="n">
        <v>86.87130170995579</v>
      </c>
      <c r="F119" s="51" t="n">
        <v>0.4569627326108466</v>
      </c>
      <c r="G119" s="57" t="n">
        <v>1.02</v>
      </c>
      <c r="H119" s="57" t="n">
        <v>1001.841666666667</v>
      </c>
    </row>
    <row r="120">
      <c r="A120" s="56" t="n">
        <v>45969.25</v>
      </c>
      <c r="B120" s="51" t="n">
        <v>0.323</v>
      </c>
      <c r="C120" s="57" t="n">
        <v>7.68</v>
      </c>
      <c r="D120" s="57" t="n">
        <v>6.274104326244816</v>
      </c>
      <c r="E120" s="58" t="n">
        <v>84.38645791561915</v>
      </c>
      <c r="F120" s="51" t="n">
        <v>0.3825455430794757</v>
      </c>
      <c r="G120" s="57" t="n">
        <v>1.0575</v>
      </c>
      <c r="H120" s="57" t="n">
        <v>1001.920833333333</v>
      </c>
    </row>
    <row r="121">
      <c r="A121" s="56" t="n">
        <v>45969.29166666666</v>
      </c>
      <c r="B121" s="51" t="n">
        <v>0.309</v>
      </c>
      <c r="C121" s="57" t="n">
        <v>7.531</v>
      </c>
      <c r="D121" s="57" t="n">
        <v>6.55240014013588</v>
      </c>
      <c r="E121" s="58" t="n">
        <v>84.92229262960508</v>
      </c>
      <c r="F121" s="51" t="n">
        <v>0.3672173275291992</v>
      </c>
      <c r="G121" s="57" t="n">
        <v>0.9975000000000001</v>
      </c>
      <c r="H121" s="57" t="n">
        <v>1002.3525</v>
      </c>
    </row>
    <row r="122">
      <c r="A122" s="56" t="n">
        <v>45969.33333333334</v>
      </c>
      <c r="B122" s="51" t="n">
        <v>0.361</v>
      </c>
      <c r="C122" s="57" t="n">
        <v>6.4</v>
      </c>
      <c r="D122" s="57" t="n">
        <v>6.803711778985495</v>
      </c>
      <c r="E122" s="58" t="n">
        <v>87.26414117677014</v>
      </c>
      <c r="F122" s="51" t="n">
        <v>0.526054466494815</v>
      </c>
      <c r="G122" s="57" t="n">
        <v>0.8674999999999999</v>
      </c>
      <c r="H122" s="57" t="n">
        <v>1002.605</v>
      </c>
    </row>
    <row r="123">
      <c r="A123" s="56" t="n">
        <v>45969.375</v>
      </c>
      <c r="B123" s="51" t="n">
        <v>0.40075</v>
      </c>
      <c r="C123" s="57" t="n">
        <v>6.30575</v>
      </c>
      <c r="D123" s="57" t="n">
        <v>6.568390312250047</v>
      </c>
      <c r="E123" s="58" t="n">
        <v>93.40553265136094</v>
      </c>
      <c r="F123" s="51" t="n">
        <v>0.6221308397578742</v>
      </c>
      <c r="G123" s="57" t="n">
        <v>0.88</v>
      </c>
      <c r="H123" s="57" t="n">
        <v>1002.93</v>
      </c>
    </row>
    <row r="124">
      <c r="A124" s="56" t="n">
        <v>45969.41666666666</v>
      </c>
      <c r="B124" s="51" t="n">
        <v>0.38275</v>
      </c>
      <c r="C124" s="57" t="n">
        <v>6.6135</v>
      </c>
      <c r="D124" s="57" t="n">
        <v>6.559302199984868</v>
      </c>
      <c r="E124" s="58" t="n">
        <v>89.47551394990158</v>
      </c>
      <c r="F124" s="51" t="n">
        <v>0.5660406864033884</v>
      </c>
      <c r="G124" s="57" t="n">
        <v>0.7925</v>
      </c>
      <c r="H124" s="57" t="n">
        <v>1003.291666666667</v>
      </c>
    </row>
    <row r="125">
      <c r="A125" s="56" t="n">
        <v>45969.45833333334</v>
      </c>
      <c r="B125" s="51" t="n">
        <v>0.37875</v>
      </c>
      <c r="C125" s="57" t="n">
        <v>6.6135</v>
      </c>
      <c r="D125" s="57" t="n">
        <v>6.179507934407816</v>
      </c>
      <c r="E125" s="58" t="n">
        <v>89.21675737301408</v>
      </c>
      <c r="F125" s="51" t="n">
        <v>0.5174640219902144</v>
      </c>
      <c r="G125" s="57" t="n">
        <v>0.7975</v>
      </c>
      <c r="H125" s="57" t="n">
        <v>1003.328333333333</v>
      </c>
    </row>
    <row r="126">
      <c r="A126" s="56" t="n">
        <v>45969.5</v>
      </c>
      <c r="B126" s="51" t="n">
        <v>0.349</v>
      </c>
      <c r="C126" s="57" t="n">
        <v>6.94875</v>
      </c>
      <c r="D126" s="57" t="n">
        <v>6.493393917767349</v>
      </c>
      <c r="E126" s="58" t="n">
        <v>86.40898964018733</v>
      </c>
      <c r="F126" s="51" t="n">
        <v>0.4641186467636319</v>
      </c>
      <c r="G126" s="57" t="n">
        <v>0.785</v>
      </c>
      <c r="H126" s="57" t="n">
        <v>1003.195</v>
      </c>
    </row>
    <row r="127">
      <c r="A127" s="56" t="n">
        <v>45969.54166666666</v>
      </c>
      <c r="B127" s="51" t="n">
        <v>0.36675</v>
      </c>
      <c r="C127" s="57" t="n">
        <v>6.72025</v>
      </c>
      <c r="D127" s="57" t="n">
        <v>6.004466787711038</v>
      </c>
      <c r="E127" s="58" t="n">
        <v>73.01104198728233</v>
      </c>
      <c r="F127" s="51" t="n">
        <v>0.464863214576389</v>
      </c>
      <c r="G127" s="57" t="n">
        <v>0.775</v>
      </c>
      <c r="H127" s="57" t="n">
        <v>1003.314166666667</v>
      </c>
    </row>
    <row r="128">
      <c r="A128" s="56" t="n">
        <v>45969.58333333334</v>
      </c>
      <c r="B128" s="51" t="n">
        <v>0.317</v>
      </c>
      <c r="C128" s="57" t="n">
        <v>6.6135</v>
      </c>
      <c r="D128" s="57" t="n">
        <v>6.225246164058385</v>
      </c>
      <c r="E128" s="58" t="n">
        <v>76.43669725435834</v>
      </c>
      <c r="F128" s="51" t="n">
        <v>0.3659964224322091</v>
      </c>
      <c r="G128" s="57" t="n">
        <v>0.5</v>
      </c>
      <c r="H128" s="57" t="n">
        <v>1004.183333333333</v>
      </c>
    </row>
    <row r="129">
      <c r="A129" s="56" t="n">
        <v>45969.625</v>
      </c>
      <c r="B129" s="51" t="n">
        <v>0.30525</v>
      </c>
      <c r="C129" s="57" t="n">
        <v>6.6135</v>
      </c>
      <c r="D129" s="57" t="n">
        <v>6.249102856844863</v>
      </c>
      <c r="E129" s="58" t="n">
        <v>75.36167939768733</v>
      </c>
      <c r="F129" s="51" t="n">
        <v>0.3384172277199576</v>
      </c>
      <c r="G129" s="57" t="n">
        <v>0.48</v>
      </c>
      <c r="H129" s="57" t="n">
        <v>1005.594166666667</v>
      </c>
    </row>
    <row r="130">
      <c r="A130" s="56" t="n">
        <v>45969.66666666666</v>
      </c>
      <c r="B130" s="51" t="n">
        <v>0.32225</v>
      </c>
      <c r="C130" s="57" t="n">
        <v>6.735250000000001</v>
      </c>
      <c r="D130" s="57" t="n">
        <v>6.612482006343319</v>
      </c>
      <c r="E130" s="58" t="n">
        <v>84.42055860734391</v>
      </c>
      <c r="F130" s="51" t="n">
        <v>0.4078825305882547</v>
      </c>
      <c r="G130" s="57" t="n">
        <v>0.46</v>
      </c>
      <c r="H130" s="57" t="n">
        <v>1007.255833333333</v>
      </c>
    </row>
    <row r="131">
      <c r="A131" s="56" t="n">
        <v>45969.70833333334</v>
      </c>
      <c r="B131" s="51" t="n">
        <v>0.3165</v>
      </c>
      <c r="C131" s="57" t="n">
        <v>6.72025</v>
      </c>
      <c r="D131" s="57" t="n">
        <v>7.441133285117751</v>
      </c>
      <c r="E131" s="58" t="n">
        <v>87.40498286696692</v>
      </c>
      <c r="F131" s="51" t="n">
        <v>0.4472453298342555</v>
      </c>
      <c r="G131" s="57" t="n">
        <v>0.4275</v>
      </c>
      <c r="H131" s="57" t="n">
        <v>1008.6125</v>
      </c>
    </row>
    <row r="132">
      <c r="A132" s="56" t="n">
        <v>45969.75</v>
      </c>
      <c r="B132" s="51" t="n">
        <v>0.25775</v>
      </c>
      <c r="C132" s="57" t="n">
        <v>8.775500000000001</v>
      </c>
      <c r="D132" s="57" t="n">
        <v>6.709975223713688</v>
      </c>
      <c r="E132" s="58" t="n">
        <v>76.32627368366784</v>
      </c>
      <c r="F132" s="51" t="n">
        <v>0.2625965226515727</v>
      </c>
      <c r="G132" s="57" t="n">
        <v>0.445</v>
      </c>
      <c r="H132" s="57" t="n">
        <v>1010.015833333333</v>
      </c>
    </row>
    <row r="133">
      <c r="A133" s="56" t="n">
        <v>45969.79166666666</v>
      </c>
      <c r="B133" s="51" t="n">
        <v>0.249</v>
      </c>
      <c r="C133" s="57" t="n">
        <v>7.375249999999999</v>
      </c>
      <c r="D133" s="57" t="n">
        <v>6.598279112132014</v>
      </c>
      <c r="E133" s="58" t="n">
        <v>73.56494688916135</v>
      </c>
      <c r="F133" s="51" t="n">
        <v>0.2405960666122455</v>
      </c>
      <c r="G133" s="57" t="n">
        <v>0.5175</v>
      </c>
      <c r="H133" s="57" t="n">
        <v>1011.000833333333</v>
      </c>
    </row>
    <row r="134">
      <c r="A134" s="56" t="n">
        <v>45969.83333333334</v>
      </c>
      <c r="B134" s="51" t="n">
        <v>0.2585</v>
      </c>
      <c r="C134" s="57" t="n">
        <v>7.47375</v>
      </c>
      <c r="D134" s="57" t="n">
        <v>7.068735534373039</v>
      </c>
      <c r="E134" s="58" t="n">
        <v>79.67344578887476</v>
      </c>
      <c r="F134" s="51" t="n">
        <v>0.2798624993393697</v>
      </c>
      <c r="G134" s="57" t="n">
        <v>0.4375</v>
      </c>
      <c r="H134" s="57" t="n">
        <v>1011.893333333333</v>
      </c>
    </row>
    <row r="135">
      <c r="A135" s="56" t="n">
        <v>45969.875</v>
      </c>
      <c r="B135" s="51" t="n">
        <v>0.28775</v>
      </c>
      <c r="C135" s="57" t="n">
        <v>6.842000000000001</v>
      </c>
      <c r="D135" s="57" t="n">
        <v>6.628423209142457</v>
      </c>
      <c r="E135" s="58" t="n">
        <v>80.34803481579542</v>
      </c>
      <c r="F135" s="51" t="n">
        <v>0.3246708889350355</v>
      </c>
      <c r="G135" s="57" t="n">
        <v>0.645</v>
      </c>
      <c r="H135" s="57" t="n">
        <v>1012.82</v>
      </c>
    </row>
    <row r="136">
      <c r="A136" s="56" t="n">
        <v>45969.91666666666</v>
      </c>
      <c r="B136" s="51" t="n">
        <v>0.316</v>
      </c>
      <c r="C136" s="57" t="n">
        <v>7.0705</v>
      </c>
      <c r="D136" s="57" t="n">
        <v>6.490994376730693</v>
      </c>
      <c r="E136" s="58" t="n">
        <v>87.19624235825725</v>
      </c>
      <c r="F136" s="51" t="n">
        <v>0.3817528674135605</v>
      </c>
      <c r="G136" s="57" t="n">
        <v>0.625</v>
      </c>
      <c r="H136" s="57" t="n">
        <v>1013.180833333333</v>
      </c>
    </row>
    <row r="137">
      <c r="A137" s="56" t="n">
        <v>45969.95833333334</v>
      </c>
      <c r="B137" s="51" t="n">
        <v>0.3135</v>
      </c>
      <c r="C137" s="57" t="n">
        <v>7.14675</v>
      </c>
      <c r="D137" s="57" t="n">
        <v>6.363188278506113</v>
      </c>
      <c r="E137" s="58" t="n">
        <v>83.60919879766021</v>
      </c>
      <c r="F137" s="51" t="n">
        <v>0.3664488688913606</v>
      </c>
      <c r="G137" s="57" t="n">
        <v>0.6875</v>
      </c>
      <c r="H137" s="57" t="n">
        <v>1013.734166666667</v>
      </c>
    </row>
    <row r="138">
      <c r="A138" s="56" t="n">
        <v>45970</v>
      </c>
      <c r="B138" s="51" t="n">
        <v>0.3255</v>
      </c>
      <c r="C138" s="57" t="n">
        <v>7.19225</v>
      </c>
      <c r="D138" s="57" t="n">
        <v>5.759415422022442</v>
      </c>
      <c r="E138" s="58" t="n">
        <v>83.46687750611925</v>
      </c>
      <c r="F138" s="51" t="n">
        <v>0.3479082709060241</v>
      </c>
      <c r="G138" s="57" t="n">
        <v>1.3</v>
      </c>
      <c r="H138" s="57" t="n">
        <v>1014.0775</v>
      </c>
    </row>
    <row r="139">
      <c r="A139" s="56" t="n">
        <v>45970.04166666666</v>
      </c>
      <c r="B139" s="51" t="n">
        <v>0.3775</v>
      </c>
      <c r="C139" s="57" t="n">
        <v>6.842000000000001</v>
      </c>
      <c r="D139" s="57" t="n">
        <v>4.857694508057917</v>
      </c>
      <c r="E139" s="58" t="n">
        <v>78.08399645155642</v>
      </c>
      <c r="F139" s="51" t="n">
        <v>0.369591716607163</v>
      </c>
      <c r="G139" s="57" t="n">
        <v>3.68</v>
      </c>
      <c r="H139" s="57" t="n">
        <v>1014.560833333333</v>
      </c>
    </row>
    <row r="140">
      <c r="A140" s="56" t="n">
        <v>45970.08333333334</v>
      </c>
      <c r="B140" s="51" t="n">
        <v>0.411</v>
      </c>
      <c r="C140" s="57" t="n">
        <v>7.0705</v>
      </c>
      <c r="D140" s="57" t="n">
        <v>4.494673227042682</v>
      </c>
      <c r="E140" s="58" t="n">
        <v>77.60526075991943</v>
      </c>
      <c r="F140" s="51" t="n">
        <v>0.3920192339120183</v>
      </c>
      <c r="G140" s="57" t="n">
        <v>5.1225</v>
      </c>
      <c r="H140" s="57" t="n">
        <v>1015.386666666667</v>
      </c>
    </row>
    <row r="141">
      <c r="A141" s="56" t="n">
        <v>45970.125</v>
      </c>
      <c r="B141" s="51" t="n">
        <v>0.40675</v>
      </c>
      <c r="C141" s="57" t="n">
        <v>6.98275</v>
      </c>
      <c r="D141" s="57" t="n">
        <v>4.441997360630689</v>
      </c>
      <c r="E141" s="58" t="n">
        <v>79.45879924237505</v>
      </c>
      <c r="F141" s="51" t="n">
        <v>0.3794194477588585</v>
      </c>
      <c r="G141" s="57" t="n">
        <v>5.245</v>
      </c>
      <c r="H141" s="57" t="n">
        <v>1015.941666666667</v>
      </c>
    </row>
    <row r="142">
      <c r="A142" s="56" t="n">
        <v>45970.16666666666</v>
      </c>
      <c r="B142" s="51" t="n">
        <v>0.4085</v>
      </c>
      <c r="C142" s="57" t="n">
        <v>5.01525</v>
      </c>
      <c r="D142" s="57" t="n">
        <v>4.323868635530811</v>
      </c>
      <c r="E142" s="58" t="n">
        <v>79.89322650136666</v>
      </c>
      <c r="F142" s="51" t="n">
        <v>0.3690667741926569</v>
      </c>
      <c r="G142" s="57" t="n">
        <v>5.2225</v>
      </c>
      <c r="H142" s="57" t="n">
        <v>1016.158333333333</v>
      </c>
    </row>
    <row r="143">
      <c r="A143" s="56" t="n">
        <v>45970.20833333334</v>
      </c>
      <c r="B143" s="51" t="n">
        <v>0.46525</v>
      </c>
      <c r="C143" s="57" t="n">
        <v>3.94</v>
      </c>
      <c r="D143" s="57" t="n">
        <v>4.097963459811684</v>
      </c>
      <c r="E143" s="58" t="n">
        <v>80.83399985481839</v>
      </c>
      <c r="F143" s="51" t="n">
        <v>0.4456255380065918</v>
      </c>
      <c r="G143" s="57" t="n">
        <v>6.9325</v>
      </c>
      <c r="H143" s="57" t="n">
        <v>1016.731666666667</v>
      </c>
    </row>
    <row r="144">
      <c r="A144" s="56" t="n">
        <v>45970.25</v>
      </c>
      <c r="B144" s="51" t="n">
        <v>0.45525</v>
      </c>
      <c r="C144" s="57" t="n">
        <v>3.37175</v>
      </c>
      <c r="D144" s="57" t="n">
        <v>4.248108404335946</v>
      </c>
      <c r="E144" s="58" t="n">
        <v>79.33287695795318</v>
      </c>
      <c r="F144" s="51" t="n">
        <v>0.4472584514721372</v>
      </c>
      <c r="G144" s="57" t="n">
        <v>4.7675</v>
      </c>
      <c r="H144" s="57" t="n">
        <v>1017.295</v>
      </c>
    </row>
    <row r="145">
      <c r="A145" s="56" t="n">
        <v>45970.29166666666</v>
      </c>
      <c r="B145" s="51" t="n">
        <v>0.46275</v>
      </c>
      <c r="C145" s="57" t="n">
        <v>3.567</v>
      </c>
      <c r="D145" s="57" t="n">
        <v>4.225848965036735</v>
      </c>
      <c r="E145" s="58" t="n">
        <v>78.5170065536139</v>
      </c>
      <c r="F145" s="51" t="n">
        <v>0.4582787587000203</v>
      </c>
      <c r="G145" s="57" t="n">
        <v>5.7275</v>
      </c>
      <c r="H145" s="57" t="n">
        <v>1017.880833333333</v>
      </c>
    </row>
    <row r="146">
      <c r="A146" s="56" t="n">
        <v>45970.33333333334</v>
      </c>
      <c r="B146" s="51" t="n">
        <v>0.456</v>
      </c>
      <c r="C146" s="57" t="n">
        <v>3.8315</v>
      </c>
      <c r="D146" s="57" t="n">
        <v>4.166592477332341</v>
      </c>
      <c r="E146" s="58" t="n">
        <v>79.65867151686454</v>
      </c>
      <c r="F146" s="51" t="n">
        <v>0.4373311005132313</v>
      </c>
      <c r="G146" s="57" t="n">
        <v>5.4425</v>
      </c>
      <c r="H146" s="57" t="n">
        <v>1017.69</v>
      </c>
    </row>
    <row r="147">
      <c r="A147" s="56" t="n">
        <v>45970.375</v>
      </c>
      <c r="B147" s="51" t="n">
        <v>0.57375</v>
      </c>
      <c r="C147" s="57" t="n">
        <v>3.691</v>
      </c>
      <c r="D147" s="57" t="n">
        <v>4.068199236047729</v>
      </c>
      <c r="E147" s="58" t="n">
        <v>82.48549828761182</v>
      </c>
      <c r="F147" s="51" t="n">
        <v>0.6729290971734047</v>
      </c>
      <c r="G147" s="57" t="n">
        <v>6.3575</v>
      </c>
      <c r="H147" s="57" t="n">
        <v>1017.625833333333</v>
      </c>
    </row>
    <row r="148">
      <c r="A148" s="56" t="n">
        <v>45970.41666666666</v>
      </c>
      <c r="B148" s="51" t="n">
        <v>0.6305000000000001</v>
      </c>
      <c r="C148" s="57" t="n">
        <v>3.95</v>
      </c>
      <c r="D148" s="57" t="n">
        <v>4.070624845786506</v>
      </c>
      <c r="E148" s="58" t="n">
        <v>83.25251968701487</v>
      </c>
      <c r="F148" s="51" t="n">
        <v>0.8143529999821719</v>
      </c>
      <c r="G148" s="57" t="n">
        <v>6.74</v>
      </c>
      <c r="H148" s="57" t="n">
        <v>1017.866666666667</v>
      </c>
    </row>
    <row r="149">
      <c r="A149" s="56" t="n">
        <v>45970.45833333334</v>
      </c>
      <c r="B149" s="51" t="n">
        <v>0.7045</v>
      </c>
      <c r="C149" s="57" t="n">
        <v>4.1815</v>
      </c>
      <c r="D149" s="57" t="n">
        <v>4.161967913272591</v>
      </c>
      <c r="E149" s="58" t="n">
        <v>89.48124588823384</v>
      </c>
      <c r="F149" s="51" t="n">
        <v>1.045127844013217</v>
      </c>
      <c r="G149" s="57" t="n">
        <v>7.88</v>
      </c>
      <c r="H149" s="57" t="n">
        <v>1016.911666666667</v>
      </c>
    </row>
    <row r="150">
      <c r="A150" s="56" t="n">
        <v>45970.5</v>
      </c>
      <c r="B150" s="51" t="n">
        <v>0.84075</v>
      </c>
      <c r="C150" s="57" t="n">
        <v>4.359500000000001</v>
      </c>
      <c r="D150" s="57" t="n">
        <v>4.213468331973274</v>
      </c>
      <c r="E150" s="58" t="n">
        <v>87.72791264658125</v>
      </c>
      <c r="F150" s="51" t="n">
        <v>1.509120951340494</v>
      </c>
      <c r="G150" s="57" t="n">
        <v>9.137499999999999</v>
      </c>
      <c r="H150" s="57" t="n">
        <v>1016.439166666667</v>
      </c>
    </row>
    <row r="151">
      <c r="A151" s="56" t="n">
        <v>45970.54166666666</v>
      </c>
      <c r="B151" s="51" t="n">
        <v>0.9855</v>
      </c>
      <c r="C151" s="57" t="n">
        <v>4.558</v>
      </c>
      <c r="D151" s="57" t="n">
        <v>4.363987337427599</v>
      </c>
      <c r="E151" s="58" t="n">
        <v>88.24349263269238</v>
      </c>
      <c r="F151" s="51" t="n">
        <v>2.177648633020293</v>
      </c>
      <c r="G151" s="57" t="n">
        <v>10.8175</v>
      </c>
      <c r="H151" s="57" t="n">
        <v>1015.9375</v>
      </c>
    </row>
    <row r="152">
      <c r="A152" s="56" t="n">
        <v>45970.58333333334</v>
      </c>
      <c r="B152" s="51" t="n">
        <v>1.0755</v>
      </c>
      <c r="C152" s="57" t="n">
        <v>4.831</v>
      </c>
      <c r="D152" s="57" t="n">
        <v>4.48384251516848</v>
      </c>
      <c r="E152" s="58" t="n">
        <v>87.65751902053223</v>
      </c>
      <c r="F152" s="51" t="n">
        <v>2.67861022457392</v>
      </c>
      <c r="G152" s="57" t="n">
        <v>10.52</v>
      </c>
      <c r="H152" s="57" t="n">
        <v>1015.493333333333</v>
      </c>
    </row>
    <row r="153">
      <c r="A153" s="56" t="n">
        <v>45970.625</v>
      </c>
      <c r="B153" s="51" t="n">
        <v>1.17875</v>
      </c>
      <c r="C153" s="57" t="n">
        <v>4.94275</v>
      </c>
      <c r="D153" s="57" t="n">
        <v>4.594591972742082</v>
      </c>
      <c r="E153" s="58" t="n">
        <v>87.49508907283651</v>
      </c>
      <c r="F153" s="51" t="n">
        <v>3.330458198399866</v>
      </c>
      <c r="G153" s="57" t="n">
        <v>11.5625</v>
      </c>
      <c r="H153" s="57" t="n">
        <v>1015.158333333333</v>
      </c>
    </row>
    <row r="154">
      <c r="A154" s="56" t="n">
        <v>45970.66666666666</v>
      </c>
      <c r="B154" s="51" t="n">
        <v>1.23075</v>
      </c>
      <c r="C154" s="57" t="n">
        <v>5.187250000000001</v>
      </c>
      <c r="D154" s="57" t="n">
        <v>4.725279686694592</v>
      </c>
      <c r="E154" s="58" t="n">
        <v>86.3168025054642</v>
      </c>
      <c r="F154" s="51" t="n">
        <v>3.772631620641076</v>
      </c>
      <c r="G154" s="57" t="n">
        <v>11.6575</v>
      </c>
      <c r="H154" s="57" t="n">
        <v>1014.358333333333</v>
      </c>
    </row>
    <row r="155">
      <c r="A155" s="56" t="n">
        <v>45970.70833333334</v>
      </c>
      <c r="B155" s="51" t="n">
        <v>1.10575</v>
      </c>
      <c r="C155" s="57" t="n">
        <v>5.47175</v>
      </c>
      <c r="D155" s="57" t="n">
        <v>4.818769445261352</v>
      </c>
      <c r="E155" s="58" t="n">
        <v>82.44875620309716</v>
      </c>
      <c r="F155" s="51" t="n">
        <v>3.132165427516265</v>
      </c>
      <c r="G155" s="57" t="n">
        <v>8.125</v>
      </c>
      <c r="H155" s="57" t="n">
        <v>1014.296666666667</v>
      </c>
    </row>
    <row r="156">
      <c r="A156" s="56" t="n">
        <v>45970.75</v>
      </c>
      <c r="B156" s="51" t="n">
        <v>1.17425</v>
      </c>
      <c r="C156" s="57" t="n">
        <v>5.7725</v>
      </c>
      <c r="D156" s="57" t="n">
        <v>5.045231226922587</v>
      </c>
      <c r="E156" s="58" t="n">
        <v>81.34693889839035</v>
      </c>
      <c r="F156" s="51" t="n">
        <v>3.790187575700858</v>
      </c>
      <c r="G156" s="57" t="n">
        <v>8.2075</v>
      </c>
      <c r="H156" s="57" t="n">
        <v>1013.37</v>
      </c>
    </row>
    <row r="157">
      <c r="A157" s="56" t="n">
        <v>45970.79166666666</v>
      </c>
      <c r="B157" s="51" t="n">
        <v>1.17075</v>
      </c>
      <c r="C157" s="57" t="n">
        <v>5.9395</v>
      </c>
      <c r="D157" s="57" t="n">
        <v>5.23884058675703</v>
      </c>
      <c r="E157" s="58" t="n">
        <v>76.35268632267997</v>
      </c>
      <c r="F157" s="51" t="n">
        <v>3.944670929465616</v>
      </c>
      <c r="G157" s="57" t="n">
        <v>7.9975</v>
      </c>
      <c r="H157" s="57" t="n">
        <v>1012.686666666667</v>
      </c>
    </row>
    <row r="158">
      <c r="A158" s="56" t="n">
        <v>45970.83333333334</v>
      </c>
      <c r="B158" s="51" t="n">
        <v>1.13725</v>
      </c>
      <c r="C158" s="57" t="n">
        <v>6.30575</v>
      </c>
      <c r="D158" s="57" t="n">
        <v>5.745885236333643</v>
      </c>
      <c r="E158" s="58" t="n">
        <v>73.72576359075602</v>
      </c>
      <c r="F158" s="51" t="n">
        <v>4.228001760153664</v>
      </c>
      <c r="G158" s="57" t="n">
        <v>8.43</v>
      </c>
      <c r="H158" s="57" t="n">
        <v>1011.885833333333</v>
      </c>
    </row>
    <row r="159">
      <c r="A159" s="56" t="n">
        <v>45970.875</v>
      </c>
      <c r="B159" s="51" t="n">
        <v>1.31025</v>
      </c>
      <c r="C159" s="57" t="n">
        <v>6.50675</v>
      </c>
      <c r="D159" s="57" t="n">
        <v>5.578934514281863</v>
      </c>
      <c r="E159" s="58" t="n">
        <v>77.87258049107825</v>
      </c>
      <c r="F159" s="51" t="n">
        <v>5.455966433580251</v>
      </c>
      <c r="G159" s="57" t="n">
        <v>8.202500000000001</v>
      </c>
      <c r="H159" s="57" t="n">
        <v>1011.176666666667</v>
      </c>
    </row>
    <row r="160">
      <c r="A160" s="56" t="n">
        <v>45970.91666666666</v>
      </c>
      <c r="B160" s="51" t="n">
        <v>1.4585</v>
      </c>
      <c r="C160" s="57" t="n">
        <v>6.72025</v>
      </c>
      <c r="D160" s="57" t="n">
        <v>5.685522918444843</v>
      </c>
      <c r="E160" s="58" t="n">
        <v>77.93364916782662</v>
      </c>
      <c r="F160" s="51" t="n">
        <v>6.884626703152707</v>
      </c>
      <c r="G160" s="57" t="n">
        <v>10.31</v>
      </c>
      <c r="H160" s="57" t="n">
        <v>1009.543333333333</v>
      </c>
    </row>
    <row r="161">
      <c r="A161" s="56" t="n">
        <v>45970.95833333334</v>
      </c>
      <c r="B161" s="51" t="n">
        <v>1.68075</v>
      </c>
      <c r="C161" s="57" t="n">
        <v>6.94875</v>
      </c>
      <c r="D161" s="57" t="n">
        <v>5.90398414123416</v>
      </c>
      <c r="E161" s="58" t="n">
        <v>83.49874786075121</v>
      </c>
      <c r="F161" s="51" t="n">
        <v>9.614596377446162</v>
      </c>
      <c r="G161" s="57" t="n">
        <v>10.1475</v>
      </c>
      <c r="H161" s="57" t="n">
        <v>1008.3025</v>
      </c>
    </row>
    <row r="162">
      <c r="A162" s="56" t="n">
        <v>45971</v>
      </c>
      <c r="B162" s="51" t="n">
        <v>1.73525</v>
      </c>
      <c r="C162" s="57" t="n">
        <v>7.0705</v>
      </c>
      <c r="D162" s="57" t="n">
        <v>6.066487141464757</v>
      </c>
      <c r="E162" s="58" t="n">
        <v>85.97625011580011</v>
      </c>
      <c r="F162" s="51" t="n">
        <v>10.58261671378582</v>
      </c>
      <c r="G162" s="57" t="n">
        <v>9.455</v>
      </c>
      <c r="H162" s="57" t="n">
        <v>1008.019166666667</v>
      </c>
    </row>
    <row r="163">
      <c r="A163" s="56" t="n">
        <v>45971.04166666666</v>
      </c>
      <c r="B163" s="51" t="n">
        <v>1.9445</v>
      </c>
      <c r="C163" s="57" t="n">
        <v>7.314</v>
      </c>
      <c r="D163" s="57" t="n">
        <v>6.503845507651072</v>
      </c>
      <c r="E163" s="58" t="n">
        <v>84.42578082284112</v>
      </c>
      <c r="F163" s="51" t="n">
        <v>14.53754952664853</v>
      </c>
      <c r="G163" s="57" t="n">
        <v>10.1875</v>
      </c>
      <c r="H163" s="57" t="n">
        <v>1007.813333333333</v>
      </c>
    </row>
    <row r="164">
      <c r="A164" s="56" t="n">
        <v>45971.08333333334</v>
      </c>
      <c r="B164" s="51" t="n">
        <v>1.876</v>
      </c>
      <c r="C164" s="57" t="n">
        <v>7.45475</v>
      </c>
      <c r="D164" s="57" t="n">
        <v>6.543958101349194</v>
      </c>
      <c r="E164" s="58" t="n">
        <v>82.3087432655369</v>
      </c>
      <c r="F164" s="51" t="n">
        <v>13.60803357382227</v>
      </c>
      <c r="G164" s="57" t="n">
        <v>9.129999999999999</v>
      </c>
      <c r="H164" s="57" t="n">
        <v>1006.82</v>
      </c>
    </row>
    <row r="165">
      <c r="A165" s="56" t="n">
        <v>45971.125</v>
      </c>
      <c r="B165" s="51" t="n">
        <v>1.885</v>
      </c>
      <c r="C165" s="57" t="n">
        <v>7.877</v>
      </c>
      <c r="D165" s="57" t="n">
        <v>6.860661721488253</v>
      </c>
      <c r="E165" s="58" t="n">
        <v>82.27775079286852</v>
      </c>
      <c r="F165" s="51" t="n">
        <v>14.38762423905151</v>
      </c>
      <c r="G165" s="57" t="n">
        <v>7.5025</v>
      </c>
      <c r="H165" s="57" t="n">
        <v>1006.011666666667</v>
      </c>
    </row>
    <row r="166">
      <c r="A166" s="56" t="n">
        <v>45971.16666666666</v>
      </c>
      <c r="B166" s="51" t="n">
        <v>1.8135</v>
      </c>
      <c r="C166" s="57" t="n">
        <v>7.877</v>
      </c>
      <c r="D166" s="57" t="n">
        <v>6.90622379614331</v>
      </c>
      <c r="E166" s="58" t="n">
        <v>82.12428768124818</v>
      </c>
      <c r="F166" s="51" t="n">
        <v>13.56224267090265</v>
      </c>
      <c r="G166" s="57" t="n">
        <v>8.02</v>
      </c>
      <c r="H166" s="57" t="n">
        <v>1005.235</v>
      </c>
    </row>
    <row r="167">
      <c r="A167" s="56" t="n">
        <v>45971.20833333334</v>
      </c>
      <c r="B167" s="51" t="n">
        <v>1.6875</v>
      </c>
      <c r="C167" s="57" t="n">
        <v>8.532999999999999</v>
      </c>
      <c r="D167" s="57" t="n">
        <v>6.987722147540724</v>
      </c>
      <c r="E167" s="58" t="n">
        <v>76.25253844244411</v>
      </c>
      <c r="F167" s="51" t="n">
        <v>11.7409195263781</v>
      </c>
      <c r="G167" s="57" t="n">
        <v>8.2925</v>
      </c>
      <c r="H167" s="57" t="n">
        <v>1005.491666666667</v>
      </c>
    </row>
    <row r="168">
      <c r="A168" s="56" t="n">
        <v>45971.25</v>
      </c>
      <c r="B168" s="51" t="n">
        <v>1.52675</v>
      </c>
      <c r="C168" s="57" t="n">
        <v>8.727</v>
      </c>
      <c r="D168" s="57" t="n">
        <v>7.037395712899907</v>
      </c>
      <c r="E168" s="58" t="n">
        <v>72.62733297365543</v>
      </c>
      <c r="F168" s="51" t="n">
        <v>9.765222778154222</v>
      </c>
      <c r="G168" s="57" t="n">
        <v>6.91</v>
      </c>
      <c r="H168" s="57" t="n">
        <v>1006.2375</v>
      </c>
    </row>
    <row r="169">
      <c r="A169" s="56" t="n">
        <v>45971.29166666666</v>
      </c>
      <c r="B169" s="51" t="n">
        <v>1.41725</v>
      </c>
      <c r="C169" s="57" t="n">
        <v>8.727</v>
      </c>
      <c r="D169" s="57" t="n">
        <v>7.092940682200878</v>
      </c>
      <c r="E169" s="58" t="n">
        <v>71.5293338189677</v>
      </c>
      <c r="F169" s="51" t="n">
        <v>8.446372581926653</v>
      </c>
      <c r="G169" s="57" t="n">
        <v>6.8175</v>
      </c>
      <c r="H169" s="57" t="n">
        <v>1006.375</v>
      </c>
    </row>
    <row r="170">
      <c r="A170" s="56" t="n">
        <v>45971.33333333334</v>
      </c>
      <c r="B170" s="51" t="n">
        <v>1.291</v>
      </c>
      <c r="C170" s="57" t="n">
        <v>8.920999999999999</v>
      </c>
      <c r="D170" s="57" t="n">
        <v>7.271100656434641</v>
      </c>
      <c r="E170" s="58" t="n">
        <v>75.38506779941125</v>
      </c>
      <c r="F170" s="51" t="n">
        <v>7.194381706699801</v>
      </c>
      <c r="G170" s="57" t="n">
        <v>5.945</v>
      </c>
      <c r="H170" s="57" t="n">
        <v>1006.243333333333</v>
      </c>
    </row>
    <row r="171">
      <c r="A171" s="56" t="n">
        <v>45971.375</v>
      </c>
      <c r="B171" s="51" t="n">
        <v>1.3625</v>
      </c>
      <c r="C171" s="57" t="n">
        <v>9.114999999999998</v>
      </c>
      <c r="D171" s="57" t="n">
        <v>7.365104317879889</v>
      </c>
      <c r="E171" s="58" t="n">
        <v>74.83807733370749</v>
      </c>
      <c r="F171" s="51" t="n">
        <v>8.183225058153845</v>
      </c>
      <c r="G171" s="57" t="n">
        <v>6.4625</v>
      </c>
      <c r="H171" s="57" t="n">
        <v>1006.241666666667</v>
      </c>
    </row>
    <row r="172">
      <c r="A172" s="56" t="n">
        <v>45971.41666666666</v>
      </c>
      <c r="B172" s="51" t="n">
        <v>1.35525</v>
      </c>
      <c r="C172" s="57" t="n">
        <v>9.308999999999999</v>
      </c>
      <c r="D172" s="57" t="n">
        <v>7.481639386178127</v>
      </c>
      <c r="E172" s="58" t="n">
        <v>79.73105606022155</v>
      </c>
      <c r="F172" s="51" t="n">
        <v>8.220170008593634</v>
      </c>
      <c r="G172" s="57" t="n">
        <v>4.925</v>
      </c>
      <c r="H172" s="57" t="n">
        <v>1005.509166666667</v>
      </c>
    </row>
    <row r="173">
      <c r="A173" s="56" t="n">
        <v>45971.45833333334</v>
      </c>
      <c r="B173" s="51" t="n">
        <v>1.46025</v>
      </c>
      <c r="C173" s="57" t="n">
        <v>8.727</v>
      </c>
      <c r="D173" s="57" t="n">
        <v>7.887094498459944</v>
      </c>
      <c r="E173" s="58" t="n">
        <v>76.64412189251411</v>
      </c>
      <c r="F173" s="51" t="n">
        <v>9.866817033685436</v>
      </c>
      <c r="G173" s="57" t="n">
        <v>4.38</v>
      </c>
      <c r="H173" s="57" t="n">
        <v>1003.970833333333</v>
      </c>
    </row>
    <row r="174">
      <c r="A174" s="56" t="n">
        <v>45971.5</v>
      </c>
      <c r="B174" s="51" t="n">
        <v>1.40875</v>
      </c>
      <c r="C174" s="57" t="n">
        <v>8.920999999999999</v>
      </c>
      <c r="D174" s="57" t="n">
        <v>7.834180900854481</v>
      </c>
      <c r="E174" s="58" t="n">
        <v>80.72322785497752</v>
      </c>
      <c r="F174" s="51" t="n">
        <v>9.12235938703642</v>
      </c>
      <c r="G174" s="57" t="n">
        <v>3.77</v>
      </c>
      <c r="H174" s="57" t="n">
        <v>1002.654166666667</v>
      </c>
    </row>
    <row r="175">
      <c r="A175" s="56" t="n">
        <v>45971.54166666666</v>
      </c>
      <c r="B175" s="51" t="n">
        <v>1.52725</v>
      </c>
      <c r="C175" s="57" t="n">
        <v>9.114999999999998</v>
      </c>
      <c r="D175" s="57" t="n">
        <v>7.947084936971281</v>
      </c>
      <c r="E175" s="58" t="n">
        <v>77.03054944635603</v>
      </c>
      <c r="F175" s="51" t="n">
        <v>10.87400640944716</v>
      </c>
      <c r="G175" s="57" t="n">
        <v>4.09</v>
      </c>
      <c r="H175" s="57" t="n">
        <v>1001.3875</v>
      </c>
    </row>
    <row r="176">
      <c r="A176" s="56" t="n">
        <v>45971.58333333334</v>
      </c>
      <c r="B176" s="51" t="n">
        <v>1.445</v>
      </c>
      <c r="C176" s="57" t="n">
        <v>9.114999999999998</v>
      </c>
      <c r="D176" s="57" t="n">
        <v>7.79983219849814</v>
      </c>
      <c r="E176" s="58" t="n">
        <v>81.49732993941852</v>
      </c>
      <c r="F176" s="51" t="n">
        <v>9.564290901180426</v>
      </c>
      <c r="G176" s="57" t="n">
        <v>3.84</v>
      </c>
      <c r="H176" s="57" t="n">
        <v>1000.921666666667</v>
      </c>
    </row>
    <row r="177">
      <c r="A177" s="56" t="n">
        <v>45971.625</v>
      </c>
      <c r="B177" s="51" t="n">
        <v>1.43225</v>
      </c>
      <c r="C177" s="57" t="n">
        <v>8.532999999999999</v>
      </c>
      <c r="D177" s="57" t="n">
        <v>7.662216099525258</v>
      </c>
      <c r="E177" s="58" t="n">
        <v>79.09862491427351</v>
      </c>
      <c r="F177" s="51" t="n">
        <v>9.25014031799574</v>
      </c>
      <c r="G177" s="57" t="n">
        <v>4.04</v>
      </c>
      <c r="H177" s="57" t="n">
        <v>1000.1075</v>
      </c>
    </row>
    <row r="178">
      <c r="A178" s="56" t="n">
        <v>45971.66666666666</v>
      </c>
      <c r="B178" s="51" t="n">
        <v>1.30125</v>
      </c>
      <c r="C178" s="57" t="n">
        <v>8.532999999999999</v>
      </c>
      <c r="D178" s="57" t="n">
        <v>7.34784434760997</v>
      </c>
      <c r="E178" s="58" t="n">
        <v>81.65411913391907</v>
      </c>
      <c r="F178" s="51" t="n">
        <v>7.343512477683125</v>
      </c>
      <c r="G178" s="57" t="n">
        <v>4.9475</v>
      </c>
      <c r="H178" s="57" t="n">
        <v>998.8249999999999</v>
      </c>
    </row>
    <row r="179">
      <c r="A179" s="56" t="n">
        <v>45971.70833333334</v>
      </c>
      <c r="B179" s="51" t="n">
        <v>1.22</v>
      </c>
      <c r="C179" s="57" t="n">
        <v>8.532999999999999</v>
      </c>
      <c r="D179" s="57" t="n">
        <v>7.336216985654225</v>
      </c>
      <c r="E179" s="58" t="n">
        <v>80.52900818143168</v>
      </c>
      <c r="F179" s="51" t="n">
        <v>6.44547048217548</v>
      </c>
      <c r="G179" s="57" t="n">
        <v>6.5</v>
      </c>
      <c r="H179" s="57" t="n">
        <v>997.3674999999999</v>
      </c>
    </row>
    <row r="180">
      <c r="A180" s="56" t="n">
        <v>45971.75</v>
      </c>
      <c r="B180" s="51" t="n">
        <v>0.9955000000000001</v>
      </c>
      <c r="C180" s="57" t="n">
        <v>8.532999999999999</v>
      </c>
      <c r="D180" s="57" t="n">
        <v>6.660996249424606</v>
      </c>
      <c r="E180" s="58" t="n">
        <v>77.29017891412298</v>
      </c>
      <c r="F180" s="51" t="n">
        <v>3.917151441295591</v>
      </c>
      <c r="G180" s="57" t="n">
        <v>5.385</v>
      </c>
      <c r="H180" s="57" t="n">
        <v>996.3375</v>
      </c>
    </row>
    <row r="181">
      <c r="A181" s="56" t="n">
        <v>45971.79166666666</v>
      </c>
      <c r="B181" s="51" t="n">
        <v>0.92925</v>
      </c>
      <c r="C181" s="57" t="n">
        <v>8.562999999999999</v>
      </c>
      <c r="D181" s="57" t="n">
        <v>6.637865496882847</v>
      </c>
      <c r="E181" s="58" t="n">
        <v>76.48095922599278</v>
      </c>
      <c r="F181" s="51" t="n">
        <v>3.376625440703237</v>
      </c>
      <c r="G181" s="57" t="n">
        <v>4.4575</v>
      </c>
      <c r="H181" s="57" t="n">
        <v>994.9899999999999</v>
      </c>
    </row>
    <row r="182">
      <c r="A182" s="56" t="n">
        <v>45971.83333333334</v>
      </c>
      <c r="B182" s="51" t="n">
        <v>0.88</v>
      </c>
      <c r="C182" s="57" t="n">
        <v>8.727</v>
      </c>
      <c r="D182" s="57" t="n">
        <v>6.751435053999009</v>
      </c>
      <c r="E182" s="58" t="n">
        <v>74.8042336478585</v>
      </c>
      <c r="F182" s="51" t="n">
        <v>3.082696038161308</v>
      </c>
      <c r="G182" s="57" t="n">
        <v>3.7425</v>
      </c>
      <c r="H182" s="57" t="n">
        <v>994.4516666666667</v>
      </c>
    </row>
    <row r="183">
      <c r="A183" s="56" t="n">
        <v>45971.875</v>
      </c>
      <c r="B183" s="51" t="n">
        <v>0.844</v>
      </c>
      <c r="C183" s="57" t="n">
        <v>8.727</v>
      </c>
      <c r="D183" s="57" t="n">
        <v>6.887919604084273</v>
      </c>
      <c r="E183" s="58" t="n">
        <v>75.61493856196094</v>
      </c>
      <c r="F183" s="51" t="n">
        <v>2.89581730641708</v>
      </c>
      <c r="G183" s="57" t="n">
        <v>2.9225</v>
      </c>
      <c r="H183" s="57" t="n">
        <v>994.4924999999999</v>
      </c>
    </row>
    <row r="184">
      <c r="A184" s="56" t="n">
        <v>45971.91666666666</v>
      </c>
      <c r="B184" s="51" t="n">
        <v>0.798</v>
      </c>
      <c r="C184" s="57" t="n">
        <v>9.114999999999998</v>
      </c>
      <c r="D184" s="57" t="n">
        <v>6.953991035744874</v>
      </c>
      <c r="E184" s="58" t="n">
        <v>71.7915121453629</v>
      </c>
      <c r="F184" s="51" t="n">
        <v>2.626798971360151</v>
      </c>
      <c r="G184" s="57" t="n">
        <v>3.195</v>
      </c>
      <c r="H184" s="57" t="n">
        <v>993.8166666666666</v>
      </c>
    </row>
    <row r="185">
      <c r="A185" s="56" t="n">
        <v>45971.95833333334</v>
      </c>
      <c r="B185" s="51" t="n">
        <v>0.7515000000000001</v>
      </c>
      <c r="C185" s="57" t="n">
        <v>8.369</v>
      </c>
      <c r="D185" s="57" t="n">
        <v>7.232838096074456</v>
      </c>
      <c r="E185" s="58" t="n">
        <v>75.15134523950221</v>
      </c>
      <c r="F185" s="51" t="n">
        <v>2.411713669438974</v>
      </c>
      <c r="G185" s="57" t="n">
        <v>2.035</v>
      </c>
      <c r="H185" s="57" t="n">
        <v>994.2025</v>
      </c>
    </row>
    <row r="186">
      <c r="A186" s="56" t="n">
        <v>45972</v>
      </c>
      <c r="B186" s="51" t="n">
        <v>0.745</v>
      </c>
      <c r="C186" s="57" t="n">
        <v>8.920999999999999</v>
      </c>
      <c r="D186" s="57" t="n">
        <v>7.401784936272041</v>
      </c>
      <c r="E186" s="58" t="n">
        <v>77.2245412273767</v>
      </c>
      <c r="F186" s="51" t="n">
        <v>2.421566708242021</v>
      </c>
      <c r="G186" s="57" t="n">
        <v>1.65</v>
      </c>
      <c r="H186" s="57" t="n">
        <v>994.7225</v>
      </c>
    </row>
    <row r="187">
      <c r="A187" s="56" t="n">
        <v>45972.04166666666</v>
      </c>
      <c r="B187" s="51" t="n">
        <v>0.79975</v>
      </c>
      <c r="C187" s="57" t="n">
        <v>8.920999999999999</v>
      </c>
      <c r="D187" s="57" t="n">
        <v>7.92427824356607</v>
      </c>
      <c r="E187" s="58" t="n">
        <v>79.4144088703345</v>
      </c>
      <c r="F187" s="51" t="n">
        <v>2.956897916085636</v>
      </c>
      <c r="G187" s="57" t="n">
        <v>1.235</v>
      </c>
      <c r="H187" s="57" t="n">
        <v>995.21</v>
      </c>
    </row>
    <row r="188">
      <c r="A188" s="56" t="n">
        <v>45972.08333333334</v>
      </c>
      <c r="B188" s="51" t="n">
        <v>0.7929999999999999</v>
      </c>
      <c r="C188" s="57" t="n">
        <v>8.727</v>
      </c>
      <c r="D188" s="57" t="n">
        <v>7.97480784549408</v>
      </c>
      <c r="E188" s="58" t="n">
        <v>75.96893864161598</v>
      </c>
      <c r="F188" s="51" t="n">
        <v>2.929924883316238</v>
      </c>
      <c r="G188" s="57" t="n">
        <v>1.3975</v>
      </c>
      <c r="H188" s="57" t="n">
        <v>995.7816666666668</v>
      </c>
    </row>
    <row r="189">
      <c r="A189" s="56" t="n">
        <v>45972.125</v>
      </c>
      <c r="B189" s="51" t="n">
        <v>0.681</v>
      </c>
      <c r="C189" s="57" t="n">
        <v>8.532999999999999</v>
      </c>
      <c r="D189" s="57" t="n">
        <v>7.614446118977591</v>
      </c>
      <c r="E189" s="58" t="n">
        <v>77.89130776097691</v>
      </c>
      <c r="F189" s="51" t="n">
        <v>2.075740416990031</v>
      </c>
      <c r="G189" s="57" t="n">
        <v>2.3425</v>
      </c>
      <c r="H189" s="57" t="n">
        <v>995.9866666666667</v>
      </c>
    </row>
    <row r="190">
      <c r="A190" s="56" t="n">
        <v>45972.16666666666</v>
      </c>
      <c r="B190" s="51" t="n">
        <v>0.5605</v>
      </c>
      <c r="C190" s="57" t="n">
        <v>8.920999999999999</v>
      </c>
      <c r="D190" s="57" t="n">
        <v>7.709762084210216</v>
      </c>
      <c r="E190" s="58" t="n">
        <v>74.40760635585322</v>
      </c>
      <c r="F190" s="51" t="n">
        <v>1.424957591903061</v>
      </c>
      <c r="G190" s="57" t="n">
        <v>0.74</v>
      </c>
      <c r="H190" s="57" t="n">
        <v>996.7516666666667</v>
      </c>
    </row>
    <row r="191">
      <c r="A191" s="56" t="n">
        <v>45972.20833333334</v>
      </c>
      <c r="B191" s="51" t="n">
        <v>0.4645</v>
      </c>
      <c r="C191" s="57" t="n">
        <v>8.920999999999999</v>
      </c>
      <c r="D191" s="57" t="n">
        <v>7.510813023268252</v>
      </c>
      <c r="E191" s="58" t="n">
        <v>79.98197882195754</v>
      </c>
      <c r="F191" s="51" t="n">
        <v>0.9562491171347181</v>
      </c>
      <c r="G191" s="57" t="n">
        <v>0.5575</v>
      </c>
      <c r="H191" s="57" t="n">
        <v>997.4475000000001</v>
      </c>
    </row>
    <row r="192">
      <c r="A192" s="56" t="n">
        <v>45972.25</v>
      </c>
      <c r="B192" s="51" t="n">
        <v>0.38775</v>
      </c>
      <c r="C192" s="57" t="n">
        <v>9.114999999999998</v>
      </c>
      <c r="D192" s="57" t="n">
        <v>7.851894259596366</v>
      </c>
      <c r="E192" s="58" t="n">
        <v>76.06853126456646</v>
      </c>
      <c r="F192" s="51" t="n">
        <v>0.6998021450535781</v>
      </c>
      <c r="G192" s="57" t="n">
        <v>0.3625</v>
      </c>
      <c r="H192" s="57" t="n">
        <v>997.8458333333333</v>
      </c>
    </row>
    <row r="193">
      <c r="A193" s="56" t="n">
        <v>45972.29166666666</v>
      </c>
      <c r="B193" s="51" t="n">
        <v>0.345</v>
      </c>
      <c r="C193" s="57" t="n">
        <v>8.369</v>
      </c>
      <c r="D193" s="57" t="n">
        <v>7.463645744381013</v>
      </c>
      <c r="E193" s="58" t="n">
        <v>78.63868287939799</v>
      </c>
      <c r="F193" s="51" t="n">
        <v>0.5264419131350231</v>
      </c>
      <c r="G193" s="57" t="n">
        <v>0.3125</v>
      </c>
      <c r="H193" s="57" t="n">
        <v>997.6716666666666</v>
      </c>
    </row>
    <row r="194">
      <c r="A194" s="56" t="n">
        <v>45972.33333333334</v>
      </c>
      <c r="B194" s="51" t="n">
        <v>0.3355</v>
      </c>
      <c r="C194" s="57" t="n">
        <v>8.532999999999999</v>
      </c>
      <c r="D194" s="57" t="n">
        <v>7.95405743238397</v>
      </c>
      <c r="E194" s="58" t="n">
        <v>79.9134596497116</v>
      </c>
      <c r="F194" s="51" t="n">
        <v>0.5207440430590453</v>
      </c>
      <c r="G194" s="57" t="n">
        <v>0.2575</v>
      </c>
      <c r="H194" s="57" t="n">
        <v>997.8658333333333</v>
      </c>
    </row>
    <row r="195">
      <c r="A195" s="56" t="n">
        <v>45972.375</v>
      </c>
      <c r="B195" s="51" t="n">
        <v>0.35325</v>
      </c>
      <c r="C195" s="57" t="n">
        <v>8.369</v>
      </c>
      <c r="D195" s="57" t="n">
        <v>7.531142598404529</v>
      </c>
      <c r="E195" s="58" t="n">
        <v>81.00978493920478</v>
      </c>
      <c r="F195" s="51" t="n">
        <v>0.5490649929576075</v>
      </c>
      <c r="G195" s="57" t="n">
        <v>0.44</v>
      </c>
      <c r="H195" s="57" t="n">
        <v>996.9250000000001</v>
      </c>
    </row>
    <row r="196">
      <c r="A196" s="56" t="n">
        <v>45972.41666666666</v>
      </c>
      <c r="B196" s="51" t="n">
        <v>0.3645</v>
      </c>
      <c r="C196" s="57" t="n">
        <v>8.532999999999999</v>
      </c>
      <c r="D196" s="57" t="n">
        <v>6.726672966343395</v>
      </c>
      <c r="E196" s="58" t="n">
        <v>64.17122063590682</v>
      </c>
      <c r="F196" s="51" t="n">
        <v>0.5264446327820461</v>
      </c>
      <c r="G196" s="57" t="n">
        <v>1.02</v>
      </c>
      <c r="H196" s="57" t="n">
        <v>996.9758333333333</v>
      </c>
    </row>
    <row r="197">
      <c r="A197" s="56" t="n">
        <v>45972.45833333334</v>
      </c>
      <c r="B197" s="51" t="n">
        <v>0.365</v>
      </c>
      <c r="C197" s="57" t="n">
        <v>7.90025</v>
      </c>
      <c r="D197" s="57" t="n">
        <v>6.410409464789199</v>
      </c>
      <c r="E197" s="58" t="n">
        <v>70.00067441935454</v>
      </c>
      <c r="F197" s="51" t="n">
        <v>0.4995111191921424</v>
      </c>
      <c r="G197" s="57" t="n">
        <v>1.325</v>
      </c>
      <c r="H197" s="57" t="n">
        <v>996.2125</v>
      </c>
    </row>
    <row r="198">
      <c r="A198" s="56" t="n">
        <v>45972.5</v>
      </c>
      <c r="B198" s="51" t="n">
        <v>0.393</v>
      </c>
      <c r="C198" s="57" t="n">
        <v>7.73625</v>
      </c>
      <c r="D198" s="57" t="n">
        <v>6.267330538821696</v>
      </c>
      <c r="E198" s="58" t="n">
        <v>67.05340876554568</v>
      </c>
      <c r="F198" s="51" t="n">
        <v>0.5646460344694563</v>
      </c>
      <c r="G198" s="57" t="n">
        <v>4.47</v>
      </c>
      <c r="H198" s="57" t="n">
        <v>995.6958333333333</v>
      </c>
    </row>
    <row r="199">
      <c r="A199" s="56" t="n">
        <v>45972.54166666666</v>
      </c>
      <c r="B199" s="51" t="n">
        <v>0.419</v>
      </c>
      <c r="C199" s="57" t="n">
        <v>8.727</v>
      </c>
      <c r="D199" s="57" t="n">
        <v>6.341948072144675</v>
      </c>
      <c r="E199" s="58" t="n">
        <v>79.09926794311085</v>
      </c>
      <c r="F199" s="51" t="n">
        <v>0.6487520072826577</v>
      </c>
      <c r="G199" s="57" t="n">
        <v>5.81</v>
      </c>
      <c r="H199" s="57" t="n">
        <v>995.3791666666666</v>
      </c>
    </row>
    <row r="200">
      <c r="A200" s="56" t="n">
        <v>45972.58333333334</v>
      </c>
      <c r="B200" s="51" t="n">
        <v>0.40325</v>
      </c>
      <c r="C200" s="57" t="n">
        <v>8.205</v>
      </c>
      <c r="D200" s="57" t="n">
        <v>6.278338289919946</v>
      </c>
      <c r="E200" s="58" t="n">
        <v>69.54087343699989</v>
      </c>
      <c r="F200" s="51" t="n">
        <v>0.596209515997271</v>
      </c>
      <c r="G200" s="57" t="n">
        <v>4.4775</v>
      </c>
      <c r="H200" s="57" t="n">
        <v>995.1333333333333</v>
      </c>
    </row>
    <row r="201">
      <c r="A201" s="56" t="n">
        <v>45972.625</v>
      </c>
      <c r="B201" s="51" t="n">
        <v>0.37225</v>
      </c>
      <c r="C201" s="57" t="n">
        <v>8.757</v>
      </c>
      <c r="D201" s="57" t="n">
        <v>6.46887461437441</v>
      </c>
      <c r="E201" s="58" t="n">
        <v>76.17114535174571</v>
      </c>
      <c r="F201" s="51" t="n">
        <v>0.5263519594982324</v>
      </c>
      <c r="G201" s="57" t="n">
        <v>3.355</v>
      </c>
      <c r="H201" s="57" t="n">
        <v>994.9233333333333</v>
      </c>
    </row>
    <row r="202">
      <c r="A202" s="56" t="n">
        <v>45972.66666666666</v>
      </c>
      <c r="B202" s="51" t="n">
        <v>0.3555</v>
      </c>
      <c r="C202" s="57" t="n">
        <v>8.727</v>
      </c>
      <c r="D202" s="57" t="n">
        <v>6.644441674488239</v>
      </c>
      <c r="E202" s="58" t="n">
        <v>65.17684458449331</v>
      </c>
      <c r="F202" s="51" t="n">
        <v>0.4886623593060796</v>
      </c>
      <c r="G202" s="57" t="n">
        <v>1.59</v>
      </c>
      <c r="H202" s="57" t="n">
        <v>995.4299999999999</v>
      </c>
    </row>
    <row r="203">
      <c r="A203" s="56" t="n">
        <v>45972.70833333334</v>
      </c>
      <c r="B203" s="51" t="n">
        <v>0.314</v>
      </c>
      <c r="C203" s="57" t="n">
        <v>9.114999999999998</v>
      </c>
      <c r="D203" s="57" t="n">
        <v>7.266931812205545</v>
      </c>
      <c r="E203" s="58" t="n">
        <v>78.17420643319362</v>
      </c>
      <c r="F203" s="51" t="n">
        <v>0.4240458184269213</v>
      </c>
      <c r="G203" s="57" t="n">
        <v>0.42</v>
      </c>
      <c r="H203" s="57" t="n">
        <v>996.2558333333333</v>
      </c>
    </row>
    <row r="204">
      <c r="A204" s="56" t="n">
        <v>45972.75</v>
      </c>
      <c r="B204" s="51" t="n">
        <v>0.31025</v>
      </c>
      <c r="C204" s="57" t="n">
        <v>9.114999999999998</v>
      </c>
      <c r="D204" s="57" t="n">
        <v>6.050900485346375</v>
      </c>
      <c r="E204" s="58" t="n">
        <v>28.93261431007882</v>
      </c>
      <c r="F204" s="51" t="n">
        <v>0.3373790537785487</v>
      </c>
      <c r="G204" s="57" t="n">
        <v>1.3825</v>
      </c>
      <c r="H204" s="57" t="n">
        <v>997.3850000000001</v>
      </c>
    </row>
    <row r="205">
      <c r="A205" s="56" t="n">
        <v>45972.79166666666</v>
      </c>
      <c r="B205" s="51" t="n">
        <v>0.3435</v>
      </c>
      <c r="C205" s="57" t="n">
        <v>3.85325</v>
      </c>
      <c r="D205" s="57" t="n">
        <v>4.437776180956931</v>
      </c>
      <c r="E205" s="58" t="n">
        <v>295.6271312231774</v>
      </c>
      <c r="F205" s="51" t="n">
        <v>0.2708390920166147</v>
      </c>
      <c r="G205" s="57" t="n">
        <v>10.8825</v>
      </c>
      <c r="H205" s="57" t="n">
        <v>998.4974999999999</v>
      </c>
    </row>
    <row r="206">
      <c r="A206" s="56" t="n">
        <v>45972.83333333334</v>
      </c>
      <c r="B206" s="51" t="n">
        <v>0.3675</v>
      </c>
      <c r="C206" s="57" t="n">
        <v>3.88675</v>
      </c>
      <c r="D206" s="57" t="n">
        <v>3.940362386292494</v>
      </c>
      <c r="E206" s="58" t="n">
        <v>292.7331178939941</v>
      </c>
      <c r="F206" s="51" t="n">
        <v>0.2665408373277935</v>
      </c>
      <c r="G206" s="57" t="n">
        <v>12.675</v>
      </c>
      <c r="H206" s="57" t="n">
        <v>999.6999999999999</v>
      </c>
    </row>
    <row r="207">
      <c r="A207" s="56" t="n">
        <v>45972.875</v>
      </c>
      <c r="B207" s="51" t="n">
        <v>0.3205</v>
      </c>
      <c r="C207" s="57" t="n">
        <v>5.55025</v>
      </c>
      <c r="D207" s="57" t="n">
        <v>4.57964716634039</v>
      </c>
      <c r="E207" s="58" t="n">
        <v>323.3010310163468</v>
      </c>
      <c r="F207" s="51" t="n">
        <v>0.2348741857328655</v>
      </c>
      <c r="G207" s="57" t="n">
        <v>7.3425</v>
      </c>
      <c r="H207" s="57" t="n">
        <v>1000.620833333333</v>
      </c>
    </row>
    <row r="208">
      <c r="A208" s="56" t="n">
        <v>45972.91666666666</v>
      </c>
      <c r="B208" s="51" t="n">
        <v>0.28525</v>
      </c>
      <c r="C208" s="57" t="n">
        <v>7.504249999999999</v>
      </c>
      <c r="D208" s="57" t="n">
        <v>4.921676932684037</v>
      </c>
      <c r="E208" s="58" t="n">
        <v>309.9989644737826</v>
      </c>
      <c r="F208" s="51" t="n">
        <v>0.2124334344130872</v>
      </c>
      <c r="G208" s="57" t="n">
        <v>4.932499999999999</v>
      </c>
      <c r="H208" s="57" t="n">
        <v>1000.914166666667</v>
      </c>
    </row>
    <row r="209">
      <c r="A209" s="56" t="n">
        <v>45972.95833333334</v>
      </c>
      <c r="B209" s="51" t="n">
        <v>0.23725</v>
      </c>
      <c r="C209" s="57" t="n">
        <v>8.920999999999999</v>
      </c>
      <c r="D209" s="57" t="n">
        <v>6.307311438604297</v>
      </c>
      <c r="E209" s="58" t="n">
        <v>45.81954041820375</v>
      </c>
      <c r="F209" s="51" t="n">
        <v>0.2020703865125527</v>
      </c>
      <c r="G209" s="57" t="n">
        <v>0.5375</v>
      </c>
      <c r="H209" s="57" t="n">
        <v>1001.810833333333</v>
      </c>
    </row>
    <row r="210">
      <c r="A210" s="56" t="n">
        <v>45973</v>
      </c>
      <c r="B210" s="51" t="n">
        <v>0.27275</v>
      </c>
      <c r="C210" s="57" t="n">
        <v>7.25325</v>
      </c>
      <c r="D210" s="57" t="n">
        <v>5.067499078542427</v>
      </c>
      <c r="E210" s="58" t="n">
        <v>280.4442384110348</v>
      </c>
      <c r="F210" s="51" t="n">
        <v>0.2041699484682682</v>
      </c>
      <c r="G210" s="57" t="n">
        <v>3.7125</v>
      </c>
      <c r="H210" s="57" t="n">
        <v>1002.799166666667</v>
      </c>
    </row>
    <row r="211">
      <c r="A211" s="56" t="n">
        <v>45973.04166666666</v>
      </c>
      <c r="B211" s="51" t="n">
        <v>0.23025</v>
      </c>
      <c r="C211" s="57" t="n">
        <v>11.71425</v>
      </c>
      <c r="D211" s="57" t="n">
        <v>6.402640686650619</v>
      </c>
      <c r="E211" s="58" t="n">
        <v>31.28513314307166</v>
      </c>
      <c r="F211" s="51" t="n">
        <v>0.1962692061912071</v>
      </c>
      <c r="G211" s="57" t="n">
        <v>0.7825</v>
      </c>
      <c r="H211" s="57" t="n">
        <v>1004.029166666667</v>
      </c>
    </row>
    <row r="212">
      <c r="A212" s="56" t="n">
        <v>45973.08333333334</v>
      </c>
      <c r="B212" s="51" t="n">
        <v>0.241</v>
      </c>
      <c r="C212" s="57" t="n">
        <v>9.7745</v>
      </c>
      <c r="D212" s="57" t="n">
        <v>5.713756597217898</v>
      </c>
      <c r="E212" s="58" t="n">
        <v>258.6592691666717</v>
      </c>
      <c r="F212" s="51" t="n">
        <v>0.1898819942288845</v>
      </c>
      <c r="G212" s="57" t="n">
        <v>0.9500000000000001</v>
      </c>
      <c r="H212" s="57" t="n">
        <v>1005.004166666667</v>
      </c>
    </row>
    <row r="213">
      <c r="A213" s="56" t="n">
        <v>45973.125</v>
      </c>
      <c r="B213" s="51" t="n">
        <v>0.2255</v>
      </c>
      <c r="C213" s="57" t="n">
        <v>9.54175</v>
      </c>
      <c r="D213" s="57" t="n">
        <v>6.610631701758097</v>
      </c>
      <c r="E213" s="58" t="n">
        <v>103.1006715723923</v>
      </c>
      <c r="F213" s="51" t="n">
        <v>0.1959472043931147</v>
      </c>
      <c r="G213" s="57" t="n">
        <v>0.3675</v>
      </c>
      <c r="H213" s="57" t="n">
        <v>1005.765</v>
      </c>
    </row>
    <row r="214">
      <c r="A214" s="56" t="n">
        <v>45973.16666666666</v>
      </c>
      <c r="B214" s="51" t="n">
        <v>0.22975</v>
      </c>
      <c r="C214" s="57" t="n">
        <v>9.308999999999999</v>
      </c>
      <c r="D214" s="57" t="n">
        <v>6.03619908389256</v>
      </c>
      <c r="E214" s="58" t="n">
        <v>78.38819632395563</v>
      </c>
      <c r="F214" s="51" t="n">
        <v>0.1847143575583806</v>
      </c>
      <c r="G214" s="57" t="n">
        <v>0.4725</v>
      </c>
      <c r="H214" s="57" t="n">
        <v>1006.1525</v>
      </c>
    </row>
    <row r="215">
      <c r="A215" s="56" t="n">
        <v>45973.20833333334</v>
      </c>
      <c r="B215" s="51" t="n">
        <v>0.2025</v>
      </c>
      <c r="C215" s="57" t="n">
        <v>9.7745</v>
      </c>
      <c r="D215" s="57" t="n">
        <v>7.563657910434497</v>
      </c>
      <c r="E215" s="58" t="n">
        <v>80.2175295354035</v>
      </c>
      <c r="F215" s="51" t="n">
        <v>0.1797014251981181</v>
      </c>
      <c r="G215" s="57" t="n">
        <v>0.1525</v>
      </c>
      <c r="H215" s="57" t="n">
        <v>1006.463333333333</v>
      </c>
    </row>
    <row r="216">
      <c r="A216" s="56" t="n">
        <v>45973.25</v>
      </c>
      <c r="B216" s="51" t="n">
        <v>0.16375</v>
      </c>
      <c r="C216" s="57" t="n">
        <v>9.7745</v>
      </c>
      <c r="D216" s="57" t="n">
        <v>9.765664633565482</v>
      </c>
      <c r="E216" s="58" t="n">
        <v>75.4653537626871</v>
      </c>
      <c r="F216" s="51" t="n">
        <v>0.1413277147285886</v>
      </c>
      <c r="G216" s="57" t="n">
        <v>0.105</v>
      </c>
      <c r="H216" s="57" t="n">
        <v>1007.178333333333</v>
      </c>
    </row>
    <row r="217">
      <c r="A217" s="56" t="n">
        <v>45973.29166666666</v>
      </c>
      <c r="B217" s="51" t="n">
        <v>0.1705</v>
      </c>
      <c r="C217" s="57" t="n">
        <v>10.00725</v>
      </c>
      <c r="D217" s="57" t="n">
        <v>9.951610375522449</v>
      </c>
      <c r="E217" s="58" t="n">
        <v>88.94047183456649</v>
      </c>
      <c r="F217" s="51" t="n">
        <v>0.1545772755956428</v>
      </c>
      <c r="G217" s="57" t="n">
        <v>0.125</v>
      </c>
      <c r="H217" s="57" t="n">
        <v>1007.635</v>
      </c>
    </row>
    <row r="218">
      <c r="A218" s="56" t="n">
        <v>45973.33333333334</v>
      </c>
      <c r="B218" s="51" t="n">
        <v>0.19</v>
      </c>
      <c r="C218" s="57" t="n">
        <v>10.24</v>
      </c>
      <c r="D218" s="57" t="n">
        <v>8.092939083843232</v>
      </c>
      <c r="E218" s="58" t="n">
        <v>77.62239351086151</v>
      </c>
      <c r="F218" s="51" t="n">
        <v>0.1680624276310621</v>
      </c>
      <c r="G218" s="57" t="n">
        <v>0.12</v>
      </c>
      <c r="H218" s="57" t="n">
        <v>1007.6</v>
      </c>
    </row>
    <row r="219">
      <c r="A219" s="56" t="n">
        <v>45973.375</v>
      </c>
      <c r="B219" s="51" t="n">
        <v>0.19175</v>
      </c>
      <c r="C219" s="57" t="n">
        <v>13.08425</v>
      </c>
      <c r="D219" s="57" t="n">
        <v>9.979138358284757</v>
      </c>
      <c r="E219" s="58" t="n">
        <v>77.97911499676796</v>
      </c>
      <c r="F219" s="51" t="n">
        <v>0.1972558136051475</v>
      </c>
      <c r="G219" s="57" t="n">
        <v>0.18</v>
      </c>
      <c r="H219" s="57" t="n">
        <v>1007.234166666667</v>
      </c>
    </row>
    <row r="220">
      <c r="A220" s="56" t="n">
        <v>45973.41666666666</v>
      </c>
      <c r="B220" s="51" t="n">
        <v>0.21275</v>
      </c>
      <c r="C220" s="57" t="n">
        <v>11.47233333333333</v>
      </c>
      <c r="D220" s="57" t="n">
        <v>9.142024574673732</v>
      </c>
      <c r="E220" s="58" t="n">
        <v>80.70235881792098</v>
      </c>
      <c r="F220" s="51" t="n">
        <v>0.2303775620103083</v>
      </c>
      <c r="G220" s="57" t="n">
        <v>0.1825</v>
      </c>
      <c r="H220" s="57" t="n">
        <v>1006.571666666667</v>
      </c>
    </row>
    <row r="221">
      <c r="A221" s="56" t="n">
        <v>45973.45833333334</v>
      </c>
      <c r="B221" s="51" t="n">
        <v>0.172</v>
      </c>
      <c r="C221" s="57" t="n">
        <v>10.809</v>
      </c>
      <c r="D221" s="57" t="n">
        <v>9.251642505651466</v>
      </c>
      <c r="E221" s="58" t="n">
        <v>81.45830503109082</v>
      </c>
      <c r="F221" s="51" t="n">
        <v>0.1514904465085816</v>
      </c>
      <c r="G221" s="57" t="n">
        <v>0.14</v>
      </c>
      <c r="H221" s="57" t="n">
        <v>1005.448333333333</v>
      </c>
    </row>
    <row r="222">
      <c r="A222" s="56" t="n">
        <v>45973.5</v>
      </c>
      <c r="B222" s="51" t="n">
        <v>0.201</v>
      </c>
      <c r="C222" s="57" t="n">
        <v>10.87975</v>
      </c>
      <c r="D222" s="57" t="n">
        <v>9.987324621815478</v>
      </c>
      <c r="E222" s="58" t="n">
        <v>80.67606038188879</v>
      </c>
      <c r="F222" s="51" t="n">
        <v>0.2159955970468396</v>
      </c>
      <c r="G222" s="57" t="n">
        <v>0.1425</v>
      </c>
      <c r="H222" s="57" t="n">
        <v>1004.2675</v>
      </c>
    </row>
    <row r="223">
      <c r="A223" s="56" t="n">
        <v>45973.54166666666</v>
      </c>
      <c r="B223" s="51" t="n">
        <v>0.21425</v>
      </c>
      <c r="C223" s="57" t="n">
        <v>11.947</v>
      </c>
      <c r="D223" s="57" t="n">
        <v>10.28727121749169</v>
      </c>
      <c r="E223" s="58" t="n">
        <v>81.75900834412276</v>
      </c>
      <c r="F223" s="51" t="n">
        <v>0.2505980832732259</v>
      </c>
      <c r="G223" s="57" t="n">
        <v>0.18</v>
      </c>
      <c r="H223" s="57" t="n">
        <v>1003.43</v>
      </c>
    </row>
    <row r="224">
      <c r="A224" s="56" t="n">
        <v>45973.58333333334</v>
      </c>
      <c r="B224" s="51" t="n">
        <v>0.22075</v>
      </c>
      <c r="C224" s="57" t="n">
        <v>11.44875</v>
      </c>
      <c r="D224" s="57" t="n">
        <v>9.010899717228433</v>
      </c>
      <c r="E224" s="58" t="n">
        <v>83.37355050225783</v>
      </c>
      <c r="F224" s="51" t="n">
        <v>0.2461193042208772</v>
      </c>
      <c r="G224" s="57" t="n">
        <v>0.175</v>
      </c>
      <c r="H224" s="57" t="n">
        <v>1003.2</v>
      </c>
    </row>
    <row r="225">
      <c r="A225" s="56" t="n">
        <v>45973.625</v>
      </c>
      <c r="B225" s="51" t="n">
        <v>0.23475</v>
      </c>
      <c r="C225" s="57" t="n">
        <v>10.87975</v>
      </c>
      <c r="D225" s="57" t="n">
        <v>9.748115477634842</v>
      </c>
      <c r="E225" s="58" t="n">
        <v>77.18081138438598</v>
      </c>
      <c r="F225" s="51" t="n">
        <v>0.2916132443967976</v>
      </c>
      <c r="G225" s="57" t="n">
        <v>0.1725</v>
      </c>
      <c r="H225" s="57" t="n">
        <v>1003.248333333333</v>
      </c>
    </row>
    <row r="226">
      <c r="A226" s="56" t="n">
        <v>45973.66666666666</v>
      </c>
      <c r="B226" s="51" t="n">
        <v>0.246</v>
      </c>
      <c r="C226" s="57" t="n">
        <v>12.44375</v>
      </c>
      <c r="D226" s="57" t="n">
        <v>10.6507113597973</v>
      </c>
      <c r="E226" s="58" t="n">
        <v>82.30736732268559</v>
      </c>
      <c r="F226" s="51" t="n">
        <v>0.339240312661973</v>
      </c>
      <c r="G226" s="57" t="n">
        <v>0.2225</v>
      </c>
      <c r="H226" s="57" t="n">
        <v>1003.271666666667</v>
      </c>
    </row>
    <row r="227">
      <c r="A227" s="56" t="n">
        <v>45973.70833333334</v>
      </c>
      <c r="B227" s="51" t="n">
        <v>0.2645</v>
      </c>
      <c r="C227" s="57" t="n">
        <v>12.44375</v>
      </c>
      <c r="D227" s="57" t="n">
        <v>10.86367973955437</v>
      </c>
      <c r="E227" s="58" t="n">
        <v>81.31874579320792</v>
      </c>
      <c r="F227" s="51" t="n">
        <v>0.3940441219400609</v>
      </c>
      <c r="G227" s="57" t="n">
        <v>0.2325</v>
      </c>
      <c r="H227" s="57" t="n">
        <v>1003.614166666667</v>
      </c>
    </row>
    <row r="228">
      <c r="A228" s="56" t="n">
        <v>45973.75</v>
      </c>
      <c r="B228" s="51" t="n">
        <v>0.247</v>
      </c>
      <c r="C228" s="57" t="n">
        <v>12.44375</v>
      </c>
      <c r="D228" s="57" t="n">
        <v>10.69934034923089</v>
      </c>
      <c r="E228" s="58" t="n">
        <v>80.62595100606313</v>
      </c>
      <c r="F228" s="51" t="n">
        <v>0.3367678775170482</v>
      </c>
      <c r="G228" s="57" t="n">
        <v>0.2025</v>
      </c>
      <c r="H228" s="57" t="n">
        <v>1003.896666666667</v>
      </c>
    </row>
    <row r="229">
      <c r="A229" s="56" t="n">
        <v>45973.79166666666</v>
      </c>
      <c r="B229" s="51" t="n">
        <v>0.24475</v>
      </c>
      <c r="C229" s="57" t="n">
        <v>12.54575</v>
      </c>
      <c r="D229" s="57" t="n">
        <v>10.62442219006646</v>
      </c>
      <c r="E229" s="58" t="n">
        <v>77.47394300639591</v>
      </c>
      <c r="F229" s="51" t="n">
        <v>0.3311911103888017</v>
      </c>
      <c r="G229" s="57" t="n">
        <v>0.18</v>
      </c>
      <c r="H229" s="57" t="n">
        <v>1003.976666666667</v>
      </c>
    </row>
    <row r="230">
      <c r="A230" s="56" t="n">
        <v>45973.83333333334</v>
      </c>
      <c r="B230" s="51" t="n">
        <v>0.2575</v>
      </c>
      <c r="C230" s="57" t="n">
        <v>11.378</v>
      </c>
      <c r="D230" s="57" t="n">
        <v>10.76901970666254</v>
      </c>
      <c r="E230" s="58" t="n">
        <v>76.26700280766379</v>
      </c>
      <c r="F230" s="51" t="n">
        <v>0.3669515282593046</v>
      </c>
      <c r="G230" s="57" t="n">
        <v>0.1925</v>
      </c>
      <c r="H230" s="57" t="n">
        <v>1003.878333333333</v>
      </c>
    </row>
    <row r="231">
      <c r="A231" s="56" t="n">
        <v>45973.875</v>
      </c>
      <c r="B231" s="51" t="n">
        <v>0.23375</v>
      </c>
      <c r="C231" s="57" t="n">
        <v>11.0935</v>
      </c>
      <c r="D231" s="57" t="n">
        <v>10.30496586864938</v>
      </c>
      <c r="E231" s="58" t="n">
        <v>74.66186299937209</v>
      </c>
      <c r="F231" s="51" t="n">
        <v>0.2963587876352821</v>
      </c>
      <c r="G231" s="57" t="n">
        <v>0.205</v>
      </c>
      <c r="H231" s="57" t="n">
        <v>1003.708333333333</v>
      </c>
    </row>
    <row r="232">
      <c r="A232" s="56" t="n">
        <v>45973.91666666666</v>
      </c>
      <c r="B232" s="51" t="n">
        <v>0.236</v>
      </c>
      <c r="C232" s="57" t="n">
        <v>11.16425</v>
      </c>
      <c r="D232" s="57" t="n">
        <v>10.16479841371968</v>
      </c>
      <c r="E232" s="58" t="n">
        <v>70.98311185284697</v>
      </c>
      <c r="F232" s="51" t="n">
        <v>0.300216592865494</v>
      </c>
      <c r="G232" s="57" t="n">
        <v>0.17</v>
      </c>
      <c r="H232" s="57" t="n">
        <v>1003.658333333333</v>
      </c>
    </row>
    <row r="233">
      <c r="A233" s="56" t="n">
        <v>45973.95833333334</v>
      </c>
      <c r="B233" s="51" t="n">
        <v>0.23475</v>
      </c>
      <c r="C233" s="57" t="n">
        <v>10.809</v>
      </c>
      <c r="D233" s="57" t="n">
        <v>10.16965306826605</v>
      </c>
      <c r="E233" s="58" t="n">
        <v>78.89999166047483</v>
      </c>
      <c r="F233" s="51" t="n">
        <v>0.2980478240955642</v>
      </c>
      <c r="G233" s="57" t="n">
        <v>0.1525</v>
      </c>
      <c r="H233" s="57" t="n">
        <v>1003.568333333333</v>
      </c>
    </row>
    <row r="234">
      <c r="A234" s="56" t="n">
        <v>45974</v>
      </c>
      <c r="B234" s="51" t="n">
        <v>0.2255</v>
      </c>
      <c r="C234" s="57" t="n">
        <v>11.44875</v>
      </c>
      <c r="D234" s="57" t="n">
        <v>10.05223558057648</v>
      </c>
      <c r="E234" s="58" t="n">
        <v>78.58640818109687</v>
      </c>
      <c r="F234" s="51" t="n">
        <v>0.273689655972949</v>
      </c>
      <c r="G234" s="57" t="n">
        <v>0.1975</v>
      </c>
      <c r="H234" s="57" t="n">
        <v>1003.4375</v>
      </c>
    </row>
    <row r="235">
      <c r="A235" s="56" t="n">
        <v>45974.04166666666</v>
      </c>
      <c r="B235" s="51" t="n">
        <v>0.22825</v>
      </c>
      <c r="C235" s="57" t="n">
        <v>10.809</v>
      </c>
      <c r="D235" s="57" t="n">
        <v>8.412805320722397</v>
      </c>
      <c r="E235" s="58" t="n">
        <v>79.59738263067723</v>
      </c>
      <c r="F235" s="51" t="n">
        <v>0.2510888030361313</v>
      </c>
      <c r="G235" s="57" t="n">
        <v>0.205</v>
      </c>
      <c r="H235" s="57" t="n">
        <v>1003.554166666667</v>
      </c>
    </row>
    <row r="236">
      <c r="A236" s="56" t="n">
        <v>45974.08333333334</v>
      </c>
      <c r="B236" s="51" t="n">
        <v>0.22375</v>
      </c>
      <c r="C236" s="57" t="n">
        <v>10.87975</v>
      </c>
      <c r="D236" s="57" t="n">
        <v>8.391991582094064</v>
      </c>
      <c r="E236" s="58" t="n">
        <v>78.44674105590506</v>
      </c>
      <c r="F236" s="51" t="n">
        <v>0.2422702314091026</v>
      </c>
      <c r="G236" s="57" t="n">
        <v>0.185</v>
      </c>
      <c r="H236" s="57" t="n">
        <v>1003.703333333333</v>
      </c>
    </row>
    <row r="237">
      <c r="A237" s="56" t="n">
        <v>45974.125</v>
      </c>
      <c r="B237" s="51" t="n">
        <v>0.22975</v>
      </c>
      <c r="C237" s="57" t="n">
        <v>12.44375</v>
      </c>
      <c r="D237" s="57" t="n">
        <v>8.026488776531679</v>
      </c>
      <c r="E237" s="58" t="n">
        <v>78.9721447733011</v>
      </c>
      <c r="F237" s="51" t="n">
        <v>0.2480559860260532</v>
      </c>
      <c r="G237" s="57" t="n">
        <v>0.1575</v>
      </c>
      <c r="H237" s="57" t="n">
        <v>1003.848333333333</v>
      </c>
    </row>
    <row r="238">
      <c r="A238" s="56" t="n">
        <v>45974.16666666666</v>
      </c>
      <c r="B238" s="51" t="n">
        <v>0.2375</v>
      </c>
      <c r="C238" s="57" t="n">
        <v>10.647</v>
      </c>
      <c r="D238" s="57" t="n">
        <v>7.340193136463903</v>
      </c>
      <c r="E238" s="58" t="n">
        <v>65.51104256219104</v>
      </c>
      <c r="F238" s="51" t="n">
        <v>0.2433767151658479</v>
      </c>
      <c r="G238" s="57" t="n">
        <v>0.175</v>
      </c>
      <c r="H238" s="57" t="n">
        <v>1004.348333333333</v>
      </c>
    </row>
    <row r="239">
      <c r="A239" s="56" t="n">
        <v>45974.20833333334</v>
      </c>
      <c r="B239" s="51" t="n">
        <v>0.227</v>
      </c>
      <c r="C239" s="57" t="n">
        <v>11.0935</v>
      </c>
      <c r="D239" s="57" t="n">
        <v>8.140991941076546</v>
      </c>
      <c r="E239" s="58" t="n">
        <v>77.91845505374451</v>
      </c>
      <c r="F239" s="51" t="n">
        <v>0.2423246051583679</v>
      </c>
      <c r="G239" s="57" t="n">
        <v>0.1825</v>
      </c>
      <c r="H239" s="57" t="n">
        <v>1004.779166666667</v>
      </c>
    </row>
    <row r="240">
      <c r="A240" s="56" t="n">
        <v>45974.25</v>
      </c>
      <c r="B240" s="51" t="n">
        <v>0.23275</v>
      </c>
      <c r="C240" s="57" t="n">
        <v>12.0885</v>
      </c>
      <c r="D240" s="57" t="n">
        <v>9.6720574505198</v>
      </c>
      <c r="E240" s="58" t="n">
        <v>73.90745800924427</v>
      </c>
      <c r="F240" s="51" t="n">
        <v>0.2857434538599399</v>
      </c>
      <c r="G240" s="57" t="n">
        <v>0.1875</v>
      </c>
      <c r="H240" s="57" t="n">
        <v>1005.236666666667</v>
      </c>
    </row>
    <row r="241">
      <c r="A241" s="56" t="n">
        <v>45974.29166666666</v>
      </c>
      <c r="B241" s="51" t="n">
        <v>0.21975</v>
      </c>
      <c r="C241" s="57" t="n">
        <v>11.73325</v>
      </c>
      <c r="D241" s="57" t="n">
        <v>8.874795388832169</v>
      </c>
      <c r="E241" s="58" t="n">
        <v>77.36764072764494</v>
      </c>
      <c r="F241" s="51" t="n">
        <v>0.2450460195211531</v>
      </c>
      <c r="G241" s="57" t="n">
        <v>0.4325</v>
      </c>
      <c r="H241" s="57" t="n">
        <v>1006.120833333333</v>
      </c>
    </row>
    <row r="242">
      <c r="A242" s="56" t="n">
        <v>45974.33333333334</v>
      </c>
      <c r="B242" s="51" t="n">
        <v>0.23225</v>
      </c>
      <c r="C242" s="57" t="n">
        <v>11.44875</v>
      </c>
      <c r="D242" s="57" t="n">
        <v>8.658122991970259</v>
      </c>
      <c r="E242" s="58" t="n">
        <v>77.55427040909831</v>
      </c>
      <c r="F242" s="51" t="n">
        <v>0.266331328242521</v>
      </c>
      <c r="G242" s="57" t="n">
        <v>0.875</v>
      </c>
      <c r="H242" s="57" t="n">
        <v>1006.543333333333</v>
      </c>
    </row>
    <row r="243">
      <c r="A243" s="56" t="n">
        <v>45974.375</v>
      </c>
      <c r="B243" s="51" t="n">
        <v>0.23525</v>
      </c>
      <c r="C243" s="57" t="n">
        <v>10.5245</v>
      </c>
      <c r="D243" s="57" t="n">
        <v>9.421932222616316</v>
      </c>
      <c r="E243" s="58" t="n">
        <v>75.84002753332933</v>
      </c>
      <c r="F243" s="51" t="n">
        <v>0.2879076394263148</v>
      </c>
      <c r="G243" s="57" t="n">
        <v>0.475</v>
      </c>
      <c r="H243" s="57" t="n">
        <v>1006.720833333333</v>
      </c>
    </row>
    <row r="244">
      <c r="A244" s="56" t="n">
        <v>45974.41666666666</v>
      </c>
      <c r="B244" s="51" t="n">
        <v>0.21475</v>
      </c>
      <c r="C244" s="57" t="n">
        <v>10.5245</v>
      </c>
      <c r="D244" s="57" t="n">
        <v>8.888640089397871</v>
      </c>
      <c r="E244" s="58" t="n">
        <v>74.84590072893369</v>
      </c>
      <c r="F244" s="51" t="n">
        <v>0.2353672500703493</v>
      </c>
      <c r="G244" s="57" t="n">
        <v>0.4875</v>
      </c>
      <c r="H244" s="57" t="n">
        <v>1006.78</v>
      </c>
    </row>
    <row r="245">
      <c r="A245" s="56" t="n">
        <v>45974.45833333334</v>
      </c>
      <c r="B245" s="51" t="n">
        <v>0.1935</v>
      </c>
      <c r="C245" s="57" t="n">
        <v>10.809</v>
      </c>
      <c r="D245" s="57" t="n">
        <v>8.84359960466368</v>
      </c>
      <c r="E245" s="58" t="n">
        <v>73.37694690800514</v>
      </c>
      <c r="F245" s="51" t="n">
        <v>0.1876170509996218</v>
      </c>
      <c r="G245" s="57" t="n">
        <v>0.4275</v>
      </c>
      <c r="H245" s="57" t="n">
        <v>1006.441666666667</v>
      </c>
    </row>
    <row r="246">
      <c r="A246" s="56" t="n">
        <v>45974.5</v>
      </c>
      <c r="B246" s="51" t="n">
        <v>0.20025</v>
      </c>
      <c r="C246" s="57" t="n">
        <v>10.24</v>
      </c>
      <c r="D246" s="57" t="n">
        <v>8.771078793682467</v>
      </c>
      <c r="E246" s="58" t="n">
        <v>74.50045737065555</v>
      </c>
      <c r="F246" s="51" t="n">
        <v>0.1996217527773844</v>
      </c>
      <c r="G246" s="57" t="n">
        <v>0.365</v>
      </c>
      <c r="H246" s="57" t="n">
        <v>1006.434166666667</v>
      </c>
    </row>
    <row r="247">
      <c r="A247" s="56" t="n">
        <v>45974.54166666666</v>
      </c>
      <c r="B247" s="51" t="n">
        <v>0.1925</v>
      </c>
      <c r="C247" s="57" t="n">
        <v>10.00725</v>
      </c>
      <c r="D247" s="57" t="n">
        <v>8.842105557113504</v>
      </c>
      <c r="E247" s="58" t="n">
        <v>77.1209130531025</v>
      </c>
      <c r="F247" s="51" t="n">
        <v>0.1871315257617933</v>
      </c>
      <c r="G247" s="57" t="n">
        <v>0.3075</v>
      </c>
      <c r="H247" s="57" t="n">
        <v>1006.409166666667</v>
      </c>
    </row>
    <row r="248">
      <c r="A248" s="56" t="n">
        <v>45974.58333333334</v>
      </c>
      <c r="B248" s="51" t="n">
        <v>0.21125</v>
      </c>
      <c r="C248" s="57" t="n">
        <v>10.3435</v>
      </c>
      <c r="D248" s="57" t="n">
        <v>8.073239398513184</v>
      </c>
      <c r="E248" s="58" t="n">
        <v>76.02602206332958</v>
      </c>
      <c r="F248" s="51" t="n">
        <v>0.209178981005568</v>
      </c>
      <c r="G248" s="57" t="n">
        <v>0.6024999999999999</v>
      </c>
      <c r="H248" s="57" t="n">
        <v>1006.801666666667</v>
      </c>
    </row>
    <row r="249">
      <c r="A249" s="56" t="n">
        <v>45974.625</v>
      </c>
      <c r="B249" s="51" t="n">
        <v>0.239</v>
      </c>
      <c r="C249" s="57" t="n">
        <v>10.059</v>
      </c>
      <c r="D249" s="57" t="n">
        <v>8.21256536113173</v>
      </c>
      <c r="E249" s="58" t="n">
        <v>78.14871152258573</v>
      </c>
      <c r="F249" s="51" t="n">
        <v>0.2709274931077039</v>
      </c>
      <c r="G249" s="57" t="n">
        <v>0.345</v>
      </c>
      <c r="H249" s="57" t="n">
        <v>1007.468333333333</v>
      </c>
    </row>
    <row r="250">
      <c r="A250" s="56" t="n">
        <v>45974.66666666666</v>
      </c>
      <c r="B250" s="51" t="n">
        <v>0.2415</v>
      </c>
      <c r="C250" s="57" t="n">
        <v>9.929666666666668</v>
      </c>
      <c r="D250" s="57" t="n">
        <v>8.631667776206177</v>
      </c>
      <c r="E250" s="58" t="n">
        <v>76.05108882354733</v>
      </c>
      <c r="F250" s="51" t="n">
        <v>0.2933543745999526</v>
      </c>
      <c r="G250" s="57" t="n">
        <v>0.3025</v>
      </c>
      <c r="H250" s="57" t="n">
        <v>1007.96</v>
      </c>
    </row>
    <row r="251">
      <c r="A251" s="56" t="n">
        <v>45974.70833333334</v>
      </c>
      <c r="B251" s="51" t="n">
        <v>0.244</v>
      </c>
      <c r="C251" s="57" t="n">
        <v>10.3435</v>
      </c>
      <c r="D251" s="57" t="n">
        <v>9.311683762031313</v>
      </c>
      <c r="E251" s="58" t="n">
        <v>77.95919387550904</v>
      </c>
      <c r="F251" s="51" t="n">
        <v>0.3140450242160412</v>
      </c>
      <c r="G251" s="57" t="n">
        <v>0.265</v>
      </c>
      <c r="H251" s="57" t="n">
        <v>1008.616666666667</v>
      </c>
    </row>
    <row r="252">
      <c r="A252" s="56" t="n">
        <v>45974.75</v>
      </c>
      <c r="B252" s="51" t="n">
        <v>0.21175</v>
      </c>
      <c r="C252" s="57" t="n">
        <v>9.7745</v>
      </c>
      <c r="D252" s="57" t="n">
        <v>9.00371505402294</v>
      </c>
      <c r="E252" s="58" t="n">
        <v>79.80710670359824</v>
      </c>
      <c r="F252" s="51" t="n">
        <v>0.2279288800212564</v>
      </c>
      <c r="G252" s="57" t="n">
        <v>0.2125</v>
      </c>
      <c r="H252" s="57" t="n">
        <v>1009.155833333333</v>
      </c>
    </row>
    <row r="253">
      <c r="A253" s="56" t="n">
        <v>45974.79166666666</v>
      </c>
      <c r="B253" s="51" t="n">
        <v>0.214</v>
      </c>
      <c r="C253" s="57" t="n">
        <v>10.809</v>
      </c>
      <c r="D253" s="57" t="n">
        <v>7.758120314008305</v>
      </c>
      <c r="E253" s="58" t="n">
        <v>73.68550415172481</v>
      </c>
      <c r="F253" s="51" t="n">
        <v>0.2052505651572098</v>
      </c>
      <c r="G253" s="57" t="n">
        <v>0.14</v>
      </c>
      <c r="H253" s="57" t="n">
        <v>1009.590833333333</v>
      </c>
    </row>
    <row r="254">
      <c r="A254" s="56" t="n">
        <v>45974.83333333334</v>
      </c>
      <c r="B254" s="51" t="n">
        <v>0.2105</v>
      </c>
      <c r="C254" s="57" t="n">
        <v>10.00725</v>
      </c>
      <c r="D254" s="57" t="n">
        <v>9.02970146282124</v>
      </c>
      <c r="E254" s="58" t="n">
        <v>73.72917449299062</v>
      </c>
      <c r="F254" s="51" t="n">
        <v>0.2248987403837715</v>
      </c>
      <c r="G254" s="57" t="n">
        <v>0.125</v>
      </c>
      <c r="H254" s="57" t="n">
        <v>1010.001666666667</v>
      </c>
    </row>
    <row r="255">
      <c r="A255" s="56" t="n">
        <v>45974.875</v>
      </c>
      <c r="B255" s="51" t="n">
        <v>0.1935</v>
      </c>
      <c r="C255" s="57" t="n">
        <v>9.7745</v>
      </c>
      <c r="D255" s="57" t="n">
        <v>8.986933572095731</v>
      </c>
      <c r="E255" s="58" t="n">
        <v>69.1705151041768</v>
      </c>
      <c r="F255" s="51" t="n">
        <v>0.1890429531440319</v>
      </c>
      <c r="G255" s="57" t="n">
        <v>0.11</v>
      </c>
      <c r="H255" s="57" t="n">
        <v>1010.4725</v>
      </c>
    </row>
    <row r="256">
      <c r="A256" s="56" t="n">
        <v>45974.91666666666</v>
      </c>
      <c r="B256" s="51" t="n">
        <v>0.19825</v>
      </c>
      <c r="C256" s="57" t="n">
        <v>10.00725</v>
      </c>
      <c r="D256" s="57" t="n">
        <v>9.014632448216517</v>
      </c>
      <c r="E256" s="58" t="n">
        <v>70.76123028510277</v>
      </c>
      <c r="F256" s="51" t="n">
        <v>0.1989949497141852</v>
      </c>
      <c r="G256" s="57" t="n">
        <v>0.1525</v>
      </c>
      <c r="H256" s="57" t="n">
        <v>1010.491666666667</v>
      </c>
    </row>
    <row r="257">
      <c r="A257" s="56" t="n">
        <v>45974.95833333334</v>
      </c>
      <c r="B257" s="51" t="n">
        <v>0.1915</v>
      </c>
      <c r="C257" s="57" t="n">
        <v>10.24</v>
      </c>
      <c r="D257" s="57" t="n">
        <v>7.947284911166621</v>
      </c>
      <c r="E257" s="58" t="n">
        <v>71.39836527548643</v>
      </c>
      <c r="F257" s="51" t="n">
        <v>0.1700995478356832</v>
      </c>
      <c r="G257" s="57" t="n">
        <v>0.16</v>
      </c>
      <c r="H257" s="57" t="n">
        <v>1010.419166666667</v>
      </c>
    </row>
    <row r="258">
      <c r="A258" s="56" t="n">
        <v>45975</v>
      </c>
      <c r="B258" s="51" t="n">
        <v>0.19575</v>
      </c>
      <c r="C258" s="57" t="n">
        <v>9.34775</v>
      </c>
      <c r="D258" s="57" t="n">
        <v>7.449450996892488</v>
      </c>
      <c r="E258" s="58" t="n">
        <v>68.94980058735881</v>
      </c>
      <c r="F258" s="51" t="n">
        <v>0.1694995595590807</v>
      </c>
      <c r="G258" s="57" t="n">
        <v>0.155</v>
      </c>
      <c r="H258" s="57" t="n">
        <v>1010.44</v>
      </c>
    </row>
    <row r="259">
      <c r="A259" s="56" t="n">
        <v>45975.04166666666</v>
      </c>
      <c r="B259" s="51" t="n">
        <v>0.2055</v>
      </c>
      <c r="C259" s="57" t="n">
        <v>10.24</v>
      </c>
      <c r="D259" s="57" t="n">
        <v>7.887677463178294</v>
      </c>
      <c r="E259" s="58" t="n">
        <v>68.44468592931482</v>
      </c>
      <c r="F259" s="51" t="n">
        <v>0.1950150788078981</v>
      </c>
      <c r="G259" s="57" t="n">
        <v>0.1675</v>
      </c>
      <c r="H259" s="57" t="n">
        <v>1010.716666666667</v>
      </c>
    </row>
    <row r="260">
      <c r="A260" s="56" t="n">
        <v>45975.08333333334</v>
      </c>
      <c r="B260" s="51" t="n">
        <v>0.199</v>
      </c>
      <c r="C260" s="57" t="n">
        <v>9.34775</v>
      </c>
      <c r="D260" s="57" t="n">
        <v>7.851534737291477</v>
      </c>
      <c r="E260" s="58" t="n">
        <v>74.79888321476345</v>
      </c>
      <c r="F260" s="51" t="n">
        <v>0.1819400076580902</v>
      </c>
      <c r="G260" s="57" t="n">
        <v>0.14</v>
      </c>
      <c r="H260" s="57" t="n">
        <v>1010.948333333333</v>
      </c>
    </row>
    <row r="261">
      <c r="A261" s="56" t="n">
        <v>45975.125</v>
      </c>
      <c r="B261" s="51" t="n">
        <v>0.2015</v>
      </c>
      <c r="C261" s="57" t="n">
        <v>10.78266666666667</v>
      </c>
      <c r="D261" s="57" t="n">
        <v>8.250625619786478</v>
      </c>
      <c r="E261" s="58" t="n">
        <v>69.35529623376941</v>
      </c>
      <c r="F261" s="51" t="n">
        <v>0.1935771140853192</v>
      </c>
      <c r="G261" s="57" t="n">
        <v>0.16</v>
      </c>
      <c r="H261" s="57" t="n">
        <v>1011.201666666667</v>
      </c>
    </row>
    <row r="262">
      <c r="A262" s="56" t="n">
        <v>45975.16666666666</v>
      </c>
      <c r="B262" s="51" t="n">
        <v>0.201</v>
      </c>
      <c r="C262" s="57" t="n">
        <v>10.29175</v>
      </c>
      <c r="D262" s="57" t="n">
        <v>7.937130795925198</v>
      </c>
      <c r="E262" s="58" t="n">
        <v>77.06481167614692</v>
      </c>
      <c r="F262" s="51" t="n">
        <v>0.1868500180779088</v>
      </c>
      <c r="G262" s="57" t="n">
        <v>0.1725</v>
      </c>
      <c r="H262" s="57" t="n">
        <v>1011.705</v>
      </c>
    </row>
    <row r="263">
      <c r="A263" s="56" t="n">
        <v>45975.20833333334</v>
      </c>
      <c r="B263" s="51" t="n">
        <v>0.2135</v>
      </c>
      <c r="C263" s="57" t="n">
        <v>10.99866666666667</v>
      </c>
      <c r="D263" s="57" t="n">
        <v>8.414761529283037</v>
      </c>
      <c r="E263" s="58" t="n">
        <v>77.73256776370486</v>
      </c>
      <c r="F263" s="51" t="n">
        <v>0.2213029636859327</v>
      </c>
      <c r="G263" s="57" t="n">
        <v>0.195</v>
      </c>
      <c r="H263" s="57" t="n">
        <v>1012.136666666667</v>
      </c>
    </row>
    <row r="264">
      <c r="A264" s="56" t="n">
        <v>45975.25</v>
      </c>
      <c r="B264" s="51" t="n">
        <v>0.206</v>
      </c>
      <c r="C264" s="57" t="n">
        <v>14.0085</v>
      </c>
      <c r="D264" s="57" t="n">
        <v>7.730668333788388</v>
      </c>
      <c r="E264" s="58" t="n">
        <v>71.69912073124817</v>
      </c>
      <c r="F264" s="51" t="n">
        <v>0.1935087287699167</v>
      </c>
      <c r="G264" s="57" t="n">
        <v>0.255</v>
      </c>
      <c r="H264" s="57" t="n">
        <v>1012.606666666667</v>
      </c>
    </row>
    <row r="265">
      <c r="A265" s="56" t="n">
        <v>45975.29166666666</v>
      </c>
      <c r="B265" s="51" t="n">
        <v>0.21275</v>
      </c>
      <c r="C265" s="57" t="n">
        <v>13.724</v>
      </c>
      <c r="D265" s="57" t="n">
        <v>7.909094290997987</v>
      </c>
      <c r="E265" s="58" t="n">
        <v>79.31297472817938</v>
      </c>
      <c r="F265" s="51" t="n">
        <v>0.2086888391261555</v>
      </c>
      <c r="G265" s="57" t="n">
        <v>0.3325</v>
      </c>
      <c r="H265" s="57" t="n">
        <v>1013.321666666667</v>
      </c>
    </row>
    <row r="266">
      <c r="A266" s="56" t="n">
        <v>45975.33333333334</v>
      </c>
      <c r="B266" s="51" t="n">
        <v>0.21475</v>
      </c>
      <c r="C266" s="57" t="n">
        <v>11.804</v>
      </c>
      <c r="D266" s="57" t="n">
        <v>8.470172121802539</v>
      </c>
      <c r="E266" s="58" t="n">
        <v>80.36629269639319</v>
      </c>
      <c r="F266" s="51" t="n">
        <v>0.2250408115753891</v>
      </c>
      <c r="G266" s="57" t="n">
        <v>0.375</v>
      </c>
      <c r="H266" s="57" t="n">
        <v>1013.638333333333</v>
      </c>
    </row>
    <row r="267">
      <c r="A267" s="56" t="n">
        <v>45975.375</v>
      </c>
      <c r="B267" s="51" t="n">
        <v>0.24275</v>
      </c>
      <c r="C267" s="57" t="n">
        <v>10.87975</v>
      </c>
      <c r="D267" s="57" t="n">
        <v>7.999677067449207</v>
      </c>
      <c r="E267" s="58" t="n">
        <v>77.44787298159335</v>
      </c>
      <c r="F267" s="51" t="n">
        <v>0.2737200400173868</v>
      </c>
      <c r="G267" s="57" t="n">
        <v>0.45</v>
      </c>
      <c r="H267" s="57" t="n">
        <v>1013.5825</v>
      </c>
    </row>
    <row r="268">
      <c r="A268" s="56" t="n">
        <v>45975.41666666666</v>
      </c>
      <c r="B268" s="51" t="n">
        <v>0.2775</v>
      </c>
      <c r="C268" s="57" t="n">
        <v>10.61933333333333</v>
      </c>
      <c r="D268" s="57" t="n">
        <v>6.722500676949831</v>
      </c>
      <c r="E268" s="58" t="n">
        <v>66.34287923164555</v>
      </c>
      <c r="F268" s="51" t="n">
        <v>0.3038156600342387</v>
      </c>
      <c r="G268" s="57" t="n">
        <v>0.54</v>
      </c>
      <c r="H268" s="57" t="n">
        <v>1013.553333333333</v>
      </c>
    </row>
    <row r="269">
      <c r="A269" s="56" t="n">
        <v>45975.45833333334</v>
      </c>
      <c r="B269" s="51" t="n">
        <v>0.28375</v>
      </c>
      <c r="C269" s="57" t="n">
        <v>6.05125</v>
      </c>
      <c r="D269" s="57" t="n">
        <v>5.749147613898115</v>
      </c>
      <c r="E269" s="58" t="n">
        <v>60.61840955229331</v>
      </c>
      <c r="F269" s="51" t="n">
        <v>0.2606176503424866</v>
      </c>
      <c r="G269" s="57" t="n">
        <v>0.6875</v>
      </c>
      <c r="H269" s="57" t="n">
        <v>1012.865833333333</v>
      </c>
    </row>
    <row r="270">
      <c r="A270" s="56" t="n">
        <v>45975.5</v>
      </c>
      <c r="B270" s="51" t="n">
        <v>0.33225</v>
      </c>
      <c r="C270" s="57" t="n">
        <v>5.0875</v>
      </c>
      <c r="D270" s="57" t="n">
        <v>6.036282840669339</v>
      </c>
      <c r="E270" s="58" t="n">
        <v>67.7273221855868</v>
      </c>
      <c r="F270" s="51" t="n">
        <v>0.3857613404110409</v>
      </c>
      <c r="G270" s="57" t="n">
        <v>0.8475</v>
      </c>
      <c r="H270" s="57" t="n">
        <v>1012.330833333333</v>
      </c>
    </row>
    <row r="271">
      <c r="A271" s="56" t="n">
        <v>45975.54166666666</v>
      </c>
      <c r="B271" s="51" t="n">
        <v>0.33325</v>
      </c>
      <c r="C271" s="57" t="n">
        <v>4.88175</v>
      </c>
      <c r="D271" s="57" t="n">
        <v>5.746066632652981</v>
      </c>
      <c r="E271" s="58" t="n">
        <v>61.10684312149715</v>
      </c>
      <c r="F271" s="51" t="n">
        <v>0.3616516523921804</v>
      </c>
      <c r="G271" s="57" t="n">
        <v>0.9225</v>
      </c>
      <c r="H271" s="57" t="n">
        <v>1011.815833333333</v>
      </c>
    </row>
    <row r="272">
      <c r="A272" s="56" t="n">
        <v>45975.58333333334</v>
      </c>
      <c r="B272" s="51" t="n">
        <v>0.332</v>
      </c>
      <c r="C272" s="57" t="n">
        <v>5.059</v>
      </c>
      <c r="D272" s="57" t="n">
        <v>5.32245909328218</v>
      </c>
      <c r="E272" s="58" t="n">
        <v>69.54598277483706</v>
      </c>
      <c r="F272" s="51" t="n">
        <v>0.3244870039255667</v>
      </c>
      <c r="G272" s="57" t="n">
        <v>1.0025</v>
      </c>
      <c r="H272" s="57" t="n">
        <v>1011.4475</v>
      </c>
    </row>
    <row r="273">
      <c r="A273" s="56" t="n">
        <v>45975.625</v>
      </c>
      <c r="B273" s="51" t="n">
        <v>0.39275</v>
      </c>
      <c r="C273" s="57" t="n">
        <v>5.39675</v>
      </c>
      <c r="D273" s="57" t="n">
        <v>5.411688869553648</v>
      </c>
      <c r="E273" s="58" t="n">
        <v>66.49458058654203</v>
      </c>
      <c r="F273" s="51" t="n">
        <v>0.4658337305383993</v>
      </c>
      <c r="G273" s="57" t="n">
        <v>1.0175</v>
      </c>
      <c r="H273" s="57" t="n">
        <v>1011.409166666667</v>
      </c>
    </row>
    <row r="274">
      <c r="A274" s="56" t="n">
        <v>45975.66666666666</v>
      </c>
      <c r="B274" s="51" t="n">
        <v>0.43375</v>
      </c>
      <c r="C274" s="57" t="n">
        <v>5.6225</v>
      </c>
      <c r="D274" s="57" t="n">
        <v>5.855568143364697</v>
      </c>
      <c r="E274" s="58" t="n">
        <v>73.27500650139123</v>
      </c>
      <c r="F274" s="51" t="n">
        <v>0.6320050047593311</v>
      </c>
      <c r="G274" s="57" t="n">
        <v>1.3075</v>
      </c>
      <c r="H274" s="57" t="n">
        <v>1011.474166666667</v>
      </c>
    </row>
    <row r="275">
      <c r="A275" s="56" t="n">
        <v>45975.70833333334</v>
      </c>
      <c r="B275" s="51" t="n">
        <v>0.42825</v>
      </c>
      <c r="C275" s="57" t="n">
        <v>5.781</v>
      </c>
      <c r="D275" s="57" t="n">
        <v>5.796843679977664</v>
      </c>
      <c r="E275" s="58" t="n">
        <v>76.45212727495236</v>
      </c>
      <c r="F275" s="51" t="n">
        <v>0.6065916679139625</v>
      </c>
      <c r="G275" s="57" t="n">
        <v>1.1375</v>
      </c>
      <c r="H275" s="57" t="n">
        <v>1011.46</v>
      </c>
    </row>
    <row r="276">
      <c r="A276" s="56" t="n">
        <v>45975.75</v>
      </c>
      <c r="B276" s="51" t="n">
        <v>0.37425</v>
      </c>
      <c r="C276" s="57" t="n">
        <v>5.464</v>
      </c>
      <c r="D276" s="57" t="n">
        <v>5.841460944666712</v>
      </c>
      <c r="E276" s="58" t="n">
        <v>77.02641591004937</v>
      </c>
      <c r="F276" s="51" t="n">
        <v>0.4689902425363984</v>
      </c>
      <c r="G276" s="57" t="n">
        <v>0.98</v>
      </c>
      <c r="H276" s="57" t="n">
        <v>1011.239166666667</v>
      </c>
    </row>
    <row r="277">
      <c r="A277" s="56" t="n">
        <v>45975.79166666666</v>
      </c>
      <c r="B277" s="51" t="n">
        <v>0.331</v>
      </c>
      <c r="C277" s="57" t="n">
        <v>5.55525</v>
      </c>
      <c r="D277" s="57" t="n">
        <v>5.724968608746796</v>
      </c>
      <c r="E277" s="58" t="n">
        <v>80.08237071107929</v>
      </c>
      <c r="F277" s="51" t="n">
        <v>0.3587971582915779</v>
      </c>
      <c r="G277" s="57" t="n">
        <v>0.8075</v>
      </c>
      <c r="H277" s="57" t="n">
        <v>1010.984166666667</v>
      </c>
    </row>
    <row r="278">
      <c r="A278" s="56" t="n">
        <v>45975.83333333334</v>
      </c>
      <c r="B278" s="51" t="n">
        <v>0.2915</v>
      </c>
      <c r="C278" s="57" t="n">
        <v>5.539</v>
      </c>
      <c r="D278" s="57" t="n">
        <v>6.408944645781256</v>
      </c>
      <c r="E278" s="58" t="n">
        <v>81.65048479779175</v>
      </c>
      <c r="F278" s="51" t="n">
        <v>0.3240088255397547</v>
      </c>
      <c r="G278" s="57" t="n">
        <v>0.5725</v>
      </c>
      <c r="H278" s="57" t="n">
        <v>1010.895</v>
      </c>
    </row>
    <row r="279">
      <c r="A279" s="56" t="n">
        <v>45975.875</v>
      </c>
      <c r="B279" s="51" t="n">
        <v>0.236</v>
      </c>
      <c r="C279" s="57" t="n">
        <v>5.6225</v>
      </c>
      <c r="D279" s="57" t="n">
        <v>6.636721679321662</v>
      </c>
      <c r="E279" s="58" t="n">
        <v>75.21474939544646</v>
      </c>
      <c r="F279" s="51" t="n">
        <v>0.2176240096545532</v>
      </c>
      <c r="G279" s="57" t="n">
        <v>0.4</v>
      </c>
      <c r="H279" s="57" t="n">
        <v>1010.861666666667</v>
      </c>
    </row>
    <row r="280">
      <c r="A280" s="56" t="n">
        <v>45975.91666666666</v>
      </c>
      <c r="B280" s="51" t="n">
        <v>0.212</v>
      </c>
      <c r="C280" s="57" t="n">
        <v>5.8645</v>
      </c>
      <c r="D280" s="57" t="n">
        <v>7.112222872915458</v>
      </c>
      <c r="E280" s="58" t="n">
        <v>75.73091876598126</v>
      </c>
      <c r="F280" s="51" t="n">
        <v>0.1877765047083837</v>
      </c>
      <c r="G280" s="57" t="n">
        <v>0.2825</v>
      </c>
      <c r="H280" s="57" t="n">
        <v>1010.524166666667</v>
      </c>
    </row>
    <row r="281">
      <c r="A281" s="56" t="n">
        <v>45975.95833333334</v>
      </c>
      <c r="B281" s="51" t="n">
        <v>0.17975</v>
      </c>
      <c r="C281" s="57" t="n">
        <v>5.413</v>
      </c>
      <c r="D281" s="57" t="n">
        <v>7.380285971618128</v>
      </c>
      <c r="E281" s="58" t="n">
        <v>75.49969471447005</v>
      </c>
      <c r="F281" s="51" t="n">
        <v>0.1406867593231504</v>
      </c>
      <c r="G281" s="57" t="n">
        <v>0.225</v>
      </c>
      <c r="H281" s="57" t="n">
        <v>1010.495833333333</v>
      </c>
    </row>
    <row r="282">
      <c r="A282" s="56" t="n">
        <v>45976</v>
      </c>
      <c r="B282" s="51" t="n">
        <v>0.17625</v>
      </c>
      <c r="C282" s="57" t="n">
        <v>8.2575</v>
      </c>
      <c r="D282" s="57" t="n">
        <v>7.181869536193287</v>
      </c>
      <c r="E282" s="58" t="n">
        <v>79.30939939689222</v>
      </c>
      <c r="F282" s="51" t="n">
        <v>0.1303913638463671</v>
      </c>
      <c r="G282" s="57" t="n">
        <v>0.23</v>
      </c>
      <c r="H282" s="57" t="n">
        <v>1010.251666666667</v>
      </c>
    </row>
    <row r="283">
      <c r="A283" s="56" t="n">
        <v>45976.04166666666</v>
      </c>
      <c r="B283" s="51" t="n">
        <v>0.17725</v>
      </c>
      <c r="C283" s="57" t="n">
        <v>6.695666666666667</v>
      </c>
      <c r="D283" s="57" t="n">
        <v>6.945368153752961</v>
      </c>
      <c r="E283" s="58" t="n">
        <v>70.33426653979873</v>
      </c>
      <c r="F283" s="51" t="n">
        <v>0.1289322776184057</v>
      </c>
      <c r="G283" s="57" t="n">
        <v>0.2975</v>
      </c>
      <c r="H283" s="57" t="n">
        <v>1010.4975</v>
      </c>
    </row>
    <row r="284">
      <c r="A284" s="56" t="n">
        <v>45976.08333333334</v>
      </c>
      <c r="B284" s="51" t="n">
        <v>0.1685</v>
      </c>
      <c r="C284" s="57" t="n">
        <v>10.5245</v>
      </c>
      <c r="D284" s="57" t="n">
        <v>7.562763241379803</v>
      </c>
      <c r="E284" s="58" t="n">
        <v>72.0715929223573</v>
      </c>
      <c r="F284" s="51" t="n">
        <v>0.1267511708361575</v>
      </c>
      <c r="G284" s="57" t="n">
        <v>0.31</v>
      </c>
      <c r="H284" s="57" t="n">
        <v>1010.1575</v>
      </c>
    </row>
    <row r="285">
      <c r="A285" s="56" t="n">
        <v>45976.125</v>
      </c>
      <c r="B285" s="51" t="n">
        <v>0.16575</v>
      </c>
      <c r="C285" s="57" t="n">
        <v>17.066</v>
      </c>
      <c r="D285" s="57" t="n">
        <v>8.43075869769851</v>
      </c>
      <c r="E285" s="58" t="n">
        <v>70.7563098397661</v>
      </c>
      <c r="F285" s="51" t="n">
        <v>0.1334659277895557</v>
      </c>
      <c r="G285" s="57" t="n">
        <v>0.3675</v>
      </c>
      <c r="H285" s="57" t="n">
        <v>1009.798333333333</v>
      </c>
    </row>
    <row r="286">
      <c r="A286" s="56" t="n">
        <v>45976.16666666666</v>
      </c>
      <c r="B286" s="51" t="n">
        <v>0.16125</v>
      </c>
      <c r="C286" s="57" t="n">
        <v>12.989</v>
      </c>
      <c r="D286" s="57" t="n">
        <v>7.238937839717002</v>
      </c>
      <c r="E286" s="58" t="n">
        <v>77.14758718995866</v>
      </c>
      <c r="F286" s="51" t="n">
        <v>0.1109989257626496</v>
      </c>
      <c r="G286" s="57" t="n">
        <v>0.305</v>
      </c>
      <c r="H286" s="57" t="n">
        <v>1009.5425</v>
      </c>
    </row>
    <row r="287">
      <c r="A287" s="56" t="n">
        <v>45976.20833333334</v>
      </c>
      <c r="B287" s="51" t="n">
        <v>0.17675</v>
      </c>
      <c r="C287" s="57" t="n">
        <v>11.75966666666667</v>
      </c>
      <c r="D287" s="57" t="n">
        <v>8.296990941609007</v>
      </c>
      <c r="E287" s="58" t="n">
        <v>73.70729791102434</v>
      </c>
      <c r="F287" s="51" t="n">
        <v>0.148931611245384</v>
      </c>
      <c r="G287" s="57" t="n">
        <v>0.2</v>
      </c>
      <c r="H287" s="57" t="n">
        <v>1009.116666666667</v>
      </c>
    </row>
    <row r="288">
      <c r="A288" s="56" t="n">
        <v>45976.25</v>
      </c>
      <c r="B288" s="51" t="n">
        <v>0.15625</v>
      </c>
      <c r="C288" s="57" t="n">
        <v>10.5245</v>
      </c>
      <c r="D288" s="57" t="n">
        <v>8.531861760199142</v>
      </c>
      <c r="E288" s="58" t="n">
        <v>74.95743271609744</v>
      </c>
      <c r="F288" s="51" t="n">
        <v>0.1194704251354579</v>
      </c>
      <c r="G288" s="57" t="n">
        <v>0.135</v>
      </c>
      <c r="H288" s="57" t="n">
        <v>1008.815</v>
      </c>
    </row>
    <row r="289">
      <c r="A289" s="56" t="n">
        <v>45976.29166666666</v>
      </c>
      <c r="B289" s="51" t="n">
        <v>0.18275</v>
      </c>
      <c r="C289" s="57" t="n">
        <v>11.44875</v>
      </c>
      <c r="D289" s="57" t="n">
        <v>9.017878438968202</v>
      </c>
      <c r="E289" s="58" t="n">
        <v>82.92966398532263</v>
      </c>
      <c r="F289" s="51" t="n">
        <v>0.1736446752669941</v>
      </c>
      <c r="G289" s="57" t="n">
        <v>0.1575</v>
      </c>
      <c r="H289" s="57" t="n">
        <v>1008.675</v>
      </c>
    </row>
    <row r="290">
      <c r="A290" s="56" t="n">
        <v>45976.33333333334</v>
      </c>
      <c r="B290" s="51" t="n">
        <v>0.18025</v>
      </c>
      <c r="C290" s="57" t="n">
        <v>12.799</v>
      </c>
      <c r="D290" s="57" t="n">
        <v>9.73056126675681</v>
      </c>
      <c r="E290" s="58" t="n">
        <v>78.0155173654574</v>
      </c>
      <c r="F290" s="51" t="n">
        <v>0.1744620999432577</v>
      </c>
      <c r="G290" s="57" t="n">
        <v>0.395</v>
      </c>
      <c r="H290" s="57" t="n">
        <v>1008.356666666667</v>
      </c>
    </row>
    <row r="291">
      <c r="A291" s="56" t="n">
        <v>45976.375</v>
      </c>
      <c r="B291" s="51" t="n">
        <v>0.1775</v>
      </c>
      <c r="C291" s="57" t="n">
        <v>11.946</v>
      </c>
      <c r="D291" s="57" t="n">
        <v>10.11871018337928</v>
      </c>
      <c r="E291" s="58" t="n">
        <v>78.92976930252787</v>
      </c>
      <c r="F291" s="51" t="n">
        <v>0.1709963373231537</v>
      </c>
      <c r="G291" s="57" t="n">
        <v>0.235</v>
      </c>
      <c r="H291" s="57" t="n">
        <v>1007.811666666667</v>
      </c>
    </row>
    <row r="292">
      <c r="A292" s="56" t="n">
        <v>45976.41666666666</v>
      </c>
      <c r="B292" s="51" t="n">
        <v>0.17925</v>
      </c>
      <c r="C292" s="57" t="n">
        <v>13.369</v>
      </c>
      <c r="D292" s="57" t="n">
        <v>10.30147659603729</v>
      </c>
      <c r="E292" s="58" t="n">
        <v>74.21702773704122</v>
      </c>
      <c r="F292" s="51" t="n">
        <v>0.1741017168375636</v>
      </c>
      <c r="G292" s="57" t="n">
        <v>0.1925</v>
      </c>
      <c r="H292" s="57" t="n">
        <v>1007.078333333333</v>
      </c>
    </row>
    <row r="293">
      <c r="A293" s="56" t="n">
        <v>45976.45833333334</v>
      </c>
      <c r="B293" s="51" t="n">
        <v>0.174</v>
      </c>
      <c r="C293" s="57" t="n">
        <v>11.4815</v>
      </c>
      <c r="D293" s="57" t="n">
        <v>8.917978445542678</v>
      </c>
      <c r="E293" s="58" t="n">
        <v>67.43878725873766</v>
      </c>
      <c r="F293" s="51" t="n">
        <v>0.1503484823987843</v>
      </c>
      <c r="G293" s="57" t="n">
        <v>0.2975</v>
      </c>
      <c r="H293" s="57" t="n">
        <v>1005.668333333333</v>
      </c>
    </row>
    <row r="294">
      <c r="A294" s="56" t="n">
        <v>45976.5</v>
      </c>
      <c r="B294" s="51" t="n">
        <v>0.17575</v>
      </c>
      <c r="C294" s="57" t="n">
        <v>12.855</v>
      </c>
      <c r="D294" s="57" t="n">
        <v>9.251176010289754</v>
      </c>
      <c r="E294" s="58" t="n">
        <v>80.42878855837171</v>
      </c>
      <c r="F294" s="51" t="n">
        <v>0.158325375724608</v>
      </c>
      <c r="G294" s="57" t="n">
        <v>0.25</v>
      </c>
      <c r="H294" s="57" t="n">
        <v>1004.685833333333</v>
      </c>
    </row>
    <row r="295">
      <c r="A295" s="56" t="n">
        <v>45976.54166666666</v>
      </c>
      <c r="B295" s="51" t="n">
        <v>0.1665</v>
      </c>
      <c r="C295" s="57" t="n">
        <v>10.63875</v>
      </c>
      <c r="D295" s="57" t="n">
        <v>9.570985651968147</v>
      </c>
      <c r="E295" s="58" t="n">
        <v>77.43930870186713</v>
      </c>
      <c r="F295" s="51" t="n">
        <v>0.1447893622301114</v>
      </c>
      <c r="G295" s="57" t="n">
        <v>0.22</v>
      </c>
      <c r="H295" s="57" t="n">
        <v>1003.435</v>
      </c>
    </row>
    <row r="296">
      <c r="A296" s="56" t="n">
        <v>45976.58333333334</v>
      </c>
      <c r="B296" s="51" t="n">
        <v>0.16075</v>
      </c>
      <c r="C296" s="57" t="n">
        <v>11.7745</v>
      </c>
      <c r="D296" s="57" t="n">
        <v>9.7855592536805</v>
      </c>
      <c r="E296" s="58" t="n">
        <v>78.89360838918218</v>
      </c>
      <c r="F296" s="51" t="n">
        <v>0.1370340876642066</v>
      </c>
      <c r="G296" s="57" t="n">
        <v>0.14</v>
      </c>
      <c r="H296" s="57" t="n">
        <v>1002.750833333333</v>
      </c>
    </row>
    <row r="297">
      <c r="A297" s="56" t="n">
        <v>45976.625</v>
      </c>
      <c r="B297" s="51" t="n">
        <v>0.1725</v>
      </c>
      <c r="C297" s="57" t="n">
        <v>14.403</v>
      </c>
      <c r="D297" s="57" t="n">
        <v>9.301209441311425</v>
      </c>
      <c r="E297" s="58" t="n">
        <v>70.95861412140098</v>
      </c>
      <c r="F297" s="51" t="n">
        <v>0.1534528702839666</v>
      </c>
      <c r="G297" s="57" t="n">
        <v>0.2275</v>
      </c>
      <c r="H297" s="57" t="n">
        <v>1001.874166666667</v>
      </c>
    </row>
    <row r="298">
      <c r="A298" s="56" t="n">
        <v>45976.66666666666</v>
      </c>
      <c r="B298" s="51" t="n">
        <v>0.2035</v>
      </c>
      <c r="C298" s="57" t="n">
        <v>14.628</v>
      </c>
      <c r="D298" s="57" t="n">
        <v>10.25908162820543</v>
      </c>
      <c r="E298" s="58" t="n">
        <v>75.49452632923106</v>
      </c>
      <c r="F298" s="51" t="n">
        <v>0.2324139630921633</v>
      </c>
      <c r="G298" s="57" t="n">
        <v>0.295</v>
      </c>
      <c r="H298" s="57" t="n">
        <v>1001.323333333333</v>
      </c>
    </row>
    <row r="299">
      <c r="A299" s="56" t="n">
        <v>45976.70833333334</v>
      </c>
      <c r="B299" s="51" t="n">
        <v>0.16825</v>
      </c>
      <c r="C299" s="57" t="n">
        <v>14.17075</v>
      </c>
      <c r="D299" s="57" t="n">
        <v>10.10979670570528</v>
      </c>
      <c r="E299" s="58" t="n">
        <v>84.45174263663426</v>
      </c>
      <c r="F299" s="51" t="n">
        <v>0.153461804568395</v>
      </c>
      <c r="G299" s="57" t="n">
        <v>0.175</v>
      </c>
      <c r="H299" s="57" t="n">
        <v>1000.256666666667</v>
      </c>
    </row>
    <row r="300">
      <c r="A300" s="56" t="n">
        <v>45976.75</v>
      </c>
      <c r="B300" s="51" t="n">
        <v>0.17525</v>
      </c>
      <c r="C300" s="57" t="n">
        <v>12.799</v>
      </c>
      <c r="D300" s="57" t="n">
        <v>10.64766904915873</v>
      </c>
      <c r="E300" s="58" t="n">
        <v>84.47325677959424</v>
      </c>
      <c r="F300" s="51" t="n">
        <v>0.1698667203957572</v>
      </c>
      <c r="G300" s="57" t="n">
        <v>0.1625</v>
      </c>
      <c r="H300" s="57" t="n">
        <v>999.4608333333334</v>
      </c>
    </row>
    <row r="301">
      <c r="A301" s="56" t="n">
        <v>45976.79166666666</v>
      </c>
      <c r="B301" s="51" t="n">
        <v>0.1855</v>
      </c>
      <c r="C301" s="57" t="n">
        <v>13.7135</v>
      </c>
      <c r="D301" s="57" t="n">
        <v>10.88673883496874</v>
      </c>
      <c r="E301" s="58" t="n">
        <v>90.86801835256712</v>
      </c>
      <c r="F301" s="51" t="n">
        <v>0.1920547546728526</v>
      </c>
      <c r="G301" s="57" t="n">
        <v>0.095</v>
      </c>
      <c r="H301" s="57" t="n">
        <v>998.5599999999999</v>
      </c>
    </row>
    <row r="302">
      <c r="A302" s="56" t="n">
        <v>45976.83333333334</v>
      </c>
      <c r="B302" s="51" t="n">
        <v>0.166</v>
      </c>
      <c r="C302" s="57" t="n">
        <v>13.7135</v>
      </c>
      <c r="D302" s="57" t="n">
        <v>10.92825613794619</v>
      </c>
      <c r="E302" s="58" t="n">
        <v>85.1368951580083</v>
      </c>
      <c r="F302" s="51" t="n">
        <v>0.1535630964841348</v>
      </c>
      <c r="G302" s="57" t="n">
        <v>0.1125</v>
      </c>
      <c r="H302" s="57" t="n">
        <v>997.3566666666667</v>
      </c>
    </row>
    <row r="303">
      <c r="A303" s="56" t="n">
        <v>45976.875</v>
      </c>
      <c r="B303" s="51" t="n">
        <v>0.15325</v>
      </c>
      <c r="C303" s="57" t="n">
        <v>13.7135</v>
      </c>
      <c r="D303" s="57" t="n">
        <v>10.87790688376847</v>
      </c>
      <c r="E303" s="58" t="n">
        <v>86.28902598768643</v>
      </c>
      <c r="F303" s="51" t="n">
        <v>0.1305343247487123</v>
      </c>
      <c r="G303" s="57" t="n">
        <v>0.075</v>
      </c>
      <c r="H303" s="57" t="n">
        <v>996.4216666666666</v>
      </c>
    </row>
    <row r="304">
      <c r="A304" s="56" t="n">
        <v>45976.91666666666</v>
      </c>
      <c r="B304" s="51" t="n">
        <v>0.14975</v>
      </c>
      <c r="C304" s="57" t="n">
        <v>13.7135</v>
      </c>
      <c r="D304" s="57" t="n">
        <v>10.78071933199629</v>
      </c>
      <c r="E304" s="58" t="n">
        <v>85.64053697004699</v>
      </c>
      <c r="F304" s="51" t="n">
        <v>0.1253490224512799</v>
      </c>
      <c r="G304" s="57" t="n">
        <v>0.08500000000000001</v>
      </c>
      <c r="H304" s="57" t="n">
        <v>995.0450000000001</v>
      </c>
    </row>
    <row r="305">
      <c r="A305" s="56" t="n">
        <v>45976.95833333334</v>
      </c>
      <c r="B305" s="51" t="n">
        <v>0.1565</v>
      </c>
      <c r="C305" s="57" t="n">
        <v>14.628</v>
      </c>
      <c r="D305" s="57" t="n">
        <v>9.357820734262493</v>
      </c>
      <c r="E305" s="58" t="n">
        <v>77.28067106801332</v>
      </c>
      <c r="F305" s="51" t="n">
        <v>0.1215875425691349</v>
      </c>
      <c r="G305" s="57" t="n">
        <v>0.105</v>
      </c>
      <c r="H305" s="57" t="n">
        <v>994.1525</v>
      </c>
    </row>
    <row r="306">
      <c r="A306" s="56" t="n">
        <v>45977</v>
      </c>
      <c r="B306" s="51" t="n">
        <v>0.154</v>
      </c>
      <c r="C306" s="57" t="n">
        <v>14.628</v>
      </c>
      <c r="D306" s="57" t="n">
        <v>10.72260353402005</v>
      </c>
      <c r="E306" s="58" t="n">
        <v>76.58493207062577</v>
      </c>
      <c r="F306" s="51" t="n">
        <v>0.1316462736836721</v>
      </c>
      <c r="G306" s="57" t="n">
        <v>0.11</v>
      </c>
      <c r="H306" s="57" t="n">
        <v>992.3383333333333</v>
      </c>
    </row>
    <row r="307">
      <c r="A307" s="56" t="n">
        <v>45977.04166666666</v>
      </c>
      <c r="B307" s="51" t="n">
        <v>0.181</v>
      </c>
      <c r="C307" s="57" t="n">
        <v>14.628</v>
      </c>
      <c r="D307" s="57" t="n">
        <v>10.29905719835747</v>
      </c>
      <c r="E307" s="58" t="n">
        <v>81.5413195325213</v>
      </c>
      <c r="F307" s="51" t="n">
        <v>0.1808028305920388</v>
      </c>
      <c r="G307" s="57" t="n">
        <v>0.22</v>
      </c>
      <c r="H307" s="57" t="n">
        <v>989.8724999999999</v>
      </c>
    </row>
    <row r="308">
      <c r="A308" s="56" t="n">
        <v>45977.08333333334</v>
      </c>
      <c r="B308" s="51" t="n">
        <v>0.17</v>
      </c>
      <c r="C308" s="57" t="n">
        <v>14.628</v>
      </c>
      <c r="D308" s="57" t="n">
        <v>7.910863415364219</v>
      </c>
      <c r="E308" s="58" t="n">
        <v>79.71009561473144</v>
      </c>
      <c r="F308" s="51" t="n">
        <v>0.1323234501172043</v>
      </c>
      <c r="G308" s="57" t="n">
        <v>0.4525</v>
      </c>
      <c r="H308" s="57" t="n">
        <v>987.7191666666666</v>
      </c>
    </row>
    <row r="309">
      <c r="A309" s="56" t="n">
        <v>45977.125</v>
      </c>
      <c r="B309" s="51" t="n">
        <v>0.2275</v>
      </c>
      <c r="C309" s="57" t="n">
        <v>14.17075</v>
      </c>
      <c r="D309" s="57" t="n">
        <v>6.822936028792122</v>
      </c>
      <c r="E309" s="58" t="n">
        <v>93.57414490224548</v>
      </c>
      <c r="F309" s="51" t="n">
        <v>0.2079714740100072</v>
      </c>
      <c r="G309" s="57" t="n">
        <v>1.5875</v>
      </c>
      <c r="H309" s="57" t="n">
        <v>985.8958333333334</v>
      </c>
    </row>
    <row r="310">
      <c r="A310" s="56" t="n">
        <v>45977.16666666666</v>
      </c>
      <c r="B310" s="51" t="n">
        <v>0.247</v>
      </c>
      <c r="C310" s="57" t="n">
        <v>14.17075</v>
      </c>
      <c r="D310" s="57" t="n">
        <v>7.082516328465585</v>
      </c>
      <c r="E310" s="58" t="n">
        <v>95.3662378375121</v>
      </c>
      <c r="F310" s="51" t="n">
        <v>0.2537831985336472</v>
      </c>
      <c r="G310" s="57" t="n">
        <v>2.12</v>
      </c>
      <c r="H310" s="57" t="n">
        <v>984.2816666666668</v>
      </c>
    </row>
    <row r="311">
      <c r="A311" s="56" t="n">
        <v>45977.20833333334</v>
      </c>
      <c r="B311" s="51" t="n">
        <v>0.26375</v>
      </c>
      <c r="C311" s="57" t="n">
        <v>14.628</v>
      </c>
      <c r="D311" s="57" t="n">
        <v>6.22974763145355</v>
      </c>
      <c r="E311" s="58" t="n">
        <v>102.1640188814074</v>
      </c>
      <c r="F311" s="51" t="n">
        <v>0.2528471512222097</v>
      </c>
      <c r="G311" s="57" t="n">
        <v>1.345</v>
      </c>
      <c r="H311" s="57" t="n">
        <v>983.1241666666666</v>
      </c>
    </row>
    <row r="312">
      <c r="A312" s="56" t="n">
        <v>45977.25</v>
      </c>
      <c r="B312" s="51" t="n">
        <v>0.3005</v>
      </c>
      <c r="C312" s="57" t="n">
        <v>14.17075</v>
      </c>
      <c r="D312" s="57" t="n">
        <v>5.854295736828369</v>
      </c>
      <c r="E312" s="58" t="n">
        <v>91.21675616937374</v>
      </c>
      <c r="F312" s="51" t="n">
        <v>0.3040003911115038</v>
      </c>
      <c r="G312" s="57" t="n">
        <v>1.0775</v>
      </c>
      <c r="H312" s="57" t="n">
        <v>982.755</v>
      </c>
    </row>
    <row r="313">
      <c r="A313" s="56" t="n">
        <v>45977.29166666666</v>
      </c>
      <c r="B313" s="51" t="n">
        <v>0.29025</v>
      </c>
      <c r="C313" s="57" t="n">
        <v>14.628</v>
      </c>
      <c r="D313" s="57" t="n">
        <v>7.017886093214791</v>
      </c>
      <c r="E313" s="58" t="n">
        <v>84.26250952350176</v>
      </c>
      <c r="F313" s="51" t="n">
        <v>0.3485117066417331</v>
      </c>
      <c r="G313" s="57" t="n">
        <v>0.6074999999999999</v>
      </c>
      <c r="H313" s="57" t="n">
        <v>983.3908333333334</v>
      </c>
    </row>
    <row r="314">
      <c r="A314" s="56" t="n">
        <v>45977.33333333334</v>
      </c>
      <c r="B314" s="51" t="n">
        <v>0.27825</v>
      </c>
      <c r="C314" s="57" t="n">
        <v>13.25625</v>
      </c>
      <c r="D314" s="57" t="n">
        <v>8.36483497698217</v>
      </c>
      <c r="E314" s="58" t="n">
        <v>90.56074199229082</v>
      </c>
      <c r="F314" s="51" t="n">
        <v>0.3757818827235881</v>
      </c>
      <c r="G314" s="57" t="n">
        <v>0.4975</v>
      </c>
      <c r="H314" s="57" t="n">
        <v>983.4633333333333</v>
      </c>
    </row>
    <row r="315">
      <c r="A315" s="56" t="n">
        <v>45977.375</v>
      </c>
      <c r="B315" s="51" t="n">
        <v>0.29875</v>
      </c>
      <c r="C315" s="57" t="n">
        <v>12.799</v>
      </c>
      <c r="D315" s="57" t="n">
        <v>9.012545168636082</v>
      </c>
      <c r="E315" s="58" t="n">
        <v>84.90438388952921</v>
      </c>
      <c r="F315" s="51" t="n">
        <v>0.4547850702495624</v>
      </c>
      <c r="G315" s="57" t="n">
        <v>0.41</v>
      </c>
      <c r="H315" s="57" t="n">
        <v>983.5466666666666</v>
      </c>
    </row>
    <row r="316">
      <c r="A316" s="56" t="n">
        <v>45977.41666666666</v>
      </c>
      <c r="B316" s="51" t="n">
        <v>0.2765</v>
      </c>
      <c r="C316" s="57" t="n">
        <v>11.105</v>
      </c>
      <c r="D316" s="57" t="n">
        <v>8.462671588640054</v>
      </c>
      <c r="E316" s="58" t="n">
        <v>85.2400866134997</v>
      </c>
      <c r="F316" s="51" t="n">
        <v>0.3727590484632962</v>
      </c>
      <c r="G316" s="57" t="n">
        <v>0.3725</v>
      </c>
      <c r="H316" s="57" t="n">
        <v>983.2366666666667</v>
      </c>
    </row>
    <row r="317">
      <c r="A317" s="56" t="n">
        <v>45977.45833333334</v>
      </c>
      <c r="B317" s="51" t="n">
        <v>0.30175</v>
      </c>
      <c r="C317" s="57" t="n">
        <v>7.811249999999999</v>
      </c>
      <c r="D317" s="57" t="n">
        <v>7.282933293520153</v>
      </c>
      <c r="E317" s="58" t="n">
        <v>81.08315275071359</v>
      </c>
      <c r="F317" s="51" t="n">
        <v>0.3908504216602288</v>
      </c>
      <c r="G317" s="57" t="n">
        <v>0.3575</v>
      </c>
      <c r="H317" s="57" t="n">
        <v>983.3441666666666</v>
      </c>
    </row>
    <row r="318">
      <c r="A318" s="56" t="n">
        <v>45977.5</v>
      </c>
      <c r="B318" s="51" t="n">
        <v>0.30125</v>
      </c>
      <c r="C318" s="57" t="n">
        <v>8.385999999999999</v>
      </c>
      <c r="D318" s="57" t="n">
        <v>8.145052295332176</v>
      </c>
      <c r="E318" s="58" t="n">
        <v>83.69252700371521</v>
      </c>
      <c r="F318" s="51" t="n">
        <v>0.4279225773485835</v>
      </c>
      <c r="G318" s="57" t="n">
        <v>0.3175</v>
      </c>
      <c r="H318" s="57" t="n">
        <v>983.8341666666666</v>
      </c>
    </row>
    <row r="319">
      <c r="A319" s="56" t="n">
        <v>45977.54166666666</v>
      </c>
      <c r="B319" s="51" t="n">
        <v>0.28175</v>
      </c>
      <c r="C319" s="57" t="n">
        <v>9.599499999999999</v>
      </c>
      <c r="D319" s="57" t="n">
        <v>7.497101999240642</v>
      </c>
      <c r="E319" s="58" t="n">
        <v>80.33848468292324</v>
      </c>
      <c r="F319" s="51" t="n">
        <v>0.3500832576837205</v>
      </c>
      <c r="G319" s="57" t="n">
        <v>0.2775</v>
      </c>
      <c r="H319" s="57" t="n">
        <v>984.3016666666667</v>
      </c>
    </row>
    <row r="320">
      <c r="A320" s="56" t="n">
        <v>45977.58333333334</v>
      </c>
      <c r="B320" s="51" t="n">
        <v>0.313</v>
      </c>
      <c r="C320" s="57" t="n">
        <v>12.44375</v>
      </c>
      <c r="D320" s="57" t="n">
        <v>6.033574995300648</v>
      </c>
      <c r="E320" s="58" t="n">
        <v>25.97187339127971</v>
      </c>
      <c r="F320" s="51" t="n">
        <v>0.3397567938639529</v>
      </c>
      <c r="G320" s="57" t="n">
        <v>2.5475</v>
      </c>
      <c r="H320" s="57" t="n">
        <v>984.7516666666667</v>
      </c>
    </row>
    <row r="321">
      <c r="A321" s="56" t="n">
        <v>45977.625</v>
      </c>
      <c r="B321" s="51" t="n">
        <v>0.31625</v>
      </c>
      <c r="C321" s="57" t="n">
        <v>10.14275</v>
      </c>
      <c r="D321" s="57" t="n">
        <v>5.946293928851546</v>
      </c>
      <c r="E321" s="58" t="n">
        <v>12.53846384442359</v>
      </c>
      <c r="F321" s="51" t="n">
        <v>0.3405263121584129</v>
      </c>
      <c r="G321" s="57" t="n">
        <v>4.295</v>
      </c>
      <c r="H321" s="57" t="n">
        <v>985.3075</v>
      </c>
    </row>
    <row r="322">
      <c r="A322" s="56" t="n">
        <v>45977.66666666666</v>
      </c>
      <c r="B322" s="51" t="n">
        <v>0.31825</v>
      </c>
      <c r="C322" s="57" t="n">
        <v>13.25625</v>
      </c>
      <c r="D322" s="57" t="n">
        <v>6.721518628080391</v>
      </c>
      <c r="E322" s="58" t="n">
        <v>26.18964213948086</v>
      </c>
      <c r="F322" s="51" t="n">
        <v>0.3995223962272024</v>
      </c>
      <c r="G322" s="57" t="n">
        <v>4.3725</v>
      </c>
      <c r="H322" s="57" t="n">
        <v>986.4666666666667</v>
      </c>
    </row>
    <row r="323">
      <c r="A323" s="56" t="n">
        <v>45977.70833333334</v>
      </c>
      <c r="B323" s="51" t="n">
        <v>0.2835</v>
      </c>
      <c r="C323" s="57" t="n">
        <v>12.11375</v>
      </c>
      <c r="D323" s="57" t="n">
        <v>5.974051836470272</v>
      </c>
      <c r="E323" s="58" t="n">
        <v>23.63992010328129</v>
      </c>
      <c r="F323" s="51" t="n">
        <v>0.2728291627003259</v>
      </c>
      <c r="G323" s="57" t="n">
        <v>2.8875</v>
      </c>
      <c r="H323" s="57" t="n">
        <v>987.5941666666666</v>
      </c>
    </row>
    <row r="324">
      <c r="A324" s="56" t="n">
        <v>45977.75</v>
      </c>
      <c r="B324" s="51" t="n">
        <v>0.2465</v>
      </c>
      <c r="C324" s="57" t="n">
        <v>13.7135</v>
      </c>
      <c r="D324" s="57" t="n">
        <v>7.477994947082738</v>
      </c>
      <c r="E324" s="58" t="n">
        <v>50.2894158167326</v>
      </c>
      <c r="F324" s="51" t="n">
        <v>0.2616360540336232</v>
      </c>
      <c r="G324" s="57" t="n">
        <v>1.02</v>
      </c>
      <c r="H324" s="57" t="n">
        <v>988.2308333333334</v>
      </c>
    </row>
    <row r="325">
      <c r="A325" s="56" t="n">
        <v>45977.79166666666</v>
      </c>
      <c r="B325" s="51" t="n">
        <v>0.2395</v>
      </c>
      <c r="C325" s="57" t="n">
        <v>12.799</v>
      </c>
      <c r="D325" s="57" t="n">
        <v>6.467547377099526</v>
      </c>
      <c r="E325" s="58" t="n">
        <v>53.28335015255193</v>
      </c>
      <c r="F325" s="51" t="n">
        <v>0.2145957465565606</v>
      </c>
      <c r="G325" s="57" t="n">
        <v>0.375</v>
      </c>
      <c r="H325" s="57" t="n">
        <v>988.3666666666667</v>
      </c>
    </row>
    <row r="326">
      <c r="A326" s="56" t="n">
        <v>45977.83333333334</v>
      </c>
      <c r="B326" s="51" t="n">
        <v>0.22625</v>
      </c>
      <c r="C326" s="57" t="n">
        <v>12.799</v>
      </c>
      <c r="D326" s="57" t="n">
        <v>6.834659466674187</v>
      </c>
      <c r="E326" s="58" t="n">
        <v>68.47739531395207</v>
      </c>
      <c r="F326" s="51" t="n">
        <v>0.2056565910681025</v>
      </c>
      <c r="G326" s="57" t="n">
        <v>0.2725</v>
      </c>
      <c r="H326" s="57" t="n">
        <v>988.5158333333334</v>
      </c>
    </row>
    <row r="327">
      <c r="A327" s="56" t="n">
        <v>45977.875</v>
      </c>
      <c r="B327" s="51" t="n">
        <v>0.25375</v>
      </c>
      <c r="C327" s="57" t="n">
        <v>12.799</v>
      </c>
      <c r="D327" s="57" t="n">
        <v>5.917356405482511</v>
      </c>
      <c r="E327" s="58" t="n">
        <v>342.6556720353533</v>
      </c>
      <c r="F327" s="51" t="n">
        <v>0.2172102207118586</v>
      </c>
      <c r="G327" s="57" t="n">
        <v>0.95</v>
      </c>
      <c r="H327" s="57" t="n">
        <v>988.79</v>
      </c>
    </row>
    <row r="328">
      <c r="A328" s="56" t="n">
        <v>45977.91666666666</v>
      </c>
      <c r="B328" s="51" t="n">
        <v>0.25975</v>
      </c>
      <c r="C328" s="57" t="n">
        <v>12.799</v>
      </c>
      <c r="D328" s="57" t="n">
        <v>5.704291060388714</v>
      </c>
      <c r="E328" s="58" t="n">
        <v>299.6709600308702</v>
      </c>
      <c r="F328" s="51" t="n">
        <v>0.2187105319717929</v>
      </c>
      <c r="G328" s="57" t="n">
        <v>0.96</v>
      </c>
      <c r="H328" s="57" t="n">
        <v>989.105</v>
      </c>
    </row>
    <row r="329">
      <c r="A329" s="56" t="n">
        <v>45977.95833333334</v>
      </c>
      <c r="B329" s="51" t="n">
        <v>0.2625</v>
      </c>
      <c r="C329" s="57" t="n">
        <v>12.799</v>
      </c>
      <c r="D329" s="57" t="n">
        <v>5.641413915816106</v>
      </c>
      <c r="E329" s="58" t="n">
        <v>298.7631071332974</v>
      </c>
      <c r="F329" s="51" t="n">
        <v>0.2213414123611921</v>
      </c>
      <c r="G329" s="57" t="n">
        <v>0.95</v>
      </c>
      <c r="H329" s="57" t="n">
        <v>989.3475</v>
      </c>
    </row>
    <row r="330">
      <c r="A330" s="56" t="n">
        <v>45978</v>
      </c>
      <c r="B330" s="51" t="n">
        <v>0.2515</v>
      </c>
      <c r="C330" s="57" t="n">
        <v>9.99925</v>
      </c>
      <c r="D330" s="57" t="n">
        <v>4.933861038720113</v>
      </c>
      <c r="E330" s="58" t="n">
        <v>294.2565997273603</v>
      </c>
      <c r="F330" s="51" t="n">
        <v>0.1679886591923514</v>
      </c>
      <c r="G330" s="57" t="n">
        <v>1.2075</v>
      </c>
      <c r="H330" s="57" t="n">
        <v>989.4091666666667</v>
      </c>
    </row>
    <row r="331">
      <c r="A331" s="56" t="n">
        <v>45978.04166666666</v>
      </c>
      <c r="B331" s="51" t="n">
        <v>0.2625</v>
      </c>
      <c r="C331" s="57" t="n">
        <v>10.0565</v>
      </c>
      <c r="D331" s="57" t="n">
        <v>4.552099611528309</v>
      </c>
      <c r="E331" s="58" t="n">
        <v>286.3237179310565</v>
      </c>
      <c r="F331" s="51" t="n">
        <v>0.165028891536751</v>
      </c>
      <c r="G331" s="57" t="n">
        <v>2.1025</v>
      </c>
      <c r="H331" s="57" t="n">
        <v>989.7725</v>
      </c>
    </row>
    <row r="332">
      <c r="A332" s="56" t="n">
        <v>45978.08333333334</v>
      </c>
      <c r="B332" s="51" t="n">
        <v>0.2625</v>
      </c>
      <c r="C332" s="57" t="n">
        <v>10.51375</v>
      </c>
      <c r="D332" s="57" t="n">
        <v>5.061625732426561</v>
      </c>
      <c r="E332" s="58" t="n">
        <v>290.2344773781008</v>
      </c>
      <c r="F332" s="51" t="n">
        <v>0.1918955334076413</v>
      </c>
      <c r="G332" s="57" t="n">
        <v>1.9275</v>
      </c>
      <c r="H332" s="57" t="n">
        <v>989.9608333333334</v>
      </c>
    </row>
    <row r="333">
      <c r="A333" s="56" t="n">
        <v>45978.125</v>
      </c>
      <c r="B333" s="51" t="n">
        <v>0.2375</v>
      </c>
      <c r="C333" s="57" t="n">
        <v>12.901</v>
      </c>
      <c r="D333" s="57" t="n">
        <v>5.721909699581127</v>
      </c>
      <c r="E333" s="58" t="n">
        <v>312.9620344034656</v>
      </c>
      <c r="F333" s="51" t="n">
        <v>0.1837755881014878</v>
      </c>
      <c r="G333" s="57" t="n">
        <v>0.65</v>
      </c>
      <c r="H333" s="57" t="n">
        <v>990.1691666666667</v>
      </c>
    </row>
    <row r="334">
      <c r="A334" s="56" t="n">
        <v>45978.16666666666</v>
      </c>
      <c r="B334" s="51" t="n">
        <v>0.24075</v>
      </c>
      <c r="C334" s="57" t="n">
        <v>10.48325</v>
      </c>
      <c r="D334" s="57" t="n">
        <v>4.85801345172943</v>
      </c>
      <c r="E334" s="58" t="n">
        <v>311.4344043083772</v>
      </c>
      <c r="F334" s="51" t="n">
        <v>0.1496658048349493</v>
      </c>
      <c r="G334" s="57" t="n">
        <v>1.2275</v>
      </c>
      <c r="H334" s="57" t="n">
        <v>990.7641666666667</v>
      </c>
    </row>
    <row r="335">
      <c r="A335" s="56" t="n">
        <v>45978.20833333334</v>
      </c>
      <c r="B335" s="51" t="n">
        <v>0.2385</v>
      </c>
      <c r="C335" s="57" t="n">
        <v>10.4695</v>
      </c>
      <c r="D335" s="57" t="n">
        <v>5.00776339951832</v>
      </c>
      <c r="E335" s="58" t="n">
        <v>313.1392033815229</v>
      </c>
      <c r="F335" s="51" t="n">
        <v>0.1550977089439239</v>
      </c>
      <c r="G335" s="57" t="n">
        <v>0.8475</v>
      </c>
      <c r="H335" s="57" t="n">
        <v>991.2066666666666</v>
      </c>
    </row>
    <row r="336">
      <c r="A336" s="56" t="n">
        <v>45978.25</v>
      </c>
      <c r="B336" s="51" t="n">
        <v>0.25125</v>
      </c>
      <c r="C336" s="57" t="n">
        <v>7.732250000000001</v>
      </c>
      <c r="D336" s="57" t="n">
        <v>5.456105292831655</v>
      </c>
      <c r="E336" s="58" t="n">
        <v>310.0605808213101</v>
      </c>
      <c r="F336" s="51" t="n">
        <v>0.1912947429855322</v>
      </c>
      <c r="G336" s="57" t="n">
        <v>1.6625</v>
      </c>
      <c r="H336" s="57" t="n">
        <v>991.6999999999999</v>
      </c>
    </row>
    <row r="337">
      <c r="A337" s="56" t="n">
        <v>45978.29166666666</v>
      </c>
      <c r="B337" s="51" t="n">
        <v>0.2475</v>
      </c>
      <c r="C337" s="57" t="n">
        <v>15.17625</v>
      </c>
      <c r="D337" s="57" t="n">
        <v>5.818476637950395</v>
      </c>
      <c r="E337" s="58" t="n">
        <v>288.9449739580456</v>
      </c>
      <c r="F337" s="51" t="n">
        <v>0.2030360812095751</v>
      </c>
      <c r="G337" s="57" t="n">
        <v>1.415</v>
      </c>
      <c r="H337" s="57" t="n">
        <v>992.4725</v>
      </c>
    </row>
    <row r="338">
      <c r="A338" s="56" t="n">
        <v>45978.33333333334</v>
      </c>
      <c r="B338" s="51" t="n">
        <v>0.3015</v>
      </c>
      <c r="C338" s="57" t="n">
        <v>10.08225</v>
      </c>
      <c r="D338" s="57" t="n">
        <v>5.686565429744333</v>
      </c>
      <c r="E338" s="58" t="n">
        <v>303.572415524227</v>
      </c>
      <c r="F338" s="51" t="n">
        <v>0.2936934314862617</v>
      </c>
      <c r="G338" s="57" t="n">
        <v>5.075</v>
      </c>
      <c r="H338" s="57" t="n">
        <v>993.3625000000001</v>
      </c>
    </row>
    <row r="339">
      <c r="A339" s="56" t="n">
        <v>45978.375</v>
      </c>
      <c r="B339" s="51" t="n">
        <v>0.3245</v>
      </c>
      <c r="C339" s="57" t="n">
        <v>7.348</v>
      </c>
      <c r="D339" s="57" t="n">
        <v>5.066566680369988</v>
      </c>
      <c r="E339" s="58" t="n">
        <v>311.9887796983007</v>
      </c>
      <c r="F339" s="51" t="n">
        <v>0.2930162701016405</v>
      </c>
      <c r="G339" s="57" t="n">
        <v>7.489999999999999</v>
      </c>
      <c r="H339" s="57" t="n">
        <v>994.3075</v>
      </c>
    </row>
    <row r="340">
      <c r="A340" s="56" t="n">
        <v>45978.41666666666</v>
      </c>
      <c r="B340" s="51" t="n">
        <v>0.294</v>
      </c>
      <c r="C340" s="57" t="n">
        <v>7.34075</v>
      </c>
      <c r="D340" s="57" t="n">
        <v>5.190551450564715</v>
      </c>
      <c r="E340" s="58" t="n">
        <v>318.3106246645611</v>
      </c>
      <c r="F340" s="51" t="n">
        <v>0.2451042739878035</v>
      </c>
      <c r="G340" s="57" t="n">
        <v>5.665</v>
      </c>
      <c r="H340" s="57" t="n">
        <v>995.0225</v>
      </c>
    </row>
    <row r="341">
      <c r="A341" s="56" t="n">
        <v>45978.45833333334</v>
      </c>
      <c r="B341" s="51" t="n">
        <v>0.31125</v>
      </c>
      <c r="C341" s="57" t="n">
        <v>10.0565</v>
      </c>
      <c r="D341" s="57" t="n">
        <v>4.619050562705138</v>
      </c>
      <c r="E341" s="58" t="n">
        <v>309.0668461076178</v>
      </c>
      <c r="F341" s="51" t="n">
        <v>0.2356553394002744</v>
      </c>
      <c r="G341" s="57" t="n">
        <v>6.7525</v>
      </c>
      <c r="H341" s="57" t="n">
        <v>995.4208333333332</v>
      </c>
    </row>
    <row r="342">
      <c r="A342" s="56" t="n">
        <v>45978.5</v>
      </c>
      <c r="B342" s="51" t="n">
        <v>0.317</v>
      </c>
      <c r="C342" s="57" t="n">
        <v>3.9865</v>
      </c>
      <c r="D342" s="57" t="n">
        <v>4.819036265599373</v>
      </c>
      <c r="E342" s="58" t="n">
        <v>309.9594917432737</v>
      </c>
      <c r="F342" s="51" t="n">
        <v>0.257763694032444</v>
      </c>
      <c r="G342" s="57" t="n">
        <v>8.3925</v>
      </c>
      <c r="H342" s="57" t="n">
        <v>995.9208333333332</v>
      </c>
    </row>
    <row r="343">
      <c r="A343" s="56" t="n">
        <v>45978.54166666666</v>
      </c>
      <c r="B343" s="51" t="n">
        <v>0.32325</v>
      </c>
      <c r="C343" s="57" t="n">
        <v>7.04075</v>
      </c>
      <c r="D343" s="57" t="n">
        <v>4.302303120434289</v>
      </c>
      <c r="E343" s="58" t="n">
        <v>310.8066920577899</v>
      </c>
      <c r="F343" s="51" t="n">
        <v>0.2291691067810064</v>
      </c>
      <c r="G343" s="57" t="n">
        <v>8.91</v>
      </c>
      <c r="H343" s="57" t="n">
        <v>996.7400000000001</v>
      </c>
    </row>
    <row r="344">
      <c r="A344" s="56" t="n">
        <v>45978.58333333334</v>
      </c>
      <c r="B344" s="51" t="n">
        <v>0.32</v>
      </c>
      <c r="C344" s="57" t="n">
        <v>1.9905</v>
      </c>
      <c r="D344" s="57" t="n">
        <v>3.979132237735314</v>
      </c>
      <c r="E344" s="58" t="n">
        <v>308.0654982343502</v>
      </c>
      <c r="F344" s="51" t="n">
        <v>0.2071299680513464</v>
      </c>
      <c r="G344" s="57" t="n">
        <v>10.0325</v>
      </c>
      <c r="H344" s="57" t="n">
        <v>997.7283333333334</v>
      </c>
    </row>
    <row r="345">
      <c r="A345" s="56" t="n">
        <v>45978.625</v>
      </c>
      <c r="B345" s="51" t="n">
        <v>0.2915</v>
      </c>
      <c r="C345" s="57" t="n">
        <v>1.95975</v>
      </c>
      <c r="D345" s="57" t="n">
        <v>4.151777744454224</v>
      </c>
      <c r="E345" s="58" t="n">
        <v>313.4250150311033</v>
      </c>
      <c r="F345" s="51" t="n">
        <v>0.1783948129485457</v>
      </c>
      <c r="G345" s="57" t="n">
        <v>8.19</v>
      </c>
      <c r="H345" s="57" t="n">
        <v>999.1908333333334</v>
      </c>
    </row>
    <row r="346">
      <c r="A346" s="56" t="n">
        <v>45978.66666666666</v>
      </c>
      <c r="B346" s="51" t="n">
        <v>0.316</v>
      </c>
      <c r="C346" s="57" t="n">
        <v>6.242</v>
      </c>
      <c r="D346" s="57" t="n">
        <v>5.210932734419846</v>
      </c>
      <c r="E346" s="58" t="n">
        <v>310.1446966358141</v>
      </c>
      <c r="F346" s="51" t="n">
        <v>0.2865970466987517</v>
      </c>
      <c r="G346" s="57" t="n">
        <v>9.342499999999999</v>
      </c>
      <c r="H346" s="57" t="n">
        <v>1000.695833333333</v>
      </c>
    </row>
    <row r="347">
      <c r="A347" s="56" t="n">
        <v>45978.70833333334</v>
      </c>
      <c r="B347" s="51" t="n">
        <v>0.26675</v>
      </c>
      <c r="C347" s="57" t="n">
        <v>4.555</v>
      </c>
      <c r="D347" s="57" t="n">
        <v>5.240730826410394</v>
      </c>
      <c r="E347" s="58" t="n">
        <v>335.0989543760437</v>
      </c>
      <c r="F347" s="51" t="n">
        <v>0.2050134996696964</v>
      </c>
      <c r="G347" s="57" t="n">
        <v>3.4375</v>
      </c>
      <c r="H347" s="57" t="n">
        <v>1002.0775</v>
      </c>
    </row>
    <row r="348">
      <c r="A348" s="56" t="n">
        <v>45978.75</v>
      </c>
      <c r="B348" s="51" t="n">
        <v>0.27625</v>
      </c>
      <c r="C348" s="57" t="n">
        <v>12.901</v>
      </c>
      <c r="D348" s="57" t="n">
        <v>5.661929766682559</v>
      </c>
      <c r="E348" s="58" t="n">
        <v>330.7081494965234</v>
      </c>
      <c r="F348" s="51" t="n">
        <v>0.2449281679802033</v>
      </c>
      <c r="G348" s="57" t="n">
        <v>2.6</v>
      </c>
      <c r="H348" s="57" t="n">
        <v>1002.845</v>
      </c>
    </row>
    <row r="349">
      <c r="A349" s="56" t="n">
        <v>45978.79166666666</v>
      </c>
      <c r="B349" s="51" t="n">
        <v>0.27275</v>
      </c>
      <c r="C349" s="57" t="n">
        <v>7.79625</v>
      </c>
      <c r="D349" s="57" t="n">
        <v>5.133048591643884</v>
      </c>
      <c r="E349" s="58" t="n">
        <v>316.1779073864043</v>
      </c>
      <c r="F349" s="51" t="n">
        <v>0.2054439642417231</v>
      </c>
      <c r="G349" s="57" t="n">
        <v>4.1625</v>
      </c>
      <c r="H349" s="57" t="n">
        <v>1003.345833333333</v>
      </c>
    </row>
    <row r="350">
      <c r="A350" s="56" t="n">
        <v>45978.83333333334</v>
      </c>
      <c r="B350" s="51" t="n">
        <v>0.308</v>
      </c>
      <c r="C350" s="57" t="n">
        <v>10.08225</v>
      </c>
      <c r="D350" s="57" t="n">
        <v>5.007235210251421</v>
      </c>
      <c r="E350" s="58" t="n">
        <v>301.4791071675724</v>
      </c>
      <c r="F350" s="51" t="n">
        <v>0.2567728449867839</v>
      </c>
      <c r="G350" s="57" t="n">
        <v>6.717499999999999</v>
      </c>
      <c r="H350" s="57" t="n">
        <v>1004.173333333333</v>
      </c>
    </row>
    <row r="351">
      <c r="A351" s="56" t="n">
        <v>45978.875</v>
      </c>
      <c r="B351" s="51" t="n">
        <v>0.27125</v>
      </c>
      <c r="C351" s="57" t="n">
        <v>6.963249999999999</v>
      </c>
      <c r="D351" s="57" t="n">
        <v>4.523476970586437</v>
      </c>
      <c r="E351" s="58" t="n">
        <v>302.4280789674876</v>
      </c>
      <c r="F351" s="51" t="n">
        <v>0.173665580271899</v>
      </c>
      <c r="G351" s="57" t="n">
        <v>5.035</v>
      </c>
      <c r="H351" s="57" t="n">
        <v>1004.9225</v>
      </c>
    </row>
    <row r="352">
      <c r="A352" s="56" t="n">
        <v>45978.91666666666</v>
      </c>
      <c r="B352" s="51" t="n">
        <v>0.24475</v>
      </c>
      <c r="C352" s="57" t="n">
        <v>10.48325</v>
      </c>
      <c r="D352" s="57" t="n">
        <v>5.740533461527257</v>
      </c>
      <c r="E352" s="58" t="n">
        <v>344.5204418909016</v>
      </c>
      <c r="F352" s="51" t="n">
        <v>0.1926550098490657</v>
      </c>
      <c r="G352" s="57" t="n">
        <v>1.1425</v>
      </c>
      <c r="H352" s="57" t="n">
        <v>1005.506666666667</v>
      </c>
    </row>
    <row r="353">
      <c r="A353" s="56" t="n">
        <v>45978.95833333334</v>
      </c>
      <c r="B353" s="51" t="n">
        <v>0.2785</v>
      </c>
      <c r="C353" s="57" t="n">
        <v>10.08225</v>
      </c>
      <c r="D353" s="57" t="n">
        <v>4.828617291597738</v>
      </c>
      <c r="E353" s="58" t="n">
        <v>300.2597342566883</v>
      </c>
      <c r="F353" s="51" t="n">
        <v>0.1991317162970226</v>
      </c>
      <c r="G353" s="57" t="n">
        <v>3.3675</v>
      </c>
      <c r="H353" s="57" t="n">
        <v>1006.148333333333</v>
      </c>
    </row>
    <row r="354">
      <c r="A354" s="56" t="n">
        <v>45979</v>
      </c>
      <c r="B354" s="51" t="n">
        <v>0.288</v>
      </c>
      <c r="C354" s="57" t="n">
        <v>1.83825</v>
      </c>
      <c r="D354" s="57" t="n">
        <v>4.168120179127516</v>
      </c>
      <c r="E354" s="58" t="n">
        <v>303.408567054703</v>
      </c>
      <c r="F354" s="51" t="n">
        <v>0.1765228376378795</v>
      </c>
      <c r="G354" s="57" t="n">
        <v>5.2375</v>
      </c>
      <c r="H354" s="57" t="n">
        <v>1006.845833333333</v>
      </c>
    </row>
    <row r="355">
      <c r="A355" s="56" t="n">
        <v>45979.04166666666</v>
      </c>
      <c r="B355" s="51" t="n">
        <v>0.2745</v>
      </c>
      <c r="C355" s="57" t="n">
        <v>4.56475</v>
      </c>
      <c r="D355" s="57" t="n">
        <v>4.657737954116858</v>
      </c>
      <c r="E355" s="58" t="n">
        <v>315.0401582863025</v>
      </c>
      <c r="F355" s="51" t="n">
        <v>0.1848073761005884</v>
      </c>
      <c r="G355" s="57" t="n">
        <v>4.1825</v>
      </c>
      <c r="H355" s="57" t="n">
        <v>1007.646666666667</v>
      </c>
    </row>
    <row r="356">
      <c r="A356" s="56" t="n">
        <v>45979.08333333334</v>
      </c>
      <c r="B356" s="51" t="n">
        <v>0.24475</v>
      </c>
      <c r="C356" s="57" t="n">
        <v>4.162999999999999</v>
      </c>
      <c r="D356" s="57" t="n">
        <v>4.537306583256706</v>
      </c>
      <c r="E356" s="58" t="n">
        <v>316.9321314201669</v>
      </c>
      <c r="F356" s="51" t="n">
        <v>0.1398916381731667</v>
      </c>
      <c r="G356" s="57" t="n">
        <v>2.175</v>
      </c>
      <c r="H356" s="57" t="n">
        <v>1008.489166666667</v>
      </c>
    </row>
    <row r="357">
      <c r="A357" s="56" t="n">
        <v>45979.125</v>
      </c>
      <c r="B357" s="51" t="n">
        <v>0.23775</v>
      </c>
      <c r="C357" s="57" t="n">
        <v>9.35425</v>
      </c>
      <c r="D357" s="57" t="n">
        <v>4.947540257255259</v>
      </c>
      <c r="E357" s="58" t="n">
        <v>325.571885062546</v>
      </c>
      <c r="F357" s="51" t="n">
        <v>0.1471895162580269</v>
      </c>
      <c r="G357" s="57" t="n">
        <v>1.655</v>
      </c>
      <c r="H357" s="57" t="n">
        <v>1009.019166666667</v>
      </c>
    </row>
    <row r="358">
      <c r="A358" s="56" t="n">
        <v>45979.16666666666</v>
      </c>
      <c r="B358" s="51" t="n">
        <v>0.17575</v>
      </c>
      <c r="C358" s="57" t="n">
        <v>11.44875</v>
      </c>
      <c r="D358" s="57" t="n">
        <v>8.419845971279962</v>
      </c>
      <c r="E358" s="58" t="n">
        <v>65.19012899246093</v>
      </c>
      <c r="F358" s="51" t="n">
        <v>0.1424382671090737</v>
      </c>
      <c r="G358" s="57" t="n">
        <v>0.1275</v>
      </c>
      <c r="H358" s="57" t="n">
        <v>1009.720833333333</v>
      </c>
    </row>
    <row r="359">
      <c r="A359" s="56" t="n">
        <v>45979.20833333334</v>
      </c>
      <c r="B359" s="51" t="n">
        <v>0.23675</v>
      </c>
      <c r="C359" s="57" t="n">
        <v>6.706</v>
      </c>
      <c r="D359" s="57" t="n">
        <v>5.355022313526902</v>
      </c>
      <c r="E359" s="58" t="n">
        <v>351.41597536189</v>
      </c>
      <c r="F359" s="51" t="n">
        <v>0.1434280419833206</v>
      </c>
      <c r="G359" s="57" t="n">
        <v>3.6325</v>
      </c>
      <c r="H359" s="57" t="n">
        <v>1009.556666666667</v>
      </c>
    </row>
    <row r="360">
      <c r="A360" s="56" t="n">
        <v>45979.25</v>
      </c>
      <c r="B360" s="51" t="n">
        <v>0.30525</v>
      </c>
      <c r="C360" s="57" t="n">
        <v>2.00275</v>
      </c>
      <c r="D360" s="57" t="n">
        <v>3.639020827775109</v>
      </c>
      <c r="E360" s="58" t="n">
        <v>303.999125023707</v>
      </c>
      <c r="F360" s="51" t="n">
        <v>0.1669440547746703</v>
      </c>
      <c r="G360" s="57" t="n">
        <v>12.1925</v>
      </c>
      <c r="H360" s="57" t="n">
        <v>1010.313333333333</v>
      </c>
    </row>
    <row r="361">
      <c r="A361" s="56" t="n">
        <v>45979.29166666666</v>
      </c>
      <c r="B361" s="51" t="n">
        <v>0.3055</v>
      </c>
      <c r="C361" s="57" t="n">
        <v>1.98325</v>
      </c>
      <c r="D361" s="57" t="n">
        <v>3.942444847318801</v>
      </c>
      <c r="E361" s="58" t="n">
        <v>300.4929846255822</v>
      </c>
      <c r="F361" s="51" t="n">
        <v>0.1837118020816902</v>
      </c>
      <c r="G361" s="57" t="n">
        <v>9.795</v>
      </c>
      <c r="H361" s="57" t="n">
        <v>1011.101666666667</v>
      </c>
    </row>
    <row r="362">
      <c r="A362" s="56" t="n">
        <v>45979.33333333334</v>
      </c>
      <c r="B362" s="51" t="n">
        <v>0.367</v>
      </c>
      <c r="C362" s="57" t="n">
        <v>2.14525</v>
      </c>
      <c r="D362" s="57" t="n">
        <v>4.063470324532361</v>
      </c>
      <c r="E362" s="58" t="n">
        <v>298.7204056430303</v>
      </c>
      <c r="F362" s="51" t="n">
        <v>0.2760623231093727</v>
      </c>
      <c r="G362" s="57" t="n">
        <v>13.08</v>
      </c>
      <c r="H362" s="57" t="n">
        <v>1011.628333333333</v>
      </c>
    </row>
    <row r="363">
      <c r="A363" s="56" t="n">
        <v>45979.375</v>
      </c>
      <c r="B363" s="51" t="n">
        <v>0.36525</v>
      </c>
      <c r="C363" s="57" t="n">
        <v>2.135</v>
      </c>
      <c r="D363" s="57" t="n">
        <v>3.736131509032067</v>
      </c>
      <c r="E363" s="58" t="n">
        <v>298.9227781837851</v>
      </c>
      <c r="F363" s="51" t="n">
        <v>0.2467210780978582</v>
      </c>
      <c r="G363" s="57" t="n">
        <v>13.2525</v>
      </c>
      <c r="H363" s="57" t="n">
        <v>1012.346666666667</v>
      </c>
    </row>
    <row r="364">
      <c r="A364" s="56" t="n">
        <v>45979.41666666666</v>
      </c>
      <c r="B364" s="51" t="n">
        <v>0.382</v>
      </c>
      <c r="C364" s="57" t="n">
        <v>2.10575</v>
      </c>
      <c r="D364" s="57" t="n">
        <v>3.471737042014002</v>
      </c>
      <c r="E364" s="58" t="n">
        <v>302.6004698629417</v>
      </c>
      <c r="F364" s="51" t="n">
        <v>0.2478677089116271</v>
      </c>
      <c r="G364" s="57" t="n">
        <v>14.6475</v>
      </c>
      <c r="H364" s="57" t="n">
        <v>1012.66</v>
      </c>
    </row>
    <row r="365">
      <c r="A365" s="56" t="n">
        <v>45979.45833333334</v>
      </c>
      <c r="B365" s="51" t="n">
        <v>0.385</v>
      </c>
      <c r="C365" s="57" t="n">
        <v>2.19275</v>
      </c>
      <c r="D365" s="57" t="n">
        <v>3.498532296302389</v>
      </c>
      <c r="E365" s="58" t="n">
        <v>311.5007471890563</v>
      </c>
      <c r="F365" s="51" t="n">
        <v>0.2548260220376936</v>
      </c>
      <c r="G365" s="57" t="n">
        <v>13.105</v>
      </c>
      <c r="H365" s="57" t="n">
        <v>1012.846666666667</v>
      </c>
    </row>
    <row r="366">
      <c r="A366" s="56" t="n">
        <v>45979.5</v>
      </c>
      <c r="B366" s="51" t="n">
        <v>0.4025</v>
      </c>
      <c r="C366" s="57" t="n">
        <v>2.069</v>
      </c>
      <c r="D366" s="57" t="n">
        <v>5.218298144740544</v>
      </c>
      <c r="E366" s="58" t="n">
        <v>313.9424505996028</v>
      </c>
      <c r="F366" s="51" t="n">
        <v>0.5808286225516338</v>
      </c>
      <c r="G366" s="57" t="n">
        <v>12.3475</v>
      </c>
      <c r="H366" s="57" t="n">
        <v>1013.086666666667</v>
      </c>
    </row>
    <row r="367">
      <c r="A367" s="56" t="n">
        <v>45979.54166666666</v>
      </c>
      <c r="B367" s="51" t="n">
        <v>0.3035</v>
      </c>
      <c r="C367" s="57" t="n">
        <v>2.10075</v>
      </c>
      <c r="D367" s="57" t="n">
        <v>3.979421296342343</v>
      </c>
      <c r="E367" s="58" t="n">
        <v>322.8906514586785</v>
      </c>
      <c r="F367" s="51" t="n">
        <v>0.1843843349107758</v>
      </c>
      <c r="G367" s="57" t="n">
        <v>8.94</v>
      </c>
      <c r="H367" s="57" t="n">
        <v>1013.6075</v>
      </c>
    </row>
    <row r="368">
      <c r="A368" s="56" t="n">
        <v>45979.58333333334</v>
      </c>
      <c r="B368" s="51" t="n">
        <v>0.258</v>
      </c>
      <c r="C368" s="57" t="n">
        <v>4.01</v>
      </c>
      <c r="D368" s="57" t="n">
        <v>4.117381541108143</v>
      </c>
      <c r="E368" s="58" t="n">
        <v>326.7826999252244</v>
      </c>
      <c r="F368" s="51" t="n">
        <v>0.1386434341973674</v>
      </c>
      <c r="G368" s="57" t="n">
        <v>5.215</v>
      </c>
      <c r="H368" s="57" t="n">
        <v>1014.505</v>
      </c>
    </row>
    <row r="369">
      <c r="A369" s="56" t="n">
        <v>45979.625</v>
      </c>
      <c r="B369" s="51" t="n">
        <v>0.2175</v>
      </c>
      <c r="C369" s="57" t="n">
        <v>5.92625</v>
      </c>
      <c r="D369" s="57" t="n">
        <v>4.949746500252107</v>
      </c>
      <c r="E369" s="58" t="n">
        <v>334.2965587809313</v>
      </c>
      <c r="F369" s="51" t="n">
        <v>0.1256278761443984</v>
      </c>
      <c r="G369" s="57" t="n">
        <v>0.5650000000000001</v>
      </c>
      <c r="H369" s="57" t="n">
        <v>1015.275</v>
      </c>
    </row>
    <row r="370">
      <c r="A370" s="56" t="n">
        <v>45979.66666666666</v>
      </c>
      <c r="B370" s="51" t="n">
        <v>0.22525</v>
      </c>
      <c r="C370" s="57" t="n">
        <v>16.30833333333333</v>
      </c>
      <c r="D370" s="57" t="n">
        <v>7.622662450065746</v>
      </c>
      <c r="E370" s="58" t="n">
        <v>32.17407851687474</v>
      </c>
      <c r="F370" s="51" t="n">
        <v>0.2302665234110948</v>
      </c>
      <c r="G370" s="57" t="n">
        <v>0.1975</v>
      </c>
      <c r="H370" s="57" t="n">
        <v>1015.915833333333</v>
      </c>
    </row>
    <row r="371">
      <c r="A371" s="56" t="n">
        <v>45979.70833333334</v>
      </c>
      <c r="B371" s="51" t="n">
        <v>0.17675</v>
      </c>
      <c r="C371" s="57" t="n">
        <v>9.19</v>
      </c>
      <c r="D371" s="57" t="n">
        <v>6.591960804092758</v>
      </c>
      <c r="E371" s="58" t="n">
        <v>16.5902551726375</v>
      </c>
      <c r="F371" s="51" t="n">
        <v>0.1144863951959097</v>
      </c>
      <c r="G371" s="57" t="n">
        <v>0.155</v>
      </c>
      <c r="H371" s="57" t="n">
        <v>1016.771666666667</v>
      </c>
    </row>
    <row r="372">
      <c r="A372" s="56" t="n">
        <v>45979.75</v>
      </c>
      <c r="B372" s="51" t="n">
        <v>0.131</v>
      </c>
      <c r="C372" s="57" t="n">
        <v>11.97675</v>
      </c>
      <c r="D372" s="57" t="n">
        <v>10.25911010450903</v>
      </c>
      <c r="E372" s="58" t="n">
        <v>76.18474775150543</v>
      </c>
      <c r="F372" s="51" t="n">
        <v>0.09433529889297942</v>
      </c>
      <c r="G372" s="57" t="n">
        <v>0.1075</v>
      </c>
      <c r="H372" s="57" t="n">
        <v>1017.461666666667</v>
      </c>
    </row>
    <row r="373">
      <c r="A373" s="56" t="n">
        <v>45979.79166666666</v>
      </c>
      <c r="B373" s="51" t="n">
        <v>0.13425</v>
      </c>
      <c r="C373" s="57" t="n">
        <v>11.946</v>
      </c>
      <c r="D373" s="57" t="n">
        <v>10.79888194525699</v>
      </c>
      <c r="E373" s="58" t="n">
        <v>86.86782850130629</v>
      </c>
      <c r="F373" s="51" t="n">
        <v>0.09988169246542407</v>
      </c>
      <c r="G373" s="57" t="n">
        <v>0.08</v>
      </c>
      <c r="H373" s="57" t="n">
        <v>1017.651666666667</v>
      </c>
    </row>
    <row r="374">
      <c r="A374" s="56" t="n">
        <v>45979.83333333334</v>
      </c>
      <c r="B374" s="51" t="n">
        <v>0.1325</v>
      </c>
      <c r="C374" s="57" t="n">
        <v>12.6165</v>
      </c>
      <c r="D374" s="57" t="n">
        <v>10.5076174465966</v>
      </c>
      <c r="E374" s="58" t="n">
        <v>87.86742081258615</v>
      </c>
      <c r="F374" s="51" t="n">
        <v>0.09622968134264367</v>
      </c>
      <c r="G374" s="57" t="n">
        <v>0.075</v>
      </c>
      <c r="H374" s="57" t="n">
        <v>1017.973333333333</v>
      </c>
    </row>
    <row r="375">
      <c r="A375" s="56" t="n">
        <v>45979.875</v>
      </c>
      <c r="B375" s="51" t="n">
        <v>0.12075</v>
      </c>
      <c r="C375" s="57" t="n">
        <v>14.3235</v>
      </c>
      <c r="D375" s="57" t="n">
        <v>9.92469631851155</v>
      </c>
      <c r="E375" s="58" t="n">
        <v>74.76490400130847</v>
      </c>
      <c r="F375" s="51" t="n">
        <v>0.07752855094161917</v>
      </c>
      <c r="G375" s="57" t="n">
        <v>0.08499999999999999</v>
      </c>
      <c r="H375" s="57" t="n">
        <v>1018.283333333333</v>
      </c>
    </row>
    <row r="376">
      <c r="A376" s="56" t="n">
        <v>45979.91666666666</v>
      </c>
      <c r="B376" s="51" t="n">
        <v>0.123</v>
      </c>
      <c r="C376" s="57" t="n">
        <v>12.901</v>
      </c>
      <c r="D376" s="57" t="n">
        <v>9.814197282641643</v>
      </c>
      <c r="E376" s="58" t="n">
        <v>82.81929515667605</v>
      </c>
      <c r="F376" s="51" t="n">
        <v>0.08031287922399992</v>
      </c>
      <c r="G376" s="57" t="n">
        <v>0.075</v>
      </c>
      <c r="H376" s="57" t="n">
        <v>1018.205833333333</v>
      </c>
    </row>
    <row r="377">
      <c r="A377" s="56" t="n">
        <v>45979.95833333334</v>
      </c>
      <c r="B377" s="51" t="n">
        <v>0.1375</v>
      </c>
      <c r="C377" s="57" t="n">
        <v>12.44375</v>
      </c>
      <c r="D377" s="57" t="n">
        <v>9.17393622030516</v>
      </c>
      <c r="E377" s="58" t="n">
        <v>82.44616201246765</v>
      </c>
      <c r="F377" s="51" t="n">
        <v>0.09689932673160107</v>
      </c>
      <c r="G377" s="57" t="n">
        <v>0.08</v>
      </c>
      <c r="H377" s="57" t="n">
        <v>1018.606666666667</v>
      </c>
    </row>
    <row r="378">
      <c r="A378" s="56" t="n">
        <v>45980</v>
      </c>
      <c r="B378" s="51" t="n">
        <v>0.14025</v>
      </c>
      <c r="C378" s="57" t="n">
        <v>10.00725</v>
      </c>
      <c r="D378" s="57" t="n">
        <v>8.052607877800931</v>
      </c>
      <c r="E378" s="58" t="n">
        <v>88.16063576824558</v>
      </c>
      <c r="F378" s="51" t="n">
        <v>0.09277813088916124</v>
      </c>
      <c r="G378" s="57" t="n">
        <v>0.0925</v>
      </c>
      <c r="H378" s="57" t="n">
        <v>1018.914166666667</v>
      </c>
    </row>
    <row r="379">
      <c r="A379" s="56" t="n">
        <v>45980.04166666666</v>
      </c>
      <c r="B379" s="51" t="n">
        <v>0.1585</v>
      </c>
      <c r="C379" s="57" t="n">
        <v>13.97866666666667</v>
      </c>
      <c r="D379" s="57" t="n">
        <v>8.974302734537392</v>
      </c>
      <c r="E379" s="58" t="n">
        <v>95.15395701806575</v>
      </c>
      <c r="F379" s="51" t="n">
        <v>0.1257204700423007</v>
      </c>
      <c r="G379" s="57" t="n">
        <v>0.1325</v>
      </c>
      <c r="H379" s="57" t="n">
        <v>1019.068333333333</v>
      </c>
    </row>
    <row r="380">
      <c r="A380" s="56" t="n">
        <v>45980.08333333334</v>
      </c>
      <c r="B380" s="51" t="n">
        <v>0.1625</v>
      </c>
      <c r="C380" s="57" t="n">
        <v>11.337</v>
      </c>
      <c r="D380" s="57" t="n">
        <v>7.263325159949871</v>
      </c>
      <c r="E380" s="58" t="n">
        <v>69.71070813750273</v>
      </c>
      <c r="F380" s="51" t="n">
        <v>0.1116140523313114</v>
      </c>
      <c r="G380" s="57" t="n">
        <v>0.0925</v>
      </c>
      <c r="H380" s="57" t="n">
        <v>1019.236666666667</v>
      </c>
    </row>
    <row r="381">
      <c r="A381" s="56" t="n">
        <v>45980.125</v>
      </c>
      <c r="B381" s="51" t="n">
        <v>0.13925</v>
      </c>
      <c r="C381" s="57" t="n">
        <v>10.87975</v>
      </c>
      <c r="D381" s="57" t="n">
        <v>9.545988445755167</v>
      </c>
      <c r="E381" s="58" t="n">
        <v>64.80980657138078</v>
      </c>
      <c r="F381" s="51" t="n">
        <v>0.1007640586575696</v>
      </c>
      <c r="G381" s="57" t="n">
        <v>0.1075</v>
      </c>
      <c r="H381" s="57" t="n">
        <v>1019.5775</v>
      </c>
    </row>
    <row r="382">
      <c r="A382" s="56" t="n">
        <v>45980.16666666666</v>
      </c>
      <c r="B382" s="51" t="n">
        <v>0.1265</v>
      </c>
      <c r="C382" s="57" t="n">
        <v>10.29175</v>
      </c>
      <c r="D382" s="57" t="n">
        <v>9.075711293063659</v>
      </c>
      <c r="E382" s="58" t="n">
        <v>77.31487295742774</v>
      </c>
      <c r="F382" s="51" t="n">
        <v>0.0816252385630855</v>
      </c>
      <c r="G382" s="57" t="n">
        <v>0.125</v>
      </c>
      <c r="H382" s="57" t="n">
        <v>1019.884166666667</v>
      </c>
    </row>
    <row r="383">
      <c r="A383" s="56" t="n">
        <v>45980.20833333334</v>
      </c>
      <c r="B383" s="51" t="n">
        <v>0.143</v>
      </c>
      <c r="C383" s="57" t="n">
        <v>11.337</v>
      </c>
      <c r="D383" s="57" t="n">
        <v>8.517691957984733</v>
      </c>
      <c r="E383" s="58" t="n">
        <v>72.17669564018664</v>
      </c>
      <c r="F383" s="51" t="n">
        <v>0.0997928734963159</v>
      </c>
      <c r="G383" s="57" t="n">
        <v>0.1775</v>
      </c>
      <c r="H383" s="57" t="n">
        <v>1020.03</v>
      </c>
    </row>
    <row r="384">
      <c r="A384" s="56" t="n">
        <v>45980.25</v>
      </c>
      <c r="B384" s="51" t="n">
        <v>0.17025</v>
      </c>
      <c r="C384" s="57" t="n">
        <v>10.24</v>
      </c>
      <c r="D384" s="57" t="n">
        <v>8.571280365431914</v>
      </c>
      <c r="E384" s="58" t="n">
        <v>65.14321616541017</v>
      </c>
      <c r="F384" s="51" t="n">
        <v>0.1443691789507939</v>
      </c>
      <c r="G384" s="57" t="n">
        <v>0.1875</v>
      </c>
      <c r="H384" s="57" t="n">
        <v>1020.44</v>
      </c>
    </row>
    <row r="385">
      <c r="A385" s="56" t="n">
        <v>45980.29166666666</v>
      </c>
      <c r="B385" s="51" t="n">
        <v>0.1775</v>
      </c>
      <c r="C385" s="57" t="n">
        <v>11.082</v>
      </c>
      <c r="D385" s="57" t="n">
        <v>7.897466745168225</v>
      </c>
      <c r="E385" s="58" t="n">
        <v>78.74376854381607</v>
      </c>
      <c r="F385" s="51" t="n">
        <v>0.1438801803338809</v>
      </c>
      <c r="G385" s="57" t="n">
        <v>0.2725</v>
      </c>
      <c r="H385" s="57" t="n">
        <v>1021.1</v>
      </c>
    </row>
    <row r="386">
      <c r="A386" s="56" t="n">
        <v>45980.33333333334</v>
      </c>
      <c r="B386" s="51" t="n">
        <v>0.18875</v>
      </c>
      <c r="C386" s="57" t="n">
        <v>14.3235</v>
      </c>
      <c r="D386" s="57" t="n">
        <v>8.752666887165002</v>
      </c>
      <c r="E386" s="58" t="n">
        <v>81.11099904908333</v>
      </c>
      <c r="F386" s="51" t="n">
        <v>0.1769630694126766</v>
      </c>
      <c r="G386" s="57" t="n">
        <v>0.505</v>
      </c>
      <c r="H386" s="57" t="n">
        <v>1021.761666666667</v>
      </c>
    </row>
    <row r="387">
      <c r="A387" s="56" t="n">
        <v>45980.375</v>
      </c>
      <c r="B387" s="51" t="n">
        <v>0.1845</v>
      </c>
      <c r="C387" s="57" t="n">
        <v>12.935</v>
      </c>
      <c r="D387" s="57" t="n">
        <v>8.240411211421833</v>
      </c>
      <c r="E387" s="58" t="n">
        <v>81.04846277598337</v>
      </c>
      <c r="F387" s="51" t="n">
        <v>0.1627207572234345</v>
      </c>
      <c r="G387" s="57" t="n">
        <v>0.7725</v>
      </c>
      <c r="H387" s="57" t="n">
        <v>1022.090833333333</v>
      </c>
    </row>
    <row r="388">
      <c r="A388" s="56" t="n">
        <v>45980.41666666666</v>
      </c>
      <c r="B388" s="51" t="n">
        <v>0.16475</v>
      </c>
      <c r="C388" s="57" t="n">
        <v>10.647</v>
      </c>
      <c r="D388" s="57" t="n">
        <v>7.478575281379359</v>
      </c>
      <c r="E388" s="58" t="n">
        <v>83.82435854106879</v>
      </c>
      <c r="F388" s="51" t="n">
        <v>0.1195269149306179</v>
      </c>
      <c r="G388" s="57" t="n">
        <v>0.6025</v>
      </c>
      <c r="H388" s="57" t="n">
        <v>1021.8</v>
      </c>
    </row>
    <row r="389">
      <c r="A389" s="56" t="n">
        <v>45980.45833333334</v>
      </c>
      <c r="B389" s="51" t="n">
        <v>0.152</v>
      </c>
      <c r="C389" s="57" t="n">
        <v>13.25625</v>
      </c>
      <c r="D389" s="57" t="n">
        <v>6.33035315933025</v>
      </c>
      <c r="E389" s="58" t="n">
        <v>81.86253760620173</v>
      </c>
      <c r="F389" s="51" t="n">
        <v>0.0851259509861462</v>
      </c>
      <c r="G389" s="57" t="n">
        <v>0.6775</v>
      </c>
      <c r="H389" s="57" t="n">
        <v>1021.141666666667</v>
      </c>
    </row>
    <row r="390">
      <c r="A390" s="56" t="n">
        <v>45980.5</v>
      </c>
      <c r="B390" s="51" t="n">
        <v>0.1775</v>
      </c>
      <c r="C390" s="57" t="n">
        <v>12.15925</v>
      </c>
      <c r="D390" s="57" t="n">
        <v>6.122544517191742</v>
      </c>
      <c r="E390" s="58" t="n">
        <v>81.12679580907849</v>
      </c>
      <c r="F390" s="51" t="n">
        <v>0.111876403922769</v>
      </c>
      <c r="G390" s="57" t="n">
        <v>1.1075</v>
      </c>
      <c r="H390" s="57" t="n">
        <v>1020.919166666667</v>
      </c>
    </row>
    <row r="391">
      <c r="A391" s="56" t="n">
        <v>45980.54166666666</v>
      </c>
      <c r="B391" s="51" t="n">
        <v>0.16825</v>
      </c>
      <c r="C391" s="57" t="n">
        <v>12.44375</v>
      </c>
      <c r="D391" s="57" t="n">
        <v>6.440413429181129</v>
      </c>
      <c r="E391" s="58" t="n">
        <v>79.27771341909319</v>
      </c>
      <c r="F391" s="51" t="n">
        <v>0.1070616473089933</v>
      </c>
      <c r="G391" s="57" t="n">
        <v>0.8674999999999999</v>
      </c>
      <c r="H391" s="57" t="n">
        <v>1020.926666666667</v>
      </c>
    </row>
    <row r="392">
      <c r="A392" s="56" t="n">
        <v>45980.58333333334</v>
      </c>
      <c r="B392" s="51" t="n">
        <v>0.15925</v>
      </c>
      <c r="C392" s="57" t="n">
        <v>15.359</v>
      </c>
      <c r="D392" s="57" t="n">
        <v>7.762879812617957</v>
      </c>
      <c r="E392" s="58" t="n">
        <v>76.78631909803599</v>
      </c>
      <c r="F392" s="51" t="n">
        <v>0.11690369876179</v>
      </c>
      <c r="G392" s="57" t="n">
        <v>0.675</v>
      </c>
      <c r="H392" s="57" t="n">
        <v>1021.093333333333</v>
      </c>
    </row>
    <row r="393">
      <c r="A393" s="56" t="n">
        <v>45980.625</v>
      </c>
      <c r="B393" s="51" t="n">
        <v>0.154</v>
      </c>
      <c r="C393" s="57" t="n">
        <v>10.61933333333333</v>
      </c>
      <c r="D393" s="57" t="n">
        <v>8.239242124583768</v>
      </c>
      <c r="E393" s="58" t="n">
        <v>79.41965606371809</v>
      </c>
      <c r="F393" s="51" t="n">
        <v>0.1135316158939774</v>
      </c>
      <c r="G393" s="57" t="n">
        <v>0.4375</v>
      </c>
      <c r="H393" s="57" t="n">
        <v>1021.6675</v>
      </c>
    </row>
    <row r="394">
      <c r="A394" s="56" t="n">
        <v>45980.66666666666</v>
      </c>
      <c r="B394" s="51" t="n">
        <v>0.16175</v>
      </c>
      <c r="C394" s="57" t="n">
        <v>11.13366666666666</v>
      </c>
      <c r="D394" s="57" t="n">
        <v>8.521301433608375</v>
      </c>
      <c r="E394" s="58" t="n">
        <v>76.94262346941008</v>
      </c>
      <c r="F394" s="51" t="n">
        <v>0.1267859790826824</v>
      </c>
      <c r="G394" s="57" t="n">
        <v>0.305</v>
      </c>
      <c r="H394" s="57" t="n">
        <v>1022.221666666667</v>
      </c>
    </row>
    <row r="395">
      <c r="A395" s="56" t="n">
        <v>45980.70833333334</v>
      </c>
      <c r="B395" s="51" t="n">
        <v>0.14775</v>
      </c>
      <c r="C395" s="57" t="n">
        <v>10.78266666666667</v>
      </c>
      <c r="D395" s="57" t="n">
        <v>8.350109731104688</v>
      </c>
      <c r="E395" s="58" t="n">
        <v>75.74129146711044</v>
      </c>
      <c r="F395" s="51" t="n">
        <v>0.1055877215003819</v>
      </c>
      <c r="G395" s="57" t="n">
        <v>0.34</v>
      </c>
      <c r="H395" s="57" t="n">
        <v>1022.669166666667</v>
      </c>
    </row>
    <row r="396">
      <c r="A396" s="56" t="n">
        <v>45980.75</v>
      </c>
      <c r="B396" s="51" t="n">
        <v>0.15225</v>
      </c>
      <c r="C396" s="57" t="n">
        <v>20.479</v>
      </c>
      <c r="D396" s="57" t="n">
        <v>8.49545332103982</v>
      </c>
      <c r="E396" s="58" t="n">
        <v>76.89784562515285</v>
      </c>
      <c r="F396" s="51" t="n">
        <v>0.1129055120813243</v>
      </c>
      <c r="G396" s="57" t="n">
        <v>0.3675</v>
      </c>
      <c r="H396" s="57" t="n">
        <v>1022.8525</v>
      </c>
    </row>
    <row r="397">
      <c r="A397" s="56" t="n">
        <v>45980.79166666666</v>
      </c>
      <c r="B397" s="51" t="n">
        <v>0.141</v>
      </c>
      <c r="C397" s="57" t="n">
        <v>14.628</v>
      </c>
      <c r="D397" s="57" t="n">
        <v>8.259958509113428</v>
      </c>
      <c r="E397" s="58" t="n">
        <v>82.60383756306007</v>
      </c>
      <c r="F397" s="51" t="n">
        <v>0.0955184317702784</v>
      </c>
      <c r="G397" s="57" t="n">
        <v>0.2775</v>
      </c>
      <c r="H397" s="57" t="n">
        <v>1023.095833333333</v>
      </c>
    </row>
    <row r="398">
      <c r="A398" s="56" t="n">
        <v>45980.83333333334</v>
      </c>
      <c r="B398" s="51" t="n">
        <v>0.142</v>
      </c>
      <c r="C398" s="57" t="n">
        <v>10.22025</v>
      </c>
      <c r="D398" s="57" t="n">
        <v>7.836537501949917</v>
      </c>
      <c r="E398" s="58" t="n">
        <v>81.36595653344855</v>
      </c>
      <c r="F398" s="51" t="n">
        <v>0.09326186839429262</v>
      </c>
      <c r="G398" s="57" t="n">
        <v>0.1975</v>
      </c>
      <c r="H398" s="57" t="n">
        <v>1023.44</v>
      </c>
    </row>
    <row r="399">
      <c r="A399" s="56" t="n">
        <v>45980.875</v>
      </c>
      <c r="B399" s="51" t="n">
        <v>0.138</v>
      </c>
      <c r="C399" s="57" t="n">
        <v>9.955</v>
      </c>
      <c r="D399" s="57" t="n">
        <v>7.692964046765391</v>
      </c>
      <c r="E399" s="58" t="n">
        <v>73.5449995111192</v>
      </c>
      <c r="F399" s="51" t="n">
        <v>0.08602783776877301</v>
      </c>
      <c r="G399" s="57" t="n">
        <v>0.1825</v>
      </c>
      <c r="H399" s="57" t="n">
        <v>1023.398333333333</v>
      </c>
    </row>
    <row r="400">
      <c r="A400" s="56" t="n">
        <v>45980.91666666666</v>
      </c>
      <c r="B400" s="51" t="n">
        <v>0.15675</v>
      </c>
      <c r="C400" s="57" t="n">
        <v>16.639</v>
      </c>
      <c r="D400" s="57" t="n">
        <v>8.514647350765125</v>
      </c>
      <c r="E400" s="58" t="n">
        <v>89.15428101887662</v>
      </c>
      <c r="F400" s="51" t="n">
        <v>0.119837228273573</v>
      </c>
      <c r="G400" s="57" t="n">
        <v>0.195</v>
      </c>
      <c r="H400" s="57" t="n">
        <v>1023.333333333333</v>
      </c>
    </row>
    <row r="401">
      <c r="A401" s="56" t="n">
        <v>45980.95833333334</v>
      </c>
      <c r="B401" s="51" t="n">
        <v>0.18775</v>
      </c>
      <c r="C401" s="57" t="n">
        <v>12.799</v>
      </c>
      <c r="D401" s="57" t="n">
        <v>7.201088478417252</v>
      </c>
      <c r="E401" s="58" t="n">
        <v>78.8647262849818</v>
      </c>
      <c r="F401" s="51" t="n">
        <v>0.1437303739531889</v>
      </c>
      <c r="G401" s="57" t="n">
        <v>0.54</v>
      </c>
      <c r="H401" s="57" t="n">
        <v>1023.403333333333</v>
      </c>
    </row>
    <row r="402">
      <c r="A402" s="56" t="n">
        <v>45981</v>
      </c>
      <c r="B402" s="51" t="n">
        <v>0.218</v>
      </c>
      <c r="C402" s="57" t="n">
        <v>12.799</v>
      </c>
      <c r="D402" s="57" t="n">
        <v>4.673066305465366</v>
      </c>
      <c r="E402" s="58" t="n">
        <v>75.76943506362564</v>
      </c>
      <c r="F402" s="51" t="n">
        <v>0.1160672346891854</v>
      </c>
      <c r="G402" s="57" t="n">
        <v>2.0225</v>
      </c>
      <c r="H402" s="57" t="n">
        <v>1023.7675</v>
      </c>
    </row>
    <row r="403">
      <c r="A403" s="56" t="n">
        <v>45981.04166666666</v>
      </c>
      <c r="B403" s="51" t="n">
        <v>0.25825</v>
      </c>
      <c r="C403" s="57" t="n">
        <v>5.76525</v>
      </c>
      <c r="D403" s="57" t="n">
        <v>4.36578721697995</v>
      </c>
      <c r="E403" s="58" t="n">
        <v>78.37974000651754</v>
      </c>
      <c r="F403" s="51" t="n">
        <v>0.1500408517761695</v>
      </c>
      <c r="G403" s="57" t="n">
        <v>2.1625</v>
      </c>
      <c r="H403" s="57" t="n">
        <v>1023.945</v>
      </c>
    </row>
    <row r="404">
      <c r="A404" s="56" t="n">
        <v>45981.08333333334</v>
      </c>
      <c r="B404" s="51" t="n">
        <v>0.25525</v>
      </c>
      <c r="C404" s="57" t="n">
        <v>5.7725</v>
      </c>
      <c r="D404" s="57" t="n">
        <v>4.540904030633435</v>
      </c>
      <c r="E404" s="58" t="n">
        <v>76.50172039260042</v>
      </c>
      <c r="F404" s="51" t="n">
        <v>0.154342023855198</v>
      </c>
      <c r="G404" s="57" t="n">
        <v>1.98</v>
      </c>
      <c r="H404" s="57" t="n">
        <v>1024.020833333333</v>
      </c>
    </row>
    <row r="405">
      <c r="A405" s="56" t="n">
        <v>45981.125</v>
      </c>
      <c r="B405" s="51" t="n">
        <v>0.24625</v>
      </c>
      <c r="C405" s="57" t="n">
        <v>5.62875</v>
      </c>
      <c r="D405" s="57" t="n">
        <v>4.358143769904684</v>
      </c>
      <c r="E405" s="58" t="n">
        <v>71.95393499852435</v>
      </c>
      <c r="F405" s="51" t="n">
        <v>0.1365816115077961</v>
      </c>
      <c r="G405" s="57" t="n">
        <v>1.9325</v>
      </c>
      <c r="H405" s="57" t="n">
        <v>1024.013333333333</v>
      </c>
    </row>
    <row r="406">
      <c r="A406" s="56" t="n">
        <v>45981.16666666666</v>
      </c>
      <c r="B406" s="51" t="n">
        <v>0.25675</v>
      </c>
      <c r="C406" s="57" t="n">
        <v>5.55425</v>
      </c>
      <c r="D406" s="57" t="n">
        <v>4.139339073941184</v>
      </c>
      <c r="E406" s="58" t="n">
        <v>70.01826513176226</v>
      </c>
      <c r="F406" s="51" t="n">
        <v>0.1387439780471165</v>
      </c>
      <c r="G406" s="57" t="n">
        <v>2.27</v>
      </c>
      <c r="H406" s="57" t="n">
        <v>1024.261666666667</v>
      </c>
    </row>
    <row r="407">
      <c r="A407" s="56" t="n">
        <v>45981.20833333334</v>
      </c>
      <c r="B407" s="51" t="n">
        <v>0.286</v>
      </c>
      <c r="C407" s="57" t="n">
        <v>3.327</v>
      </c>
      <c r="D407" s="57" t="n">
        <v>4.548962830874279</v>
      </c>
      <c r="E407" s="58" t="n">
        <v>72.02775011961126</v>
      </c>
      <c r="F407" s="51" t="n">
        <v>0.1950083711755788</v>
      </c>
      <c r="G407" s="57" t="n">
        <v>2.3175</v>
      </c>
      <c r="H407" s="57" t="n">
        <v>1024.409166666667</v>
      </c>
    </row>
    <row r="408">
      <c r="A408" s="56" t="n">
        <v>45981.25</v>
      </c>
      <c r="B408" s="51" t="n">
        <v>0.34775</v>
      </c>
      <c r="C408" s="57" t="n">
        <v>3.521</v>
      </c>
      <c r="D408" s="57" t="n">
        <v>4.200346203187085</v>
      </c>
      <c r="E408" s="58" t="n">
        <v>75.57289721829649</v>
      </c>
      <c r="F408" s="51" t="n">
        <v>0.2572236515309554</v>
      </c>
      <c r="G408" s="57" t="n">
        <v>2.9925</v>
      </c>
      <c r="H408" s="57" t="n">
        <v>1024.636666666667</v>
      </c>
    </row>
    <row r="409">
      <c r="A409" s="56" t="n">
        <v>45981.29166666666</v>
      </c>
      <c r="B409" s="51" t="n">
        <v>0.40775</v>
      </c>
      <c r="C409" s="57" t="n">
        <v>3.70375</v>
      </c>
      <c r="D409" s="57" t="n">
        <v>3.955415937159515</v>
      </c>
      <c r="E409" s="58" t="n">
        <v>80.43624863729715</v>
      </c>
      <c r="F409" s="51" t="n">
        <v>0.3298274567417494</v>
      </c>
      <c r="G409" s="57" t="n">
        <v>3.415</v>
      </c>
      <c r="H409" s="57" t="n">
        <v>1025.0425</v>
      </c>
    </row>
    <row r="410">
      <c r="A410" s="56" t="n">
        <v>45981.33333333334</v>
      </c>
      <c r="B410" s="51" t="n">
        <v>0.4465</v>
      </c>
      <c r="C410" s="57" t="n">
        <v>3.715</v>
      </c>
      <c r="D410" s="57" t="n">
        <v>4.36356995939136</v>
      </c>
      <c r="E410" s="58" t="n">
        <v>79.73227168985771</v>
      </c>
      <c r="F410" s="51" t="n">
        <v>0.4484639514155266</v>
      </c>
      <c r="G410" s="57" t="n">
        <v>3.465</v>
      </c>
      <c r="H410" s="57" t="n">
        <v>1025.553333333333</v>
      </c>
    </row>
    <row r="411">
      <c r="A411" s="56" t="n">
        <v>45981.375</v>
      </c>
      <c r="B411" s="51" t="n">
        <v>0.451</v>
      </c>
      <c r="C411" s="57" t="n">
        <v>4.0565</v>
      </c>
      <c r="D411" s="57" t="n">
        <v>4.298840807183499</v>
      </c>
      <c r="E411" s="58" t="n">
        <v>81.72497023157199</v>
      </c>
      <c r="F411" s="51" t="n">
        <v>0.4464763871588053</v>
      </c>
      <c r="G411" s="57" t="n">
        <v>3.5325</v>
      </c>
      <c r="H411" s="57" t="n">
        <v>1025.203333333333</v>
      </c>
    </row>
    <row r="412">
      <c r="A412" s="56" t="n">
        <v>45981.41666666666</v>
      </c>
      <c r="B412" s="51" t="n">
        <v>0.40375</v>
      </c>
      <c r="C412" s="57" t="n">
        <v>3.79525</v>
      </c>
      <c r="D412" s="57" t="n">
        <v>4.33458397645177</v>
      </c>
      <c r="E412" s="58" t="n">
        <v>82.06434636262584</v>
      </c>
      <c r="F412" s="51" t="n">
        <v>0.3613361034810065</v>
      </c>
      <c r="G412" s="57" t="n">
        <v>2.9875</v>
      </c>
      <c r="H412" s="57" t="n">
        <v>1024.798333333333</v>
      </c>
    </row>
    <row r="413">
      <c r="A413" s="56" t="n">
        <v>45981.45833333334</v>
      </c>
      <c r="B413" s="51" t="n">
        <v>0.3675</v>
      </c>
      <c r="C413" s="57" t="n">
        <v>3.725</v>
      </c>
      <c r="D413" s="57" t="n">
        <v>4.117179919004008</v>
      </c>
      <c r="E413" s="58" t="n">
        <v>83.1735082398877</v>
      </c>
      <c r="F413" s="51" t="n">
        <v>0.2799631714867015</v>
      </c>
      <c r="G413" s="57" t="n">
        <v>3.37</v>
      </c>
      <c r="H413" s="57" t="n">
        <v>1024.055833333333</v>
      </c>
    </row>
    <row r="414">
      <c r="A414" s="56" t="n">
        <v>45981.5</v>
      </c>
      <c r="B414" s="51" t="n">
        <v>0.31875</v>
      </c>
      <c r="C414" s="57" t="n">
        <v>3.759</v>
      </c>
      <c r="D414" s="57" t="n">
        <v>4.717222019003133</v>
      </c>
      <c r="E414" s="58" t="n">
        <v>82.00422614379782</v>
      </c>
      <c r="F414" s="51" t="n">
        <v>0.2550427893246911</v>
      </c>
      <c r="G414" s="57" t="n">
        <v>2.1825</v>
      </c>
      <c r="H414" s="57" t="n">
        <v>1023.225833333333</v>
      </c>
    </row>
    <row r="415">
      <c r="A415" s="56" t="n">
        <v>45981.54166666666</v>
      </c>
      <c r="B415" s="51" t="n">
        <v>0.29175</v>
      </c>
      <c r="C415" s="57" t="n">
        <v>3.6595</v>
      </c>
      <c r="D415" s="57" t="n">
        <v>4.773568630097458</v>
      </c>
      <c r="E415" s="58" t="n">
        <v>81.72873987739936</v>
      </c>
      <c r="F415" s="51" t="n">
        <v>0.2147969288709443</v>
      </c>
      <c r="G415" s="57" t="n">
        <v>2.1425</v>
      </c>
      <c r="H415" s="57" t="n">
        <v>1022.811666666667</v>
      </c>
    </row>
    <row r="416">
      <c r="A416" s="56" t="n">
        <v>45981.58333333334</v>
      </c>
      <c r="B416" s="51" t="n">
        <v>0.2585</v>
      </c>
      <c r="C416" s="57" t="n">
        <v>6.01275</v>
      </c>
      <c r="D416" s="57" t="n">
        <v>5.591254823148105</v>
      </c>
      <c r="E416" s="58" t="n">
        <v>79.22774995925498</v>
      </c>
      <c r="F416" s="51" t="n">
        <v>0.2097252674068535</v>
      </c>
      <c r="G416" s="57" t="n">
        <v>1.3275</v>
      </c>
      <c r="H416" s="57" t="n">
        <v>1022.538333333333</v>
      </c>
    </row>
    <row r="417">
      <c r="A417" s="56" t="n">
        <v>45981.625</v>
      </c>
      <c r="B417" s="51" t="n">
        <v>0.2265</v>
      </c>
      <c r="C417" s="57" t="n">
        <v>5.56025</v>
      </c>
      <c r="D417" s="57" t="n">
        <v>5.633205940090148</v>
      </c>
      <c r="E417" s="58" t="n">
        <v>82.12325033799704</v>
      </c>
      <c r="F417" s="51" t="n">
        <v>0.1640017991378699</v>
      </c>
      <c r="G417" s="57" t="n">
        <v>1.07</v>
      </c>
      <c r="H417" s="57" t="n">
        <v>1022.886666666667</v>
      </c>
    </row>
    <row r="418">
      <c r="A418" s="56" t="n">
        <v>45981.66666666666</v>
      </c>
      <c r="B418" s="51" t="n">
        <v>0.2195</v>
      </c>
      <c r="C418" s="57" t="n">
        <v>7.96425</v>
      </c>
      <c r="D418" s="57" t="n">
        <v>5.146236266836647</v>
      </c>
      <c r="E418" s="58" t="n">
        <v>84.02443004623126</v>
      </c>
      <c r="F418" s="51" t="n">
        <v>0.1358908660193691</v>
      </c>
      <c r="G418" s="57" t="n">
        <v>1.13</v>
      </c>
      <c r="H418" s="57" t="n">
        <v>1022.856666666667</v>
      </c>
    </row>
    <row r="419">
      <c r="A419" s="56" t="n">
        <v>45981.70833333334</v>
      </c>
      <c r="B419" s="51" t="n">
        <v>0.218</v>
      </c>
      <c r="C419" s="57" t="n">
        <v>9.7715</v>
      </c>
      <c r="D419" s="57" t="n">
        <v>5.279123348390314</v>
      </c>
      <c r="E419" s="58" t="n">
        <v>84.00644802599028</v>
      </c>
      <c r="F419" s="51" t="n">
        <v>0.1387223667770788</v>
      </c>
      <c r="G419" s="57" t="n">
        <v>0.9825</v>
      </c>
      <c r="H419" s="57" t="n">
        <v>1022.294166666667</v>
      </c>
    </row>
    <row r="420">
      <c r="A420" s="56" t="n">
        <v>45981.75</v>
      </c>
      <c r="B420" s="51" t="n">
        <v>0.21725</v>
      </c>
      <c r="C420" s="57" t="n">
        <v>6.02075</v>
      </c>
      <c r="D420" s="57" t="n">
        <v>5.289023525363066</v>
      </c>
      <c r="E420" s="58" t="n">
        <v>84.08698806348411</v>
      </c>
      <c r="F420" s="51" t="n">
        <v>0.1384166896789678</v>
      </c>
      <c r="G420" s="57" t="n">
        <v>1.0025</v>
      </c>
      <c r="H420" s="57" t="n">
        <v>1021.936666666667</v>
      </c>
    </row>
    <row r="421">
      <c r="A421" s="56" t="n">
        <v>45981.79166666666</v>
      </c>
      <c r="B421" s="51" t="n">
        <v>0.2065</v>
      </c>
      <c r="C421" s="57" t="n">
        <v>7.911</v>
      </c>
      <c r="D421" s="57" t="n">
        <v>5.354367828953994</v>
      </c>
      <c r="E421" s="58" t="n">
        <v>85.74975167438085</v>
      </c>
      <c r="F421" s="51" t="n">
        <v>0.126546010640124</v>
      </c>
      <c r="G421" s="57" t="n">
        <v>1.005</v>
      </c>
      <c r="H421" s="57" t="n">
        <v>1022.124166666667</v>
      </c>
    </row>
    <row r="422">
      <c r="A422" s="56" t="n">
        <v>45981.83333333334</v>
      </c>
      <c r="B422" s="51" t="n">
        <v>0.195</v>
      </c>
      <c r="C422" s="57" t="n">
        <v>10.62325</v>
      </c>
      <c r="D422" s="57" t="n">
        <v>5.726369149366621</v>
      </c>
      <c r="E422" s="58" t="n">
        <v>85.8989243125818</v>
      </c>
      <c r="F422" s="51" t="n">
        <v>0.1237080656269345</v>
      </c>
      <c r="G422" s="57" t="n">
        <v>0.84</v>
      </c>
      <c r="H422" s="57" t="n">
        <v>1021.8225</v>
      </c>
    </row>
    <row r="423">
      <c r="A423" s="56" t="n">
        <v>45981.875</v>
      </c>
      <c r="B423" s="51" t="n">
        <v>0.18125</v>
      </c>
      <c r="C423" s="57" t="n">
        <v>10.666</v>
      </c>
      <c r="D423" s="57" t="n">
        <v>6.40854823140063</v>
      </c>
      <c r="E423" s="58" t="n">
        <v>84.70088263772556</v>
      </c>
      <c r="F423" s="51" t="n">
        <v>0.1225959072804183</v>
      </c>
      <c r="G423" s="57" t="n">
        <v>0.535</v>
      </c>
      <c r="H423" s="57" t="n">
        <v>1021.434166666667</v>
      </c>
    </row>
    <row r="424">
      <c r="A424" s="56" t="n">
        <v>45981.91666666666</v>
      </c>
      <c r="B424" s="51" t="n">
        <v>0.18125</v>
      </c>
      <c r="C424" s="57" t="n">
        <v>11.054</v>
      </c>
      <c r="D424" s="57" t="n">
        <v>6.944480809180305</v>
      </c>
      <c r="E424" s="58" t="n">
        <v>87.02207588788967</v>
      </c>
      <c r="F424" s="51" t="n">
        <v>0.1349526171023201</v>
      </c>
      <c r="G424" s="57" t="n">
        <v>0.525</v>
      </c>
      <c r="H424" s="57" t="n">
        <v>1021.095</v>
      </c>
    </row>
    <row r="425">
      <c r="A425" s="56" t="n">
        <v>45981.95833333334</v>
      </c>
      <c r="B425" s="51" t="n">
        <v>0.18125</v>
      </c>
      <c r="C425" s="57" t="n">
        <v>11.57125</v>
      </c>
      <c r="D425" s="57" t="n">
        <v>7.665323743011949</v>
      </c>
      <c r="E425" s="58" t="n">
        <v>86.10179954282481</v>
      </c>
      <c r="F425" s="51" t="n">
        <v>0.1476419621850053</v>
      </c>
      <c r="G425" s="57" t="n">
        <v>0.3675</v>
      </c>
      <c r="H425" s="57" t="n">
        <v>1020.954166666667</v>
      </c>
    </row>
    <row r="426">
      <c r="A426" s="56" t="n">
        <v>45982</v>
      </c>
      <c r="B426" s="51" t="n">
        <v>0.18375</v>
      </c>
      <c r="C426" s="57" t="n">
        <v>10.86075</v>
      </c>
      <c r="D426" s="57" t="n">
        <v>7.950406877240541</v>
      </c>
      <c r="E426" s="58" t="n">
        <v>85.54127625817013</v>
      </c>
      <c r="F426" s="51" t="n">
        <v>0.1570168003695553</v>
      </c>
      <c r="G426" s="57" t="n">
        <v>0.3025</v>
      </c>
      <c r="H426" s="57" t="n">
        <v>1020.679166666667</v>
      </c>
    </row>
    <row r="427">
      <c r="A427" s="56" t="n">
        <v>45982.04166666666</v>
      </c>
      <c r="B427" s="51" t="n">
        <v>0.185</v>
      </c>
      <c r="C427" s="57" t="n">
        <v>10.57625</v>
      </c>
      <c r="D427" s="57" t="n">
        <v>8.364984705913686</v>
      </c>
      <c r="E427" s="58" t="n">
        <v>85.46450353685832</v>
      </c>
      <c r="F427" s="51" t="n">
        <v>0.164787534083952</v>
      </c>
      <c r="G427" s="57" t="n">
        <v>0.2625</v>
      </c>
      <c r="H427" s="57" t="n">
        <v>1020.225</v>
      </c>
    </row>
    <row r="428">
      <c r="A428" s="56" t="n">
        <v>45982.08333333334</v>
      </c>
      <c r="B428" s="51" t="n">
        <v>0.17675</v>
      </c>
      <c r="C428" s="57" t="n">
        <v>10.57625</v>
      </c>
      <c r="D428" s="57" t="n">
        <v>8.300877136145754</v>
      </c>
      <c r="E428" s="58" t="n">
        <v>80.70918515610718</v>
      </c>
      <c r="F428" s="51" t="n">
        <v>0.1495869720188132</v>
      </c>
      <c r="G428" s="57" t="n">
        <v>0.21</v>
      </c>
      <c r="H428" s="57" t="n">
        <v>1019.681666666667</v>
      </c>
    </row>
    <row r="429">
      <c r="A429" s="56" t="n">
        <v>45982.125</v>
      </c>
      <c r="B429" s="51" t="n">
        <v>0.17475</v>
      </c>
      <c r="C429" s="57" t="n">
        <v>11.0935</v>
      </c>
      <c r="D429" s="57" t="n">
        <v>8.550160059521509</v>
      </c>
      <c r="E429" s="58" t="n">
        <v>79.30362875781387</v>
      </c>
      <c r="F429" s="51" t="n">
        <v>0.1494249077934635</v>
      </c>
      <c r="G429" s="57" t="n">
        <v>0.2025</v>
      </c>
      <c r="H429" s="57" t="n">
        <v>1019.040833333333</v>
      </c>
    </row>
    <row r="430">
      <c r="A430" s="56" t="n">
        <v>45982.16666666666</v>
      </c>
      <c r="B430" s="51" t="n">
        <v>0.1565</v>
      </c>
      <c r="C430" s="57" t="n">
        <v>10.809</v>
      </c>
      <c r="D430" s="57" t="n">
        <v>8.107483579108218</v>
      </c>
      <c r="E430" s="58" t="n">
        <v>78.02422496812214</v>
      </c>
      <c r="F430" s="51" t="n">
        <v>0.1170752751933253</v>
      </c>
      <c r="G430" s="57" t="n">
        <v>0.1975</v>
      </c>
      <c r="H430" s="57" t="n">
        <v>1018.555</v>
      </c>
    </row>
    <row r="431">
      <c r="A431" s="56" t="n">
        <v>45982.20833333334</v>
      </c>
      <c r="B431" s="51" t="n">
        <v>0.15625</v>
      </c>
      <c r="C431" s="57" t="n">
        <v>10.809</v>
      </c>
      <c r="D431" s="57" t="n">
        <v>8.065927433411725</v>
      </c>
      <c r="E431" s="58" t="n">
        <v>80.32458434156186</v>
      </c>
      <c r="F431" s="51" t="n">
        <v>0.1156168099555462</v>
      </c>
      <c r="G431" s="57" t="n">
        <v>0.175</v>
      </c>
      <c r="H431" s="57" t="n">
        <v>1018.815833333333</v>
      </c>
    </row>
    <row r="432">
      <c r="A432" s="56" t="n">
        <v>45982.25</v>
      </c>
      <c r="B432" s="51" t="n">
        <v>0.163</v>
      </c>
      <c r="C432" s="57" t="n">
        <v>10.809</v>
      </c>
      <c r="D432" s="57" t="n">
        <v>8.487628140879551</v>
      </c>
      <c r="E432" s="58" t="n">
        <v>77.98834276060695</v>
      </c>
      <c r="F432" s="51" t="n">
        <v>0.1294706257039365</v>
      </c>
      <c r="G432" s="57" t="n">
        <v>0.175</v>
      </c>
      <c r="H432" s="57" t="n">
        <v>1018.511666666667</v>
      </c>
    </row>
    <row r="433">
      <c r="A433" s="56" t="n">
        <v>45982.29166666666</v>
      </c>
      <c r="B433" s="51" t="n">
        <v>0.15525</v>
      </c>
      <c r="C433" s="57" t="n">
        <v>10.87975</v>
      </c>
      <c r="D433" s="57" t="n">
        <v>8.094991416359061</v>
      </c>
      <c r="E433" s="58" t="n">
        <v>79.24563942495539</v>
      </c>
      <c r="F433" s="51" t="n">
        <v>0.1140200179491126</v>
      </c>
      <c r="G433" s="57" t="n">
        <v>0.1925</v>
      </c>
      <c r="H433" s="57" t="n">
        <v>1018.010833333333</v>
      </c>
    </row>
    <row r="434">
      <c r="A434" s="56" t="n">
        <v>45982.33333333334</v>
      </c>
      <c r="B434" s="51" t="n">
        <v>0.19775</v>
      </c>
      <c r="C434" s="57" t="n">
        <v>10.57625</v>
      </c>
      <c r="D434" s="57" t="n">
        <v>9.772545655428543</v>
      </c>
      <c r="E434" s="58" t="n">
        <v>82.90913227162793</v>
      </c>
      <c r="F434" s="51" t="n">
        <v>0.2066890925257027</v>
      </c>
      <c r="G434" s="57" t="n">
        <v>0.19</v>
      </c>
      <c r="H434" s="57" t="n">
        <v>1018.1125</v>
      </c>
    </row>
    <row r="435">
      <c r="A435" s="56" t="n">
        <v>45982.375</v>
      </c>
      <c r="B435" s="51" t="n">
        <v>0.20925</v>
      </c>
      <c r="C435" s="57" t="n">
        <v>12.32533333333333</v>
      </c>
      <c r="D435" s="57" t="n">
        <v>9.042135465958609</v>
      </c>
      <c r="E435" s="58" t="n">
        <v>82.99316646542684</v>
      </c>
      <c r="F435" s="51" t="n">
        <v>0.222106451450731</v>
      </c>
      <c r="G435" s="57" t="n">
        <v>0.1975</v>
      </c>
      <c r="H435" s="57" t="n">
        <v>1017.460833333333</v>
      </c>
    </row>
    <row r="436">
      <c r="A436" s="56" t="n">
        <v>45982.41666666666</v>
      </c>
      <c r="B436" s="51" t="n">
        <v>0.22175</v>
      </c>
      <c r="C436" s="57" t="n">
        <v>7.90025</v>
      </c>
      <c r="D436" s="57" t="n">
        <v>7.737167604594747</v>
      </c>
      <c r="E436" s="58" t="n">
        <v>94.29873398809133</v>
      </c>
      <c r="F436" s="51" t="n">
        <v>0.2185954235639513</v>
      </c>
      <c r="G436" s="57" t="n">
        <v>0.2075</v>
      </c>
      <c r="H436" s="57" t="n">
        <v>1016.339166666667</v>
      </c>
    </row>
    <row r="437">
      <c r="A437" s="56" t="n">
        <v>45982.45833333334</v>
      </c>
      <c r="B437" s="51" t="n">
        <v>0.24825</v>
      </c>
      <c r="C437" s="57" t="n">
        <v>8.369</v>
      </c>
      <c r="D437" s="57" t="n">
        <v>7.035052071879354</v>
      </c>
      <c r="E437" s="58" t="n">
        <v>106.5095946824689</v>
      </c>
      <c r="F437" s="51" t="n">
        <v>0.2547544154898433</v>
      </c>
      <c r="G437" s="57" t="n">
        <v>0.29</v>
      </c>
      <c r="H437" s="57" t="n">
        <v>1014.459166666667</v>
      </c>
    </row>
    <row r="438">
      <c r="A438" s="56" t="n">
        <v>45982.5</v>
      </c>
      <c r="B438" s="51" t="n">
        <v>0.23425</v>
      </c>
      <c r="C438" s="57" t="n">
        <v>11.15833333333333</v>
      </c>
      <c r="D438" s="57" t="n">
        <v>7.202432882141798</v>
      </c>
      <c r="E438" s="58" t="n">
        <v>120.1246903369127</v>
      </c>
      <c r="F438" s="51" t="n">
        <v>0.2306389055708793</v>
      </c>
      <c r="G438" s="57" t="n">
        <v>0.345</v>
      </c>
      <c r="H438" s="57" t="n">
        <v>1013.325</v>
      </c>
    </row>
    <row r="439">
      <c r="A439" s="56" t="n">
        <v>45982.54166666666</v>
      </c>
      <c r="B439" s="51" t="n">
        <v>0.20575</v>
      </c>
      <c r="C439" s="57" t="n">
        <v>10.66675</v>
      </c>
      <c r="D439" s="57" t="n">
        <v>7.726529787590985</v>
      </c>
      <c r="E439" s="58" t="n">
        <v>92.56469416436728</v>
      </c>
      <c r="F439" s="51" t="n">
        <v>0.1907655320192779</v>
      </c>
      <c r="G439" s="57" t="n">
        <v>0.24</v>
      </c>
      <c r="H439" s="57" t="n">
        <v>1013.168333333333</v>
      </c>
    </row>
    <row r="440">
      <c r="A440" s="56" t="n">
        <v>45982.58333333334</v>
      </c>
      <c r="B440" s="51" t="n">
        <v>0.19075</v>
      </c>
      <c r="C440" s="57" t="n">
        <v>12.6575</v>
      </c>
      <c r="D440" s="57" t="n">
        <v>8.919261722809372</v>
      </c>
      <c r="E440" s="58" t="n">
        <v>86.58681945764413</v>
      </c>
      <c r="F440" s="51" t="n">
        <v>0.1801590119823734</v>
      </c>
      <c r="G440" s="57" t="n">
        <v>0.2</v>
      </c>
      <c r="H440" s="57" t="n">
        <v>1012.919166666667</v>
      </c>
    </row>
    <row r="441">
      <c r="A441" s="56" t="n">
        <v>45982.625</v>
      </c>
      <c r="B441" s="51" t="n">
        <v>0.19675</v>
      </c>
      <c r="C441" s="57" t="n">
        <v>10.5245</v>
      </c>
      <c r="D441" s="57" t="n">
        <v>9.537763082341815</v>
      </c>
      <c r="E441" s="58" t="n">
        <v>84.43483626991646</v>
      </c>
      <c r="F441" s="51" t="n">
        <v>0.2026629400585112</v>
      </c>
      <c r="G441" s="57" t="n">
        <v>0.2575</v>
      </c>
      <c r="H441" s="57" t="n">
        <v>1012.705833333333</v>
      </c>
    </row>
    <row r="442">
      <c r="A442" s="56" t="n">
        <v>45982.66666666666</v>
      </c>
      <c r="B442" s="51" t="n">
        <v>0.19425</v>
      </c>
      <c r="C442" s="57" t="n">
        <v>10.059</v>
      </c>
      <c r="D442" s="57" t="n">
        <v>9.012546247712587</v>
      </c>
      <c r="E442" s="58" t="n">
        <v>89.16529998726416</v>
      </c>
      <c r="F442" s="51" t="n">
        <v>0.1928309085237327</v>
      </c>
      <c r="G442" s="57" t="n">
        <v>0.2825</v>
      </c>
      <c r="H442" s="57" t="n">
        <v>1012.35</v>
      </c>
    </row>
    <row r="443">
      <c r="A443" s="56" t="n">
        <v>45982.70833333334</v>
      </c>
      <c r="B443" s="51" t="n">
        <v>0.17975</v>
      </c>
      <c r="C443" s="57" t="n">
        <v>9.93375</v>
      </c>
      <c r="D443" s="57" t="n">
        <v>8.968982312784611</v>
      </c>
      <c r="E443" s="58" t="n">
        <v>79.23614286068523</v>
      </c>
      <c r="F443" s="51" t="n">
        <v>0.1640212303736679</v>
      </c>
      <c r="G443" s="57" t="n">
        <v>0.2175</v>
      </c>
      <c r="H443" s="57" t="n">
        <v>1012.171666666667</v>
      </c>
    </row>
    <row r="444">
      <c r="A444" s="56" t="n">
        <v>45982.75</v>
      </c>
      <c r="B444" s="51" t="n">
        <v>0.19625</v>
      </c>
      <c r="C444" s="57" t="n">
        <v>8.63175</v>
      </c>
      <c r="D444" s="57" t="n">
        <v>8.738182052460195</v>
      </c>
      <c r="E444" s="58" t="n">
        <v>85.4949054627393</v>
      </c>
      <c r="F444" s="51" t="n">
        <v>0.1918566853549508</v>
      </c>
      <c r="G444" s="57" t="n">
        <v>0.2275</v>
      </c>
      <c r="H444" s="57" t="n">
        <v>1012.036666666667</v>
      </c>
    </row>
    <row r="445">
      <c r="A445" s="56" t="n">
        <v>45982.79166666666</v>
      </c>
      <c r="B445" s="51" t="n">
        <v>0.2255</v>
      </c>
      <c r="C445" s="57" t="n">
        <v>11.97625</v>
      </c>
      <c r="D445" s="57" t="n">
        <v>7.302169968601839</v>
      </c>
      <c r="E445" s="58" t="n">
        <v>85.00411958884364</v>
      </c>
      <c r="F445" s="51" t="n">
        <v>0.2188916722601773</v>
      </c>
      <c r="G445" s="57" t="n">
        <v>0.2025</v>
      </c>
      <c r="H445" s="57" t="n">
        <v>1011.9275</v>
      </c>
    </row>
    <row r="446">
      <c r="A446" s="56" t="n">
        <v>45982.83333333334</v>
      </c>
      <c r="B446" s="51" t="n">
        <v>0.197</v>
      </c>
      <c r="C446" s="57" t="n">
        <v>7.333</v>
      </c>
      <c r="D446" s="57" t="n">
        <v>7.193529273712221</v>
      </c>
      <c r="E446" s="58" t="n">
        <v>84.03390518178098</v>
      </c>
      <c r="F446" s="51" t="n">
        <v>0.16485970946317</v>
      </c>
      <c r="G446" s="57" t="n">
        <v>0.155</v>
      </c>
      <c r="H446" s="57" t="n">
        <v>1011.336666666667</v>
      </c>
    </row>
    <row r="447">
      <c r="A447" s="56" t="n">
        <v>45982.875</v>
      </c>
      <c r="B447" s="51" t="n">
        <v>0.2335</v>
      </c>
      <c r="C447" s="57" t="n">
        <v>7.63775</v>
      </c>
      <c r="D447" s="57" t="n">
        <v>6.497580374782198</v>
      </c>
      <c r="E447" s="58" t="n">
        <v>89.60509303683524</v>
      </c>
      <c r="F447" s="51" t="n">
        <v>0.20718205605026</v>
      </c>
      <c r="G447" s="57" t="n">
        <v>0.165</v>
      </c>
      <c r="H447" s="57" t="n">
        <v>1011.1875</v>
      </c>
    </row>
    <row r="448">
      <c r="A448" s="56" t="n">
        <v>45982.91666666666</v>
      </c>
      <c r="B448" s="51" t="n">
        <v>0.257</v>
      </c>
      <c r="C448" s="57" t="n">
        <v>7.21125</v>
      </c>
      <c r="D448" s="57" t="n">
        <v>6.477521734646865</v>
      </c>
      <c r="E448" s="58" t="n">
        <v>85.25897222178641</v>
      </c>
      <c r="F448" s="51" t="n">
        <v>0.2522308784530584</v>
      </c>
      <c r="G448" s="57" t="n">
        <v>0.2025</v>
      </c>
      <c r="H448" s="57" t="n">
        <v>1010.721666666667</v>
      </c>
    </row>
    <row r="449">
      <c r="A449" s="56" t="n">
        <v>45982.95833333334</v>
      </c>
      <c r="B449" s="51" t="n">
        <v>0.25</v>
      </c>
      <c r="C449" s="57" t="n">
        <v>6.76925</v>
      </c>
      <c r="D449" s="57" t="n">
        <v>7.278350388248683</v>
      </c>
      <c r="E449" s="58" t="n">
        <v>83.3840579416931</v>
      </c>
      <c r="F449" s="51" t="n">
        <v>0.2679932603001406</v>
      </c>
      <c r="G449" s="57" t="n">
        <v>0.235</v>
      </c>
      <c r="H449" s="57" t="n">
        <v>1010.515</v>
      </c>
    </row>
    <row r="450">
      <c r="A450" s="56" t="n">
        <v>45983</v>
      </c>
      <c r="B450" s="51" t="n">
        <v>0.243</v>
      </c>
      <c r="C450" s="57" t="n">
        <v>6.76925</v>
      </c>
      <c r="D450" s="57" t="n">
        <v>7.415783275624834</v>
      </c>
      <c r="E450" s="58" t="n">
        <v>80.85226848686843</v>
      </c>
      <c r="F450" s="51" t="n">
        <v>0.2582035059778813</v>
      </c>
      <c r="G450" s="57" t="n">
        <v>0.245</v>
      </c>
      <c r="H450" s="57" t="n">
        <v>1010.455</v>
      </c>
    </row>
    <row r="451">
      <c r="A451" s="56" t="n">
        <v>45983.04166666666</v>
      </c>
      <c r="B451" s="51" t="n">
        <v>0.24825</v>
      </c>
      <c r="C451" s="57" t="n">
        <v>8.064249999999999</v>
      </c>
      <c r="D451" s="57" t="n">
        <v>6.895170296537227</v>
      </c>
      <c r="E451" s="58" t="n">
        <v>77.84422022869701</v>
      </c>
      <c r="F451" s="51" t="n">
        <v>0.2501542080816861</v>
      </c>
      <c r="G451" s="57" t="n">
        <v>0.235</v>
      </c>
      <c r="H451" s="57" t="n">
        <v>1010.446666666667</v>
      </c>
    </row>
    <row r="452">
      <c r="A452" s="56" t="n">
        <v>45983.08333333334</v>
      </c>
      <c r="B452" s="51" t="n">
        <v>0.2075</v>
      </c>
      <c r="C452" s="57" t="n">
        <v>8.532999999999999</v>
      </c>
      <c r="D452" s="57" t="n">
        <v>7.551161614411448</v>
      </c>
      <c r="E452" s="58" t="n">
        <v>80.15468214605519</v>
      </c>
      <c r="F452" s="51" t="n">
        <v>0.1912810415408294</v>
      </c>
      <c r="G452" s="57" t="n">
        <v>0.19</v>
      </c>
      <c r="H452" s="57" t="n">
        <v>1010.315833333333</v>
      </c>
    </row>
    <row r="453">
      <c r="A453" s="56" t="n">
        <v>45983.125</v>
      </c>
      <c r="B453" s="51" t="n">
        <v>0.2085</v>
      </c>
      <c r="C453" s="57" t="n">
        <v>7.835749999999999</v>
      </c>
      <c r="D453" s="57" t="n">
        <v>7.375577489047384</v>
      </c>
      <c r="E453" s="58" t="n">
        <v>78.2770818521075</v>
      </c>
      <c r="F453" s="51" t="n">
        <v>0.189045775530698</v>
      </c>
      <c r="G453" s="57" t="n">
        <v>0.205</v>
      </c>
      <c r="H453" s="57" t="n">
        <v>1010.224166666667</v>
      </c>
    </row>
    <row r="454">
      <c r="A454" s="56" t="n">
        <v>45983.16666666666</v>
      </c>
      <c r="B454" s="51" t="n">
        <v>0.231</v>
      </c>
      <c r="C454" s="57" t="n">
        <v>7.0855</v>
      </c>
      <c r="D454" s="57" t="n">
        <v>7.155135742766976</v>
      </c>
      <c r="E454" s="58" t="n">
        <v>80.54176319873658</v>
      </c>
      <c r="F454" s="51" t="n">
        <v>0.2262112042667021</v>
      </c>
      <c r="G454" s="57" t="n">
        <v>0.1775</v>
      </c>
      <c r="H454" s="57" t="n">
        <v>1010.309166666667</v>
      </c>
    </row>
    <row r="455">
      <c r="A455" s="56" t="n">
        <v>45983.20833333334</v>
      </c>
      <c r="B455" s="51" t="n">
        <v>0.21975</v>
      </c>
      <c r="C455" s="57" t="n">
        <v>7.877</v>
      </c>
      <c r="D455" s="57" t="n">
        <v>7.4164951593591</v>
      </c>
      <c r="E455" s="58" t="n">
        <v>85.7688222688808</v>
      </c>
      <c r="F455" s="51" t="n">
        <v>0.2107610157474877</v>
      </c>
      <c r="G455" s="57" t="n">
        <v>0.18</v>
      </c>
      <c r="H455" s="57" t="n">
        <v>1010.251666666667</v>
      </c>
    </row>
    <row r="456">
      <c r="A456" s="56" t="n">
        <v>45983.25</v>
      </c>
      <c r="B456" s="51" t="n">
        <v>0.201</v>
      </c>
      <c r="C456" s="57" t="n">
        <v>7.877</v>
      </c>
      <c r="D456" s="57" t="n">
        <v>7.78288578765116</v>
      </c>
      <c r="E456" s="58" t="n">
        <v>88.57377267254222</v>
      </c>
      <c r="F456" s="51" t="n">
        <v>0.1836843814709579</v>
      </c>
      <c r="G456" s="57" t="n">
        <v>0.1825</v>
      </c>
      <c r="H456" s="57" t="n">
        <v>1010.296666666667</v>
      </c>
    </row>
    <row r="457">
      <c r="A457" s="56" t="n">
        <v>45983.29166666666</v>
      </c>
      <c r="B457" s="51" t="n">
        <v>0.2</v>
      </c>
      <c r="C457" s="57" t="n">
        <v>7.877</v>
      </c>
      <c r="D457" s="57" t="n">
        <v>8.464400465642159</v>
      </c>
      <c r="E457" s="58" t="n">
        <v>78.03194037324982</v>
      </c>
      <c r="F457" s="51" t="n">
        <v>0.1938253779254324</v>
      </c>
      <c r="G457" s="57" t="n">
        <v>0.1975</v>
      </c>
      <c r="H457" s="57" t="n">
        <v>1010.519166666667</v>
      </c>
    </row>
    <row r="458">
      <c r="A458" s="56" t="n">
        <v>45983.33333333334</v>
      </c>
      <c r="B458" s="51" t="n">
        <v>0.2105</v>
      </c>
      <c r="C458" s="57" t="n">
        <v>7.19225</v>
      </c>
      <c r="D458" s="57" t="n">
        <v>8.383358996884219</v>
      </c>
      <c r="E458" s="58" t="n">
        <v>77.15729947852623</v>
      </c>
      <c r="F458" s="51" t="n">
        <v>0.213613713571929</v>
      </c>
      <c r="G458" s="57" t="n">
        <v>0.2575</v>
      </c>
      <c r="H458" s="57" t="n">
        <v>1010.4675</v>
      </c>
    </row>
    <row r="459">
      <c r="A459" s="56" t="n">
        <v>45983.375</v>
      </c>
      <c r="B459" s="51" t="n">
        <v>0.21175</v>
      </c>
      <c r="C459" s="57" t="n">
        <v>7.45475</v>
      </c>
      <c r="D459" s="57" t="n">
        <v>7.770317925028266</v>
      </c>
      <c r="E459" s="58" t="n">
        <v>79.18704541139049</v>
      </c>
      <c r="F459" s="51" t="n">
        <v>0.2038402149921437</v>
      </c>
      <c r="G459" s="57" t="n">
        <v>0.2425</v>
      </c>
      <c r="H459" s="57" t="n">
        <v>1010.440833333333</v>
      </c>
    </row>
    <row r="460">
      <c r="A460" s="56" t="n">
        <v>45983.41666666666</v>
      </c>
      <c r="B460" s="51" t="n">
        <v>0.243</v>
      </c>
      <c r="C460" s="57" t="n">
        <v>7.45475</v>
      </c>
      <c r="D460" s="57" t="n">
        <v>7.509511752390345</v>
      </c>
      <c r="E460" s="58" t="n">
        <v>76.60072475220468</v>
      </c>
      <c r="F460" s="51" t="n">
        <v>0.2610264472875617</v>
      </c>
      <c r="G460" s="57" t="n">
        <v>0.2525</v>
      </c>
      <c r="H460" s="57" t="n">
        <v>1010.045833333333</v>
      </c>
    </row>
    <row r="461">
      <c r="A461" s="56" t="n">
        <v>45983.45833333334</v>
      </c>
      <c r="B461" s="51" t="n">
        <v>0.2745</v>
      </c>
      <c r="C461" s="57" t="n">
        <v>7.314</v>
      </c>
      <c r="D461" s="57" t="n">
        <v>7.447941095273583</v>
      </c>
      <c r="E461" s="58" t="n">
        <v>77.57860518439969</v>
      </c>
      <c r="F461" s="51" t="n">
        <v>0.3346967559450215</v>
      </c>
      <c r="G461" s="57" t="n">
        <v>0.3225</v>
      </c>
      <c r="H461" s="57" t="n">
        <v>1009.255833333333</v>
      </c>
    </row>
    <row r="462">
      <c r="A462" s="56" t="n">
        <v>45983.5</v>
      </c>
      <c r="B462" s="51" t="n">
        <v>0.27675</v>
      </c>
      <c r="C462" s="57" t="n">
        <v>7.333</v>
      </c>
      <c r="D462" s="57" t="n">
        <v>7.575897745746976</v>
      </c>
      <c r="E462" s="58" t="n">
        <v>78.70928415161038</v>
      </c>
      <c r="F462" s="51" t="n">
        <v>0.3416137106316434</v>
      </c>
      <c r="G462" s="57" t="n">
        <v>0.3175</v>
      </c>
      <c r="H462" s="57" t="n">
        <v>1008.893333333333</v>
      </c>
    </row>
    <row r="463">
      <c r="A463" s="56" t="n">
        <v>45983.54166666666</v>
      </c>
      <c r="B463" s="51" t="n">
        <v>0.2905</v>
      </c>
      <c r="C463" s="57" t="n">
        <v>7.352</v>
      </c>
      <c r="D463" s="57" t="n">
        <v>7.506780049787991</v>
      </c>
      <c r="E463" s="58" t="n">
        <v>81.05127784225704</v>
      </c>
      <c r="F463" s="51" t="n">
        <v>0.3734906338808273</v>
      </c>
      <c r="G463" s="57" t="n">
        <v>0.3375</v>
      </c>
      <c r="H463" s="57" t="n">
        <v>1008.6325</v>
      </c>
    </row>
    <row r="464">
      <c r="A464" s="56" t="n">
        <v>45983.58333333334</v>
      </c>
      <c r="B464" s="51" t="n">
        <v>0.28575</v>
      </c>
      <c r="C464" s="57" t="n">
        <v>8.205</v>
      </c>
      <c r="D464" s="57" t="n">
        <v>7.434958728307684</v>
      </c>
      <c r="E464" s="58" t="n">
        <v>75.89922862502911</v>
      </c>
      <c r="F464" s="51" t="n">
        <v>0.3575184092967016</v>
      </c>
      <c r="G464" s="57" t="n">
        <v>0.3575</v>
      </c>
      <c r="H464" s="57" t="n">
        <v>1008.635833333333</v>
      </c>
    </row>
    <row r="465">
      <c r="A465" s="56" t="n">
        <v>45983.625</v>
      </c>
      <c r="B465" s="51" t="n">
        <v>0.2625</v>
      </c>
      <c r="C465" s="57" t="n">
        <v>8.041</v>
      </c>
      <c r="D465" s="57" t="n">
        <v>7.108193989888113</v>
      </c>
      <c r="E465" s="58" t="n">
        <v>73.48135729727974</v>
      </c>
      <c r="F465" s="51" t="n">
        <v>0.2898373081311672</v>
      </c>
      <c r="G465" s="57" t="n">
        <v>0.4925</v>
      </c>
      <c r="H465" s="57" t="n">
        <v>1009.023333333333</v>
      </c>
    </row>
    <row r="466">
      <c r="A466" s="56" t="n">
        <v>45983.66666666666</v>
      </c>
      <c r="B466" s="51" t="n">
        <v>0.29275</v>
      </c>
      <c r="C466" s="57" t="n">
        <v>7.50775</v>
      </c>
      <c r="D466" s="57" t="n">
        <v>6.801986456898412</v>
      </c>
      <c r="E466" s="58" t="n">
        <v>55.36612958031642</v>
      </c>
      <c r="F466" s="51" t="n">
        <v>0.3294573202517411</v>
      </c>
      <c r="G466" s="57" t="n">
        <v>2.75</v>
      </c>
      <c r="H466" s="57" t="n">
        <v>1010.0375</v>
      </c>
    </row>
    <row r="467">
      <c r="A467" s="56" t="n">
        <v>45983.70833333334</v>
      </c>
      <c r="B467" s="51" t="n">
        <v>0.24225</v>
      </c>
      <c r="C467" s="57" t="n">
        <v>7.73625</v>
      </c>
      <c r="D467" s="57" t="n">
        <v>5.84165963657064</v>
      </c>
      <c r="E467" s="58" t="n">
        <v>64.31349874152374</v>
      </c>
      <c r="F467" s="51" t="n">
        <v>0.1965865677440131</v>
      </c>
      <c r="G467" s="57" t="n">
        <v>1.255</v>
      </c>
      <c r="H467" s="57" t="n">
        <v>1011.22</v>
      </c>
    </row>
    <row r="468">
      <c r="A468" s="56" t="n">
        <v>45983.75</v>
      </c>
      <c r="B468" s="51" t="n">
        <v>0.25125</v>
      </c>
      <c r="C468" s="57" t="n">
        <v>7.877</v>
      </c>
      <c r="D468" s="57" t="n">
        <v>5.907324586272795</v>
      </c>
      <c r="E468" s="58" t="n">
        <v>44.91298823152271</v>
      </c>
      <c r="F468" s="51" t="n">
        <v>0.2129311108425971</v>
      </c>
      <c r="G468" s="57" t="n">
        <v>1.4675</v>
      </c>
      <c r="H468" s="57" t="n">
        <v>1012.235</v>
      </c>
    </row>
    <row r="469">
      <c r="A469" s="56" t="n">
        <v>45983.79166666666</v>
      </c>
      <c r="B469" s="51" t="n">
        <v>0.213</v>
      </c>
      <c r="C469" s="57" t="n">
        <v>7.73625</v>
      </c>
      <c r="D469" s="57" t="n">
        <v>6.453641894107509</v>
      </c>
      <c r="E469" s="58" t="n">
        <v>66.79734498297195</v>
      </c>
      <c r="F469" s="51" t="n">
        <v>0.1738277222109659</v>
      </c>
      <c r="G469" s="57" t="n">
        <v>0.3625</v>
      </c>
      <c r="H469" s="57" t="n">
        <v>1013.024166666667</v>
      </c>
    </row>
    <row r="470">
      <c r="A470" s="56" t="n">
        <v>45983.83333333334</v>
      </c>
      <c r="B470" s="51" t="n">
        <v>0.1675</v>
      </c>
      <c r="C470" s="57" t="n">
        <v>7.314</v>
      </c>
      <c r="D470" s="57" t="n">
        <v>7.305990273261782</v>
      </c>
      <c r="E470" s="58" t="n">
        <v>73.70926561490619</v>
      </c>
      <c r="F470" s="51" t="n">
        <v>0.1208291799128393</v>
      </c>
      <c r="G470" s="57" t="n">
        <v>0.285</v>
      </c>
      <c r="H470" s="57" t="n">
        <v>1013.43</v>
      </c>
    </row>
    <row r="471">
      <c r="A471" s="56" t="n">
        <v>45983.875</v>
      </c>
      <c r="B471" s="51" t="n">
        <v>0.153</v>
      </c>
      <c r="C471" s="57" t="n">
        <v>7.0705</v>
      </c>
      <c r="D471" s="57" t="n">
        <v>7.277388599619337</v>
      </c>
      <c r="E471" s="58" t="n">
        <v>72.87281304805633</v>
      </c>
      <c r="F471" s="51" t="n">
        <v>0.1005790366935735</v>
      </c>
      <c r="G471" s="57" t="n">
        <v>0.225</v>
      </c>
      <c r="H471" s="57" t="n">
        <v>1013.606666666667</v>
      </c>
    </row>
    <row r="472">
      <c r="A472" s="56" t="n">
        <v>45983.91666666666</v>
      </c>
      <c r="B472" s="51" t="n">
        <v>0.16475</v>
      </c>
      <c r="C472" s="57" t="n">
        <v>7.314</v>
      </c>
      <c r="D472" s="57" t="n">
        <v>7.025825366901688</v>
      </c>
      <c r="E472" s="58" t="n">
        <v>76.66869362952389</v>
      </c>
      <c r="F472" s="51" t="n">
        <v>0.112914982576235</v>
      </c>
      <c r="G472" s="57" t="n">
        <v>0.285</v>
      </c>
      <c r="H472" s="57" t="n">
        <v>1013.895</v>
      </c>
    </row>
    <row r="473">
      <c r="A473" s="56" t="n">
        <v>45983.95833333334</v>
      </c>
      <c r="B473" s="51" t="n">
        <v>0.17325</v>
      </c>
      <c r="C473" s="57" t="n">
        <v>6.842000000000001</v>
      </c>
      <c r="D473" s="57" t="n">
        <v>7.194367599366599</v>
      </c>
      <c r="E473" s="58" t="n">
        <v>74.71452094686896</v>
      </c>
      <c r="F473" s="51" t="n">
        <v>0.1276457993793595</v>
      </c>
      <c r="G473" s="57" t="n">
        <v>0.295</v>
      </c>
      <c r="H473" s="57" t="n">
        <v>1014.113333333333</v>
      </c>
    </row>
    <row r="474">
      <c r="A474" s="56" t="n">
        <v>45984</v>
      </c>
      <c r="B474" s="51" t="n">
        <v>0.17825</v>
      </c>
      <c r="C474" s="57" t="n">
        <v>7.352</v>
      </c>
      <c r="D474" s="57" t="n">
        <v>7.722139107038184</v>
      </c>
      <c r="E474" s="58" t="n">
        <v>79.16944508763936</v>
      </c>
      <c r="F474" s="51" t="n">
        <v>0.1442337783721093</v>
      </c>
      <c r="G474" s="57" t="n">
        <v>0.275</v>
      </c>
      <c r="H474" s="57" t="n">
        <v>1014.3175</v>
      </c>
    </row>
    <row r="475">
      <c r="A475" s="56" t="n">
        <v>45984.04166666666</v>
      </c>
      <c r="B475" s="51" t="n">
        <v>0.16725</v>
      </c>
      <c r="C475" s="57" t="n">
        <v>7.333</v>
      </c>
      <c r="D475" s="57" t="n">
        <v>7.654213574162972</v>
      </c>
      <c r="E475" s="58" t="n">
        <v>77.24558220595074</v>
      </c>
      <c r="F475" s="51" t="n">
        <v>0.1262457974549167</v>
      </c>
      <c r="G475" s="57" t="n">
        <v>0.2025</v>
      </c>
      <c r="H475" s="57" t="n">
        <v>1014.328333333333</v>
      </c>
    </row>
    <row r="476">
      <c r="A476" s="56" t="n">
        <v>45984.08333333334</v>
      </c>
      <c r="B476" s="51" t="n">
        <v>0.16075</v>
      </c>
      <c r="C476" s="57" t="n">
        <v>9.955</v>
      </c>
      <c r="D476" s="57" t="n">
        <v>8.739065413824843</v>
      </c>
      <c r="E476" s="58" t="n">
        <v>73.68523038654061</v>
      </c>
      <c r="F476" s="51" t="n">
        <v>0.1288806195198849</v>
      </c>
      <c r="G476" s="57" t="n">
        <v>0.185</v>
      </c>
      <c r="H476" s="57" t="n">
        <v>1014.258333333333</v>
      </c>
    </row>
    <row r="477">
      <c r="A477" s="56" t="n">
        <v>45984.125</v>
      </c>
      <c r="B477" s="51" t="n">
        <v>0.16</v>
      </c>
      <c r="C477" s="57" t="n">
        <v>14.10975</v>
      </c>
      <c r="D477" s="57" t="n">
        <v>8.930994455534528</v>
      </c>
      <c r="E477" s="58" t="n">
        <v>74.09154588412112</v>
      </c>
      <c r="F477" s="51" t="n">
        <v>0.1295334349379909</v>
      </c>
      <c r="G477" s="57" t="n">
        <v>0.15</v>
      </c>
      <c r="H477" s="57" t="n">
        <v>1014.081666666667</v>
      </c>
    </row>
    <row r="478">
      <c r="A478" s="56" t="n">
        <v>45984.16666666666</v>
      </c>
      <c r="B478" s="51" t="n">
        <v>0.1515</v>
      </c>
      <c r="C478" s="57" t="n">
        <v>11.7135</v>
      </c>
      <c r="D478" s="57" t="n">
        <v>8.393304967902093</v>
      </c>
      <c r="E478" s="58" t="n">
        <v>80.45092280186299</v>
      </c>
      <c r="F478" s="51" t="n">
        <v>0.1113166148713624</v>
      </c>
      <c r="G478" s="57" t="n">
        <v>0.1475</v>
      </c>
      <c r="H478" s="57" t="n">
        <v>1014.318333333333</v>
      </c>
    </row>
    <row r="479">
      <c r="A479" s="56" t="n">
        <v>45984.20833333334</v>
      </c>
      <c r="B479" s="51" t="n">
        <v>0.14525</v>
      </c>
      <c r="C479" s="57" t="n">
        <v>14.80533333333333</v>
      </c>
      <c r="D479" s="57" t="n">
        <v>8.695307238341346</v>
      </c>
      <c r="E479" s="58" t="n">
        <v>78.4346833380406</v>
      </c>
      <c r="F479" s="51" t="n">
        <v>0.1041983221248582</v>
      </c>
      <c r="G479" s="57" t="n">
        <v>0.1225</v>
      </c>
      <c r="H479" s="57" t="n">
        <v>1014.47</v>
      </c>
    </row>
    <row r="480">
      <c r="A480" s="56" t="n">
        <v>45984.25</v>
      </c>
      <c r="B480" s="51" t="n">
        <v>0.132</v>
      </c>
      <c r="C480" s="57" t="n">
        <v>10.08675</v>
      </c>
      <c r="D480" s="57" t="n">
        <v>8.216029607514425</v>
      </c>
      <c r="E480" s="58" t="n">
        <v>75.39784452540553</v>
      </c>
      <c r="F480" s="51" t="n">
        <v>0.08378577162771829</v>
      </c>
      <c r="G480" s="57" t="n">
        <v>0.125</v>
      </c>
      <c r="H480" s="57" t="n">
        <v>1015.034166666667</v>
      </c>
    </row>
    <row r="481">
      <c r="A481" s="56" t="n">
        <v>45984.29166666666</v>
      </c>
      <c r="B481" s="51" t="n">
        <v>0.12825</v>
      </c>
      <c r="C481" s="57" t="n">
        <v>10.524</v>
      </c>
      <c r="D481" s="57" t="n">
        <v>8.025571403797652</v>
      </c>
      <c r="E481" s="58" t="n">
        <v>77.48783792974778</v>
      </c>
      <c r="F481" s="51" t="n">
        <v>0.07718276684265341</v>
      </c>
      <c r="G481" s="57" t="n">
        <v>0.165</v>
      </c>
      <c r="H481" s="57" t="n">
        <v>1014.7975</v>
      </c>
    </row>
    <row r="482">
      <c r="A482" s="56" t="n">
        <v>45984.33333333334</v>
      </c>
      <c r="B482" s="51" t="n">
        <v>0.12525</v>
      </c>
      <c r="C482" s="57" t="n">
        <v>9.72875</v>
      </c>
      <c r="D482" s="57" t="n">
        <v>7.07930319997971</v>
      </c>
      <c r="E482" s="58" t="n">
        <v>76.64969597983539</v>
      </c>
      <c r="F482" s="51" t="n">
        <v>0.06494619513979123</v>
      </c>
      <c r="G482" s="57" t="n">
        <v>0.285</v>
      </c>
      <c r="H482" s="57" t="n">
        <v>1014.483333333333</v>
      </c>
    </row>
    <row r="483">
      <c r="A483" s="56" t="n">
        <v>45984.375</v>
      </c>
      <c r="B483" s="51" t="n">
        <v>0.12975</v>
      </c>
      <c r="C483" s="57" t="n">
        <v>8.562999999999999</v>
      </c>
      <c r="D483" s="57" t="n">
        <v>6.034851392562097</v>
      </c>
      <c r="E483" s="58" t="n">
        <v>80.52272058752516</v>
      </c>
      <c r="F483" s="51" t="n">
        <v>0.0587714247145191</v>
      </c>
      <c r="G483" s="57" t="n">
        <v>0.4875</v>
      </c>
      <c r="H483" s="57" t="n">
        <v>1014.535833333333</v>
      </c>
    </row>
    <row r="484">
      <c r="A484" s="56" t="n">
        <v>45984.41666666666</v>
      </c>
      <c r="B484" s="51" t="n">
        <v>0.12475</v>
      </c>
      <c r="C484" s="57" t="n">
        <v>8.532999999999999</v>
      </c>
      <c r="D484" s="57" t="n">
        <v>6.293499267304008</v>
      </c>
      <c r="E484" s="58" t="n">
        <v>84.82879089337689</v>
      </c>
      <c r="F484" s="51" t="n">
        <v>0.05695445748047116</v>
      </c>
      <c r="G484" s="57" t="n">
        <v>0.2825</v>
      </c>
      <c r="H484" s="57" t="n">
        <v>1014.433333333333</v>
      </c>
    </row>
    <row r="485">
      <c r="A485" s="56" t="n">
        <v>45984.45833333334</v>
      </c>
      <c r="B485" s="51" t="n">
        <v>0.13825</v>
      </c>
      <c r="C485" s="57" t="n">
        <v>8.369</v>
      </c>
      <c r="D485" s="57" t="n">
        <v>7.441976047090181</v>
      </c>
      <c r="E485" s="58" t="n">
        <v>80.27616071404229</v>
      </c>
      <c r="F485" s="51" t="n">
        <v>0.0845966456226169</v>
      </c>
      <c r="G485" s="57" t="n">
        <v>0.29</v>
      </c>
      <c r="H485" s="57" t="n">
        <v>1013.543333333333</v>
      </c>
    </row>
    <row r="486">
      <c r="A486" s="56" t="n">
        <v>45984.5</v>
      </c>
      <c r="B486" s="51" t="n">
        <v>0.16775</v>
      </c>
      <c r="C486" s="57" t="n">
        <v>11.1915</v>
      </c>
      <c r="D486" s="57" t="n">
        <v>8.663733934694234</v>
      </c>
      <c r="E486" s="58" t="n">
        <v>85.3497166958458</v>
      </c>
      <c r="F486" s="51" t="n">
        <v>0.1409750990892329</v>
      </c>
      <c r="G486" s="57" t="n">
        <v>0.2375</v>
      </c>
      <c r="H486" s="57" t="n">
        <v>1012.803333333333</v>
      </c>
    </row>
    <row r="487">
      <c r="A487" s="56" t="n">
        <v>45984.54166666666</v>
      </c>
      <c r="B487" s="51" t="n">
        <v>0.15275</v>
      </c>
      <c r="C487" s="57" t="n">
        <v>8.314333333333332</v>
      </c>
      <c r="D487" s="57" t="n">
        <v>8.68051656230741</v>
      </c>
      <c r="E487" s="58" t="n">
        <v>83.9970620067612</v>
      </c>
      <c r="F487" s="51" t="n">
        <v>0.1155290979787812</v>
      </c>
      <c r="G487" s="57" t="n">
        <v>0.1475</v>
      </c>
      <c r="H487" s="57" t="n">
        <v>1012.238333333333</v>
      </c>
    </row>
    <row r="488">
      <c r="A488" s="56" t="n">
        <v>45984.58333333334</v>
      </c>
      <c r="B488" s="51" t="n">
        <v>0.144</v>
      </c>
      <c r="C488" s="57" t="n">
        <v>9.599499999999999</v>
      </c>
      <c r="D488" s="57" t="n">
        <v>8.871190518981487</v>
      </c>
      <c r="E488" s="58" t="n">
        <v>78.54954048820034</v>
      </c>
      <c r="F488" s="51" t="n">
        <v>0.1042652694695091</v>
      </c>
      <c r="G488" s="57" t="n">
        <v>0.2175</v>
      </c>
      <c r="H488" s="57" t="n">
        <v>1011.705</v>
      </c>
    </row>
    <row r="489">
      <c r="A489" s="56" t="n">
        <v>45984.625</v>
      </c>
      <c r="B489" s="51" t="n">
        <v>0.1355</v>
      </c>
      <c r="C489" s="57" t="n">
        <v>9.7935</v>
      </c>
      <c r="D489" s="57" t="n">
        <v>9.637193923185393</v>
      </c>
      <c r="E489" s="58" t="n">
        <v>79.61442987627122</v>
      </c>
      <c r="F489" s="51" t="n">
        <v>0.09652707402750249</v>
      </c>
      <c r="G489" s="57" t="n">
        <v>0.1025</v>
      </c>
      <c r="H489" s="57" t="n">
        <v>1011.7375</v>
      </c>
    </row>
    <row r="490">
      <c r="A490" s="56" t="n">
        <v>45984.66666666666</v>
      </c>
      <c r="B490" s="51" t="n">
        <v>0.16775</v>
      </c>
      <c r="C490" s="57" t="n">
        <v>17.5535</v>
      </c>
      <c r="D490" s="57" t="n">
        <v>10.36363642805414</v>
      </c>
      <c r="E490" s="58" t="n">
        <v>96.28352603044002</v>
      </c>
      <c r="F490" s="51" t="n">
        <v>0.1549878594347673</v>
      </c>
      <c r="G490" s="57" t="n">
        <v>0.165</v>
      </c>
      <c r="H490" s="57" t="n">
        <v>1012</v>
      </c>
    </row>
    <row r="491">
      <c r="A491" s="56" t="n">
        <v>45984.70833333334</v>
      </c>
      <c r="B491" s="51" t="n">
        <v>0.13725</v>
      </c>
      <c r="C491" s="57" t="n">
        <v>15.3595</v>
      </c>
      <c r="D491" s="57" t="n">
        <v>10.35795305363519</v>
      </c>
      <c r="E491" s="58" t="n">
        <v>83.06372614471211</v>
      </c>
      <c r="F491" s="51" t="n">
        <v>0.1029724812459272</v>
      </c>
      <c r="G491" s="57" t="n">
        <v>0.08499999999999999</v>
      </c>
      <c r="H491" s="57" t="n">
        <v>1012.433333333333</v>
      </c>
    </row>
    <row r="492">
      <c r="A492" s="56" t="n">
        <v>45984.75</v>
      </c>
      <c r="B492" s="51" t="n">
        <v>0.13475</v>
      </c>
      <c r="C492" s="57" t="n">
        <v>12.37766666666667</v>
      </c>
      <c r="D492" s="57" t="n">
        <v>10.0620744774526</v>
      </c>
      <c r="E492" s="58" t="n">
        <v>78.70659336325913</v>
      </c>
      <c r="F492" s="51" t="n">
        <v>0.09822893888874779</v>
      </c>
      <c r="G492" s="57" t="n">
        <v>0.0975</v>
      </c>
      <c r="H492" s="57" t="n">
        <v>1012.5875</v>
      </c>
    </row>
    <row r="493">
      <c r="A493" s="56" t="n">
        <v>45984.79166666666</v>
      </c>
      <c r="B493" s="51" t="n">
        <v>0.12775</v>
      </c>
      <c r="C493" s="57" t="n">
        <v>12.434</v>
      </c>
      <c r="D493" s="57" t="n">
        <v>9.900353529031808</v>
      </c>
      <c r="E493" s="58" t="n">
        <v>82.42897840900655</v>
      </c>
      <c r="F493" s="51" t="n">
        <v>0.0873516063936378</v>
      </c>
      <c r="G493" s="57" t="n">
        <v>0.08500000000000001</v>
      </c>
      <c r="H493" s="57" t="n">
        <v>1012.519166666667</v>
      </c>
    </row>
    <row r="494">
      <c r="A494" s="56" t="n">
        <v>45984.83333333334</v>
      </c>
      <c r="B494" s="51" t="n">
        <v>0.1105</v>
      </c>
      <c r="C494" s="57" t="n">
        <v>12.07766666666667</v>
      </c>
      <c r="D494" s="57" t="n">
        <v>9.157806441964588</v>
      </c>
      <c r="E494" s="58" t="n">
        <v>83.31269226874061</v>
      </c>
      <c r="F494" s="51" t="n">
        <v>0.06371492404702345</v>
      </c>
      <c r="G494" s="57" t="n">
        <v>0.0975</v>
      </c>
      <c r="H494" s="57" t="n">
        <v>1012.385</v>
      </c>
    </row>
    <row r="495">
      <c r="A495" s="56" t="n">
        <v>45984.875</v>
      </c>
      <c r="B495" s="51" t="n">
        <v>0.12825</v>
      </c>
      <c r="C495" s="57" t="n">
        <v>11.70266666666667</v>
      </c>
      <c r="D495" s="57" t="n">
        <v>9.414782763544697</v>
      </c>
      <c r="E495" s="58" t="n">
        <v>78.33901280711768</v>
      </c>
      <c r="F495" s="51" t="n">
        <v>0.0856757931228818</v>
      </c>
      <c r="G495" s="57" t="n">
        <v>0.095</v>
      </c>
      <c r="H495" s="57" t="n">
        <v>1012.221666666667</v>
      </c>
    </row>
    <row r="496">
      <c r="A496" s="56" t="n">
        <v>45984.91666666666</v>
      </c>
      <c r="B496" s="51" t="n">
        <v>0.13375</v>
      </c>
      <c r="C496" s="57" t="n">
        <v>8.791666666666666</v>
      </c>
      <c r="D496" s="57" t="n">
        <v>9.070737321229078</v>
      </c>
      <c r="E496" s="58" t="n">
        <v>78.18803037160994</v>
      </c>
      <c r="F496" s="51" t="n">
        <v>0.09211260343911382</v>
      </c>
      <c r="G496" s="57" t="n">
        <v>0.095</v>
      </c>
      <c r="H496" s="57" t="n">
        <v>1012.08</v>
      </c>
    </row>
    <row r="497">
      <c r="A497" s="56" t="n">
        <v>45984.95833333334</v>
      </c>
      <c r="B497" s="51" t="n">
        <v>0.13375</v>
      </c>
      <c r="C497" s="57" t="n">
        <v>8.727</v>
      </c>
      <c r="D497" s="57" t="n">
        <v>8.533889581590747</v>
      </c>
      <c r="E497" s="58" t="n">
        <v>76.20757981220731</v>
      </c>
      <c r="F497" s="51" t="n">
        <v>0.08757365249695347</v>
      </c>
      <c r="G497" s="57" t="n">
        <v>0.1025</v>
      </c>
      <c r="H497" s="57" t="n">
        <v>1011.8275</v>
      </c>
    </row>
    <row r="498">
      <c r="A498" s="56" t="n">
        <v>45985</v>
      </c>
      <c r="B498" s="51" t="n">
        <v>0.14225</v>
      </c>
      <c r="C498" s="57" t="n">
        <v>8.369</v>
      </c>
      <c r="D498" s="57" t="n">
        <v>8.503399935726701</v>
      </c>
      <c r="E498" s="58" t="n">
        <v>81.4748996925086</v>
      </c>
      <c r="F498" s="51" t="n">
        <v>0.09857801309232615</v>
      </c>
      <c r="G498" s="57" t="n">
        <v>0.11</v>
      </c>
      <c r="H498" s="57" t="n">
        <v>1012.003333333333</v>
      </c>
    </row>
    <row r="499">
      <c r="A499" s="56" t="n">
        <v>45985.04166666666</v>
      </c>
      <c r="B499" s="51" t="n">
        <v>0.147</v>
      </c>
      <c r="C499" s="57" t="n">
        <v>8.532999999999999</v>
      </c>
      <c r="D499" s="57" t="n">
        <v>8.436103664424664</v>
      </c>
      <c r="E499" s="58" t="n">
        <v>84.16566864839754</v>
      </c>
      <c r="F499" s="51" t="n">
        <v>0.1051228556814432</v>
      </c>
      <c r="G499" s="57" t="n">
        <v>0.125</v>
      </c>
      <c r="H499" s="57" t="n">
        <v>1012.514166666667</v>
      </c>
    </row>
    <row r="500">
      <c r="A500" s="56" t="n">
        <v>45985.08333333334</v>
      </c>
      <c r="B500" s="51" t="n">
        <v>0.16</v>
      </c>
      <c r="C500" s="57" t="n">
        <v>8.920999999999999</v>
      </c>
      <c r="D500" s="57" t="n">
        <v>9.169884968093093</v>
      </c>
      <c r="E500" s="58" t="n">
        <v>80.62343202167506</v>
      </c>
      <c r="F500" s="51" t="n">
        <v>0.1306060109871285</v>
      </c>
      <c r="G500" s="57" t="n">
        <v>0.1125</v>
      </c>
      <c r="H500" s="57" t="n">
        <v>1012.888333333333</v>
      </c>
    </row>
    <row r="501">
      <c r="A501" s="56" t="n">
        <v>45985.125</v>
      </c>
      <c r="B501" s="51" t="n">
        <v>0.156</v>
      </c>
      <c r="C501" s="57" t="n">
        <v>9.308999999999999</v>
      </c>
      <c r="D501" s="57" t="n">
        <v>8.309308100571075</v>
      </c>
      <c r="E501" s="58" t="n">
        <v>76.99155811752424</v>
      </c>
      <c r="F501" s="51" t="n">
        <v>0.1169628516509106</v>
      </c>
      <c r="G501" s="57" t="n">
        <v>0.12</v>
      </c>
      <c r="H501" s="57" t="n">
        <v>1013.294166666667</v>
      </c>
    </row>
    <row r="502">
      <c r="A502" s="56" t="n">
        <v>45985.16666666666</v>
      </c>
      <c r="B502" s="51" t="n">
        <v>0.1505</v>
      </c>
      <c r="C502" s="57" t="n">
        <v>9.34775</v>
      </c>
      <c r="D502" s="57" t="n">
        <v>8.339086588847358</v>
      </c>
      <c r="E502" s="58" t="n">
        <v>80.7826418360515</v>
      </c>
      <c r="F502" s="51" t="n">
        <v>0.1087914002698336</v>
      </c>
      <c r="G502" s="57" t="n">
        <v>0.145</v>
      </c>
      <c r="H502" s="57" t="n">
        <v>1013.755833333333</v>
      </c>
    </row>
    <row r="503">
      <c r="A503" s="56" t="n">
        <v>45985.20833333334</v>
      </c>
      <c r="B503" s="51" t="n">
        <v>0.16025</v>
      </c>
      <c r="C503" s="57" t="n">
        <v>9.7745</v>
      </c>
      <c r="D503" s="57" t="n">
        <v>8.408291685654019</v>
      </c>
      <c r="E503" s="58" t="n">
        <v>72.52312818136232</v>
      </c>
      <c r="F503" s="51" t="n">
        <v>0.1247638138929777</v>
      </c>
      <c r="G503" s="57" t="n">
        <v>0.21</v>
      </c>
      <c r="H503" s="57" t="n">
        <v>1014.630833333333</v>
      </c>
    </row>
    <row r="504">
      <c r="A504" s="56" t="n">
        <v>45985.25</v>
      </c>
      <c r="B504" s="51" t="n">
        <v>0.18075</v>
      </c>
      <c r="C504" s="57" t="n">
        <v>13.1885</v>
      </c>
      <c r="D504" s="57" t="n">
        <v>8.206896446284192</v>
      </c>
      <c r="E504" s="58" t="n">
        <v>59.30193804368583</v>
      </c>
      <c r="F504" s="51" t="n">
        <v>0.1551878411459942</v>
      </c>
      <c r="G504" s="57" t="n">
        <v>0.1725</v>
      </c>
      <c r="H504" s="57" t="n">
        <v>1015.8425</v>
      </c>
    </row>
    <row r="505">
      <c r="A505" s="56" t="n">
        <v>45985.29166666666</v>
      </c>
      <c r="B505" s="51" t="n">
        <v>0.1705</v>
      </c>
      <c r="C505" s="57" t="n">
        <v>9.670999999999999</v>
      </c>
      <c r="D505" s="57" t="n">
        <v>8.484524154931576</v>
      </c>
      <c r="E505" s="58" t="n">
        <v>80.44408860757213</v>
      </c>
      <c r="F505" s="51" t="n">
        <v>0.1431506775580263</v>
      </c>
      <c r="G505" s="57" t="n">
        <v>0.1725</v>
      </c>
      <c r="H505" s="57" t="n">
        <v>1016.755833333333</v>
      </c>
    </row>
    <row r="506">
      <c r="A506" s="56" t="n">
        <v>45985.33333333334</v>
      </c>
      <c r="B506" s="51" t="n">
        <v>0.189</v>
      </c>
      <c r="C506" s="57" t="n">
        <v>9.050333333333333</v>
      </c>
      <c r="D506" s="57" t="n">
        <v>8.442236725318363</v>
      </c>
      <c r="E506" s="58" t="n">
        <v>64.28851275688322</v>
      </c>
      <c r="F506" s="51" t="n">
        <v>0.1743940235037562</v>
      </c>
      <c r="G506" s="57" t="n">
        <v>0.2625</v>
      </c>
      <c r="H506" s="57" t="n">
        <v>1017.436666666667</v>
      </c>
    </row>
    <row r="507">
      <c r="A507" s="56" t="n">
        <v>45985.375</v>
      </c>
      <c r="B507" s="51" t="n">
        <v>0.16525</v>
      </c>
      <c r="C507" s="57" t="n">
        <v>10.00725</v>
      </c>
      <c r="D507" s="57" t="n">
        <v>8.509925275847502</v>
      </c>
      <c r="E507" s="58" t="n">
        <v>77.51104625689594</v>
      </c>
      <c r="F507" s="51" t="n">
        <v>0.1329774639646996</v>
      </c>
      <c r="G507" s="57" t="n">
        <v>0.435</v>
      </c>
      <c r="H507" s="57" t="n">
        <v>1018.255833333333</v>
      </c>
    </row>
    <row r="508">
      <c r="A508" s="56" t="n">
        <v>45985.41666666666</v>
      </c>
      <c r="B508" s="51" t="n">
        <v>0.1805</v>
      </c>
      <c r="C508" s="57" t="n">
        <v>9.34775</v>
      </c>
      <c r="D508" s="57" t="n">
        <v>8.012320060877249</v>
      </c>
      <c r="E508" s="58" t="n">
        <v>80.62250497828398</v>
      </c>
      <c r="F508" s="51" t="n">
        <v>0.1518615292796577</v>
      </c>
      <c r="G508" s="57" t="n">
        <v>0.3775</v>
      </c>
      <c r="H508" s="57" t="n">
        <v>1018.934166666667</v>
      </c>
    </row>
    <row r="509">
      <c r="A509" s="56" t="n">
        <v>45985.45833333334</v>
      </c>
      <c r="B509" s="51" t="n">
        <v>0.19525</v>
      </c>
      <c r="C509" s="57" t="n">
        <v>8.727</v>
      </c>
      <c r="D509" s="57" t="n">
        <v>6.745341952762008</v>
      </c>
      <c r="E509" s="58" t="n">
        <v>67.43998628125777</v>
      </c>
      <c r="F509" s="51" t="n">
        <v>0.1530903537565295</v>
      </c>
      <c r="G509" s="57" t="n">
        <v>0.35</v>
      </c>
      <c r="H509" s="57" t="n">
        <v>1018.84</v>
      </c>
    </row>
    <row r="510">
      <c r="A510" s="56" t="n">
        <v>45985.5</v>
      </c>
      <c r="B510" s="51" t="n">
        <v>0.2275</v>
      </c>
      <c r="C510" s="57" t="n">
        <v>9.3865</v>
      </c>
      <c r="D510" s="57" t="n">
        <v>7.031653915395021</v>
      </c>
      <c r="E510" s="58" t="n">
        <v>65.59615218749005</v>
      </c>
      <c r="F510" s="51" t="n">
        <v>0.2139280689155713</v>
      </c>
      <c r="G510" s="57" t="n">
        <v>0.31</v>
      </c>
      <c r="H510" s="57" t="n">
        <v>1018.37</v>
      </c>
    </row>
    <row r="511">
      <c r="A511" s="56" t="n">
        <v>45985.54166666666</v>
      </c>
      <c r="B511" s="51" t="n">
        <v>0.224</v>
      </c>
      <c r="C511" s="57" t="n">
        <v>8.54425</v>
      </c>
      <c r="D511" s="57" t="n">
        <v>5.843360879289598</v>
      </c>
      <c r="E511" s="58" t="n">
        <v>51.15254906675661</v>
      </c>
      <c r="F511" s="51" t="n">
        <v>0.1684112961063824</v>
      </c>
      <c r="G511" s="57" t="n">
        <v>0.4875</v>
      </c>
      <c r="H511" s="57" t="n">
        <v>1018.531666666667</v>
      </c>
    </row>
    <row r="512">
      <c r="A512" s="56" t="n">
        <v>45985.58333333334</v>
      </c>
      <c r="B512" s="51" t="n">
        <v>0.2075</v>
      </c>
      <c r="C512" s="57" t="n">
        <v>8.398999999999999</v>
      </c>
      <c r="D512" s="57" t="n">
        <v>6.272142349562167</v>
      </c>
      <c r="E512" s="58" t="n">
        <v>60.0547192206019</v>
      </c>
      <c r="F512" s="51" t="n">
        <v>0.1545124891638798</v>
      </c>
      <c r="G512" s="57" t="n">
        <v>0.365</v>
      </c>
      <c r="H512" s="57" t="n">
        <v>1019.295</v>
      </c>
    </row>
    <row r="513">
      <c r="A513" s="56" t="n">
        <v>45985.625</v>
      </c>
      <c r="B513" s="51" t="n">
        <v>0.20375</v>
      </c>
      <c r="C513" s="57" t="n">
        <v>10.059</v>
      </c>
      <c r="D513" s="57" t="n">
        <v>6.684178188949767</v>
      </c>
      <c r="E513" s="58" t="n">
        <v>61.46436541355076</v>
      </c>
      <c r="F513" s="51" t="n">
        <v>0.1588207469810264</v>
      </c>
      <c r="G513" s="57" t="n">
        <v>0.49</v>
      </c>
      <c r="H513" s="57" t="n">
        <v>1020.284166666667</v>
      </c>
    </row>
    <row r="514">
      <c r="A514" s="56" t="n">
        <v>45985.66666666666</v>
      </c>
      <c r="B514" s="51" t="n">
        <v>0.21425</v>
      </c>
      <c r="C514" s="57" t="n">
        <v>14.50675</v>
      </c>
      <c r="D514" s="57" t="n">
        <v>8.382378789229953</v>
      </c>
      <c r="E514" s="58" t="n">
        <v>70.78704851077985</v>
      </c>
      <c r="F514" s="51" t="n">
        <v>0.2253254933035975</v>
      </c>
      <c r="G514" s="57" t="n">
        <v>0.365</v>
      </c>
      <c r="H514" s="57" t="n">
        <v>1021.01</v>
      </c>
    </row>
    <row r="515">
      <c r="A515" s="56" t="n">
        <v>45985.70833333334</v>
      </c>
      <c r="B515" s="51" t="n">
        <v>0.17075</v>
      </c>
      <c r="C515" s="57" t="n">
        <v>10.24</v>
      </c>
      <c r="D515" s="57" t="n">
        <v>9.193438684084022</v>
      </c>
      <c r="E515" s="58" t="n">
        <v>68.97508813255861</v>
      </c>
      <c r="F515" s="51" t="n">
        <v>0.149291418144917</v>
      </c>
      <c r="G515" s="57" t="n">
        <v>0.1625</v>
      </c>
      <c r="H515" s="57" t="n">
        <v>1022.023333333333</v>
      </c>
    </row>
    <row r="516">
      <c r="A516" s="56" t="n">
        <v>45985.75</v>
      </c>
      <c r="B516" s="51" t="n">
        <v>0.16075</v>
      </c>
      <c r="C516" s="57" t="n">
        <v>9.7745</v>
      </c>
      <c r="D516" s="57" t="n">
        <v>9.082464302734573</v>
      </c>
      <c r="E516" s="58" t="n">
        <v>71.92248041101998</v>
      </c>
      <c r="F516" s="51" t="n">
        <v>0.1307319610008693</v>
      </c>
      <c r="G516" s="57" t="n">
        <v>0.135</v>
      </c>
      <c r="H516" s="57" t="n">
        <v>1022.925833333333</v>
      </c>
    </row>
    <row r="517">
      <c r="A517" s="56" t="n">
        <v>45985.79166666666</v>
      </c>
      <c r="B517" s="51" t="n">
        <v>0.148</v>
      </c>
      <c r="C517" s="57" t="n">
        <v>8.920999999999999</v>
      </c>
      <c r="D517" s="57" t="n">
        <v>8.706758321226181</v>
      </c>
      <c r="E517" s="58" t="n">
        <v>81.18890798970466</v>
      </c>
      <c r="F517" s="51" t="n">
        <v>0.1088577639444165</v>
      </c>
      <c r="G517" s="57" t="n">
        <v>0.1425</v>
      </c>
      <c r="H517" s="57" t="n">
        <v>1023.3125</v>
      </c>
    </row>
    <row r="518">
      <c r="A518" s="56" t="n">
        <v>45985.83333333334</v>
      </c>
      <c r="B518" s="51" t="n">
        <v>0.12825</v>
      </c>
      <c r="C518" s="57" t="n">
        <v>8.727</v>
      </c>
      <c r="D518" s="57" t="n">
        <v>8.141095643925464</v>
      </c>
      <c r="E518" s="58" t="n">
        <v>81.40850507927297</v>
      </c>
      <c r="F518" s="51" t="n">
        <v>0.07779168141434026</v>
      </c>
      <c r="G518" s="57" t="n">
        <v>0.21</v>
      </c>
      <c r="H518" s="57" t="n">
        <v>1022.990833333333</v>
      </c>
    </row>
    <row r="519">
      <c r="A519" s="56" t="n">
        <v>45985.875</v>
      </c>
      <c r="B519" s="51" t="n">
        <v>0.14375</v>
      </c>
      <c r="C519" s="57" t="n">
        <v>9.153749999999999</v>
      </c>
      <c r="D519" s="57" t="n">
        <v>8.234447489918292</v>
      </c>
      <c r="E519" s="58" t="n">
        <v>77.01658056404047</v>
      </c>
      <c r="F519" s="51" t="n">
        <v>0.09894053232204951</v>
      </c>
      <c r="G519" s="57" t="n">
        <v>0.27</v>
      </c>
      <c r="H519" s="57" t="n">
        <v>1022.996666666667</v>
      </c>
    </row>
    <row r="520">
      <c r="A520" s="56" t="n">
        <v>45985.91666666666</v>
      </c>
      <c r="B520" s="51" t="n">
        <v>0.16025</v>
      </c>
      <c r="C520" s="57" t="n">
        <v>9.308999999999999</v>
      </c>
      <c r="D520" s="57" t="n">
        <v>8.88704434927563</v>
      </c>
      <c r="E520" s="58" t="n">
        <v>75.65365413707447</v>
      </c>
      <c r="F520" s="51" t="n">
        <v>0.1287466638867514</v>
      </c>
      <c r="G520" s="57" t="n">
        <v>0.315</v>
      </c>
      <c r="H520" s="57" t="n">
        <v>1023.2125</v>
      </c>
    </row>
    <row r="521">
      <c r="A521" s="56" t="n">
        <v>45985.95833333334</v>
      </c>
      <c r="B521" s="51" t="n">
        <v>0.1785</v>
      </c>
      <c r="C521" s="57" t="n">
        <v>9.308999999999999</v>
      </c>
      <c r="D521" s="57" t="n">
        <v>8.995589614756859</v>
      </c>
      <c r="E521" s="58" t="n">
        <v>76.71567151143954</v>
      </c>
      <c r="F521" s="51" t="n">
        <v>0.1611949382840933</v>
      </c>
      <c r="G521" s="57" t="n">
        <v>0.1925</v>
      </c>
      <c r="H521" s="57" t="n">
        <v>1023.346666666667</v>
      </c>
    </row>
    <row r="522">
      <c r="A522" s="56" t="n">
        <v>45986</v>
      </c>
      <c r="B522" s="51" t="n">
        <v>0.18975</v>
      </c>
      <c r="C522" s="57" t="n">
        <v>9.7745</v>
      </c>
      <c r="D522" s="57" t="n">
        <v>9.55773428230359</v>
      </c>
      <c r="E522" s="58" t="n">
        <v>81.67070204915512</v>
      </c>
      <c r="F522" s="51" t="n">
        <v>0.1910790575129159</v>
      </c>
      <c r="G522" s="57" t="n">
        <v>0.1475</v>
      </c>
      <c r="H522" s="57" t="n">
        <v>1023.414166666667</v>
      </c>
    </row>
    <row r="523">
      <c r="A523" s="56" t="n">
        <v>45986.04166666666</v>
      </c>
      <c r="B523" s="51" t="n">
        <v>0.1715</v>
      </c>
      <c r="C523" s="57" t="n">
        <v>9.7745</v>
      </c>
      <c r="D523" s="57" t="n">
        <v>9.490057935112024</v>
      </c>
      <c r="E523" s="58" t="n">
        <v>84.79346591708607</v>
      </c>
      <c r="F523" s="51" t="n">
        <v>0.15488431843145</v>
      </c>
      <c r="G523" s="57" t="n">
        <v>0.1275</v>
      </c>
      <c r="H523" s="57" t="n">
        <v>1023.479166666667</v>
      </c>
    </row>
    <row r="524">
      <c r="A524" s="56" t="n">
        <v>45986.08333333334</v>
      </c>
      <c r="B524" s="51" t="n">
        <v>0.15175</v>
      </c>
      <c r="C524" s="57" t="n">
        <v>9.54175</v>
      </c>
      <c r="D524" s="57" t="n">
        <v>9.607549699767945</v>
      </c>
      <c r="E524" s="58" t="n">
        <v>80.72726413178005</v>
      </c>
      <c r="F524" s="51" t="n">
        <v>0.1219004112485867</v>
      </c>
      <c r="G524" s="57" t="n">
        <v>0.0775</v>
      </c>
      <c r="H524" s="57" t="n">
        <v>1023.260833333333</v>
      </c>
    </row>
    <row r="525">
      <c r="A525" s="56" t="n">
        <v>45986.125</v>
      </c>
      <c r="B525" s="51" t="n">
        <v>0.15825</v>
      </c>
      <c r="C525" s="57" t="n">
        <v>9.7745</v>
      </c>
      <c r="D525" s="57" t="n">
        <v>9.740233490374365</v>
      </c>
      <c r="E525" s="58" t="n">
        <v>75.74844108857842</v>
      </c>
      <c r="F525" s="51" t="n">
        <v>0.1332017884496193</v>
      </c>
      <c r="G525" s="57" t="n">
        <v>0.1</v>
      </c>
      <c r="H525" s="57" t="n">
        <v>1022.726666666667</v>
      </c>
    </row>
    <row r="526">
      <c r="A526" s="56" t="n">
        <v>45986.16666666666</v>
      </c>
      <c r="B526" s="51" t="n">
        <v>0.16</v>
      </c>
      <c r="C526" s="57" t="n">
        <v>9.619333333333332</v>
      </c>
      <c r="D526" s="57" t="n">
        <v>10.08744707203487</v>
      </c>
      <c r="E526" s="58" t="n">
        <v>88.81511855103439</v>
      </c>
      <c r="F526" s="51" t="n">
        <v>0.138158565019714</v>
      </c>
      <c r="G526" s="57" t="n">
        <v>0.0975</v>
      </c>
      <c r="H526" s="57" t="n">
        <v>1022.614166666667</v>
      </c>
    </row>
    <row r="527">
      <c r="A527" s="56" t="n">
        <v>45986.20833333334</v>
      </c>
      <c r="B527" s="51" t="n">
        <v>0.1295</v>
      </c>
      <c r="C527" s="57" t="n">
        <v>9.308999999999999</v>
      </c>
      <c r="D527" s="57" t="n">
        <v>9.734037638132003</v>
      </c>
      <c r="E527" s="58" t="n">
        <v>77.18287003640376</v>
      </c>
      <c r="F527" s="51" t="n">
        <v>0.08908167881976559</v>
      </c>
      <c r="G527" s="57" t="n">
        <v>0.0775</v>
      </c>
      <c r="H527" s="57" t="n">
        <v>1022.395833333333</v>
      </c>
    </row>
    <row r="528">
      <c r="A528" s="56" t="n">
        <v>45986.25</v>
      </c>
      <c r="B528" s="51" t="n">
        <v>0.1445</v>
      </c>
      <c r="C528" s="57" t="n">
        <v>9.308999999999999</v>
      </c>
      <c r="D528" s="57" t="n">
        <v>9.941435947785521</v>
      </c>
      <c r="E528" s="58" t="n">
        <v>84.66687244798268</v>
      </c>
      <c r="F528" s="51" t="n">
        <v>0.1126249954383096</v>
      </c>
      <c r="G528" s="57" t="n">
        <v>0.1075</v>
      </c>
      <c r="H528" s="57" t="n">
        <v>1022.343333333333</v>
      </c>
    </row>
    <row r="529">
      <c r="A529" s="56" t="n">
        <v>45986.29166666666</v>
      </c>
      <c r="B529" s="51" t="n">
        <v>0.1455</v>
      </c>
      <c r="C529" s="57" t="n">
        <v>9.114999999999998</v>
      </c>
      <c r="D529" s="57" t="n">
        <v>9.767676291525621</v>
      </c>
      <c r="E529" s="58" t="n">
        <v>80.75189853753129</v>
      </c>
      <c r="F529" s="51" t="n">
        <v>0.1123993242225084</v>
      </c>
      <c r="G529" s="57" t="n">
        <v>0.1125</v>
      </c>
      <c r="H529" s="57" t="n">
        <v>1022.624166666667</v>
      </c>
    </row>
    <row r="530">
      <c r="A530" s="56" t="n">
        <v>45986.33333333334</v>
      </c>
      <c r="B530" s="51" t="n">
        <v>0.163</v>
      </c>
      <c r="C530" s="57" t="n">
        <v>8.791666666666666</v>
      </c>
      <c r="D530" s="57" t="n">
        <v>10.10758243485902</v>
      </c>
      <c r="E530" s="58" t="n">
        <v>68.24359230395451</v>
      </c>
      <c r="F530" s="51" t="n">
        <v>0.1440003906713313</v>
      </c>
      <c r="G530" s="57" t="n">
        <v>0.1175</v>
      </c>
      <c r="H530" s="57" t="n">
        <v>1022.709166666667</v>
      </c>
    </row>
    <row r="531">
      <c r="A531" s="56" t="n">
        <v>45986.375</v>
      </c>
      <c r="B531" s="51" t="n">
        <v>0.16925</v>
      </c>
      <c r="C531" s="57" t="n">
        <v>8.920999999999999</v>
      </c>
      <c r="D531" s="57" t="n">
        <v>9.975003781831891</v>
      </c>
      <c r="E531" s="58" t="n">
        <v>80.39985350388363</v>
      </c>
      <c r="F531" s="51" t="n">
        <v>0.1530902481879842</v>
      </c>
      <c r="G531" s="57" t="n">
        <v>0.1075</v>
      </c>
      <c r="H531" s="57" t="n">
        <v>1022.506666666667</v>
      </c>
    </row>
    <row r="532">
      <c r="A532" s="56" t="n">
        <v>45986.41666666666</v>
      </c>
      <c r="B532" s="51" t="n">
        <v>0.1635</v>
      </c>
      <c r="C532" s="57" t="n">
        <v>9.34775</v>
      </c>
      <c r="D532" s="57" t="n">
        <v>8.996530021013852</v>
      </c>
      <c r="E532" s="58" t="n">
        <v>81.58376062681187</v>
      </c>
      <c r="F532" s="51" t="n">
        <v>0.1351667834419581</v>
      </c>
      <c r="G532" s="57" t="n">
        <v>0.1675</v>
      </c>
      <c r="H532" s="57" t="n">
        <v>1022.206666666667</v>
      </c>
    </row>
    <row r="533">
      <c r="A533" s="56" t="n">
        <v>45986.45833333334</v>
      </c>
      <c r="B533" s="51" t="n">
        <v>0.19025</v>
      </c>
      <c r="C533" s="57" t="n">
        <v>8.532999999999999</v>
      </c>
      <c r="D533" s="57" t="n">
        <v>8.471333960876365</v>
      </c>
      <c r="E533" s="58" t="n">
        <v>90.88452830049755</v>
      </c>
      <c r="F533" s="51" t="n">
        <v>0.1764043910362284</v>
      </c>
      <c r="G533" s="57" t="n">
        <v>0.1975</v>
      </c>
      <c r="H533" s="57" t="n">
        <v>1021.6025</v>
      </c>
    </row>
    <row r="534">
      <c r="A534" s="56" t="n">
        <v>45986.5</v>
      </c>
      <c r="B534" s="51" t="n">
        <v>0.21575</v>
      </c>
      <c r="C534" s="57" t="n">
        <v>10.56466666666667</v>
      </c>
      <c r="D534" s="57" t="n">
        <v>7.494523953072179</v>
      </c>
      <c r="E534" s="58" t="n">
        <v>97.35564400108117</v>
      </c>
      <c r="F534" s="51" t="n">
        <v>0.1995498301475472</v>
      </c>
      <c r="G534" s="57" t="n">
        <v>0.255</v>
      </c>
      <c r="H534" s="57" t="n">
        <v>1020.744166666667</v>
      </c>
    </row>
    <row r="535">
      <c r="A535" s="56" t="n">
        <v>45986.54166666666</v>
      </c>
      <c r="B535" s="51" t="n">
        <v>0.21325</v>
      </c>
      <c r="C535" s="57" t="n">
        <v>10.78266666666667</v>
      </c>
      <c r="D535" s="57" t="n">
        <v>5.183705193054636</v>
      </c>
      <c r="E535" s="58" t="n">
        <v>119.9329251089869</v>
      </c>
      <c r="F535" s="51" t="n">
        <v>0.1322864118465608</v>
      </c>
      <c r="G535" s="57" t="n">
        <v>0.35</v>
      </c>
      <c r="H535" s="57" t="n">
        <v>1019.9575</v>
      </c>
    </row>
    <row r="536">
      <c r="A536" s="56" t="n">
        <v>45986.58333333334</v>
      </c>
      <c r="B536" s="51" t="n">
        <v>0.1975</v>
      </c>
      <c r="C536" s="57" t="n">
        <v>8.649666666666667</v>
      </c>
      <c r="D536" s="57" t="n">
        <v>6.400430202778991</v>
      </c>
      <c r="E536" s="58" t="n">
        <v>103.1124351749021</v>
      </c>
      <c r="F536" s="51" t="n">
        <v>0.1404879323661234</v>
      </c>
      <c r="G536" s="57" t="n">
        <v>0.395</v>
      </c>
      <c r="H536" s="57" t="n">
        <v>1019.873333333333</v>
      </c>
    </row>
    <row r="537">
      <c r="A537" s="56" t="n">
        <v>45986.625</v>
      </c>
      <c r="B537" s="51" t="n">
        <v>0.19125</v>
      </c>
      <c r="C537" s="57" t="n">
        <v>10.00725</v>
      </c>
      <c r="D537" s="57" t="n">
        <v>8.283981325421653</v>
      </c>
      <c r="E537" s="58" t="n">
        <v>93.56547262610539</v>
      </c>
      <c r="F537" s="51" t="n">
        <v>0.1757206038715033</v>
      </c>
      <c r="G537" s="57" t="n">
        <v>0.4525</v>
      </c>
      <c r="H537" s="57" t="n">
        <v>1020.001666666667</v>
      </c>
    </row>
    <row r="538">
      <c r="A538" s="56" t="n">
        <v>45986.66666666666</v>
      </c>
      <c r="B538" s="51" t="n">
        <v>0.219</v>
      </c>
      <c r="C538" s="57" t="n">
        <v>10.24</v>
      </c>
      <c r="D538" s="57" t="n">
        <v>9.415895065868007</v>
      </c>
      <c r="E538" s="58" t="n">
        <v>95.13240109230561</v>
      </c>
      <c r="F538" s="51" t="n">
        <v>0.2504342333363502</v>
      </c>
      <c r="G538" s="57" t="n">
        <v>0.5275</v>
      </c>
      <c r="H538" s="57" t="n">
        <v>1019.705833333333</v>
      </c>
    </row>
    <row r="539">
      <c r="A539" s="56" t="n">
        <v>45986.70833333334</v>
      </c>
      <c r="B539" s="51" t="n">
        <v>0.16575</v>
      </c>
      <c r="C539" s="57" t="n">
        <v>9.7745</v>
      </c>
      <c r="D539" s="57" t="n">
        <v>7.578176544220849</v>
      </c>
      <c r="E539" s="58" t="n">
        <v>88.60073887611743</v>
      </c>
      <c r="F539" s="51" t="n">
        <v>0.1233592800213879</v>
      </c>
      <c r="G539" s="57" t="n">
        <v>0.38</v>
      </c>
      <c r="H539" s="57" t="n">
        <v>1019.3175</v>
      </c>
    </row>
    <row r="540">
      <c r="A540" s="56" t="n">
        <v>45986.75</v>
      </c>
      <c r="B540" s="51" t="n">
        <v>0.17175</v>
      </c>
      <c r="C540" s="57" t="n">
        <v>12.33425</v>
      </c>
      <c r="D540" s="57" t="n">
        <v>8.165316009516765</v>
      </c>
      <c r="E540" s="58" t="n">
        <v>87.5135455102202</v>
      </c>
      <c r="F540" s="51" t="n">
        <v>0.1398189855918672</v>
      </c>
      <c r="G540" s="57" t="n">
        <v>0.4175</v>
      </c>
      <c r="H540" s="57" t="n">
        <v>1018.815833333333</v>
      </c>
    </row>
    <row r="541">
      <c r="A541" s="56" t="n">
        <v>45986.79166666666</v>
      </c>
      <c r="B541" s="51" t="n">
        <v>0.18175</v>
      </c>
      <c r="C541" s="57" t="n">
        <v>9.7745</v>
      </c>
      <c r="D541" s="57" t="n">
        <v>8.534861829008529</v>
      </c>
      <c r="E541" s="58" t="n">
        <v>88.02182206326452</v>
      </c>
      <c r="F541" s="51" t="n">
        <v>0.1616559103786102</v>
      </c>
      <c r="G541" s="57" t="n">
        <v>0.38</v>
      </c>
      <c r="H541" s="57" t="n">
        <v>1018.620833333333</v>
      </c>
    </row>
    <row r="542">
      <c r="A542" s="56" t="n">
        <v>45986.83333333334</v>
      </c>
      <c r="B542" s="51" t="n">
        <v>0.16825</v>
      </c>
      <c r="C542" s="57" t="n">
        <v>8.95975</v>
      </c>
      <c r="D542" s="57" t="n">
        <v>7.884545798281589</v>
      </c>
      <c r="E542" s="58" t="n">
        <v>89.55836547963595</v>
      </c>
      <c r="F542" s="51" t="n">
        <v>0.1316744617370823</v>
      </c>
      <c r="G542" s="57" t="n">
        <v>0.3375</v>
      </c>
      <c r="H542" s="57" t="n">
        <v>1018.3275</v>
      </c>
    </row>
    <row r="543">
      <c r="A543" s="56" t="n">
        <v>45986.875</v>
      </c>
      <c r="B543" s="51" t="n">
        <v>0.17925</v>
      </c>
      <c r="C543" s="57" t="n">
        <v>9.101999999999999</v>
      </c>
      <c r="D543" s="57" t="n">
        <v>7.294917161140511</v>
      </c>
      <c r="E543" s="58" t="n">
        <v>84.13369429827578</v>
      </c>
      <c r="F543" s="51" t="n">
        <v>0.1383458684788681</v>
      </c>
      <c r="G543" s="57" t="n">
        <v>0.37</v>
      </c>
      <c r="H543" s="57" t="n">
        <v>1017.851666666667</v>
      </c>
    </row>
    <row r="544">
      <c r="A544" s="56" t="n">
        <v>45986.91666666666</v>
      </c>
      <c r="B544" s="51" t="n">
        <v>0.20375</v>
      </c>
      <c r="C544" s="57" t="n">
        <v>7.19225</v>
      </c>
      <c r="D544" s="57" t="n">
        <v>6.011293692876344</v>
      </c>
      <c r="E544" s="58" t="n">
        <v>96.2971019563192</v>
      </c>
      <c r="F544" s="51" t="n">
        <v>0.1448048000946706</v>
      </c>
      <c r="G544" s="57" t="n">
        <v>0.5525</v>
      </c>
      <c r="H544" s="57" t="n">
        <v>1017.158333333333</v>
      </c>
    </row>
    <row r="545">
      <c r="A545" s="56" t="n">
        <v>45986.95833333334</v>
      </c>
      <c r="B545" s="51" t="n">
        <v>0.24175</v>
      </c>
      <c r="C545" s="57" t="n">
        <v>5.126250000000001</v>
      </c>
      <c r="D545" s="57" t="n">
        <v>5.727491493153208</v>
      </c>
      <c r="E545" s="58" t="n">
        <v>105.3475607433905</v>
      </c>
      <c r="F545" s="51" t="n">
        <v>0.1908781446924727</v>
      </c>
      <c r="G545" s="57" t="n">
        <v>0.7925</v>
      </c>
      <c r="H545" s="57" t="n">
        <v>1016.115</v>
      </c>
    </row>
    <row r="546">
      <c r="A546" s="56" t="n">
        <v>45987</v>
      </c>
      <c r="B546" s="51" t="n">
        <v>0.25625</v>
      </c>
      <c r="C546" s="57" t="n">
        <v>5.54675</v>
      </c>
      <c r="D546" s="57" t="n">
        <v>5.293713146957329</v>
      </c>
      <c r="E546" s="58" t="n">
        <v>110.5740915712773</v>
      </c>
      <c r="F546" s="51" t="n">
        <v>0.193072760142524</v>
      </c>
      <c r="G546" s="57" t="n">
        <v>1.185</v>
      </c>
      <c r="H546" s="57" t="n">
        <v>1014.706666666667</v>
      </c>
    </row>
    <row r="547">
      <c r="A547" s="56" t="n">
        <v>45987.04166666666</v>
      </c>
      <c r="B547" s="51" t="n">
        <v>0.2465</v>
      </c>
      <c r="C547" s="57" t="n">
        <v>10.28275</v>
      </c>
      <c r="D547" s="57" t="n">
        <v>5.390957418195399</v>
      </c>
      <c r="E547" s="58" t="n">
        <v>102.7729452353115</v>
      </c>
      <c r="F547" s="51" t="n">
        <v>0.1833987960466441</v>
      </c>
      <c r="G547" s="57" t="n">
        <v>1.12</v>
      </c>
      <c r="H547" s="57" t="n">
        <v>1013.514166666667</v>
      </c>
    </row>
    <row r="548">
      <c r="A548" s="56" t="n">
        <v>45987.08333333334</v>
      </c>
      <c r="B548" s="51" t="n">
        <v>0.2745</v>
      </c>
      <c r="C548" s="57" t="n">
        <v>5.8645</v>
      </c>
      <c r="D548" s="57" t="n">
        <v>4.785662776186655</v>
      </c>
      <c r="E548" s="58" t="n">
        <v>99.48957534308651</v>
      </c>
      <c r="F548" s="51" t="n">
        <v>0.1928247440706318</v>
      </c>
      <c r="G548" s="57" t="n">
        <v>1.5625</v>
      </c>
      <c r="H548" s="57" t="n">
        <v>1012.188333333333</v>
      </c>
    </row>
    <row r="549">
      <c r="A549" s="56" t="n">
        <v>45987.125</v>
      </c>
      <c r="B549" s="51" t="n">
        <v>0.30925</v>
      </c>
      <c r="C549" s="57" t="n">
        <v>5.71375</v>
      </c>
      <c r="D549" s="57" t="n">
        <v>4.98172013248705</v>
      </c>
      <c r="E549" s="58" t="n">
        <v>103.5434083937733</v>
      </c>
      <c r="F549" s="51" t="n">
        <v>0.2584716785977104</v>
      </c>
      <c r="G549" s="57" t="n">
        <v>1.5525</v>
      </c>
      <c r="H549" s="57" t="n">
        <v>1011.208333333333</v>
      </c>
    </row>
    <row r="550">
      <c r="A550" s="56" t="n">
        <v>45987.16666666666</v>
      </c>
      <c r="B550" s="51" t="n">
        <v>0.3275</v>
      </c>
      <c r="C550" s="57" t="n">
        <v>5.856</v>
      </c>
      <c r="D550" s="57" t="n">
        <v>5.255498755584469</v>
      </c>
      <c r="E550" s="58" t="n">
        <v>98.20440586649408</v>
      </c>
      <c r="F550" s="51" t="n">
        <v>0.3108443736128143</v>
      </c>
      <c r="G550" s="57" t="n">
        <v>1.745</v>
      </c>
      <c r="H550" s="57" t="n">
        <v>1010.560833333333</v>
      </c>
    </row>
    <row r="551">
      <c r="A551" s="56" t="n">
        <v>45987.20833333334</v>
      </c>
      <c r="B551" s="51" t="n">
        <v>0.3825</v>
      </c>
      <c r="C551" s="57" t="n">
        <v>6.023</v>
      </c>
      <c r="D551" s="57" t="n">
        <v>5.314757555239256</v>
      </c>
      <c r="E551" s="58" t="n">
        <v>94.73875217477043</v>
      </c>
      <c r="F551" s="51" t="n">
        <v>0.4323928646462553</v>
      </c>
      <c r="G551" s="57" t="n">
        <v>1.7625</v>
      </c>
      <c r="H551" s="57" t="n">
        <v>1009.736666666667</v>
      </c>
    </row>
    <row r="552">
      <c r="A552" s="56" t="n">
        <v>45987.25</v>
      </c>
      <c r="B552" s="51" t="n">
        <v>0.4245</v>
      </c>
      <c r="C552" s="57" t="n">
        <v>6.023</v>
      </c>
      <c r="D552" s="57" t="n">
        <v>5.326346750657514</v>
      </c>
      <c r="E552" s="58" t="n">
        <v>90.99379229776822</v>
      </c>
      <c r="F552" s="51" t="n">
        <v>0.5378227085423835</v>
      </c>
      <c r="G552" s="57" t="n">
        <v>1.89</v>
      </c>
      <c r="H552" s="57" t="n">
        <v>1009.185</v>
      </c>
    </row>
    <row r="553">
      <c r="A553" s="56" t="n">
        <v>45987.29166666666</v>
      </c>
      <c r="B553" s="51" t="n">
        <v>0.44075</v>
      </c>
      <c r="C553" s="57" t="n">
        <v>6.4</v>
      </c>
      <c r="D553" s="57" t="n">
        <v>5.32833515151203</v>
      </c>
      <c r="E553" s="58" t="n">
        <v>91.34338078222558</v>
      </c>
      <c r="F553" s="51" t="n">
        <v>0.5724060161049241</v>
      </c>
      <c r="G553" s="57" t="n">
        <v>2.1725</v>
      </c>
      <c r="H553" s="57" t="n">
        <v>1008.889166666667</v>
      </c>
    </row>
    <row r="554">
      <c r="A554" s="56" t="n">
        <v>45987.33333333334</v>
      </c>
      <c r="B554" s="51" t="n">
        <v>0.42775</v>
      </c>
      <c r="C554" s="57" t="n">
        <v>6.023</v>
      </c>
      <c r="D554" s="57" t="n">
        <v>5.364307993848819</v>
      </c>
      <c r="E554" s="58" t="n">
        <v>88.1689832876594</v>
      </c>
      <c r="F554" s="51" t="n">
        <v>0.5446148099764834</v>
      </c>
      <c r="G554" s="57" t="n">
        <v>2.075</v>
      </c>
      <c r="H554" s="57" t="n">
        <v>1008.725</v>
      </c>
    </row>
    <row r="555">
      <c r="A555" s="56" t="n">
        <v>45987.375</v>
      </c>
      <c r="B555" s="51" t="n">
        <v>0.40175</v>
      </c>
      <c r="C555" s="57" t="n">
        <v>6.11725</v>
      </c>
      <c r="D555" s="57" t="n">
        <v>5.304498349318246</v>
      </c>
      <c r="E555" s="58" t="n">
        <v>91.12899379896456</v>
      </c>
      <c r="F555" s="51" t="n">
        <v>0.4725060130693353</v>
      </c>
      <c r="G555" s="57" t="n">
        <v>1.7275</v>
      </c>
      <c r="H555" s="57" t="n">
        <v>1009.1925</v>
      </c>
    </row>
    <row r="556">
      <c r="A556" s="56" t="n">
        <v>45987.41666666666</v>
      </c>
      <c r="B556" s="51" t="n">
        <v>0.409</v>
      </c>
      <c r="C556" s="57" t="n">
        <v>6.11725</v>
      </c>
      <c r="D556" s="57" t="n">
        <v>5.398284278953584</v>
      </c>
      <c r="E556" s="58" t="n">
        <v>90.40772789343808</v>
      </c>
      <c r="F556" s="51" t="n">
        <v>0.505594383887112</v>
      </c>
      <c r="G556" s="57" t="n">
        <v>1.37</v>
      </c>
      <c r="H556" s="57" t="n">
        <v>1008.744166666667</v>
      </c>
    </row>
    <row r="557">
      <c r="A557" s="56" t="n">
        <v>45987.45833333334</v>
      </c>
      <c r="B557" s="51" t="n">
        <v>0.4105</v>
      </c>
      <c r="C557" s="57" t="n">
        <v>6.11725</v>
      </c>
      <c r="D557" s="57" t="n">
        <v>5.375993360035093</v>
      </c>
      <c r="E557" s="58" t="n">
        <v>89.73278328668992</v>
      </c>
      <c r="F557" s="51" t="n">
        <v>0.5032541106541404</v>
      </c>
      <c r="G557" s="57" t="n">
        <v>1.425</v>
      </c>
      <c r="H557" s="57" t="n">
        <v>1007.605833333333</v>
      </c>
    </row>
    <row r="558">
      <c r="A558" s="56" t="n">
        <v>45987.5</v>
      </c>
      <c r="B558" s="51" t="n">
        <v>0.383</v>
      </c>
      <c r="C558" s="57" t="n">
        <v>6.11725</v>
      </c>
      <c r="D558" s="57" t="n">
        <v>5.422098404829771</v>
      </c>
      <c r="E558" s="58" t="n">
        <v>90.15309911591859</v>
      </c>
      <c r="F558" s="51" t="n">
        <v>0.4459971665527701</v>
      </c>
      <c r="G558" s="57" t="n">
        <v>1.2675</v>
      </c>
      <c r="H558" s="57" t="n">
        <v>1007.045833333333</v>
      </c>
    </row>
    <row r="559">
      <c r="A559" s="56" t="n">
        <v>45987.54166666666</v>
      </c>
      <c r="B559" s="51" t="n">
        <v>0.3615</v>
      </c>
      <c r="C559" s="57" t="n">
        <v>6.2115</v>
      </c>
      <c r="D559" s="57" t="n">
        <v>5.313115115173536</v>
      </c>
      <c r="E559" s="58" t="n">
        <v>91.9267670745209</v>
      </c>
      <c r="F559" s="51" t="n">
        <v>0.3844652085308734</v>
      </c>
      <c r="G559" s="57" t="n">
        <v>1.38</v>
      </c>
      <c r="H559" s="57" t="n">
        <v>1006.444166666667</v>
      </c>
    </row>
    <row r="560">
      <c r="A560" s="56" t="n">
        <v>45987.58333333334</v>
      </c>
      <c r="B560" s="51" t="n">
        <v>0.34825</v>
      </c>
      <c r="C560" s="57" t="n">
        <v>6.4</v>
      </c>
      <c r="D560" s="57" t="n">
        <v>5.393976998295575</v>
      </c>
      <c r="E560" s="58" t="n">
        <v>90.53599026355673</v>
      </c>
      <c r="F560" s="51" t="n">
        <v>0.3659892569324515</v>
      </c>
      <c r="G560" s="57" t="n">
        <v>1.3175</v>
      </c>
      <c r="H560" s="57" t="n">
        <v>1006.066666666667</v>
      </c>
    </row>
    <row r="561">
      <c r="A561" s="56" t="n">
        <v>45987.625</v>
      </c>
      <c r="B561" s="51" t="n">
        <v>0.36775</v>
      </c>
      <c r="C561" s="57" t="n">
        <v>6.30575</v>
      </c>
      <c r="D561" s="57" t="n">
        <v>5.491283231880706</v>
      </c>
      <c r="E561" s="58" t="n">
        <v>91.36876228527039</v>
      </c>
      <c r="F561" s="51" t="n">
        <v>0.4178923482072357</v>
      </c>
      <c r="G561" s="57" t="n">
        <v>1.275</v>
      </c>
      <c r="H561" s="57" t="n">
        <v>1005.728333333333</v>
      </c>
    </row>
    <row r="562">
      <c r="A562" s="56" t="n">
        <v>45987.66666666666</v>
      </c>
      <c r="B562" s="51" t="n">
        <v>0.39725</v>
      </c>
      <c r="C562" s="57" t="n">
        <v>6.4</v>
      </c>
      <c r="D562" s="57" t="n">
        <v>5.707193638671975</v>
      </c>
      <c r="E562" s="58" t="n">
        <v>91.66664738924251</v>
      </c>
      <c r="F562" s="51" t="n">
        <v>0.511533438576055</v>
      </c>
      <c r="G562" s="57" t="n">
        <v>1.135</v>
      </c>
      <c r="H562" s="57" t="n">
        <v>1005.694166666667</v>
      </c>
    </row>
    <row r="563">
      <c r="A563" s="56" t="n">
        <v>45987.70833333334</v>
      </c>
      <c r="B563" s="51" t="n">
        <v>0.38425</v>
      </c>
      <c r="C563" s="57" t="n">
        <v>6.2115</v>
      </c>
      <c r="D563" s="57" t="n">
        <v>5.201728293102024</v>
      </c>
      <c r="E563" s="58" t="n">
        <v>90.99824042102691</v>
      </c>
      <c r="F563" s="51" t="n">
        <v>0.4219377765071429</v>
      </c>
      <c r="G563" s="57" t="n">
        <v>1.2675</v>
      </c>
      <c r="H563" s="57" t="n">
        <v>1005.28</v>
      </c>
    </row>
    <row r="564">
      <c r="A564" s="56" t="n">
        <v>45987.75</v>
      </c>
      <c r="B564" s="51" t="n">
        <v>0.36725</v>
      </c>
      <c r="C564" s="57" t="n">
        <v>6.03375</v>
      </c>
      <c r="D564" s="57" t="n">
        <v>5.387164756574871</v>
      </c>
      <c r="E564" s="58" t="n">
        <v>86.45225415747069</v>
      </c>
      <c r="F564" s="51" t="n">
        <v>0.4042067432205887</v>
      </c>
      <c r="G564" s="57" t="n">
        <v>1.0625</v>
      </c>
      <c r="H564" s="57" t="n">
        <v>1004.916666666667</v>
      </c>
    </row>
    <row r="565">
      <c r="A565" s="56" t="n">
        <v>45987.79166666666</v>
      </c>
      <c r="B565" s="51" t="n">
        <v>0.33375</v>
      </c>
      <c r="C565" s="57" t="n">
        <v>6.023</v>
      </c>
      <c r="D565" s="57" t="n">
        <v>5.158382935178746</v>
      </c>
      <c r="E565" s="58" t="n">
        <v>83.48196880619554</v>
      </c>
      <c r="F565" s="51" t="n">
        <v>0.3141233724964124</v>
      </c>
      <c r="G565" s="57" t="n">
        <v>1.185</v>
      </c>
      <c r="H565" s="57" t="n">
        <v>1004.295833333333</v>
      </c>
    </row>
    <row r="566">
      <c r="A566" s="56" t="n">
        <v>45987.83333333334</v>
      </c>
      <c r="B566" s="51" t="n">
        <v>0.33225</v>
      </c>
      <c r="C566" s="57" t="n">
        <v>5.9395</v>
      </c>
      <c r="D566" s="57" t="n">
        <v>4.91364733345382</v>
      </c>
      <c r="E566" s="58" t="n">
        <v>80.71173705277113</v>
      </c>
      <c r="F566" s="51" t="n">
        <v>0.2900663925074398</v>
      </c>
      <c r="G566" s="57" t="n">
        <v>1.7425</v>
      </c>
      <c r="H566" s="57" t="n">
        <v>1003.45</v>
      </c>
    </row>
    <row r="567">
      <c r="A567" s="56" t="n">
        <v>45987.875</v>
      </c>
      <c r="B567" s="51" t="n">
        <v>0.347</v>
      </c>
      <c r="C567" s="57" t="n">
        <v>6.023</v>
      </c>
      <c r="D567" s="57" t="n">
        <v>5.244335063052039</v>
      </c>
      <c r="E567" s="58" t="n">
        <v>79.80953164004019</v>
      </c>
      <c r="F567" s="51" t="n">
        <v>0.3470338068794626</v>
      </c>
      <c r="G567" s="57" t="n">
        <v>1.8775</v>
      </c>
      <c r="H567" s="57" t="n">
        <v>1002.465833333333</v>
      </c>
    </row>
    <row r="568">
      <c r="A568" s="56" t="n">
        <v>45987.91666666666</v>
      </c>
      <c r="B568" s="51" t="n">
        <v>0.34775</v>
      </c>
      <c r="C568" s="57" t="n">
        <v>6.30575</v>
      </c>
      <c r="D568" s="57" t="n">
        <v>5.352963963571788</v>
      </c>
      <c r="E568" s="58" t="n">
        <v>80.89398950051684</v>
      </c>
      <c r="F568" s="51" t="n">
        <v>0.3587276148907829</v>
      </c>
      <c r="G568" s="57" t="n">
        <v>2.3575</v>
      </c>
      <c r="H568" s="57" t="n">
        <v>1001.819166666667</v>
      </c>
    </row>
    <row r="569">
      <c r="A569" s="56" t="n">
        <v>45987.95833333334</v>
      </c>
      <c r="B569" s="51" t="n">
        <v>0.38675</v>
      </c>
      <c r="C569" s="57" t="n">
        <v>6.8515</v>
      </c>
      <c r="D569" s="57" t="n">
        <v>5.727954250368002</v>
      </c>
      <c r="E569" s="58" t="n">
        <v>81.72557008741045</v>
      </c>
      <c r="F569" s="51" t="n">
        <v>0.4888414881416697</v>
      </c>
      <c r="G569" s="57" t="n">
        <v>1.845</v>
      </c>
      <c r="H569" s="57" t="n">
        <v>1001.23</v>
      </c>
    </row>
    <row r="570">
      <c r="A570" s="56" t="n">
        <v>45988</v>
      </c>
      <c r="B570" s="51" t="n">
        <v>0.41475</v>
      </c>
      <c r="C570" s="57" t="n">
        <v>6.435750000000001</v>
      </c>
      <c r="D570" s="57" t="n">
        <v>5.80802130902115</v>
      </c>
      <c r="E570" s="58" t="n">
        <v>87.0049976788401</v>
      </c>
      <c r="F570" s="51" t="n">
        <v>0.5714179425251147</v>
      </c>
      <c r="G570" s="57" t="n">
        <v>1.7525</v>
      </c>
      <c r="H570" s="57" t="n">
        <v>1000.761666666667</v>
      </c>
    </row>
    <row r="571">
      <c r="A571" s="56" t="n">
        <v>45988.04166666666</v>
      </c>
      <c r="B571" s="51" t="n">
        <v>0.432</v>
      </c>
      <c r="C571" s="57" t="n">
        <v>7.63775</v>
      </c>
      <c r="D571" s="57" t="n">
        <v>6.195851757433274</v>
      </c>
      <c r="E571" s="58" t="n">
        <v>84.89050388502669</v>
      </c>
      <c r="F571" s="51" t="n">
        <v>0.6757936767693947</v>
      </c>
      <c r="G571" s="57" t="n">
        <v>1.365</v>
      </c>
      <c r="H571" s="57" t="n">
        <v>1000.691666666667</v>
      </c>
    </row>
    <row r="572">
      <c r="A572" s="56" t="n">
        <v>45988.08333333334</v>
      </c>
      <c r="B572" s="51" t="n">
        <v>0.439</v>
      </c>
      <c r="C572" s="57" t="n">
        <v>7.68</v>
      </c>
      <c r="D572" s="57" t="n">
        <v>6.345046037166455</v>
      </c>
      <c r="E572" s="58" t="n">
        <v>80.48408591461629</v>
      </c>
      <c r="F572" s="51" t="n">
        <v>0.714837749061652</v>
      </c>
      <c r="G572" s="57" t="n">
        <v>1.0525</v>
      </c>
      <c r="H572" s="57" t="n">
        <v>1001.339166666667</v>
      </c>
    </row>
    <row r="573">
      <c r="A573" s="56" t="n">
        <v>45988.125</v>
      </c>
      <c r="B573" s="51" t="n">
        <v>0.424</v>
      </c>
      <c r="C573" s="57" t="n">
        <v>7.333</v>
      </c>
      <c r="D573" s="57" t="n">
        <v>5.317760924954929</v>
      </c>
      <c r="E573" s="58" t="n">
        <v>35.11589863486927</v>
      </c>
      <c r="F573" s="51" t="n">
        <v>0.527141982770414</v>
      </c>
      <c r="G573" s="57" t="n">
        <v>4.03</v>
      </c>
      <c r="H573" s="57" t="n">
        <v>1002.31</v>
      </c>
    </row>
    <row r="574">
      <c r="A574" s="56" t="n">
        <v>45988.16666666666</v>
      </c>
      <c r="B574" s="51" t="n">
        <v>0.3675</v>
      </c>
      <c r="C574" s="57" t="n">
        <v>8.1065</v>
      </c>
      <c r="D574" s="57" t="n">
        <v>5.858962984512613</v>
      </c>
      <c r="E574" s="58" t="n">
        <v>58.1549299168756</v>
      </c>
      <c r="F574" s="51" t="n">
        <v>0.4497451844169424</v>
      </c>
      <c r="G574" s="57" t="n">
        <v>1.225</v>
      </c>
      <c r="H574" s="57" t="n">
        <v>1003.3375</v>
      </c>
    </row>
    <row r="575">
      <c r="A575" s="56" t="n">
        <v>45988.20833333334</v>
      </c>
      <c r="B575" s="51" t="n">
        <v>0.31</v>
      </c>
      <c r="C575" s="57" t="n">
        <v>7.4665</v>
      </c>
      <c r="D575" s="57" t="n">
        <v>6.156077787807937</v>
      </c>
      <c r="E575" s="58" t="n">
        <v>72.38682778152041</v>
      </c>
      <c r="F575" s="51" t="n">
        <v>0.3481220272577061</v>
      </c>
      <c r="G575" s="57" t="n">
        <v>0.365</v>
      </c>
      <c r="H575" s="57" t="n">
        <v>1004.346666666667</v>
      </c>
    </row>
    <row r="576">
      <c r="A576" s="56" t="n">
        <v>45988.25</v>
      </c>
      <c r="B576" s="51" t="n">
        <v>0.25975</v>
      </c>
      <c r="C576" s="57" t="n">
        <v>7.34075</v>
      </c>
      <c r="D576" s="57" t="n">
        <v>7.013014747931377</v>
      </c>
      <c r="E576" s="58" t="n">
        <v>80.1850716084531</v>
      </c>
      <c r="F576" s="51" t="n">
        <v>0.2803970028284234</v>
      </c>
      <c r="G576" s="57" t="n">
        <v>0.205</v>
      </c>
      <c r="H576" s="57" t="n">
        <v>1005.431666666667</v>
      </c>
    </row>
    <row r="577">
      <c r="A577" s="56" t="n">
        <v>45988.29166666666</v>
      </c>
      <c r="B577" s="51" t="n">
        <v>0.22025</v>
      </c>
      <c r="C577" s="57" t="n">
        <v>8.494499999999999</v>
      </c>
      <c r="D577" s="57" t="n">
        <v>7.754383610678385</v>
      </c>
      <c r="E577" s="58" t="n">
        <v>81.14894948571724</v>
      </c>
      <c r="F577" s="51" t="n">
        <v>0.2175276412418535</v>
      </c>
      <c r="G577" s="57" t="n">
        <v>0.185</v>
      </c>
      <c r="H577" s="57" t="n">
        <v>1006.314166666667</v>
      </c>
    </row>
    <row r="578">
      <c r="A578" s="56" t="n">
        <v>45988.33333333334</v>
      </c>
      <c r="B578" s="51" t="n">
        <v>0.2145</v>
      </c>
      <c r="C578" s="57" t="n">
        <v>8.204999999999998</v>
      </c>
      <c r="D578" s="57" t="n">
        <v>8.000793242016879</v>
      </c>
      <c r="E578" s="58" t="n">
        <v>80.3110215661942</v>
      </c>
      <c r="F578" s="51" t="n">
        <v>0.2145519266507811</v>
      </c>
      <c r="G578" s="57" t="n">
        <v>0.17</v>
      </c>
      <c r="H578" s="57" t="n">
        <v>1006.806666666667</v>
      </c>
    </row>
    <row r="579">
      <c r="A579" s="56" t="n">
        <v>45988.375</v>
      </c>
      <c r="B579" s="51" t="n">
        <v>0.2375</v>
      </c>
      <c r="C579" s="57" t="n">
        <v>7.90025</v>
      </c>
      <c r="D579" s="57" t="n">
        <v>6.889631793001616</v>
      </c>
      <c r="E579" s="58" t="n">
        <v>65.4625629040724</v>
      </c>
      <c r="F579" s="51" t="n">
        <v>0.2252487291291379</v>
      </c>
      <c r="G579" s="57" t="n">
        <v>0.2225</v>
      </c>
      <c r="H579" s="57" t="n">
        <v>1007.386666666667</v>
      </c>
    </row>
    <row r="580">
      <c r="A580" s="56" t="n">
        <v>45988.41666666666</v>
      </c>
      <c r="B580" s="51" t="n">
        <v>0.25575</v>
      </c>
      <c r="C580" s="57" t="n">
        <v>6.66975</v>
      </c>
      <c r="D580" s="57" t="n">
        <v>4.66180842418785</v>
      </c>
      <c r="E580" s="58" t="n">
        <v>284.5419581429994</v>
      </c>
      <c r="F580" s="51" t="n">
        <v>0.1594387942294474</v>
      </c>
      <c r="G580" s="57" t="n">
        <v>1.7</v>
      </c>
      <c r="H580" s="57" t="n">
        <v>1007.800833333333</v>
      </c>
    </row>
    <row r="581">
      <c r="A581" s="56" t="n">
        <v>45988.45833333334</v>
      </c>
      <c r="B581" s="51" t="n">
        <v>0.2745</v>
      </c>
      <c r="C581" s="57" t="n">
        <v>8.54425</v>
      </c>
      <c r="D581" s="57" t="n">
        <v>5.180944003791891</v>
      </c>
      <c r="E581" s="58" t="n">
        <v>270.5348132075983</v>
      </c>
      <c r="F581" s="51" t="n">
        <v>0.2139363447488667</v>
      </c>
      <c r="G581" s="57" t="n">
        <v>2.435</v>
      </c>
      <c r="H581" s="57" t="n">
        <v>1007.201666666667</v>
      </c>
    </row>
    <row r="582">
      <c r="A582" s="56" t="n">
        <v>45988.5</v>
      </c>
      <c r="B582" s="51" t="n">
        <v>0.28375</v>
      </c>
      <c r="C582" s="57" t="n">
        <v>8.562999999999999</v>
      </c>
      <c r="D582" s="57" t="n">
        <v>5.293062300045553</v>
      </c>
      <c r="E582" s="58" t="n">
        <v>306.0897186515774</v>
      </c>
      <c r="F582" s="51" t="n">
        <v>0.2372729642748361</v>
      </c>
      <c r="G582" s="57" t="n">
        <v>2.49</v>
      </c>
      <c r="H582" s="57" t="n">
        <v>1006.884166666667</v>
      </c>
    </row>
    <row r="583">
      <c r="A583" s="56" t="n">
        <v>45988.54166666666</v>
      </c>
      <c r="B583" s="51" t="n">
        <v>0.27625</v>
      </c>
      <c r="C583" s="57" t="n">
        <v>8.205</v>
      </c>
      <c r="D583" s="57" t="n">
        <v>5.534582014419793</v>
      </c>
      <c r="E583" s="58" t="n">
        <v>38.42220375191171</v>
      </c>
      <c r="F583" s="51" t="n">
        <v>0.2366688714200084</v>
      </c>
      <c r="G583" s="57" t="n">
        <v>1.605</v>
      </c>
      <c r="H583" s="57" t="n">
        <v>1006.585</v>
      </c>
    </row>
    <row r="584">
      <c r="A584" s="56" t="n">
        <v>45988.58333333334</v>
      </c>
      <c r="B584" s="51" t="n">
        <v>0.268</v>
      </c>
      <c r="C584" s="57" t="n">
        <v>8.727</v>
      </c>
      <c r="D584" s="57" t="n">
        <v>6.248905600329756</v>
      </c>
      <c r="E584" s="58" t="n">
        <v>68.9865938071902</v>
      </c>
      <c r="F584" s="51" t="n">
        <v>0.2598350333608216</v>
      </c>
      <c r="G584" s="57" t="n">
        <v>0.4025</v>
      </c>
      <c r="H584" s="57" t="n">
        <v>1006.859166666667</v>
      </c>
    </row>
    <row r="585">
      <c r="A585" s="56" t="n">
        <v>45988.625</v>
      </c>
      <c r="B585" s="51" t="n">
        <v>0.26275</v>
      </c>
      <c r="C585" s="57" t="n">
        <v>11.7135</v>
      </c>
      <c r="D585" s="57" t="n">
        <v>7.282866037375685</v>
      </c>
      <c r="E585" s="58" t="n">
        <v>78.00152358762374</v>
      </c>
      <c r="F585" s="51" t="n">
        <v>0.298129290539121</v>
      </c>
      <c r="G585" s="57" t="n">
        <v>0.185</v>
      </c>
      <c r="H585" s="57" t="n">
        <v>1007.176666666667</v>
      </c>
    </row>
    <row r="586">
      <c r="A586" s="56" t="n">
        <v>45988.66666666666</v>
      </c>
      <c r="B586" s="51" t="n">
        <v>0.2585</v>
      </c>
      <c r="C586" s="57" t="n">
        <v>8.920999999999999</v>
      </c>
      <c r="D586" s="57" t="n">
        <v>7.67670929039432</v>
      </c>
      <c r="E586" s="58" t="n">
        <v>82.51336700376437</v>
      </c>
      <c r="F586" s="51" t="n">
        <v>0.3065205304912516</v>
      </c>
      <c r="G586" s="57" t="n">
        <v>0.24</v>
      </c>
      <c r="H586" s="57" t="n">
        <v>1007.826666666667</v>
      </c>
    </row>
    <row r="587">
      <c r="A587" s="56" t="n">
        <v>45988.70833333334</v>
      </c>
      <c r="B587" s="51" t="n">
        <v>0.21725</v>
      </c>
      <c r="C587" s="57" t="n">
        <v>9.114999999999998</v>
      </c>
      <c r="D587" s="57" t="n">
        <v>8.157497072125651</v>
      </c>
      <c r="E587" s="58" t="n">
        <v>78.21918062596004</v>
      </c>
      <c r="F587" s="51" t="n">
        <v>0.2232247302482784</v>
      </c>
      <c r="G587" s="57" t="n">
        <v>0.175</v>
      </c>
      <c r="H587" s="57" t="n">
        <v>1008.109166666667</v>
      </c>
    </row>
    <row r="588">
      <c r="A588" s="56" t="n">
        <v>45988.75</v>
      </c>
      <c r="B588" s="51" t="n">
        <v>0.19725</v>
      </c>
      <c r="C588" s="57" t="n">
        <v>8.727</v>
      </c>
      <c r="D588" s="57" t="n">
        <v>8.78662332616145</v>
      </c>
      <c r="E588" s="58" t="n">
        <v>80.09760251321138</v>
      </c>
      <c r="F588" s="51" t="n">
        <v>0.1936454290591379</v>
      </c>
      <c r="G588" s="57" t="n">
        <v>0.1425</v>
      </c>
      <c r="H588" s="57" t="n">
        <v>1008.045</v>
      </c>
    </row>
    <row r="589">
      <c r="A589" s="56" t="n">
        <v>45988.79166666666</v>
      </c>
      <c r="B589" s="51" t="n">
        <v>0.19625</v>
      </c>
      <c r="C589" s="57" t="n">
        <v>9.34775</v>
      </c>
      <c r="D589" s="57" t="n">
        <v>9.546610163808298</v>
      </c>
      <c r="E589" s="58" t="n">
        <v>77.3972905218403</v>
      </c>
      <c r="F589" s="51" t="n">
        <v>0.2011842836750823</v>
      </c>
      <c r="G589" s="57" t="n">
        <v>0.1325</v>
      </c>
      <c r="H589" s="57" t="n">
        <v>1007.514166666667</v>
      </c>
    </row>
    <row r="590">
      <c r="A590" s="56" t="n">
        <v>45988.83333333334</v>
      </c>
      <c r="B590" s="51" t="n">
        <v>0.194</v>
      </c>
      <c r="C590" s="57" t="n">
        <v>9.308999999999999</v>
      </c>
      <c r="D590" s="57" t="n">
        <v>9.118362649411807</v>
      </c>
      <c r="E590" s="58" t="n">
        <v>79.66729119764132</v>
      </c>
      <c r="F590" s="51" t="n">
        <v>0.1917286909389902</v>
      </c>
      <c r="G590" s="57" t="n">
        <v>0.1775</v>
      </c>
      <c r="H590" s="57" t="n">
        <v>1007.266666666667</v>
      </c>
    </row>
    <row r="591">
      <c r="A591" s="56" t="n">
        <v>45988.875</v>
      </c>
      <c r="B591" s="51" t="n">
        <v>0.2</v>
      </c>
      <c r="C591" s="57" t="n">
        <v>9.54175</v>
      </c>
      <c r="D591" s="57" t="n">
        <v>8.978592601509011</v>
      </c>
      <c r="E591" s="58" t="n">
        <v>79.66398259952969</v>
      </c>
      <c r="F591" s="51" t="n">
        <v>0.2032824948542339</v>
      </c>
      <c r="G591" s="57" t="n">
        <v>0.1725</v>
      </c>
      <c r="H591" s="57" t="n">
        <v>1007.420833333333</v>
      </c>
    </row>
    <row r="592">
      <c r="A592" s="56" t="n">
        <v>45988.91666666666</v>
      </c>
      <c r="B592" s="51" t="n">
        <v>0.21275</v>
      </c>
      <c r="C592" s="57" t="n">
        <v>8.79575</v>
      </c>
      <c r="D592" s="57" t="n">
        <v>8.94780897433375</v>
      </c>
      <c r="E592" s="58" t="n">
        <v>82.65718590002852</v>
      </c>
      <c r="F592" s="51" t="n">
        <v>0.2290921971124536</v>
      </c>
      <c r="G592" s="57" t="n">
        <v>0.16</v>
      </c>
      <c r="H592" s="57" t="n">
        <v>1007.168333333333</v>
      </c>
    </row>
    <row r="593">
      <c r="A593" s="56" t="n">
        <v>45988.95833333334</v>
      </c>
      <c r="B593" s="51" t="n">
        <v>0.234</v>
      </c>
      <c r="C593" s="57" t="n">
        <v>9.114999999999998</v>
      </c>
      <c r="D593" s="57" t="n">
        <v>8.856522064459398</v>
      </c>
      <c r="E593" s="58" t="n">
        <v>82.44788044376523</v>
      </c>
      <c r="F593" s="51" t="n">
        <v>0.2739437371998045</v>
      </c>
      <c r="G593" s="57" t="n">
        <v>0.16</v>
      </c>
      <c r="H593" s="57" t="n">
        <v>1006.715</v>
      </c>
    </row>
    <row r="594">
      <c r="A594" s="56" t="n">
        <v>45989</v>
      </c>
      <c r="B594" s="51" t="n">
        <v>0.2555</v>
      </c>
      <c r="C594" s="57" t="n">
        <v>10.00725</v>
      </c>
      <c r="D594" s="57" t="n">
        <v>8.824017147277978</v>
      </c>
      <c r="E594" s="58" t="n">
        <v>77.17384712659315</v>
      </c>
      <c r="F594" s="51" t="n">
        <v>0.3262575687505938</v>
      </c>
      <c r="G594" s="57" t="n">
        <v>0.2025</v>
      </c>
      <c r="H594" s="57" t="n">
        <v>1006.3225</v>
      </c>
    </row>
    <row r="595">
      <c r="A595" s="56" t="n">
        <v>45989.04166666666</v>
      </c>
      <c r="B595" s="51" t="n">
        <v>0.27525</v>
      </c>
      <c r="C595" s="57" t="n">
        <v>9.114999999999998</v>
      </c>
      <c r="D595" s="57" t="n">
        <v>7.735528951696521</v>
      </c>
      <c r="E595" s="58" t="n">
        <v>76.3252384078752</v>
      </c>
      <c r="F595" s="51" t="n">
        <v>0.3436330440927939</v>
      </c>
      <c r="G595" s="57" t="n">
        <v>0.1725</v>
      </c>
      <c r="H595" s="57" t="n">
        <v>1006.0725</v>
      </c>
    </row>
    <row r="596">
      <c r="A596" s="56" t="n">
        <v>45989.08333333334</v>
      </c>
      <c r="B596" s="51" t="n">
        <v>0.29025</v>
      </c>
      <c r="C596" s="57" t="n">
        <v>9.308999999999999</v>
      </c>
      <c r="D596" s="57" t="n">
        <v>7.9547455134819</v>
      </c>
      <c r="E596" s="58" t="n">
        <v>74.25872761445218</v>
      </c>
      <c r="F596" s="51" t="n">
        <v>0.3922780337403998</v>
      </c>
      <c r="G596" s="57" t="n">
        <v>0.2275</v>
      </c>
      <c r="H596" s="57" t="n">
        <v>1005.711666666667</v>
      </c>
    </row>
    <row r="597">
      <c r="A597" s="56" t="n">
        <v>45989.125</v>
      </c>
      <c r="B597" s="51" t="n">
        <v>0.282</v>
      </c>
      <c r="C597" s="57" t="n">
        <v>9.308999999999999</v>
      </c>
      <c r="D597" s="57" t="n">
        <v>7.674794354947358</v>
      </c>
      <c r="E597" s="58" t="n">
        <v>78.33708299892052</v>
      </c>
      <c r="F597" s="51" t="n">
        <v>0.3598980698732575</v>
      </c>
      <c r="G597" s="57" t="n">
        <v>0.195</v>
      </c>
      <c r="H597" s="57" t="n">
        <v>1005.278333333333</v>
      </c>
    </row>
    <row r="598">
      <c r="A598" s="56" t="n">
        <v>45989.16666666666</v>
      </c>
      <c r="B598" s="51" t="n">
        <v>0.28325</v>
      </c>
      <c r="C598" s="57" t="n">
        <v>10.059</v>
      </c>
      <c r="D598" s="57" t="n">
        <v>8.05005980573277</v>
      </c>
      <c r="E598" s="58" t="n">
        <v>83.03104927685247</v>
      </c>
      <c r="F598" s="51" t="n">
        <v>0.3765237495891182</v>
      </c>
      <c r="G598" s="57" t="n">
        <v>0.2075</v>
      </c>
      <c r="H598" s="57" t="n">
        <v>1004.688333333333</v>
      </c>
    </row>
    <row r="599">
      <c r="A599" s="56" t="n">
        <v>45989.20833333334</v>
      </c>
      <c r="B599" s="51" t="n">
        <v>0.2575</v>
      </c>
      <c r="C599" s="57" t="n">
        <v>10.00725</v>
      </c>
      <c r="D599" s="57" t="n">
        <v>7.788925040775824</v>
      </c>
      <c r="E599" s="58" t="n">
        <v>77.79221847145715</v>
      </c>
      <c r="F599" s="51" t="n">
        <v>0.3061613708632246</v>
      </c>
      <c r="G599" s="57" t="n">
        <v>0.185</v>
      </c>
      <c r="H599" s="57" t="n">
        <v>1004.396666666667</v>
      </c>
    </row>
    <row r="600">
      <c r="A600" s="56" t="n">
        <v>45989.25</v>
      </c>
      <c r="B600" s="51" t="n">
        <v>0.248</v>
      </c>
      <c r="C600" s="57" t="n">
        <v>9.308999999999999</v>
      </c>
      <c r="D600" s="57" t="n">
        <v>7.479605482775836</v>
      </c>
      <c r="E600" s="58" t="n">
        <v>83.57235678815906</v>
      </c>
      <c r="F600" s="51" t="n">
        <v>0.2715526273503723</v>
      </c>
      <c r="G600" s="57" t="n">
        <v>0.2025</v>
      </c>
      <c r="H600" s="57" t="n">
        <v>1004.475</v>
      </c>
    </row>
    <row r="601">
      <c r="A601" s="56" t="n">
        <v>45989.29166666666</v>
      </c>
      <c r="B601" s="51" t="n">
        <v>0.25075</v>
      </c>
      <c r="C601" s="57" t="n">
        <v>9.54175</v>
      </c>
      <c r="D601" s="57" t="n">
        <v>7.875602678340147</v>
      </c>
      <c r="E601" s="58" t="n">
        <v>77.67632847885872</v>
      </c>
      <c r="F601" s="51" t="n">
        <v>0.2892323040185263</v>
      </c>
      <c r="G601" s="57" t="n">
        <v>0.1825</v>
      </c>
      <c r="H601" s="57" t="n">
        <v>1004.418333333333</v>
      </c>
    </row>
    <row r="602">
      <c r="A602" s="56" t="n">
        <v>45989.33333333334</v>
      </c>
      <c r="B602" s="51" t="n">
        <v>0.26075</v>
      </c>
      <c r="C602" s="57" t="n">
        <v>9.54175</v>
      </c>
      <c r="D602" s="57" t="n">
        <v>7.783540439379927</v>
      </c>
      <c r="E602" s="58" t="n">
        <v>78.38082328487219</v>
      </c>
      <c r="F602" s="51" t="n">
        <v>0.3100425878799018</v>
      </c>
      <c r="G602" s="57" t="n">
        <v>0.1675</v>
      </c>
      <c r="H602" s="57" t="n">
        <v>1004.311666666667</v>
      </c>
    </row>
    <row r="603">
      <c r="A603" s="56" t="n">
        <v>45989.375</v>
      </c>
      <c r="B603" s="51" t="n">
        <v>0.24675</v>
      </c>
      <c r="C603" s="57" t="n">
        <v>9.54175</v>
      </c>
      <c r="D603" s="57" t="n">
        <v>7.999180790082787</v>
      </c>
      <c r="E603" s="58" t="n">
        <v>79.86379579318273</v>
      </c>
      <c r="F603" s="51" t="n">
        <v>0.2838067426223311</v>
      </c>
      <c r="G603" s="57" t="n">
        <v>0.22</v>
      </c>
      <c r="H603" s="57" t="n">
        <v>1004.266666666667</v>
      </c>
    </row>
    <row r="604">
      <c r="A604" s="56" t="n">
        <v>45989.41666666666</v>
      </c>
      <c r="B604" s="51" t="n">
        <v>0.27025</v>
      </c>
      <c r="C604" s="57" t="n">
        <v>9.7745</v>
      </c>
      <c r="D604" s="57" t="n">
        <v>6.735877470518046</v>
      </c>
      <c r="E604" s="58" t="n">
        <v>88.28406457682918</v>
      </c>
      <c r="F604" s="51" t="n">
        <v>0.2882053274725843</v>
      </c>
      <c r="G604" s="57" t="n">
        <v>0.4625</v>
      </c>
      <c r="H604" s="57" t="n">
        <v>1003.874166666667</v>
      </c>
    </row>
    <row r="605">
      <c r="A605" s="56" t="n">
        <v>45989.45833333334</v>
      </c>
      <c r="B605" s="51" t="n">
        <v>0.29925</v>
      </c>
      <c r="C605" s="57" t="n">
        <v>9.7745</v>
      </c>
      <c r="D605" s="57" t="n">
        <v>7.101601710506554</v>
      </c>
      <c r="E605" s="58" t="n">
        <v>86.03857753426901</v>
      </c>
      <c r="F605" s="51" t="n">
        <v>0.3747706173723179</v>
      </c>
      <c r="G605" s="57" t="n">
        <v>0.4725</v>
      </c>
      <c r="H605" s="57" t="n">
        <v>1003.435</v>
      </c>
    </row>
    <row r="606">
      <c r="A606" s="56" t="n">
        <v>45989.5</v>
      </c>
      <c r="B606" s="51" t="n">
        <v>0.329</v>
      </c>
      <c r="C606" s="57" t="n">
        <v>10.24</v>
      </c>
      <c r="D606" s="57" t="n">
        <v>5.472483545036365</v>
      </c>
      <c r="E606" s="58" t="n">
        <v>330.9675761491039</v>
      </c>
      <c r="F606" s="51" t="n">
        <v>0.3325680270309129</v>
      </c>
      <c r="G606" s="57" t="n">
        <v>4.67</v>
      </c>
      <c r="H606" s="57" t="n">
        <v>1003.603333333333</v>
      </c>
    </row>
    <row r="607">
      <c r="A607" s="56" t="n">
        <v>45989.54166666666</v>
      </c>
      <c r="B607" s="51" t="n">
        <v>0.33675</v>
      </c>
      <c r="C607" s="57" t="n">
        <v>9.7745</v>
      </c>
      <c r="D607" s="57" t="n">
        <v>6.003792671977261</v>
      </c>
      <c r="E607" s="58" t="n">
        <v>94.06480701089265</v>
      </c>
      <c r="F607" s="51" t="n">
        <v>0.3882259345144261</v>
      </c>
      <c r="G607" s="57" t="n">
        <v>5.2825</v>
      </c>
      <c r="H607" s="57" t="n">
        <v>1003.715833333333</v>
      </c>
    </row>
    <row r="608">
      <c r="A608" s="56" t="n">
        <v>45989.58333333334</v>
      </c>
      <c r="B608" s="51" t="n">
        <v>0.341</v>
      </c>
      <c r="C608" s="57" t="n">
        <v>9.7745</v>
      </c>
      <c r="D608" s="57" t="n">
        <v>5.690054290757617</v>
      </c>
      <c r="E608" s="58" t="n">
        <v>247.4437262582084</v>
      </c>
      <c r="F608" s="51" t="n">
        <v>0.3657776536627976</v>
      </c>
      <c r="G608" s="57" t="n">
        <v>8.210000000000001</v>
      </c>
      <c r="H608" s="57" t="n">
        <v>1003.783333333333</v>
      </c>
    </row>
    <row r="609">
      <c r="A609" s="56" t="n">
        <v>45989.625</v>
      </c>
      <c r="B609" s="51" t="n">
        <v>0.323</v>
      </c>
      <c r="C609" s="57" t="n">
        <v>9.308999999999999</v>
      </c>
      <c r="D609" s="57" t="n">
        <v>5.704616996516263</v>
      </c>
      <c r="E609" s="58" t="n">
        <v>242.3231910426289</v>
      </c>
      <c r="F609" s="51" t="n">
        <v>0.3396697313571901</v>
      </c>
      <c r="G609" s="57" t="n">
        <v>4.984999999999999</v>
      </c>
      <c r="H609" s="57" t="n">
        <v>1004.676666666667</v>
      </c>
    </row>
    <row r="610">
      <c r="A610" s="56" t="n">
        <v>45989.66666666666</v>
      </c>
      <c r="B610" s="51" t="n">
        <v>0.28875</v>
      </c>
      <c r="C610" s="57" t="n">
        <v>9.7745</v>
      </c>
      <c r="D610" s="57" t="n">
        <v>6.186966621402632</v>
      </c>
      <c r="E610" s="58" t="n">
        <v>101.6529893357973</v>
      </c>
      <c r="F610" s="51" t="n">
        <v>0.3010039131448871</v>
      </c>
      <c r="G610" s="57" t="n">
        <v>1.205</v>
      </c>
      <c r="H610" s="57" t="n">
        <v>1005.8425</v>
      </c>
    </row>
    <row r="611">
      <c r="A611" s="56" t="n">
        <v>45989.70833333334</v>
      </c>
      <c r="B611" s="51" t="n">
        <v>0.24</v>
      </c>
      <c r="C611" s="57" t="n">
        <v>9.54175</v>
      </c>
      <c r="D611" s="57" t="n">
        <v>7.345965912469255</v>
      </c>
      <c r="E611" s="58" t="n">
        <v>99.60028297907219</v>
      </c>
      <c r="F611" s="51" t="n">
        <v>0.2342728771537105</v>
      </c>
      <c r="G611" s="57" t="n">
        <v>0.6975</v>
      </c>
      <c r="H611" s="57" t="n">
        <v>1006.874166666667</v>
      </c>
    </row>
    <row r="612">
      <c r="A612" s="56" t="n">
        <v>45989.75</v>
      </c>
      <c r="B612" s="51" t="n">
        <v>0.20625</v>
      </c>
      <c r="C612" s="57" t="n">
        <v>9.308999999999999</v>
      </c>
      <c r="D612" s="57" t="n">
        <v>7.946235353334772</v>
      </c>
      <c r="E612" s="58" t="n">
        <v>76.4344990319712</v>
      </c>
      <c r="F612" s="51" t="n">
        <v>0.2005249428266353</v>
      </c>
      <c r="G612" s="57" t="n">
        <v>0.175</v>
      </c>
      <c r="H612" s="57" t="n">
        <v>1007.710833333333</v>
      </c>
    </row>
    <row r="613">
      <c r="A613" s="56" t="n">
        <v>45989.79166666666</v>
      </c>
      <c r="B613" s="51" t="n">
        <v>0.1995</v>
      </c>
      <c r="C613" s="57" t="n">
        <v>9.308999999999999</v>
      </c>
      <c r="D613" s="57" t="n">
        <v>7.401878670216142</v>
      </c>
      <c r="E613" s="58" t="n">
        <v>82.52070043796513</v>
      </c>
      <c r="F613" s="51" t="n">
        <v>0.1753230439417832</v>
      </c>
      <c r="G613" s="57" t="n">
        <v>0.1375</v>
      </c>
      <c r="H613" s="57" t="n">
        <v>1008.679166666667</v>
      </c>
    </row>
    <row r="614">
      <c r="A614" s="56" t="n">
        <v>45989.83333333334</v>
      </c>
      <c r="B614" s="51" t="n">
        <v>0.159</v>
      </c>
      <c r="C614" s="57" t="n">
        <v>10.00725</v>
      </c>
      <c r="D614" s="57" t="n">
        <v>7.772303182485459</v>
      </c>
      <c r="E614" s="58" t="n">
        <v>74.94882235232996</v>
      </c>
      <c r="F614" s="51" t="n">
        <v>0.1153436262680332</v>
      </c>
      <c r="G614" s="57" t="n">
        <v>0.1225</v>
      </c>
      <c r="H614" s="57" t="n">
        <v>1009.714166666667</v>
      </c>
    </row>
    <row r="615">
      <c r="A615" s="56" t="n">
        <v>45989.875</v>
      </c>
      <c r="B615" s="51" t="n">
        <v>0.16575</v>
      </c>
      <c r="C615" s="57" t="n">
        <v>9.54175</v>
      </c>
      <c r="D615" s="57" t="n">
        <v>6.577840780526422</v>
      </c>
      <c r="E615" s="58" t="n">
        <v>70.376014456373</v>
      </c>
      <c r="F615" s="51" t="n">
        <v>0.1029899133058092</v>
      </c>
      <c r="G615" s="57" t="n">
        <v>0.165</v>
      </c>
      <c r="H615" s="57" t="n">
        <v>1010.7475</v>
      </c>
    </row>
    <row r="616">
      <c r="A616" s="56" t="n">
        <v>45989.91666666666</v>
      </c>
      <c r="B616" s="51" t="n">
        <v>0.159</v>
      </c>
      <c r="C616" s="57" t="n">
        <v>11.9075</v>
      </c>
      <c r="D616" s="57" t="n">
        <v>7.318320365182821</v>
      </c>
      <c r="E616" s="58" t="n">
        <v>73.05420838975152</v>
      </c>
      <c r="F616" s="51" t="n">
        <v>0.1092919897425161</v>
      </c>
      <c r="G616" s="57" t="n">
        <v>0.15</v>
      </c>
      <c r="H616" s="57" t="n">
        <v>1011.6325</v>
      </c>
    </row>
    <row r="617">
      <c r="A617" s="56" t="n">
        <v>45989.95833333334</v>
      </c>
      <c r="B617" s="51" t="n">
        <v>0.175</v>
      </c>
      <c r="C617" s="57" t="n">
        <v>9.050333333333333</v>
      </c>
      <c r="D617" s="57" t="n">
        <v>6.48412725662605</v>
      </c>
      <c r="E617" s="58" t="n">
        <v>49.45334627880988</v>
      </c>
      <c r="F617" s="51" t="n">
        <v>0.1094037763314924</v>
      </c>
      <c r="G617" s="57" t="n">
        <v>0.2025</v>
      </c>
      <c r="H617" s="57" t="n">
        <v>1012.428333333333</v>
      </c>
    </row>
    <row r="618">
      <c r="A618" s="56" t="n">
        <v>45990</v>
      </c>
      <c r="B618" s="51" t="n">
        <v>0.21975</v>
      </c>
      <c r="C618" s="57" t="n">
        <v>1.748</v>
      </c>
      <c r="D618" s="57" t="n">
        <v>4.4621966293481</v>
      </c>
      <c r="E618" s="58" t="n">
        <v>324.5917420010243</v>
      </c>
      <c r="F618" s="51" t="n">
        <v>0.1090453874061533</v>
      </c>
      <c r="G618" s="57" t="n">
        <v>1.51</v>
      </c>
      <c r="H618" s="57" t="n">
        <v>1013.409166666667</v>
      </c>
    </row>
    <row r="619">
      <c r="A619" s="56" t="n">
        <v>45990.04166666666</v>
      </c>
      <c r="B619" s="51" t="n">
        <v>0.237</v>
      </c>
      <c r="C619" s="57" t="n">
        <v>1.81225</v>
      </c>
      <c r="D619" s="57" t="n">
        <v>3.574875604140482</v>
      </c>
      <c r="E619" s="58" t="n">
        <v>316.5631870229169</v>
      </c>
      <c r="F619" s="51" t="n">
        <v>0.09817469178792072</v>
      </c>
      <c r="G619" s="57" t="n">
        <v>2.99</v>
      </c>
      <c r="H619" s="57" t="n">
        <v>1014.554166666667</v>
      </c>
    </row>
    <row r="620">
      <c r="A620" s="56" t="n">
        <v>45990.08333333334</v>
      </c>
      <c r="B620" s="51" t="n">
        <v>0.18825</v>
      </c>
      <c r="C620" s="57" t="n">
        <v>12.14025</v>
      </c>
      <c r="D620" s="57" t="n">
        <v>5.632661772989769</v>
      </c>
      <c r="E620" s="58" t="n">
        <v>3.222603066870152</v>
      </c>
      <c r="F620" s="51" t="n">
        <v>0.1121443709758522</v>
      </c>
      <c r="G620" s="57" t="n">
        <v>0.165</v>
      </c>
      <c r="H620" s="57" t="n">
        <v>1015.594166666667</v>
      </c>
    </row>
    <row r="621">
      <c r="A621" s="56" t="n">
        <v>45990.125</v>
      </c>
      <c r="B621" s="51" t="n">
        <v>0.20275</v>
      </c>
      <c r="C621" s="57" t="n">
        <v>3.382</v>
      </c>
      <c r="D621" s="57" t="n">
        <v>4.464265801866347</v>
      </c>
      <c r="E621" s="58" t="n">
        <v>310.383822747782</v>
      </c>
      <c r="F621" s="51" t="n">
        <v>0.09393328165910038</v>
      </c>
      <c r="G621" s="57" t="n">
        <v>0.7</v>
      </c>
      <c r="H621" s="57" t="n">
        <v>1016.359166666667</v>
      </c>
    </row>
    <row r="622">
      <c r="A622" s="56" t="n">
        <v>45990.16666666666</v>
      </c>
      <c r="B622" s="51" t="n">
        <v>0.19725</v>
      </c>
      <c r="C622" s="57" t="n">
        <v>5.454499999999999</v>
      </c>
      <c r="D622" s="57" t="n">
        <v>5.143150003066485</v>
      </c>
      <c r="E622" s="58" t="n">
        <v>293.6884545298149</v>
      </c>
      <c r="F622" s="51" t="n">
        <v>0.1089535248194609</v>
      </c>
      <c r="G622" s="57" t="n">
        <v>0.275</v>
      </c>
      <c r="H622" s="57" t="n">
        <v>1017.204166666667</v>
      </c>
    </row>
    <row r="623">
      <c r="A623" s="56" t="n">
        <v>45990.20833333334</v>
      </c>
      <c r="B623" s="51" t="n">
        <v>0.19025</v>
      </c>
      <c r="C623" s="57" t="n">
        <v>9.7745</v>
      </c>
      <c r="D623" s="57" t="n">
        <v>5.585712531861155</v>
      </c>
      <c r="E623" s="58" t="n">
        <v>339.2217688893995</v>
      </c>
      <c r="F623" s="51" t="n">
        <v>0.1166407380607349</v>
      </c>
      <c r="G623" s="57" t="n">
        <v>0.255</v>
      </c>
      <c r="H623" s="57" t="n">
        <v>1018.128333333333</v>
      </c>
    </row>
    <row r="624">
      <c r="A624" s="56" t="n">
        <v>45990.25</v>
      </c>
      <c r="B624" s="51" t="n">
        <v>0.189</v>
      </c>
      <c r="C624" s="57" t="n">
        <v>8.532999999999999</v>
      </c>
      <c r="D624" s="57" t="n">
        <v>6.9381136050869</v>
      </c>
      <c r="E624" s="58" t="n">
        <v>25.75492397670117</v>
      </c>
      <c r="F624" s="51" t="n">
        <v>0.1432883341883391</v>
      </c>
      <c r="G624" s="57" t="n">
        <v>0.315</v>
      </c>
      <c r="H624" s="57" t="n">
        <v>1019.278333333333</v>
      </c>
    </row>
    <row r="625">
      <c r="A625" s="56" t="n">
        <v>45990.29166666666</v>
      </c>
      <c r="B625" s="51" t="n">
        <v>0.19125</v>
      </c>
      <c r="C625" s="57" t="n">
        <v>20.479</v>
      </c>
      <c r="D625" s="57" t="n">
        <v>7.314693084870327</v>
      </c>
      <c r="E625" s="58" t="n">
        <v>25.42384044081341</v>
      </c>
      <c r="F625" s="51" t="n">
        <v>0.1599188510678979</v>
      </c>
      <c r="G625" s="57" t="n">
        <v>0.135</v>
      </c>
      <c r="H625" s="57" t="n">
        <v>1020.255833333333</v>
      </c>
    </row>
    <row r="626">
      <c r="A626" s="56" t="n">
        <v>45990.33333333334</v>
      </c>
      <c r="B626" s="51" t="n">
        <v>0.21825</v>
      </c>
      <c r="C626" s="57" t="n">
        <v>11.0035</v>
      </c>
      <c r="D626" s="57" t="n">
        <v>5.531024090855933</v>
      </c>
      <c r="E626" s="58" t="n">
        <v>288.1055657748535</v>
      </c>
      <c r="F626" s="51" t="n">
        <v>0.1499605750602736</v>
      </c>
      <c r="G626" s="57" t="n">
        <v>0.28</v>
      </c>
      <c r="H626" s="57" t="n">
        <v>1021.015833333333</v>
      </c>
    </row>
    <row r="627">
      <c r="A627" s="56" t="n">
        <v>45990.375</v>
      </c>
      <c r="B627" s="51" t="n">
        <v>0.26075</v>
      </c>
      <c r="C627" s="57" t="n">
        <v>1.787</v>
      </c>
      <c r="D627" s="57" t="n">
        <v>4.462536300691337</v>
      </c>
      <c r="E627" s="58" t="n">
        <v>303.1632407823746</v>
      </c>
      <c r="F627" s="51" t="n">
        <v>0.1567407661978064</v>
      </c>
      <c r="G627" s="57" t="n">
        <v>3.05</v>
      </c>
      <c r="H627" s="57" t="n">
        <v>1021.765</v>
      </c>
    </row>
    <row r="628">
      <c r="A628" s="56" t="n">
        <v>45990.41666666666</v>
      </c>
      <c r="B628" s="51" t="n">
        <v>0.26925</v>
      </c>
      <c r="C628" s="57" t="n">
        <v>1.8565</v>
      </c>
      <c r="D628" s="57" t="n">
        <v>3.233839322090204</v>
      </c>
      <c r="E628" s="58" t="n">
        <v>305.1405923780676</v>
      </c>
      <c r="F628" s="51" t="n">
        <v>0.1153078952960995</v>
      </c>
      <c r="G628" s="57" t="n">
        <v>6.1225</v>
      </c>
      <c r="H628" s="57" t="n">
        <v>1022.67</v>
      </c>
    </row>
    <row r="629">
      <c r="A629" s="56" t="n">
        <v>45990.45833333334</v>
      </c>
      <c r="B629" s="51" t="n">
        <v>0.2845</v>
      </c>
      <c r="C629" s="57" t="n">
        <v>1.841</v>
      </c>
      <c r="D629" s="57" t="n">
        <v>3.77819984895767</v>
      </c>
      <c r="E629" s="58" t="n">
        <v>311.5396995867424</v>
      </c>
      <c r="F629" s="51" t="n">
        <v>0.1547157138008002</v>
      </c>
      <c r="G629" s="57" t="n">
        <v>6.4975</v>
      </c>
      <c r="H629" s="57" t="n">
        <v>1022.885</v>
      </c>
    </row>
    <row r="630">
      <c r="A630" s="56" t="n">
        <v>45990.5</v>
      </c>
      <c r="B630" s="51" t="n">
        <v>0.29975</v>
      </c>
      <c r="C630" s="57" t="n">
        <v>2.0205</v>
      </c>
      <c r="D630" s="57" t="n">
        <v>3.624324933205715</v>
      </c>
      <c r="E630" s="58" t="n">
        <v>317.1399542710571</v>
      </c>
      <c r="F630" s="51" t="n">
        <v>0.16136783378015</v>
      </c>
      <c r="G630" s="57" t="n">
        <v>9.717500000000001</v>
      </c>
      <c r="H630" s="57" t="n">
        <v>1023.510833333333</v>
      </c>
    </row>
    <row r="631">
      <c r="A631" s="56" t="n">
        <v>45990.54166666666</v>
      </c>
      <c r="B631" s="51" t="n">
        <v>0.31475</v>
      </c>
      <c r="C631" s="57" t="n">
        <v>2.0495</v>
      </c>
      <c r="D631" s="57" t="n">
        <v>3.072549181470442</v>
      </c>
      <c r="E631" s="58" t="n">
        <v>298.8014577663067</v>
      </c>
      <c r="F631" s="51" t="n">
        <v>0.1492718661987379</v>
      </c>
      <c r="G631" s="57" t="n">
        <v>12.945</v>
      </c>
      <c r="H631" s="57" t="n">
        <v>1024.365</v>
      </c>
    </row>
    <row r="632">
      <c r="A632" s="56" t="n">
        <v>45990.58333333334</v>
      </c>
      <c r="B632" s="51" t="n">
        <v>0.30375</v>
      </c>
      <c r="C632" s="57" t="n">
        <v>2.123</v>
      </c>
      <c r="D632" s="57" t="n">
        <v>3.424262144956296</v>
      </c>
      <c r="E632" s="58" t="n">
        <v>314.0302645128899</v>
      </c>
      <c r="F632" s="51" t="n">
        <v>0.1559429617244487</v>
      </c>
      <c r="G632" s="57" t="n">
        <v>9.192500000000001</v>
      </c>
      <c r="H632" s="57" t="n">
        <v>1025.503333333333</v>
      </c>
    </row>
    <row r="633">
      <c r="A633" s="56" t="n">
        <v>45990.625</v>
      </c>
      <c r="B633" s="51" t="n">
        <v>0.2625</v>
      </c>
      <c r="C633" s="57" t="n">
        <v>8.179333333333334</v>
      </c>
      <c r="D633" s="57" t="n">
        <v>4.951332862157964</v>
      </c>
      <c r="E633" s="58" t="n">
        <v>334.9178403979798</v>
      </c>
      <c r="F633" s="51" t="n">
        <v>0.1902780847469414</v>
      </c>
      <c r="G633" s="57" t="n">
        <v>4.5275</v>
      </c>
      <c r="H633" s="57" t="n">
        <v>1026.991666666667</v>
      </c>
    </row>
    <row r="634">
      <c r="A634" s="56" t="n">
        <v>45990.66666666666</v>
      </c>
      <c r="B634" s="51" t="n">
        <v>0.22125</v>
      </c>
      <c r="C634" s="57" t="n">
        <v>6.739333333333332</v>
      </c>
      <c r="D634" s="57" t="n">
        <v>5.433214120292011</v>
      </c>
      <c r="E634" s="58" t="n">
        <v>357.6270055599209</v>
      </c>
      <c r="F634" s="51" t="n">
        <v>0.156317220711254</v>
      </c>
      <c r="G634" s="57" t="n">
        <v>0.8724999999999999</v>
      </c>
      <c r="H634" s="57" t="n">
        <v>1028.095</v>
      </c>
    </row>
    <row r="635">
      <c r="A635" s="56" t="n">
        <v>45990.70833333334</v>
      </c>
      <c r="B635" s="51" t="n">
        <v>0.15725</v>
      </c>
      <c r="C635" s="57" t="n">
        <v>9.7745</v>
      </c>
      <c r="D635" s="57" t="n">
        <v>7.247758566813935</v>
      </c>
      <c r="E635" s="58" t="n">
        <v>47.91655668161811</v>
      </c>
      <c r="F635" s="51" t="n">
        <v>0.1051151204619205</v>
      </c>
      <c r="G635" s="57" t="n">
        <v>0.14</v>
      </c>
      <c r="H635" s="57" t="n">
        <v>1029.165</v>
      </c>
    </row>
    <row r="636">
      <c r="A636" s="56" t="n">
        <v>45990.75</v>
      </c>
      <c r="B636" s="51" t="n">
        <v>0.159</v>
      </c>
      <c r="C636" s="57" t="n">
        <v>10.24</v>
      </c>
      <c r="D636" s="57" t="n">
        <v>8.065471749770818</v>
      </c>
      <c r="E636" s="58" t="n">
        <v>60.88198163831347</v>
      </c>
      <c r="F636" s="51" t="n">
        <v>0.1183247770050328</v>
      </c>
      <c r="G636" s="57" t="n">
        <v>0.1675</v>
      </c>
      <c r="H636" s="57" t="n">
        <v>1029.955</v>
      </c>
    </row>
    <row r="637">
      <c r="A637" s="56" t="n">
        <v>45990.79166666666</v>
      </c>
      <c r="B637" s="51" t="n">
        <v>0.15875</v>
      </c>
      <c r="C637" s="57" t="n">
        <v>10.98975</v>
      </c>
      <c r="D637" s="57" t="n">
        <v>5.83116513719706</v>
      </c>
      <c r="E637" s="58" t="n">
        <v>67.24345110510063</v>
      </c>
      <c r="F637" s="51" t="n">
        <v>0.08457127375495591</v>
      </c>
      <c r="G637" s="57" t="n">
        <v>0.87</v>
      </c>
      <c r="H637" s="57" t="n">
        <v>1031.153333333333</v>
      </c>
    </row>
    <row r="638">
      <c r="A638" s="56" t="n">
        <v>45990.83333333334</v>
      </c>
      <c r="B638" s="51" t="n">
        <v>0.151</v>
      </c>
      <c r="C638" s="57" t="n">
        <v>12.567</v>
      </c>
      <c r="D638" s="57" t="n">
        <v>6.981489956144507</v>
      </c>
      <c r="E638" s="58" t="n">
        <v>64.16895347267779</v>
      </c>
      <c r="F638" s="51" t="n">
        <v>0.09031300757900204</v>
      </c>
      <c r="G638" s="57" t="n">
        <v>0.7075</v>
      </c>
      <c r="H638" s="57" t="n">
        <v>1031.953333333333</v>
      </c>
    </row>
    <row r="639">
      <c r="A639" s="56" t="n">
        <v>45990.875</v>
      </c>
      <c r="B639" s="51" t="n">
        <v>0.13325</v>
      </c>
      <c r="C639" s="57" t="n">
        <v>10.00725</v>
      </c>
      <c r="D639" s="57" t="n">
        <v>8.144715621863172</v>
      </c>
      <c r="E639" s="58" t="n">
        <v>76.09709592336461</v>
      </c>
      <c r="F639" s="51" t="n">
        <v>0.0839244628700683</v>
      </c>
      <c r="G639" s="57" t="n">
        <v>0.1875</v>
      </c>
      <c r="H639" s="57" t="n">
        <v>1032.111666666667</v>
      </c>
    </row>
    <row r="640">
      <c r="A640" s="56" t="n">
        <v>45990.91666666666</v>
      </c>
      <c r="B640" s="51" t="n">
        <v>0.1495</v>
      </c>
      <c r="C640" s="57" t="n">
        <v>10.00725</v>
      </c>
      <c r="D640" s="57" t="n">
        <v>7.365499090649038</v>
      </c>
      <c r="E640" s="58" t="n">
        <v>74.58737339626032</v>
      </c>
      <c r="F640" s="51" t="n">
        <v>0.09746259767260126</v>
      </c>
      <c r="G640" s="57" t="n">
        <v>0.2775</v>
      </c>
      <c r="H640" s="57" t="n">
        <v>1032.300833333333</v>
      </c>
    </row>
    <row r="641">
      <c r="A641" s="56" t="n">
        <v>45990.95833333334</v>
      </c>
      <c r="B641" s="51" t="n">
        <v>0.126</v>
      </c>
      <c r="C641" s="57" t="n">
        <v>9.580500000000001</v>
      </c>
      <c r="D641" s="57" t="n">
        <v>5.987138703508832</v>
      </c>
      <c r="E641" s="58" t="n">
        <v>75.56028039662161</v>
      </c>
      <c r="F641" s="51" t="n">
        <v>0.0546228919531978</v>
      </c>
      <c r="G641" s="57" t="n">
        <v>0.3025</v>
      </c>
      <c r="H641" s="57" t="n">
        <v>1032.743333333333</v>
      </c>
    </row>
    <row r="642">
      <c r="A642" s="56" t="n">
        <v>45991</v>
      </c>
      <c r="B642" s="51" t="n">
        <v>0.1535</v>
      </c>
      <c r="C642" s="57" t="n">
        <v>9.54175</v>
      </c>
      <c r="D642" s="57" t="n">
        <v>5.651668467052652</v>
      </c>
      <c r="E642" s="58" t="n">
        <v>81.79456713475444</v>
      </c>
      <c r="F642" s="51" t="n">
        <v>0.07560682136527784</v>
      </c>
      <c r="G642" s="57" t="n">
        <v>0.6475</v>
      </c>
      <c r="H642" s="57" t="n">
        <v>1032.620833333333</v>
      </c>
    </row>
    <row r="643">
      <c r="A643" s="56" t="n">
        <v>45991.04166666666</v>
      </c>
      <c r="B643" s="51" t="n">
        <v>0.18775</v>
      </c>
      <c r="C643" s="57" t="n">
        <v>9.7745</v>
      </c>
      <c r="D643" s="57" t="n">
        <v>4.650767460989927</v>
      </c>
      <c r="E643" s="58" t="n">
        <v>79.20098620105556</v>
      </c>
      <c r="F643" s="51" t="n">
        <v>0.08576099650603522</v>
      </c>
      <c r="G643" s="57" t="n">
        <v>1.445</v>
      </c>
      <c r="H643" s="57" t="n">
        <v>1032.700833333333</v>
      </c>
    </row>
    <row r="644">
      <c r="A644" s="56" t="n">
        <v>45991.08333333334</v>
      </c>
      <c r="B644" s="51" t="n">
        <v>0.18525</v>
      </c>
      <c r="C644" s="57" t="n">
        <v>9.929666666666668</v>
      </c>
      <c r="D644" s="57" t="n">
        <v>5.625166024643276</v>
      </c>
      <c r="E644" s="58" t="n">
        <v>76.06624494641116</v>
      </c>
      <c r="F644" s="51" t="n">
        <v>0.111182679381335</v>
      </c>
      <c r="G644" s="57" t="n">
        <v>1.335</v>
      </c>
      <c r="H644" s="57" t="n">
        <v>1032.995833333333</v>
      </c>
    </row>
    <row r="645">
      <c r="A645" s="56" t="n">
        <v>45991.125</v>
      </c>
      <c r="B645" s="51" t="n">
        <v>0.17475</v>
      </c>
      <c r="C645" s="57" t="n">
        <v>9.54175</v>
      </c>
      <c r="D645" s="57" t="n">
        <v>6.115207905125817</v>
      </c>
      <c r="E645" s="58" t="n">
        <v>78.58207243485731</v>
      </c>
      <c r="F645" s="51" t="n">
        <v>0.108073456919661</v>
      </c>
      <c r="G645" s="57" t="n">
        <v>0.6</v>
      </c>
      <c r="H645" s="57" t="n">
        <v>1032.758333333333</v>
      </c>
    </row>
    <row r="646">
      <c r="A646" s="56" t="n">
        <v>45991.16666666666</v>
      </c>
      <c r="B646" s="51" t="n">
        <v>0.19625</v>
      </c>
      <c r="C646" s="57" t="n">
        <v>8.920999999999999</v>
      </c>
      <c r="D646" s="57" t="n">
        <v>5.738687109354668</v>
      </c>
      <c r="E646" s="58" t="n">
        <v>77.01866994725178</v>
      </c>
      <c r="F646" s="51" t="n">
        <v>0.125523143506827</v>
      </c>
      <c r="G646" s="57" t="n">
        <v>0.9299999999999999</v>
      </c>
      <c r="H646" s="57" t="n">
        <v>1032.165833333333</v>
      </c>
    </row>
    <row r="647">
      <c r="A647" s="56" t="n">
        <v>45991.20833333334</v>
      </c>
      <c r="B647" s="51" t="n">
        <v>0.216</v>
      </c>
      <c r="C647" s="57" t="n">
        <v>12.515</v>
      </c>
      <c r="D647" s="57" t="n">
        <v>5.484704523424142</v>
      </c>
      <c r="E647" s="58" t="n">
        <v>82.09414380265629</v>
      </c>
      <c r="F647" s="51" t="n">
        <v>0.1430553343741067</v>
      </c>
      <c r="G647" s="57" t="n">
        <v>1.92</v>
      </c>
      <c r="H647" s="57" t="n">
        <v>1031.760833333333</v>
      </c>
    </row>
    <row r="648">
      <c r="A648" s="56" t="n">
        <v>45991.25</v>
      </c>
      <c r="B648" s="51" t="n">
        <v>0.24575</v>
      </c>
      <c r="C648" s="57" t="n">
        <v>9.51675</v>
      </c>
      <c r="D648" s="57" t="n">
        <v>5.316828996427351</v>
      </c>
      <c r="E648" s="58" t="n">
        <v>88.16111950656489</v>
      </c>
      <c r="F648" s="51" t="n">
        <v>0.1758462727382106</v>
      </c>
      <c r="G648" s="57" t="n">
        <v>3.2475</v>
      </c>
      <c r="H648" s="57" t="n">
        <v>1031.23</v>
      </c>
    </row>
    <row r="649">
      <c r="A649" s="56" t="n">
        <v>45991.29166666666</v>
      </c>
      <c r="B649" s="51" t="n">
        <v>0.293</v>
      </c>
      <c r="C649" s="57" t="n">
        <v>2.562</v>
      </c>
      <c r="D649" s="57" t="n">
        <v>4.484531740219901</v>
      </c>
      <c r="E649" s="58" t="n">
        <v>93.95411876940796</v>
      </c>
      <c r="F649" s="51" t="n">
        <v>0.1990701845890202</v>
      </c>
      <c r="G649" s="57" t="n">
        <v>3.5</v>
      </c>
      <c r="H649" s="57" t="n">
        <v>1030.309166666667</v>
      </c>
    </row>
    <row r="650">
      <c r="A650" s="56" t="n">
        <v>45991.33333333334</v>
      </c>
      <c r="B650" s="51" t="n">
        <v>0.324</v>
      </c>
      <c r="C650" s="57" t="n">
        <v>3.309666666666667</v>
      </c>
      <c r="D650" s="57" t="n">
        <v>4.63780278076615</v>
      </c>
      <c r="E650" s="58" t="n">
        <v>97.95345303760428</v>
      </c>
      <c r="F650" s="51" t="n">
        <v>0.257674783689749</v>
      </c>
      <c r="G650" s="57" t="n">
        <v>3.06</v>
      </c>
      <c r="H650" s="57" t="n">
        <v>1029.805</v>
      </c>
    </row>
    <row r="651">
      <c r="A651" s="56" t="n">
        <v>45991.375</v>
      </c>
      <c r="B651" s="51" t="n">
        <v>0.31825</v>
      </c>
      <c r="C651" s="57" t="n">
        <v>5.11325</v>
      </c>
      <c r="D651" s="57" t="n">
        <v>4.52931034217628</v>
      </c>
      <c r="E651" s="58" t="n">
        <v>94.16376521971073</v>
      </c>
      <c r="F651" s="51" t="n">
        <v>0.2390683336665432</v>
      </c>
      <c r="G651" s="57" t="n">
        <v>2.77</v>
      </c>
      <c r="H651" s="57" t="n">
        <v>1028.970833333333</v>
      </c>
    </row>
    <row r="652">
      <c r="A652" s="56" t="n">
        <v>45991.41666666666</v>
      </c>
      <c r="B652" s="51" t="n">
        <v>0.29825</v>
      </c>
      <c r="C652" s="57" t="n">
        <v>3.905</v>
      </c>
      <c r="D652" s="57" t="n">
        <v>4.505339676360816</v>
      </c>
      <c r="E652" s="58" t="n">
        <v>95.80194665016279</v>
      </c>
      <c r="F652" s="51" t="n">
        <v>0.207267676441797</v>
      </c>
      <c r="G652" s="57" t="n">
        <v>1.8025</v>
      </c>
      <c r="H652" s="57" t="n">
        <v>1027.9275</v>
      </c>
    </row>
    <row r="653">
      <c r="A653" s="56" t="n">
        <v>45991.45833333334</v>
      </c>
      <c r="B653" s="51" t="n">
        <v>0.3265</v>
      </c>
      <c r="C653" s="57" t="n">
        <v>4.333333333333333</v>
      </c>
      <c r="D653" s="57" t="n">
        <v>5.348061215066171</v>
      </c>
      <c r="E653" s="58" t="n">
        <v>93.76779119705566</v>
      </c>
      <c r="F653" s="51" t="n">
        <v>0.3190039144546738</v>
      </c>
      <c r="G653" s="57" t="n">
        <v>1.5275</v>
      </c>
      <c r="H653" s="57" t="n">
        <v>1025.905</v>
      </c>
    </row>
    <row r="654">
      <c r="A654" s="56" t="n">
        <v>45991.5</v>
      </c>
      <c r="B654" s="51" t="n">
        <v>0.36125</v>
      </c>
      <c r="C654" s="57" t="n">
        <v>4.60425</v>
      </c>
      <c r="D654" s="57" t="n">
        <v>4.258713754026254</v>
      </c>
      <c r="E654" s="58" t="n">
        <v>99.64771366512473</v>
      </c>
      <c r="F654" s="51" t="n">
        <v>0.2825907964244136</v>
      </c>
      <c r="G654" s="57" t="n">
        <v>2.53</v>
      </c>
      <c r="H654" s="57" t="n">
        <v>1024.16</v>
      </c>
    </row>
    <row r="655">
      <c r="A655" s="56" t="n">
        <v>45991.54166666666</v>
      </c>
      <c r="B655" s="51" t="n">
        <v>0.4135</v>
      </c>
      <c r="C655" s="57" t="n">
        <v>5.13825</v>
      </c>
      <c r="D655" s="57" t="n">
        <v>4.160525124022808</v>
      </c>
      <c r="E655" s="58" t="n">
        <v>105.5740818322546</v>
      </c>
      <c r="F655" s="51" t="n">
        <v>0.3643310325128606</v>
      </c>
      <c r="G655" s="57" t="n">
        <v>3.3175</v>
      </c>
      <c r="H655" s="57" t="n">
        <v>1022.210833333333</v>
      </c>
    </row>
    <row r="656">
      <c r="A656" s="56" t="n">
        <v>45991.58333333334</v>
      </c>
      <c r="B656" s="51" t="n">
        <v>0.48025</v>
      </c>
      <c r="C656" s="57" t="n">
        <v>5.7725</v>
      </c>
      <c r="D656" s="57" t="n">
        <v>4.73008023617913</v>
      </c>
      <c r="E656" s="58" t="n">
        <v>108.6520489788514</v>
      </c>
      <c r="F656" s="51" t="n">
        <v>0.5802283056813436</v>
      </c>
      <c r="G656" s="57" t="n">
        <v>3.1475</v>
      </c>
      <c r="H656" s="57" t="n">
        <v>1021.063333333333</v>
      </c>
    </row>
    <row r="657">
      <c r="A657" s="56" t="n">
        <v>45991.625</v>
      </c>
      <c r="B657" s="51" t="n">
        <v>0.5195</v>
      </c>
      <c r="C657" s="57" t="n">
        <v>6.11725</v>
      </c>
      <c r="D657" s="57" t="n">
        <v>5.084771892123956</v>
      </c>
      <c r="E657" s="58" t="n">
        <v>107.8990660019526</v>
      </c>
      <c r="F657" s="51" t="n">
        <v>0.7470955097941696</v>
      </c>
      <c r="G657" s="57" t="n">
        <v>5.9525</v>
      </c>
      <c r="H657" s="57" t="n">
        <v>1019.630833333333</v>
      </c>
    </row>
    <row r="658">
      <c r="A658" s="56" t="n">
        <v>45991.66666666666</v>
      </c>
      <c r="B658" s="51" t="n">
        <v>0.56175</v>
      </c>
      <c r="C658" s="57" t="n">
        <v>6.11725</v>
      </c>
      <c r="D658" s="57" t="n">
        <v>4.794035587223805</v>
      </c>
      <c r="E658" s="58" t="n">
        <v>112.5624385787211</v>
      </c>
      <c r="F658" s="51" t="n">
        <v>0.8017225282624199</v>
      </c>
      <c r="G658" s="57" t="n">
        <v>9.245000000000001</v>
      </c>
      <c r="H658" s="57" t="n">
        <v>1018.2025</v>
      </c>
    </row>
    <row r="659">
      <c r="A659" s="56" t="n">
        <v>45991.70833333334</v>
      </c>
      <c r="B659" s="51" t="n">
        <v>0.5745</v>
      </c>
      <c r="C659" s="57" t="n">
        <v>6.30575</v>
      </c>
      <c r="D659" s="57" t="n">
        <v>5.005672351916429</v>
      </c>
      <c r="E659" s="58" t="n">
        <v>110.5160661382864</v>
      </c>
      <c r="F659" s="51" t="n">
        <v>0.891126635280192</v>
      </c>
      <c r="G659" s="57" t="n">
        <v>8.890000000000001</v>
      </c>
      <c r="H659" s="57" t="n">
        <v>1016.754166666667</v>
      </c>
    </row>
    <row r="660">
      <c r="A660" s="56" t="n">
        <v>45991.75</v>
      </c>
      <c r="B660" s="51" t="n">
        <v>0.56975</v>
      </c>
      <c r="C660" s="57" t="n">
        <v>6.72025</v>
      </c>
      <c r="D660" s="57" t="n">
        <v>5.470407557530091</v>
      </c>
      <c r="E660" s="58" t="n">
        <v>98.18017206600007</v>
      </c>
      <c r="F660" s="51" t="n">
        <v>0.9914155102046338</v>
      </c>
      <c r="G660" s="57" t="n">
        <v>5.225</v>
      </c>
      <c r="H660" s="57" t="n">
        <v>1016.199166666667</v>
      </c>
    </row>
    <row r="661">
      <c r="A661" s="56" t="n">
        <v>45991.79166666666</v>
      </c>
      <c r="B661" s="51" t="n">
        <v>0.5407500000000001</v>
      </c>
      <c r="C661" s="57" t="n">
        <v>6.842000000000001</v>
      </c>
      <c r="D661" s="57" t="n">
        <v>5.925609114582939</v>
      </c>
      <c r="E661" s="58" t="n">
        <v>92.75858591003939</v>
      </c>
      <c r="F661" s="51" t="n">
        <v>0.9995480878397767</v>
      </c>
      <c r="G661" s="57" t="n">
        <v>1.65</v>
      </c>
      <c r="H661" s="57" t="n">
        <v>1015.825833333333</v>
      </c>
    </row>
    <row r="662">
      <c r="A662" s="56" t="n">
        <v>45991.83333333334</v>
      </c>
      <c r="B662" s="51" t="n">
        <v>0.49875</v>
      </c>
      <c r="C662" s="57" t="n">
        <v>6.72025</v>
      </c>
      <c r="D662" s="57" t="n">
        <v>6.106966326809724</v>
      </c>
      <c r="E662" s="58" t="n">
        <v>89.15811183254816</v>
      </c>
      <c r="F662" s="51" t="n">
        <v>0.8800690899420293</v>
      </c>
      <c r="G662" s="57" t="n">
        <v>1.1975</v>
      </c>
      <c r="H662" s="57" t="n">
        <v>1014.600833333333</v>
      </c>
    </row>
    <row r="663">
      <c r="A663" s="56" t="n">
        <v>45991.875</v>
      </c>
      <c r="B663" s="51" t="n">
        <v>0.453</v>
      </c>
      <c r="C663" s="57" t="n">
        <v>6.628500000000001</v>
      </c>
      <c r="D663" s="57" t="n">
        <v>5.953073682111981</v>
      </c>
      <c r="E663" s="58" t="n">
        <v>90.54174795139565</v>
      </c>
      <c r="F663" s="51" t="n">
        <v>0.7038589140888258</v>
      </c>
      <c r="G663" s="57" t="n">
        <v>1.2675</v>
      </c>
      <c r="H663" s="57" t="n">
        <v>1013.966666666667</v>
      </c>
    </row>
    <row r="664">
      <c r="A664" s="56" t="n">
        <v>45991.91666666666</v>
      </c>
      <c r="B664" s="51" t="n">
        <v>0.45125</v>
      </c>
      <c r="C664" s="57" t="n">
        <v>6.50675</v>
      </c>
      <c r="D664" s="57" t="n">
        <v>5.849253411997382</v>
      </c>
      <c r="E664" s="58" t="n">
        <v>88.69035052835717</v>
      </c>
      <c r="F664" s="51" t="n">
        <v>0.6846665356819612</v>
      </c>
      <c r="G664" s="57" t="n">
        <v>1.3225</v>
      </c>
      <c r="H664" s="57" t="n">
        <v>1013.804166666667</v>
      </c>
    </row>
    <row r="665">
      <c r="A665" s="56" t="n">
        <v>45991.95833333334</v>
      </c>
      <c r="B665" s="51" t="n">
        <v>0.41175</v>
      </c>
      <c r="C665" s="57" t="n">
        <v>7.295999999999999</v>
      </c>
      <c r="D665" s="57" t="n">
        <v>5.903980959210216</v>
      </c>
      <c r="E665" s="58" t="n">
        <v>82.07629852891702</v>
      </c>
      <c r="F665" s="51" t="n">
        <v>0.5741410104543165</v>
      </c>
      <c r="G665" s="57" t="n">
        <v>1.245</v>
      </c>
      <c r="H665" s="57" t="n">
        <v>1013.833333333333</v>
      </c>
    </row>
    <row r="666">
      <c r="A666" s="56" t="n">
        <v>45992</v>
      </c>
      <c r="B666" s="51" t="n">
        <v>0.399</v>
      </c>
      <c r="C666" s="57" t="n">
        <v>8.1065</v>
      </c>
      <c r="D666" s="57" t="n">
        <v>6.223249408555583</v>
      </c>
      <c r="E666" s="58" t="n">
        <v>81.38629574958526</v>
      </c>
      <c r="F666" s="51" t="n">
        <v>0.5781475334973111</v>
      </c>
      <c r="G666" s="57" t="n">
        <v>1.2275</v>
      </c>
      <c r="H666" s="57" t="n">
        <v>1013.676666666667</v>
      </c>
    </row>
    <row r="667">
      <c r="A667" s="56" t="n">
        <v>45992.04166666666</v>
      </c>
      <c r="B667" s="51" t="n">
        <v>0.40275</v>
      </c>
      <c r="C667" s="57" t="n">
        <v>8.532999999999999</v>
      </c>
      <c r="D667" s="57" t="n">
        <v>6.513775523230152</v>
      </c>
      <c r="E667" s="58" t="n">
        <v>78.86370496106406</v>
      </c>
      <c r="F667" s="51" t="n">
        <v>0.6205092666079273</v>
      </c>
      <c r="G667" s="57" t="n">
        <v>1.005</v>
      </c>
      <c r="H667" s="57" t="n">
        <v>1013.884166666667</v>
      </c>
    </row>
    <row r="668">
      <c r="A668" s="56" t="n">
        <v>45992.08333333334</v>
      </c>
      <c r="B668" s="51" t="n">
        <v>0.39625</v>
      </c>
      <c r="C668" s="57" t="n">
        <v>8.041</v>
      </c>
      <c r="D668" s="57" t="n">
        <v>6.897296441102396</v>
      </c>
      <c r="E668" s="58" t="n">
        <v>84.03234700130973</v>
      </c>
      <c r="F668" s="51" t="n">
        <v>0.6397687422058858</v>
      </c>
      <c r="G668" s="57" t="n">
        <v>0.77</v>
      </c>
      <c r="H668" s="57" t="n">
        <v>1014.358333333333</v>
      </c>
    </row>
    <row r="669">
      <c r="A669" s="56" t="n">
        <v>45992.125</v>
      </c>
      <c r="B669" s="51" t="n">
        <v>0.41275</v>
      </c>
      <c r="C669" s="57" t="n">
        <v>7.20825</v>
      </c>
      <c r="D669" s="57" t="n">
        <v>6.792432944955616</v>
      </c>
      <c r="E669" s="58" t="n">
        <v>85.13432558935149</v>
      </c>
      <c r="F669" s="51" t="n">
        <v>0.6852008886577078</v>
      </c>
      <c r="G669" s="57" t="n">
        <v>0.66</v>
      </c>
      <c r="H669" s="57" t="n">
        <v>1014.375833333333</v>
      </c>
    </row>
    <row r="670">
      <c r="A670" s="56" t="n">
        <v>45992.16666666666</v>
      </c>
      <c r="B670" s="51" t="n">
        <v>0.435</v>
      </c>
      <c r="C670" s="57" t="n">
        <v>8.1065</v>
      </c>
      <c r="D670" s="57" t="n">
        <v>6.885305224662264</v>
      </c>
      <c r="E670" s="58" t="n">
        <v>81.93525371582271</v>
      </c>
      <c r="F670" s="51" t="n">
        <v>0.771770129953939</v>
      </c>
      <c r="G670" s="57" t="n">
        <v>0.5325</v>
      </c>
      <c r="H670" s="57" t="n">
        <v>1014.8575</v>
      </c>
    </row>
    <row r="671">
      <c r="A671" s="56" t="n">
        <v>45992.20833333334</v>
      </c>
      <c r="B671" s="51" t="n">
        <v>0.42775</v>
      </c>
      <c r="C671" s="57" t="n">
        <v>8.532999999999999</v>
      </c>
      <c r="D671" s="57" t="n">
        <v>6.771933327885465</v>
      </c>
      <c r="E671" s="58" t="n">
        <v>85.45407879400643</v>
      </c>
      <c r="F671" s="51" t="n">
        <v>0.7316257169159467</v>
      </c>
      <c r="G671" s="57" t="n">
        <v>0.5775</v>
      </c>
      <c r="H671" s="57" t="n">
        <v>1015.503333333333</v>
      </c>
    </row>
    <row r="672">
      <c r="A672" s="56" t="n">
        <v>45992.25</v>
      </c>
      <c r="B672" s="51" t="n">
        <v>0.37325</v>
      </c>
      <c r="C672" s="57" t="n">
        <v>7.778499999999999</v>
      </c>
      <c r="D672" s="57" t="n">
        <v>7.072609923945899</v>
      </c>
      <c r="E672" s="58" t="n">
        <v>83.23715709467992</v>
      </c>
      <c r="F672" s="51" t="n">
        <v>0.5829545913788458</v>
      </c>
      <c r="G672" s="57" t="n">
        <v>0.5125</v>
      </c>
      <c r="H672" s="57" t="n">
        <v>1016.42</v>
      </c>
    </row>
    <row r="673">
      <c r="A673" s="56" t="n">
        <v>45992.29166666666</v>
      </c>
      <c r="B673" s="51" t="n">
        <v>0.32125</v>
      </c>
      <c r="C673" s="57" t="n">
        <v>7.595499999999999</v>
      </c>
      <c r="D673" s="57" t="n">
        <v>7.195331557663007</v>
      </c>
      <c r="E673" s="58" t="n">
        <v>86.06311270947813</v>
      </c>
      <c r="F673" s="51" t="n">
        <v>0.4387279309158711</v>
      </c>
      <c r="G673" s="57" t="n">
        <v>0.3325</v>
      </c>
      <c r="H673" s="57" t="n">
        <v>1017.360833333333</v>
      </c>
    </row>
    <row r="674">
      <c r="A674" s="56" t="n">
        <v>45992.33333333334</v>
      </c>
      <c r="B674" s="51" t="n">
        <v>0.3135</v>
      </c>
      <c r="C674" s="57" t="n">
        <v>7.595499999999999</v>
      </c>
      <c r="D674" s="57" t="n">
        <v>7.344007965552231</v>
      </c>
      <c r="E674" s="58" t="n">
        <v>81.81790193036829</v>
      </c>
      <c r="F674" s="51" t="n">
        <v>0.4255337793128715</v>
      </c>
      <c r="G674" s="57" t="n">
        <v>0.3275</v>
      </c>
      <c r="H674" s="57" t="n">
        <v>1018.525833333333</v>
      </c>
    </row>
    <row r="675">
      <c r="A675" s="56" t="n">
        <v>45992.375</v>
      </c>
      <c r="B675" s="51" t="n">
        <v>0.302</v>
      </c>
      <c r="C675" s="57" t="n">
        <v>6.94875</v>
      </c>
      <c r="D675" s="57" t="n">
        <v>6.168187063260334</v>
      </c>
      <c r="E675" s="58" t="n">
        <v>46.04559988857593</v>
      </c>
      <c r="F675" s="51" t="n">
        <v>0.3258708836372604</v>
      </c>
      <c r="G675" s="57" t="n">
        <v>1.58</v>
      </c>
      <c r="H675" s="57" t="n">
        <v>1019.991666666667</v>
      </c>
    </row>
    <row r="676">
      <c r="A676" s="56" t="n">
        <v>45992.41666666666</v>
      </c>
      <c r="B676" s="51" t="n">
        <v>0.295</v>
      </c>
      <c r="C676" s="57" t="n">
        <v>7.0705</v>
      </c>
      <c r="D676" s="57" t="n">
        <v>5.198171296356362</v>
      </c>
      <c r="E676" s="58" t="n">
        <v>39.16955758702252</v>
      </c>
      <c r="F676" s="51" t="n">
        <v>0.2492498406004762</v>
      </c>
      <c r="G676" s="57" t="n">
        <v>4.0425</v>
      </c>
      <c r="H676" s="57" t="n">
        <v>1021.0625</v>
      </c>
    </row>
    <row r="677">
      <c r="A677" s="56" t="n">
        <v>45992.45833333334</v>
      </c>
      <c r="B677" s="51" t="n">
        <v>0.323</v>
      </c>
      <c r="C677" s="57" t="n">
        <v>6.18275</v>
      </c>
      <c r="D677" s="57" t="n">
        <v>4.334569146995846</v>
      </c>
      <c r="E677" s="58" t="n">
        <v>359.4752024491676</v>
      </c>
      <c r="F677" s="51" t="n">
        <v>0.231379031548806</v>
      </c>
      <c r="G677" s="57" t="n">
        <v>7.255</v>
      </c>
      <c r="H677" s="57" t="n">
        <v>1021.6025</v>
      </c>
    </row>
    <row r="678">
      <c r="A678" s="56" t="n">
        <v>45992.5</v>
      </c>
      <c r="B678" s="51" t="n">
        <v>0.28925</v>
      </c>
      <c r="C678" s="57" t="n">
        <v>4.8445</v>
      </c>
      <c r="D678" s="57" t="n">
        <v>3.997669269547198</v>
      </c>
      <c r="E678" s="58" t="n">
        <v>354.9631044828459</v>
      </c>
      <c r="F678" s="51" t="n">
        <v>0.1672392263378504</v>
      </c>
      <c r="G678" s="57" t="n">
        <v>7.345</v>
      </c>
      <c r="H678" s="57" t="n">
        <v>1021.939166666667</v>
      </c>
    </row>
    <row r="679">
      <c r="A679" s="56" t="n">
        <v>45992.54166666666</v>
      </c>
      <c r="B679" s="51" t="n">
        <v>0.2525</v>
      </c>
      <c r="C679" s="57" t="n">
        <v>6.1595</v>
      </c>
      <c r="D679" s="57" t="n">
        <v>4.415421692622085</v>
      </c>
      <c r="E679" s="58" t="n">
        <v>15.41378239228</v>
      </c>
      <c r="F679" s="51" t="n">
        <v>0.1448927008186015</v>
      </c>
      <c r="G679" s="57" t="n">
        <v>4.06</v>
      </c>
      <c r="H679" s="57" t="n">
        <v>1022.114166666667</v>
      </c>
    </row>
    <row r="680">
      <c r="A680" s="56" t="n">
        <v>45992.58333333334</v>
      </c>
      <c r="B680" s="51" t="n">
        <v>0.24425</v>
      </c>
      <c r="C680" s="57" t="n">
        <v>7.47375</v>
      </c>
      <c r="D680" s="57" t="n">
        <v>4.697640923370252</v>
      </c>
      <c r="E680" s="58" t="n">
        <v>22.87172054353107</v>
      </c>
      <c r="F680" s="51" t="n">
        <v>0.1481060939279447</v>
      </c>
      <c r="G680" s="57" t="n">
        <v>2.93</v>
      </c>
      <c r="H680" s="57" t="n">
        <v>1022.935</v>
      </c>
    </row>
    <row r="681">
      <c r="A681" s="56" t="n">
        <v>45992.625</v>
      </c>
      <c r="B681" s="51" t="n">
        <v>0.23525</v>
      </c>
      <c r="C681" s="57" t="n">
        <v>7.501666666666666</v>
      </c>
      <c r="D681" s="57" t="n">
        <v>5.836821673530306</v>
      </c>
      <c r="E681" s="58" t="n">
        <v>41.90231857807925</v>
      </c>
      <c r="F681" s="51" t="n">
        <v>0.1853932801632242</v>
      </c>
      <c r="G681" s="57" t="n">
        <v>1.8625</v>
      </c>
      <c r="H681" s="57" t="n">
        <v>1023.834166666667</v>
      </c>
    </row>
    <row r="682">
      <c r="A682" s="56" t="n">
        <v>45992.66666666666</v>
      </c>
      <c r="B682" s="51" t="n">
        <v>0.1915</v>
      </c>
      <c r="C682" s="57" t="n">
        <v>6.96375</v>
      </c>
      <c r="D682" s="57" t="n">
        <v>5.447139668436681</v>
      </c>
      <c r="E682" s="58" t="n">
        <v>67.67472532251436</v>
      </c>
      <c r="F682" s="51" t="n">
        <v>0.1120642059414636</v>
      </c>
      <c r="G682" s="57" t="n">
        <v>1.0075</v>
      </c>
      <c r="H682" s="57" t="n">
        <v>1024.42</v>
      </c>
    </row>
    <row r="683">
      <c r="A683" s="56" t="n">
        <v>45992.70833333334</v>
      </c>
      <c r="B683" s="51" t="n">
        <v>0.2455</v>
      </c>
      <c r="C683" s="57" t="n">
        <v>7.883249999999999</v>
      </c>
      <c r="D683" s="57" t="n">
        <v>4.497584188960588</v>
      </c>
      <c r="E683" s="58" t="n">
        <v>55.15957614700541</v>
      </c>
      <c r="F683" s="51" t="n">
        <v>0.1399189413071754</v>
      </c>
      <c r="G683" s="57" t="n">
        <v>4.1375</v>
      </c>
      <c r="H683" s="57" t="n">
        <v>1025.336666666667</v>
      </c>
    </row>
    <row r="684">
      <c r="A684" s="56" t="n">
        <v>45992.75</v>
      </c>
      <c r="B684" s="51" t="n">
        <v>0.266</v>
      </c>
      <c r="C684" s="57" t="n">
        <v>5.5185</v>
      </c>
      <c r="D684" s="57" t="n">
        <v>4.25449447779444</v>
      </c>
      <c r="E684" s="58" t="n">
        <v>66.29185217233889</v>
      </c>
      <c r="F684" s="51" t="n">
        <v>0.1524083963292531</v>
      </c>
      <c r="G684" s="57" t="n">
        <v>3.51</v>
      </c>
      <c r="H684" s="57" t="n">
        <v>1026.418333333333</v>
      </c>
    </row>
    <row r="685">
      <c r="A685" s="56" t="n">
        <v>45992.79166666666</v>
      </c>
      <c r="B685" s="51" t="n">
        <v>0.217</v>
      </c>
      <c r="C685" s="57" t="n">
        <v>7.558</v>
      </c>
      <c r="D685" s="57" t="n">
        <v>5.227994765853675</v>
      </c>
      <c r="E685" s="58" t="n">
        <v>77.63293446062032</v>
      </c>
      <c r="F685" s="51" t="n">
        <v>0.1366615259820494</v>
      </c>
      <c r="G685" s="57" t="n">
        <v>1.5275</v>
      </c>
      <c r="H685" s="57" t="n">
        <v>1026.429166666667</v>
      </c>
    </row>
    <row r="686">
      <c r="A686" s="56" t="n">
        <v>45992.83333333334</v>
      </c>
      <c r="B686" s="51" t="n">
        <v>0.2325</v>
      </c>
      <c r="C686" s="57" t="n">
        <v>8.369</v>
      </c>
      <c r="D686" s="57" t="n">
        <v>5.084408897399413</v>
      </c>
      <c r="E686" s="58" t="n">
        <v>72.33038284668291</v>
      </c>
      <c r="F686" s="51" t="n">
        <v>0.1492232253862199</v>
      </c>
      <c r="G686" s="57" t="n">
        <v>2.05</v>
      </c>
      <c r="H686" s="57" t="n">
        <v>1026.625833333333</v>
      </c>
    </row>
    <row r="687">
      <c r="A687" s="56" t="n">
        <v>45992.875</v>
      </c>
      <c r="B687" s="51" t="n">
        <v>0.268</v>
      </c>
      <c r="C687" s="57" t="n">
        <v>8.369</v>
      </c>
      <c r="D687" s="57" t="n">
        <v>4.188068785131357</v>
      </c>
      <c r="E687" s="58" t="n">
        <v>69.06719489211088</v>
      </c>
      <c r="F687" s="51" t="n">
        <v>0.1519062056208579</v>
      </c>
      <c r="G687" s="57" t="n">
        <v>3.825</v>
      </c>
      <c r="H687" s="57" t="n">
        <v>1026.3325</v>
      </c>
    </row>
    <row r="688">
      <c r="A688" s="56" t="n">
        <v>45992.91666666666</v>
      </c>
      <c r="B688" s="51" t="n">
        <v>0.30775</v>
      </c>
      <c r="C688" s="57" t="n">
        <v>2.1705</v>
      </c>
      <c r="D688" s="57" t="n">
        <v>3.573244215255301</v>
      </c>
      <c r="E688" s="58" t="n">
        <v>68.88775748056942</v>
      </c>
      <c r="F688" s="51" t="n">
        <v>0.1677809710209796</v>
      </c>
      <c r="G688" s="57" t="n">
        <v>6.55</v>
      </c>
      <c r="H688" s="57" t="n">
        <v>1026.061666666667</v>
      </c>
    </row>
    <row r="689">
      <c r="A689" s="56" t="n">
        <v>45992.95833333334</v>
      </c>
      <c r="B689" s="51" t="n">
        <v>0.30925</v>
      </c>
      <c r="C689" s="57" t="n">
        <v>2.194</v>
      </c>
      <c r="D689" s="57" t="n">
        <v>3.266534729613231</v>
      </c>
      <c r="E689" s="58" t="n">
        <v>71.74247011193994</v>
      </c>
      <c r="F689" s="51" t="n">
        <v>0.1533837124457967</v>
      </c>
      <c r="G689" s="57" t="n">
        <v>6.785</v>
      </c>
      <c r="H689" s="57" t="n">
        <v>1026.040833333333</v>
      </c>
    </row>
    <row r="690">
      <c r="A690" s="56" t="n">
        <v>45993</v>
      </c>
      <c r="B690" s="51" t="n">
        <v>0.33425</v>
      </c>
      <c r="C690" s="57" t="n">
        <v>2.428</v>
      </c>
      <c r="D690" s="57" t="n">
        <v>3.466172814136322</v>
      </c>
      <c r="E690" s="58" t="n">
        <v>75.55026851701402</v>
      </c>
      <c r="F690" s="51" t="n">
        <v>0.1913661618708656</v>
      </c>
      <c r="G690" s="57" t="n">
        <v>6.625</v>
      </c>
      <c r="H690" s="57" t="n">
        <v>1025.435833333333</v>
      </c>
    </row>
    <row r="691">
      <c r="A691" s="56" t="n">
        <v>45993.04166666666</v>
      </c>
      <c r="B691" s="51" t="n">
        <v>0.37275</v>
      </c>
      <c r="C691" s="57" t="n">
        <v>2.834</v>
      </c>
      <c r="D691" s="57" t="n">
        <v>3.390543656207452</v>
      </c>
      <c r="E691" s="58" t="n">
        <v>76.91525202543568</v>
      </c>
      <c r="F691" s="51" t="n">
        <v>0.2317398457277453</v>
      </c>
      <c r="G691" s="57" t="n">
        <v>6.1275</v>
      </c>
      <c r="H691" s="57" t="n">
        <v>1025.56</v>
      </c>
    </row>
    <row r="692">
      <c r="A692" s="56" t="n">
        <v>45993.08333333334</v>
      </c>
      <c r="B692" s="51" t="n">
        <v>0.32325</v>
      </c>
      <c r="C692" s="57" t="n">
        <v>3.2615</v>
      </c>
      <c r="D692" s="57" t="n">
        <v>4.012668397716388</v>
      </c>
      <c r="E692" s="58" t="n">
        <v>71.08219611960514</v>
      </c>
      <c r="F692" s="51" t="n">
        <v>0.2101940671043149</v>
      </c>
      <c r="G692" s="57" t="n">
        <v>3.8475</v>
      </c>
      <c r="H692" s="57" t="n">
        <v>1025.3825</v>
      </c>
    </row>
    <row r="693">
      <c r="A693" s="56" t="n">
        <v>45993.125</v>
      </c>
      <c r="B693" s="51" t="n">
        <v>0.32025</v>
      </c>
      <c r="C693" s="57" t="n">
        <v>3.5015</v>
      </c>
      <c r="D693" s="57" t="n">
        <v>3.926148753064838</v>
      </c>
      <c r="E693" s="58" t="n">
        <v>72.24576184712544</v>
      </c>
      <c r="F693" s="51" t="n">
        <v>0.2015979919842641</v>
      </c>
      <c r="G693" s="57" t="n">
        <v>3.89</v>
      </c>
      <c r="H693" s="57" t="n">
        <v>1024.145</v>
      </c>
    </row>
    <row r="694">
      <c r="A694" s="56" t="n">
        <v>45993.16666666666</v>
      </c>
      <c r="B694" s="51" t="n">
        <v>0.3365</v>
      </c>
      <c r="C694" s="57" t="n">
        <v>3.33425</v>
      </c>
      <c r="D694" s="57" t="n">
        <v>3.7672616955547</v>
      </c>
      <c r="E694" s="58" t="n">
        <v>71.64371417078064</v>
      </c>
      <c r="F694" s="51" t="n">
        <v>0.2114002650652301</v>
      </c>
      <c r="G694" s="57" t="n">
        <v>5.12</v>
      </c>
      <c r="H694" s="57" t="n">
        <v>1023.013333333333</v>
      </c>
    </row>
    <row r="695">
      <c r="A695" s="56" t="n">
        <v>45993.20833333334</v>
      </c>
      <c r="B695" s="51" t="n">
        <v>0.3585</v>
      </c>
      <c r="C695" s="57" t="n">
        <v>3.27725</v>
      </c>
      <c r="D695" s="57" t="n">
        <v>3.729303844393991</v>
      </c>
      <c r="E695" s="58" t="n">
        <v>75.86185632392234</v>
      </c>
      <c r="F695" s="51" t="n">
        <v>0.2370832329767387</v>
      </c>
      <c r="G695" s="57" t="n">
        <v>4.5525</v>
      </c>
      <c r="H695" s="57" t="n">
        <v>1022.430833333333</v>
      </c>
    </row>
    <row r="696">
      <c r="A696" s="56" t="n">
        <v>45993.25</v>
      </c>
      <c r="B696" s="51" t="n">
        <v>0.3415</v>
      </c>
      <c r="C696" s="57" t="n">
        <v>3.279</v>
      </c>
      <c r="D696" s="57" t="n">
        <v>4.317797600404883</v>
      </c>
      <c r="E696" s="58" t="n">
        <v>81.21089100300513</v>
      </c>
      <c r="F696" s="51" t="n">
        <v>0.2582796071310318</v>
      </c>
      <c r="G696" s="57" t="n">
        <v>3.1175</v>
      </c>
      <c r="H696" s="57" t="n">
        <v>1021.61</v>
      </c>
    </row>
    <row r="697">
      <c r="A697" s="56" t="n">
        <v>45993.29166666666</v>
      </c>
      <c r="B697" s="51" t="n">
        <v>0.3535</v>
      </c>
      <c r="C697" s="57" t="n">
        <v>3.305333333333333</v>
      </c>
      <c r="D697" s="57" t="n">
        <v>4.912069815493146</v>
      </c>
      <c r="E697" s="58" t="n">
        <v>88.15551211852281</v>
      </c>
      <c r="F697" s="51" t="n">
        <v>0.3341069052716308</v>
      </c>
      <c r="G697" s="57" t="n">
        <v>2.835</v>
      </c>
      <c r="H697" s="57" t="n">
        <v>1021.5375</v>
      </c>
    </row>
    <row r="698">
      <c r="A698" s="56" t="n">
        <v>45993.33333333334</v>
      </c>
      <c r="B698" s="51" t="n">
        <v>0.33375</v>
      </c>
      <c r="C698" s="57" t="n">
        <v>3.6595</v>
      </c>
      <c r="D698" s="57" t="n">
        <v>4.967492207787952</v>
      </c>
      <c r="E698" s="58" t="n">
        <v>89.63341137516544</v>
      </c>
      <c r="F698" s="51" t="n">
        <v>0.2990368016392529</v>
      </c>
      <c r="G698" s="57" t="n">
        <v>2.0225</v>
      </c>
      <c r="H698" s="57" t="n">
        <v>1020.7175</v>
      </c>
    </row>
    <row r="699">
      <c r="A699" s="56" t="n">
        <v>45993.375</v>
      </c>
      <c r="B699" s="51" t="n">
        <v>0.33025</v>
      </c>
      <c r="C699" s="57" t="n">
        <v>3.5985</v>
      </c>
      <c r="D699" s="57" t="n">
        <v>4.887473303075851</v>
      </c>
      <c r="E699" s="58" t="n">
        <v>86.97033283705264</v>
      </c>
      <c r="F699" s="51" t="n">
        <v>0.2859816610876734</v>
      </c>
      <c r="G699" s="57" t="n">
        <v>2.0025</v>
      </c>
      <c r="H699" s="57" t="n">
        <v>1019.72</v>
      </c>
    </row>
    <row r="700">
      <c r="A700" s="56" t="n">
        <v>45993.41666666666</v>
      </c>
      <c r="B700" s="51" t="n">
        <v>0.3315</v>
      </c>
      <c r="C700" s="57" t="n">
        <v>4.099250000000001</v>
      </c>
      <c r="D700" s="57" t="n">
        <v>4.428103319073003</v>
      </c>
      <c r="E700" s="58" t="n">
        <v>78.22659841421869</v>
      </c>
      <c r="F700" s="51" t="n">
        <v>0.2499918142094759</v>
      </c>
      <c r="G700" s="57" t="n">
        <v>3.775</v>
      </c>
      <c r="H700" s="57" t="n">
        <v>1018.375</v>
      </c>
    </row>
    <row r="701">
      <c r="A701" s="56" t="n">
        <v>45993.45833333334</v>
      </c>
      <c r="B701" s="51" t="n">
        <v>0.3265</v>
      </c>
      <c r="C701" s="57" t="n">
        <v>4.336</v>
      </c>
      <c r="D701" s="57" t="n">
        <v>4.657062439388628</v>
      </c>
      <c r="E701" s="58" t="n">
        <v>77.94312459412781</v>
      </c>
      <c r="F701" s="51" t="n">
        <v>0.2612144208332442</v>
      </c>
      <c r="G701" s="57" t="n">
        <v>3.48</v>
      </c>
      <c r="H701" s="57" t="n">
        <v>1017.289166666667</v>
      </c>
    </row>
    <row r="702">
      <c r="A702" s="56" t="n">
        <v>45993.5</v>
      </c>
      <c r="B702" s="51" t="n">
        <v>0.34675</v>
      </c>
      <c r="C702" s="57" t="n">
        <v>4.742</v>
      </c>
      <c r="D702" s="57" t="n">
        <v>4.587332973310988</v>
      </c>
      <c r="E702" s="58" t="n">
        <v>81.80490917404398</v>
      </c>
      <c r="F702" s="51" t="n">
        <v>0.2879424245757677</v>
      </c>
      <c r="G702" s="57" t="n">
        <v>2.585</v>
      </c>
      <c r="H702" s="57" t="n">
        <v>1016.8825</v>
      </c>
    </row>
    <row r="703">
      <c r="A703" s="56" t="n">
        <v>45993.54166666666</v>
      </c>
      <c r="B703" s="51" t="n">
        <v>0.357</v>
      </c>
      <c r="C703" s="57" t="n">
        <v>4.94275</v>
      </c>
      <c r="D703" s="57" t="n">
        <v>4.589068115118558</v>
      </c>
      <c r="E703" s="58" t="n">
        <v>80.87299972802542</v>
      </c>
      <c r="F703" s="51" t="n">
        <v>0.3051315514476278</v>
      </c>
      <c r="G703" s="57" t="n">
        <v>2.27</v>
      </c>
      <c r="H703" s="57" t="n">
        <v>1015.676666666667</v>
      </c>
    </row>
    <row r="704">
      <c r="A704" s="56" t="n">
        <v>45993.58333333334</v>
      </c>
      <c r="B704" s="51" t="n">
        <v>0.4017500000000001</v>
      </c>
      <c r="C704" s="57" t="n">
        <v>5.12</v>
      </c>
      <c r="D704" s="57" t="n">
        <v>4.551735407062326</v>
      </c>
      <c r="E704" s="58" t="n">
        <v>80.10147447113827</v>
      </c>
      <c r="F704" s="51" t="n">
        <v>0.381284673929455</v>
      </c>
      <c r="G704" s="57" t="n">
        <v>3.6175</v>
      </c>
      <c r="H704" s="57" t="n">
        <v>1014.408333333333</v>
      </c>
    </row>
    <row r="705">
      <c r="A705" s="56" t="n">
        <v>45993.625</v>
      </c>
      <c r="B705" s="51" t="n">
        <v>0.38825</v>
      </c>
      <c r="C705" s="57" t="n">
        <v>4.77575</v>
      </c>
      <c r="D705" s="57" t="n">
        <v>4.646945849553719</v>
      </c>
      <c r="E705" s="58" t="n">
        <v>82.09521891820074</v>
      </c>
      <c r="F705" s="51" t="n">
        <v>0.367086070935704</v>
      </c>
      <c r="G705" s="57" t="n">
        <v>3.19</v>
      </c>
      <c r="H705" s="57" t="n">
        <v>1013.635</v>
      </c>
    </row>
    <row r="706">
      <c r="A706" s="56" t="n">
        <v>45993.66666666666</v>
      </c>
      <c r="B706" s="51" t="n">
        <v>0.424</v>
      </c>
      <c r="C706" s="57" t="n">
        <v>5.12</v>
      </c>
      <c r="D706" s="57" t="n">
        <v>4.098069392315719</v>
      </c>
      <c r="E706" s="58" t="n">
        <v>80.55642516456794</v>
      </c>
      <c r="F706" s="51" t="n">
        <v>0.3710761915924324</v>
      </c>
      <c r="G706" s="57" t="n">
        <v>4.74</v>
      </c>
      <c r="H706" s="57" t="n">
        <v>1012.0975</v>
      </c>
    </row>
    <row r="707">
      <c r="A707" s="56" t="n">
        <v>45993.70833333334</v>
      </c>
      <c r="B707" s="51" t="n">
        <v>0.47525</v>
      </c>
      <c r="C707" s="57" t="n">
        <v>5.39675</v>
      </c>
      <c r="D707" s="57" t="n">
        <v>4.017313714164997</v>
      </c>
      <c r="E707" s="58" t="n">
        <v>74.97328951691588</v>
      </c>
      <c r="F707" s="51" t="n">
        <v>0.4541545080758034</v>
      </c>
      <c r="G707" s="57" t="n">
        <v>5.1775</v>
      </c>
      <c r="H707" s="57" t="n">
        <v>1010.118333333333</v>
      </c>
    </row>
    <row r="708">
      <c r="A708" s="56" t="n">
        <v>45993.75</v>
      </c>
      <c r="B708" s="51" t="n">
        <v>0.5445</v>
      </c>
      <c r="C708" s="57" t="n">
        <v>5.26075</v>
      </c>
      <c r="D708" s="57" t="n">
        <v>3.731450624590138</v>
      </c>
      <c r="E708" s="58" t="n">
        <v>70.2286961037876</v>
      </c>
      <c r="F708" s="51" t="n">
        <v>0.5475000964441534</v>
      </c>
      <c r="G708" s="57" t="n">
        <v>6.695</v>
      </c>
      <c r="H708" s="57" t="n">
        <v>1008.559166666667</v>
      </c>
    </row>
    <row r="709">
      <c r="A709" s="56" t="n">
        <v>45993.79166666666</v>
      </c>
      <c r="B709" s="51" t="n">
        <v>0.5702499999999999</v>
      </c>
      <c r="C709" s="57" t="n">
        <v>4.388500000000001</v>
      </c>
      <c r="D709" s="57" t="n">
        <v>3.674023383294618</v>
      </c>
      <c r="E709" s="58" t="n">
        <v>68.58288521042363</v>
      </c>
      <c r="F709" s="51" t="n">
        <v>0.589748307936269</v>
      </c>
      <c r="G709" s="57" t="n">
        <v>8.112500000000001</v>
      </c>
      <c r="H709" s="57" t="n">
        <v>1007.48</v>
      </c>
    </row>
    <row r="710">
      <c r="A710" s="56" t="n">
        <v>45993.83333333334</v>
      </c>
      <c r="B710" s="51" t="n">
        <v>0.58475</v>
      </c>
      <c r="C710" s="57" t="n">
        <v>4.6325</v>
      </c>
      <c r="D710" s="57" t="n">
        <v>3.658251114145712</v>
      </c>
      <c r="E710" s="58" t="n">
        <v>64.96224830282138</v>
      </c>
      <c r="F710" s="51" t="n">
        <v>0.6171691711348112</v>
      </c>
      <c r="G710" s="57" t="n">
        <v>10.13</v>
      </c>
      <c r="H710" s="57" t="n">
        <v>1006.5075</v>
      </c>
    </row>
    <row r="711">
      <c r="A711" s="56" t="n">
        <v>45993.875</v>
      </c>
      <c r="B711" s="51" t="n">
        <v>0.662</v>
      </c>
      <c r="C711" s="57" t="n">
        <v>4.4565</v>
      </c>
      <c r="D711" s="57" t="n">
        <v>3.699752727247927</v>
      </c>
      <c r="E711" s="58" t="n">
        <v>61.99559334686487</v>
      </c>
      <c r="F711" s="51" t="n">
        <v>0.8011181778394038</v>
      </c>
      <c r="G711" s="57" t="n">
        <v>10.1475</v>
      </c>
      <c r="H711" s="57" t="n">
        <v>1005.239166666667</v>
      </c>
    </row>
    <row r="712">
      <c r="A712" s="56" t="n">
        <v>45993.91666666666</v>
      </c>
      <c r="B712" s="51" t="n">
        <v>0.63</v>
      </c>
      <c r="C712" s="57" t="n">
        <v>4.1765</v>
      </c>
      <c r="D712" s="57" t="n">
        <v>3.784482165130926</v>
      </c>
      <c r="E712" s="58" t="n">
        <v>62.4034014028666</v>
      </c>
      <c r="F712" s="51" t="n">
        <v>0.7441112446002842</v>
      </c>
      <c r="G712" s="57" t="n">
        <v>9.762499999999999</v>
      </c>
      <c r="H712" s="57" t="n">
        <v>1004.149166666667</v>
      </c>
    </row>
    <row r="713">
      <c r="A713" s="56" t="n">
        <v>45993.95833333334</v>
      </c>
      <c r="B713" s="51" t="n">
        <v>0.595</v>
      </c>
      <c r="C713" s="57" t="n">
        <v>4.50725</v>
      </c>
      <c r="D713" s="57" t="n">
        <v>3.843143505570571</v>
      </c>
      <c r="E713" s="58" t="n">
        <v>59.91299604516579</v>
      </c>
      <c r="F713" s="51" t="n">
        <v>0.6751501482317589</v>
      </c>
      <c r="G713" s="57" t="n">
        <v>7.1925</v>
      </c>
      <c r="H713" s="57" t="n">
        <v>1003.37</v>
      </c>
    </row>
    <row r="714">
      <c r="A714" s="56" t="n">
        <v>45994</v>
      </c>
      <c r="B714" s="51" t="n">
        <v>0.6695</v>
      </c>
      <c r="C714" s="57" t="n">
        <v>4.95925</v>
      </c>
      <c r="D714" s="57" t="n">
        <v>4.18637815465093</v>
      </c>
      <c r="E714" s="58" t="n">
        <v>65.7124601517136</v>
      </c>
      <c r="F714" s="51" t="n">
        <v>0.9562357573384019</v>
      </c>
      <c r="G714" s="57" t="n">
        <v>6.8625</v>
      </c>
      <c r="H714" s="57" t="n">
        <v>1003.193333333333</v>
      </c>
    </row>
    <row r="715">
      <c r="A715" s="56" t="n">
        <v>45994.04166666666</v>
      </c>
      <c r="B715" s="51" t="n">
        <v>0.7815</v>
      </c>
      <c r="C715" s="57" t="n">
        <v>5.733000000000001</v>
      </c>
      <c r="D715" s="57" t="n">
        <v>4.656249840523707</v>
      </c>
      <c r="E715" s="58" t="n">
        <v>70.04751965140855</v>
      </c>
      <c r="F715" s="51" t="n">
        <v>1.498989661795137</v>
      </c>
      <c r="G715" s="57" t="n">
        <v>7.15</v>
      </c>
      <c r="H715" s="57" t="n">
        <v>1003.749166666667</v>
      </c>
    </row>
    <row r="716">
      <c r="A716" s="56" t="n">
        <v>45994.08333333334</v>
      </c>
      <c r="B716" s="51" t="n">
        <v>0.90425</v>
      </c>
      <c r="C716" s="57" t="n">
        <v>6.4</v>
      </c>
      <c r="D716" s="57" t="n">
        <v>5.218732540386191</v>
      </c>
      <c r="E716" s="58" t="n">
        <v>75.2314888774289</v>
      </c>
      <c r="F716" s="51" t="n">
        <v>2.344409847344207</v>
      </c>
      <c r="G716" s="57" t="n">
        <v>6.42</v>
      </c>
      <c r="H716" s="57" t="n">
        <v>1004.583333333333</v>
      </c>
    </row>
    <row r="717">
      <c r="A717" s="56" t="n">
        <v>45994.125</v>
      </c>
      <c r="B717" s="51" t="n">
        <v>0.9400000000000001</v>
      </c>
      <c r="C717" s="57" t="n">
        <v>6.6135</v>
      </c>
      <c r="D717" s="57" t="n">
        <v>5.411941439139047</v>
      </c>
      <c r="E717" s="58" t="n">
        <v>74.96801277035527</v>
      </c>
      <c r="F717" s="51" t="n">
        <v>2.663673164582683</v>
      </c>
      <c r="G717" s="57" t="n">
        <v>6.5725</v>
      </c>
      <c r="H717" s="57" t="n">
        <v>1005.246666666667</v>
      </c>
    </row>
    <row r="718">
      <c r="A718" s="56" t="n">
        <v>45994.16666666666</v>
      </c>
      <c r="B718" s="51" t="n">
        <v>0.9894999999999999</v>
      </c>
      <c r="C718" s="57" t="n">
        <v>6.72025</v>
      </c>
      <c r="D718" s="57" t="n">
        <v>5.734448901665874</v>
      </c>
      <c r="E718" s="58" t="n">
        <v>77.21285497256488</v>
      </c>
      <c r="F718" s="51" t="n">
        <v>3.208297656458204</v>
      </c>
      <c r="G718" s="57" t="n">
        <v>6.0425</v>
      </c>
      <c r="H718" s="57" t="n">
        <v>1006.314166666667</v>
      </c>
    </row>
    <row r="719">
      <c r="A719" s="56" t="n">
        <v>45994.20833333334</v>
      </c>
      <c r="B719" s="51" t="n">
        <v>1.0855</v>
      </c>
      <c r="C719" s="57" t="n">
        <v>7.314</v>
      </c>
      <c r="D719" s="57" t="n">
        <v>6.195292166637246</v>
      </c>
      <c r="E719" s="58" t="n">
        <v>75.32222984280646</v>
      </c>
      <c r="F719" s="51" t="n">
        <v>4.270353747738882</v>
      </c>
      <c r="G719" s="57" t="n">
        <v>4.67</v>
      </c>
      <c r="H719" s="57" t="n">
        <v>1007.519166666667</v>
      </c>
    </row>
    <row r="720">
      <c r="A720" s="56" t="n">
        <v>45994.25</v>
      </c>
      <c r="B720" s="51" t="n">
        <v>1.21125</v>
      </c>
      <c r="C720" s="57" t="n">
        <v>7.595499999999999</v>
      </c>
      <c r="D720" s="57" t="n">
        <v>6.72591569302285</v>
      </c>
      <c r="E720" s="58" t="n">
        <v>78.59561980801047</v>
      </c>
      <c r="F720" s="51" t="n">
        <v>5.84692337635132</v>
      </c>
      <c r="G720" s="57" t="n">
        <v>3.9275</v>
      </c>
      <c r="H720" s="57" t="n">
        <v>1008.924166666667</v>
      </c>
    </row>
    <row r="721">
      <c r="A721" s="56" t="n">
        <v>45994.29166666666</v>
      </c>
      <c r="B721" s="51" t="n">
        <v>1.395</v>
      </c>
      <c r="C721" s="57" t="n">
        <v>7.73625</v>
      </c>
      <c r="D721" s="57" t="n">
        <v>7.03847892599282</v>
      </c>
      <c r="E721" s="58" t="n">
        <v>81.80318412997006</v>
      </c>
      <c r="F721" s="51" t="n">
        <v>8.240722535795935</v>
      </c>
      <c r="G721" s="57" t="n">
        <v>8.6875</v>
      </c>
      <c r="H721" s="57" t="n">
        <v>1010.126666666667</v>
      </c>
    </row>
    <row r="722">
      <c r="A722" s="56" t="n">
        <v>45994.33333333334</v>
      </c>
      <c r="B722" s="51" t="n">
        <v>1.34575</v>
      </c>
      <c r="C722" s="57" t="n">
        <v>7.877</v>
      </c>
      <c r="D722" s="57" t="n">
        <v>7.106442272840473</v>
      </c>
      <c r="E722" s="58" t="n">
        <v>82.88658438587964</v>
      </c>
      <c r="F722" s="51" t="n">
        <v>7.622920435241261</v>
      </c>
      <c r="G722" s="57" t="n">
        <v>5.645</v>
      </c>
      <c r="H722" s="57" t="n">
        <v>1011.220833333333</v>
      </c>
    </row>
    <row r="723">
      <c r="A723" s="56" t="n">
        <v>45994.375</v>
      </c>
      <c r="B723" s="51" t="n">
        <v>1.39675</v>
      </c>
      <c r="C723" s="57" t="n">
        <v>8.041</v>
      </c>
      <c r="D723" s="57" t="n">
        <v>7.348157287834565</v>
      </c>
      <c r="E723" s="58" t="n">
        <v>81.93054710615591</v>
      </c>
      <c r="F723" s="51" t="n">
        <v>8.454406508131784</v>
      </c>
      <c r="G723" s="57" t="n">
        <v>4.5</v>
      </c>
      <c r="H723" s="57" t="n">
        <v>1012.181666666667</v>
      </c>
    </row>
    <row r="724">
      <c r="A724" s="56" t="n">
        <v>45994.41666666666</v>
      </c>
      <c r="B724" s="51" t="n">
        <v>1.45775</v>
      </c>
      <c r="C724" s="57" t="n">
        <v>8.041</v>
      </c>
      <c r="D724" s="57" t="n">
        <v>7.44690453010016</v>
      </c>
      <c r="E724" s="58" t="n">
        <v>77.32772847897431</v>
      </c>
      <c r="F724" s="51" t="n">
        <v>9.320110127050564</v>
      </c>
      <c r="G724" s="57" t="n">
        <v>4.8575</v>
      </c>
      <c r="H724" s="57" t="n">
        <v>1013.0375</v>
      </c>
    </row>
    <row r="725">
      <c r="A725" s="56" t="n">
        <v>45994.45833333334</v>
      </c>
      <c r="B725" s="51" t="n">
        <v>1.29175</v>
      </c>
      <c r="C725" s="57" t="n">
        <v>8.204999999999998</v>
      </c>
      <c r="D725" s="57" t="n">
        <v>7.556045601506523</v>
      </c>
      <c r="E725" s="58" t="n">
        <v>77.85644247596292</v>
      </c>
      <c r="F725" s="51" t="n">
        <v>7.440810129976792</v>
      </c>
      <c r="G725" s="57" t="n">
        <v>3.8725</v>
      </c>
      <c r="H725" s="57" t="n">
        <v>1013.2625</v>
      </c>
    </row>
    <row r="726">
      <c r="A726" s="56" t="n">
        <v>45994.5</v>
      </c>
      <c r="B726" s="51" t="n">
        <v>1.00725</v>
      </c>
      <c r="C726" s="57" t="n">
        <v>8.205</v>
      </c>
      <c r="D726" s="57" t="n">
        <v>7.406490621617118</v>
      </c>
      <c r="E726" s="58" t="n">
        <v>75.5282506260767</v>
      </c>
      <c r="F726" s="51" t="n">
        <v>4.47592294791426</v>
      </c>
      <c r="G726" s="57" t="n">
        <v>2.5025</v>
      </c>
      <c r="H726" s="57" t="n">
        <v>1013.245</v>
      </c>
    </row>
    <row r="727">
      <c r="A727" s="56" t="n">
        <v>45994.54166666666</v>
      </c>
      <c r="B727" s="51" t="n">
        <v>0.77225</v>
      </c>
      <c r="C727" s="57" t="n">
        <v>7.73625</v>
      </c>
      <c r="D727" s="57" t="n">
        <v>6.983939461997773</v>
      </c>
      <c r="E727" s="58" t="n">
        <v>75.76046995435863</v>
      </c>
      <c r="F727" s="51" t="n">
        <v>2.465392314258605</v>
      </c>
      <c r="G727" s="57" t="n">
        <v>2.1725</v>
      </c>
      <c r="H727" s="57" t="n">
        <v>1013.7325</v>
      </c>
    </row>
    <row r="728">
      <c r="A728" s="56" t="n">
        <v>45994.58333333334</v>
      </c>
      <c r="B728" s="51" t="n">
        <v>0.7342500000000001</v>
      </c>
      <c r="C728" s="57" t="n">
        <v>7.73625</v>
      </c>
      <c r="D728" s="57" t="n">
        <v>7.23636606120967</v>
      </c>
      <c r="E728" s="58" t="n">
        <v>76.22946026412308</v>
      </c>
      <c r="F728" s="51" t="n">
        <v>2.303360070668478</v>
      </c>
      <c r="G728" s="57" t="n">
        <v>1.8225</v>
      </c>
      <c r="H728" s="57" t="n">
        <v>1014.276666666667</v>
      </c>
    </row>
    <row r="729">
      <c r="A729" s="56" t="n">
        <v>45994.625</v>
      </c>
      <c r="B729" s="51" t="n">
        <v>0.7012499999999999</v>
      </c>
      <c r="C729" s="57" t="n">
        <v>7.90025</v>
      </c>
      <c r="D729" s="57" t="n">
        <v>7.487671256570493</v>
      </c>
      <c r="E729" s="58" t="n">
        <v>79.74722661944388</v>
      </c>
      <c r="F729" s="51" t="n">
        <v>2.166987479786032</v>
      </c>
      <c r="G729" s="57" t="n">
        <v>1.8975</v>
      </c>
      <c r="H729" s="57" t="n">
        <v>1014.989166666667</v>
      </c>
    </row>
    <row r="730">
      <c r="A730" s="56" t="n">
        <v>45994.66666666666</v>
      </c>
      <c r="B730" s="51" t="n">
        <v>0.633</v>
      </c>
      <c r="C730" s="57" t="n">
        <v>8.205</v>
      </c>
      <c r="D730" s="57" t="n">
        <v>7.308580282203629</v>
      </c>
      <c r="E730" s="58" t="n">
        <v>77.89624492802116</v>
      </c>
      <c r="F730" s="51" t="n">
        <v>1.73036207198015</v>
      </c>
      <c r="G730" s="57" t="n">
        <v>1.4325</v>
      </c>
      <c r="H730" s="57" t="n">
        <v>1014.8</v>
      </c>
    </row>
    <row r="731">
      <c r="A731" s="56" t="n">
        <v>45994.70833333334</v>
      </c>
      <c r="B731" s="51" t="n">
        <v>0.6234999999999999</v>
      </c>
      <c r="C731" s="57" t="n">
        <v>7.7595</v>
      </c>
      <c r="D731" s="57" t="n">
        <v>7.491036799981432</v>
      </c>
      <c r="E731" s="58" t="n">
        <v>77.18034525127574</v>
      </c>
      <c r="F731" s="51" t="n">
        <v>1.714497175595608</v>
      </c>
      <c r="G731" s="57" t="n">
        <v>1.205</v>
      </c>
      <c r="H731" s="57" t="n">
        <v>1015.254166666667</v>
      </c>
    </row>
    <row r="732">
      <c r="A732" s="56" t="n">
        <v>45994.75</v>
      </c>
      <c r="B732" s="51" t="n">
        <v>0.638</v>
      </c>
      <c r="C732" s="57" t="n">
        <v>8.562999999999999</v>
      </c>
      <c r="D732" s="57" t="n">
        <v>7.510117256718319</v>
      </c>
      <c r="E732" s="58" t="n">
        <v>75.74535515078121</v>
      </c>
      <c r="F732" s="51" t="n">
        <v>1.803169316445265</v>
      </c>
      <c r="G732" s="57" t="n">
        <v>1.2325</v>
      </c>
      <c r="H732" s="57" t="n">
        <v>1015.289166666667</v>
      </c>
    </row>
    <row r="733">
      <c r="A733" s="56" t="n">
        <v>45994.79166666666</v>
      </c>
      <c r="B733" s="51" t="n">
        <v>0.7072499999999999</v>
      </c>
      <c r="C733" s="57" t="n">
        <v>8.369</v>
      </c>
      <c r="D733" s="57" t="n">
        <v>7.844036070823138</v>
      </c>
      <c r="E733" s="58" t="n">
        <v>77.61076580729369</v>
      </c>
      <c r="F733" s="51" t="n">
        <v>2.294677107950198</v>
      </c>
      <c r="G733" s="57" t="n">
        <v>1.005</v>
      </c>
      <c r="H733" s="57" t="n">
        <v>1015.389166666667</v>
      </c>
    </row>
    <row r="734">
      <c r="A734" s="56" t="n">
        <v>45994.83333333334</v>
      </c>
      <c r="B734" s="51" t="n">
        <v>0.67825</v>
      </c>
      <c r="C734" s="57" t="n">
        <v>8.369</v>
      </c>
      <c r="D734" s="57" t="n">
        <v>7.967597154094556</v>
      </c>
      <c r="E734" s="58" t="n">
        <v>79.43457107511861</v>
      </c>
      <c r="F734" s="51" t="n">
        <v>2.137446165530783</v>
      </c>
      <c r="G734" s="57" t="n">
        <v>0.9650000000000001</v>
      </c>
      <c r="H734" s="57" t="n">
        <v>1015.364166666667</v>
      </c>
    </row>
    <row r="735">
      <c r="A735" s="56" t="n">
        <v>45994.875</v>
      </c>
      <c r="B735" s="51" t="n">
        <v>0.7035</v>
      </c>
      <c r="C735" s="57" t="n">
        <v>8.228249999999999</v>
      </c>
      <c r="D735" s="57" t="n">
        <v>7.911287184835464</v>
      </c>
      <c r="E735" s="58" t="n">
        <v>82.51100423398489</v>
      </c>
      <c r="F735" s="51" t="n">
        <v>2.285764048729672</v>
      </c>
      <c r="G735" s="57" t="n">
        <v>1.04</v>
      </c>
      <c r="H735" s="57" t="n">
        <v>1014.966666666667</v>
      </c>
    </row>
    <row r="736">
      <c r="A736" s="56" t="n">
        <v>45994.91666666666</v>
      </c>
      <c r="B736" s="51" t="n">
        <v>0.649</v>
      </c>
      <c r="C736" s="57" t="n">
        <v>7.7595</v>
      </c>
      <c r="D736" s="57" t="n">
        <v>7.915207607529378</v>
      </c>
      <c r="E736" s="58" t="n">
        <v>82.33273977224297</v>
      </c>
      <c r="F736" s="51" t="n">
        <v>1.945531227319409</v>
      </c>
      <c r="G736" s="57" t="n">
        <v>0.9375</v>
      </c>
      <c r="H736" s="57" t="n">
        <v>1014.785</v>
      </c>
    </row>
    <row r="737">
      <c r="A737" s="56" t="n">
        <v>45994.95833333334</v>
      </c>
      <c r="B737" s="51" t="n">
        <v>0.5902499999999999</v>
      </c>
      <c r="C737" s="57" t="n">
        <v>9.43825</v>
      </c>
      <c r="D737" s="57" t="n">
        <v>8.037527042709089</v>
      </c>
      <c r="E737" s="58" t="n">
        <v>80.1407228610865</v>
      </c>
      <c r="F737" s="51" t="n">
        <v>1.63265315040419</v>
      </c>
      <c r="G737" s="57" t="n">
        <v>0.915</v>
      </c>
      <c r="H737" s="57" t="n">
        <v>1014.5875</v>
      </c>
    </row>
    <row r="738">
      <c r="A738" s="56" t="n">
        <v>45995</v>
      </c>
      <c r="B738" s="51" t="n">
        <v>0.51575</v>
      </c>
      <c r="C738" s="57" t="n">
        <v>9.95575</v>
      </c>
      <c r="D738" s="57" t="n">
        <v>8.243482348824706</v>
      </c>
      <c r="E738" s="58" t="n">
        <v>77.76903104374645</v>
      </c>
      <c r="F738" s="51" t="n">
        <v>1.269102175338544</v>
      </c>
      <c r="G738" s="57" t="n">
        <v>0.6725</v>
      </c>
      <c r="H738" s="57" t="n">
        <v>1014.136666666667</v>
      </c>
    </row>
    <row r="739">
      <c r="A739" s="56" t="n">
        <v>45995.04166666666</v>
      </c>
      <c r="B739" s="51" t="n">
        <v>0.5135</v>
      </c>
      <c r="C739" s="57" t="n">
        <v>10.38225</v>
      </c>
      <c r="D739" s="57" t="n">
        <v>8.217290343934016</v>
      </c>
      <c r="E739" s="58" t="n">
        <v>76.7713712983967</v>
      </c>
      <c r="F739" s="51" t="n">
        <v>1.264846207761865</v>
      </c>
      <c r="G739" s="57" t="n">
        <v>0.8075</v>
      </c>
      <c r="H739" s="57" t="n">
        <v>1013.534166666667</v>
      </c>
    </row>
    <row r="740">
      <c r="A740" s="56" t="n">
        <v>45995.08333333334</v>
      </c>
      <c r="B740" s="51" t="n">
        <v>0.489</v>
      </c>
      <c r="C740" s="57" t="n">
        <v>11.0935</v>
      </c>
      <c r="D740" s="57" t="n">
        <v>8.741627727437834</v>
      </c>
      <c r="E740" s="58" t="n">
        <v>79.55813223732399</v>
      </c>
      <c r="F740" s="51" t="n">
        <v>1.187826386818076</v>
      </c>
      <c r="G740" s="57" t="n">
        <v>0.6775</v>
      </c>
      <c r="H740" s="57" t="n">
        <v>1013.139166666667</v>
      </c>
    </row>
    <row r="741">
      <c r="A741" s="56" t="n">
        <v>45995.125</v>
      </c>
      <c r="B741" s="51" t="n">
        <v>0.47975</v>
      </c>
      <c r="C741" s="57" t="n">
        <v>10.059</v>
      </c>
      <c r="D741" s="57" t="n">
        <v>8.319468008853798</v>
      </c>
      <c r="E741" s="58" t="n">
        <v>78.58475189704446</v>
      </c>
      <c r="F741" s="51" t="n">
        <v>1.118303543311487</v>
      </c>
      <c r="G741" s="57" t="n">
        <v>0.695</v>
      </c>
      <c r="H741" s="57" t="n">
        <v>1012.508333333333</v>
      </c>
    </row>
    <row r="742">
      <c r="A742" s="56" t="n">
        <v>45995.16666666666</v>
      </c>
      <c r="B742" s="51" t="n">
        <v>0.4435</v>
      </c>
      <c r="C742" s="57" t="n">
        <v>8.920999999999999</v>
      </c>
      <c r="D742" s="57" t="n">
        <v>8.441311212648113</v>
      </c>
      <c r="E742" s="58" t="n">
        <v>76.94497365175057</v>
      </c>
      <c r="F742" s="51" t="n">
        <v>0.9543777360774356</v>
      </c>
      <c r="G742" s="57" t="n">
        <v>0.5075000000000001</v>
      </c>
      <c r="H742" s="57" t="n">
        <v>1011.689166666667</v>
      </c>
    </row>
    <row r="743">
      <c r="A743" s="56" t="n">
        <v>45995.20833333334</v>
      </c>
      <c r="B743" s="51" t="n">
        <v>0.421</v>
      </c>
      <c r="C743" s="57" t="n">
        <v>9.701000000000001</v>
      </c>
      <c r="D743" s="57" t="n">
        <v>8.275808134781308</v>
      </c>
      <c r="E743" s="58" t="n">
        <v>78.82806095487655</v>
      </c>
      <c r="F743" s="51" t="n">
        <v>0.8472228791557496</v>
      </c>
      <c r="G743" s="57" t="n">
        <v>0.3925</v>
      </c>
      <c r="H743" s="57" t="n">
        <v>1011.425</v>
      </c>
    </row>
    <row r="744">
      <c r="A744" s="56" t="n">
        <v>45995.25</v>
      </c>
      <c r="B744" s="51" t="n">
        <v>0.40475</v>
      </c>
      <c r="C744" s="57" t="n">
        <v>9.7745</v>
      </c>
      <c r="D744" s="57" t="n">
        <v>8.658348053194608</v>
      </c>
      <c r="E744" s="58" t="n">
        <v>76.32596831530185</v>
      </c>
      <c r="F744" s="51" t="n">
        <v>0.8113576591656144</v>
      </c>
      <c r="G744" s="57" t="n">
        <v>0.3425</v>
      </c>
      <c r="H744" s="57" t="n">
        <v>1011.183333333333</v>
      </c>
    </row>
    <row r="745">
      <c r="A745" s="56" t="n">
        <v>45995.29166666666</v>
      </c>
      <c r="B745" s="51" t="n">
        <v>0.42425</v>
      </c>
      <c r="C745" s="57" t="n">
        <v>9.43825</v>
      </c>
      <c r="D745" s="57" t="n">
        <v>8.474480163627266</v>
      </c>
      <c r="E745" s="58" t="n">
        <v>82.77263551068251</v>
      </c>
      <c r="F745" s="51" t="n">
        <v>0.8777275068611639</v>
      </c>
      <c r="G745" s="57" t="n">
        <v>0.425</v>
      </c>
      <c r="H745" s="57" t="n">
        <v>1010.478333333333</v>
      </c>
    </row>
    <row r="746">
      <c r="A746" s="56" t="n">
        <v>45995.33333333334</v>
      </c>
      <c r="B746" s="51" t="n">
        <v>0.39325</v>
      </c>
      <c r="C746" s="57" t="n">
        <v>10.38225</v>
      </c>
      <c r="D746" s="57" t="n">
        <v>8.745646619896855</v>
      </c>
      <c r="E746" s="58" t="n">
        <v>85.13556886461058</v>
      </c>
      <c r="F746" s="51" t="n">
        <v>0.7681825064989612</v>
      </c>
      <c r="G746" s="57" t="n">
        <v>0.3575</v>
      </c>
      <c r="H746" s="57" t="n">
        <v>1009.684166666667</v>
      </c>
    </row>
    <row r="747">
      <c r="A747" s="56" t="n">
        <v>45995.375</v>
      </c>
      <c r="B747" s="51" t="n">
        <v>0.34525</v>
      </c>
      <c r="C747" s="57" t="n">
        <v>9.81325</v>
      </c>
      <c r="D747" s="57" t="n">
        <v>8.831071674792641</v>
      </c>
      <c r="E747" s="58" t="n">
        <v>82.39941768761477</v>
      </c>
      <c r="F747" s="51" t="n">
        <v>0.5954501845123973</v>
      </c>
      <c r="G747" s="57" t="n">
        <v>0.3075</v>
      </c>
      <c r="H747" s="57" t="n">
        <v>1009.228333333333</v>
      </c>
    </row>
    <row r="748">
      <c r="A748" s="56" t="n">
        <v>45995.41666666666</v>
      </c>
      <c r="B748" s="51" t="n">
        <v>0.33475</v>
      </c>
      <c r="C748" s="57" t="n">
        <v>11.0935</v>
      </c>
      <c r="D748" s="57" t="n">
        <v>8.800950516118618</v>
      </c>
      <c r="E748" s="58" t="n">
        <v>82.83618014983828</v>
      </c>
      <c r="F748" s="51" t="n">
        <v>0.5584730603875901</v>
      </c>
      <c r="G748" s="57" t="n">
        <v>0.255</v>
      </c>
      <c r="H748" s="57" t="n">
        <v>1009.085</v>
      </c>
    </row>
    <row r="749">
      <c r="A749" s="56" t="n">
        <v>45995.45833333334</v>
      </c>
      <c r="B749" s="51" t="n">
        <v>0.32475</v>
      </c>
      <c r="C749" s="57" t="n">
        <v>10.809</v>
      </c>
      <c r="D749" s="57" t="n">
        <v>8.743112287575686</v>
      </c>
      <c r="E749" s="58" t="n">
        <v>80.03700117284052</v>
      </c>
      <c r="F749" s="51" t="n">
        <v>0.5209151544374961</v>
      </c>
      <c r="G749" s="57" t="n">
        <v>0.3</v>
      </c>
      <c r="H749" s="57" t="n">
        <v>1008.241666666667</v>
      </c>
    </row>
    <row r="750">
      <c r="A750" s="56" t="n">
        <v>45995.5</v>
      </c>
      <c r="B750" s="51" t="n">
        <v>0.311</v>
      </c>
      <c r="C750" s="57" t="n">
        <v>10.5245</v>
      </c>
      <c r="D750" s="57" t="n">
        <v>8.665523342736821</v>
      </c>
      <c r="E750" s="58" t="n">
        <v>76.7104742941479</v>
      </c>
      <c r="F750" s="51" t="n">
        <v>0.4773061130594254</v>
      </c>
      <c r="G750" s="57" t="n">
        <v>0.2525</v>
      </c>
      <c r="H750" s="57" t="n">
        <v>1007.789166666667</v>
      </c>
    </row>
    <row r="751">
      <c r="A751" s="56" t="n">
        <v>45995.54166666666</v>
      </c>
      <c r="B751" s="51" t="n">
        <v>0.3215</v>
      </c>
      <c r="C751" s="57" t="n">
        <v>10.24</v>
      </c>
      <c r="D751" s="57" t="n">
        <v>7.987307130564641</v>
      </c>
      <c r="E751" s="58" t="n">
        <v>73.72400426708575</v>
      </c>
      <c r="F751" s="51" t="n">
        <v>0.4825250227612671</v>
      </c>
      <c r="G751" s="57" t="n">
        <v>0.33</v>
      </c>
      <c r="H751" s="57" t="n">
        <v>1007.485</v>
      </c>
    </row>
    <row r="752">
      <c r="A752" s="56" t="n">
        <v>45995.58333333334</v>
      </c>
      <c r="B752" s="51" t="n">
        <v>0.33875</v>
      </c>
      <c r="C752" s="57" t="n">
        <v>10.24</v>
      </c>
      <c r="D752" s="57" t="n">
        <v>7.824958089083308</v>
      </c>
      <c r="E752" s="58" t="n">
        <v>64.27090671710727</v>
      </c>
      <c r="F752" s="51" t="n">
        <v>0.5244745812239414</v>
      </c>
      <c r="G752" s="57" t="n">
        <v>0.9575</v>
      </c>
      <c r="H752" s="57" t="n">
        <v>1008.39</v>
      </c>
    </row>
    <row r="753">
      <c r="A753" s="56" t="n">
        <v>45995.625</v>
      </c>
      <c r="B753" s="51" t="n">
        <v>0.37725</v>
      </c>
      <c r="C753" s="57" t="n">
        <v>10.5245</v>
      </c>
      <c r="D753" s="57" t="n">
        <v>8.147555248578449</v>
      </c>
      <c r="E753" s="58" t="n">
        <v>59.15367905526687</v>
      </c>
      <c r="F753" s="51" t="n">
        <v>0.6607296356326539</v>
      </c>
      <c r="G753" s="57" t="n">
        <v>2.565</v>
      </c>
      <c r="H753" s="57" t="n">
        <v>1009.410833333333</v>
      </c>
    </row>
    <row r="754">
      <c r="A754" s="56" t="n">
        <v>45995.66666666666</v>
      </c>
      <c r="B754" s="51" t="n">
        <v>0.36575</v>
      </c>
      <c r="C754" s="57" t="n">
        <v>10.29175</v>
      </c>
      <c r="D754" s="57" t="n">
        <v>6.56695924363961</v>
      </c>
      <c r="E754" s="58" t="n">
        <v>47.86643164281849</v>
      </c>
      <c r="F754" s="51" t="n">
        <v>0.5034304913455597</v>
      </c>
      <c r="G754" s="57" t="n">
        <v>5.02</v>
      </c>
      <c r="H754" s="57" t="n">
        <v>1010.876666666667</v>
      </c>
    </row>
    <row r="755">
      <c r="A755" s="56" t="n">
        <v>45995.70833333334</v>
      </c>
      <c r="B755" s="51" t="n">
        <v>0.4485</v>
      </c>
      <c r="C755" s="57" t="n">
        <v>10.00725</v>
      </c>
      <c r="D755" s="57" t="n">
        <v>5.103076092359604</v>
      </c>
      <c r="E755" s="58" t="n">
        <v>352.9605434294313</v>
      </c>
      <c r="F755" s="51" t="n">
        <v>0.5566922319513712</v>
      </c>
      <c r="G755" s="57" t="n">
        <v>9.449999999999999</v>
      </c>
      <c r="H755" s="57" t="n">
        <v>1014</v>
      </c>
    </row>
    <row r="756">
      <c r="A756" s="56" t="n">
        <v>45995.75</v>
      </c>
      <c r="B756" s="51" t="n">
        <v>0.369</v>
      </c>
      <c r="C756" s="57" t="n">
        <v>8.249000000000001</v>
      </c>
      <c r="D756" s="57" t="n">
        <v>5.092745719938779</v>
      </c>
      <c r="E756" s="58" t="n">
        <v>9.658604288751391</v>
      </c>
      <c r="F756" s="51" t="n">
        <v>0.3716072023928298</v>
      </c>
      <c r="G756" s="57" t="n">
        <v>8.202500000000001</v>
      </c>
      <c r="H756" s="57" t="n">
        <v>1016.140833333333</v>
      </c>
    </row>
    <row r="757">
      <c r="A757" s="56" t="n">
        <v>45995.79166666666</v>
      </c>
      <c r="B757" s="51" t="n">
        <v>0.38875</v>
      </c>
      <c r="C757" s="57" t="n">
        <v>10.24</v>
      </c>
      <c r="D757" s="57" t="n">
        <v>5.028652344665208</v>
      </c>
      <c r="E757" s="58" t="n">
        <v>334.0463792465063</v>
      </c>
      <c r="F757" s="51" t="n">
        <v>0.4239243305239331</v>
      </c>
      <c r="G757" s="57" t="n">
        <v>13.195</v>
      </c>
      <c r="H757" s="57" t="n">
        <v>1017.630833333333</v>
      </c>
    </row>
    <row r="758">
      <c r="A758" s="56" t="n">
        <v>45995.83333333334</v>
      </c>
      <c r="B758" s="51" t="n">
        <v>0.3855</v>
      </c>
      <c r="C758" s="57" t="n">
        <v>4.30775</v>
      </c>
      <c r="D758" s="57" t="n">
        <v>4.085560958101041</v>
      </c>
      <c r="E758" s="58" t="n">
        <v>325.6482374588471</v>
      </c>
      <c r="F758" s="51" t="n">
        <v>0.3046056147331086</v>
      </c>
      <c r="G758" s="57" t="n">
        <v>10.5875</v>
      </c>
      <c r="H758" s="57" t="n">
        <v>1019.08</v>
      </c>
    </row>
    <row r="759">
      <c r="A759" s="56" t="n">
        <v>45995.875</v>
      </c>
      <c r="B759" s="51" t="n">
        <v>0.35525</v>
      </c>
      <c r="C759" s="57" t="n">
        <v>4.481999999999999</v>
      </c>
      <c r="D759" s="57" t="n">
        <v>3.950203634685635</v>
      </c>
      <c r="E759" s="58" t="n">
        <v>342.3709581207511</v>
      </c>
      <c r="F759" s="51" t="n">
        <v>0.2492396996617187</v>
      </c>
      <c r="G759" s="57" t="n">
        <v>10.2925</v>
      </c>
      <c r="H759" s="57" t="n">
        <v>1020.064166666667</v>
      </c>
    </row>
    <row r="760">
      <c r="A760" s="56" t="n">
        <v>45995.91666666666</v>
      </c>
      <c r="B760" s="51" t="n">
        <v>0.39675</v>
      </c>
      <c r="C760" s="57" t="n">
        <v>2.262</v>
      </c>
      <c r="D760" s="57" t="n">
        <v>4.741601487186927</v>
      </c>
      <c r="E760" s="58" t="n">
        <v>341.4476150919315</v>
      </c>
      <c r="F760" s="51" t="n">
        <v>0.474012131411618</v>
      </c>
      <c r="G760" s="57" t="n">
        <v>10.34</v>
      </c>
      <c r="H760" s="57" t="n">
        <v>1021.185</v>
      </c>
    </row>
    <row r="761">
      <c r="A761" s="56" t="n">
        <v>45995.95833333334</v>
      </c>
      <c r="B761" s="51" t="n">
        <v>0.3325</v>
      </c>
      <c r="C761" s="57" t="n">
        <v>17.5535</v>
      </c>
      <c r="D761" s="57" t="n">
        <v>7.284084178304438</v>
      </c>
      <c r="E761" s="58" t="n">
        <v>347.2724472055114</v>
      </c>
      <c r="F761" s="51" t="n">
        <v>0.4724110223272069</v>
      </c>
      <c r="G761" s="57" t="n">
        <v>5.77</v>
      </c>
      <c r="H761" s="57" t="n">
        <v>1022.056666666667</v>
      </c>
    </row>
    <row r="762">
      <c r="A762" s="56" t="n">
        <v>45996</v>
      </c>
      <c r="B762" s="51" t="n">
        <v>0.30475</v>
      </c>
      <c r="C762" s="57" t="n">
        <v>12.434</v>
      </c>
      <c r="D762" s="57" t="n">
        <v>9.082857569361961</v>
      </c>
      <c r="E762" s="58" t="n">
        <v>93.28621079919166</v>
      </c>
      <c r="F762" s="51" t="n">
        <v>0.4875337077855589</v>
      </c>
      <c r="G762" s="57" t="n">
        <v>1.0525</v>
      </c>
      <c r="H762" s="57" t="n">
        <v>1022.778333333333</v>
      </c>
    </row>
    <row r="763">
      <c r="A763" s="56" t="n">
        <v>45996.04166666666</v>
      </c>
      <c r="B763" s="51" t="n">
        <v>0.2135</v>
      </c>
      <c r="C763" s="57" t="n">
        <v>10.059</v>
      </c>
      <c r="D763" s="57" t="n">
        <v>8.428904412145366</v>
      </c>
      <c r="E763" s="58" t="n">
        <v>67.4026683700868</v>
      </c>
      <c r="F763" s="51" t="n">
        <v>0.2220196587961883</v>
      </c>
      <c r="G763" s="57" t="n">
        <v>0.2425</v>
      </c>
      <c r="H763" s="57" t="n">
        <v>1023.906666666667</v>
      </c>
    </row>
    <row r="764">
      <c r="A764" s="56" t="n">
        <v>45996.08333333334</v>
      </c>
      <c r="B764" s="51" t="n">
        <v>0.1685</v>
      </c>
      <c r="C764" s="57" t="n">
        <v>15.11566666666667</v>
      </c>
      <c r="D764" s="57" t="n">
        <v>8.437301277445796</v>
      </c>
      <c r="E764" s="58" t="n">
        <v>72.49193098237461</v>
      </c>
      <c r="F764" s="51" t="n">
        <v>0.1394888332720514</v>
      </c>
      <c r="G764" s="57" t="n">
        <v>0.15</v>
      </c>
      <c r="H764" s="57" t="n">
        <v>1024.381666666667</v>
      </c>
    </row>
    <row r="765">
      <c r="A765" s="56" t="n">
        <v>45996.125</v>
      </c>
      <c r="B765" s="51" t="n">
        <v>0.15975</v>
      </c>
      <c r="C765" s="57" t="n">
        <v>10.24</v>
      </c>
      <c r="D765" s="57" t="n">
        <v>7.042895710416999</v>
      </c>
      <c r="E765" s="58" t="n">
        <v>101.0098264222584</v>
      </c>
      <c r="F765" s="51" t="n">
        <v>0.111168410523122</v>
      </c>
      <c r="G765" s="57" t="n">
        <v>0.23</v>
      </c>
      <c r="H765" s="57" t="n">
        <v>1024.201666666667</v>
      </c>
    </row>
    <row r="766">
      <c r="A766" s="56" t="n">
        <v>45996.16666666666</v>
      </c>
      <c r="B766" s="51" t="n">
        <v>0.217</v>
      </c>
      <c r="C766" s="57" t="n">
        <v>11.52025</v>
      </c>
      <c r="D766" s="57" t="n">
        <v>7.551267068014305</v>
      </c>
      <c r="E766" s="58" t="n">
        <v>56.74515595624083</v>
      </c>
      <c r="F766" s="51" t="n">
        <v>0.2134607729833735</v>
      </c>
      <c r="G766" s="57" t="n">
        <v>0.8025</v>
      </c>
      <c r="H766" s="57" t="n">
        <v>1024.715</v>
      </c>
    </row>
    <row r="767">
      <c r="A767" s="56" t="n">
        <v>45996.20833333334</v>
      </c>
      <c r="B767" s="51" t="n">
        <v>0.20875</v>
      </c>
      <c r="C767" s="57" t="n">
        <v>14.894</v>
      </c>
      <c r="D767" s="57" t="n">
        <v>8.691943888707691</v>
      </c>
      <c r="E767" s="58" t="n">
        <v>55.43584926880464</v>
      </c>
      <c r="F767" s="51" t="n">
        <v>0.2218878577863486</v>
      </c>
      <c r="G767" s="57" t="n">
        <v>0.4775</v>
      </c>
      <c r="H767" s="57" t="n">
        <v>1025.418333333333</v>
      </c>
    </row>
    <row r="768">
      <c r="A768" s="56" t="n">
        <v>45996.25</v>
      </c>
      <c r="B768" s="51" t="n">
        <v>0.18375</v>
      </c>
      <c r="C768" s="57" t="n">
        <v>20.479</v>
      </c>
      <c r="D768" s="57" t="n">
        <v>8.960060053886615</v>
      </c>
      <c r="E768" s="58" t="n">
        <v>97.25835286269586</v>
      </c>
      <c r="F768" s="51" t="n">
        <v>0.1700864849103049</v>
      </c>
      <c r="G768" s="57" t="n">
        <v>0.215</v>
      </c>
      <c r="H768" s="57" t="n">
        <v>1025.6875</v>
      </c>
    </row>
    <row r="769">
      <c r="A769" s="56" t="n">
        <v>45996.29166666666</v>
      </c>
      <c r="B769" s="51" t="n">
        <v>0.1925</v>
      </c>
      <c r="C769" s="57" t="n">
        <v>10.24</v>
      </c>
      <c r="D769" s="57" t="n">
        <v>9.207067003431884</v>
      </c>
      <c r="E769" s="58" t="n">
        <v>75.63303421615862</v>
      </c>
      <c r="F769" s="51" t="n">
        <v>0.1959648049882144</v>
      </c>
      <c r="G769" s="57" t="n">
        <v>0.2225</v>
      </c>
      <c r="H769" s="57" t="n">
        <v>1026.0625</v>
      </c>
    </row>
    <row r="770">
      <c r="A770" s="56" t="n">
        <v>45996.33333333334</v>
      </c>
      <c r="B770" s="51" t="n">
        <v>0.1825</v>
      </c>
      <c r="C770" s="57" t="n">
        <v>10.7375</v>
      </c>
      <c r="D770" s="57" t="n">
        <v>8.80673122350122</v>
      </c>
      <c r="E770" s="58" t="n">
        <v>77.23724647338712</v>
      </c>
      <c r="F770" s="51" t="n">
        <v>0.1773750902422943</v>
      </c>
      <c r="G770" s="57" t="n">
        <v>0.2075</v>
      </c>
      <c r="H770" s="57" t="n">
        <v>1026.179166666667</v>
      </c>
    </row>
    <row r="771">
      <c r="A771" s="56" t="n">
        <v>45996.375</v>
      </c>
      <c r="B771" s="51" t="n">
        <v>0.21</v>
      </c>
      <c r="C771" s="57" t="n">
        <v>14.54666666666667</v>
      </c>
      <c r="D771" s="57" t="n">
        <v>8.899071140467349</v>
      </c>
      <c r="E771" s="58" t="n">
        <v>70.60352059807073</v>
      </c>
      <c r="F771" s="51" t="n">
        <v>0.2227596315629077</v>
      </c>
      <c r="G771" s="57" t="n">
        <v>0.28</v>
      </c>
      <c r="H771" s="57" t="n">
        <v>1026.0575</v>
      </c>
    </row>
    <row r="772">
      <c r="A772" s="56" t="n">
        <v>45996.41666666666</v>
      </c>
      <c r="B772" s="51" t="n">
        <v>0.25625</v>
      </c>
      <c r="C772" s="57" t="n">
        <v>14.894</v>
      </c>
      <c r="D772" s="57" t="n">
        <v>10.53008939441949</v>
      </c>
      <c r="E772" s="58" t="n">
        <v>92.91511232909643</v>
      </c>
      <c r="F772" s="51" t="n">
        <v>0.3670590758685963</v>
      </c>
      <c r="G772" s="57" t="n">
        <v>0.33</v>
      </c>
      <c r="H772" s="57" t="n">
        <v>1025.5575</v>
      </c>
    </row>
    <row r="773">
      <c r="A773" s="56" t="n">
        <v>45996.45833333334</v>
      </c>
      <c r="B773" s="51" t="n">
        <v>0.3345</v>
      </c>
      <c r="C773" s="57" t="n">
        <v>20.479</v>
      </c>
      <c r="D773" s="57" t="n">
        <v>11.3627944156417</v>
      </c>
      <c r="E773" s="58" t="n">
        <v>116.0759903306235</v>
      </c>
      <c r="F773" s="51" t="n">
        <v>0.6700057050056467</v>
      </c>
      <c r="G773" s="57" t="n">
        <v>0.4775</v>
      </c>
      <c r="H773" s="57" t="n">
        <v>1024.7175</v>
      </c>
    </row>
    <row r="774">
      <c r="A774" s="56" t="n">
        <v>45996.5</v>
      </c>
      <c r="B774" s="51" t="n">
        <v>0.348</v>
      </c>
      <c r="C774" s="57" t="n">
        <v>17.068</v>
      </c>
      <c r="D774" s="57" t="n">
        <v>10.34581500981781</v>
      </c>
      <c r="E774" s="58" t="n">
        <v>73.26933182206892</v>
      </c>
      <c r="F774" s="51" t="n">
        <v>0.6908401850425711</v>
      </c>
      <c r="G774" s="57" t="n">
        <v>0.3775</v>
      </c>
      <c r="H774" s="57" t="n">
        <v>1023.476666666667</v>
      </c>
    </row>
    <row r="775">
      <c r="A775" s="56" t="n">
        <v>45996.54166666666</v>
      </c>
      <c r="B775" s="51" t="n">
        <v>0.34175</v>
      </c>
      <c r="C775" s="57" t="n">
        <v>18.7735</v>
      </c>
      <c r="D775" s="57" t="n">
        <v>11.13716285508319</v>
      </c>
      <c r="E775" s="58" t="n">
        <v>119.5535253133174</v>
      </c>
      <c r="F775" s="51" t="n">
        <v>0.6765889308212795</v>
      </c>
      <c r="G775" s="57" t="n">
        <v>0.3975</v>
      </c>
      <c r="H775" s="57" t="n">
        <v>1022.281666666667</v>
      </c>
    </row>
    <row r="776">
      <c r="A776" s="56" t="n">
        <v>45996.58333333334</v>
      </c>
      <c r="B776" s="51" t="n">
        <v>0.30675</v>
      </c>
      <c r="C776" s="57" t="n">
        <v>18.7735</v>
      </c>
      <c r="D776" s="57" t="n">
        <v>10.40267828468723</v>
      </c>
      <c r="E776" s="58" t="n">
        <v>127.5461556992455</v>
      </c>
      <c r="F776" s="51" t="n">
        <v>0.5144697985349234</v>
      </c>
      <c r="G776" s="57" t="n">
        <v>0.37</v>
      </c>
      <c r="H776" s="57" t="n">
        <v>1021.64</v>
      </c>
    </row>
    <row r="777">
      <c r="A777" s="56" t="n">
        <v>45996.625</v>
      </c>
      <c r="B777" s="51" t="n">
        <v>0.28675</v>
      </c>
      <c r="C777" s="57" t="n">
        <v>10.3435</v>
      </c>
      <c r="D777" s="57" t="n">
        <v>10.37837637181674</v>
      </c>
      <c r="E777" s="58" t="n">
        <v>107.4655969827564</v>
      </c>
      <c r="F777" s="51" t="n">
        <v>0.4686477062524634</v>
      </c>
      <c r="G777" s="57" t="n">
        <v>0.3025</v>
      </c>
      <c r="H777" s="57" t="n">
        <v>1020.904166666667</v>
      </c>
    </row>
    <row r="778">
      <c r="A778" s="56" t="n">
        <v>45996.66666666666</v>
      </c>
      <c r="B778" s="51" t="n">
        <v>0.20625</v>
      </c>
      <c r="C778" s="57" t="n">
        <v>9.7745</v>
      </c>
      <c r="D778" s="57" t="n">
        <v>9.576283373137075</v>
      </c>
      <c r="E778" s="58" t="n">
        <v>79.64106534435204</v>
      </c>
      <c r="F778" s="51" t="n">
        <v>0.2302265961711665</v>
      </c>
      <c r="G778" s="57" t="n">
        <v>0.2775</v>
      </c>
      <c r="H778" s="57" t="n">
        <v>1020.36</v>
      </c>
    </row>
    <row r="779">
      <c r="A779" s="56" t="n">
        <v>45996.70833333334</v>
      </c>
      <c r="B779" s="51" t="n">
        <v>0.22575</v>
      </c>
      <c r="C779" s="57" t="n">
        <v>12.77366666666667</v>
      </c>
      <c r="D779" s="57" t="n">
        <v>10.15109257240564</v>
      </c>
      <c r="E779" s="58" t="n">
        <v>41.74771723833914</v>
      </c>
      <c r="F779" s="51" t="n">
        <v>0.27851508344183</v>
      </c>
      <c r="G779" s="57" t="n">
        <v>0.21</v>
      </c>
      <c r="H779" s="57" t="n">
        <v>1020.145833333333</v>
      </c>
    </row>
    <row r="780">
      <c r="A780" s="56" t="n">
        <v>45996.75</v>
      </c>
      <c r="B780" s="51" t="n">
        <v>0.20025</v>
      </c>
      <c r="C780" s="57" t="n">
        <v>8.205</v>
      </c>
      <c r="D780" s="57" t="n">
        <v>9.250666419589878</v>
      </c>
      <c r="E780" s="58" t="n">
        <v>98.29232856926573</v>
      </c>
      <c r="F780" s="51" t="n">
        <v>0.210343621450915</v>
      </c>
      <c r="G780" s="57" t="n">
        <v>0.16</v>
      </c>
      <c r="H780" s="57" t="n">
        <v>1019.4725</v>
      </c>
    </row>
    <row r="781">
      <c r="A781" s="56" t="n">
        <v>45996.79166666666</v>
      </c>
      <c r="B781" s="51" t="n">
        <v>0.1405</v>
      </c>
      <c r="C781" s="57" t="n">
        <v>12.42475</v>
      </c>
      <c r="D781" s="57" t="n">
        <v>8.475260444926246</v>
      </c>
      <c r="E781" s="58" t="n">
        <v>78.46843907001409</v>
      </c>
      <c r="F781" s="51" t="n">
        <v>0.09597667087022366</v>
      </c>
      <c r="G781" s="57" t="n">
        <v>0.1775</v>
      </c>
      <c r="H781" s="57" t="n">
        <v>1018.790833333333</v>
      </c>
    </row>
    <row r="782">
      <c r="A782" s="56" t="n">
        <v>45996.83333333334</v>
      </c>
      <c r="B782" s="51" t="n">
        <v>0.1495</v>
      </c>
      <c r="C782" s="57" t="n">
        <v>9.82625</v>
      </c>
      <c r="D782" s="57" t="n">
        <v>8.631164580133028</v>
      </c>
      <c r="E782" s="58" t="n">
        <v>74.21455792115188</v>
      </c>
      <c r="F782" s="51" t="n">
        <v>0.1099744710460427</v>
      </c>
      <c r="G782" s="57" t="n">
        <v>0.22</v>
      </c>
      <c r="H782" s="57" t="n">
        <v>1018.335</v>
      </c>
    </row>
    <row r="783">
      <c r="A783" s="56" t="n">
        <v>45996.875</v>
      </c>
      <c r="B783" s="51" t="n">
        <v>0.18525</v>
      </c>
      <c r="C783" s="57" t="n">
        <v>10.57625</v>
      </c>
      <c r="D783" s="57" t="n">
        <v>8.461599245861594</v>
      </c>
      <c r="E783" s="58" t="n">
        <v>96.33097569890509</v>
      </c>
      <c r="F783" s="51" t="n">
        <v>0.1648995934135528</v>
      </c>
      <c r="G783" s="57" t="n">
        <v>0.23</v>
      </c>
      <c r="H783" s="57" t="n">
        <v>1017.933333333333</v>
      </c>
    </row>
    <row r="784">
      <c r="A784" s="56" t="n">
        <v>45996.91666666666</v>
      </c>
      <c r="B784" s="51" t="n">
        <v>0.216</v>
      </c>
      <c r="C784" s="57" t="n">
        <v>15.929</v>
      </c>
      <c r="D784" s="57" t="n">
        <v>8.186314400020738</v>
      </c>
      <c r="E784" s="58" t="n">
        <v>84.87857212511211</v>
      </c>
      <c r="F784" s="51" t="n">
        <v>0.2202823220817132</v>
      </c>
      <c r="G784" s="57" t="n">
        <v>0.1925</v>
      </c>
      <c r="H784" s="57" t="n">
        <v>1017.278333333333</v>
      </c>
    </row>
    <row r="785">
      <c r="A785" s="56" t="n">
        <v>45996.95833333334</v>
      </c>
      <c r="B785" s="51" t="n">
        <v>0.197</v>
      </c>
      <c r="C785" s="57" t="n">
        <v>12.33425</v>
      </c>
      <c r="D785" s="57" t="n">
        <v>8.669601081780806</v>
      </c>
      <c r="E785" s="58" t="n">
        <v>89.83680542008143</v>
      </c>
      <c r="F785" s="51" t="n">
        <v>0.1942864389090165</v>
      </c>
      <c r="G785" s="57" t="n">
        <v>0.245</v>
      </c>
      <c r="H785" s="57" t="n">
        <v>1016.591666666667</v>
      </c>
    </row>
    <row r="786">
      <c r="A786" s="56" t="n">
        <v>45997</v>
      </c>
      <c r="B786" s="51" t="n">
        <v>0.2055</v>
      </c>
      <c r="C786" s="57" t="n">
        <v>14.48166666666667</v>
      </c>
      <c r="D786" s="57" t="n">
        <v>9.17710268648573</v>
      </c>
      <c r="E786" s="58" t="n">
        <v>123.8465109827654</v>
      </c>
      <c r="F786" s="51" t="n">
        <v>0.217005635856464</v>
      </c>
      <c r="G786" s="57" t="n">
        <v>0.285</v>
      </c>
      <c r="H786" s="57" t="n">
        <v>1015.916666666667</v>
      </c>
    </row>
    <row r="787">
      <c r="A787" s="56" t="n">
        <v>45997.04166666666</v>
      </c>
      <c r="B787" s="51" t="n">
        <v>0.172</v>
      </c>
      <c r="C787" s="57" t="n">
        <v>12.55566666666667</v>
      </c>
      <c r="D787" s="57" t="n">
        <v>8.837090135386294</v>
      </c>
      <c r="E787" s="58" t="n">
        <v>76.22285646986198</v>
      </c>
      <c r="F787" s="51" t="n">
        <v>0.1490443904876803</v>
      </c>
      <c r="G787" s="57" t="n">
        <v>0.175</v>
      </c>
      <c r="H787" s="57" t="n">
        <v>1015.378333333333</v>
      </c>
    </row>
    <row r="788">
      <c r="A788" s="56" t="n">
        <v>45997.08333333334</v>
      </c>
      <c r="B788" s="51" t="n">
        <v>0.14425</v>
      </c>
      <c r="C788" s="57" t="n">
        <v>13.34266666666667</v>
      </c>
      <c r="D788" s="57" t="n">
        <v>8.135538091810689</v>
      </c>
      <c r="E788" s="58" t="n">
        <v>81.14413726087484</v>
      </c>
      <c r="F788" s="51" t="n">
        <v>0.09938098326726506</v>
      </c>
      <c r="G788" s="57" t="n">
        <v>0.2</v>
      </c>
      <c r="H788" s="57" t="n">
        <v>1015.034166666667</v>
      </c>
    </row>
    <row r="789">
      <c r="A789" s="56" t="n">
        <v>45997.125</v>
      </c>
      <c r="B789" s="51" t="n">
        <v>0.17575</v>
      </c>
      <c r="C789" s="57" t="n">
        <v>17.0665</v>
      </c>
      <c r="D789" s="57" t="n">
        <v>9.458796883399403</v>
      </c>
      <c r="E789" s="58" t="n">
        <v>90.97345444869671</v>
      </c>
      <c r="F789" s="51" t="n">
        <v>0.160905933126471</v>
      </c>
      <c r="G789" s="57" t="n">
        <v>0.2175</v>
      </c>
      <c r="H789" s="57" t="n">
        <v>1014.759166666667</v>
      </c>
    </row>
    <row r="790">
      <c r="A790" s="56" t="n">
        <v>45997.16666666666</v>
      </c>
      <c r="B790" s="51" t="n">
        <v>0.17125</v>
      </c>
      <c r="C790" s="57" t="n">
        <v>13.654</v>
      </c>
      <c r="D790" s="57" t="n">
        <v>8.773602721497401</v>
      </c>
      <c r="E790" s="58" t="n">
        <v>76.50108438119591</v>
      </c>
      <c r="F790" s="51" t="n">
        <v>0.1493866689315772</v>
      </c>
      <c r="G790" s="57" t="n">
        <v>0.235</v>
      </c>
      <c r="H790" s="57" t="n">
        <v>1014.313333333333</v>
      </c>
    </row>
    <row r="791">
      <c r="A791" s="56" t="n">
        <v>45997.20833333334</v>
      </c>
      <c r="B791" s="51" t="n">
        <v>0.18075</v>
      </c>
      <c r="C791" s="57" t="n">
        <v>12.33425</v>
      </c>
      <c r="D791" s="57" t="n">
        <v>8.640759676789354</v>
      </c>
      <c r="E791" s="58" t="n">
        <v>66.14627970594968</v>
      </c>
      <c r="F791" s="51" t="n">
        <v>0.1645535168909215</v>
      </c>
      <c r="G791" s="57" t="n">
        <v>0.3025</v>
      </c>
      <c r="H791" s="57" t="n">
        <v>1014.146666666667</v>
      </c>
    </row>
    <row r="792">
      <c r="A792" s="56" t="n">
        <v>45997.25</v>
      </c>
      <c r="B792" s="51" t="n">
        <v>0.2025</v>
      </c>
      <c r="C792" s="57" t="n">
        <v>15.3595</v>
      </c>
      <c r="D792" s="57" t="n">
        <v>9.09984309745926</v>
      </c>
      <c r="E792" s="58" t="n">
        <v>85.33360689505878</v>
      </c>
      <c r="F792" s="51" t="n">
        <v>0.2147871765861203</v>
      </c>
      <c r="G792" s="57" t="n">
        <v>0.41</v>
      </c>
      <c r="H792" s="57" t="n">
        <v>1013.988333333333</v>
      </c>
    </row>
    <row r="793">
      <c r="A793" s="56" t="n">
        <v>45997.29166666666</v>
      </c>
      <c r="B793" s="51" t="n">
        <v>0.22475</v>
      </c>
      <c r="C793" s="57" t="n">
        <v>13.654</v>
      </c>
      <c r="D793" s="57" t="n">
        <v>8.897977303422532</v>
      </c>
      <c r="E793" s="58" t="n">
        <v>73.09604140264574</v>
      </c>
      <c r="F793" s="51" t="n">
        <v>0.254603312800479</v>
      </c>
      <c r="G793" s="57" t="n">
        <v>0.5449999999999999</v>
      </c>
      <c r="H793" s="57" t="n">
        <v>1013.424166666667</v>
      </c>
    </row>
    <row r="794">
      <c r="A794" s="56" t="n">
        <v>45997.33333333334</v>
      </c>
      <c r="B794" s="51" t="n">
        <v>0.23275</v>
      </c>
      <c r="C794" s="57" t="n">
        <v>9.308999999999999</v>
      </c>
      <c r="D794" s="57" t="n">
        <v>8.929322906470089</v>
      </c>
      <c r="E794" s="58" t="n">
        <v>85.34939155230394</v>
      </c>
      <c r="F794" s="51" t="n">
        <v>0.2731255777046382</v>
      </c>
      <c r="G794" s="57" t="n">
        <v>0.4575</v>
      </c>
      <c r="H794" s="57" t="n">
        <v>1013.304166666667</v>
      </c>
    </row>
    <row r="795">
      <c r="A795" s="56" t="n">
        <v>45997.375</v>
      </c>
      <c r="B795" s="51" t="n">
        <v>0.22425</v>
      </c>
      <c r="C795" s="57" t="n">
        <v>16.02975</v>
      </c>
      <c r="D795" s="57" t="n">
        <v>8.097159284304496</v>
      </c>
      <c r="E795" s="58" t="n">
        <v>86.13093377837461</v>
      </c>
      <c r="F795" s="51" t="n">
        <v>0.2419058805141677</v>
      </c>
      <c r="G795" s="57" t="n">
        <v>0.4975</v>
      </c>
      <c r="H795" s="57" t="n">
        <v>1013.316666666667</v>
      </c>
    </row>
    <row r="796">
      <c r="A796" s="56" t="n">
        <v>45997.41666666666</v>
      </c>
      <c r="B796" s="51" t="n">
        <v>0.22025</v>
      </c>
      <c r="C796" s="57" t="n">
        <v>18.7735</v>
      </c>
      <c r="D796" s="57" t="n">
        <v>8.931568223557704</v>
      </c>
      <c r="E796" s="58" t="n">
        <v>80.5248440415221</v>
      </c>
      <c r="F796" s="51" t="n">
        <v>0.246182782834341</v>
      </c>
      <c r="G796" s="57" t="n">
        <v>0.3925</v>
      </c>
      <c r="H796" s="57" t="n">
        <v>1012.906666666667</v>
      </c>
    </row>
    <row r="797">
      <c r="A797" s="56" t="n">
        <v>45997.45833333334</v>
      </c>
      <c r="B797" s="51" t="n">
        <v>0.235</v>
      </c>
      <c r="C797" s="57" t="n">
        <v>14.41166666666667</v>
      </c>
      <c r="D797" s="57" t="n">
        <v>9.014297297051687</v>
      </c>
      <c r="E797" s="58" t="n">
        <v>91.251899054807</v>
      </c>
      <c r="F797" s="51" t="n">
        <v>0.2821240229652479</v>
      </c>
      <c r="G797" s="57" t="n">
        <v>0.4975</v>
      </c>
      <c r="H797" s="57" t="n">
        <v>1012.0475</v>
      </c>
    </row>
    <row r="798">
      <c r="A798" s="56" t="n">
        <v>45997.5</v>
      </c>
      <c r="B798" s="51" t="n">
        <v>0.21475</v>
      </c>
      <c r="C798" s="57" t="n">
        <v>20.479</v>
      </c>
      <c r="D798" s="57" t="n">
        <v>8.867469264884697</v>
      </c>
      <c r="E798" s="58" t="n">
        <v>94.17150756771646</v>
      </c>
      <c r="F798" s="51" t="n">
        <v>0.2360682194991443</v>
      </c>
      <c r="G798" s="57" t="n">
        <v>0.4625</v>
      </c>
      <c r="H798" s="57" t="n">
        <v>1011.299166666667</v>
      </c>
    </row>
    <row r="799">
      <c r="A799" s="56" t="n">
        <v>45997.54166666666</v>
      </c>
      <c r="B799" s="51" t="n">
        <v>0.144</v>
      </c>
      <c r="C799" s="57" t="n">
        <v>7.8545</v>
      </c>
      <c r="D799" s="57" t="n">
        <v>7.193382091783149</v>
      </c>
      <c r="E799" s="58" t="n">
        <v>86.64713707105859</v>
      </c>
      <c r="F799" s="51" t="n">
        <v>0.08792255054134585</v>
      </c>
      <c r="G799" s="57" t="n">
        <v>0.2975</v>
      </c>
      <c r="H799" s="57" t="n">
        <v>1010.446666666667</v>
      </c>
    </row>
    <row r="800">
      <c r="A800" s="56" t="n">
        <v>45997.58333333334</v>
      </c>
      <c r="B800" s="51" t="n">
        <v>0.12925</v>
      </c>
      <c r="C800" s="57" t="n">
        <v>9.7745</v>
      </c>
      <c r="D800" s="57" t="n">
        <v>6.610414455522955</v>
      </c>
      <c r="E800" s="58" t="n">
        <v>84.79135332296873</v>
      </c>
      <c r="F800" s="51" t="n">
        <v>0.06587842462304143</v>
      </c>
      <c r="G800" s="57" t="n">
        <v>0.325</v>
      </c>
      <c r="H800" s="57" t="n">
        <v>1009.765</v>
      </c>
    </row>
    <row r="801">
      <c r="A801" s="56" t="n">
        <v>45997.625</v>
      </c>
      <c r="B801" s="51" t="n">
        <v>0.18125</v>
      </c>
      <c r="C801" s="57" t="n">
        <v>12.855</v>
      </c>
      <c r="D801" s="57" t="n">
        <v>8.525052544918573</v>
      </c>
      <c r="E801" s="58" t="n">
        <v>90.54645008469285</v>
      </c>
      <c r="F801" s="51" t="n">
        <v>0.1781062533950837</v>
      </c>
      <c r="G801" s="57" t="n">
        <v>0.3175</v>
      </c>
      <c r="H801" s="57" t="n">
        <v>1009.651666666667</v>
      </c>
    </row>
    <row r="802">
      <c r="A802" s="56" t="n">
        <v>45997.66666666666</v>
      </c>
      <c r="B802" s="51" t="n">
        <v>0.16</v>
      </c>
      <c r="C802" s="57" t="n">
        <v>12.567</v>
      </c>
      <c r="D802" s="57" t="n">
        <v>6.17539041042306</v>
      </c>
      <c r="E802" s="58" t="n">
        <v>86.11756851437039</v>
      </c>
      <c r="F802" s="51" t="n">
        <v>0.09164927557169068</v>
      </c>
      <c r="G802" s="57" t="n">
        <v>0.415</v>
      </c>
      <c r="H802" s="57" t="n">
        <v>1009.8275</v>
      </c>
    </row>
    <row r="803">
      <c r="A803" s="56" t="n">
        <v>45997.70833333334</v>
      </c>
      <c r="B803" s="51" t="n">
        <v>0.181</v>
      </c>
      <c r="C803" s="57" t="n">
        <v>14.506</v>
      </c>
      <c r="D803" s="57" t="n">
        <v>7.437246782652966</v>
      </c>
      <c r="E803" s="58" t="n">
        <v>82.23951544182623</v>
      </c>
      <c r="F803" s="51" t="n">
        <v>0.144132686119812</v>
      </c>
      <c r="G803" s="57" t="n">
        <v>0.4375</v>
      </c>
      <c r="H803" s="57" t="n">
        <v>1009.953333333333</v>
      </c>
    </row>
    <row r="804">
      <c r="A804" s="56" t="n">
        <v>45997.75</v>
      </c>
      <c r="B804" s="51" t="n">
        <v>0.161</v>
      </c>
      <c r="C804" s="57" t="n">
        <v>9.153749999999999</v>
      </c>
      <c r="D804" s="57" t="n">
        <v>6.611449068020351</v>
      </c>
      <c r="E804" s="58" t="n">
        <v>84.66785961889826</v>
      </c>
      <c r="F804" s="51" t="n">
        <v>0.1014233809156529</v>
      </c>
      <c r="G804" s="57" t="n">
        <v>0.4425</v>
      </c>
      <c r="H804" s="57" t="n">
        <v>1010.0725</v>
      </c>
    </row>
    <row r="805">
      <c r="A805" s="56" t="n">
        <v>45997.79166666666</v>
      </c>
      <c r="B805" s="51" t="n">
        <v>0.16475</v>
      </c>
      <c r="C805" s="57" t="n">
        <v>9.81325</v>
      </c>
      <c r="D805" s="57" t="n">
        <v>6.668699771028629</v>
      </c>
      <c r="E805" s="58" t="n">
        <v>81.86130124518816</v>
      </c>
      <c r="F805" s="51" t="n">
        <v>0.1083815544319201</v>
      </c>
      <c r="G805" s="57" t="n">
        <v>0.3975</v>
      </c>
      <c r="H805" s="57" t="n">
        <v>1010.425833333333</v>
      </c>
    </row>
    <row r="806">
      <c r="A806" s="56" t="n">
        <v>45997.83333333334</v>
      </c>
      <c r="B806" s="51" t="n">
        <v>0.20575</v>
      </c>
      <c r="C806" s="57" t="n">
        <v>12.4725</v>
      </c>
      <c r="D806" s="57" t="n">
        <v>8.030334270389623</v>
      </c>
      <c r="E806" s="58" t="n">
        <v>79.10999175760745</v>
      </c>
      <c r="F806" s="51" t="n">
        <v>0.1985509542645594</v>
      </c>
      <c r="G806" s="57" t="n">
        <v>0.39</v>
      </c>
      <c r="H806" s="57" t="n">
        <v>1010.439166666667</v>
      </c>
    </row>
    <row r="807">
      <c r="A807" s="56" t="n">
        <v>45997.875</v>
      </c>
      <c r="B807" s="51" t="n">
        <v>0.23025</v>
      </c>
      <c r="C807" s="57" t="n">
        <v>14.80533333333333</v>
      </c>
      <c r="D807" s="57" t="n">
        <v>8.689480640347043</v>
      </c>
      <c r="E807" s="58" t="n">
        <v>89.3766797572633</v>
      </c>
      <c r="F807" s="51" t="n">
        <v>0.2630277210489115</v>
      </c>
      <c r="G807" s="57" t="n">
        <v>0.3725</v>
      </c>
      <c r="H807" s="57" t="n">
        <v>1010.4575</v>
      </c>
    </row>
    <row r="808">
      <c r="A808" s="56" t="n">
        <v>45997.91666666666</v>
      </c>
      <c r="B808" s="51" t="n">
        <v>0.428</v>
      </c>
      <c r="C808" s="57" t="n">
        <v>20.479</v>
      </c>
      <c r="D808" s="57" t="n">
        <v>11.20860670859106</v>
      </c>
      <c r="E808" s="58" t="n">
        <v>244.3724716551021</v>
      </c>
      <c r="F808" s="51" t="n">
        <v>1.076604713620928</v>
      </c>
      <c r="G808" s="57" t="n">
        <v>0.5125</v>
      </c>
      <c r="H808" s="57" t="n">
        <v>1010.85</v>
      </c>
    </row>
    <row r="809">
      <c r="A809" s="56" t="n">
        <v>45997.95833333334</v>
      </c>
      <c r="B809" s="51" t="n">
        <v>0.3236666666666667</v>
      </c>
      <c r="C809" s="57" t="n"/>
      <c r="D809" s="57" t="n">
        <v>9.908444489208991</v>
      </c>
      <c r="E809" s="58" t="n">
        <v>43.43108730011416</v>
      </c>
      <c r="F809" s="51" t="n">
        <v>0.5803857135210083</v>
      </c>
      <c r="G809" s="57" t="n">
        <v>0.3333333333333333</v>
      </c>
      <c r="H809" s="57" t="n">
        <v>1011.020833333333</v>
      </c>
    </row>
    <row r="810">
      <c r="A810" s="56" t="n">
        <v>45998</v>
      </c>
      <c r="B810" s="51" t="n">
        <v>0.45375</v>
      </c>
      <c r="C810" s="57" t="n">
        <v>17.068</v>
      </c>
      <c r="D810" s="57" t="n">
        <v>11.74486853158101</v>
      </c>
      <c r="E810" s="58" t="n">
        <v>140.0981343590318</v>
      </c>
      <c r="F810" s="51" t="n">
        <v>1.204141359725341</v>
      </c>
      <c r="G810" s="57" t="n">
        <v>0.5975</v>
      </c>
      <c r="H810" s="57" t="n">
        <v>1011.271666666667</v>
      </c>
    </row>
    <row r="811">
      <c r="A811" s="56" t="n">
        <v>45998.04166666666</v>
      </c>
      <c r="B811" s="51" t="n">
        <v>0.23925</v>
      </c>
      <c r="C811" s="57" t="n">
        <v>20.479</v>
      </c>
      <c r="D811" s="57" t="n">
        <v>8.971624056626201</v>
      </c>
      <c r="E811" s="58" t="n">
        <v>94.57169591997194</v>
      </c>
      <c r="F811" s="51" t="n">
        <v>0.3095372994067067</v>
      </c>
      <c r="G811" s="57" t="n">
        <v>0.275</v>
      </c>
      <c r="H811" s="57" t="n">
        <v>1012.065</v>
      </c>
    </row>
    <row r="812">
      <c r="A812" s="56" t="n">
        <v>45998.08333333334</v>
      </c>
      <c r="B812" s="51" t="n">
        <v>0.19675</v>
      </c>
      <c r="C812" s="57" t="n">
        <v>16.4565</v>
      </c>
      <c r="D812" s="57" t="n">
        <v>7.432397675292671</v>
      </c>
      <c r="E812" s="58" t="n">
        <v>67.41833793665988</v>
      </c>
      <c r="F812" s="51" t="n">
        <v>0.1684034492326415</v>
      </c>
      <c r="G812" s="57" t="n">
        <v>0.1425</v>
      </c>
      <c r="H812" s="57" t="n">
        <v>1012.961666666667</v>
      </c>
    </row>
    <row r="813">
      <c r="A813" s="56" t="n">
        <v>45998.125</v>
      </c>
      <c r="B813" s="51" t="n">
        <v>0.171</v>
      </c>
      <c r="C813" s="57" t="n">
        <v>14.99375</v>
      </c>
      <c r="D813" s="57" t="n">
        <v>8.510158612615042</v>
      </c>
      <c r="E813" s="58" t="n">
        <v>80.5415557234513</v>
      </c>
      <c r="F813" s="51" t="n">
        <v>0.1417962569689003</v>
      </c>
      <c r="G813" s="57" t="n">
        <v>0.13</v>
      </c>
      <c r="H813" s="57" t="n">
        <v>1013.768333333333</v>
      </c>
    </row>
    <row r="814">
      <c r="A814" s="56" t="n">
        <v>45998.16666666666</v>
      </c>
      <c r="B814" s="51" t="n">
        <v>0.1685</v>
      </c>
      <c r="C814" s="57" t="n">
        <v>10.61933333333333</v>
      </c>
      <c r="D814" s="57" t="n">
        <v>7.172789783347959</v>
      </c>
      <c r="E814" s="58" t="n">
        <v>68.35079466754787</v>
      </c>
      <c r="F814" s="51" t="n">
        <v>0.1201713927689623</v>
      </c>
      <c r="G814" s="57" t="n">
        <v>0.1125</v>
      </c>
      <c r="H814" s="57" t="n">
        <v>1014.376666666667</v>
      </c>
    </row>
    <row r="815">
      <c r="A815" s="56" t="n">
        <v>45998.20833333334</v>
      </c>
      <c r="B815" s="51" t="n">
        <v>0.1765</v>
      </c>
      <c r="C815" s="57" t="n">
        <v>10.00725</v>
      </c>
      <c r="D815" s="57" t="n">
        <v>7.508854926368998</v>
      </c>
      <c r="E815" s="58" t="n">
        <v>62.4785829822714</v>
      </c>
      <c r="F815" s="51" t="n">
        <v>0.1379444246063951</v>
      </c>
      <c r="G815" s="57" t="n">
        <v>0.115</v>
      </c>
      <c r="H815" s="57" t="n">
        <v>1015.085</v>
      </c>
    </row>
    <row r="816">
      <c r="A816" s="56" t="n">
        <v>45998.25</v>
      </c>
      <c r="B816" s="51" t="n">
        <v>0.18975</v>
      </c>
      <c r="C816" s="57" t="n">
        <v>13.722</v>
      </c>
      <c r="D816" s="57" t="n">
        <v>8.245249934443013</v>
      </c>
      <c r="E816" s="58" t="n">
        <v>71.74961977500443</v>
      </c>
      <c r="F816" s="51" t="n">
        <v>0.1725457474488273</v>
      </c>
      <c r="G816" s="57" t="n">
        <v>0.1225</v>
      </c>
      <c r="H816" s="57" t="n">
        <v>1015.944166666667</v>
      </c>
    </row>
    <row r="817">
      <c r="A817" s="56" t="n">
        <v>45998.29166666666</v>
      </c>
      <c r="B817" s="51" t="n">
        <v>0.2075</v>
      </c>
      <c r="C817" s="57" t="n">
        <v>13.653</v>
      </c>
      <c r="D817" s="57" t="n">
        <v>9.432879003290173</v>
      </c>
      <c r="E817" s="58" t="n">
        <v>69.14836686022949</v>
      </c>
      <c r="F817" s="51" t="n">
        <v>0.2244020251440704</v>
      </c>
      <c r="G817" s="57" t="n">
        <v>0.29</v>
      </c>
      <c r="H817" s="57" t="n">
        <v>1016.850833333333</v>
      </c>
    </row>
    <row r="818">
      <c r="A818" s="56" t="n">
        <v>45998.33333333334</v>
      </c>
      <c r="B818" s="51" t="n">
        <v>0.19725</v>
      </c>
      <c r="C818" s="57" t="n">
        <v>12.567</v>
      </c>
      <c r="D818" s="57" t="n">
        <v>8.651675221761685</v>
      </c>
      <c r="E818" s="58" t="n">
        <v>76.99070114449363</v>
      </c>
      <c r="F818" s="51" t="n">
        <v>0.1921147058948759</v>
      </c>
      <c r="G818" s="57" t="n">
        <v>0.44</v>
      </c>
      <c r="H818" s="57" t="n">
        <v>1017.943333333333</v>
      </c>
    </row>
    <row r="819">
      <c r="A819" s="56" t="n">
        <v>45998.375</v>
      </c>
      <c r="B819" s="51" t="n">
        <v>0.2375</v>
      </c>
      <c r="C819" s="57" t="n">
        <v>9.632249999999999</v>
      </c>
      <c r="D819" s="57" t="n">
        <v>6.521751791719151</v>
      </c>
      <c r="E819" s="58" t="n">
        <v>74.1091388217814</v>
      </c>
      <c r="F819" s="51" t="n">
        <v>0.2099416153406507</v>
      </c>
      <c r="G819" s="57" t="n">
        <v>1.49</v>
      </c>
      <c r="H819" s="57" t="n">
        <v>1018.586666666667</v>
      </c>
    </row>
    <row r="820">
      <c r="A820" s="56" t="n">
        <v>45998.41666666666</v>
      </c>
      <c r="B820" s="51" t="n">
        <v>0.279</v>
      </c>
      <c r="C820" s="57" t="n">
        <v>9.7745</v>
      </c>
      <c r="D820" s="57" t="n">
        <v>6.123061796930024</v>
      </c>
      <c r="E820" s="58" t="n">
        <v>74.98763799611147</v>
      </c>
      <c r="F820" s="51" t="n">
        <v>0.2763352056817995</v>
      </c>
      <c r="G820" s="57" t="n">
        <v>1.9875</v>
      </c>
      <c r="H820" s="57" t="n">
        <v>1018.6025</v>
      </c>
    </row>
    <row r="821">
      <c r="A821" s="56" t="n">
        <v>45998.45833333334</v>
      </c>
      <c r="B821" s="51" t="n">
        <v>0.28125</v>
      </c>
      <c r="C821" s="57" t="n">
        <v>8.950999999999999</v>
      </c>
      <c r="D821" s="57" t="n">
        <v>5.737863131839497</v>
      </c>
      <c r="E821" s="58" t="n">
        <v>77.11966700415115</v>
      </c>
      <c r="F821" s="51" t="n">
        <v>0.2586127810544525</v>
      </c>
      <c r="G821" s="57" t="n">
        <v>1.7775</v>
      </c>
      <c r="H821" s="57" t="n">
        <v>1017.886666666667</v>
      </c>
    </row>
    <row r="822">
      <c r="A822" s="56" t="n">
        <v>45998.5</v>
      </c>
      <c r="B822" s="51" t="n">
        <v>0.2825</v>
      </c>
      <c r="C822" s="57" t="n">
        <v>8.369</v>
      </c>
      <c r="D822" s="57" t="n">
        <v>6.458866985862409</v>
      </c>
      <c r="E822" s="58" t="n">
        <v>80.32400255825347</v>
      </c>
      <c r="F822" s="51" t="n">
        <v>0.3039552969107089</v>
      </c>
      <c r="G822" s="57" t="n">
        <v>1.3025</v>
      </c>
      <c r="H822" s="57" t="n">
        <v>1017.491666666667</v>
      </c>
    </row>
    <row r="823">
      <c r="A823" s="56" t="n">
        <v>45998.54166666666</v>
      </c>
      <c r="B823" s="51" t="n">
        <v>0.32275</v>
      </c>
      <c r="C823" s="57" t="n">
        <v>7.333</v>
      </c>
      <c r="D823" s="57" t="n">
        <v>6.903497455068557</v>
      </c>
      <c r="E823" s="58" t="n">
        <v>83.4500196073418</v>
      </c>
      <c r="F823" s="51" t="n">
        <v>0.4242240122892452</v>
      </c>
      <c r="G823" s="57" t="n">
        <v>1.2375</v>
      </c>
      <c r="H823" s="57" t="n">
        <v>1016.950833333333</v>
      </c>
    </row>
    <row r="824">
      <c r="A824" s="56" t="n">
        <v>45998.58333333334</v>
      </c>
      <c r="B824" s="51" t="n">
        <v>0.3345</v>
      </c>
      <c r="C824" s="57" t="n">
        <v>7.45475</v>
      </c>
      <c r="D824" s="57" t="n">
        <v>7.180246569754278</v>
      </c>
      <c r="E824" s="58" t="n">
        <v>91.25716555773938</v>
      </c>
      <c r="F824" s="51" t="n">
        <v>0.4748522861992764</v>
      </c>
      <c r="G824" s="57" t="n">
        <v>1.1075</v>
      </c>
      <c r="H824" s="57" t="n">
        <v>1016.088333333333</v>
      </c>
    </row>
    <row r="825">
      <c r="A825" s="56" t="n">
        <v>45998.625</v>
      </c>
      <c r="B825" s="51" t="n">
        <v>0.31625</v>
      </c>
      <c r="C825" s="57" t="n">
        <v>7.19225</v>
      </c>
      <c r="D825" s="57" t="n">
        <v>7.610025773880672</v>
      </c>
      <c r="E825" s="58" t="n">
        <v>82.28508721042175</v>
      </c>
      <c r="F825" s="51" t="n">
        <v>0.4482904439605718</v>
      </c>
      <c r="G825" s="57" t="n">
        <v>0.6925</v>
      </c>
      <c r="H825" s="57" t="n">
        <v>1015.835</v>
      </c>
    </row>
    <row r="826">
      <c r="A826" s="56" t="n">
        <v>45998.66666666666</v>
      </c>
      <c r="B826" s="51" t="n">
        <v>0.27975</v>
      </c>
      <c r="C826" s="57" t="n">
        <v>7.817</v>
      </c>
      <c r="D826" s="57" t="n">
        <v>7.54546704214212</v>
      </c>
      <c r="E826" s="58" t="n">
        <v>81.6579492247681</v>
      </c>
      <c r="F826" s="51" t="n">
        <v>0.3475767840404493</v>
      </c>
      <c r="G826" s="57" t="n">
        <v>0.5175000000000001</v>
      </c>
      <c r="H826" s="57" t="n">
        <v>1015.799166666667</v>
      </c>
    </row>
    <row r="827">
      <c r="A827" s="56" t="n">
        <v>45998.70833333334</v>
      </c>
      <c r="B827" s="51" t="n">
        <v>0.296</v>
      </c>
      <c r="C827" s="57" t="n">
        <v>8.369</v>
      </c>
      <c r="D827" s="57" t="n">
        <v>7.856245559154952</v>
      </c>
      <c r="E827" s="58" t="n">
        <v>85.23615810161596</v>
      </c>
      <c r="F827" s="51" t="n">
        <v>0.4033610807812717</v>
      </c>
      <c r="G827" s="57" t="n">
        <v>0.3975</v>
      </c>
      <c r="H827" s="57" t="n">
        <v>1015.281666666667</v>
      </c>
    </row>
    <row r="828">
      <c r="A828" s="56" t="n">
        <v>45998.75</v>
      </c>
      <c r="B828" s="51" t="n">
        <v>0.3125</v>
      </c>
      <c r="C828" s="57" t="n">
        <v>8.727</v>
      </c>
      <c r="D828" s="57" t="n">
        <v>8.087181516834397</v>
      </c>
      <c r="E828" s="58" t="n">
        <v>78.69894098283562</v>
      </c>
      <c r="F828" s="51" t="n">
        <v>0.460753088783807</v>
      </c>
      <c r="G828" s="57" t="n">
        <v>0.5</v>
      </c>
      <c r="H828" s="57" t="n">
        <v>1014.56</v>
      </c>
    </row>
    <row r="829">
      <c r="A829" s="56" t="n">
        <v>45998.79166666666</v>
      </c>
      <c r="B829" s="51" t="n">
        <v>0.30525</v>
      </c>
      <c r="C829" s="57" t="n">
        <v>9.114999999999998</v>
      </c>
      <c r="D829" s="57" t="n">
        <v>8.090202445881697</v>
      </c>
      <c r="E829" s="58" t="n">
        <v>76.85048535879542</v>
      </c>
      <c r="F829" s="51" t="n">
        <v>0.4389360054343699</v>
      </c>
      <c r="G829" s="57" t="n">
        <v>0.33</v>
      </c>
      <c r="H829" s="57" t="n">
        <v>1013.951666666667</v>
      </c>
    </row>
    <row r="830">
      <c r="A830" s="56" t="n">
        <v>45998.83333333334</v>
      </c>
      <c r="B830" s="51" t="n">
        <v>0.2985</v>
      </c>
      <c r="C830" s="57" t="n">
        <v>8.205</v>
      </c>
      <c r="D830" s="57" t="n">
        <v>8.166878766146576</v>
      </c>
      <c r="E830" s="58" t="n">
        <v>76.85151706792331</v>
      </c>
      <c r="F830" s="51" t="n">
        <v>0.4233002427485464</v>
      </c>
      <c r="G830" s="57" t="n">
        <v>0.2775</v>
      </c>
      <c r="H830" s="57" t="n">
        <v>1013.35</v>
      </c>
    </row>
    <row r="831">
      <c r="A831" s="56" t="n">
        <v>45998.875</v>
      </c>
      <c r="B831" s="51" t="n">
        <v>0.305</v>
      </c>
      <c r="C831" s="57" t="n">
        <v>8.467750000000001</v>
      </c>
      <c r="D831" s="57" t="n">
        <v>7.269545304542259</v>
      </c>
      <c r="E831" s="58" t="n">
        <v>76.29556223988601</v>
      </c>
      <c r="F831" s="51" t="n">
        <v>0.3980899872914203</v>
      </c>
      <c r="G831" s="57" t="n">
        <v>0.2625</v>
      </c>
      <c r="H831" s="57" t="n">
        <v>1012.474166666667</v>
      </c>
    </row>
    <row r="832">
      <c r="A832" s="56" t="n">
        <v>45998.91666666666</v>
      </c>
      <c r="B832" s="51" t="n">
        <v>0.3075</v>
      </c>
      <c r="C832" s="57" t="n">
        <v>7.9535</v>
      </c>
      <c r="D832" s="57" t="n">
        <v>7.509197988705077</v>
      </c>
      <c r="E832" s="58" t="n">
        <v>76.72898312435419</v>
      </c>
      <c r="F832" s="51" t="n">
        <v>0.4212905318152727</v>
      </c>
      <c r="G832" s="57" t="n">
        <v>0.2725</v>
      </c>
      <c r="H832" s="57" t="n">
        <v>1011.548333333333</v>
      </c>
    </row>
    <row r="833">
      <c r="A833" s="56" t="n">
        <v>45998.95833333334</v>
      </c>
      <c r="B833" s="51" t="n">
        <v>0.33175</v>
      </c>
      <c r="C833" s="57" t="n">
        <v>7.877</v>
      </c>
      <c r="D833" s="57" t="n">
        <v>8.080025349203396</v>
      </c>
      <c r="E833" s="58" t="n">
        <v>81.76257827688494</v>
      </c>
      <c r="F833" s="51" t="n">
        <v>0.5207014940560784</v>
      </c>
      <c r="G833" s="57" t="n">
        <v>0.3075</v>
      </c>
      <c r="H833" s="57" t="n">
        <v>1010.971666666667</v>
      </c>
    </row>
    <row r="834">
      <c r="A834" s="56" t="n">
        <v>45999</v>
      </c>
      <c r="B834" s="51" t="n">
        <v>0.355</v>
      </c>
      <c r="C834" s="57" t="n">
        <v>8.234999999999999</v>
      </c>
      <c r="D834" s="57" t="n">
        <v>7.644045922302526</v>
      </c>
      <c r="E834" s="58" t="n">
        <v>83.99706489382943</v>
      </c>
      <c r="F834" s="51" t="n">
        <v>0.5661045399095038</v>
      </c>
      <c r="G834" s="57" t="n">
        <v>0.3775</v>
      </c>
      <c r="H834" s="57" t="n">
        <v>1010.409166666667</v>
      </c>
    </row>
    <row r="835">
      <c r="A835" s="56" t="n">
        <v>45999.04166666666</v>
      </c>
      <c r="B835" s="51" t="n">
        <v>0.376</v>
      </c>
      <c r="C835" s="57" t="n">
        <v>7.595499999999999</v>
      </c>
      <c r="D835" s="57" t="n">
        <v>6.916993207827054</v>
      </c>
      <c r="E835" s="58" t="n">
        <v>76.13697821704289</v>
      </c>
      <c r="F835" s="51" t="n">
        <v>0.572709912854277</v>
      </c>
      <c r="G835" s="57" t="n">
        <v>1.06</v>
      </c>
      <c r="H835" s="57" t="n">
        <v>1011.179166666667</v>
      </c>
    </row>
    <row r="836">
      <c r="A836" s="56" t="n">
        <v>45999.08333333334</v>
      </c>
      <c r="B836" s="51" t="n">
        <v>0.36525</v>
      </c>
      <c r="C836" s="57" t="n">
        <v>8.562999999999999</v>
      </c>
      <c r="D836" s="57" t="n">
        <v>6.384400996458838</v>
      </c>
      <c r="E836" s="58" t="n">
        <v>49.61539410148663</v>
      </c>
      <c r="F836" s="51" t="n">
        <v>0.4980211222207302</v>
      </c>
      <c r="G836" s="57" t="n">
        <v>1.47</v>
      </c>
      <c r="H836" s="57" t="n">
        <v>1012.886666666667</v>
      </c>
    </row>
    <row r="837">
      <c r="A837" s="56" t="n">
        <v>45999.125</v>
      </c>
      <c r="B837" s="51" t="n">
        <v>0.35975</v>
      </c>
      <c r="C837" s="57" t="n">
        <v>8.532999999999999</v>
      </c>
      <c r="D837" s="57" t="n">
        <v>4.96473427688416</v>
      </c>
      <c r="E837" s="58" t="n">
        <v>1.900116380692597</v>
      </c>
      <c r="F837" s="51" t="n">
        <v>0.3450341064831891</v>
      </c>
      <c r="G837" s="57" t="n">
        <v>9.26</v>
      </c>
      <c r="H837" s="57" t="n">
        <v>1014.1625</v>
      </c>
    </row>
    <row r="838">
      <c r="A838" s="56" t="n">
        <v>45999.16666666666</v>
      </c>
      <c r="B838" s="51" t="n">
        <v>0.318</v>
      </c>
      <c r="C838" s="57" t="n">
        <v>9.114999999999998</v>
      </c>
      <c r="D838" s="57" t="n">
        <v>4.936718574124117</v>
      </c>
      <c r="E838" s="58" t="n">
        <v>4.476399106954614</v>
      </c>
      <c r="F838" s="51" t="n">
        <v>0.2713169918751211</v>
      </c>
      <c r="G838" s="57" t="n">
        <v>7.484999999999999</v>
      </c>
      <c r="H838" s="57" t="n">
        <v>1015.54</v>
      </c>
    </row>
    <row r="839">
      <c r="A839" s="56" t="n">
        <v>45999.20833333334</v>
      </c>
      <c r="B839" s="51" t="n">
        <v>0.28025</v>
      </c>
      <c r="C839" s="57" t="n">
        <v>9.34775</v>
      </c>
      <c r="D839" s="57" t="n">
        <v>5.769571013095887</v>
      </c>
      <c r="E839" s="58" t="n">
        <v>24.9857393658849</v>
      </c>
      <c r="F839" s="51" t="n">
        <v>0.2581493126733642</v>
      </c>
      <c r="G839" s="57" t="n">
        <v>4.3125</v>
      </c>
      <c r="H839" s="57" t="n">
        <v>1017.035</v>
      </c>
    </row>
    <row r="840">
      <c r="A840" s="56" t="n">
        <v>45999.25</v>
      </c>
      <c r="B840" s="51" t="n">
        <v>0.26675</v>
      </c>
      <c r="C840" s="57" t="n">
        <v>8.727</v>
      </c>
      <c r="D840" s="57" t="n">
        <v>6.553807784541434</v>
      </c>
      <c r="E840" s="58" t="n">
        <v>55.8525015612536</v>
      </c>
      <c r="F840" s="51" t="n">
        <v>0.2718370570212807</v>
      </c>
      <c r="G840" s="57" t="n">
        <v>1.0925</v>
      </c>
      <c r="H840" s="57" t="n">
        <v>1018.299166666667</v>
      </c>
    </row>
    <row r="841">
      <c r="A841" s="56" t="n">
        <v>45999.29166666666</v>
      </c>
      <c r="B841" s="51" t="n">
        <v>0.25</v>
      </c>
      <c r="C841" s="57" t="n">
        <v>11.94625</v>
      </c>
      <c r="D841" s="57" t="n">
        <v>7.914114805733778</v>
      </c>
      <c r="E841" s="58" t="n">
        <v>70.22108282324898</v>
      </c>
      <c r="F841" s="51" t="n">
        <v>0.2908221690900625</v>
      </c>
      <c r="G841" s="57" t="n">
        <v>0.2525</v>
      </c>
      <c r="H841" s="57" t="n">
        <v>1019.883333333333</v>
      </c>
    </row>
    <row r="842">
      <c r="A842" s="56" t="n">
        <v>45999.33333333334</v>
      </c>
      <c r="B842" s="51" t="n">
        <v>0.24075</v>
      </c>
      <c r="C842" s="57" t="n">
        <v>9.929666666666668</v>
      </c>
      <c r="D842" s="57" t="n">
        <v>8.839354986536275</v>
      </c>
      <c r="E842" s="58" t="n">
        <v>74.68852449778952</v>
      </c>
      <c r="F842" s="51" t="n">
        <v>0.292436835335898</v>
      </c>
      <c r="G842" s="57" t="n">
        <v>0.21</v>
      </c>
      <c r="H842" s="57" t="n">
        <v>1021.175</v>
      </c>
    </row>
    <row r="843">
      <c r="A843" s="56" t="n">
        <v>45999.375</v>
      </c>
      <c r="B843" s="51" t="n">
        <v>0.24225</v>
      </c>
      <c r="C843" s="57" t="n">
        <v>9.114999999999998</v>
      </c>
      <c r="D843" s="57" t="n">
        <v>6.530150246077524</v>
      </c>
      <c r="E843" s="58" t="n">
        <v>59.73245235058717</v>
      </c>
      <c r="F843" s="51" t="n">
        <v>0.2238190391396766</v>
      </c>
      <c r="G843" s="57" t="n">
        <v>0.54</v>
      </c>
      <c r="H843" s="57" t="n">
        <v>1022.091666666667</v>
      </c>
    </row>
    <row r="844">
      <c r="A844" s="56" t="n">
        <v>45999.41666666666</v>
      </c>
      <c r="B844" s="51" t="n">
        <v>0.27825</v>
      </c>
      <c r="C844" s="57" t="n">
        <v>9.54175</v>
      </c>
      <c r="D844" s="57" t="n">
        <v>6.210101827481448</v>
      </c>
      <c r="E844" s="58" t="n">
        <v>31.74597217731291</v>
      </c>
      <c r="F844" s="51" t="n">
        <v>0.279441133487457</v>
      </c>
      <c r="G844" s="57" t="n">
        <v>2.81</v>
      </c>
      <c r="H844" s="57" t="n">
        <v>1022.176666666667</v>
      </c>
    </row>
    <row r="845">
      <c r="A845" s="56" t="n">
        <v>45999.45833333334</v>
      </c>
      <c r="B845" s="51" t="n">
        <v>0.3055</v>
      </c>
      <c r="C845" s="57" t="n">
        <v>10.00725</v>
      </c>
      <c r="D845" s="57" t="n">
        <v>5.926858058403374</v>
      </c>
      <c r="E845" s="58" t="n">
        <v>32.50558278869951</v>
      </c>
      <c r="F845" s="51" t="n">
        <v>0.3179334148599341</v>
      </c>
      <c r="G845" s="57" t="n">
        <v>5.065</v>
      </c>
      <c r="H845" s="57" t="n">
        <v>1021.8275</v>
      </c>
    </row>
    <row r="846">
      <c r="A846" s="56" t="n">
        <v>45999.5</v>
      </c>
      <c r="B846" s="51" t="n">
        <v>0.2965</v>
      </c>
      <c r="C846" s="57" t="n">
        <v>9.7745</v>
      </c>
      <c r="D846" s="57" t="n">
        <v>5.024787435166954</v>
      </c>
      <c r="E846" s="58" t="n">
        <v>19.38104425709707</v>
      </c>
      <c r="F846" s="51" t="n">
        <v>0.2389219632048247</v>
      </c>
      <c r="G846" s="57" t="n">
        <v>6.42</v>
      </c>
      <c r="H846" s="57" t="n">
        <v>1021.595</v>
      </c>
    </row>
    <row r="847">
      <c r="A847" s="56" t="n">
        <v>45999.54166666666</v>
      </c>
      <c r="B847" s="51" t="n">
        <v>0.3455</v>
      </c>
      <c r="C847" s="57" t="n">
        <v>6.22725</v>
      </c>
      <c r="D847" s="57" t="n">
        <v>4.695484939750923</v>
      </c>
      <c r="E847" s="58" t="n">
        <v>17.17792137662649</v>
      </c>
      <c r="F847" s="51" t="n">
        <v>0.2984202509796819</v>
      </c>
      <c r="G847" s="57" t="n">
        <v>6.9625</v>
      </c>
      <c r="H847" s="57" t="n">
        <v>1021.438333333333</v>
      </c>
    </row>
    <row r="848">
      <c r="A848" s="56" t="n">
        <v>45999.58333333334</v>
      </c>
      <c r="B848" s="51" t="n">
        <v>0.314</v>
      </c>
      <c r="C848" s="57" t="n">
        <v>6.27075</v>
      </c>
      <c r="D848" s="57" t="n">
        <v>4.381969419192957</v>
      </c>
      <c r="E848" s="58" t="n">
        <v>25.59263272705946</v>
      </c>
      <c r="F848" s="51" t="n">
        <v>0.2213026368683031</v>
      </c>
      <c r="G848" s="57" t="n">
        <v>5.9025</v>
      </c>
      <c r="H848" s="57" t="n">
        <v>1021.8325</v>
      </c>
    </row>
    <row r="849">
      <c r="A849" s="56" t="n">
        <v>45999.625</v>
      </c>
      <c r="B849" s="51" t="n">
        <v>0.28775</v>
      </c>
      <c r="C849" s="57" t="n">
        <v>14.894</v>
      </c>
      <c r="D849" s="57" t="n">
        <v>5.147891139567643</v>
      </c>
      <c r="E849" s="58" t="n">
        <v>25.59035333477363</v>
      </c>
      <c r="F849" s="51" t="n">
        <v>0.2387272838428133</v>
      </c>
      <c r="G849" s="57" t="n">
        <v>3.285</v>
      </c>
      <c r="H849" s="57" t="n">
        <v>1022.4175</v>
      </c>
    </row>
    <row r="850">
      <c r="A850" s="56" t="n">
        <v>45999.66666666666</v>
      </c>
      <c r="B850" s="51" t="n">
        <v>0.22225</v>
      </c>
      <c r="C850" s="57" t="n">
        <v>9.54175</v>
      </c>
      <c r="D850" s="57" t="n">
        <v>6.093501349570833</v>
      </c>
      <c r="E850" s="58" t="n">
        <v>46.7244509595801</v>
      </c>
      <c r="F850" s="51" t="n">
        <v>0.1707388001149011</v>
      </c>
      <c r="G850" s="57" t="n">
        <v>1.8425</v>
      </c>
      <c r="H850" s="57" t="n">
        <v>1023.276666666667</v>
      </c>
    </row>
    <row r="851">
      <c r="A851" s="56" t="n">
        <v>45999.70833333334</v>
      </c>
      <c r="B851" s="51" t="n">
        <v>0.17725</v>
      </c>
      <c r="C851" s="57" t="n">
        <v>9.050333333333333</v>
      </c>
      <c r="D851" s="57" t="n">
        <v>7.136674743044408</v>
      </c>
      <c r="E851" s="58" t="n">
        <v>62.53434592526928</v>
      </c>
      <c r="F851" s="51" t="n">
        <v>0.1328960297197791</v>
      </c>
      <c r="G851" s="57" t="n">
        <v>0.6925</v>
      </c>
      <c r="H851" s="57" t="n">
        <v>1023.670833333333</v>
      </c>
    </row>
    <row r="852">
      <c r="A852" s="56" t="n">
        <v>45999.75</v>
      </c>
      <c r="B852" s="51" t="n">
        <v>0.1595</v>
      </c>
      <c r="C852" s="57" t="n">
        <v>13.653</v>
      </c>
      <c r="D852" s="57" t="n">
        <v>6.94326460917243</v>
      </c>
      <c r="E852" s="58" t="n">
        <v>73.41342586538381</v>
      </c>
      <c r="F852" s="51" t="n">
        <v>0.1046111518302476</v>
      </c>
      <c r="G852" s="57" t="n">
        <v>0.495</v>
      </c>
      <c r="H852" s="57" t="n">
        <v>1023.988333333333</v>
      </c>
    </row>
    <row r="853">
      <c r="A853" s="56" t="n">
        <v>45999.79166666666</v>
      </c>
      <c r="B853" s="51" t="n">
        <v>0.182</v>
      </c>
      <c r="C853" s="57" t="n">
        <v>9.34775</v>
      </c>
      <c r="D853" s="57" t="n">
        <v>6.056449432509707</v>
      </c>
      <c r="E853" s="58" t="n">
        <v>51.58038906334991</v>
      </c>
      <c r="F853" s="51" t="n">
        <v>0.1161672348013712</v>
      </c>
      <c r="G853" s="57" t="n">
        <v>0.33</v>
      </c>
      <c r="H853" s="57" t="n">
        <v>1023.994166666667</v>
      </c>
    </row>
    <row r="854">
      <c r="A854" s="56" t="n">
        <v>45999.83333333334</v>
      </c>
      <c r="B854" s="51" t="n">
        <v>0.16425</v>
      </c>
      <c r="C854" s="57" t="n">
        <v>11.63666666666666</v>
      </c>
      <c r="D854" s="57" t="n">
        <v>7.212327736711145</v>
      </c>
      <c r="E854" s="58" t="n">
        <v>70.44688970841759</v>
      </c>
      <c r="F854" s="51" t="n">
        <v>0.1147604709789387</v>
      </c>
      <c r="G854" s="57" t="n">
        <v>0.28</v>
      </c>
      <c r="H854" s="57" t="n">
        <v>1024.248333333333</v>
      </c>
    </row>
    <row r="855">
      <c r="A855" s="56" t="n">
        <v>45999.875</v>
      </c>
      <c r="B855" s="51" t="n">
        <v>0.14375</v>
      </c>
      <c r="C855" s="57" t="n">
        <v>9.18375</v>
      </c>
      <c r="D855" s="57" t="n">
        <v>7.608422217858736</v>
      </c>
      <c r="E855" s="58" t="n">
        <v>73.55893052893451</v>
      </c>
      <c r="F855" s="51" t="n">
        <v>0.09290100687294822</v>
      </c>
      <c r="G855" s="57" t="n">
        <v>0.265</v>
      </c>
      <c r="H855" s="57" t="n">
        <v>1024.215</v>
      </c>
    </row>
    <row r="856">
      <c r="A856" s="56" t="n">
        <v>45999.91666666666</v>
      </c>
      <c r="B856" s="51" t="n">
        <v>0.14725</v>
      </c>
      <c r="C856" s="57" t="n">
        <v>11.9075</v>
      </c>
      <c r="D856" s="57" t="n">
        <v>7.680759573102955</v>
      </c>
      <c r="E856" s="58" t="n">
        <v>71.05897342282988</v>
      </c>
      <c r="F856" s="51" t="n">
        <v>0.09744157139524307</v>
      </c>
      <c r="G856" s="57" t="n">
        <v>0.1875</v>
      </c>
      <c r="H856" s="57" t="n">
        <v>1023.603333333333</v>
      </c>
    </row>
    <row r="857">
      <c r="A857" s="56" t="n">
        <v>45999.95833333334</v>
      </c>
      <c r="B857" s="51" t="n">
        <v>0.1685</v>
      </c>
      <c r="C857" s="57" t="n">
        <v>13.43125</v>
      </c>
      <c r="D857" s="57" t="n">
        <v>6.807790535784481</v>
      </c>
      <c r="E857" s="58" t="n">
        <v>55.81755671451396</v>
      </c>
      <c r="F857" s="51" t="n">
        <v>0.1156509606184134</v>
      </c>
      <c r="G857" s="57" t="n">
        <v>0.175</v>
      </c>
      <c r="H857" s="57" t="n">
        <v>1023.4975</v>
      </c>
    </row>
    <row r="858">
      <c r="A858" s="56" t="n">
        <v>46000</v>
      </c>
      <c r="B858" s="51" t="n">
        <v>0.19825</v>
      </c>
      <c r="C858" s="57" t="n">
        <v>8.562999999999999</v>
      </c>
      <c r="D858" s="57" t="n">
        <v>7.229440333647442</v>
      </c>
      <c r="E858" s="58" t="n">
        <v>67.40221033556369</v>
      </c>
      <c r="F858" s="51" t="n">
        <v>0.169226806029656</v>
      </c>
      <c r="G858" s="57" t="n">
        <v>0.2125</v>
      </c>
      <c r="H858" s="57" t="n">
        <v>1022.824166666667</v>
      </c>
    </row>
    <row r="859">
      <c r="A859" s="56" t="n">
        <v>46000.04166666666</v>
      </c>
      <c r="B859" s="51" t="n">
        <v>0.187</v>
      </c>
      <c r="C859" s="57" t="n">
        <v>8.234999999999999</v>
      </c>
      <c r="D859" s="57" t="n">
        <v>6.606803257248519</v>
      </c>
      <c r="E859" s="58" t="n">
        <v>62.2388948230176</v>
      </c>
      <c r="F859" s="51" t="n">
        <v>0.1384867528942955</v>
      </c>
      <c r="G859" s="57" t="n">
        <v>0.26</v>
      </c>
      <c r="H859" s="57" t="n">
        <v>1022.4625</v>
      </c>
    </row>
    <row r="860">
      <c r="A860" s="56" t="n">
        <v>46000.08333333334</v>
      </c>
      <c r="B860" s="51" t="n">
        <v>0.1845</v>
      </c>
      <c r="C860" s="57" t="n">
        <v>9.423999999999999</v>
      </c>
      <c r="D860" s="57" t="n">
        <v>6.71923836543577</v>
      </c>
      <c r="E860" s="58" t="n">
        <v>72.60493432157226</v>
      </c>
      <c r="F860" s="51" t="n">
        <v>0.1318559636420802</v>
      </c>
      <c r="G860" s="57" t="n">
        <v>0.2325</v>
      </c>
      <c r="H860" s="57" t="n">
        <v>1022.388333333333</v>
      </c>
    </row>
    <row r="861">
      <c r="A861" s="56" t="n">
        <v>46000.125</v>
      </c>
      <c r="B861" s="51" t="n">
        <v>0.20425</v>
      </c>
      <c r="C861" s="57" t="n">
        <v>8.611499999999999</v>
      </c>
      <c r="D861" s="57" t="n">
        <v>6.968391247806186</v>
      </c>
      <c r="E861" s="58" t="n">
        <v>67.49773490387361</v>
      </c>
      <c r="F861" s="51" t="n">
        <v>0.1717105523786713</v>
      </c>
      <c r="G861" s="57" t="n">
        <v>0.1775</v>
      </c>
      <c r="H861" s="57" t="n">
        <v>1022.284166666667</v>
      </c>
    </row>
    <row r="862">
      <c r="A862" s="56" t="n">
        <v>46000.16666666666</v>
      </c>
      <c r="B862" s="51" t="n">
        <v>0.22225</v>
      </c>
      <c r="C862" s="57" t="n">
        <v>14.95366666666667</v>
      </c>
      <c r="D862" s="57" t="n">
        <v>8.387874941497607</v>
      </c>
      <c r="E862" s="58" t="n">
        <v>60.79138050807585</v>
      </c>
      <c r="F862" s="51" t="n">
        <v>0.2470356231829204</v>
      </c>
      <c r="G862" s="57" t="n">
        <v>0.2125</v>
      </c>
      <c r="H862" s="57" t="n">
        <v>1021.93</v>
      </c>
    </row>
    <row r="863">
      <c r="A863" s="56" t="n">
        <v>46000.20833333334</v>
      </c>
      <c r="B863" s="51" t="n">
        <v>0.2125</v>
      </c>
      <c r="C863" s="57" t="n">
        <v>15.48225</v>
      </c>
      <c r="D863" s="57" t="n">
        <v>8.883511248053258</v>
      </c>
      <c r="E863" s="58" t="n">
        <v>49.74134328955677</v>
      </c>
      <c r="F863" s="51" t="n">
        <v>0.2276261704588485</v>
      </c>
      <c r="G863" s="57" t="n">
        <v>0.175</v>
      </c>
      <c r="H863" s="57" t="n">
        <v>1022.0525</v>
      </c>
    </row>
    <row r="864">
      <c r="A864" s="56" t="n">
        <v>46000.25</v>
      </c>
      <c r="B864" s="51" t="n">
        <v>0.219</v>
      </c>
      <c r="C864" s="57" t="n">
        <v>16.4565</v>
      </c>
      <c r="D864" s="57" t="n">
        <v>8.197975358249751</v>
      </c>
      <c r="E864" s="58" t="n">
        <v>71.01999442753507</v>
      </c>
      <c r="F864" s="51" t="n">
        <v>0.2269729932196095</v>
      </c>
      <c r="G864" s="57" t="n">
        <v>0.215</v>
      </c>
      <c r="H864" s="57" t="n">
        <v>1022.389166666667</v>
      </c>
    </row>
    <row r="865">
      <c r="A865" s="56" t="n">
        <v>46000.29166666666</v>
      </c>
      <c r="B865" s="51" t="n">
        <v>0.23575</v>
      </c>
      <c r="C865" s="57" t="n">
        <v>15.11566666666667</v>
      </c>
      <c r="D865" s="57" t="n">
        <v>8.34504529146691</v>
      </c>
      <c r="E865" s="58" t="n">
        <v>61.55037058626407</v>
      </c>
      <c r="F865" s="51" t="n">
        <v>0.2680227261917018</v>
      </c>
      <c r="G865" s="57" t="n">
        <v>0.2025</v>
      </c>
      <c r="H865" s="57" t="n">
        <v>1022.885</v>
      </c>
    </row>
    <row r="866">
      <c r="A866" s="56" t="n">
        <v>46000.33333333334</v>
      </c>
      <c r="B866" s="51" t="n">
        <v>0.22</v>
      </c>
      <c r="C866" s="57" t="n">
        <v>13.6535</v>
      </c>
      <c r="D866" s="57" t="n">
        <v>8.281042192194207</v>
      </c>
      <c r="E866" s="58" t="n">
        <v>64.89287593455995</v>
      </c>
      <c r="F866" s="51" t="n">
        <v>0.2315292443159308</v>
      </c>
      <c r="G866" s="57" t="n">
        <v>0.24</v>
      </c>
      <c r="H866" s="57" t="n">
        <v>1023.048333333333</v>
      </c>
    </row>
    <row r="867">
      <c r="A867" s="56" t="n">
        <v>46000.375</v>
      </c>
      <c r="B867" s="51" t="n">
        <v>0.17925</v>
      </c>
      <c r="C867" s="57" t="n">
        <v>13.89675</v>
      </c>
      <c r="D867" s="57" t="n">
        <v>8.334916649378263</v>
      </c>
      <c r="E867" s="58" t="n">
        <v>74.90100281592906</v>
      </c>
      <c r="F867" s="51" t="n">
        <v>0.1547467024792477</v>
      </c>
      <c r="G867" s="57" t="n">
        <v>0.1925</v>
      </c>
      <c r="H867" s="57" t="n">
        <v>1023.221666666667</v>
      </c>
    </row>
    <row r="868">
      <c r="A868" s="56" t="n">
        <v>46000.41666666666</v>
      </c>
      <c r="B868" s="51" t="n">
        <v>0.177</v>
      </c>
      <c r="C868" s="57" t="n">
        <v>13.71</v>
      </c>
      <c r="D868" s="57" t="n">
        <v>8.375771142248199</v>
      </c>
      <c r="E868" s="58" t="n">
        <v>75.16403332565784</v>
      </c>
      <c r="F868" s="51" t="n">
        <v>0.1661594531549411</v>
      </c>
      <c r="G868" s="57" t="n">
        <v>0.24</v>
      </c>
      <c r="H868" s="57" t="n">
        <v>1022.738333333333</v>
      </c>
    </row>
    <row r="869">
      <c r="A869" s="56" t="n">
        <v>46000.45833333334</v>
      </c>
      <c r="B869" s="51" t="n">
        <v>0.14375</v>
      </c>
      <c r="C869" s="57" t="n">
        <v>12.082</v>
      </c>
      <c r="D869" s="57" t="n">
        <v>8.789561913221226</v>
      </c>
      <c r="E869" s="58" t="n">
        <v>79.93444010820093</v>
      </c>
      <c r="F869" s="51" t="n">
        <v>0.1044844067095554</v>
      </c>
      <c r="G869" s="57" t="n">
        <v>0.26</v>
      </c>
      <c r="H869" s="57" t="n">
        <v>1021.4725</v>
      </c>
    </row>
    <row r="870">
      <c r="A870" s="56" t="n">
        <v>46000.5</v>
      </c>
      <c r="B870" s="51" t="n">
        <v>0.139</v>
      </c>
      <c r="C870" s="57" t="n">
        <v>11.37725</v>
      </c>
      <c r="D870" s="57" t="n">
        <v>8.52558068283173</v>
      </c>
      <c r="E870" s="58" t="n">
        <v>82.44958697555592</v>
      </c>
      <c r="F870" s="51" t="n">
        <v>0.09449381112096814</v>
      </c>
      <c r="G870" s="57" t="n">
        <v>0.2275</v>
      </c>
      <c r="H870" s="57" t="n">
        <v>1020.5725</v>
      </c>
    </row>
    <row r="871">
      <c r="A871" s="56" t="n">
        <v>46000.54166666666</v>
      </c>
      <c r="B871" s="51" t="n">
        <v>0.2005</v>
      </c>
      <c r="C871" s="57" t="n">
        <v>13.7135</v>
      </c>
      <c r="D871" s="57" t="n">
        <v>9.901085717105527</v>
      </c>
      <c r="E871" s="58" t="n">
        <v>78.43706579030916</v>
      </c>
      <c r="F871" s="51" t="n">
        <v>0.2385533451483191</v>
      </c>
      <c r="G871" s="57" t="n">
        <v>0.2375</v>
      </c>
      <c r="H871" s="57" t="n">
        <v>1019.351666666667</v>
      </c>
    </row>
    <row r="872">
      <c r="A872" s="56" t="n">
        <v>46000.58333333334</v>
      </c>
      <c r="B872" s="51" t="n">
        <v>0.2035</v>
      </c>
      <c r="C872" s="57" t="n">
        <v>14.01833333333333</v>
      </c>
      <c r="D872" s="57" t="n">
        <v>9.349201198769309</v>
      </c>
      <c r="E872" s="58" t="n">
        <v>86.75429620410281</v>
      </c>
      <c r="F872" s="51" t="n">
        <v>0.2144632708221163</v>
      </c>
      <c r="G872" s="57" t="n">
        <v>0.225</v>
      </c>
      <c r="H872" s="57" t="n">
        <v>1018.636666666667</v>
      </c>
    </row>
    <row r="873">
      <c r="A873" s="56" t="n">
        <v>46000.625</v>
      </c>
      <c r="B873" s="51" t="n">
        <v>0.1845</v>
      </c>
      <c r="C873" s="57" t="n">
        <v>16.57833333333333</v>
      </c>
      <c r="D873" s="57" t="n">
        <v>9.953782835308946</v>
      </c>
      <c r="E873" s="58" t="n">
        <v>96.21152877960598</v>
      </c>
      <c r="F873" s="51" t="n">
        <v>0.1874178841793877</v>
      </c>
      <c r="G873" s="57" t="n">
        <v>0.17</v>
      </c>
      <c r="H873" s="57" t="n">
        <v>1018.164166666667</v>
      </c>
    </row>
    <row r="874">
      <c r="A874" s="56" t="n">
        <v>46000.66666666666</v>
      </c>
      <c r="B874" s="51" t="n">
        <v>0.1665</v>
      </c>
      <c r="C874" s="57" t="n">
        <v>11.947</v>
      </c>
      <c r="D874" s="57" t="n">
        <v>9.819543505714419</v>
      </c>
      <c r="E874" s="58" t="n">
        <v>80.58040556416188</v>
      </c>
      <c r="F874" s="51" t="n">
        <v>0.147649642998222</v>
      </c>
      <c r="G874" s="57" t="n">
        <v>0.1625</v>
      </c>
      <c r="H874" s="57" t="n">
        <v>1017.504166666667</v>
      </c>
    </row>
    <row r="875">
      <c r="A875" s="56" t="n">
        <v>46000.70833333334</v>
      </c>
      <c r="B875" s="51" t="n">
        <v>0.169</v>
      </c>
      <c r="C875" s="57" t="n">
        <v>11.70266666666667</v>
      </c>
      <c r="D875" s="57" t="n">
        <v>9.593034863696641</v>
      </c>
      <c r="E875" s="58" t="n">
        <v>91.74633823575935</v>
      </c>
      <c r="F875" s="51" t="n">
        <v>0.1547295159961975</v>
      </c>
      <c r="G875" s="57" t="n">
        <v>0.1875</v>
      </c>
      <c r="H875" s="57" t="n">
        <v>1016.959166666667</v>
      </c>
    </row>
    <row r="876">
      <c r="A876" s="56" t="n">
        <v>46000.75</v>
      </c>
      <c r="B876" s="51" t="n">
        <v>0.16125</v>
      </c>
      <c r="C876" s="57" t="n">
        <v>16.75566666666667</v>
      </c>
      <c r="D876" s="57" t="n">
        <v>10.14185968463934</v>
      </c>
      <c r="E876" s="58" t="n">
        <v>95.6646872983044</v>
      </c>
      <c r="F876" s="51" t="n">
        <v>0.1414104070724964</v>
      </c>
      <c r="G876" s="57" t="n">
        <v>0.15</v>
      </c>
      <c r="H876" s="57" t="n">
        <v>1016.375</v>
      </c>
    </row>
    <row r="877">
      <c r="A877" s="56" t="n">
        <v>46000.79166666666</v>
      </c>
      <c r="B877" s="51" t="n">
        <v>0.15275</v>
      </c>
      <c r="C877" s="57" t="n">
        <v>10.8715</v>
      </c>
      <c r="D877" s="57" t="n">
        <v>9.63493475730616</v>
      </c>
      <c r="E877" s="58" t="n">
        <v>79.36981226899367</v>
      </c>
      <c r="F877" s="51" t="n">
        <v>0.1271509283144482</v>
      </c>
      <c r="G877" s="57" t="n">
        <v>0.1375</v>
      </c>
      <c r="H877" s="57" t="n">
        <v>1015.715</v>
      </c>
    </row>
    <row r="878">
      <c r="A878" s="56" t="n">
        <v>46000.83333333334</v>
      </c>
      <c r="B878" s="51" t="n">
        <v>0.18075</v>
      </c>
      <c r="C878" s="57" t="n">
        <v>11.89533333333333</v>
      </c>
      <c r="D878" s="57" t="n">
        <v>9.886096940322005</v>
      </c>
      <c r="E878" s="58" t="n">
        <v>51.17170901076506</v>
      </c>
      <c r="F878" s="51" t="n">
        <v>0.174249485902427</v>
      </c>
      <c r="G878" s="57" t="n">
        <v>0.21</v>
      </c>
      <c r="H878" s="57" t="n">
        <v>1014.6925</v>
      </c>
    </row>
    <row r="879">
      <c r="A879" s="56" t="n">
        <v>46000.875</v>
      </c>
      <c r="B879" s="51" t="n">
        <v>0.19175</v>
      </c>
      <c r="C879" s="57" t="n">
        <v>9.308999999999999</v>
      </c>
      <c r="D879" s="57" t="n">
        <v>6.994291092714687</v>
      </c>
      <c r="E879" s="58" t="n">
        <v>112.0473373039253</v>
      </c>
      <c r="F879" s="51" t="n">
        <v>0.1452198856653005</v>
      </c>
      <c r="G879" s="57" t="n">
        <v>0.2525</v>
      </c>
      <c r="H879" s="57" t="n">
        <v>1013.8475</v>
      </c>
    </row>
    <row r="880">
      <c r="A880" s="56" t="n">
        <v>46000.91666666666</v>
      </c>
      <c r="B880" s="51" t="n">
        <v>0.2175</v>
      </c>
      <c r="C880" s="57" t="n">
        <v>15.12675</v>
      </c>
      <c r="D880" s="57" t="n">
        <v>7.250155673901433</v>
      </c>
      <c r="E880" s="58" t="n">
        <v>132.9979315597632</v>
      </c>
      <c r="F880" s="51" t="n">
        <v>0.2013116372697846</v>
      </c>
      <c r="G880" s="57" t="n">
        <v>0.26</v>
      </c>
      <c r="H880" s="57" t="n">
        <v>1013.106666666667</v>
      </c>
    </row>
    <row r="881">
      <c r="A881" s="56" t="n">
        <v>46000.95833333334</v>
      </c>
      <c r="B881" s="51" t="n">
        <v>0.25575</v>
      </c>
      <c r="C881" s="57" t="n">
        <v>8.878500000000001</v>
      </c>
      <c r="D881" s="57" t="n">
        <v>7.862118449619569</v>
      </c>
      <c r="E881" s="58" t="n">
        <v>85.74741323083148</v>
      </c>
      <c r="F881" s="51" t="n">
        <v>0.3053320917945522</v>
      </c>
      <c r="G881" s="57" t="n">
        <v>0.33</v>
      </c>
      <c r="H881" s="57" t="n">
        <v>1011.934166666667</v>
      </c>
    </row>
    <row r="882">
      <c r="A882" s="56" t="n">
        <v>46001</v>
      </c>
      <c r="B882" s="51" t="n">
        <v>0.32875</v>
      </c>
      <c r="C882" s="57" t="n">
        <v>9.919750000000001</v>
      </c>
      <c r="D882" s="57" t="n">
        <v>7.988067257653631</v>
      </c>
      <c r="E882" s="58" t="n">
        <v>108.9611769889628</v>
      </c>
      <c r="F882" s="51" t="n">
        <v>0.5025932712333714</v>
      </c>
      <c r="G882" s="57" t="n">
        <v>0.5075</v>
      </c>
      <c r="H882" s="57" t="n">
        <v>1010.33</v>
      </c>
    </row>
    <row r="883">
      <c r="A883" s="56" t="n">
        <v>46001.04166666666</v>
      </c>
      <c r="B883" s="51" t="n">
        <v>0.368</v>
      </c>
      <c r="C883" s="57" t="n">
        <v>6.847</v>
      </c>
      <c r="D883" s="57" t="n">
        <v>7.096738769772213</v>
      </c>
      <c r="E883" s="58" t="n">
        <v>95.31000019166434</v>
      </c>
      <c r="F883" s="51" t="n">
        <v>0.5755508986126538</v>
      </c>
      <c r="G883" s="57" t="n">
        <v>0.5625</v>
      </c>
      <c r="H883" s="57" t="n">
        <v>1009.525833333333</v>
      </c>
    </row>
    <row r="884">
      <c r="A884" s="56" t="n">
        <v>46001.08333333334</v>
      </c>
      <c r="B884" s="51" t="n">
        <v>0.3335</v>
      </c>
      <c r="C884" s="57" t="n">
        <v>6.827</v>
      </c>
      <c r="D884" s="57" t="n">
        <v>7.320316167471763</v>
      </c>
      <c r="E884" s="58" t="n">
        <v>79.56577865583226</v>
      </c>
      <c r="F884" s="51" t="n">
        <v>0.4996828425206788</v>
      </c>
      <c r="G884" s="57" t="n">
        <v>0.5475</v>
      </c>
      <c r="H884" s="57" t="n">
        <v>1009.108333333333</v>
      </c>
    </row>
    <row r="885">
      <c r="A885" s="56" t="n">
        <v>46001.125</v>
      </c>
      <c r="B885" s="51" t="n">
        <v>0.2625</v>
      </c>
      <c r="C885" s="57" t="n">
        <v>6.72025</v>
      </c>
      <c r="D885" s="57" t="n">
        <v>7.242821723357185</v>
      </c>
      <c r="E885" s="58" t="n">
        <v>84.60002156366421</v>
      </c>
      <c r="F885" s="51" t="n">
        <v>0.293384721840791</v>
      </c>
      <c r="G885" s="57" t="n">
        <v>0.4525</v>
      </c>
      <c r="H885" s="57" t="n">
        <v>1008.641666666667</v>
      </c>
    </row>
    <row r="886">
      <c r="A886" s="56" t="n">
        <v>46001.16666666666</v>
      </c>
      <c r="B886" s="51" t="n">
        <v>0.21425</v>
      </c>
      <c r="C886" s="57" t="n">
        <v>6.94875</v>
      </c>
      <c r="D886" s="57" t="n">
        <v>7.012374940806125</v>
      </c>
      <c r="E886" s="58" t="n">
        <v>86.07075166256389</v>
      </c>
      <c r="F886" s="51" t="n">
        <v>0.1909746314137288</v>
      </c>
      <c r="G886" s="57" t="n">
        <v>0.6100000000000001</v>
      </c>
      <c r="H886" s="57" t="n">
        <v>1008.078333333333</v>
      </c>
    </row>
    <row r="887">
      <c r="A887" s="56" t="n">
        <v>46001.20833333334</v>
      </c>
      <c r="B887" s="51" t="n">
        <v>0.22525</v>
      </c>
      <c r="C887" s="57" t="n">
        <v>6.847</v>
      </c>
      <c r="D887" s="57" t="n">
        <v>7.625618261115473</v>
      </c>
      <c r="E887" s="58" t="n">
        <v>82.68669275276277</v>
      </c>
      <c r="F887" s="51" t="n">
        <v>0.2276984733486805</v>
      </c>
      <c r="G887" s="57" t="n">
        <v>0.585</v>
      </c>
      <c r="H887" s="57" t="n">
        <v>1007.590833333333</v>
      </c>
    </row>
    <row r="888">
      <c r="A888" s="56" t="n">
        <v>46001.25</v>
      </c>
      <c r="B888" s="51" t="n">
        <v>0.2175</v>
      </c>
      <c r="C888" s="57" t="n">
        <v>6.50675</v>
      </c>
      <c r="D888" s="57" t="n">
        <v>7.811860075507723</v>
      </c>
      <c r="E888" s="58" t="n">
        <v>91.92377349320188</v>
      </c>
      <c r="F888" s="51" t="n">
        <v>0.2201950528072165</v>
      </c>
      <c r="G888" s="57" t="n">
        <v>0.705</v>
      </c>
      <c r="H888" s="57" t="n">
        <v>1007.3675</v>
      </c>
    </row>
    <row r="889">
      <c r="A889" s="56" t="n">
        <v>46001.29166666666</v>
      </c>
      <c r="B889" s="51" t="n">
        <v>0.235</v>
      </c>
      <c r="C889" s="57" t="n">
        <v>6.50675</v>
      </c>
      <c r="D889" s="57" t="n">
        <v>8.174552925801649</v>
      </c>
      <c r="E889" s="58" t="n">
        <v>87.42848527827628</v>
      </c>
      <c r="F889" s="51" t="n">
        <v>0.2614122894559969</v>
      </c>
      <c r="G889" s="57" t="n">
        <v>0.6000000000000001</v>
      </c>
      <c r="H889" s="57" t="n">
        <v>1006.915</v>
      </c>
    </row>
    <row r="890">
      <c r="A890" s="56" t="n">
        <v>46001.33333333334</v>
      </c>
      <c r="B890" s="51" t="n">
        <v>0.2625</v>
      </c>
      <c r="C890" s="57" t="n">
        <v>6.842000000000001</v>
      </c>
      <c r="D890" s="57" t="n">
        <v>7.288981877622126</v>
      </c>
      <c r="E890" s="58" t="n">
        <v>79.14164026999335</v>
      </c>
      <c r="F890" s="51" t="n">
        <v>0.2959513367687568</v>
      </c>
      <c r="G890" s="57" t="n">
        <v>0.615</v>
      </c>
      <c r="H890" s="57" t="n">
        <v>1006.3575</v>
      </c>
    </row>
    <row r="891">
      <c r="A891" s="56" t="n">
        <v>46001.375</v>
      </c>
      <c r="B891" s="51" t="n">
        <v>0.25675</v>
      </c>
      <c r="C891" s="57" t="n">
        <v>7.0895</v>
      </c>
      <c r="D891" s="57" t="n">
        <v>6.900864183160145</v>
      </c>
      <c r="E891" s="58" t="n">
        <v>78.06166853207604</v>
      </c>
      <c r="F891" s="51" t="n">
        <v>0.2683172143841256</v>
      </c>
      <c r="G891" s="57" t="n">
        <v>0.7225</v>
      </c>
      <c r="H891" s="57" t="n">
        <v>1006.024166666667</v>
      </c>
    </row>
    <row r="892">
      <c r="A892" s="56" t="n">
        <v>46001.41666666666</v>
      </c>
      <c r="B892" s="51" t="n">
        <v>0.26325</v>
      </c>
      <c r="C892" s="57" t="n">
        <v>6.44</v>
      </c>
      <c r="D892" s="57" t="n">
        <v>7.179415864545757</v>
      </c>
      <c r="E892" s="58" t="n">
        <v>83.04991109293996</v>
      </c>
      <c r="F892" s="51" t="n">
        <v>0.2952285262975302</v>
      </c>
      <c r="G892" s="57" t="n">
        <v>0.5575</v>
      </c>
      <c r="H892" s="57" t="n">
        <v>1004.880833333333</v>
      </c>
    </row>
    <row r="893">
      <c r="A893" s="56" t="n">
        <v>46001.45833333334</v>
      </c>
      <c r="B893" s="51" t="n">
        <v>0.3125</v>
      </c>
      <c r="C893" s="57" t="n">
        <v>6.31825</v>
      </c>
      <c r="D893" s="57" t="n">
        <v>7.300014288111558</v>
      </c>
      <c r="E893" s="58" t="n">
        <v>87.51290025488123</v>
      </c>
      <c r="F893" s="51" t="n">
        <v>0.4232406710692557</v>
      </c>
      <c r="G893" s="57" t="n">
        <v>0.5825</v>
      </c>
      <c r="H893" s="57" t="n">
        <v>1003.049166666667</v>
      </c>
    </row>
    <row r="894">
      <c r="A894" s="56" t="n">
        <v>46001.5</v>
      </c>
      <c r="B894" s="51" t="n">
        <v>0.29925</v>
      </c>
      <c r="C894" s="57" t="n">
        <v>6.4125</v>
      </c>
      <c r="D894" s="57" t="n">
        <v>6.670348901559874</v>
      </c>
      <c r="E894" s="58" t="n">
        <v>92.84242119108993</v>
      </c>
      <c r="F894" s="51" t="n">
        <v>0.3518792317865437</v>
      </c>
      <c r="G894" s="57" t="n">
        <v>0.6325000000000001</v>
      </c>
      <c r="H894" s="57" t="n">
        <v>1001.1375</v>
      </c>
    </row>
    <row r="895">
      <c r="A895" s="56" t="n">
        <v>46001.54166666666</v>
      </c>
      <c r="B895" s="51" t="n">
        <v>0.312</v>
      </c>
      <c r="C895" s="57" t="n">
        <v>6.4</v>
      </c>
      <c r="D895" s="57" t="n">
        <v>6.562069036228159</v>
      </c>
      <c r="E895" s="58" t="n">
        <v>88.84234879365935</v>
      </c>
      <c r="F895" s="51" t="n">
        <v>0.3735670902727519</v>
      </c>
      <c r="G895" s="57" t="n">
        <v>0.71</v>
      </c>
      <c r="H895" s="57" t="n">
        <v>999.4191666666667</v>
      </c>
    </row>
    <row r="896">
      <c r="A896" s="56" t="n">
        <v>46001.58333333334</v>
      </c>
      <c r="B896" s="51" t="n">
        <v>0.333</v>
      </c>
      <c r="C896" s="57" t="n">
        <v>6.72025</v>
      </c>
      <c r="D896" s="57" t="n">
        <v>6.329874834718769</v>
      </c>
      <c r="E896" s="58" t="n">
        <v>99.33024410606438</v>
      </c>
      <c r="F896" s="51" t="n">
        <v>0.4097443565799243</v>
      </c>
      <c r="G896" s="57" t="n">
        <v>0.825</v>
      </c>
      <c r="H896" s="57" t="n">
        <v>998.1350000000001</v>
      </c>
    </row>
    <row r="897">
      <c r="A897" s="56" t="n">
        <v>46001.625</v>
      </c>
      <c r="B897" s="51" t="n">
        <v>0.3175</v>
      </c>
      <c r="C897" s="57" t="n">
        <v>6.6135</v>
      </c>
      <c r="D897" s="57" t="n">
        <v>6.475834146691937</v>
      </c>
      <c r="E897" s="58" t="n">
        <v>97.48918163205381</v>
      </c>
      <c r="F897" s="51" t="n">
        <v>0.383088447072263</v>
      </c>
      <c r="G897" s="57" t="n">
        <v>0.975</v>
      </c>
      <c r="H897" s="57" t="n">
        <v>997.0466666666666</v>
      </c>
    </row>
    <row r="898">
      <c r="A898" s="56" t="n">
        <v>46001.66666666666</v>
      </c>
      <c r="B898" s="51" t="n">
        <v>0.31075</v>
      </c>
      <c r="C898" s="57" t="n">
        <v>6.50675</v>
      </c>
      <c r="D898" s="57" t="n">
        <v>6.230399216901327</v>
      </c>
      <c r="E898" s="58" t="n">
        <v>89.23401663032551</v>
      </c>
      <c r="F898" s="51" t="n">
        <v>0.350726152492466</v>
      </c>
      <c r="G898" s="57" t="n">
        <v>1.42</v>
      </c>
      <c r="H898" s="57" t="n">
        <v>995.7108333333334</v>
      </c>
    </row>
    <row r="899">
      <c r="A899" s="56" t="n">
        <v>46001.70833333334</v>
      </c>
      <c r="B899" s="51" t="n">
        <v>0.314</v>
      </c>
      <c r="C899" s="57" t="n">
        <v>6.72025</v>
      </c>
      <c r="D899" s="57" t="n">
        <v>6.26975770355038</v>
      </c>
      <c r="E899" s="58" t="n">
        <v>87.63002013930004</v>
      </c>
      <c r="F899" s="51" t="n">
        <v>0.3607691505421006</v>
      </c>
      <c r="G899" s="57" t="n">
        <v>1.2275</v>
      </c>
      <c r="H899" s="57" t="n">
        <v>994.8166666666666</v>
      </c>
    </row>
    <row r="900">
      <c r="A900" s="56" t="n">
        <v>46001.75</v>
      </c>
      <c r="B900" s="51" t="n">
        <v>0.38025</v>
      </c>
      <c r="C900" s="57" t="n">
        <v>6.4</v>
      </c>
      <c r="D900" s="57" t="n">
        <v>6.387154260795682</v>
      </c>
      <c r="E900" s="58" t="n">
        <v>89.8274330287835</v>
      </c>
      <c r="F900" s="51" t="n">
        <v>0.5389444497367307</v>
      </c>
      <c r="G900" s="57" t="n">
        <v>0.99</v>
      </c>
      <c r="H900" s="57" t="n">
        <v>993.9616666666667</v>
      </c>
    </row>
    <row r="901">
      <c r="A901" s="56" t="n">
        <v>46001.79166666666</v>
      </c>
      <c r="B901" s="51" t="n">
        <v>0.387</v>
      </c>
      <c r="C901" s="57" t="n">
        <v>6.641</v>
      </c>
      <c r="D901" s="57" t="n">
        <v>6.278022721150129</v>
      </c>
      <c r="E901" s="58" t="n">
        <v>88.99441120774075</v>
      </c>
      <c r="F901" s="51" t="n">
        <v>0.5528372958831402</v>
      </c>
      <c r="G901" s="57" t="n">
        <v>1.555</v>
      </c>
      <c r="H901" s="57" t="n">
        <v>993.4783333333334</v>
      </c>
    </row>
    <row r="902">
      <c r="A902" s="56" t="n">
        <v>46001.83333333334</v>
      </c>
      <c r="B902" s="51" t="n">
        <v>0.44825</v>
      </c>
      <c r="C902" s="57" t="n">
        <v>7.0895</v>
      </c>
      <c r="D902" s="57" t="n">
        <v>6.298309719641519</v>
      </c>
      <c r="E902" s="58" t="n">
        <v>86.32639948487594</v>
      </c>
      <c r="F902" s="51" t="n">
        <v>0.7404872117286502</v>
      </c>
      <c r="G902" s="57" t="n">
        <v>1.4375</v>
      </c>
      <c r="H902" s="57" t="n">
        <v>992.7975</v>
      </c>
    </row>
    <row r="903">
      <c r="A903" s="56" t="n">
        <v>46001.875</v>
      </c>
      <c r="B903" s="51" t="n">
        <v>0.42375</v>
      </c>
      <c r="C903" s="57" t="n">
        <v>8.369</v>
      </c>
      <c r="D903" s="57" t="n">
        <v>6.65196404770552</v>
      </c>
      <c r="E903" s="58" t="n">
        <v>82.82710460993343</v>
      </c>
      <c r="F903" s="51" t="n">
        <v>0.7033627252436946</v>
      </c>
      <c r="G903" s="57" t="n">
        <v>1.3825</v>
      </c>
      <c r="H903" s="57" t="n">
        <v>991.9533333333334</v>
      </c>
    </row>
    <row r="904">
      <c r="A904" s="56" t="n">
        <v>46001.91666666666</v>
      </c>
      <c r="B904" s="51" t="n">
        <v>0.3995</v>
      </c>
      <c r="C904" s="57" t="n">
        <v>8.532999999999999</v>
      </c>
      <c r="D904" s="57" t="n">
        <v>6.739278258861225</v>
      </c>
      <c r="E904" s="58" t="n">
        <v>82.30328817729144</v>
      </c>
      <c r="F904" s="51" t="n">
        <v>0.6332465889054278</v>
      </c>
      <c r="G904" s="57" t="n">
        <v>1.2825</v>
      </c>
      <c r="H904" s="57" t="n">
        <v>991.37</v>
      </c>
    </row>
    <row r="905">
      <c r="A905" s="56" t="n">
        <v>46001.95833333334</v>
      </c>
      <c r="B905" s="51" t="n">
        <v>0.38775</v>
      </c>
      <c r="C905" s="57" t="n">
        <v>8.02975</v>
      </c>
      <c r="D905" s="57" t="n">
        <v>6.817474300299088</v>
      </c>
      <c r="E905" s="58" t="n">
        <v>85.30849502935533</v>
      </c>
      <c r="F905" s="51" t="n">
        <v>0.6048526737508764</v>
      </c>
      <c r="G905" s="57" t="n">
        <v>0.75</v>
      </c>
      <c r="H905" s="57" t="n">
        <v>990.6758333333333</v>
      </c>
    </row>
    <row r="906">
      <c r="A906" s="56" t="n">
        <v>46002</v>
      </c>
      <c r="B906" s="51" t="n">
        <v>0.39</v>
      </c>
      <c r="C906" s="57" t="n">
        <v>6.4</v>
      </c>
      <c r="D906" s="57" t="n">
        <v>6.63449062416158</v>
      </c>
      <c r="E906" s="58" t="n">
        <v>92.75528342638869</v>
      </c>
      <c r="F906" s="51" t="n">
        <v>0.5951239025137904</v>
      </c>
      <c r="G906" s="57" t="n">
        <v>0.7075</v>
      </c>
      <c r="H906" s="57" t="n">
        <v>989.8525</v>
      </c>
    </row>
    <row r="907">
      <c r="A907" s="56" t="n">
        <v>46002.04166666666</v>
      </c>
      <c r="B907" s="51" t="n">
        <v>0.38175</v>
      </c>
      <c r="C907" s="57" t="n">
        <v>6.53425</v>
      </c>
      <c r="D907" s="57" t="n">
        <v>6.468199005544548</v>
      </c>
      <c r="E907" s="58" t="n">
        <v>88.2992562239919</v>
      </c>
      <c r="F907" s="51" t="n">
        <v>0.5525909640824147</v>
      </c>
      <c r="G907" s="57" t="n">
        <v>0.605</v>
      </c>
      <c r="H907" s="57" t="n">
        <v>989.4766666666666</v>
      </c>
    </row>
    <row r="908">
      <c r="A908" s="56" t="n">
        <v>46002.08333333334</v>
      </c>
      <c r="B908" s="51" t="n">
        <v>0.381</v>
      </c>
      <c r="C908" s="57" t="n">
        <v>6.6135</v>
      </c>
      <c r="D908" s="57" t="n">
        <v>6.821482808771756</v>
      </c>
      <c r="E908" s="58" t="n">
        <v>86.36663565736147</v>
      </c>
      <c r="F908" s="51" t="n">
        <v>0.5872943952025118</v>
      </c>
      <c r="G908" s="57" t="n">
        <v>0.6125</v>
      </c>
      <c r="H908" s="57" t="n">
        <v>989.5375</v>
      </c>
    </row>
    <row r="909">
      <c r="A909" s="56" t="n">
        <v>46002.125</v>
      </c>
      <c r="B909" s="51" t="n">
        <v>0.36725</v>
      </c>
      <c r="C909" s="57" t="n">
        <v>6.827</v>
      </c>
      <c r="D909" s="57" t="n">
        <v>6.896062311520626</v>
      </c>
      <c r="E909" s="58" t="n">
        <v>84.79375527748836</v>
      </c>
      <c r="F909" s="51" t="n">
        <v>0.5477192093666002</v>
      </c>
      <c r="G909" s="57" t="n">
        <v>0.525</v>
      </c>
      <c r="H909" s="57" t="n">
        <v>989.1858333333333</v>
      </c>
    </row>
    <row r="910">
      <c r="A910" s="56" t="n">
        <v>46002.16666666666</v>
      </c>
      <c r="B910" s="51" t="n">
        <v>0.3495</v>
      </c>
      <c r="C910" s="57" t="n">
        <v>6.72025</v>
      </c>
      <c r="D910" s="57" t="n">
        <v>6.584336164077675</v>
      </c>
      <c r="E910" s="58" t="n">
        <v>85.61698285813972</v>
      </c>
      <c r="F910" s="51" t="n">
        <v>0.4737189599666383</v>
      </c>
      <c r="G910" s="57" t="n">
        <v>0.5175</v>
      </c>
      <c r="H910" s="57" t="n">
        <v>988.8316666666666</v>
      </c>
    </row>
    <row r="911">
      <c r="A911" s="56" t="n">
        <v>46002.20833333334</v>
      </c>
      <c r="B911" s="51" t="n">
        <v>0.3505</v>
      </c>
      <c r="C911" s="57" t="n">
        <v>6.94875</v>
      </c>
      <c r="D911" s="57" t="n">
        <v>6.834995243745384</v>
      </c>
      <c r="E911" s="58" t="n">
        <v>89.70345243171471</v>
      </c>
      <c r="F911" s="51" t="n">
        <v>0.4967846771848894</v>
      </c>
      <c r="G911" s="57" t="n">
        <v>0.4475</v>
      </c>
      <c r="H911" s="57" t="n">
        <v>988.9566666666666</v>
      </c>
    </row>
    <row r="912">
      <c r="A912" s="56" t="n">
        <v>46002.25</v>
      </c>
      <c r="B912" s="51" t="n">
        <v>0.3305</v>
      </c>
      <c r="C912" s="57" t="n">
        <v>6.6135</v>
      </c>
      <c r="D912" s="57" t="n">
        <v>6.674192305464695</v>
      </c>
      <c r="E912" s="58" t="n">
        <v>85.85985873873194</v>
      </c>
      <c r="F912" s="51" t="n">
        <v>0.4297495415320715</v>
      </c>
      <c r="G912" s="57" t="n">
        <v>0.485</v>
      </c>
      <c r="H912" s="57" t="n">
        <v>990.0033333333334</v>
      </c>
    </row>
    <row r="913">
      <c r="A913" s="56" t="n">
        <v>46002.29166666666</v>
      </c>
      <c r="B913" s="51" t="n">
        <v>0.32075</v>
      </c>
      <c r="C913" s="57" t="n">
        <v>6.4</v>
      </c>
      <c r="D913" s="57" t="n">
        <v>6.621833730837184</v>
      </c>
      <c r="E913" s="58" t="n">
        <v>63.55683423035104</v>
      </c>
      <c r="F913" s="51" t="n">
        <v>0.396977947572887</v>
      </c>
      <c r="G913" s="57" t="n">
        <v>0.645</v>
      </c>
      <c r="H913" s="57" t="n">
        <v>991.1933333333333</v>
      </c>
    </row>
    <row r="914">
      <c r="A914" s="56" t="n">
        <v>46002.33333333334</v>
      </c>
      <c r="B914" s="51" t="n">
        <v>0.416</v>
      </c>
      <c r="C914" s="57" t="n">
        <v>6.4</v>
      </c>
      <c r="D914" s="57" t="n">
        <v>4.580685390070802</v>
      </c>
      <c r="E914" s="58" t="n">
        <v>325.2448738504857</v>
      </c>
      <c r="F914" s="51" t="n">
        <v>0.4166059662454258</v>
      </c>
      <c r="G914" s="57" t="n">
        <v>12.415</v>
      </c>
      <c r="H914" s="57" t="n">
        <v>992.6466666666666</v>
      </c>
    </row>
    <row r="915">
      <c r="A915" s="56" t="n">
        <v>46002.375</v>
      </c>
      <c r="B915" s="51" t="n">
        <v>0.39625</v>
      </c>
      <c r="C915" s="57" t="n">
        <v>2.253</v>
      </c>
      <c r="D915" s="57" t="n">
        <v>3.996141268583955</v>
      </c>
      <c r="E915" s="58" t="n">
        <v>291.5286823883778</v>
      </c>
      <c r="F915" s="51" t="n">
        <v>0.3159932851985285</v>
      </c>
      <c r="G915" s="57" t="n">
        <v>12.1125</v>
      </c>
      <c r="H915" s="57" t="n">
        <v>993.8466666666667</v>
      </c>
    </row>
    <row r="916">
      <c r="A916" s="56" t="n">
        <v>46002.41666666666</v>
      </c>
      <c r="B916" s="51" t="n">
        <v>0.35775</v>
      </c>
      <c r="C916" s="57" t="n">
        <v>3.31625</v>
      </c>
      <c r="D916" s="57" t="n">
        <v>4.345195134723223</v>
      </c>
      <c r="E916" s="58" t="n">
        <v>316.523904642993</v>
      </c>
      <c r="F916" s="51" t="n">
        <v>0.2842172174163049</v>
      </c>
      <c r="G916" s="57" t="n">
        <v>9.612500000000001</v>
      </c>
      <c r="H916" s="57" t="n">
        <v>994.4266666666666</v>
      </c>
    </row>
    <row r="917">
      <c r="A917" s="56" t="n">
        <v>46002.45833333334</v>
      </c>
      <c r="B917" s="51" t="n">
        <v>0.37675</v>
      </c>
      <c r="C917" s="57" t="n">
        <v>2.10175</v>
      </c>
      <c r="D917" s="57" t="n">
        <v>4.500139492206083</v>
      </c>
      <c r="E917" s="58" t="n">
        <v>285.4178874735129</v>
      </c>
      <c r="F917" s="51" t="n">
        <v>0.3305536467908313</v>
      </c>
      <c r="G917" s="57" t="n">
        <v>13.38</v>
      </c>
      <c r="H917" s="57" t="n">
        <v>994.3691666666667</v>
      </c>
    </row>
    <row r="918">
      <c r="A918" s="56" t="n">
        <v>46002.5</v>
      </c>
      <c r="B918" s="51" t="n">
        <v>0.36475</v>
      </c>
      <c r="C918" s="57" t="n">
        <v>2.14725</v>
      </c>
      <c r="D918" s="57" t="n">
        <v>3.818376940636227</v>
      </c>
      <c r="E918" s="58" t="n">
        <v>291.8799746284249</v>
      </c>
      <c r="F918" s="51" t="n">
        <v>0.2530723180963066</v>
      </c>
      <c r="G918" s="57" t="n">
        <v>11.455</v>
      </c>
      <c r="H918" s="57" t="n">
        <v>994.5033333333334</v>
      </c>
    </row>
    <row r="919">
      <c r="A919" s="56" t="n">
        <v>46002.54166666666</v>
      </c>
      <c r="B919" s="51" t="n">
        <v>0.35675</v>
      </c>
      <c r="C919" s="57" t="n">
        <v>2.09125</v>
      </c>
      <c r="D919" s="57" t="n">
        <v>4.376268477598344</v>
      </c>
      <c r="E919" s="58" t="n">
        <v>293.2443429949561</v>
      </c>
      <c r="F919" s="51" t="n">
        <v>0.2868874141168013</v>
      </c>
      <c r="G919" s="57" t="n">
        <v>11.995</v>
      </c>
      <c r="H919" s="57" t="n">
        <v>994.4866666666667</v>
      </c>
    </row>
    <row r="920">
      <c r="A920" s="56" t="n">
        <v>46002.58333333334</v>
      </c>
      <c r="B920" s="51" t="n">
        <v>0.43025</v>
      </c>
      <c r="C920" s="57" t="n">
        <v>2.253</v>
      </c>
      <c r="D920" s="57" t="n">
        <v>4.42460053603778</v>
      </c>
      <c r="E920" s="58" t="n">
        <v>273.5724610136782</v>
      </c>
      <c r="F920" s="51" t="n">
        <v>0.4234645055472373</v>
      </c>
      <c r="G920" s="57" t="n">
        <v>13.785</v>
      </c>
      <c r="H920" s="57" t="n">
        <v>995.0700000000001</v>
      </c>
    </row>
    <row r="921">
      <c r="A921" s="56" t="n">
        <v>46002.625</v>
      </c>
      <c r="B921" s="51" t="n">
        <v>0.39075</v>
      </c>
      <c r="C921" s="57" t="n">
        <v>3.986</v>
      </c>
      <c r="D921" s="57" t="n">
        <v>4.598889750705422</v>
      </c>
      <c r="E921" s="58" t="n">
        <v>274.1930054899557</v>
      </c>
      <c r="F921" s="51" t="n">
        <v>0.368819219585059</v>
      </c>
      <c r="G921" s="57" t="n">
        <v>11.77</v>
      </c>
      <c r="H921" s="57" t="n">
        <v>996.1133333333333</v>
      </c>
    </row>
    <row r="922">
      <c r="A922" s="56" t="n">
        <v>46002.66666666666</v>
      </c>
      <c r="B922" s="51" t="n">
        <v>0.35925</v>
      </c>
      <c r="C922" s="57" t="n">
        <v>7.70675</v>
      </c>
      <c r="D922" s="57" t="n">
        <v>4.686402697798759</v>
      </c>
      <c r="E922" s="58" t="n">
        <v>270.4072806921424</v>
      </c>
      <c r="F922" s="51" t="n">
        <v>0.3178633563787489</v>
      </c>
      <c r="G922" s="57" t="n">
        <v>10.2225</v>
      </c>
      <c r="H922" s="57" t="n">
        <v>996.77</v>
      </c>
    </row>
    <row r="923">
      <c r="A923" s="56" t="n">
        <v>46002.70833333334</v>
      </c>
      <c r="B923" s="51" t="n">
        <v>0.35775</v>
      </c>
      <c r="C923" s="57" t="n">
        <v>5.710249999999999</v>
      </c>
      <c r="D923" s="57" t="n">
        <v>4.497566458676943</v>
      </c>
      <c r="E923" s="58" t="n">
        <v>260.4949227955644</v>
      </c>
      <c r="F923" s="51" t="n">
        <v>0.2999567762949377</v>
      </c>
      <c r="G923" s="57" t="n">
        <v>11.25</v>
      </c>
      <c r="H923" s="57" t="n">
        <v>997.4683333333334</v>
      </c>
    </row>
    <row r="924">
      <c r="A924" s="56" t="n">
        <v>46002.75</v>
      </c>
      <c r="B924" s="51" t="n">
        <v>0.32175</v>
      </c>
      <c r="C924" s="57" t="n">
        <v>7.94925</v>
      </c>
      <c r="D924" s="57" t="n">
        <v>4.827706977886185</v>
      </c>
      <c r="E924" s="58" t="n">
        <v>268.4306593678909</v>
      </c>
      <c r="F924" s="51" t="n">
        <v>0.2662107531348925</v>
      </c>
      <c r="G924" s="57" t="n">
        <v>9.720000000000001</v>
      </c>
      <c r="H924" s="57" t="n">
        <v>998.1224999999999</v>
      </c>
    </row>
    <row r="925">
      <c r="A925" s="56" t="n">
        <v>46002.79166666666</v>
      </c>
      <c r="B925" s="51" t="n">
        <v>0.2985</v>
      </c>
      <c r="C925" s="57" t="n">
        <v>10.00725</v>
      </c>
      <c r="D925" s="57" t="n">
        <v>4.81489844594528</v>
      </c>
      <c r="E925" s="58" t="n">
        <v>273.9287286685137</v>
      </c>
      <c r="F925" s="51" t="n">
        <v>0.2273381440363733</v>
      </c>
      <c r="G925" s="57" t="n">
        <v>5.8075</v>
      </c>
      <c r="H925" s="57" t="n">
        <v>998.7841666666667</v>
      </c>
    </row>
    <row r="926">
      <c r="A926" s="56" t="n">
        <v>46002.83333333334</v>
      </c>
      <c r="B926" s="51" t="n">
        <v>0.2785</v>
      </c>
      <c r="C926" s="57" t="n">
        <v>10.00725</v>
      </c>
      <c r="D926" s="57" t="n">
        <v>4.864893769071937</v>
      </c>
      <c r="E926" s="58" t="n">
        <v>270.6958698593392</v>
      </c>
      <c r="F926" s="51" t="n">
        <v>0.2018435505548672</v>
      </c>
      <c r="G926" s="57" t="n">
        <v>3.325</v>
      </c>
      <c r="H926" s="57" t="n">
        <v>999.0216666666666</v>
      </c>
    </row>
    <row r="927">
      <c r="A927" s="56" t="n">
        <v>46002.875</v>
      </c>
      <c r="B927" s="51" t="n">
        <v>0.25875</v>
      </c>
      <c r="C927" s="57" t="n">
        <v>10.00725</v>
      </c>
      <c r="D927" s="57" t="n">
        <v>5.390001288942644</v>
      </c>
      <c r="E927" s="58" t="n">
        <v>340.717705911169</v>
      </c>
      <c r="F927" s="51" t="n">
        <v>0.2007362362205881</v>
      </c>
      <c r="G927" s="57" t="n">
        <v>1.4</v>
      </c>
      <c r="H927" s="57" t="n">
        <v>999.6025</v>
      </c>
    </row>
    <row r="928">
      <c r="A928" s="56" t="n">
        <v>46002.91666666666</v>
      </c>
      <c r="B928" s="51" t="n">
        <v>0.26975</v>
      </c>
      <c r="C928" s="57" t="n">
        <v>10.24</v>
      </c>
      <c r="D928" s="57" t="n">
        <v>5.012363985321193</v>
      </c>
      <c r="E928" s="58" t="n">
        <v>338.4500651237052</v>
      </c>
      <c r="F928" s="51" t="n">
        <v>0.1961347207918907</v>
      </c>
      <c r="G928" s="57" t="n">
        <v>2.5925</v>
      </c>
      <c r="H928" s="57" t="n">
        <v>1000.24</v>
      </c>
    </row>
    <row r="929">
      <c r="A929" s="56" t="n">
        <v>46002.95833333334</v>
      </c>
      <c r="B929" s="51" t="n">
        <v>0.33975</v>
      </c>
      <c r="C929" s="57" t="n">
        <v>8.17225</v>
      </c>
      <c r="D929" s="57" t="n">
        <v>4.302587526633364</v>
      </c>
      <c r="E929" s="58" t="n">
        <v>299.0423665571201</v>
      </c>
      <c r="F929" s="51" t="n">
        <v>0.2530665818482642</v>
      </c>
      <c r="G929" s="57" t="n">
        <v>10.4175</v>
      </c>
      <c r="H929" s="57" t="n">
        <v>1000.530833333333</v>
      </c>
    </row>
    <row r="930">
      <c r="A930" s="56" t="n">
        <v>46003</v>
      </c>
      <c r="B930" s="51" t="n">
        <v>0.35575</v>
      </c>
      <c r="C930" s="57" t="n">
        <v>2.127</v>
      </c>
      <c r="D930" s="57" t="n">
        <v>4.213676725199192</v>
      </c>
      <c r="E930" s="58" t="n">
        <v>293.6052450806346</v>
      </c>
      <c r="F930" s="51" t="n">
        <v>0.2697297833536569</v>
      </c>
      <c r="G930" s="57" t="n">
        <v>12.195</v>
      </c>
      <c r="H930" s="57" t="n">
        <v>1000.570833333333</v>
      </c>
    </row>
    <row r="931">
      <c r="A931" s="56" t="n">
        <v>46003.04166666666</v>
      </c>
      <c r="B931" s="51" t="n">
        <v>0.3345</v>
      </c>
      <c r="C931" s="57" t="n">
        <v>5.91125</v>
      </c>
      <c r="D931" s="57" t="n">
        <v>4.35974847746439</v>
      </c>
      <c r="E931" s="58" t="n">
        <v>312.5650909963131</v>
      </c>
      <c r="F931" s="51" t="n">
        <v>0.2499691760592251</v>
      </c>
      <c r="G931" s="57" t="n">
        <v>10.755</v>
      </c>
      <c r="H931" s="57" t="n">
        <v>1001.118333333333</v>
      </c>
    </row>
    <row r="932">
      <c r="A932" s="56" t="n">
        <v>46003.08333333334</v>
      </c>
      <c r="B932" s="51" t="n">
        <v>0.36775</v>
      </c>
      <c r="C932" s="57" t="n">
        <v>3.99875</v>
      </c>
      <c r="D932" s="57" t="n">
        <v>3.906301458601018</v>
      </c>
      <c r="E932" s="58" t="n">
        <v>286.7327515784202</v>
      </c>
      <c r="F932" s="51" t="n">
        <v>0.2628712000722974</v>
      </c>
      <c r="G932" s="57" t="n">
        <v>12.625</v>
      </c>
      <c r="H932" s="57" t="n">
        <v>1001.874166666667</v>
      </c>
    </row>
    <row r="933">
      <c r="A933" s="56" t="n">
        <v>46003.125</v>
      </c>
      <c r="B933" s="51" t="n">
        <v>0.316</v>
      </c>
      <c r="C933" s="57" t="n">
        <v>7.949249999999999</v>
      </c>
      <c r="D933" s="57" t="n">
        <v>5.426817629096252</v>
      </c>
      <c r="E933" s="58" t="n">
        <v>287.2735857598137</v>
      </c>
      <c r="F933" s="51" t="n">
        <v>0.2987523117256897</v>
      </c>
      <c r="G933" s="57" t="n">
        <v>6.62</v>
      </c>
      <c r="H933" s="57" t="n">
        <v>1002.5525</v>
      </c>
    </row>
    <row r="934">
      <c r="A934" s="56" t="n">
        <v>46003.16666666666</v>
      </c>
      <c r="B934" s="51" t="n">
        <v>0.301</v>
      </c>
      <c r="C934" s="57" t="n">
        <v>12.8515</v>
      </c>
      <c r="D934" s="57" t="n">
        <v>7.962079217715263</v>
      </c>
      <c r="E934" s="58" t="n">
        <v>192.9237435502573</v>
      </c>
      <c r="F934" s="51" t="n">
        <v>0.4237452618232209</v>
      </c>
      <c r="G934" s="57" t="n">
        <v>1.1775</v>
      </c>
      <c r="H934" s="57" t="n">
        <v>1003.148333333333</v>
      </c>
    </row>
    <row r="935">
      <c r="A935" s="56" t="n">
        <v>46003.20833333334</v>
      </c>
      <c r="B935" s="51" t="n">
        <v>0.4195</v>
      </c>
      <c r="C935" s="57" t="n">
        <v>13.654</v>
      </c>
      <c r="D935" s="57" t="n">
        <v>9.781436445028753</v>
      </c>
      <c r="E935" s="58" t="n">
        <v>219.9956795137132</v>
      </c>
      <c r="F935" s="51" t="n">
        <v>0.953064117494005</v>
      </c>
      <c r="G935" s="57" t="n">
        <v>2.3825</v>
      </c>
      <c r="H935" s="57" t="n">
        <v>1003.383333333333</v>
      </c>
    </row>
    <row r="936">
      <c r="A936" s="56" t="n">
        <v>46003.25</v>
      </c>
      <c r="B936" s="51" t="n">
        <v>0.35575</v>
      </c>
      <c r="C936" s="57" t="n">
        <v>13.654</v>
      </c>
      <c r="D936" s="57" t="n">
        <v>8.675901645231555</v>
      </c>
      <c r="E936" s="58" t="n">
        <v>238.8561729653975</v>
      </c>
      <c r="F936" s="51" t="n">
        <v>0.6225457851256817</v>
      </c>
      <c r="G936" s="57" t="n">
        <v>2.545</v>
      </c>
      <c r="H936" s="57" t="n">
        <v>1003.978333333333</v>
      </c>
    </row>
    <row r="937">
      <c r="A937" s="56" t="n">
        <v>46003.29166666666</v>
      </c>
      <c r="B937" s="51" t="n">
        <v>0.3825</v>
      </c>
      <c r="C937" s="57" t="n">
        <v>20.479</v>
      </c>
      <c r="D937" s="57" t="n">
        <v>9.914497960248294</v>
      </c>
      <c r="E937" s="58" t="n">
        <v>330.1706408803249</v>
      </c>
      <c r="F937" s="51" t="n">
        <v>0.7732671251966695</v>
      </c>
      <c r="G937" s="57" t="n">
        <v>1.2625</v>
      </c>
      <c r="H937" s="57" t="n">
        <v>1004.234166666667</v>
      </c>
    </row>
    <row r="938">
      <c r="A938" s="56" t="n">
        <v>46003.33333333334</v>
      </c>
      <c r="B938" s="51" t="n">
        <v>0.4905</v>
      </c>
      <c r="C938" s="57" t="n"/>
      <c r="D938" s="57" t="n">
        <v>10.47683658472497</v>
      </c>
      <c r="E938" s="58" t="n">
        <v>266.0430105163512</v>
      </c>
      <c r="F938" s="51" t="n">
        <v>1.352166517726676</v>
      </c>
      <c r="G938" s="57" t="n">
        <v>1.9875</v>
      </c>
      <c r="H938" s="57" t="n">
        <v>1004.586666666667</v>
      </c>
    </row>
    <row r="939">
      <c r="A939" s="56" t="n">
        <v>46003.375</v>
      </c>
      <c r="B939" s="51" t="n">
        <v>0.57925</v>
      </c>
      <c r="C939" s="57" t="n">
        <v>20.479</v>
      </c>
      <c r="D939" s="57" t="n">
        <v>9.71763127481</v>
      </c>
      <c r="E939" s="58" t="n">
        <v>293.2121257233424</v>
      </c>
      <c r="F939" s="51" t="n">
        <v>1.935093885364936</v>
      </c>
      <c r="G939" s="57" t="n">
        <v>9.4175</v>
      </c>
      <c r="H939" s="57" t="n">
        <v>1004.95</v>
      </c>
    </row>
    <row r="940">
      <c r="A940" s="56" t="n">
        <v>46003.41666666666</v>
      </c>
      <c r="B940" s="51" t="n">
        <v>0.481</v>
      </c>
      <c r="C940" s="57" t="n">
        <v>20.479</v>
      </c>
      <c r="D940" s="57" t="n">
        <v>9.2683002426727</v>
      </c>
      <c r="E940" s="58" t="n">
        <v>349.6590512494529</v>
      </c>
      <c r="F940" s="51" t="n">
        <v>1.202479193218744</v>
      </c>
      <c r="G940" s="57" t="n">
        <v>6.315</v>
      </c>
      <c r="H940" s="57" t="n">
        <v>1005.318333333333</v>
      </c>
    </row>
    <row r="941">
      <c r="A941" s="56" t="n">
        <v>46003.45833333334</v>
      </c>
      <c r="B941" s="51" t="n">
        <v>0.3635</v>
      </c>
      <c r="C941" s="57" t="n">
        <v>2.13225</v>
      </c>
      <c r="D941" s="57" t="n">
        <v>3.925467077454189</v>
      </c>
      <c r="E941" s="58" t="n">
        <v>269.3994780544772</v>
      </c>
      <c r="F941" s="51" t="n">
        <v>0.260513411254346</v>
      </c>
      <c r="G941" s="57" t="n">
        <v>14.585</v>
      </c>
      <c r="H941" s="57" t="n">
        <v>1005.199166666667</v>
      </c>
    </row>
    <row r="942">
      <c r="A942" s="56" t="n">
        <v>46003.5</v>
      </c>
      <c r="B942" s="51" t="n">
        <v>0.328</v>
      </c>
      <c r="C942" s="57" t="n">
        <v>2.12475</v>
      </c>
      <c r="D942" s="57" t="n">
        <v>3.682241528205001</v>
      </c>
      <c r="E942" s="58" t="n">
        <v>285.6109657846526</v>
      </c>
      <c r="F942" s="51" t="n">
        <v>0.1959706822327314</v>
      </c>
      <c r="G942" s="57" t="n">
        <v>11.4275</v>
      </c>
      <c r="H942" s="57" t="n">
        <v>1005.669166666667</v>
      </c>
    </row>
    <row r="943">
      <c r="A943" s="56" t="n">
        <v>46003.54166666666</v>
      </c>
      <c r="B943" s="51" t="n">
        <v>0.367</v>
      </c>
      <c r="C943" s="57" t="n">
        <v>2.18225</v>
      </c>
      <c r="D943" s="57" t="n">
        <v>3.930130010002003</v>
      </c>
      <c r="E943" s="58" t="n">
        <v>289.6535507250933</v>
      </c>
      <c r="F943" s="51" t="n">
        <v>0.2669203051113473</v>
      </c>
      <c r="G943" s="57" t="n">
        <v>13.4825</v>
      </c>
      <c r="H943" s="57" t="n">
        <v>1005.9075</v>
      </c>
    </row>
    <row r="944">
      <c r="A944" s="56" t="n">
        <v>46003.58333333334</v>
      </c>
      <c r="B944" s="51" t="n">
        <v>0.38025</v>
      </c>
      <c r="C944" s="57" t="n">
        <v>6.723</v>
      </c>
      <c r="D944" s="57" t="n">
        <v>3.953149798819031</v>
      </c>
      <c r="E944" s="58" t="n">
        <v>296.738579071198</v>
      </c>
      <c r="F944" s="51" t="n">
        <v>0.2890441583638206</v>
      </c>
      <c r="G944" s="57" t="n">
        <v>12.5625</v>
      </c>
      <c r="H944" s="57" t="n">
        <v>1006.3625</v>
      </c>
    </row>
    <row r="945">
      <c r="A945" s="56" t="n">
        <v>46003.625</v>
      </c>
      <c r="B945" s="51" t="n">
        <v>0.3235</v>
      </c>
      <c r="C945" s="57" t="n">
        <v>2.04725</v>
      </c>
      <c r="D945" s="57" t="n">
        <v>4.089556303774319</v>
      </c>
      <c r="E945" s="58" t="n">
        <v>300.3206111383787</v>
      </c>
      <c r="F945" s="51" t="n">
        <v>0.226402516280799</v>
      </c>
      <c r="G945" s="57" t="n">
        <v>9.397499999999999</v>
      </c>
      <c r="H945" s="57" t="n">
        <v>1007.43</v>
      </c>
    </row>
    <row r="946">
      <c r="A946" s="56" t="n">
        <v>46003.66666666666</v>
      </c>
      <c r="B946" s="51" t="n">
        <v>0.30775</v>
      </c>
      <c r="C946" s="57" t="n">
        <v>6.60675</v>
      </c>
      <c r="D946" s="57" t="n">
        <v>4.343115672412692</v>
      </c>
      <c r="E946" s="58" t="n">
        <v>291.6565411926512</v>
      </c>
      <c r="F946" s="51" t="n">
        <v>0.2108984752300492</v>
      </c>
      <c r="G946" s="57" t="n">
        <v>8.35</v>
      </c>
      <c r="H946" s="57" t="n">
        <v>1008.768333333333</v>
      </c>
    </row>
    <row r="947">
      <c r="A947" s="56" t="n">
        <v>46003.70833333334</v>
      </c>
      <c r="B947" s="51" t="n">
        <v>0.2395</v>
      </c>
      <c r="C947" s="57" t="n">
        <v>3.7865</v>
      </c>
      <c r="D947" s="57" t="n">
        <v>4.002511845468746</v>
      </c>
      <c r="E947" s="58" t="n">
        <v>275.0113243027142</v>
      </c>
      <c r="F947" s="51" t="n">
        <v>0.1151694187411408</v>
      </c>
      <c r="G947" s="57" t="n">
        <v>1.4175</v>
      </c>
      <c r="H947" s="57" t="n">
        <v>1009.739166666667</v>
      </c>
    </row>
    <row r="948">
      <c r="A948" s="56" t="n">
        <v>46003.75</v>
      </c>
      <c r="B948" s="51" t="n">
        <v>0.23975</v>
      </c>
      <c r="C948" s="57" t="n">
        <v>1.756333333333333</v>
      </c>
      <c r="D948" s="57" t="n">
        <v>4.399354821898767</v>
      </c>
      <c r="E948" s="58" t="n">
        <v>286.2284082374194</v>
      </c>
      <c r="F948" s="51" t="n">
        <v>0.1322681916631507</v>
      </c>
      <c r="G948" s="57" t="n">
        <v>1.7475</v>
      </c>
      <c r="H948" s="57" t="n">
        <v>1010.34</v>
      </c>
    </row>
    <row r="949">
      <c r="A949" s="56" t="n">
        <v>46003.79166666666</v>
      </c>
      <c r="B949" s="51" t="n">
        <v>0.21</v>
      </c>
      <c r="C949" s="57" t="n">
        <v>1.625666666666667</v>
      </c>
      <c r="D949" s="57" t="n">
        <v>4.571114643616148</v>
      </c>
      <c r="E949" s="58" t="n">
        <v>299.7172359276375</v>
      </c>
      <c r="F949" s="51" t="n">
        <v>0.105113789780092</v>
      </c>
      <c r="G949" s="57" t="n">
        <v>0.6525000000000001</v>
      </c>
      <c r="H949" s="57" t="n">
        <v>1010.963333333333</v>
      </c>
    </row>
    <row r="950">
      <c r="A950" s="56" t="n">
        <v>46003.83333333334</v>
      </c>
      <c r="B950" s="51" t="n">
        <v>0.2105</v>
      </c>
      <c r="C950" s="57" t="n">
        <v>8.84</v>
      </c>
      <c r="D950" s="57" t="n">
        <v>4.478758944944651</v>
      </c>
      <c r="E950" s="58" t="n">
        <v>333.1494164713826</v>
      </c>
      <c r="F950" s="51" t="n">
        <v>0.1029834662438522</v>
      </c>
      <c r="G950" s="57" t="n">
        <v>0.7025</v>
      </c>
      <c r="H950" s="57" t="n">
        <v>1011.776666666667</v>
      </c>
    </row>
    <row r="951">
      <c r="A951" s="56" t="n">
        <v>46003.875</v>
      </c>
      <c r="B951" s="51" t="n">
        <v>0.204</v>
      </c>
      <c r="C951" s="57" t="n">
        <v>6.0195</v>
      </c>
      <c r="D951" s="57" t="n">
        <v>4.214220474680703</v>
      </c>
      <c r="E951" s="58" t="n">
        <v>336.9438935965694</v>
      </c>
      <c r="F951" s="51" t="n">
        <v>0.08959579306012258</v>
      </c>
      <c r="G951" s="57" t="n">
        <v>0.8075</v>
      </c>
      <c r="H951" s="57" t="n">
        <v>1012.271666666667</v>
      </c>
    </row>
    <row r="952">
      <c r="A952" s="56" t="n">
        <v>46003.91666666666</v>
      </c>
      <c r="B952" s="51" t="n">
        <v>0.18475</v>
      </c>
      <c r="C952" s="57" t="n">
        <v>5.95975</v>
      </c>
      <c r="D952" s="57" t="n">
        <v>4.662624377273897</v>
      </c>
      <c r="E952" s="58" t="n">
        <v>349.1773758662599</v>
      </c>
      <c r="F952" s="51" t="n">
        <v>0.08334184885740373</v>
      </c>
      <c r="G952" s="57" t="n">
        <v>0.335</v>
      </c>
      <c r="H952" s="57" t="n">
        <v>1012.984166666667</v>
      </c>
    </row>
    <row r="953">
      <c r="A953" s="56" t="n">
        <v>46003.95833333334</v>
      </c>
      <c r="B953" s="51" t="n">
        <v>0.141</v>
      </c>
      <c r="C953" s="57" t="n">
        <v>13.89675</v>
      </c>
      <c r="D953" s="57" t="n">
        <v>7.290444455452667</v>
      </c>
      <c r="E953" s="58" t="n">
        <v>79.60801437129359</v>
      </c>
      <c r="F953" s="51" t="n">
        <v>0.0859887274643566</v>
      </c>
      <c r="G953" s="57" t="n">
        <v>0.1225</v>
      </c>
      <c r="H953" s="57" t="n">
        <v>1013.673333333333</v>
      </c>
    </row>
    <row r="954">
      <c r="A954" s="56" t="n">
        <v>46004</v>
      </c>
      <c r="B954" s="51" t="n">
        <v>0.126</v>
      </c>
      <c r="C954" s="57" t="n">
        <v>13.653</v>
      </c>
      <c r="D954" s="57" t="n">
        <v>8.533185219915101</v>
      </c>
      <c r="E954" s="58" t="n">
        <v>88.28640471355401</v>
      </c>
      <c r="F954" s="51" t="n">
        <v>0.07884398557099409</v>
      </c>
      <c r="G954" s="57" t="n">
        <v>0.1025</v>
      </c>
      <c r="H954" s="57" t="n">
        <v>1014.4225</v>
      </c>
    </row>
    <row r="955">
      <c r="A955" s="56" t="n">
        <v>46004.04166666666</v>
      </c>
      <c r="B955" s="51" t="n">
        <v>0.149</v>
      </c>
      <c r="C955" s="57" t="n">
        <v>14.03233333333333</v>
      </c>
      <c r="D955" s="57" t="n">
        <v>9.820899915656183</v>
      </c>
      <c r="E955" s="58" t="n">
        <v>62.74820643934311</v>
      </c>
      <c r="F955" s="51" t="n">
        <v>0.1200062559279901</v>
      </c>
      <c r="G955" s="57" t="n">
        <v>0.115</v>
      </c>
      <c r="H955" s="57" t="n">
        <v>1014.9475</v>
      </c>
    </row>
    <row r="956">
      <c r="A956" s="56" t="n">
        <v>46004.08333333334</v>
      </c>
      <c r="B956" s="51" t="n">
        <v>0.13575</v>
      </c>
      <c r="C956" s="57" t="n">
        <v>17.0665</v>
      </c>
      <c r="D956" s="57" t="n">
        <v>8.673996958236053</v>
      </c>
      <c r="E956" s="58" t="n">
        <v>71.00186542783683</v>
      </c>
      <c r="F956" s="51" t="n">
        <v>0.08910553103140846</v>
      </c>
      <c r="G956" s="57" t="n">
        <v>0.095</v>
      </c>
      <c r="H956" s="57" t="n">
        <v>1015.946666666667</v>
      </c>
    </row>
    <row r="957">
      <c r="A957" s="56" t="n">
        <v>46004.125</v>
      </c>
      <c r="B957" s="51" t="n">
        <v>0.13225</v>
      </c>
      <c r="C957" s="57" t="n">
        <v>11.24875</v>
      </c>
      <c r="D957" s="57" t="n">
        <v>9.988704987065748</v>
      </c>
      <c r="E957" s="58" t="n">
        <v>80.35982529333812</v>
      </c>
      <c r="F957" s="51" t="n">
        <v>0.09368681298746759</v>
      </c>
      <c r="G957" s="57" t="n">
        <v>0.0975</v>
      </c>
      <c r="H957" s="57" t="n">
        <v>1016.133333333333</v>
      </c>
    </row>
    <row r="958">
      <c r="A958" s="56" t="n">
        <v>46004.16666666666</v>
      </c>
      <c r="B958" s="51" t="n">
        <v>0.1275</v>
      </c>
      <c r="C958" s="57" t="n">
        <v>12.567</v>
      </c>
      <c r="D958" s="57" t="n">
        <v>9.889871981731195</v>
      </c>
      <c r="E958" s="58" t="n">
        <v>88.19853009576978</v>
      </c>
      <c r="F958" s="51" t="n">
        <v>0.08693164782525782</v>
      </c>
      <c r="G958" s="57" t="n">
        <v>0.105</v>
      </c>
      <c r="H958" s="57" t="n">
        <v>1016.323333333333</v>
      </c>
    </row>
    <row r="959">
      <c r="A959" s="56" t="n">
        <v>46004.20833333334</v>
      </c>
      <c r="B959" s="51" t="n">
        <v>0.15425</v>
      </c>
      <c r="C959" s="57" t="n">
        <v>13.34266666666667</v>
      </c>
      <c r="D959" s="57" t="n">
        <v>10.49971371625139</v>
      </c>
      <c r="E959" s="58" t="n">
        <v>81.33742834812955</v>
      </c>
      <c r="F959" s="51" t="n">
        <v>0.1302745978369004</v>
      </c>
      <c r="G959" s="57" t="n">
        <v>0.1125</v>
      </c>
      <c r="H959" s="57" t="n">
        <v>1016.776666666667</v>
      </c>
    </row>
    <row r="960">
      <c r="A960" s="56" t="n">
        <v>46004.25</v>
      </c>
      <c r="B960" s="51" t="n">
        <v>0.1645</v>
      </c>
      <c r="C960" s="57" t="n">
        <v>17.066</v>
      </c>
      <c r="D960" s="57" t="n">
        <v>9.3304875336975</v>
      </c>
      <c r="E960" s="58" t="n">
        <v>81.39421487954147</v>
      </c>
      <c r="F960" s="51" t="n">
        <v>0.1408725812764812</v>
      </c>
      <c r="G960" s="57" t="n">
        <v>0.12</v>
      </c>
      <c r="H960" s="57" t="n">
        <v>1016.990833333333</v>
      </c>
    </row>
    <row r="961">
      <c r="A961" s="56" t="n">
        <v>46004.29166666666</v>
      </c>
      <c r="B961" s="51" t="n">
        <v>0.18975</v>
      </c>
      <c r="C961" s="57" t="n">
        <v>18.7735</v>
      </c>
      <c r="D961" s="57" t="n">
        <v>9.389437870963109</v>
      </c>
      <c r="E961" s="58" t="n">
        <v>73.05396044318792</v>
      </c>
      <c r="F961" s="51" t="n">
        <v>0.1880074024827893</v>
      </c>
      <c r="G961" s="57" t="n">
        <v>0.145</v>
      </c>
      <c r="H961" s="57" t="n">
        <v>1017.379166666667</v>
      </c>
    </row>
    <row r="962">
      <c r="A962" s="56" t="n">
        <v>46004.33333333334</v>
      </c>
      <c r="B962" s="51" t="n">
        <v>0.1935</v>
      </c>
      <c r="C962" s="57" t="n">
        <v>15.371</v>
      </c>
      <c r="D962" s="57" t="n">
        <v>9.84900050846178</v>
      </c>
      <c r="E962" s="58" t="n">
        <v>65.84734924396345</v>
      </c>
      <c r="F962" s="51" t="n">
        <v>0.1988030526317395</v>
      </c>
      <c r="G962" s="57" t="n">
        <v>0.16</v>
      </c>
      <c r="H962" s="57" t="n">
        <v>1017.903333333333</v>
      </c>
    </row>
    <row r="963">
      <c r="A963" s="56" t="n">
        <v>46004.375</v>
      </c>
      <c r="B963" s="51" t="n">
        <v>0.14825</v>
      </c>
      <c r="C963" s="57" t="n">
        <v>15.12675</v>
      </c>
      <c r="D963" s="57" t="n">
        <v>10.59907793338534</v>
      </c>
      <c r="E963" s="58" t="n">
        <v>73.0392597237821</v>
      </c>
      <c r="F963" s="51" t="n">
        <v>0.1203652220178978</v>
      </c>
      <c r="G963" s="57" t="n">
        <v>0.1175</v>
      </c>
      <c r="H963" s="57" t="n">
        <v>1018.076666666667</v>
      </c>
    </row>
    <row r="964">
      <c r="A964" s="56" t="n">
        <v>46004.41666666666</v>
      </c>
      <c r="B964" s="51" t="n">
        <v>0.18175</v>
      </c>
      <c r="C964" s="57" t="n">
        <v>12.567</v>
      </c>
      <c r="D964" s="57" t="n">
        <v>8.235869834307071</v>
      </c>
      <c r="E964" s="58" t="n">
        <v>74.52972765330452</v>
      </c>
      <c r="F964" s="51" t="n">
        <v>0.1569554863248105</v>
      </c>
      <c r="G964" s="57" t="n">
        <v>0.13</v>
      </c>
      <c r="H964" s="57" t="n">
        <v>1017.780833333333</v>
      </c>
    </row>
    <row r="965">
      <c r="A965" s="56" t="n">
        <v>46004.45833333334</v>
      </c>
      <c r="B965" s="51" t="n">
        <v>0.20525</v>
      </c>
      <c r="C965" s="57" t="n">
        <v>17.066</v>
      </c>
      <c r="D965" s="57" t="n">
        <v>9.296746347889449</v>
      </c>
      <c r="E965" s="58" t="n">
        <v>91.24623575871361</v>
      </c>
      <c r="F965" s="51" t="n">
        <v>0.2259966983231219</v>
      </c>
      <c r="G965" s="57" t="n">
        <v>0.14</v>
      </c>
      <c r="H965" s="57" t="n">
        <v>1017.016666666667</v>
      </c>
    </row>
    <row r="966">
      <c r="A966" s="56" t="n">
        <v>46004.5</v>
      </c>
      <c r="B966" s="51" t="n">
        <v>0.1245</v>
      </c>
      <c r="C966" s="57" t="n">
        <v>9.34775</v>
      </c>
      <c r="D966" s="57" t="n">
        <v>8.40994246873634</v>
      </c>
      <c r="E966" s="58" t="n">
        <v>80.83414021576614</v>
      </c>
      <c r="F966" s="51" t="n">
        <v>0.07732190316030113</v>
      </c>
      <c r="G966" s="57" t="n">
        <v>0.155</v>
      </c>
      <c r="H966" s="57" t="n">
        <v>1015.9975</v>
      </c>
    </row>
    <row r="967">
      <c r="A967" s="56" t="n">
        <v>46004.54166666666</v>
      </c>
      <c r="B967" s="51" t="n">
        <v>0.15725</v>
      </c>
      <c r="C967" s="57" t="n">
        <v>12.20566666666667</v>
      </c>
      <c r="D967" s="57" t="n">
        <v>9.877297717593402</v>
      </c>
      <c r="E967" s="58" t="n">
        <v>71.85848169542963</v>
      </c>
      <c r="F967" s="51" t="n">
        <v>0.1340246475272596</v>
      </c>
      <c r="G967" s="57" t="n">
        <v>0.19</v>
      </c>
      <c r="H967" s="57" t="n">
        <v>1015.115</v>
      </c>
    </row>
    <row r="968">
      <c r="A968" s="56" t="n">
        <v>46004.58333333334</v>
      </c>
      <c r="B968" s="51" t="n">
        <v>0.19425</v>
      </c>
      <c r="C968" s="57" t="n">
        <v>17.066</v>
      </c>
      <c r="D968" s="57" t="n">
        <v>9.49485268356149</v>
      </c>
      <c r="E968" s="58" t="n">
        <v>86.40126251649407</v>
      </c>
      <c r="F968" s="51" t="n">
        <v>0.1981894746389626</v>
      </c>
      <c r="G968" s="57" t="n">
        <v>0.2525</v>
      </c>
      <c r="H968" s="57" t="n">
        <v>1014.64</v>
      </c>
    </row>
    <row r="969">
      <c r="A969" s="56" t="n">
        <v>46004.625</v>
      </c>
      <c r="B969" s="51" t="n">
        <v>0.191</v>
      </c>
      <c r="C969" s="57" t="n">
        <v>14.80533333333333</v>
      </c>
      <c r="D969" s="57" t="n">
        <v>8.516269860254113</v>
      </c>
      <c r="E969" s="58" t="n">
        <v>91.00912535882377</v>
      </c>
      <c r="F969" s="51" t="n">
        <v>0.1795516344621271</v>
      </c>
      <c r="G969" s="57" t="n">
        <v>0.285</v>
      </c>
      <c r="H969" s="57" t="n">
        <v>1014.526666666667</v>
      </c>
    </row>
    <row r="970">
      <c r="A970" s="56" t="n">
        <v>46004.66666666666</v>
      </c>
      <c r="B970" s="51" t="n">
        <v>0.20625</v>
      </c>
      <c r="C970" s="57" t="n">
        <v>19.342</v>
      </c>
      <c r="D970" s="57" t="n">
        <v>7.81862855884618</v>
      </c>
      <c r="E970" s="58" t="n">
        <v>100.0230956977367</v>
      </c>
      <c r="F970" s="51" t="n">
        <v>0.1887750511035808</v>
      </c>
      <c r="G970" s="57" t="n">
        <v>0.285</v>
      </c>
      <c r="H970" s="57" t="n">
        <v>1014.270833333333</v>
      </c>
    </row>
    <row r="971">
      <c r="A971" s="56" t="n">
        <v>46004.70833333334</v>
      </c>
      <c r="B971" s="51" t="n">
        <v>0.22575</v>
      </c>
      <c r="C971" s="57" t="n">
        <v>10.87975</v>
      </c>
      <c r="D971" s="57" t="n">
        <v>6.529334381771166</v>
      </c>
      <c r="E971" s="58" t="n">
        <v>98.49956750484955</v>
      </c>
      <c r="F971" s="51" t="n">
        <v>0.1953812473432275</v>
      </c>
      <c r="G971" s="57" t="n">
        <v>0.3025</v>
      </c>
      <c r="H971" s="57" t="n">
        <v>1014.605833333333</v>
      </c>
    </row>
    <row r="972">
      <c r="A972" s="56" t="n">
        <v>46004.75</v>
      </c>
      <c r="B972" s="51" t="n">
        <v>0.20875</v>
      </c>
      <c r="C972" s="57" t="n">
        <v>15.1595</v>
      </c>
      <c r="D972" s="57" t="n">
        <v>7.333407813967847</v>
      </c>
      <c r="E972" s="58" t="n">
        <v>91.32322224186703</v>
      </c>
      <c r="F972" s="51" t="n">
        <v>0.187100243641942</v>
      </c>
      <c r="G972" s="57" t="n">
        <v>0.2775</v>
      </c>
      <c r="H972" s="57" t="n">
        <v>1014.719166666667</v>
      </c>
    </row>
    <row r="973">
      <c r="A973" s="56" t="n">
        <v>46004.79166666666</v>
      </c>
      <c r="B973" s="51" t="n">
        <v>0.194</v>
      </c>
      <c r="C973" s="57" t="n">
        <v>13.34525</v>
      </c>
      <c r="D973" s="57" t="n">
        <v>7.6945611117682</v>
      </c>
      <c r="E973" s="58" t="n">
        <v>82.93349489239023</v>
      </c>
      <c r="F973" s="51" t="n">
        <v>0.1691460218926674</v>
      </c>
      <c r="G973" s="57" t="n">
        <v>0.265</v>
      </c>
      <c r="H973" s="57" t="n">
        <v>1014.708333333333</v>
      </c>
    </row>
    <row r="974">
      <c r="A974" s="56" t="n">
        <v>46004.83333333334</v>
      </c>
      <c r="B974" s="51" t="n">
        <v>0.20375</v>
      </c>
      <c r="C974" s="57" t="n">
        <v>8.972750000000001</v>
      </c>
      <c r="D974" s="57" t="n">
        <v>5.687386532723538</v>
      </c>
      <c r="E974" s="58" t="n">
        <v>95.05250053758088</v>
      </c>
      <c r="F974" s="51" t="n">
        <v>0.1323102358076672</v>
      </c>
      <c r="G974" s="57" t="n">
        <v>0.24</v>
      </c>
      <c r="H974" s="57" t="n">
        <v>1014.69</v>
      </c>
    </row>
    <row r="975">
      <c r="A975" s="56" t="n">
        <v>46004.875</v>
      </c>
      <c r="B975" s="51" t="n">
        <v>0.17025</v>
      </c>
      <c r="C975" s="57" t="n">
        <v>6.11725</v>
      </c>
      <c r="D975" s="57" t="n">
        <v>7.223783496237017</v>
      </c>
      <c r="E975" s="58" t="n">
        <v>85.5630890921291</v>
      </c>
      <c r="F975" s="51" t="n">
        <v>0.120871823966632</v>
      </c>
      <c r="G975" s="57" t="n">
        <v>0.2075</v>
      </c>
      <c r="H975" s="57" t="n">
        <v>1014.511666666667</v>
      </c>
    </row>
    <row r="976">
      <c r="A976" s="56" t="n">
        <v>46004.91666666666</v>
      </c>
      <c r="B976" s="51" t="n">
        <v>0.15875</v>
      </c>
      <c r="C976" s="57" t="n">
        <v>13.34525</v>
      </c>
      <c r="D976" s="57" t="n">
        <v>8.415621604194596</v>
      </c>
      <c r="E976" s="58" t="n">
        <v>84.55111389820523</v>
      </c>
      <c r="F976" s="51" t="n">
        <v>0.1211831674058268</v>
      </c>
      <c r="G976" s="57" t="n">
        <v>0.2675</v>
      </c>
      <c r="H976" s="57" t="n">
        <v>1014.41</v>
      </c>
    </row>
    <row r="977">
      <c r="A977" s="56" t="n">
        <v>46004.95833333334</v>
      </c>
      <c r="B977" s="51" t="n">
        <v>0.1565</v>
      </c>
      <c r="C977" s="57" t="n">
        <v>10.89275</v>
      </c>
      <c r="D977" s="57" t="n">
        <v>8.118850150664505</v>
      </c>
      <c r="E977" s="58" t="n">
        <v>84.32333985142243</v>
      </c>
      <c r="F977" s="51" t="n">
        <v>0.1152173906354364</v>
      </c>
      <c r="G977" s="57" t="n">
        <v>0.3825</v>
      </c>
      <c r="H977" s="57" t="n">
        <v>1014.479166666667</v>
      </c>
    </row>
    <row r="978">
      <c r="A978" s="56" t="n">
        <v>46005</v>
      </c>
      <c r="B978" s="51" t="n">
        <v>0.15775</v>
      </c>
      <c r="C978" s="57" t="n">
        <v>17.91925</v>
      </c>
      <c r="D978" s="57" t="n">
        <v>8.087630812329852</v>
      </c>
      <c r="E978" s="58" t="n">
        <v>91.49244587797678</v>
      </c>
      <c r="F978" s="51" t="n">
        <v>0.1163260814698175</v>
      </c>
      <c r="G978" s="57" t="n">
        <v>0.255</v>
      </c>
      <c r="H978" s="57" t="n">
        <v>1014.029166666667</v>
      </c>
    </row>
    <row r="979">
      <c r="A979" s="56" t="n">
        <v>46005.04166666666</v>
      </c>
      <c r="B979" s="51" t="n">
        <v>0.1805</v>
      </c>
      <c r="C979" s="57" t="n">
        <v>13.084</v>
      </c>
      <c r="D979" s="57" t="n">
        <v>6.639162929302115</v>
      </c>
      <c r="E979" s="58" t="n">
        <v>76.10059043569841</v>
      </c>
      <c r="F979" s="51" t="n">
        <v>0.127002912337212</v>
      </c>
      <c r="G979" s="57" t="n">
        <v>0.2725</v>
      </c>
      <c r="H979" s="57" t="n">
        <v>1014.353333333333</v>
      </c>
    </row>
    <row r="980">
      <c r="A980" s="56" t="n">
        <v>46005.08333333334</v>
      </c>
      <c r="B980" s="51" t="n">
        <v>0.154</v>
      </c>
      <c r="C980" s="57" t="n">
        <v>9.7745</v>
      </c>
      <c r="D980" s="57" t="n">
        <v>7.961086944923205</v>
      </c>
      <c r="E980" s="58" t="n">
        <v>81.29232343912136</v>
      </c>
      <c r="F980" s="51" t="n">
        <v>0.1099510565113469</v>
      </c>
      <c r="G980" s="57" t="n">
        <v>0.2375</v>
      </c>
      <c r="H980" s="57" t="n">
        <v>1014.444166666667</v>
      </c>
    </row>
    <row r="981">
      <c r="A981" s="56" t="n">
        <v>46005.125</v>
      </c>
      <c r="B981" s="51" t="n">
        <v>0.155</v>
      </c>
      <c r="C981" s="57" t="n">
        <v>14.99375</v>
      </c>
      <c r="D981" s="57" t="n">
        <v>8.759231048550207</v>
      </c>
      <c r="E981" s="58" t="n">
        <v>86.95918631260611</v>
      </c>
      <c r="F981" s="51" t="n">
        <v>0.1197120348381228</v>
      </c>
      <c r="G981" s="57" t="n">
        <v>0.1825</v>
      </c>
      <c r="H981" s="57" t="n">
        <v>1014.015</v>
      </c>
    </row>
    <row r="982">
      <c r="A982" s="56" t="n">
        <v>46005.16666666666</v>
      </c>
      <c r="B982" s="51" t="n">
        <v>0.143</v>
      </c>
      <c r="C982" s="57" t="n">
        <v>10.00725</v>
      </c>
      <c r="D982" s="57" t="n">
        <v>8.218512895277254</v>
      </c>
      <c r="E982" s="58" t="n">
        <v>85.28522478155517</v>
      </c>
      <c r="F982" s="51" t="n">
        <v>0.09710794869619421</v>
      </c>
      <c r="G982" s="57" t="n">
        <v>0.15</v>
      </c>
      <c r="H982" s="57" t="n">
        <v>1013.895833333333</v>
      </c>
    </row>
    <row r="983">
      <c r="A983" s="56" t="n">
        <v>46005.20833333334</v>
      </c>
      <c r="B983" s="51" t="n">
        <v>0.14375</v>
      </c>
      <c r="C983" s="57" t="n">
        <v>11.10425</v>
      </c>
      <c r="D983" s="57" t="n">
        <v>8.541778860799326</v>
      </c>
      <c r="E983" s="58" t="n">
        <v>84.46290407973994</v>
      </c>
      <c r="F983" s="51" t="n">
        <v>0.1013459503757755</v>
      </c>
      <c r="G983" s="57" t="n">
        <v>0.1425</v>
      </c>
      <c r="H983" s="57" t="n">
        <v>1013.399166666667</v>
      </c>
    </row>
    <row r="984">
      <c r="A984" s="56" t="n">
        <v>46005.25</v>
      </c>
      <c r="B984" s="51" t="n">
        <v>0.19475</v>
      </c>
      <c r="C984" s="57" t="n">
        <v>15.12675</v>
      </c>
      <c r="D984" s="57" t="n">
        <v>9.531952586520537</v>
      </c>
      <c r="E984" s="58" t="n">
        <v>86.06875071581543</v>
      </c>
      <c r="F984" s="51" t="n">
        <v>0.207685408523971</v>
      </c>
      <c r="G984" s="57" t="n">
        <v>0.225</v>
      </c>
      <c r="H984" s="57" t="n">
        <v>1013.020833333333</v>
      </c>
    </row>
    <row r="985">
      <c r="A985" s="56" t="n">
        <v>46005.29166666666</v>
      </c>
      <c r="B985" s="51" t="n">
        <v>0.214</v>
      </c>
      <c r="C985" s="57" t="n">
        <v>15.44133333333333</v>
      </c>
      <c r="D985" s="57" t="n">
        <v>9.157249544571755</v>
      </c>
      <c r="E985" s="58" t="n">
        <v>87.25492043155867</v>
      </c>
      <c r="F985" s="51" t="n">
        <v>0.2341526894836775</v>
      </c>
      <c r="G985" s="57" t="n">
        <v>0.1925</v>
      </c>
      <c r="H985" s="57" t="n">
        <v>1012.820833333333</v>
      </c>
    </row>
    <row r="986">
      <c r="A986" s="56" t="n">
        <v>46005.33333333334</v>
      </c>
      <c r="B986" s="51" t="n">
        <v>0.24325</v>
      </c>
      <c r="C986" s="57" t="n">
        <v>14.628</v>
      </c>
      <c r="D986" s="57" t="n">
        <v>7.170720426280919</v>
      </c>
      <c r="E986" s="58" t="n">
        <v>70.58265443129488</v>
      </c>
      <c r="F986" s="51" t="n">
        <v>0.2508026626856131</v>
      </c>
      <c r="G986" s="57" t="n">
        <v>1.325</v>
      </c>
      <c r="H986" s="57" t="n">
        <v>1013.321666666667</v>
      </c>
    </row>
    <row r="987">
      <c r="A987" s="56" t="n">
        <v>46005.375</v>
      </c>
      <c r="B987" s="51" t="n">
        <v>0.2315</v>
      </c>
      <c r="C987" s="57" t="n">
        <v>11.5325</v>
      </c>
      <c r="D987" s="57" t="n">
        <v>5.970310281949591</v>
      </c>
      <c r="E987" s="58" t="n">
        <v>75.84328716510552</v>
      </c>
      <c r="F987" s="51" t="n">
        <v>0.1837078403464601</v>
      </c>
      <c r="G987" s="57" t="n">
        <v>1.6575</v>
      </c>
      <c r="H987" s="57" t="n">
        <v>1013.559166666667</v>
      </c>
    </row>
    <row r="988">
      <c r="A988" s="56" t="n">
        <v>46005.41666666666</v>
      </c>
      <c r="B988" s="51" t="n">
        <v>0.313</v>
      </c>
      <c r="C988" s="57" t="n">
        <v>7.53075</v>
      </c>
      <c r="D988" s="57" t="n">
        <v>4.496039352668864</v>
      </c>
      <c r="E988" s="58" t="n">
        <v>72.21648652872192</v>
      </c>
      <c r="F988" s="51" t="n">
        <v>0.2272990119759261</v>
      </c>
      <c r="G988" s="57" t="n">
        <v>5.445</v>
      </c>
      <c r="H988" s="57" t="n">
        <v>1012.7325</v>
      </c>
    </row>
    <row r="989">
      <c r="A989" s="56" t="n">
        <v>46005.45833333334</v>
      </c>
      <c r="B989" s="51" t="n">
        <v>0.39975</v>
      </c>
      <c r="C989" s="57" t="n">
        <v>3.01825</v>
      </c>
      <c r="D989" s="57" t="n">
        <v>3.794225401562286</v>
      </c>
      <c r="E989" s="58" t="n">
        <v>69.38983439063033</v>
      </c>
      <c r="F989" s="51" t="n">
        <v>0.3019910884707534</v>
      </c>
      <c r="G989" s="57" t="n">
        <v>5.5475</v>
      </c>
      <c r="H989" s="57" t="n">
        <v>1012.038333333333</v>
      </c>
    </row>
    <row r="990">
      <c r="A990" s="56" t="n">
        <v>46005.5</v>
      </c>
      <c r="B990" s="51" t="n">
        <v>0.4525</v>
      </c>
      <c r="C990" s="57" t="n">
        <v>3.51</v>
      </c>
      <c r="D990" s="57" t="n">
        <v>3.517023827900128</v>
      </c>
      <c r="E990" s="58" t="n">
        <v>71.51398633436152</v>
      </c>
      <c r="F990" s="51" t="n">
        <v>0.3544453001267964</v>
      </c>
      <c r="G990" s="57" t="n">
        <v>6.3775</v>
      </c>
      <c r="H990" s="57" t="n">
        <v>1011.620833333333</v>
      </c>
    </row>
    <row r="991">
      <c r="A991" s="56" t="n">
        <v>46005.54166666666</v>
      </c>
      <c r="B991" s="51" t="n">
        <v>0.523</v>
      </c>
      <c r="C991" s="57" t="n">
        <v>3.70575</v>
      </c>
      <c r="D991" s="57" t="n">
        <v>3.93299805570748</v>
      </c>
      <c r="E991" s="58" t="n">
        <v>70.75603371678476</v>
      </c>
      <c r="F991" s="51" t="n">
        <v>0.5408124908710081</v>
      </c>
      <c r="G991" s="57" t="n">
        <v>6.03</v>
      </c>
      <c r="H991" s="57" t="n">
        <v>1011.1575</v>
      </c>
    </row>
    <row r="992">
      <c r="A992" s="56" t="n">
        <v>46005.58333333334</v>
      </c>
      <c r="B992" s="51" t="n">
        <v>0.584</v>
      </c>
      <c r="C992" s="57" t="n">
        <v>4.274</v>
      </c>
      <c r="D992" s="57" t="n">
        <v>4.135327473260975</v>
      </c>
      <c r="E992" s="58" t="n">
        <v>70.32721273521233</v>
      </c>
      <c r="F992" s="51" t="n">
        <v>0.7212416058641689</v>
      </c>
      <c r="G992" s="57" t="n">
        <v>5.895</v>
      </c>
      <c r="H992" s="57" t="n">
        <v>1010.779166666667</v>
      </c>
    </row>
    <row r="993">
      <c r="A993" s="56" t="n">
        <v>46005.625</v>
      </c>
      <c r="B993" s="51" t="n">
        <v>0.624</v>
      </c>
      <c r="C993" s="57" t="n">
        <v>4.452</v>
      </c>
      <c r="D993" s="57" t="n">
        <v>4.128398120079638</v>
      </c>
      <c r="E993" s="58" t="n">
        <v>75.98147400164088</v>
      </c>
      <c r="F993" s="51" t="n">
        <v>0.8096412329774472</v>
      </c>
      <c r="G993" s="57" t="n">
        <v>5.1925</v>
      </c>
      <c r="H993" s="57" t="n">
        <v>1011.0125</v>
      </c>
    </row>
    <row r="994">
      <c r="A994" s="56" t="n">
        <v>46005.66666666666</v>
      </c>
      <c r="B994" s="51" t="n">
        <v>0.651</v>
      </c>
      <c r="C994" s="57" t="n">
        <v>4.664</v>
      </c>
      <c r="D994" s="57" t="n">
        <v>4.301203466670658</v>
      </c>
      <c r="E994" s="58" t="n">
        <v>79.86903109534435</v>
      </c>
      <c r="F994" s="51" t="n">
        <v>0.9320391113845439</v>
      </c>
      <c r="G994" s="57" t="n">
        <v>5.4375</v>
      </c>
      <c r="H994" s="57" t="n">
        <v>1011.035</v>
      </c>
    </row>
    <row r="995">
      <c r="A995" s="56" t="n">
        <v>46005.70833333334</v>
      </c>
      <c r="B995" s="51" t="n">
        <v>0.70475</v>
      </c>
      <c r="C995" s="57" t="n">
        <v>4.7655</v>
      </c>
      <c r="D995" s="57" t="n">
        <v>4.428096911244313</v>
      </c>
      <c r="E995" s="58" t="n">
        <v>82.05150974501817</v>
      </c>
      <c r="F995" s="51" t="n">
        <v>1.135172706342715</v>
      </c>
      <c r="G995" s="57" t="n">
        <v>6.1125</v>
      </c>
      <c r="H995" s="57" t="n">
        <v>1011.3875</v>
      </c>
    </row>
    <row r="996">
      <c r="A996" s="56" t="n">
        <v>46005.75</v>
      </c>
      <c r="B996" s="51" t="n">
        <v>0.776</v>
      </c>
      <c r="C996" s="57" t="n">
        <v>5.126250000000001</v>
      </c>
      <c r="D996" s="57" t="n">
        <v>4.538746521546956</v>
      </c>
      <c r="E996" s="58" t="n">
        <v>78.7123380399169</v>
      </c>
      <c r="F996" s="51" t="n">
        <v>1.417529263427039</v>
      </c>
      <c r="G996" s="57" t="n">
        <v>7.51</v>
      </c>
      <c r="H996" s="57" t="n">
        <v>1011.945</v>
      </c>
    </row>
    <row r="997">
      <c r="A997" s="56" t="n">
        <v>46005.79166666666</v>
      </c>
      <c r="B997" s="51" t="n">
        <v>0.76525</v>
      </c>
      <c r="C997" s="57" t="n">
        <v>4.94275</v>
      </c>
      <c r="D997" s="57" t="n">
        <v>4.509363583638666</v>
      </c>
      <c r="E997" s="58" t="n">
        <v>77.15628768714504</v>
      </c>
      <c r="F997" s="51" t="n">
        <v>1.366756912843367</v>
      </c>
      <c r="G997" s="57" t="n">
        <v>7.6</v>
      </c>
      <c r="H997" s="57" t="n">
        <v>1012.5775</v>
      </c>
    </row>
    <row r="998">
      <c r="A998" s="56" t="n">
        <v>46005.83333333334</v>
      </c>
      <c r="B998" s="51" t="n">
        <v>0.74725</v>
      </c>
      <c r="C998" s="57" t="n">
        <v>5.065250000000001</v>
      </c>
      <c r="D998" s="57" t="n">
        <v>4.535715473005</v>
      </c>
      <c r="E998" s="58" t="n">
        <v>75.94659061504316</v>
      </c>
      <c r="F998" s="51" t="n">
        <v>1.313908264819788</v>
      </c>
      <c r="G998" s="57" t="n">
        <v>6.3075</v>
      </c>
      <c r="H998" s="57" t="n">
        <v>1012.761666666667</v>
      </c>
    </row>
    <row r="999">
      <c r="A999" s="56" t="n">
        <v>46005.875</v>
      </c>
      <c r="B999" s="51" t="n">
        <v>0.6925</v>
      </c>
      <c r="C999" s="57" t="n">
        <v>5.126250000000001</v>
      </c>
      <c r="D999" s="57" t="n">
        <v>4.709826598077586</v>
      </c>
      <c r="E999" s="58" t="n">
        <v>75.82975402351194</v>
      </c>
      <c r="F999" s="51" t="n">
        <v>1.18745206907103</v>
      </c>
      <c r="G999" s="57" t="n">
        <v>5.172499999999999</v>
      </c>
      <c r="H999" s="57" t="n">
        <v>1012.261666666667</v>
      </c>
    </row>
    <row r="1000">
      <c r="A1000" s="56" t="n">
        <v>46005.91666666666</v>
      </c>
      <c r="B1000" s="51" t="n">
        <v>0.63725</v>
      </c>
      <c r="C1000" s="57" t="n">
        <v>5.12</v>
      </c>
      <c r="D1000" s="57" t="n">
        <v>4.931840357910874</v>
      </c>
      <c r="E1000" s="58" t="n">
        <v>73.37106323642737</v>
      </c>
      <c r="F1000" s="51" t="n">
        <v>1.072956819401726</v>
      </c>
      <c r="G1000" s="57" t="n">
        <v>4.3825</v>
      </c>
      <c r="H1000" s="57" t="n">
        <v>1012.3625</v>
      </c>
    </row>
    <row r="1001">
      <c r="A1001" s="56" t="n">
        <v>46005.95833333334</v>
      </c>
      <c r="B1001" s="51" t="n">
        <v>0.6174999999999999</v>
      </c>
      <c r="C1001" s="57" t="n">
        <v>5.87525</v>
      </c>
      <c r="D1001" s="57" t="n">
        <v>5.41428672778771</v>
      </c>
      <c r="E1001" s="58" t="n">
        <v>75.40122918257595</v>
      </c>
      <c r="F1001" s="51" t="n">
        <v>1.155298198204684</v>
      </c>
      <c r="G1001" s="57" t="n">
        <v>4.8325</v>
      </c>
      <c r="H1001" s="57" t="n">
        <v>1012.5325</v>
      </c>
    </row>
    <row r="1002">
      <c r="A1002" s="56" t="n">
        <v>46006</v>
      </c>
      <c r="B1002" s="51" t="n">
        <v>0.5775</v>
      </c>
      <c r="C1002" s="57" t="n">
        <v>6.023</v>
      </c>
      <c r="D1002" s="57" t="n">
        <v>5.453203904804447</v>
      </c>
      <c r="E1002" s="58" t="n">
        <v>75.18315480127561</v>
      </c>
      <c r="F1002" s="51" t="n">
        <v>1.013718172880909</v>
      </c>
      <c r="G1002" s="57" t="n">
        <v>3.15</v>
      </c>
      <c r="H1002" s="57" t="n">
        <v>1012.541666666667</v>
      </c>
    </row>
    <row r="1003">
      <c r="A1003" s="56" t="n">
        <v>46006.04166666666</v>
      </c>
      <c r="B1003" s="51" t="n">
        <v>0.52025</v>
      </c>
      <c r="C1003" s="57" t="n">
        <v>6.31825</v>
      </c>
      <c r="D1003" s="57" t="n">
        <v>5.933866462436088</v>
      </c>
      <c r="E1003" s="58" t="n">
        <v>70.6631645647671</v>
      </c>
      <c r="F1003" s="51" t="n">
        <v>0.9218163183334743</v>
      </c>
      <c r="G1003" s="57" t="n">
        <v>3.165</v>
      </c>
      <c r="H1003" s="57" t="n">
        <v>1012.238333333333</v>
      </c>
    </row>
    <row r="1004">
      <c r="A1004" s="56" t="n">
        <v>46006.08333333334</v>
      </c>
      <c r="B1004" s="51" t="n">
        <v>0.51475</v>
      </c>
      <c r="C1004" s="57" t="n">
        <v>6.30575</v>
      </c>
      <c r="D1004" s="57" t="n">
        <v>6.835053100228308</v>
      </c>
      <c r="E1004" s="58" t="n">
        <v>70.29664033338558</v>
      </c>
      <c r="F1004" s="51" t="n">
        <v>1.084715259291961</v>
      </c>
      <c r="G1004" s="57" t="n">
        <v>2.395</v>
      </c>
      <c r="H1004" s="57" t="n">
        <v>1012.4475</v>
      </c>
    </row>
    <row r="1005">
      <c r="A1005" s="56" t="n">
        <v>46006.125</v>
      </c>
      <c r="B1005" s="51" t="n">
        <v>0.5165</v>
      </c>
      <c r="C1005" s="57" t="n">
        <v>9.8255</v>
      </c>
      <c r="D1005" s="57" t="n">
        <v>7.658804897669338</v>
      </c>
      <c r="E1005" s="58" t="n">
        <v>70.18544553572552</v>
      </c>
      <c r="F1005" s="51" t="n">
        <v>1.283061372803731</v>
      </c>
      <c r="G1005" s="57" t="n">
        <v>3.7425</v>
      </c>
      <c r="H1005" s="57" t="n">
        <v>1012.503333333333</v>
      </c>
    </row>
    <row r="1006">
      <c r="A1006" s="56" t="n">
        <v>46006.16666666666</v>
      </c>
      <c r="B1006" s="51" t="n">
        <v>0.4585</v>
      </c>
      <c r="C1006" s="57" t="n">
        <v>8.2685</v>
      </c>
      <c r="D1006" s="57" t="n">
        <v>6.921856344042522</v>
      </c>
      <c r="E1006" s="58" t="n">
        <v>49.29138001059173</v>
      </c>
      <c r="F1006" s="51" t="n">
        <v>0.8735414864695081</v>
      </c>
      <c r="G1006" s="57" t="n">
        <v>7.2125</v>
      </c>
      <c r="H1006" s="57" t="n">
        <v>1012.516666666667</v>
      </c>
    </row>
    <row r="1007">
      <c r="A1007" s="56" t="n">
        <v>46006.20833333334</v>
      </c>
      <c r="B1007" s="51" t="n">
        <v>0.413</v>
      </c>
      <c r="C1007" s="57" t="n">
        <v>13.251</v>
      </c>
      <c r="D1007" s="57" t="n">
        <v>7.522763135606427</v>
      </c>
      <c r="E1007" s="58" t="n">
        <v>67.28489323693985</v>
      </c>
      <c r="F1007" s="51" t="n">
        <v>0.7641809367303931</v>
      </c>
      <c r="G1007" s="57" t="n">
        <v>3.895</v>
      </c>
      <c r="H1007" s="57" t="n">
        <v>1013.614166666667</v>
      </c>
    </row>
    <row r="1008">
      <c r="A1008" s="56" t="n">
        <v>46006.25</v>
      </c>
      <c r="B1008" s="51" t="n">
        <v>0.3825</v>
      </c>
      <c r="C1008" s="57" t="n">
        <v>8.457000000000001</v>
      </c>
      <c r="D1008" s="57" t="n">
        <v>7.85048825280159</v>
      </c>
      <c r="E1008" s="58" t="n">
        <v>68.00955627730352</v>
      </c>
      <c r="F1008" s="51" t="n">
        <v>0.6693663186554448</v>
      </c>
      <c r="G1008" s="57" t="n">
        <v>1.695</v>
      </c>
      <c r="H1008" s="57" t="n">
        <v>1014.526666666667</v>
      </c>
    </row>
    <row r="1009">
      <c r="A1009" s="56" t="n">
        <v>46006.29166666666</v>
      </c>
      <c r="B1009" s="51" t="n">
        <v>0.415</v>
      </c>
      <c r="C1009" s="57" t="n">
        <v>11.5455</v>
      </c>
      <c r="D1009" s="57" t="n">
        <v>8.802176213695526</v>
      </c>
      <c r="E1009" s="58" t="n">
        <v>74.27327283934724</v>
      </c>
      <c r="F1009" s="51" t="n">
        <v>0.8685038603619664</v>
      </c>
      <c r="G1009" s="57" t="n">
        <v>0.68</v>
      </c>
      <c r="H1009" s="57" t="n">
        <v>1015.23</v>
      </c>
    </row>
    <row r="1010">
      <c r="A1010" s="56" t="n">
        <v>46006.33333333334</v>
      </c>
      <c r="B1010" s="51" t="n">
        <v>0.37725</v>
      </c>
      <c r="C1010" s="57" t="n">
        <v>13.4395</v>
      </c>
      <c r="D1010" s="57" t="n">
        <v>9.496974017119982</v>
      </c>
      <c r="E1010" s="58" t="n">
        <v>82.91627753723925</v>
      </c>
      <c r="F1010" s="51" t="n">
        <v>0.7500462593131562</v>
      </c>
      <c r="G1010" s="57" t="n">
        <v>0.4475</v>
      </c>
      <c r="H1010" s="57" t="n">
        <v>1016.148333333333</v>
      </c>
    </row>
    <row r="1011">
      <c r="A1011" s="56" t="n">
        <v>46006.375</v>
      </c>
      <c r="B1011" s="51" t="n">
        <v>0.376</v>
      </c>
      <c r="C1011" s="57" t="n">
        <v>18.20375</v>
      </c>
      <c r="D1011" s="57" t="n">
        <v>10.3153577988633</v>
      </c>
      <c r="E1011" s="58" t="n">
        <v>81.47945517042118</v>
      </c>
      <c r="F1011" s="51" t="n">
        <v>0.8006258147114739</v>
      </c>
      <c r="G1011" s="57" t="n">
        <v>0.385</v>
      </c>
      <c r="H1011" s="57" t="n">
        <v>1016.2375</v>
      </c>
    </row>
    <row r="1012">
      <c r="A1012" s="56" t="n">
        <v>46006.41666666666</v>
      </c>
      <c r="B1012" s="51" t="n">
        <v>0.3335</v>
      </c>
      <c r="C1012" s="57" t="n">
        <v>18.52866666666667</v>
      </c>
      <c r="D1012" s="57" t="n">
        <v>9.72759256374653</v>
      </c>
      <c r="E1012" s="58" t="n">
        <v>76.34183188819641</v>
      </c>
      <c r="F1012" s="51" t="n">
        <v>0.59431997309346</v>
      </c>
      <c r="G1012" s="57" t="n">
        <v>0.2875</v>
      </c>
      <c r="H1012" s="57" t="n">
        <v>1016.135</v>
      </c>
    </row>
    <row r="1013">
      <c r="A1013" s="56" t="n">
        <v>46006.45833333334</v>
      </c>
      <c r="B1013" s="51" t="n">
        <v>0.3835</v>
      </c>
      <c r="C1013" s="57" t="n">
        <v>17.068</v>
      </c>
      <c r="D1013" s="57" t="n">
        <v>10.03356347254882</v>
      </c>
      <c r="E1013" s="58" t="n">
        <v>42.1685</v>
      </c>
      <c r="F1013" s="51" t="n">
        <v>0.809195304539041</v>
      </c>
      <c r="G1013" s="57" t="n">
        <v>0.62</v>
      </c>
      <c r="H1013" s="57" t="n">
        <v>1015.529166666667</v>
      </c>
    </row>
    <row r="1014">
      <c r="A1014" s="56" t="n">
        <v>46006.5</v>
      </c>
      <c r="B1014" s="51" t="n">
        <v>0.31025</v>
      </c>
      <c r="C1014" s="57" t="n">
        <v>15.17133333333333</v>
      </c>
      <c r="D1014" s="57" t="n">
        <v>9.757465534269478</v>
      </c>
      <c r="E1014" s="58" t="n">
        <v>86.14085891279468</v>
      </c>
      <c r="F1014" s="51" t="n">
        <v>0.5102455463723519</v>
      </c>
      <c r="G1014" s="57" t="n">
        <v>0.26</v>
      </c>
      <c r="H1014" s="57" t="n">
        <v>1015.3175</v>
      </c>
    </row>
    <row r="1015">
      <c r="A1015" s="56" t="n">
        <v>46006.54166666666</v>
      </c>
      <c r="B1015" s="51" t="n">
        <v>0.325</v>
      </c>
      <c r="C1015" s="57" t="n">
        <v>16.639</v>
      </c>
      <c r="D1015" s="57" t="n">
        <v>9.887411665849887</v>
      </c>
      <c r="E1015" s="58" t="n">
        <v>66.74057505862254</v>
      </c>
      <c r="F1015" s="51" t="n">
        <v>0.6020066827737648</v>
      </c>
      <c r="G1015" s="57" t="n">
        <v>0.3333333333333333</v>
      </c>
      <c r="H1015" s="57" t="n">
        <v>1014.9075</v>
      </c>
    </row>
    <row r="1016">
      <c r="A1016" s="56" t="n">
        <v>46006.58333333334</v>
      </c>
      <c r="B1016" s="51" t="n">
        <v>0.27625</v>
      </c>
      <c r="C1016" s="57" t="n">
        <v>14.46575</v>
      </c>
      <c r="D1016" s="57" t="n">
        <v>9.681166203379497</v>
      </c>
      <c r="E1016" s="58" t="n">
        <v>75.04614106494617</v>
      </c>
      <c r="F1016" s="51" t="n">
        <v>0.4086458714924558</v>
      </c>
      <c r="G1016" s="57" t="n">
        <v>0.255</v>
      </c>
      <c r="H1016" s="57" t="n">
        <v>1014.433333333333</v>
      </c>
    </row>
    <row r="1017">
      <c r="A1017" s="56" t="n">
        <v>46006.625</v>
      </c>
      <c r="B1017" s="51" t="n">
        <v>0.31425</v>
      </c>
      <c r="C1017" s="57" t="n">
        <v>10.99866666666667</v>
      </c>
      <c r="D1017" s="57" t="n">
        <v>8.196218249085149</v>
      </c>
      <c r="E1017" s="58" t="n">
        <v>66.16277214593215</v>
      </c>
      <c r="F1017" s="51" t="n">
        <v>0.4693229093888499</v>
      </c>
      <c r="G1017" s="57" t="n">
        <v>1.0375</v>
      </c>
      <c r="H1017" s="57" t="n">
        <v>1014.91</v>
      </c>
    </row>
    <row r="1018">
      <c r="A1018" s="56" t="n">
        <v>46006.66666666666</v>
      </c>
      <c r="B1018" s="51" t="n">
        <v>0.3720000000000001</v>
      </c>
      <c r="C1018" s="57" t="n">
        <v>11.85166666666667</v>
      </c>
      <c r="D1018" s="57" t="n">
        <v>9.999970435197808</v>
      </c>
      <c r="E1018" s="58" t="n">
        <v>26.5031126901691</v>
      </c>
      <c r="F1018" s="51" t="n">
        <v>0.7462849735782277</v>
      </c>
      <c r="G1018" s="57" t="n">
        <v>0.3800000000000001</v>
      </c>
      <c r="H1018" s="57" t="n">
        <v>1015.495833333333</v>
      </c>
    </row>
    <row r="1019">
      <c r="A1019" s="56" t="n">
        <v>46006.70833333334</v>
      </c>
      <c r="B1019" s="51" t="n">
        <v>0.2795</v>
      </c>
      <c r="C1019" s="57" t="n">
        <v>18.52866666666667</v>
      </c>
      <c r="D1019" s="57" t="n">
        <v>8.399993482569664</v>
      </c>
      <c r="E1019" s="58" t="n">
        <v>33.95488302483898</v>
      </c>
      <c r="F1019" s="51" t="n">
        <v>0.3766845303670394</v>
      </c>
      <c r="G1019" s="57" t="n">
        <v>0.495</v>
      </c>
      <c r="H1019" s="57" t="n">
        <v>1015.955</v>
      </c>
    </row>
    <row r="1020">
      <c r="A1020" s="56" t="n">
        <v>46006.75</v>
      </c>
      <c r="B1020" s="51" t="n">
        <v>0.224</v>
      </c>
      <c r="C1020" s="57" t="n">
        <v>12.0885</v>
      </c>
      <c r="D1020" s="57" t="n">
        <v>9.577355001808659</v>
      </c>
      <c r="E1020" s="58" t="n">
        <v>81.95321807878231</v>
      </c>
      <c r="F1020" s="51" t="n">
        <v>0.2810837269311656</v>
      </c>
      <c r="G1020" s="57" t="n">
        <v>0.24</v>
      </c>
      <c r="H1020" s="57" t="n">
        <v>1016.3175</v>
      </c>
    </row>
    <row r="1021">
      <c r="A1021" s="56" t="n">
        <v>46006.79166666666</v>
      </c>
      <c r="B1021" s="51" t="n">
        <v>0.22275</v>
      </c>
      <c r="C1021" s="57" t="n">
        <v>10.809</v>
      </c>
      <c r="D1021" s="57" t="n">
        <v>9.886676709484721</v>
      </c>
      <c r="E1021" s="58" t="n">
        <v>76.38299018802768</v>
      </c>
      <c r="F1021" s="51" t="n">
        <v>0.2761854615133736</v>
      </c>
      <c r="G1021" s="57" t="n">
        <v>0.24</v>
      </c>
      <c r="H1021" s="57" t="n">
        <v>1016.411666666667</v>
      </c>
    </row>
    <row r="1022">
      <c r="A1022" s="56" t="n">
        <v>46006.83333333334</v>
      </c>
      <c r="B1022" s="51" t="n">
        <v>0.175</v>
      </c>
      <c r="C1022" s="57" t="n">
        <v>12.32533333333333</v>
      </c>
      <c r="D1022" s="57" t="n">
        <v>8.7351107382209</v>
      </c>
      <c r="E1022" s="58" t="n">
        <v>68.9813629902162</v>
      </c>
      <c r="F1022" s="51" t="n">
        <v>0.1522557833630365</v>
      </c>
      <c r="G1022" s="57" t="n">
        <v>0.1875</v>
      </c>
      <c r="H1022" s="57" t="n">
        <v>1016.4425</v>
      </c>
    </row>
    <row r="1023">
      <c r="A1023" s="56" t="n">
        <v>46006.875</v>
      </c>
      <c r="B1023" s="51" t="n">
        <v>0.18175</v>
      </c>
      <c r="C1023" s="57" t="n">
        <v>10.809</v>
      </c>
      <c r="D1023" s="57" t="n">
        <v>10.14590666553072</v>
      </c>
      <c r="E1023" s="58" t="n">
        <v>72.87881494937231</v>
      </c>
      <c r="F1023" s="51" t="n">
        <v>0.1812463411650042</v>
      </c>
      <c r="G1023" s="57" t="n">
        <v>0.2225</v>
      </c>
      <c r="H1023" s="57" t="n">
        <v>1016.900833333333</v>
      </c>
    </row>
    <row r="1024">
      <c r="A1024" s="56" t="n">
        <v>46006.91666666666</v>
      </c>
      <c r="B1024" s="51" t="n">
        <v>0.22625</v>
      </c>
      <c r="C1024" s="57" t="n">
        <v>12.89533333333333</v>
      </c>
      <c r="D1024" s="57" t="n">
        <v>10.02190780535406</v>
      </c>
      <c r="E1024" s="58" t="n">
        <v>71.4034590883185</v>
      </c>
      <c r="F1024" s="51" t="n">
        <v>0.2758611015404125</v>
      </c>
      <c r="G1024" s="57" t="n">
        <v>0.225</v>
      </c>
      <c r="H1024" s="57" t="n">
        <v>1017.065833333333</v>
      </c>
    </row>
    <row r="1025">
      <c r="A1025" s="56" t="n">
        <v>46006.95833333334</v>
      </c>
      <c r="B1025" s="51" t="n">
        <v>0.28575</v>
      </c>
      <c r="C1025" s="57" t="n">
        <v>20.479</v>
      </c>
      <c r="D1025" s="57" t="n">
        <v>8.798980048260677</v>
      </c>
      <c r="E1025" s="58" t="n">
        <v>86.24315508592045</v>
      </c>
      <c r="F1025" s="51" t="n">
        <v>0.4149017303925446</v>
      </c>
      <c r="G1025" s="57" t="n">
        <v>0.295</v>
      </c>
      <c r="H1025" s="57" t="n">
        <v>1017.146666666667</v>
      </c>
    </row>
    <row r="1026">
      <c r="A1026" s="56" t="n">
        <v>46007</v>
      </c>
      <c r="B1026" s="51" t="n">
        <v>0.227</v>
      </c>
      <c r="C1026" s="57" t="n">
        <v>11.337</v>
      </c>
      <c r="D1026" s="57" t="n">
        <v>7.504136532976911</v>
      </c>
      <c r="E1026" s="58" t="n">
        <v>105.7429189728226</v>
      </c>
      <c r="F1026" s="51" t="n">
        <v>0.2295292221218378</v>
      </c>
      <c r="G1026" s="57" t="n">
        <v>0.23</v>
      </c>
      <c r="H1026" s="57" t="n">
        <v>1017.389166666667</v>
      </c>
    </row>
    <row r="1027">
      <c r="A1027" s="56" t="n">
        <v>46007.04166666666</v>
      </c>
      <c r="B1027" s="51" t="n">
        <v>0.24525</v>
      </c>
      <c r="C1027" s="57" t="n">
        <v>10.24</v>
      </c>
      <c r="D1027" s="57" t="n">
        <v>10.9034686304539</v>
      </c>
      <c r="E1027" s="58" t="n">
        <v>55.24319319986594</v>
      </c>
      <c r="F1027" s="51" t="n">
        <v>0.3719475870487382</v>
      </c>
      <c r="G1027" s="57" t="n">
        <v>0.21</v>
      </c>
      <c r="H1027" s="57" t="n">
        <v>1017.731666666667</v>
      </c>
    </row>
    <row r="1028">
      <c r="A1028" s="56" t="n">
        <v>46007.08333333334</v>
      </c>
      <c r="B1028" s="51" t="n">
        <v>0.15225</v>
      </c>
      <c r="C1028" s="57" t="n">
        <v>10.24</v>
      </c>
      <c r="D1028" s="57" t="n">
        <v>9.734350628303543</v>
      </c>
      <c r="E1028" s="58" t="n">
        <v>92.94701828609348</v>
      </c>
      <c r="F1028" s="51" t="n">
        <v>0.1230115334640854</v>
      </c>
      <c r="G1028" s="57" t="n">
        <v>0.16</v>
      </c>
      <c r="H1028" s="57" t="n">
        <v>1017.874166666667</v>
      </c>
    </row>
    <row r="1029">
      <c r="A1029" s="56" t="n">
        <v>46007.125</v>
      </c>
      <c r="B1029" s="51" t="n">
        <v>0.13725</v>
      </c>
      <c r="C1029" s="57" t="n">
        <v>11.71425</v>
      </c>
      <c r="D1029" s="57" t="n">
        <v>9.116105763069356</v>
      </c>
      <c r="E1029" s="58" t="n">
        <v>81.61936546759752</v>
      </c>
      <c r="F1029" s="51" t="n">
        <v>0.09582924647249562</v>
      </c>
      <c r="G1029" s="57" t="n">
        <v>0.1425</v>
      </c>
      <c r="H1029" s="57" t="n">
        <v>1017.895833333333</v>
      </c>
    </row>
    <row r="1030">
      <c r="A1030" s="56" t="n">
        <v>46007.16666666666</v>
      </c>
      <c r="B1030" s="51" t="n">
        <v>0.18575</v>
      </c>
      <c r="C1030" s="57" t="n">
        <v>17.39166666666667</v>
      </c>
      <c r="D1030" s="57" t="n">
        <v>9.165630220099155</v>
      </c>
      <c r="E1030" s="58" t="n">
        <v>68.05215515519478</v>
      </c>
      <c r="F1030" s="51" t="n">
        <v>0.1723099240040421</v>
      </c>
      <c r="G1030" s="57" t="n">
        <v>0.18</v>
      </c>
      <c r="H1030" s="57" t="n">
        <v>1018.0575</v>
      </c>
    </row>
    <row r="1031">
      <c r="A1031" s="56" t="n">
        <v>46007.20833333334</v>
      </c>
      <c r="B1031" s="51" t="n">
        <v>0.2105</v>
      </c>
      <c r="C1031" s="57" t="n">
        <v>9.619333333333332</v>
      </c>
      <c r="D1031" s="57" t="n">
        <v>6.310146462357814</v>
      </c>
      <c r="E1031" s="58" t="n">
        <v>227.7318584950426</v>
      </c>
      <c r="F1031" s="51" t="n">
        <v>0.1611341254595046</v>
      </c>
      <c r="G1031" s="57" t="n">
        <v>0.4025</v>
      </c>
      <c r="H1031" s="57" t="n">
        <v>1019.1</v>
      </c>
    </row>
    <row r="1032">
      <c r="A1032" s="56" t="n">
        <v>46007.25</v>
      </c>
      <c r="B1032" s="51" t="n">
        <v>0.19575</v>
      </c>
      <c r="C1032" s="57" t="n">
        <v>11.04625</v>
      </c>
      <c r="D1032" s="57" t="n">
        <v>5.739207713032681</v>
      </c>
      <c r="E1032" s="58" t="n">
        <v>301.9776515698151</v>
      </c>
      <c r="F1032" s="51" t="n">
        <v>0.1292679890519527</v>
      </c>
      <c r="G1032" s="57" t="n">
        <v>0.2475</v>
      </c>
      <c r="H1032" s="57" t="n">
        <v>1020.068333333333</v>
      </c>
    </row>
    <row r="1033">
      <c r="A1033" s="56" t="n">
        <v>46007.29166666666</v>
      </c>
      <c r="B1033" s="51" t="n">
        <v>0.29375</v>
      </c>
      <c r="C1033" s="57" t="n">
        <v>17.5535</v>
      </c>
      <c r="D1033" s="57" t="n">
        <v>9.068622943210631</v>
      </c>
      <c r="E1033" s="58" t="n">
        <v>19.80429958420846</v>
      </c>
      <c r="F1033" s="51" t="n">
        <v>0.4464145018792454</v>
      </c>
      <c r="G1033" s="57" t="n">
        <v>0.21</v>
      </c>
      <c r="H1033" s="57" t="n">
        <v>1020.298333333333</v>
      </c>
    </row>
    <row r="1034">
      <c r="A1034" s="56" t="n">
        <v>46007.33333333334</v>
      </c>
      <c r="B1034" s="51" t="n">
        <v>0.27025</v>
      </c>
      <c r="C1034" s="57" t="n">
        <v>15.17133333333333</v>
      </c>
      <c r="D1034" s="57" t="n">
        <v>9.11155785401459</v>
      </c>
      <c r="E1034" s="58" t="n">
        <v>254.6467524737804</v>
      </c>
      <c r="F1034" s="51" t="n">
        <v>0.3743141466428924</v>
      </c>
      <c r="G1034" s="57" t="n">
        <v>0.245</v>
      </c>
      <c r="H1034" s="57" t="n">
        <v>1020.265</v>
      </c>
    </row>
    <row r="1035">
      <c r="A1035" s="56" t="n">
        <v>46007.375</v>
      </c>
      <c r="B1035" s="51" t="n">
        <v>0.26175</v>
      </c>
      <c r="C1035" s="57" t="n">
        <v>15.9285</v>
      </c>
      <c r="D1035" s="57" t="n">
        <v>8.971106481467725</v>
      </c>
      <c r="E1035" s="58" t="n">
        <v>168.5410587360638</v>
      </c>
      <c r="F1035" s="51" t="n">
        <v>0.3593155927648921</v>
      </c>
      <c r="G1035" s="57" t="n">
        <v>0.235</v>
      </c>
      <c r="H1035" s="57" t="n">
        <v>1020.563333333333</v>
      </c>
    </row>
    <row r="1036">
      <c r="A1036" s="56" t="n">
        <v>46007.41666666666</v>
      </c>
      <c r="B1036" s="51" t="n">
        <v>0.2725</v>
      </c>
      <c r="C1036" s="57" t="n">
        <v>15.9285</v>
      </c>
      <c r="D1036" s="57" t="n">
        <v>10.42164201049112</v>
      </c>
      <c r="E1036" s="58" t="n">
        <v>78.99998780175322</v>
      </c>
      <c r="F1036" s="51" t="n">
        <v>0.406223922614381</v>
      </c>
      <c r="G1036" s="57" t="n">
        <v>0.1625</v>
      </c>
      <c r="H1036" s="57" t="n">
        <v>1020.91</v>
      </c>
    </row>
    <row r="1037">
      <c r="A1037" s="56" t="n">
        <v>46007.45833333334</v>
      </c>
      <c r="B1037" s="51" t="n">
        <v>0.4805</v>
      </c>
      <c r="C1037" s="57" t="n">
        <v>20.479</v>
      </c>
      <c r="D1037" s="57" t="n">
        <v>12.11864310481151</v>
      </c>
      <c r="E1037" s="58" t="n">
        <v>30.487961560429</v>
      </c>
      <c r="F1037" s="51" t="n">
        <v>1.377187527711521</v>
      </c>
      <c r="G1037" s="57" t="n">
        <v>0.3675</v>
      </c>
      <c r="H1037" s="57" t="n">
        <v>1020.325833333333</v>
      </c>
    </row>
    <row r="1038">
      <c r="A1038" s="56" t="n">
        <v>46007.5</v>
      </c>
      <c r="B1038" s="51" t="n">
        <v>0.2025</v>
      </c>
      <c r="C1038" s="57" t="n">
        <v>14.03233333333333</v>
      </c>
      <c r="D1038" s="57" t="n">
        <v>9.397952669737176</v>
      </c>
      <c r="E1038" s="58" t="n">
        <v>81.6590963308775</v>
      </c>
      <c r="F1038" s="51" t="n">
        <v>0.2177426175203666</v>
      </c>
      <c r="G1038" s="57" t="n">
        <v>0.2075</v>
      </c>
      <c r="H1038" s="57" t="n">
        <v>1019.714166666667</v>
      </c>
    </row>
    <row r="1039">
      <c r="A1039" s="56" t="n">
        <v>46007.54166666666</v>
      </c>
      <c r="B1039" s="51" t="n">
        <v>0.20725</v>
      </c>
      <c r="C1039" s="57" t="n">
        <v>10.24</v>
      </c>
      <c r="D1039" s="57" t="n">
        <v>9.725205860094913</v>
      </c>
      <c r="E1039" s="58" t="n">
        <v>113.2012725552764</v>
      </c>
      <c r="F1039" s="51" t="n">
        <v>0.2293358935389872</v>
      </c>
      <c r="G1039" s="57" t="n">
        <v>0.2875</v>
      </c>
      <c r="H1039" s="57" t="n">
        <v>1019.294166666667</v>
      </c>
    </row>
    <row r="1040">
      <c r="A1040" s="56" t="n">
        <v>46007.58333333334</v>
      </c>
      <c r="B1040" s="51" t="n">
        <v>0.1915</v>
      </c>
      <c r="C1040" s="57" t="n">
        <v>14.7</v>
      </c>
      <c r="D1040" s="57" t="n">
        <v>9.834035432643356</v>
      </c>
      <c r="E1040" s="58" t="n">
        <v>79.46095295298849</v>
      </c>
      <c r="F1040" s="51" t="n">
        <v>0.1951977941524586</v>
      </c>
      <c r="G1040" s="57" t="n">
        <v>0.2825</v>
      </c>
      <c r="H1040" s="57" t="n">
        <v>1018.930833333333</v>
      </c>
    </row>
    <row r="1041">
      <c r="A1041" s="56" t="n">
        <v>46007.625</v>
      </c>
      <c r="B1041" s="51" t="n">
        <v>0.157</v>
      </c>
      <c r="C1041" s="57" t="n">
        <v>10.24</v>
      </c>
      <c r="D1041" s="57" t="n">
        <v>10.04995195597268</v>
      </c>
      <c r="E1041" s="58" t="n">
        <v>70.94022033607332</v>
      </c>
      <c r="F1041" s="51" t="n">
        <v>0.1345446967313805</v>
      </c>
      <c r="G1041" s="57" t="n">
        <v>0.1225</v>
      </c>
      <c r="H1041" s="57" t="n">
        <v>1018.841666666667</v>
      </c>
    </row>
    <row r="1042">
      <c r="A1042" s="56" t="n">
        <v>46007.66666666666</v>
      </c>
      <c r="B1042" s="51" t="n">
        <v>0.1475</v>
      </c>
      <c r="C1042" s="57" t="n">
        <v>10.61933333333333</v>
      </c>
      <c r="D1042" s="57" t="n">
        <v>9.641830935066958</v>
      </c>
      <c r="E1042" s="58" t="n">
        <v>75.49200977728762</v>
      </c>
      <c r="F1042" s="51" t="n">
        <v>0.1151177863791736</v>
      </c>
      <c r="G1042" s="57" t="n">
        <v>0.1475</v>
      </c>
      <c r="H1042" s="57" t="n">
        <v>1018.770833333333</v>
      </c>
    </row>
    <row r="1043">
      <c r="A1043" s="56" t="n">
        <v>46007.70833333334</v>
      </c>
      <c r="B1043" s="51" t="n">
        <v>0.13175</v>
      </c>
      <c r="C1043" s="57" t="n">
        <v>12.33425</v>
      </c>
      <c r="D1043" s="57" t="n">
        <v>9.006602141125828</v>
      </c>
      <c r="E1043" s="58" t="n">
        <v>81.46389589649941</v>
      </c>
      <c r="F1043" s="51" t="n">
        <v>0.08806986933522773</v>
      </c>
      <c r="G1043" s="57" t="n">
        <v>0.1375</v>
      </c>
      <c r="H1043" s="57" t="n">
        <v>1018.7125</v>
      </c>
    </row>
    <row r="1044">
      <c r="A1044" s="56" t="n">
        <v>46007.75</v>
      </c>
      <c r="B1044" s="51" t="n">
        <v>0.13175</v>
      </c>
      <c r="C1044" s="57" t="n">
        <v>12.24533333333333</v>
      </c>
      <c r="D1044" s="57" t="n">
        <v>8.885130632961136</v>
      </c>
      <c r="E1044" s="58" t="n">
        <v>88.94474989278707</v>
      </c>
      <c r="F1044" s="51" t="n">
        <v>0.08755243984803929</v>
      </c>
      <c r="G1044" s="57" t="n">
        <v>0.1775</v>
      </c>
      <c r="H1044" s="57" t="n">
        <v>1018.783333333333</v>
      </c>
    </row>
    <row r="1045">
      <c r="A1045" s="56" t="n">
        <v>46007.79166666666</v>
      </c>
      <c r="B1045" s="51" t="n">
        <v>0.151</v>
      </c>
      <c r="C1045" s="57" t="n">
        <v>13.722</v>
      </c>
      <c r="D1045" s="57" t="n">
        <v>9.445942753884978</v>
      </c>
      <c r="E1045" s="58" t="n">
        <v>76.71376538491175</v>
      </c>
      <c r="F1045" s="51" t="n">
        <v>0.1198790901751548</v>
      </c>
      <c r="G1045" s="57" t="n">
        <v>0.1775</v>
      </c>
      <c r="H1045" s="57" t="n">
        <v>1017.98</v>
      </c>
    </row>
    <row r="1046">
      <c r="A1046" s="56" t="n">
        <v>46007.83333333334</v>
      </c>
      <c r="B1046" s="51" t="n">
        <v>0.14125</v>
      </c>
      <c r="C1046" s="57" t="n">
        <v>14.46575</v>
      </c>
      <c r="D1046" s="57" t="n">
        <v>8.430810158563055</v>
      </c>
      <c r="E1046" s="58" t="n">
        <v>93.41248033778527</v>
      </c>
      <c r="F1046" s="51" t="n">
        <v>0.09659879683340264</v>
      </c>
      <c r="G1046" s="57" t="n">
        <v>0.155</v>
      </c>
      <c r="H1046" s="57" t="n">
        <v>1017.525833333333</v>
      </c>
    </row>
    <row r="1047">
      <c r="A1047" s="56" t="n">
        <v>46007.875</v>
      </c>
      <c r="B1047" s="51" t="n">
        <v>0.14775</v>
      </c>
      <c r="C1047" s="57" t="n">
        <v>10.809</v>
      </c>
      <c r="D1047" s="57" t="n">
        <v>7.407410533348723</v>
      </c>
      <c r="E1047" s="58" t="n">
        <v>93.93785063609843</v>
      </c>
      <c r="F1047" s="51" t="n">
        <v>0.09550764649300683</v>
      </c>
      <c r="G1047" s="57" t="n">
        <v>0.19</v>
      </c>
      <c r="H1047" s="57" t="n">
        <v>1016.985</v>
      </c>
    </row>
    <row r="1048">
      <c r="A1048" s="56" t="n">
        <v>46007.91666666666</v>
      </c>
      <c r="B1048" s="51" t="n">
        <v>0.1535</v>
      </c>
      <c r="C1048" s="57" t="n">
        <v>16.639</v>
      </c>
      <c r="D1048" s="57" t="n">
        <v>7.80967744175327</v>
      </c>
      <c r="E1048" s="58" t="n">
        <v>95.53559402829742</v>
      </c>
      <c r="F1048" s="51" t="n">
        <v>0.1082042454883641</v>
      </c>
      <c r="G1048" s="57" t="n">
        <v>0.1725</v>
      </c>
      <c r="H1048" s="57" t="n">
        <v>1016.210833333333</v>
      </c>
    </row>
    <row r="1049">
      <c r="A1049" s="56" t="n">
        <v>46007.95833333334</v>
      </c>
      <c r="B1049" s="51" t="n">
        <v>0.1645</v>
      </c>
      <c r="C1049" s="57" t="n">
        <v>15.60375</v>
      </c>
      <c r="D1049" s="57" t="n">
        <v>6.866808797386316</v>
      </c>
      <c r="E1049" s="58" t="n">
        <v>97.72044816986259</v>
      </c>
      <c r="F1049" s="51" t="n">
        <v>0.110091575061268</v>
      </c>
      <c r="G1049" s="57" t="n">
        <v>0.245</v>
      </c>
      <c r="H1049" s="57" t="n">
        <v>1015.79</v>
      </c>
    </row>
    <row r="1050">
      <c r="A1050" s="56" t="n">
        <v>46008</v>
      </c>
      <c r="B1050" s="51" t="n">
        <v>0.1735</v>
      </c>
      <c r="C1050" s="57" t="n">
        <v>9.213666666666667</v>
      </c>
      <c r="D1050" s="57" t="n">
        <v>5.686687948426256</v>
      </c>
      <c r="E1050" s="58" t="n">
        <v>89.91506848802511</v>
      </c>
      <c r="F1050" s="51" t="n">
        <v>0.09724822742779479</v>
      </c>
      <c r="G1050" s="57" t="n">
        <v>0.2075</v>
      </c>
      <c r="H1050" s="57" t="n">
        <v>1015.045833333333</v>
      </c>
    </row>
    <row r="1051">
      <c r="A1051" s="56" t="n">
        <v>46008.04166666666</v>
      </c>
      <c r="B1051" s="51" t="n">
        <v>0.20375</v>
      </c>
      <c r="C1051" s="57" t="n">
        <v>6.30575</v>
      </c>
      <c r="D1051" s="57" t="n">
        <v>5.890477110961254</v>
      </c>
      <c r="E1051" s="58" t="n">
        <v>90.64267770517374</v>
      </c>
      <c r="F1051" s="51" t="n">
        <v>0.1408081840665624</v>
      </c>
      <c r="G1051" s="57" t="n">
        <v>0.2625</v>
      </c>
      <c r="H1051" s="57" t="n">
        <v>1014.295833333333</v>
      </c>
    </row>
    <row r="1052">
      <c r="A1052" s="56" t="n">
        <v>46008.08333333334</v>
      </c>
      <c r="B1052" s="51" t="n">
        <v>0.22775</v>
      </c>
      <c r="C1052" s="57" t="n">
        <v>6.2115</v>
      </c>
      <c r="D1052" s="57" t="n">
        <v>7.215281563107903</v>
      </c>
      <c r="E1052" s="58" t="n">
        <v>83.18387535861218</v>
      </c>
      <c r="F1052" s="51" t="n">
        <v>0.2198941967772013</v>
      </c>
      <c r="G1052" s="57" t="n">
        <v>0.4475</v>
      </c>
      <c r="H1052" s="57" t="n">
        <v>1013.405</v>
      </c>
    </row>
    <row r="1053">
      <c r="A1053" s="56" t="n">
        <v>46008.125</v>
      </c>
      <c r="B1053" s="51" t="n">
        <v>0.236</v>
      </c>
      <c r="C1053" s="57" t="n">
        <v>6.11725</v>
      </c>
      <c r="D1053" s="57" t="n">
        <v>7.495143050098219</v>
      </c>
      <c r="E1053" s="58" t="n">
        <v>87.52109339263644</v>
      </c>
      <c r="F1053" s="51" t="n">
        <v>0.2457462219887447</v>
      </c>
      <c r="G1053" s="57" t="n">
        <v>0.4</v>
      </c>
      <c r="H1053" s="57" t="n">
        <v>1012.429166666667</v>
      </c>
    </row>
    <row r="1054">
      <c r="A1054" s="56" t="n">
        <v>46008.16666666666</v>
      </c>
      <c r="B1054" s="51" t="n">
        <v>0.2325</v>
      </c>
      <c r="C1054" s="57" t="n">
        <v>6.11725</v>
      </c>
      <c r="D1054" s="57" t="n">
        <v>6.669077779188376</v>
      </c>
      <c r="E1054" s="58" t="n">
        <v>87.59133429793431</v>
      </c>
      <c r="F1054" s="51" t="n">
        <v>0.2122953857345588</v>
      </c>
      <c r="G1054" s="57" t="n">
        <v>0.3475</v>
      </c>
      <c r="H1054" s="57" t="n">
        <v>1011.515833333333</v>
      </c>
    </row>
    <row r="1055">
      <c r="A1055" s="56" t="n">
        <v>46008.20833333334</v>
      </c>
      <c r="B1055" s="51" t="n">
        <v>0.24125</v>
      </c>
      <c r="C1055" s="57" t="n">
        <v>6.11725</v>
      </c>
      <c r="D1055" s="57" t="n">
        <v>6.055695088392097</v>
      </c>
      <c r="E1055" s="58" t="n">
        <v>93.95982996372385</v>
      </c>
      <c r="F1055" s="51" t="n">
        <v>0.2041748177254028</v>
      </c>
      <c r="G1055" s="57" t="n">
        <v>0.3775</v>
      </c>
      <c r="H1055" s="57" t="n">
        <v>1010.859166666667</v>
      </c>
    </row>
    <row r="1056">
      <c r="A1056" s="56" t="n">
        <v>46008.25</v>
      </c>
      <c r="B1056" s="51" t="n">
        <v>0.2655</v>
      </c>
      <c r="C1056" s="57" t="n">
        <v>6.11725</v>
      </c>
      <c r="D1056" s="57" t="n">
        <v>6.744823561859282</v>
      </c>
      <c r="E1056" s="58" t="n">
        <v>92.2470006038269</v>
      </c>
      <c r="F1056" s="51" t="n">
        <v>0.279788421901851</v>
      </c>
      <c r="G1056" s="57" t="n">
        <v>0.3225</v>
      </c>
      <c r="H1056" s="57" t="n">
        <v>1010.2225</v>
      </c>
    </row>
    <row r="1057">
      <c r="A1057" s="56" t="n">
        <v>46008.29166666666</v>
      </c>
      <c r="B1057" s="51" t="n">
        <v>0.2815</v>
      </c>
      <c r="C1057" s="57" t="n">
        <v>6.6135</v>
      </c>
      <c r="D1057" s="57" t="n">
        <v>6.441103145897293</v>
      </c>
      <c r="E1057" s="58" t="n">
        <v>85.52704024729368</v>
      </c>
      <c r="F1057" s="51" t="n">
        <v>0.2992654929642747</v>
      </c>
      <c r="G1057" s="57" t="n">
        <v>0.3375</v>
      </c>
      <c r="H1057" s="57" t="n">
        <v>1009.669166666667</v>
      </c>
    </row>
    <row r="1058">
      <c r="A1058" s="56" t="n">
        <v>46008.33333333334</v>
      </c>
      <c r="B1058" s="51" t="n">
        <v>0.28575</v>
      </c>
      <c r="C1058" s="57" t="n">
        <v>6.94875</v>
      </c>
      <c r="D1058" s="57" t="n">
        <v>5.856212165811638</v>
      </c>
      <c r="E1058" s="58" t="n">
        <v>95.23832197756859</v>
      </c>
      <c r="F1058" s="51" t="n">
        <v>0.2741344857724797</v>
      </c>
      <c r="G1058" s="57" t="n">
        <v>0.7175</v>
      </c>
      <c r="H1058" s="57" t="n">
        <v>1009.626666666667</v>
      </c>
    </row>
    <row r="1059">
      <c r="A1059" s="56" t="n">
        <v>46008.375</v>
      </c>
      <c r="B1059" s="51" t="n">
        <v>0.31575</v>
      </c>
      <c r="C1059" s="57" t="n">
        <v>6.94875</v>
      </c>
      <c r="D1059" s="57" t="n">
        <v>6.288760345835628</v>
      </c>
      <c r="E1059" s="58" t="n">
        <v>86.57332885163743</v>
      </c>
      <c r="F1059" s="51" t="n">
        <v>0.3657766422134045</v>
      </c>
      <c r="G1059" s="57" t="n">
        <v>0.435</v>
      </c>
      <c r="H1059" s="57" t="n">
        <v>1009.045</v>
      </c>
    </row>
    <row r="1060">
      <c r="A1060" s="56" t="n">
        <v>46008.41666666666</v>
      </c>
      <c r="B1060" s="51" t="n">
        <v>0.32925</v>
      </c>
      <c r="C1060" s="57" t="n">
        <v>7.21125</v>
      </c>
      <c r="D1060" s="57" t="n">
        <v>6.159642652574867</v>
      </c>
      <c r="E1060" s="58" t="n">
        <v>91.69781029767718</v>
      </c>
      <c r="F1060" s="51" t="n">
        <v>0.3876141746069977</v>
      </c>
      <c r="G1060" s="57" t="n">
        <v>0.5625</v>
      </c>
      <c r="H1060" s="57" t="n">
        <v>1008.185</v>
      </c>
    </row>
    <row r="1061">
      <c r="A1061" s="56" t="n">
        <v>46008.45833333334</v>
      </c>
      <c r="B1061" s="51" t="n">
        <v>0.34475</v>
      </c>
      <c r="C1061" s="57" t="n">
        <v>7.333</v>
      </c>
      <c r="D1061" s="57" t="n">
        <v>5.765902033194227</v>
      </c>
      <c r="E1061" s="58" t="n">
        <v>105.083464660988</v>
      </c>
      <c r="F1061" s="51" t="n">
        <v>0.3898268688685499</v>
      </c>
      <c r="G1061" s="57" t="n">
        <v>1.7275</v>
      </c>
      <c r="H1061" s="57" t="n">
        <v>1006.7075</v>
      </c>
    </row>
    <row r="1062">
      <c r="A1062" s="56" t="n">
        <v>46008.5</v>
      </c>
      <c r="B1062" s="51" t="n">
        <v>0.30875</v>
      </c>
      <c r="C1062" s="57" t="n">
        <v>7.0675</v>
      </c>
      <c r="D1062" s="57" t="n">
        <v>5.813811383528114</v>
      </c>
      <c r="E1062" s="58" t="n">
        <v>90.85452990960142</v>
      </c>
      <c r="F1062" s="51" t="n">
        <v>0.3173988079968333</v>
      </c>
      <c r="G1062" s="57" t="n">
        <v>0.7175</v>
      </c>
      <c r="H1062" s="57" t="n">
        <v>1005.661666666667</v>
      </c>
    </row>
    <row r="1063">
      <c r="A1063" s="56" t="n">
        <v>46008.54166666666</v>
      </c>
      <c r="B1063" s="51" t="n">
        <v>0.29475</v>
      </c>
      <c r="C1063" s="57" t="n">
        <v>6.641</v>
      </c>
      <c r="D1063" s="57" t="n">
        <v>6.252427896783519</v>
      </c>
      <c r="E1063" s="58" t="n">
        <v>85.1796066647278</v>
      </c>
      <c r="F1063" s="51" t="n">
        <v>0.3145789650966066</v>
      </c>
      <c r="G1063" s="57" t="n">
        <v>0.4175</v>
      </c>
      <c r="H1063" s="57" t="n">
        <v>1005.385833333333</v>
      </c>
    </row>
    <row r="1064">
      <c r="A1064" s="56" t="n">
        <v>46008.58333333334</v>
      </c>
      <c r="B1064" s="51" t="n">
        <v>0.28475</v>
      </c>
      <c r="C1064" s="57" t="n">
        <v>6.6135</v>
      </c>
      <c r="D1064" s="57" t="n">
        <v>7.293573843743272</v>
      </c>
      <c r="E1064" s="58" t="n">
        <v>81.96926654414321</v>
      </c>
      <c r="F1064" s="51" t="n">
        <v>0.3491696417868895</v>
      </c>
      <c r="G1064" s="57" t="n">
        <v>0.6325</v>
      </c>
      <c r="H1064" s="57" t="n">
        <v>1005.0525</v>
      </c>
    </row>
    <row r="1065">
      <c r="A1065" s="56" t="n">
        <v>46008.625</v>
      </c>
      <c r="B1065" s="51" t="n">
        <v>0.25825</v>
      </c>
      <c r="C1065" s="57" t="n">
        <v>6.827</v>
      </c>
      <c r="D1065" s="57" t="n">
        <v>7.526309171064414</v>
      </c>
      <c r="E1065" s="58" t="n">
        <v>81.81180874317133</v>
      </c>
      <c r="F1065" s="51" t="n">
        <v>0.2967853918313411</v>
      </c>
      <c r="G1065" s="57" t="n">
        <v>0.625</v>
      </c>
      <c r="H1065" s="57" t="n">
        <v>1005.255833333333</v>
      </c>
    </row>
    <row r="1066">
      <c r="A1066" s="56" t="n">
        <v>46008.66666666666</v>
      </c>
      <c r="B1066" s="51" t="n">
        <v>0.30075</v>
      </c>
      <c r="C1066" s="57" t="n">
        <v>7.654333333333334</v>
      </c>
      <c r="D1066" s="57" t="n">
        <v>8.242894281163061</v>
      </c>
      <c r="E1066" s="58" t="n">
        <v>79.17040460498356</v>
      </c>
      <c r="F1066" s="51" t="n">
        <v>0.5021347275698738</v>
      </c>
      <c r="G1066" s="57" t="n">
        <v>0.705</v>
      </c>
      <c r="H1066" s="57" t="n">
        <v>1005.925833333333</v>
      </c>
    </row>
    <row r="1067">
      <c r="A1067" s="56" t="n">
        <v>46008.70833333334</v>
      </c>
      <c r="B1067" s="51" t="n">
        <v>0.2675</v>
      </c>
      <c r="C1067" s="57" t="n">
        <v>6.31825</v>
      </c>
      <c r="D1067" s="57" t="n">
        <v>7.236221558025396</v>
      </c>
      <c r="E1067" s="58" t="n">
        <v>81.0241807059799</v>
      </c>
      <c r="F1067" s="51" t="n">
        <v>0.3069572288878091</v>
      </c>
      <c r="G1067" s="57" t="n">
        <v>0.485</v>
      </c>
      <c r="H1067" s="57" t="n">
        <v>1007.133333333333</v>
      </c>
    </row>
    <row r="1068">
      <c r="A1068" s="56" t="n">
        <v>46008.75</v>
      </c>
      <c r="B1068" s="51" t="n">
        <v>0.3125</v>
      </c>
      <c r="C1068" s="57" t="n">
        <v>6.628500000000001</v>
      </c>
      <c r="D1068" s="57" t="n">
        <v>6.676946279498867</v>
      </c>
      <c r="E1068" s="58" t="n">
        <v>91.03024305695438</v>
      </c>
      <c r="F1068" s="51" t="n">
        <v>0.3866222513362505</v>
      </c>
      <c r="G1068" s="57" t="n">
        <v>0.58</v>
      </c>
      <c r="H1068" s="57" t="n">
        <v>1008.344166666667</v>
      </c>
    </row>
    <row r="1069">
      <c r="A1069" s="56" t="n">
        <v>46008.79166666666</v>
      </c>
      <c r="B1069" s="51" t="n">
        <v>0.30075</v>
      </c>
      <c r="C1069" s="57" t="n">
        <v>6.2115</v>
      </c>
      <c r="D1069" s="57" t="n">
        <v>6.624328355760616</v>
      </c>
      <c r="E1069" s="58" t="n">
        <v>88.02155687736781</v>
      </c>
      <c r="F1069" s="51" t="n">
        <v>0.352876134659753</v>
      </c>
      <c r="G1069" s="57" t="n">
        <v>0.67</v>
      </c>
      <c r="H1069" s="57" t="n">
        <v>1009.599166666667</v>
      </c>
    </row>
    <row r="1070">
      <c r="A1070" s="56" t="n">
        <v>46008.83333333334</v>
      </c>
      <c r="B1070" s="51" t="n">
        <v>0.31675</v>
      </c>
      <c r="C1070" s="57" t="n">
        <v>6.4</v>
      </c>
      <c r="D1070" s="57" t="n">
        <v>6.343329278150761</v>
      </c>
      <c r="E1070" s="58" t="n">
        <v>91.40757447887282</v>
      </c>
      <c r="F1070" s="51" t="n">
        <v>0.3729171626071343</v>
      </c>
      <c r="G1070" s="57" t="n">
        <v>0.555</v>
      </c>
      <c r="H1070" s="57" t="n">
        <v>1010.646666666667</v>
      </c>
    </row>
    <row r="1071">
      <c r="A1071" s="56" t="n">
        <v>46008.875</v>
      </c>
      <c r="B1071" s="51" t="n">
        <v>0.30175</v>
      </c>
      <c r="C1071" s="57" t="n">
        <v>6.625999999999999</v>
      </c>
      <c r="D1071" s="57" t="n">
        <v>6.513536118528642</v>
      </c>
      <c r="E1071" s="58" t="n">
        <v>91.94823583545741</v>
      </c>
      <c r="F1071" s="51" t="n">
        <v>0.3496451766932723</v>
      </c>
      <c r="G1071" s="57" t="n">
        <v>0.5525</v>
      </c>
      <c r="H1071" s="57" t="n">
        <v>1012.4525</v>
      </c>
    </row>
    <row r="1072">
      <c r="A1072" s="56" t="n">
        <v>46008.91666666666</v>
      </c>
      <c r="B1072" s="51" t="n">
        <v>0.283</v>
      </c>
      <c r="C1072" s="57" t="n">
        <v>6.6135</v>
      </c>
      <c r="D1072" s="57" t="n">
        <v>6.285572142069995</v>
      </c>
      <c r="E1072" s="58" t="n">
        <v>84.96659082713542</v>
      </c>
      <c r="F1072" s="51" t="n">
        <v>0.2922272152793995</v>
      </c>
      <c r="G1072" s="57" t="n">
        <v>0.4</v>
      </c>
      <c r="H1072" s="57" t="n">
        <v>1014.1675</v>
      </c>
    </row>
    <row r="1073">
      <c r="A1073" s="56" t="n">
        <v>46008.95833333334</v>
      </c>
      <c r="B1073" s="51" t="n">
        <v>0.256</v>
      </c>
      <c r="C1073" s="57" t="n">
        <v>6.4</v>
      </c>
      <c r="D1073" s="57" t="n">
        <v>6.700249277246788</v>
      </c>
      <c r="E1073" s="58" t="n">
        <v>86.70234362815496</v>
      </c>
      <c r="F1073" s="51" t="n">
        <v>0.2587691566466174</v>
      </c>
      <c r="G1073" s="57" t="n">
        <v>0.3425</v>
      </c>
      <c r="H1073" s="57" t="n">
        <v>1015.5525</v>
      </c>
    </row>
    <row r="1074">
      <c r="A1074" s="56" t="n">
        <v>46009</v>
      </c>
      <c r="B1074" s="51" t="n">
        <v>0.2555</v>
      </c>
      <c r="C1074" s="57" t="n">
        <v>6.30575</v>
      </c>
      <c r="D1074" s="57" t="n">
        <v>5.50429581158315</v>
      </c>
      <c r="E1074" s="58" t="n">
        <v>73.33622026899552</v>
      </c>
      <c r="F1074" s="51" t="n">
        <v>0.2018384432943687</v>
      </c>
      <c r="G1074" s="57" t="n">
        <v>0.7324999999999999</v>
      </c>
      <c r="H1074" s="57" t="n">
        <v>1016.725</v>
      </c>
    </row>
    <row r="1075">
      <c r="A1075" s="56" t="n">
        <v>46009.04166666666</v>
      </c>
      <c r="B1075" s="51" t="n">
        <v>0.23675</v>
      </c>
      <c r="C1075" s="57" t="n">
        <v>6.51925</v>
      </c>
      <c r="D1075" s="57" t="n">
        <v>6.555541522726544</v>
      </c>
      <c r="E1075" s="58" t="n">
        <v>83.76761252128428</v>
      </c>
      <c r="F1075" s="51" t="n">
        <v>0.2154674967069839</v>
      </c>
      <c r="G1075" s="57" t="n">
        <v>0.3025</v>
      </c>
      <c r="H1075" s="57" t="n">
        <v>1018.165833333333</v>
      </c>
    </row>
    <row r="1076">
      <c r="A1076" s="56" t="n">
        <v>46009.08333333334</v>
      </c>
      <c r="B1076" s="51" t="n">
        <v>0.2125</v>
      </c>
      <c r="C1076" s="57" t="n">
        <v>6.3415</v>
      </c>
      <c r="D1076" s="57" t="n">
        <v>6.683286977276007</v>
      </c>
      <c r="E1076" s="58" t="n">
        <v>82.53872752437346</v>
      </c>
      <c r="F1076" s="51" t="n">
        <v>0.1787585375722902</v>
      </c>
      <c r="G1076" s="57" t="n">
        <v>0.3075</v>
      </c>
      <c r="H1076" s="57" t="n">
        <v>1019.6</v>
      </c>
    </row>
    <row r="1077">
      <c r="A1077" s="56" t="n">
        <v>46009.125</v>
      </c>
      <c r="B1077" s="51" t="n">
        <v>0.225</v>
      </c>
      <c r="C1077" s="57" t="n">
        <v>10.24</v>
      </c>
      <c r="D1077" s="57" t="n">
        <v>8.243223942336986</v>
      </c>
      <c r="E1077" s="58" t="n">
        <v>88.68608110179696</v>
      </c>
      <c r="F1077" s="51" t="n">
        <v>0.2536581448676913</v>
      </c>
      <c r="G1077" s="57" t="n">
        <v>0.335</v>
      </c>
      <c r="H1077" s="57" t="n">
        <v>1020.616666666667</v>
      </c>
    </row>
    <row r="1078">
      <c r="A1078" s="56" t="n">
        <v>46009.16666666666</v>
      </c>
      <c r="B1078" s="51" t="n">
        <v>0.1815</v>
      </c>
      <c r="C1078" s="57" t="n">
        <v>8.814499999999999</v>
      </c>
      <c r="D1078" s="57" t="n">
        <v>7.529713029198059</v>
      </c>
      <c r="E1078" s="58" t="n">
        <v>79.11466337863217</v>
      </c>
      <c r="F1078" s="51" t="n">
        <v>0.1461082605898988</v>
      </c>
      <c r="G1078" s="57" t="n">
        <v>0.26</v>
      </c>
      <c r="H1078" s="57" t="n">
        <v>1021.960833333333</v>
      </c>
    </row>
    <row r="1079">
      <c r="A1079" s="56" t="n">
        <v>46009.20833333334</v>
      </c>
      <c r="B1079" s="51" t="n">
        <v>0.168</v>
      </c>
      <c r="C1079" s="57" t="n">
        <v>8.688499999999999</v>
      </c>
      <c r="D1079" s="57" t="n">
        <v>7.133284816027192</v>
      </c>
      <c r="E1079" s="58" t="n">
        <v>81.2148855250723</v>
      </c>
      <c r="F1079" s="51" t="n">
        <v>0.1206401986118603</v>
      </c>
      <c r="G1079" s="57" t="n">
        <v>0.25</v>
      </c>
      <c r="H1079" s="57" t="n">
        <v>1022.904166666667</v>
      </c>
    </row>
    <row r="1080">
      <c r="A1080" s="56" t="n">
        <v>46009.25</v>
      </c>
      <c r="B1080" s="51" t="n">
        <v>0.2</v>
      </c>
      <c r="C1080" s="57" t="n">
        <v>14.894</v>
      </c>
      <c r="D1080" s="57" t="n">
        <v>8.920148373236161</v>
      </c>
      <c r="E1080" s="58" t="n">
        <v>78.73896931376294</v>
      </c>
      <c r="F1080" s="51" t="n">
        <v>0.2024353502326922</v>
      </c>
      <c r="G1080" s="57" t="n">
        <v>0.2025</v>
      </c>
      <c r="H1080" s="57" t="n">
        <v>1024.593333333333</v>
      </c>
    </row>
    <row r="1081">
      <c r="A1081" s="56" t="n">
        <v>46009.29166666666</v>
      </c>
      <c r="B1081" s="51" t="n">
        <v>0.19025</v>
      </c>
      <c r="C1081" s="57" t="n">
        <v>9.54175</v>
      </c>
      <c r="D1081" s="57" t="n">
        <v>8.379544847289823</v>
      </c>
      <c r="E1081" s="58" t="n">
        <v>79.89366560050615</v>
      </c>
      <c r="F1081" s="51" t="n">
        <v>0.1767684194733751</v>
      </c>
      <c r="G1081" s="57" t="n">
        <v>0.2125</v>
      </c>
      <c r="H1081" s="57" t="n">
        <v>1025.4125</v>
      </c>
    </row>
    <row r="1082">
      <c r="A1082" s="56" t="n">
        <v>46009.33333333334</v>
      </c>
      <c r="B1082" s="51" t="n">
        <v>0.19275</v>
      </c>
      <c r="C1082" s="57" t="n">
        <v>9.34775</v>
      </c>
      <c r="D1082" s="57" t="n">
        <v>7.959552163389613</v>
      </c>
      <c r="E1082" s="58" t="n">
        <v>81.24547829279749</v>
      </c>
      <c r="F1082" s="51" t="n">
        <v>0.1731325323493921</v>
      </c>
      <c r="G1082" s="57" t="n">
        <v>0.2725</v>
      </c>
      <c r="H1082" s="57" t="n">
        <v>1026.0425</v>
      </c>
    </row>
    <row r="1083">
      <c r="A1083" s="56" t="n">
        <v>46009.375</v>
      </c>
      <c r="B1083" s="51" t="n">
        <v>0.193</v>
      </c>
      <c r="C1083" s="57" t="n">
        <v>9.114999999999998</v>
      </c>
      <c r="D1083" s="57" t="n">
        <v>7.779158065179213</v>
      </c>
      <c r="E1083" s="58" t="n">
        <v>81.0227834455896</v>
      </c>
      <c r="F1083" s="51" t="n">
        <v>0.1698323107024249</v>
      </c>
      <c r="G1083" s="57" t="n">
        <v>0.27</v>
      </c>
      <c r="H1083" s="57" t="n">
        <v>1026.403333333333</v>
      </c>
    </row>
    <row r="1084">
      <c r="A1084" s="56" t="n">
        <v>46009.41666666666</v>
      </c>
      <c r="B1084" s="51" t="n">
        <v>0.20975</v>
      </c>
      <c r="C1084" s="57" t="n">
        <v>9.34775</v>
      </c>
      <c r="D1084" s="57" t="n">
        <v>8.325825070043951</v>
      </c>
      <c r="E1084" s="58" t="n">
        <v>81.02475474809003</v>
      </c>
      <c r="F1084" s="51" t="n">
        <v>0.213566809759127</v>
      </c>
      <c r="G1084" s="57" t="n">
        <v>0.25</v>
      </c>
      <c r="H1084" s="57" t="n">
        <v>1026.64</v>
      </c>
    </row>
    <row r="1085">
      <c r="A1085" s="56" t="n">
        <v>46009.45833333334</v>
      </c>
      <c r="B1085" s="51" t="n">
        <v>0.2635</v>
      </c>
      <c r="C1085" s="57" t="n">
        <v>9.308999999999999</v>
      </c>
      <c r="D1085" s="57" t="n">
        <v>8.619419347163221</v>
      </c>
      <c r="E1085" s="58" t="n">
        <v>65.82504952496868</v>
      </c>
      <c r="F1085" s="51" t="n">
        <v>0.3811090952637987</v>
      </c>
      <c r="G1085" s="57" t="n">
        <v>0.3975</v>
      </c>
      <c r="H1085" s="57" t="n">
        <v>1026.331666666667</v>
      </c>
    </row>
    <row r="1086">
      <c r="A1086" s="56" t="n">
        <v>46009.5</v>
      </c>
      <c r="B1086" s="51" t="n">
        <v>0.22775</v>
      </c>
      <c r="C1086" s="57" t="n">
        <v>10.05625</v>
      </c>
      <c r="D1086" s="57" t="n">
        <v>7.940368999854771</v>
      </c>
      <c r="E1086" s="58" t="n">
        <v>92.71904909879737</v>
      </c>
      <c r="F1086" s="51" t="n">
        <v>0.2402722109685975</v>
      </c>
      <c r="G1086" s="57" t="n">
        <v>0.39</v>
      </c>
      <c r="H1086" s="57" t="n">
        <v>1025.425833333333</v>
      </c>
    </row>
    <row r="1087">
      <c r="A1087" s="56" t="n">
        <v>46009.54166666666</v>
      </c>
      <c r="B1087" s="51" t="n">
        <v>0.2645</v>
      </c>
      <c r="C1087" s="57" t="n">
        <v>9.619333333333332</v>
      </c>
      <c r="D1087" s="57" t="n">
        <v>8.252476186741687</v>
      </c>
      <c r="E1087" s="58" t="n">
        <v>81.91747467093273</v>
      </c>
      <c r="F1087" s="51" t="n">
        <v>0.3347460066151671</v>
      </c>
      <c r="G1087" s="57" t="n">
        <v>0.29</v>
      </c>
      <c r="H1087" s="57" t="n">
        <v>1025.2475</v>
      </c>
    </row>
    <row r="1088">
      <c r="A1088" s="56" t="n">
        <v>46009.58333333334</v>
      </c>
      <c r="B1088" s="51" t="n">
        <v>0.22875</v>
      </c>
      <c r="C1088" s="57" t="n">
        <v>11.05475</v>
      </c>
      <c r="D1088" s="57" t="n">
        <v>9.241391333335192</v>
      </c>
      <c r="E1088" s="58" t="n">
        <v>84.45913759848537</v>
      </c>
      <c r="F1088" s="51" t="n">
        <v>0.2696520731180476</v>
      </c>
      <c r="G1088" s="57" t="n">
        <v>0.29</v>
      </c>
      <c r="H1088" s="57" t="n">
        <v>1025.21</v>
      </c>
    </row>
    <row r="1089">
      <c r="A1089" s="56" t="n">
        <v>46009.625</v>
      </c>
      <c r="B1089" s="51" t="n">
        <v>0.2205</v>
      </c>
      <c r="C1089" s="57" t="n">
        <v>9.308999999999999</v>
      </c>
      <c r="D1089" s="57" t="n">
        <v>7.788295350723814</v>
      </c>
      <c r="E1089" s="58" t="n">
        <v>83.62651359913023</v>
      </c>
      <c r="F1089" s="51" t="n">
        <v>0.2224228173330543</v>
      </c>
      <c r="G1089" s="57" t="n">
        <v>0.3125</v>
      </c>
      <c r="H1089" s="57" t="n">
        <v>1024.7325</v>
      </c>
    </row>
    <row r="1090">
      <c r="A1090" s="56" t="n">
        <v>46009.66666666666</v>
      </c>
      <c r="B1090" s="51" t="n">
        <v>0.24125</v>
      </c>
      <c r="C1090" s="57" t="n">
        <v>8.95975</v>
      </c>
      <c r="D1090" s="57" t="n">
        <v>7.136752380741539</v>
      </c>
      <c r="E1090" s="58" t="n">
        <v>85.22073777211486</v>
      </c>
      <c r="F1090" s="51" t="n">
        <v>0.2437177551995969</v>
      </c>
      <c r="G1090" s="57" t="n">
        <v>0.4825</v>
      </c>
      <c r="H1090" s="57" t="n">
        <v>1024.110833333333</v>
      </c>
    </row>
    <row r="1091">
      <c r="A1091" s="56" t="n">
        <v>46009.70833333334</v>
      </c>
      <c r="B1091" s="51" t="n">
        <v>0.273</v>
      </c>
      <c r="C1091" s="57" t="n">
        <v>9.153749999999999</v>
      </c>
      <c r="D1091" s="57" t="n">
        <v>6.626544271420466</v>
      </c>
      <c r="E1091" s="58" t="n">
        <v>101.3490179159161</v>
      </c>
      <c r="F1091" s="51" t="n">
        <v>0.2911551873541088</v>
      </c>
      <c r="G1091" s="57" t="n">
        <v>0.7575000000000001</v>
      </c>
      <c r="H1091" s="57" t="n">
        <v>1023.8025</v>
      </c>
    </row>
    <row r="1092">
      <c r="A1092" s="56" t="n">
        <v>46009.75</v>
      </c>
      <c r="B1092" s="51" t="n">
        <v>0.3125</v>
      </c>
      <c r="C1092" s="57" t="n">
        <v>8.636749999999999</v>
      </c>
      <c r="D1092" s="57" t="n">
        <v>5.659249751841245</v>
      </c>
      <c r="E1092" s="58" t="n">
        <v>109.4104188578001</v>
      </c>
      <c r="F1092" s="51" t="n">
        <v>0.3157658231028888</v>
      </c>
      <c r="G1092" s="57" t="n">
        <v>1.5925</v>
      </c>
      <c r="H1092" s="57" t="n">
        <v>1023.669166666667</v>
      </c>
    </row>
    <row r="1093">
      <c r="A1093" s="56" t="n">
        <v>46009.79166666666</v>
      </c>
      <c r="B1093" s="51" t="n">
        <v>0.39775</v>
      </c>
      <c r="C1093" s="57" t="n">
        <v>5.9395</v>
      </c>
      <c r="D1093" s="57" t="n">
        <v>5.471485828240982</v>
      </c>
      <c r="E1093" s="58" t="n">
        <v>107.0742898097303</v>
      </c>
      <c r="F1093" s="51" t="n">
        <v>0.4844491375107616</v>
      </c>
      <c r="G1093" s="57" t="n">
        <v>3.1225</v>
      </c>
      <c r="H1093" s="57" t="n">
        <v>1023.299166666667</v>
      </c>
    </row>
    <row r="1094">
      <c r="A1094" s="56" t="n">
        <v>46009.83333333334</v>
      </c>
      <c r="B1094" s="51" t="n">
        <v>0.39575</v>
      </c>
      <c r="C1094" s="57" t="n">
        <v>6.11725</v>
      </c>
      <c r="D1094" s="57" t="n">
        <v>5.482390582661897</v>
      </c>
      <c r="E1094" s="58" t="n">
        <v>105.8381271995318</v>
      </c>
      <c r="F1094" s="51" t="n">
        <v>0.4801325894870742</v>
      </c>
      <c r="G1094" s="57" t="n">
        <v>3.125</v>
      </c>
      <c r="H1094" s="57" t="n">
        <v>1022.466666666667</v>
      </c>
    </row>
    <row r="1095">
      <c r="A1095" s="56" t="n">
        <v>46009.875</v>
      </c>
      <c r="B1095" s="51" t="n">
        <v>0.425</v>
      </c>
      <c r="C1095" s="57" t="n">
        <v>6.30575</v>
      </c>
      <c r="D1095" s="57" t="n">
        <v>5.827037768464613</v>
      </c>
      <c r="E1095" s="58" t="n">
        <v>98.05846537323468</v>
      </c>
      <c r="F1095" s="51" t="n">
        <v>0.6031252444644148</v>
      </c>
      <c r="G1095" s="57" t="n">
        <v>2.0875</v>
      </c>
      <c r="H1095" s="57" t="n">
        <v>1021.46</v>
      </c>
    </row>
    <row r="1096">
      <c r="A1096" s="56" t="n">
        <v>46009.91666666666</v>
      </c>
      <c r="B1096" s="51" t="n">
        <v>0.40075</v>
      </c>
      <c r="C1096" s="57" t="n">
        <v>6.31825</v>
      </c>
      <c r="D1096" s="57" t="n">
        <v>6.166234594105673</v>
      </c>
      <c r="E1096" s="58" t="n">
        <v>91.81370117341076</v>
      </c>
      <c r="F1096" s="51" t="n">
        <v>0.5790734216143426</v>
      </c>
      <c r="G1096" s="57" t="n">
        <v>1.485</v>
      </c>
      <c r="H1096" s="57" t="n">
        <v>1020.2775</v>
      </c>
    </row>
    <row r="1097">
      <c r="A1097" s="56" t="n">
        <v>46009.95833333334</v>
      </c>
      <c r="B1097" s="51" t="n">
        <v>0.387</v>
      </c>
      <c r="C1097" s="57" t="n">
        <v>6.4</v>
      </c>
      <c r="D1097" s="57" t="n">
        <v>6.335248173456363</v>
      </c>
      <c r="E1097" s="58" t="n">
        <v>87.16009686001958</v>
      </c>
      <c r="F1097" s="51" t="n">
        <v>0.5554687956243609</v>
      </c>
      <c r="G1097" s="57" t="n">
        <v>1.82</v>
      </c>
      <c r="H1097" s="57" t="n">
        <v>1018.961666666667</v>
      </c>
    </row>
    <row r="1098">
      <c r="A1098" s="56" t="n">
        <v>46010</v>
      </c>
      <c r="B1098" s="51" t="n">
        <v>0.406</v>
      </c>
      <c r="C1098" s="57" t="n">
        <v>6.30575</v>
      </c>
      <c r="D1098" s="57" t="n">
        <v>5.804135566803457</v>
      </c>
      <c r="E1098" s="58" t="n">
        <v>88.13770884222095</v>
      </c>
      <c r="F1098" s="51" t="n">
        <v>0.5486165128467225</v>
      </c>
      <c r="G1098" s="57" t="n">
        <v>1.7975</v>
      </c>
      <c r="H1098" s="57" t="n">
        <v>1017.655</v>
      </c>
    </row>
    <row r="1099">
      <c r="A1099" s="56" t="n">
        <v>46010.04166666666</v>
      </c>
      <c r="B1099" s="51" t="n">
        <v>0.4395</v>
      </c>
      <c r="C1099" s="57" t="n">
        <v>6.11725</v>
      </c>
      <c r="D1099" s="57" t="n">
        <v>5.952257775212259</v>
      </c>
      <c r="E1099" s="58" t="n">
        <v>85.91631808684939</v>
      </c>
      <c r="F1099" s="51" t="n">
        <v>0.6625271712293289</v>
      </c>
      <c r="G1099" s="57" t="n">
        <v>1.9</v>
      </c>
      <c r="H1099" s="57" t="n">
        <v>1016.081666666667</v>
      </c>
    </row>
    <row r="1100">
      <c r="A1100" s="56" t="n">
        <v>46010.08333333334</v>
      </c>
      <c r="B1100" s="51" t="n">
        <v>0.4495</v>
      </c>
      <c r="C1100" s="57" t="n">
        <v>6.30575</v>
      </c>
      <c r="D1100" s="57" t="n">
        <v>6.030204373245948</v>
      </c>
      <c r="E1100" s="58" t="n">
        <v>84.63249536432424</v>
      </c>
      <c r="F1100" s="51" t="n">
        <v>0.7042746300658156</v>
      </c>
      <c r="G1100" s="57" t="n">
        <v>1.66</v>
      </c>
      <c r="H1100" s="57" t="n">
        <v>1015.1075</v>
      </c>
    </row>
    <row r="1101">
      <c r="A1101" s="56" t="n">
        <v>46010.125</v>
      </c>
      <c r="B1101" s="51" t="n">
        <v>0.4415</v>
      </c>
      <c r="C1101" s="57" t="n">
        <v>6.4</v>
      </c>
      <c r="D1101" s="57" t="n">
        <v>6.131711902244456</v>
      </c>
      <c r="E1101" s="58" t="n">
        <v>86.29528895937814</v>
      </c>
      <c r="F1101" s="51" t="n">
        <v>0.6953445412434465</v>
      </c>
      <c r="G1101" s="57" t="n">
        <v>1.8275</v>
      </c>
      <c r="H1101" s="57" t="n">
        <v>1013.57</v>
      </c>
    </row>
    <row r="1102">
      <c r="A1102" s="56" t="n">
        <v>46010.16666666666</v>
      </c>
      <c r="B1102" s="51" t="n">
        <v>0.458</v>
      </c>
      <c r="C1102" s="57" t="n">
        <v>6.11725</v>
      </c>
      <c r="D1102" s="57" t="n">
        <v>6.012106713116445</v>
      </c>
      <c r="E1102" s="58" t="n">
        <v>87.81692151090543</v>
      </c>
      <c r="F1102" s="51" t="n">
        <v>0.7288155575658555</v>
      </c>
      <c r="G1102" s="57" t="n">
        <v>1.7625</v>
      </c>
      <c r="H1102" s="57" t="n">
        <v>1011.9675</v>
      </c>
    </row>
    <row r="1103">
      <c r="A1103" s="56" t="n">
        <v>46010.20833333334</v>
      </c>
      <c r="B1103" s="51" t="n">
        <v>0.536</v>
      </c>
      <c r="C1103" s="57" t="n">
        <v>6.2115</v>
      </c>
      <c r="D1103" s="57" t="n">
        <v>6.048180863562465</v>
      </c>
      <c r="E1103" s="58" t="n">
        <v>89.95473925850895</v>
      </c>
      <c r="F1103" s="51" t="n">
        <v>1.005667817921524</v>
      </c>
      <c r="G1103" s="57" t="n">
        <v>1.8225</v>
      </c>
      <c r="H1103" s="57" t="n">
        <v>1010.599166666667</v>
      </c>
    </row>
    <row r="1104">
      <c r="A1104" s="56" t="n">
        <v>46010.25</v>
      </c>
      <c r="B1104" s="51" t="n">
        <v>0.5745</v>
      </c>
      <c r="C1104" s="57" t="n">
        <v>6.30575</v>
      </c>
      <c r="D1104" s="57" t="n">
        <v>6.093955871049541</v>
      </c>
      <c r="E1104" s="58" t="n">
        <v>96.471242338888</v>
      </c>
      <c r="F1104" s="51" t="n">
        <v>1.169475192729691</v>
      </c>
      <c r="G1104" s="57" t="n">
        <v>2.15</v>
      </c>
      <c r="H1104" s="57" t="n">
        <v>1008.965</v>
      </c>
    </row>
    <row r="1105">
      <c r="A1105" s="56" t="n">
        <v>46010.29166666666</v>
      </c>
      <c r="B1105" s="51" t="n">
        <v>0.6005</v>
      </c>
      <c r="C1105" s="57" t="n">
        <v>6.128</v>
      </c>
      <c r="D1105" s="57" t="n">
        <v>6.165294752576289</v>
      </c>
      <c r="E1105" s="58" t="n">
        <v>96.61589013326</v>
      </c>
      <c r="F1105" s="51" t="n">
        <v>1.289869966423319</v>
      </c>
      <c r="G1105" s="57" t="n">
        <v>2.77</v>
      </c>
      <c r="H1105" s="57" t="n">
        <v>1007.011666666667</v>
      </c>
    </row>
    <row r="1106">
      <c r="A1106" s="56" t="n">
        <v>46010.33333333334</v>
      </c>
      <c r="B1106" s="51" t="n">
        <v>0.6805</v>
      </c>
      <c r="C1106" s="57" t="n">
        <v>6.4125</v>
      </c>
      <c r="D1106" s="57" t="n">
        <v>5.705126392859547</v>
      </c>
      <c r="E1106" s="58" t="n">
        <v>101.1148317869379</v>
      </c>
      <c r="F1106" s="51" t="n">
        <v>1.49942143364274</v>
      </c>
      <c r="G1106" s="57" t="n">
        <v>4.37</v>
      </c>
      <c r="H1106" s="57" t="n">
        <v>1005.144166666667</v>
      </c>
    </row>
    <row r="1107">
      <c r="A1107" s="56" t="n">
        <v>46010.375</v>
      </c>
      <c r="B1107" s="51" t="n">
        <v>0.721</v>
      </c>
      <c r="C1107" s="57" t="n">
        <v>6.72025</v>
      </c>
      <c r="D1107" s="57" t="n">
        <v>5.626626306972619</v>
      </c>
      <c r="E1107" s="58" t="n">
        <v>101.2028812824806</v>
      </c>
      <c r="F1107" s="51" t="n">
        <v>1.657027152277937</v>
      </c>
      <c r="G1107" s="57" t="n">
        <v>7.855</v>
      </c>
      <c r="H1107" s="57" t="n">
        <v>1003.356666666667</v>
      </c>
    </row>
    <row r="1108">
      <c r="A1108" s="56" t="n">
        <v>46010.41666666666</v>
      </c>
      <c r="B1108" s="51" t="n">
        <v>0.7202499999999999</v>
      </c>
      <c r="C1108" s="57" t="n">
        <v>7.333</v>
      </c>
      <c r="D1108" s="57" t="n">
        <v>5.646182942804214</v>
      </c>
      <c r="E1108" s="58" t="n">
        <v>100.8167224521113</v>
      </c>
      <c r="F1108" s="51" t="n">
        <v>1.660485906300494</v>
      </c>
      <c r="G1108" s="57" t="n">
        <v>6.1575</v>
      </c>
      <c r="H1108" s="57" t="n">
        <v>1000.9075</v>
      </c>
    </row>
    <row r="1109">
      <c r="A1109" s="56" t="n">
        <v>46010.45833333334</v>
      </c>
      <c r="B1109" s="51" t="n">
        <v>0.74</v>
      </c>
      <c r="C1109" s="57" t="n">
        <v>6.94875</v>
      </c>
      <c r="D1109" s="57" t="n">
        <v>5.602449405740455</v>
      </c>
      <c r="E1109" s="58" t="n">
        <v>97.03203136039865</v>
      </c>
      <c r="F1109" s="51" t="n">
        <v>1.730772163866593</v>
      </c>
      <c r="G1109" s="57" t="n">
        <v>7.0575</v>
      </c>
      <c r="H1109" s="57" t="n">
        <v>997.2358333333333</v>
      </c>
    </row>
    <row r="1110">
      <c r="A1110" s="56" t="n">
        <v>46010.5</v>
      </c>
      <c r="B1110" s="51" t="n">
        <v>0.79925</v>
      </c>
      <c r="C1110" s="57" t="n">
        <v>7.333</v>
      </c>
      <c r="D1110" s="57" t="n">
        <v>5.319864469732295</v>
      </c>
      <c r="E1110" s="58" t="n">
        <v>100.238308009175</v>
      </c>
      <c r="F1110" s="51" t="n">
        <v>1.890806106038488</v>
      </c>
      <c r="G1110" s="57" t="n">
        <v>9.6</v>
      </c>
      <c r="H1110" s="57" t="n">
        <v>992.5916666666667</v>
      </c>
    </row>
    <row r="1111">
      <c r="A1111" s="56" t="n">
        <v>46010.54166666666</v>
      </c>
      <c r="B1111" s="51" t="n">
        <v>0.989</v>
      </c>
      <c r="C1111" s="57" t="n">
        <v>7.314</v>
      </c>
      <c r="D1111" s="57" t="n">
        <v>5.5819373300161</v>
      </c>
      <c r="E1111" s="58" t="n">
        <v>107.9927072590083</v>
      </c>
      <c r="F1111" s="51" t="n">
        <v>3.080304307652606</v>
      </c>
      <c r="G1111" s="57" t="n">
        <v>14.93</v>
      </c>
      <c r="H1111" s="57" t="n">
        <v>988.7308333333334</v>
      </c>
    </row>
    <row r="1112">
      <c r="A1112" s="56" t="n">
        <v>46010.58333333334</v>
      </c>
      <c r="B1112" s="51" t="n">
        <v>0.892</v>
      </c>
      <c r="C1112" s="57" t="n">
        <v>8.041</v>
      </c>
      <c r="D1112" s="57" t="n">
        <v>6.017110418155907</v>
      </c>
      <c r="E1112" s="58" t="n">
        <v>91.27144773238986</v>
      </c>
      <c r="F1112" s="51" t="n">
        <v>2.758441077933433</v>
      </c>
      <c r="G1112" s="57" t="n">
        <v>11.9825</v>
      </c>
      <c r="H1112" s="57" t="n">
        <v>986.7108333333334</v>
      </c>
    </row>
    <row r="1113">
      <c r="A1113" s="56" t="n">
        <v>46010.625</v>
      </c>
      <c r="B1113" s="51" t="n">
        <v>1.03</v>
      </c>
      <c r="C1113" s="57" t="n">
        <v>8.727</v>
      </c>
      <c r="D1113" s="57" t="n">
        <v>6.554753848060078</v>
      </c>
      <c r="E1113" s="58" t="n">
        <v>84.49599927975522</v>
      </c>
      <c r="F1113" s="51" t="n">
        <v>4.097480123909625</v>
      </c>
      <c r="G1113" s="57" t="n">
        <v>13.84</v>
      </c>
      <c r="H1113" s="57" t="n">
        <v>984.7908333333334</v>
      </c>
    </row>
    <row r="1114">
      <c r="A1114" s="56" t="n">
        <v>46010.66666666666</v>
      </c>
      <c r="B1114" s="51" t="n">
        <v>1.03375</v>
      </c>
      <c r="C1114" s="57" t="n">
        <v>9.308999999999999</v>
      </c>
      <c r="D1114" s="57" t="n">
        <v>6.933717748682025</v>
      </c>
      <c r="E1114" s="58" t="n">
        <v>80.58647831849842</v>
      </c>
      <c r="F1114" s="51" t="n">
        <v>4.381076987959031</v>
      </c>
      <c r="G1114" s="57" t="n">
        <v>11.3875</v>
      </c>
      <c r="H1114" s="57" t="n">
        <v>985.1283333333334</v>
      </c>
    </row>
    <row r="1115">
      <c r="A1115" s="56" t="n">
        <v>46010.70833333334</v>
      </c>
      <c r="B1115" s="51" t="n">
        <v>0.94125</v>
      </c>
      <c r="C1115" s="57" t="n">
        <v>9.308999999999999</v>
      </c>
      <c r="D1115" s="57" t="n">
        <v>7.251870722736493</v>
      </c>
      <c r="E1115" s="58" t="n">
        <v>79.96851311993657</v>
      </c>
      <c r="F1115" s="51" t="n">
        <v>3.796888161057091</v>
      </c>
      <c r="G1115" s="57" t="n">
        <v>3.335</v>
      </c>
      <c r="H1115" s="57" t="n">
        <v>986.9833333333332</v>
      </c>
    </row>
    <row r="1116">
      <c r="A1116" s="56" t="n">
        <v>46010.75</v>
      </c>
      <c r="B1116" s="51" t="n">
        <v>0.92925</v>
      </c>
      <c r="C1116" s="57" t="n">
        <v>9.308999999999999</v>
      </c>
      <c r="D1116" s="57" t="n">
        <v>7.467952565611938</v>
      </c>
      <c r="E1116" s="58" t="n">
        <v>80.76137000340205</v>
      </c>
      <c r="F1116" s="51" t="n">
        <v>3.815176788970963</v>
      </c>
      <c r="G1116" s="57" t="n">
        <v>3.14</v>
      </c>
      <c r="H1116" s="57" t="n">
        <v>988.5141666666667</v>
      </c>
    </row>
    <row r="1117">
      <c r="A1117" s="56" t="n">
        <v>46010.79166666666</v>
      </c>
      <c r="B1117" s="51" t="n">
        <v>0.9685</v>
      </c>
      <c r="C1117" s="57" t="n">
        <v>9.308999999999999</v>
      </c>
      <c r="D1117" s="57" t="n">
        <v>7.770966967547714</v>
      </c>
      <c r="E1117" s="58" t="n">
        <v>81.56006015463373</v>
      </c>
      <c r="F1117" s="51" t="n">
        <v>4.272595633274996</v>
      </c>
      <c r="G1117" s="57" t="n">
        <v>2.65</v>
      </c>
      <c r="H1117" s="57" t="n">
        <v>990.46</v>
      </c>
    </row>
    <row r="1118">
      <c r="A1118" s="56" t="n">
        <v>46010.83333333334</v>
      </c>
      <c r="B1118" s="51" t="n">
        <v>0.913</v>
      </c>
      <c r="C1118" s="57" t="n">
        <v>9.308999999999999</v>
      </c>
      <c r="D1118" s="57" t="n">
        <v>7.856235440740616</v>
      </c>
      <c r="E1118" s="58" t="n">
        <v>83.47899962843282</v>
      </c>
      <c r="F1118" s="51" t="n">
        <v>3.828508992685134</v>
      </c>
      <c r="G1118" s="57" t="n">
        <v>1.995</v>
      </c>
      <c r="H1118" s="57" t="n">
        <v>991.5416666666666</v>
      </c>
    </row>
    <row r="1119">
      <c r="A1119" s="56" t="n">
        <v>46010.875</v>
      </c>
      <c r="B1119" s="51" t="n">
        <v>0.8100000000000001</v>
      </c>
      <c r="C1119" s="57" t="n">
        <v>9.34775</v>
      </c>
      <c r="D1119" s="57" t="n">
        <v>8.058358327303162</v>
      </c>
      <c r="E1119" s="58" t="n">
        <v>80.40618311942082</v>
      </c>
      <c r="F1119" s="51" t="n">
        <v>3.07856401325866</v>
      </c>
      <c r="G1119" s="57" t="n">
        <v>2.8325</v>
      </c>
      <c r="H1119" s="57" t="n">
        <v>992.7908333333334</v>
      </c>
    </row>
    <row r="1120">
      <c r="A1120" s="56" t="n">
        <v>46010.91666666666</v>
      </c>
      <c r="B1120" s="51" t="n">
        <v>0.8275</v>
      </c>
      <c r="C1120" s="57" t="n">
        <v>9.308999999999999</v>
      </c>
      <c r="D1120" s="57" t="n">
        <v>7.873657049003654</v>
      </c>
      <c r="E1120" s="58" t="n">
        <v>70.42342130856076</v>
      </c>
      <c r="F1120" s="51" t="n">
        <v>3.158987823566184</v>
      </c>
      <c r="G1120" s="57" t="n">
        <v>11.1625</v>
      </c>
      <c r="H1120" s="57" t="n">
        <v>994.895</v>
      </c>
    </row>
    <row r="1121">
      <c r="A1121" s="56" t="n">
        <v>46010.95833333334</v>
      </c>
      <c r="B1121" s="51" t="n">
        <v>0.71125</v>
      </c>
      <c r="C1121" s="57" t="n">
        <v>9.7745</v>
      </c>
      <c r="D1121" s="57" t="n">
        <v>7.561404614573975</v>
      </c>
      <c r="E1121" s="58" t="n">
        <v>65.84333634085166</v>
      </c>
      <c r="F1121" s="51" t="n">
        <v>2.260193730190373</v>
      </c>
      <c r="G1121" s="57" t="n">
        <v>12.7525</v>
      </c>
      <c r="H1121" s="57" t="n">
        <v>996.8975</v>
      </c>
    </row>
    <row r="1122">
      <c r="A1122" s="56" t="n">
        <v>46011</v>
      </c>
      <c r="B1122" s="51" t="n">
        <v>0.7152499999999999</v>
      </c>
      <c r="C1122" s="57" t="n">
        <v>9.7745</v>
      </c>
      <c r="D1122" s="57" t="n">
        <v>8.16035234828191</v>
      </c>
      <c r="E1122" s="58" t="n">
        <v>75.6235132226081</v>
      </c>
      <c r="F1122" s="51" t="n">
        <v>2.418246857221575</v>
      </c>
      <c r="G1122" s="57" t="n">
        <v>10.63</v>
      </c>
      <c r="H1122" s="57" t="n">
        <v>998.605</v>
      </c>
    </row>
    <row r="1123">
      <c r="A1123" s="56" t="n">
        <v>46011.04166666666</v>
      </c>
      <c r="B1123" s="51" t="n">
        <v>0.7212499999999999</v>
      </c>
      <c r="C1123" s="57" t="n">
        <v>10.00725</v>
      </c>
      <c r="D1123" s="57" t="n">
        <v>8.5844235783324</v>
      </c>
      <c r="E1123" s="58" t="n">
        <v>68.95408872154481</v>
      </c>
      <c r="F1123" s="51" t="n">
        <v>2.555297088618593</v>
      </c>
      <c r="G1123" s="57" t="n">
        <v>7.3225</v>
      </c>
      <c r="H1123" s="57" t="n">
        <v>1000.741666666667</v>
      </c>
    </row>
    <row r="1124">
      <c r="A1124" s="56" t="n">
        <v>46011.08333333334</v>
      </c>
      <c r="B1124" s="51" t="n">
        <v>0.727</v>
      </c>
      <c r="C1124" s="57" t="n">
        <v>10.5245</v>
      </c>
      <c r="D1124" s="57" t="n">
        <v>7.839430910435637</v>
      </c>
      <c r="E1124" s="58" t="n">
        <v>58.3116216525876</v>
      </c>
      <c r="F1124" s="51" t="n">
        <v>2.430710173028856</v>
      </c>
      <c r="G1124" s="57" t="n">
        <v>14.46</v>
      </c>
      <c r="H1124" s="57" t="n">
        <v>1002.45</v>
      </c>
    </row>
    <row r="1125">
      <c r="A1125" s="56" t="n">
        <v>46011.125</v>
      </c>
      <c r="B1125" s="51" t="n">
        <v>0.7506666666666666</v>
      </c>
      <c r="C1125" s="57" t="n">
        <v>11.378</v>
      </c>
      <c r="D1125" s="57" t="n">
        <v>7.686071844803532</v>
      </c>
      <c r="E1125" s="58" t="n">
        <v>53.54645733827389</v>
      </c>
      <c r="F1125" s="51" t="n">
        <v>2.548050903656537</v>
      </c>
      <c r="G1125" s="57" t="n">
        <v>15.29</v>
      </c>
      <c r="H1125" s="57" t="n">
        <v>1004.099166666667</v>
      </c>
    </row>
    <row r="1126">
      <c r="A1126" s="56" t="n">
        <v>46011.16666666666</v>
      </c>
      <c r="B1126" s="51" t="n">
        <v>0.68825</v>
      </c>
      <c r="C1126" s="57" t="n">
        <v>10.809</v>
      </c>
      <c r="D1126" s="57" t="n">
        <v>8.020824371956881</v>
      </c>
      <c r="E1126" s="58" t="n">
        <v>64.6646767964628</v>
      </c>
      <c r="F1126" s="51" t="n">
        <v>2.211566315654166</v>
      </c>
      <c r="G1126" s="57" t="n">
        <v>12.9525</v>
      </c>
      <c r="H1126" s="57" t="n">
        <v>1006.291666666667</v>
      </c>
    </row>
    <row r="1127">
      <c r="A1127" s="56" t="n">
        <v>46011.20833333334</v>
      </c>
      <c r="B1127" s="51" t="n">
        <v>0.608</v>
      </c>
      <c r="C1127" s="57" t="n">
        <v>11.0935</v>
      </c>
      <c r="D1127" s="57" t="n">
        <v>7.76435178787805</v>
      </c>
      <c r="E1127" s="58" t="n">
        <v>66.63572340772626</v>
      </c>
      <c r="F1127" s="51" t="n">
        <v>1.676404377244061</v>
      </c>
      <c r="G1127" s="57" t="n">
        <v>11.385</v>
      </c>
      <c r="H1127" s="57" t="n">
        <v>1008.029166666667</v>
      </c>
    </row>
    <row r="1128">
      <c r="A1128" s="56" t="n">
        <v>46011.25</v>
      </c>
      <c r="B1128" s="51" t="n">
        <v>0.5357500000000001</v>
      </c>
      <c r="C1128" s="57" t="n">
        <v>11.0935</v>
      </c>
      <c r="D1128" s="57" t="n">
        <v>7.838157998714116</v>
      </c>
      <c r="E1128" s="58" t="n">
        <v>63.15101304565223</v>
      </c>
      <c r="F1128" s="51" t="n">
        <v>1.311644651622489</v>
      </c>
      <c r="G1128" s="57" t="n">
        <v>8.952500000000001</v>
      </c>
      <c r="H1128" s="57" t="n">
        <v>1010.824166666667</v>
      </c>
    </row>
    <row r="1129">
      <c r="A1129" s="56" t="n">
        <v>46011.29166666666</v>
      </c>
      <c r="B1129" s="51" t="n">
        <v>0.5825</v>
      </c>
      <c r="C1129" s="57" t="n">
        <v>10.5245</v>
      </c>
      <c r="D1129" s="57" t="n">
        <v>8.42375896310574</v>
      </c>
      <c r="E1129" s="58" t="n">
        <v>60.17224863592559</v>
      </c>
      <c r="F1129" s="51" t="n">
        <v>1.652650030958027</v>
      </c>
      <c r="G1129" s="57" t="n">
        <v>9.6975</v>
      </c>
      <c r="H1129" s="57" t="n">
        <v>1012.983333333333</v>
      </c>
    </row>
    <row r="1130">
      <c r="A1130" s="56" t="n">
        <v>46011.33333333334</v>
      </c>
      <c r="B1130" s="51" t="n">
        <v>0.6205000000000001</v>
      </c>
      <c r="C1130" s="57" t="n">
        <v>12.0885</v>
      </c>
      <c r="D1130" s="57" t="n">
        <v>9.647617102184439</v>
      </c>
      <c r="E1130" s="58" t="n">
        <v>71.18484260926823</v>
      </c>
      <c r="F1130" s="51" t="n">
        <v>2.039303336545228</v>
      </c>
      <c r="G1130" s="57" t="n">
        <v>2.6375</v>
      </c>
      <c r="H1130" s="57" t="n">
        <v>1014.765</v>
      </c>
    </row>
    <row r="1131">
      <c r="A1131" s="56" t="n">
        <v>46011.375</v>
      </c>
      <c r="B1131" s="51" t="n">
        <v>0.5982499999999999</v>
      </c>
      <c r="C1131" s="57" t="n">
        <v>11.73325</v>
      </c>
      <c r="D1131" s="57" t="n">
        <v>10.12781743140874</v>
      </c>
      <c r="E1131" s="58" t="n">
        <v>69.62415931188336</v>
      </c>
      <c r="F1131" s="51" t="n">
        <v>1.926347541800411</v>
      </c>
      <c r="G1131" s="57" t="n">
        <v>1.605</v>
      </c>
      <c r="H1131" s="57" t="n">
        <v>1016.054166666667</v>
      </c>
    </row>
    <row r="1132">
      <c r="A1132" s="56" t="n">
        <v>46011.41666666666</v>
      </c>
      <c r="B1132" s="51" t="n">
        <v>0.546</v>
      </c>
      <c r="C1132" s="57" t="n">
        <v>12.0885</v>
      </c>
      <c r="D1132" s="57" t="n">
        <v>10.4512780683586</v>
      </c>
      <c r="E1132" s="58" t="n">
        <v>67.44432919432053</v>
      </c>
      <c r="F1132" s="51" t="n">
        <v>1.63070964180622</v>
      </c>
      <c r="G1132" s="57" t="n">
        <v>0.64</v>
      </c>
      <c r="H1132" s="57" t="n">
        <v>1016.275</v>
      </c>
    </row>
    <row r="1133">
      <c r="A1133" s="56" t="n">
        <v>46011.45833333334</v>
      </c>
      <c r="B1133" s="51" t="n">
        <v>0.5385</v>
      </c>
      <c r="C1133" s="57" t="n">
        <v>12.44375</v>
      </c>
      <c r="D1133" s="57" t="n">
        <v>11.08451371866681</v>
      </c>
      <c r="E1133" s="58" t="n">
        <v>73.29796821994744</v>
      </c>
      <c r="F1133" s="51" t="n">
        <v>1.625393784980365</v>
      </c>
      <c r="G1133" s="57" t="n">
        <v>0.53</v>
      </c>
      <c r="H1133" s="57" t="n">
        <v>1016.67</v>
      </c>
    </row>
    <row r="1134">
      <c r="A1134" s="56" t="n">
        <v>46011.5</v>
      </c>
      <c r="B1134" s="51" t="n">
        <v>0.58275</v>
      </c>
      <c r="C1134" s="57" t="n">
        <v>12.44375</v>
      </c>
      <c r="D1134" s="57" t="n">
        <v>11.13783006480037</v>
      </c>
      <c r="E1134" s="58" t="n">
        <v>69.60969619967814</v>
      </c>
      <c r="F1134" s="51" t="n">
        <v>1.904483563874347</v>
      </c>
      <c r="G1134" s="57" t="n">
        <v>0.5575</v>
      </c>
      <c r="H1134" s="57" t="n">
        <v>1017.365</v>
      </c>
    </row>
    <row r="1135">
      <c r="A1135" s="56" t="n">
        <v>46011.54166666666</v>
      </c>
      <c r="B1135" s="51" t="n">
        <v>0.61025</v>
      </c>
      <c r="C1135" s="57" t="n">
        <v>12.799</v>
      </c>
      <c r="D1135" s="57" t="n">
        <v>11.14930532923313</v>
      </c>
      <c r="E1135" s="58" t="n">
        <v>71.40596799281667</v>
      </c>
      <c r="F1135" s="51" t="n">
        <v>2.09352731262027</v>
      </c>
      <c r="G1135" s="57" t="n">
        <v>0.6325</v>
      </c>
      <c r="H1135" s="57" t="n">
        <v>1017.059166666667</v>
      </c>
    </row>
    <row r="1136">
      <c r="A1136" s="56" t="n">
        <v>46011.58333333334</v>
      </c>
      <c r="B1136" s="51" t="n">
        <v>0.59175</v>
      </c>
      <c r="C1136" s="57" t="n">
        <v>12.44375</v>
      </c>
      <c r="D1136" s="57" t="n">
        <v>10.80200274494491</v>
      </c>
      <c r="E1136" s="58" t="n">
        <v>73.33506915525884</v>
      </c>
      <c r="F1136" s="51" t="n">
        <v>1.952222885826628</v>
      </c>
      <c r="G1136" s="57" t="n">
        <v>0.5525</v>
      </c>
      <c r="H1136" s="57" t="n">
        <v>1017.674166666667</v>
      </c>
    </row>
    <row r="1137">
      <c r="A1137" s="56" t="n">
        <v>46011.625</v>
      </c>
      <c r="B1137" s="51" t="n">
        <v>0.57075</v>
      </c>
      <c r="C1137" s="57" t="n">
        <v>12.44375</v>
      </c>
      <c r="D1137" s="57" t="n">
        <v>10.10656615618552</v>
      </c>
      <c r="E1137" s="58" t="n">
        <v>73.77127532272883</v>
      </c>
      <c r="F1137" s="51" t="n">
        <v>1.778090948314087</v>
      </c>
      <c r="G1137" s="57" t="n">
        <v>0.865</v>
      </c>
      <c r="H1137" s="57" t="n">
        <v>1018.6625</v>
      </c>
    </row>
    <row r="1138">
      <c r="A1138" s="56" t="n">
        <v>46011.66666666666</v>
      </c>
      <c r="B1138" s="51" t="n">
        <v>0.52825</v>
      </c>
      <c r="C1138" s="57" t="n">
        <v>12.0885</v>
      </c>
      <c r="D1138" s="57" t="n">
        <v>10.2383328631146</v>
      </c>
      <c r="E1138" s="58" t="n">
        <v>76.43049867080825</v>
      </c>
      <c r="F1138" s="51" t="n">
        <v>1.51946080349</v>
      </c>
      <c r="G1138" s="57" t="n">
        <v>0.6425</v>
      </c>
      <c r="H1138" s="57" t="n">
        <v>1018.6875</v>
      </c>
    </row>
    <row r="1139">
      <c r="A1139" s="56" t="n">
        <v>46011.70833333334</v>
      </c>
      <c r="B1139" s="51" t="n">
        <v>0.47975</v>
      </c>
      <c r="C1139" s="57" t="n">
        <v>12.799</v>
      </c>
      <c r="D1139" s="57" t="n">
        <v>10.01783904530589</v>
      </c>
      <c r="E1139" s="58" t="n">
        <v>73.32599713921485</v>
      </c>
      <c r="F1139" s="51" t="n">
        <v>1.233018472131861</v>
      </c>
      <c r="G1139" s="57" t="n">
        <v>0.6925</v>
      </c>
      <c r="H1139" s="57" t="n">
        <v>1018.745833333333</v>
      </c>
    </row>
    <row r="1140">
      <c r="A1140" s="56" t="n">
        <v>46011.75</v>
      </c>
      <c r="B1140" s="51" t="n">
        <v>0.4465</v>
      </c>
      <c r="C1140" s="57" t="n">
        <v>12.799</v>
      </c>
      <c r="D1140" s="57" t="n">
        <v>10.05733899343485</v>
      </c>
      <c r="E1140" s="58" t="n">
        <v>75.98782156786936</v>
      </c>
      <c r="F1140" s="51" t="n">
        <v>1.069062844248751</v>
      </c>
      <c r="G1140" s="57" t="n">
        <v>0.6225000000000001</v>
      </c>
      <c r="H1140" s="57" t="n">
        <v>1018.23</v>
      </c>
    </row>
    <row r="1141">
      <c r="A1141" s="56" t="n">
        <v>46011.79166666666</v>
      </c>
      <c r="B1141" s="51" t="n">
        <v>0.42225</v>
      </c>
      <c r="C1141" s="57" t="n">
        <v>12.0885</v>
      </c>
      <c r="D1141" s="57" t="n">
        <v>10.36192485677168</v>
      </c>
      <c r="E1141" s="58" t="n">
        <v>74.95345318887732</v>
      </c>
      <c r="F1141" s="51" t="n">
        <v>0.9816974496820901</v>
      </c>
      <c r="G1141" s="57" t="n">
        <v>0.3975</v>
      </c>
      <c r="H1141" s="57" t="n">
        <v>1017.455833333333</v>
      </c>
    </row>
    <row r="1142">
      <c r="A1142" s="56" t="n">
        <v>46011.83333333334</v>
      </c>
      <c r="B1142" s="51" t="n">
        <v>0.38475</v>
      </c>
      <c r="C1142" s="57" t="n">
        <v>12.0885</v>
      </c>
      <c r="D1142" s="57" t="n">
        <v>10.34607419633936</v>
      </c>
      <c r="E1142" s="58" t="n">
        <v>78.10095241927259</v>
      </c>
      <c r="F1142" s="51" t="n">
        <v>0.8048608107132476</v>
      </c>
      <c r="G1142" s="57" t="n">
        <v>0.375</v>
      </c>
      <c r="H1142" s="57" t="n">
        <v>1016.303333333333</v>
      </c>
    </row>
    <row r="1143">
      <c r="A1143" s="56" t="n">
        <v>46011.875</v>
      </c>
      <c r="B1143" s="51" t="n">
        <v>0.4095</v>
      </c>
      <c r="C1143" s="57" t="n">
        <v>12.799</v>
      </c>
      <c r="D1143" s="57" t="n">
        <v>9.554116804836237</v>
      </c>
      <c r="E1143" s="58" t="n">
        <v>80.46200548773439</v>
      </c>
      <c r="F1143" s="51" t="n">
        <v>0.8739849215224811</v>
      </c>
      <c r="G1143" s="57" t="n">
        <v>0.7625</v>
      </c>
      <c r="H1143" s="57" t="n">
        <v>1015.335833333333</v>
      </c>
    </row>
    <row r="1144">
      <c r="A1144" s="56" t="n">
        <v>46011.91666666666</v>
      </c>
      <c r="B1144" s="51" t="n">
        <v>0.43925</v>
      </c>
      <c r="C1144" s="57" t="n">
        <v>11.804</v>
      </c>
      <c r="D1144" s="57" t="n">
        <v>8.020596591457934</v>
      </c>
      <c r="E1144" s="58" t="n">
        <v>105.0038327362514</v>
      </c>
      <c r="F1144" s="51" t="n">
        <v>0.9016305185320997</v>
      </c>
      <c r="G1144" s="57" t="n">
        <v>4.765</v>
      </c>
      <c r="H1144" s="57" t="n">
        <v>1014.1175</v>
      </c>
    </row>
    <row r="1145">
      <c r="A1145" s="56" t="n">
        <v>46011.95833333334</v>
      </c>
      <c r="B1145" s="51" t="n">
        <v>0.46575</v>
      </c>
      <c r="C1145" s="57" t="n">
        <v>12.0885</v>
      </c>
      <c r="D1145" s="57" t="n">
        <v>7.026328833137427</v>
      </c>
      <c r="E1145" s="58" t="n">
        <v>118.7510175747331</v>
      </c>
      <c r="F1145" s="51" t="n">
        <v>0.89779161439271</v>
      </c>
      <c r="G1145" s="57" t="n">
        <v>9.69</v>
      </c>
      <c r="H1145" s="57" t="n">
        <v>1011.959166666667</v>
      </c>
    </row>
    <row r="1146">
      <c r="A1146" s="56" t="n">
        <v>46012</v>
      </c>
      <c r="B1146" s="51" t="n">
        <v>0.51075</v>
      </c>
      <c r="C1146" s="57" t="n">
        <v>11.378</v>
      </c>
      <c r="D1146" s="57" t="n">
        <v>6.346262828879154</v>
      </c>
      <c r="E1146" s="58" t="n">
        <v>122.4323395342878</v>
      </c>
      <c r="F1146" s="51" t="n">
        <v>0.961988462924959</v>
      </c>
      <c r="G1146" s="57" t="n">
        <v>11.98</v>
      </c>
      <c r="H1146" s="57" t="n">
        <v>1010.79</v>
      </c>
    </row>
    <row r="1147">
      <c r="A1147" s="56" t="n">
        <v>46012.04166666666</v>
      </c>
      <c r="B1147" s="51" t="n">
        <v>0.5165</v>
      </c>
      <c r="C1147" s="57" t="n">
        <v>11.378</v>
      </c>
      <c r="D1147" s="57" t="n">
        <v>6.820783870531701</v>
      </c>
      <c r="E1147" s="58" t="n">
        <v>105.1758380008394</v>
      </c>
      <c r="F1147" s="51" t="n">
        <v>1.070115802117222</v>
      </c>
      <c r="G1147" s="57" t="n">
        <v>8.657499999999999</v>
      </c>
      <c r="H1147" s="57" t="n">
        <v>1010.701666666667</v>
      </c>
    </row>
    <row r="1148">
      <c r="A1148" s="56" t="n">
        <v>46012.08333333334</v>
      </c>
      <c r="B1148" s="51" t="n">
        <v>0.5225</v>
      </c>
      <c r="C1148" s="57" t="n">
        <v>10.5245</v>
      </c>
      <c r="D1148" s="57" t="n">
        <v>7.514623925365199</v>
      </c>
      <c r="E1148" s="58" t="n">
        <v>95.42231174272962</v>
      </c>
      <c r="F1148" s="51" t="n">
        <v>1.210833246770367</v>
      </c>
      <c r="G1148" s="57" t="n">
        <v>3.91</v>
      </c>
      <c r="H1148" s="57" t="n">
        <v>1010.400833333333</v>
      </c>
    </row>
    <row r="1149">
      <c r="A1149" s="56" t="n">
        <v>46012.125</v>
      </c>
      <c r="B1149" s="51" t="n">
        <v>0.462</v>
      </c>
      <c r="C1149" s="57" t="n">
        <v>10.00725</v>
      </c>
      <c r="D1149" s="57" t="n">
        <v>7.206771309314275</v>
      </c>
      <c r="E1149" s="58" t="n">
        <v>88.13318127978022</v>
      </c>
      <c r="F1149" s="51" t="n">
        <v>0.9068968048081387</v>
      </c>
      <c r="G1149" s="57" t="n">
        <v>1.2575</v>
      </c>
      <c r="H1149" s="57" t="n">
        <v>1009.703333333333</v>
      </c>
    </row>
    <row r="1150">
      <c r="A1150" s="56" t="n">
        <v>46012.16666666666</v>
      </c>
      <c r="B1150" s="51" t="n">
        <v>0.44875</v>
      </c>
      <c r="C1150" s="57" t="n">
        <v>9.7745</v>
      </c>
      <c r="D1150" s="57" t="n">
        <v>7.952201120164666</v>
      </c>
      <c r="E1150" s="58" t="n">
        <v>79.4162217771037</v>
      </c>
      <c r="F1150" s="51" t="n">
        <v>0.9332411953860524</v>
      </c>
      <c r="G1150" s="57" t="n">
        <v>1.0075</v>
      </c>
      <c r="H1150" s="57" t="n">
        <v>1008.938333333333</v>
      </c>
    </row>
    <row r="1151">
      <c r="A1151" s="56" t="n">
        <v>46012.20833333334</v>
      </c>
      <c r="B1151" s="51" t="n">
        <v>0.48125</v>
      </c>
      <c r="C1151" s="57" t="n">
        <v>10.24</v>
      </c>
      <c r="D1151" s="57" t="n">
        <v>8.280753333725247</v>
      </c>
      <c r="E1151" s="58" t="n">
        <v>80.61811239022344</v>
      </c>
      <c r="F1151" s="51" t="n">
        <v>1.113580324278175</v>
      </c>
      <c r="G1151" s="57" t="n">
        <v>1.04</v>
      </c>
      <c r="H1151" s="57" t="n">
        <v>1008.566666666667</v>
      </c>
    </row>
    <row r="1152">
      <c r="A1152" s="56" t="n">
        <v>46012.25</v>
      </c>
      <c r="B1152" s="51" t="n">
        <v>0.48975</v>
      </c>
      <c r="C1152" s="57" t="n">
        <v>9.81325</v>
      </c>
      <c r="D1152" s="57" t="n">
        <v>7.970416752722855</v>
      </c>
      <c r="E1152" s="58" t="n">
        <v>77.66666552237324</v>
      </c>
      <c r="F1152" s="51" t="n">
        <v>1.116526711473159</v>
      </c>
      <c r="G1152" s="57" t="n">
        <v>0.8175</v>
      </c>
      <c r="H1152" s="57" t="n">
        <v>1008.095</v>
      </c>
    </row>
    <row r="1153">
      <c r="A1153" s="56" t="n">
        <v>46012.29166666666</v>
      </c>
      <c r="B1153" s="51" t="n">
        <v>0.52025</v>
      </c>
      <c r="C1153" s="57" t="n">
        <v>9.04725</v>
      </c>
      <c r="D1153" s="57" t="n">
        <v>7.613364780761571</v>
      </c>
      <c r="E1153" s="58" t="n">
        <v>81.99053358174777</v>
      </c>
      <c r="F1153" s="51" t="n">
        <v>1.210299722600946</v>
      </c>
      <c r="G1153" s="57" t="n">
        <v>0.7875</v>
      </c>
      <c r="H1153" s="57" t="n">
        <v>1007.956666666667</v>
      </c>
    </row>
    <row r="1154">
      <c r="A1154" s="56" t="n">
        <v>46012.33333333334</v>
      </c>
      <c r="B1154" s="51" t="n">
        <v>0.5315000000000001</v>
      </c>
      <c r="C1154" s="57" t="n">
        <v>9.114999999999998</v>
      </c>
      <c r="D1154" s="57" t="n">
        <v>7.59760980758292</v>
      </c>
      <c r="E1154" s="58" t="n">
        <v>84.64299604675782</v>
      </c>
      <c r="F1154" s="51" t="n">
        <v>1.260899315535855</v>
      </c>
      <c r="G1154" s="57" t="n">
        <v>0.8225</v>
      </c>
      <c r="H1154" s="57" t="n">
        <v>1008.351666666667</v>
      </c>
    </row>
    <row r="1155">
      <c r="A1155" s="56" t="n">
        <v>46012.375</v>
      </c>
      <c r="B1155" s="51" t="n">
        <v>0.5453333333333333</v>
      </c>
      <c r="C1155" s="57" t="n">
        <v>7.822</v>
      </c>
      <c r="D1155" s="57" t="n">
        <v>7.552597946449196</v>
      </c>
      <c r="E1155" s="58" t="n">
        <v>88.08546734832123</v>
      </c>
      <c r="F1155" s="51" t="n">
        <v>1.327756563336811</v>
      </c>
      <c r="G1155" s="57" t="n">
        <v>0.8433333333333334</v>
      </c>
      <c r="H1155" s="57" t="n">
        <v>1008.6</v>
      </c>
    </row>
    <row r="1156">
      <c r="A1156" s="56" t="n">
        <v>46012.41666666666</v>
      </c>
      <c r="B1156" s="51" t="n">
        <v>0.56575</v>
      </c>
      <c r="C1156" s="57" t="n">
        <v>8.369</v>
      </c>
      <c r="D1156" s="57" t="n">
        <v>7.542636054815405</v>
      </c>
      <c r="E1156" s="58" t="n">
        <v>93.92468970692053</v>
      </c>
      <c r="F1156" s="51" t="n">
        <v>1.426786328306326</v>
      </c>
      <c r="G1156" s="57" t="n">
        <v>1.475</v>
      </c>
      <c r="H1156" s="57" t="n">
        <v>1008.155833333333</v>
      </c>
    </row>
    <row r="1157">
      <c r="A1157" s="56" t="n">
        <v>46012.45833333334</v>
      </c>
      <c r="B1157" s="51" t="n">
        <v>0.523</v>
      </c>
      <c r="C1157" s="57" t="n">
        <v>8.1065</v>
      </c>
      <c r="D1157" s="57" t="n">
        <v>7.092669365037555</v>
      </c>
      <c r="E1157" s="58" t="n">
        <v>82.94402655320579</v>
      </c>
      <c r="F1157" s="51" t="n">
        <v>1.15644318820752</v>
      </c>
      <c r="G1157" s="57" t="n">
        <v>2.8</v>
      </c>
      <c r="H1157" s="57" t="n">
        <v>1007.808333333333</v>
      </c>
    </row>
    <row r="1158">
      <c r="A1158" s="56" t="n">
        <v>46012.5</v>
      </c>
      <c r="B1158" s="51" t="n">
        <v>0.51825</v>
      </c>
      <c r="C1158" s="57" t="n">
        <v>8.79575</v>
      </c>
      <c r="D1158" s="57" t="n">
        <v>6.771080460250401</v>
      </c>
      <c r="E1158" s="58" t="n">
        <v>70.74393444112911</v>
      </c>
      <c r="F1158" s="51" t="n">
        <v>1.070973080543926</v>
      </c>
      <c r="G1158" s="57" t="n">
        <v>6.94</v>
      </c>
      <c r="H1158" s="57" t="n">
        <v>1008.161666666667</v>
      </c>
    </row>
    <row r="1159">
      <c r="A1159" s="56" t="n">
        <v>46012.54166666666</v>
      </c>
      <c r="B1159" s="51" t="n">
        <v>0.509</v>
      </c>
      <c r="C1159" s="57" t="n">
        <v>9.670999999999999</v>
      </c>
      <c r="D1159" s="57" t="n">
        <v>6.301227108763626</v>
      </c>
      <c r="E1159" s="58" t="n">
        <v>45.45586018832149</v>
      </c>
      <c r="F1159" s="51" t="n">
        <v>0.9487172826449431</v>
      </c>
      <c r="G1159" s="57" t="n">
        <v>12.4025</v>
      </c>
      <c r="H1159" s="57" t="n">
        <v>1009.02</v>
      </c>
    </row>
    <row r="1160">
      <c r="A1160" s="56" t="n">
        <v>46012.58333333334</v>
      </c>
      <c r="B1160" s="51" t="n">
        <v>0.45775</v>
      </c>
      <c r="C1160" s="57" t="n">
        <v>10.09775</v>
      </c>
      <c r="D1160" s="57" t="n">
        <v>6.989281717785211</v>
      </c>
      <c r="E1160" s="58" t="n">
        <v>56.78777787927836</v>
      </c>
      <c r="F1160" s="51" t="n">
        <v>0.8653213146706813</v>
      </c>
      <c r="G1160" s="57" t="n">
        <v>7.89</v>
      </c>
      <c r="H1160" s="57" t="n">
        <v>1010.38</v>
      </c>
    </row>
    <row r="1161">
      <c r="A1161" s="56" t="n">
        <v>46012.625</v>
      </c>
      <c r="B1161" s="51" t="n">
        <v>0.4135</v>
      </c>
      <c r="C1161" s="57" t="n">
        <v>10.24</v>
      </c>
      <c r="D1161" s="57" t="n">
        <v>6.139716681854033</v>
      </c>
      <c r="E1161" s="58" t="n">
        <v>30.06348550442045</v>
      </c>
      <c r="F1161" s="51" t="n">
        <v>0.6036237906108834</v>
      </c>
      <c r="G1161" s="57" t="n">
        <v>8.275</v>
      </c>
      <c r="H1161" s="57" t="n">
        <v>1012.31</v>
      </c>
    </row>
    <row r="1162">
      <c r="A1162" s="56" t="n">
        <v>46012.66666666666</v>
      </c>
      <c r="B1162" s="51" t="n">
        <v>0.35275</v>
      </c>
      <c r="C1162" s="57" t="n">
        <v>10.24</v>
      </c>
      <c r="D1162" s="57" t="n">
        <v>5.992086597689794</v>
      </c>
      <c r="E1162" s="58" t="n">
        <v>40.68472124197184</v>
      </c>
      <c r="F1162" s="51" t="n">
        <v>0.4301242631553269</v>
      </c>
      <c r="G1162" s="57" t="n">
        <v>4.092499999999999</v>
      </c>
      <c r="H1162" s="57" t="n">
        <v>1014.11</v>
      </c>
    </row>
    <row r="1163">
      <c r="A1163" s="56" t="n">
        <v>46012.70833333334</v>
      </c>
      <c r="B1163" s="51" t="n">
        <v>0.34925</v>
      </c>
      <c r="C1163" s="57" t="n">
        <v>9.81325</v>
      </c>
      <c r="D1163" s="57" t="n">
        <v>6.285360762983663</v>
      </c>
      <c r="E1163" s="58" t="n">
        <v>52.26584893825711</v>
      </c>
      <c r="F1163" s="51" t="n">
        <v>0.4486977419355343</v>
      </c>
      <c r="G1163" s="57" t="n">
        <v>5.1325</v>
      </c>
      <c r="H1163" s="57" t="n">
        <v>1015.469166666667</v>
      </c>
    </row>
    <row r="1164">
      <c r="A1164" s="56" t="n">
        <v>46012.75</v>
      </c>
      <c r="B1164" s="51" t="n">
        <v>0.3155</v>
      </c>
      <c r="C1164" s="57" t="n">
        <v>9.7745</v>
      </c>
      <c r="D1164" s="57" t="n">
        <v>7.130465786986683</v>
      </c>
      <c r="E1164" s="58" t="n">
        <v>64.26338547880452</v>
      </c>
      <c r="F1164" s="51" t="n">
        <v>0.4211291396391219</v>
      </c>
      <c r="G1164" s="57" t="n">
        <v>0.455</v>
      </c>
      <c r="H1164" s="57" t="n">
        <v>1016.738333333333</v>
      </c>
    </row>
    <row r="1165">
      <c r="A1165" s="56" t="n">
        <v>46012.79166666666</v>
      </c>
      <c r="B1165" s="51" t="n">
        <v>0.31625</v>
      </c>
      <c r="C1165" s="57" t="n">
        <v>9.3865</v>
      </c>
      <c r="D1165" s="57" t="n">
        <v>6.75103118185526</v>
      </c>
      <c r="E1165" s="58" t="n">
        <v>61.26801156309935</v>
      </c>
      <c r="F1165" s="51" t="n">
        <v>0.3973639590080517</v>
      </c>
      <c r="G1165" s="57" t="n">
        <v>1.1425</v>
      </c>
      <c r="H1165" s="57" t="n">
        <v>1017.495</v>
      </c>
    </row>
    <row r="1166">
      <c r="A1166" s="56" t="n">
        <v>46012.83333333334</v>
      </c>
      <c r="B1166" s="51" t="n">
        <v>0.261</v>
      </c>
      <c r="C1166" s="57" t="n">
        <v>10.5245</v>
      </c>
      <c r="D1166" s="57" t="n">
        <v>8.194861546137531</v>
      </c>
      <c r="E1166" s="58" t="n">
        <v>75.54622096343626</v>
      </c>
      <c r="F1166" s="51" t="n">
        <v>0.3216504755984174</v>
      </c>
      <c r="G1166" s="57" t="n">
        <v>0.24</v>
      </c>
      <c r="H1166" s="57" t="n">
        <v>1018.115</v>
      </c>
    </row>
    <row r="1167">
      <c r="A1167" s="56" t="n">
        <v>46012.875</v>
      </c>
      <c r="B1167" s="51" t="n">
        <v>0.25725</v>
      </c>
      <c r="C1167" s="57" t="n">
        <v>10.00725</v>
      </c>
      <c r="D1167" s="57" t="n">
        <v>8.263313823180539</v>
      </c>
      <c r="E1167" s="58" t="n">
        <v>73.64021920763953</v>
      </c>
      <c r="F1167" s="51" t="n">
        <v>0.3171158752434728</v>
      </c>
      <c r="G1167" s="57" t="n">
        <v>0.185</v>
      </c>
      <c r="H1167" s="57" t="n">
        <v>1018.556666666667</v>
      </c>
    </row>
    <row r="1168">
      <c r="A1168" s="56" t="n">
        <v>46012.91666666666</v>
      </c>
      <c r="B1168" s="51" t="n">
        <v>0.24825</v>
      </c>
      <c r="C1168" s="57" t="n">
        <v>9.308999999999999</v>
      </c>
      <c r="D1168" s="57" t="n">
        <v>8.40034939015986</v>
      </c>
      <c r="E1168" s="58" t="n">
        <v>76.28260177588359</v>
      </c>
      <c r="F1168" s="51" t="n">
        <v>0.3001492740864931</v>
      </c>
      <c r="G1168" s="57" t="n">
        <v>0.14</v>
      </c>
      <c r="H1168" s="57" t="n">
        <v>1019.166666666667</v>
      </c>
    </row>
    <row r="1169">
      <c r="A1169" s="56" t="n">
        <v>46012.95833333334</v>
      </c>
      <c r="B1169" s="51" t="n">
        <v>0.24425</v>
      </c>
      <c r="C1169" s="57" t="n">
        <v>10.00725</v>
      </c>
      <c r="D1169" s="57" t="n">
        <v>8.348736808201208</v>
      </c>
      <c r="E1169" s="58" t="n">
        <v>78.48334579644713</v>
      </c>
      <c r="F1169" s="51" t="n">
        <v>0.287429242561292</v>
      </c>
      <c r="G1169" s="57" t="n">
        <v>0.1925</v>
      </c>
      <c r="H1169" s="57" t="n">
        <v>1019.765</v>
      </c>
    </row>
    <row r="1170">
      <c r="A1170" s="56" t="n">
        <v>46013</v>
      </c>
      <c r="B1170" s="51" t="n">
        <v>0.29575</v>
      </c>
      <c r="C1170" s="57" t="n">
        <v>10.00725</v>
      </c>
      <c r="D1170" s="57" t="n">
        <v>5.476417986684249</v>
      </c>
      <c r="E1170" s="58" t="n">
        <v>2.37804231068732</v>
      </c>
      <c r="F1170" s="51" t="n">
        <v>0.269479692512814</v>
      </c>
      <c r="G1170" s="57" t="n">
        <v>3.3675</v>
      </c>
      <c r="H1170" s="57" t="n">
        <v>1020.3675</v>
      </c>
    </row>
    <row r="1171">
      <c r="A1171" s="56" t="n">
        <v>46013.04166666666</v>
      </c>
      <c r="B1171" s="51" t="n">
        <v>0.305</v>
      </c>
      <c r="C1171" s="57" t="n">
        <v>10.5245</v>
      </c>
      <c r="D1171" s="57" t="n">
        <v>5.205734288559341</v>
      </c>
      <c r="E1171" s="58" t="n">
        <v>347.905690483214</v>
      </c>
      <c r="F1171" s="51" t="n">
        <v>0.2701909995252068</v>
      </c>
      <c r="G1171" s="57" t="n">
        <v>4.08</v>
      </c>
      <c r="H1171" s="57" t="n">
        <v>1021.220833333333</v>
      </c>
    </row>
    <row r="1172">
      <c r="A1172" s="56" t="n">
        <v>46013.08333333334</v>
      </c>
      <c r="B1172" s="51" t="n">
        <v>0.281</v>
      </c>
      <c r="C1172" s="57" t="n">
        <v>10.24</v>
      </c>
      <c r="D1172" s="57" t="n">
        <v>5.562274595555352</v>
      </c>
      <c r="E1172" s="58" t="n">
        <v>12.47520163377943</v>
      </c>
      <c r="F1172" s="51" t="n">
        <v>0.2453328066689514</v>
      </c>
      <c r="G1172" s="57" t="n">
        <v>2.7</v>
      </c>
      <c r="H1172" s="57" t="n">
        <v>1022.296666666667</v>
      </c>
    </row>
    <row r="1173">
      <c r="A1173" s="56" t="n">
        <v>46013.125</v>
      </c>
      <c r="B1173" s="51" t="n">
        <v>0.24275</v>
      </c>
      <c r="C1173" s="57" t="n">
        <v>10.00725</v>
      </c>
      <c r="D1173" s="57" t="n">
        <v>6.332347142396623</v>
      </c>
      <c r="E1173" s="58" t="n">
        <v>38.96018010642502</v>
      </c>
      <c r="F1173" s="51" t="n">
        <v>0.2171971086762955</v>
      </c>
      <c r="G1173" s="57" t="n">
        <v>1.2925</v>
      </c>
      <c r="H1173" s="57" t="n">
        <v>1022.921666666667</v>
      </c>
    </row>
    <row r="1174">
      <c r="A1174" s="56" t="n">
        <v>46013.16666666666</v>
      </c>
      <c r="B1174" s="51" t="n">
        <v>0.24975</v>
      </c>
      <c r="C1174" s="57" t="n">
        <v>9.7745</v>
      </c>
      <c r="D1174" s="57" t="n">
        <v>5.118064684818514</v>
      </c>
      <c r="E1174" s="58" t="n">
        <v>12.9697021333985</v>
      </c>
      <c r="F1174" s="51" t="n">
        <v>0.1745124579094031</v>
      </c>
      <c r="G1174" s="57" t="n">
        <v>1</v>
      </c>
      <c r="H1174" s="57" t="n">
        <v>1023.4825</v>
      </c>
    </row>
    <row r="1175">
      <c r="A1175" s="56" t="n">
        <v>46013.20833333334</v>
      </c>
      <c r="B1175" s="51" t="n">
        <v>0.312</v>
      </c>
      <c r="C1175" s="57" t="n">
        <v>12.33425</v>
      </c>
      <c r="D1175" s="57" t="n">
        <v>6.7476633545256</v>
      </c>
      <c r="E1175" s="58" t="n">
        <v>350.2570177225545</v>
      </c>
      <c r="F1175" s="51" t="n">
        <v>0.4125782310932881</v>
      </c>
      <c r="G1175" s="57" t="n">
        <v>2.595</v>
      </c>
      <c r="H1175" s="57" t="n">
        <v>1024.205833333333</v>
      </c>
    </row>
    <row r="1176">
      <c r="A1176" s="56" t="n">
        <v>46013.25</v>
      </c>
      <c r="B1176" s="51" t="n">
        <v>0.394</v>
      </c>
      <c r="C1176" s="57" t="n">
        <v>14.792</v>
      </c>
      <c r="D1176" s="57" t="n">
        <v>8.312129015318348</v>
      </c>
      <c r="E1176" s="58" t="n">
        <v>350.9856296230046</v>
      </c>
      <c r="F1176" s="51" t="n">
        <v>0.7634518029665462</v>
      </c>
      <c r="G1176" s="57" t="n">
        <v>3.89</v>
      </c>
      <c r="H1176" s="57" t="n">
        <v>1025.531666666667</v>
      </c>
    </row>
    <row r="1177">
      <c r="A1177" s="56" t="n">
        <v>46013.29166666666</v>
      </c>
      <c r="B1177" s="51" t="n">
        <v>0.408</v>
      </c>
      <c r="C1177" s="57" t="n">
        <v>18.7735</v>
      </c>
      <c r="D1177" s="57" t="n">
        <v>9.807241352368058</v>
      </c>
      <c r="E1177" s="58" t="n">
        <v>18.55381263958414</v>
      </c>
      <c r="F1177" s="51" t="n">
        <v>0.889835964239085</v>
      </c>
      <c r="G1177" s="57" t="n">
        <v>1.36</v>
      </c>
      <c r="H1177" s="57" t="n">
        <v>1026.580833333333</v>
      </c>
    </row>
    <row r="1178">
      <c r="A1178" s="56" t="n">
        <v>46013.33333333334</v>
      </c>
      <c r="B1178" s="51" t="n">
        <v>0.254</v>
      </c>
      <c r="C1178" s="57" t="n">
        <v>10.00725</v>
      </c>
      <c r="D1178" s="57" t="n">
        <v>5.743572299432405</v>
      </c>
      <c r="E1178" s="58" t="n">
        <v>24.29856425442231</v>
      </c>
      <c r="F1178" s="51" t="n">
        <v>0.2110383539043982</v>
      </c>
      <c r="G1178" s="57" t="n">
        <v>2.2125</v>
      </c>
      <c r="H1178" s="57" t="n">
        <v>1027.435</v>
      </c>
    </row>
    <row r="1179">
      <c r="A1179" s="56" t="n">
        <v>46013.375</v>
      </c>
      <c r="B1179" s="51" t="n">
        <v>0.24075</v>
      </c>
      <c r="C1179" s="57" t="n">
        <v>10.00725</v>
      </c>
      <c r="D1179" s="57" t="n">
        <v>5.690130198592022</v>
      </c>
      <c r="E1179" s="58" t="n">
        <v>23.86308900034416</v>
      </c>
      <c r="F1179" s="51" t="n">
        <v>0.1850219162241874</v>
      </c>
      <c r="G1179" s="57" t="n">
        <v>1.925</v>
      </c>
      <c r="H1179" s="57" t="n">
        <v>1028.118333333333</v>
      </c>
    </row>
    <row r="1180">
      <c r="A1180" s="56" t="n">
        <v>46013.41666666666</v>
      </c>
      <c r="B1180" s="51" t="n">
        <v>0.21025</v>
      </c>
      <c r="C1180" s="57" t="n">
        <v>9.7745</v>
      </c>
      <c r="D1180" s="57" t="n">
        <v>5.396022338395406</v>
      </c>
      <c r="E1180" s="58" t="n">
        <v>31.55047310480187</v>
      </c>
      <c r="F1180" s="51" t="n">
        <v>0.1315780921164451</v>
      </c>
      <c r="G1180" s="57" t="n">
        <v>2.445</v>
      </c>
      <c r="H1180" s="57" t="n">
        <v>1027.98</v>
      </c>
    </row>
    <row r="1181">
      <c r="A1181" s="56" t="n">
        <v>46013.45833333334</v>
      </c>
      <c r="B1181" s="51" t="n">
        <v>0.193</v>
      </c>
      <c r="C1181" s="57" t="n">
        <v>9.7745</v>
      </c>
      <c r="D1181" s="57" t="n">
        <v>6.894926597889991</v>
      </c>
      <c r="E1181" s="58" t="n">
        <v>67.79603941981627</v>
      </c>
      <c r="F1181" s="51" t="n">
        <v>0.1515730361200716</v>
      </c>
      <c r="G1181" s="57" t="n">
        <v>0.62</v>
      </c>
      <c r="H1181" s="57" t="n">
        <v>1027.515</v>
      </c>
    </row>
    <row r="1182">
      <c r="A1182" s="56" t="n">
        <v>46013.5</v>
      </c>
      <c r="B1182" s="51" t="n">
        <v>0.2035</v>
      </c>
      <c r="C1182" s="57" t="n">
        <v>10.00725</v>
      </c>
      <c r="D1182" s="57" t="n">
        <v>6.704567313955623</v>
      </c>
      <c r="E1182" s="58" t="n">
        <v>65.87933817626028</v>
      </c>
      <c r="F1182" s="51" t="n">
        <v>0.1638428578807703</v>
      </c>
      <c r="G1182" s="57" t="n">
        <v>0.2425</v>
      </c>
      <c r="H1182" s="57" t="n">
        <v>1026.615833333333</v>
      </c>
    </row>
    <row r="1183">
      <c r="A1183" s="56" t="n">
        <v>46013.54166666666</v>
      </c>
      <c r="B1183" s="51" t="n">
        <v>0.2265</v>
      </c>
      <c r="C1183" s="57" t="n">
        <v>10.5245</v>
      </c>
      <c r="D1183" s="57" t="n">
        <v>6.083664305583678</v>
      </c>
      <c r="E1183" s="58" t="n">
        <v>46.04519334769169</v>
      </c>
      <c r="F1183" s="51" t="n">
        <v>0.1798088585807385</v>
      </c>
      <c r="G1183" s="57" t="n">
        <v>0.2475</v>
      </c>
      <c r="H1183" s="57" t="n">
        <v>1026.1675</v>
      </c>
    </row>
    <row r="1184">
      <c r="A1184" s="56" t="n">
        <v>46013.58333333334</v>
      </c>
      <c r="B1184" s="51" t="n">
        <v>0.23825</v>
      </c>
      <c r="C1184" s="57" t="n">
        <v>16.782</v>
      </c>
      <c r="D1184" s="57" t="n">
        <v>7.302256821321294</v>
      </c>
      <c r="E1184" s="58" t="n">
        <v>69.07828465502172</v>
      </c>
      <c r="F1184" s="51" t="n">
        <v>0.2566905920709891</v>
      </c>
      <c r="G1184" s="57" t="n">
        <v>0.1975</v>
      </c>
      <c r="H1184" s="57" t="n">
        <v>1026.403333333333</v>
      </c>
    </row>
    <row r="1185">
      <c r="A1185" s="56" t="n">
        <v>46013.625</v>
      </c>
      <c r="B1185" s="51" t="n">
        <v>0.17675</v>
      </c>
      <c r="C1185" s="57" t="n">
        <v>10.059</v>
      </c>
      <c r="D1185" s="57" t="n">
        <v>7.297119660081407</v>
      </c>
      <c r="E1185" s="58" t="n">
        <v>75.63560266592626</v>
      </c>
      <c r="F1185" s="51" t="n">
        <v>0.1335907572520636</v>
      </c>
      <c r="G1185" s="57" t="n">
        <v>0.1625</v>
      </c>
      <c r="H1185" s="57" t="n">
        <v>1026.799166666667</v>
      </c>
    </row>
    <row r="1186">
      <c r="A1186" s="56" t="n">
        <v>46013.66666666666</v>
      </c>
      <c r="B1186" s="51" t="n">
        <v>0.155</v>
      </c>
      <c r="C1186" s="57" t="n">
        <v>18.1635</v>
      </c>
      <c r="D1186" s="57" t="n">
        <v>9.641401913091457</v>
      </c>
      <c r="E1186" s="58" t="n">
        <v>75.43782645757841</v>
      </c>
      <c r="F1186" s="51" t="n">
        <v>0.1267876785079131</v>
      </c>
      <c r="G1186" s="57" t="n">
        <v>0.125</v>
      </c>
      <c r="H1186" s="57" t="n">
        <v>1027.155</v>
      </c>
    </row>
    <row r="1187">
      <c r="A1187" s="56" t="n">
        <v>46013.70833333334</v>
      </c>
      <c r="B1187" s="51" t="n">
        <v>0.1475</v>
      </c>
      <c r="C1187" s="57" t="n">
        <v>9.34775</v>
      </c>
      <c r="D1187" s="57" t="n">
        <v>9.321850388317117</v>
      </c>
      <c r="E1187" s="58" t="n">
        <v>83.75335662100234</v>
      </c>
      <c r="F1187" s="51" t="n">
        <v>0.1128707466152292</v>
      </c>
      <c r="G1187" s="57" t="n">
        <v>0.15</v>
      </c>
      <c r="H1187" s="57" t="n">
        <v>1027.19</v>
      </c>
    </row>
    <row r="1188">
      <c r="A1188" s="56" t="n">
        <v>46013.75</v>
      </c>
      <c r="B1188" s="51" t="n">
        <v>0.1355</v>
      </c>
      <c r="C1188" s="57" t="n">
        <v>9.114999999999998</v>
      </c>
      <c r="D1188" s="57" t="n">
        <v>8.530525470593497</v>
      </c>
      <c r="E1188" s="58" t="n">
        <v>79.50248645917522</v>
      </c>
      <c r="F1188" s="51" t="n">
        <v>0.0907255658835826</v>
      </c>
      <c r="G1188" s="57" t="n">
        <v>0.1375</v>
      </c>
      <c r="H1188" s="57" t="n">
        <v>1027.223333333333</v>
      </c>
    </row>
    <row r="1189">
      <c r="A1189" s="56" t="n">
        <v>46013.79166666666</v>
      </c>
      <c r="B1189" s="51" t="n">
        <v>0.1315</v>
      </c>
      <c r="C1189" s="57" t="n">
        <v>9.308999999999999</v>
      </c>
      <c r="D1189" s="57" t="n">
        <v>8.881828775555402</v>
      </c>
      <c r="E1189" s="58" t="n">
        <v>79.42487159929321</v>
      </c>
      <c r="F1189" s="51" t="n">
        <v>0.08727513879381001</v>
      </c>
      <c r="G1189" s="57" t="n">
        <v>0.14</v>
      </c>
      <c r="H1189" s="57" t="n">
        <v>1026.925</v>
      </c>
    </row>
    <row r="1190">
      <c r="A1190" s="56" t="n">
        <v>46013.83333333334</v>
      </c>
      <c r="B1190" s="51" t="n">
        <v>0.12525</v>
      </c>
      <c r="C1190" s="57" t="n">
        <v>9.3865</v>
      </c>
      <c r="D1190" s="57" t="n">
        <v>8.728224380124919</v>
      </c>
      <c r="E1190" s="58" t="n">
        <v>78.55143611105625</v>
      </c>
      <c r="F1190" s="51" t="n">
        <v>0.0783894190799117</v>
      </c>
      <c r="G1190" s="57" t="n">
        <v>0.08749999999999999</v>
      </c>
      <c r="H1190" s="57" t="n">
        <v>1026.5875</v>
      </c>
    </row>
    <row r="1191">
      <c r="A1191" s="56" t="n">
        <v>46013.875</v>
      </c>
      <c r="B1191" s="51" t="n">
        <v>0.1355</v>
      </c>
      <c r="C1191" s="57" t="n">
        <v>10.24</v>
      </c>
      <c r="D1191" s="57" t="n">
        <v>9.162458727436023</v>
      </c>
      <c r="E1191" s="58" t="n">
        <v>85.36070515585241</v>
      </c>
      <c r="F1191" s="51" t="n">
        <v>0.09423079235777301</v>
      </c>
      <c r="G1191" s="57" t="n">
        <v>0.0825</v>
      </c>
      <c r="H1191" s="57" t="n">
        <v>1025.906666666667</v>
      </c>
    </row>
    <row r="1192">
      <c r="A1192" s="56" t="n">
        <v>46013.91666666666</v>
      </c>
      <c r="B1192" s="51" t="n">
        <v>0.13875</v>
      </c>
      <c r="C1192" s="57" t="n">
        <v>9.308999999999999</v>
      </c>
      <c r="D1192" s="57" t="n">
        <v>9.100122373811619</v>
      </c>
      <c r="E1192" s="58" t="n">
        <v>79.20869718712264</v>
      </c>
      <c r="F1192" s="51" t="n">
        <v>0.0983237882316321</v>
      </c>
      <c r="G1192" s="57" t="n">
        <v>0.08749999999999999</v>
      </c>
      <c r="H1192" s="57" t="n">
        <v>1025.574166666667</v>
      </c>
    </row>
    <row r="1193">
      <c r="A1193" s="56" t="n">
        <v>46013.95833333334</v>
      </c>
      <c r="B1193" s="51" t="n">
        <v>0.15425</v>
      </c>
      <c r="C1193" s="57" t="n">
        <v>14.55575</v>
      </c>
      <c r="D1193" s="57" t="n">
        <v>10.13944639821162</v>
      </c>
      <c r="E1193" s="58" t="n">
        <v>80.48537643048067</v>
      </c>
      <c r="F1193" s="51" t="n">
        <v>0.1334070272221453</v>
      </c>
      <c r="G1193" s="57" t="n">
        <v>0.0975</v>
      </c>
      <c r="H1193" s="57" t="n">
        <v>1024.9475</v>
      </c>
    </row>
    <row r="1194">
      <c r="A1194" s="56" t="n">
        <v>46014</v>
      </c>
      <c r="B1194" s="51" t="n">
        <v>0.115</v>
      </c>
      <c r="C1194" s="57" t="n">
        <v>10.00725</v>
      </c>
      <c r="D1194" s="57" t="n">
        <v>9.406250009929941</v>
      </c>
      <c r="E1194" s="58" t="n">
        <v>82.6718397930988</v>
      </c>
      <c r="F1194" s="51" t="n">
        <v>0.06999183327267494</v>
      </c>
      <c r="G1194" s="57" t="n">
        <v>0.0575</v>
      </c>
      <c r="H1194" s="57" t="n">
        <v>1024.645</v>
      </c>
    </row>
    <row r="1195">
      <c r="A1195" s="56" t="n">
        <v>46014.04166666666</v>
      </c>
      <c r="B1195" s="51" t="n">
        <v>0.128</v>
      </c>
      <c r="C1195" s="57" t="n">
        <v>9.308999999999999</v>
      </c>
      <c r="D1195" s="57" t="n">
        <v>9.716541334315934</v>
      </c>
      <c r="E1195" s="58" t="n">
        <v>81.82665704950887</v>
      </c>
      <c r="F1195" s="51" t="n">
        <v>0.0872203365633851</v>
      </c>
      <c r="G1195" s="57" t="n">
        <v>0.08500000000000001</v>
      </c>
      <c r="H1195" s="57" t="n">
        <v>1024.723333333333</v>
      </c>
    </row>
    <row r="1196">
      <c r="A1196" s="56" t="n">
        <v>46014.08333333334</v>
      </c>
      <c r="B1196" s="51" t="n">
        <v>0.15025</v>
      </c>
      <c r="C1196" s="57" t="n">
        <v>13.084</v>
      </c>
      <c r="D1196" s="57" t="n">
        <v>8.525243961136134</v>
      </c>
      <c r="E1196" s="58" t="n">
        <v>98.08190372188787</v>
      </c>
      <c r="F1196" s="51" t="n">
        <v>0.1117702926394148</v>
      </c>
      <c r="G1196" s="57" t="n">
        <v>0.1125</v>
      </c>
      <c r="H1196" s="57" t="n">
        <v>1024.995833333333</v>
      </c>
    </row>
    <row r="1197">
      <c r="A1197" s="56" t="n">
        <v>46014.125</v>
      </c>
      <c r="B1197" s="51" t="n">
        <v>0.141</v>
      </c>
      <c r="C1197" s="57" t="n">
        <v>13.653</v>
      </c>
      <c r="D1197" s="57" t="n">
        <v>8.840361725321127</v>
      </c>
      <c r="E1197" s="58" t="n">
        <v>74.87499540442718</v>
      </c>
      <c r="F1197" s="51" t="n">
        <v>0.1035097030995003</v>
      </c>
      <c r="G1197" s="57" t="n">
        <v>0.11</v>
      </c>
      <c r="H1197" s="57" t="n">
        <v>1025.026666666667</v>
      </c>
    </row>
    <row r="1198">
      <c r="A1198" s="56" t="n">
        <v>46014.16666666666</v>
      </c>
      <c r="B1198" s="51" t="n">
        <v>0.146</v>
      </c>
      <c r="C1198" s="57" t="n">
        <v>10.24</v>
      </c>
      <c r="D1198" s="57" t="n">
        <v>9.919858073979812</v>
      </c>
      <c r="E1198" s="58" t="n">
        <v>67.26858369816584</v>
      </c>
      <c r="F1198" s="51" t="n">
        <v>0.1137949118230883</v>
      </c>
      <c r="G1198" s="57" t="n">
        <v>0.1075</v>
      </c>
      <c r="H1198" s="57" t="n">
        <v>1024.8575</v>
      </c>
    </row>
    <row r="1199">
      <c r="A1199" s="56" t="n">
        <v>46014.20833333334</v>
      </c>
      <c r="B1199" s="51" t="n">
        <v>0.12875</v>
      </c>
      <c r="C1199" s="57" t="n">
        <v>9.929666666666668</v>
      </c>
      <c r="D1199" s="57" t="n">
        <v>9.050048334579561</v>
      </c>
      <c r="E1199" s="58" t="n">
        <v>81.49367668771661</v>
      </c>
      <c r="F1199" s="51" t="n">
        <v>0.08594436686975382</v>
      </c>
      <c r="G1199" s="57" t="n">
        <v>0.1425</v>
      </c>
      <c r="H1199" s="57" t="n">
        <v>1025.165833333333</v>
      </c>
    </row>
    <row r="1200">
      <c r="A1200" s="56" t="n">
        <v>46014.25</v>
      </c>
      <c r="B1200" s="51" t="n">
        <v>0.1405</v>
      </c>
      <c r="C1200" s="57" t="n">
        <v>9.929666666666668</v>
      </c>
      <c r="D1200" s="57" t="n">
        <v>8.572664147327155</v>
      </c>
      <c r="E1200" s="58" t="n">
        <v>76.66262018618798</v>
      </c>
      <c r="F1200" s="51" t="n">
        <v>0.09677453649482473</v>
      </c>
      <c r="G1200" s="57" t="n">
        <v>0.22</v>
      </c>
      <c r="H1200" s="57" t="n">
        <v>1025.045</v>
      </c>
    </row>
    <row r="1201">
      <c r="A1201" s="56" t="n">
        <v>46014.29166666666</v>
      </c>
      <c r="B1201" s="51" t="n">
        <v>0.123</v>
      </c>
      <c r="C1201" s="57" t="n">
        <v>9.54175</v>
      </c>
      <c r="D1201" s="57" t="n">
        <v>7.041107318010489</v>
      </c>
      <c r="E1201" s="58" t="n">
        <v>79.22527836837024</v>
      </c>
      <c r="F1201" s="51" t="n">
        <v>0.06320379088836973</v>
      </c>
      <c r="G1201" s="57" t="n">
        <v>0.315</v>
      </c>
      <c r="H1201" s="57" t="n">
        <v>1024.833333333333</v>
      </c>
    </row>
    <row r="1202">
      <c r="A1202" s="56" t="n">
        <v>46014.33333333334</v>
      </c>
      <c r="B1202" s="51" t="n">
        <v>0.1245</v>
      </c>
      <c r="C1202" s="57" t="n">
        <v>9.308999999999999</v>
      </c>
      <c r="D1202" s="57" t="n">
        <v>6.572487011177548</v>
      </c>
      <c r="E1202" s="58" t="n">
        <v>78.35495667778383</v>
      </c>
      <c r="F1202" s="51" t="n">
        <v>0.05987996220785739</v>
      </c>
      <c r="G1202" s="57" t="n">
        <v>0.3525</v>
      </c>
      <c r="H1202" s="57" t="n">
        <v>1024.850833333333</v>
      </c>
    </row>
    <row r="1203">
      <c r="A1203" s="56" t="n">
        <v>46014.375</v>
      </c>
      <c r="B1203" s="51" t="n">
        <v>0.12975</v>
      </c>
      <c r="C1203" s="57" t="n">
        <v>9.54175</v>
      </c>
      <c r="D1203" s="57" t="n">
        <v>6.583946445509833</v>
      </c>
      <c r="E1203" s="58" t="n">
        <v>78.89614250308055</v>
      </c>
      <c r="F1203" s="51" t="n">
        <v>0.06472500174962448</v>
      </c>
      <c r="G1203" s="57" t="n">
        <v>0.39</v>
      </c>
      <c r="H1203" s="57" t="n">
        <v>1025.620833333333</v>
      </c>
    </row>
    <row r="1204">
      <c r="A1204" s="56" t="n">
        <v>46014.41666666666</v>
      </c>
      <c r="B1204" s="51" t="n">
        <v>0.127</v>
      </c>
      <c r="C1204" s="57" t="n">
        <v>9.3865</v>
      </c>
      <c r="D1204" s="57" t="n">
        <v>6.965775149659865</v>
      </c>
      <c r="E1204" s="58" t="n">
        <v>83.40175534654567</v>
      </c>
      <c r="F1204" s="51" t="n">
        <v>0.06672430238770184</v>
      </c>
      <c r="G1204" s="57" t="n">
        <v>0.3125</v>
      </c>
      <c r="H1204" s="57" t="n">
        <v>1024.576666666667</v>
      </c>
    </row>
    <row r="1205">
      <c r="A1205" s="56" t="n">
        <v>46014.45833333334</v>
      </c>
      <c r="B1205" s="51" t="n">
        <v>0.1265</v>
      </c>
      <c r="C1205" s="57" t="n">
        <v>7.638249999999999</v>
      </c>
      <c r="D1205" s="57" t="n">
        <v>5.840208067685689</v>
      </c>
      <c r="E1205" s="58" t="n">
        <v>83.85984253641008</v>
      </c>
      <c r="F1205" s="51" t="n">
        <v>0.0540688102622869</v>
      </c>
      <c r="G1205" s="57" t="n">
        <v>0.6825</v>
      </c>
      <c r="H1205" s="57" t="n">
        <v>1023.073333333333</v>
      </c>
    </row>
    <row r="1206">
      <c r="A1206" s="56" t="n">
        <v>46014.5</v>
      </c>
      <c r="B1206" s="51" t="n">
        <v>0.14725</v>
      </c>
      <c r="C1206" s="57" t="n">
        <v>12.516</v>
      </c>
      <c r="D1206" s="57" t="n">
        <v>7.309580960058312</v>
      </c>
      <c r="E1206" s="58" t="n">
        <v>84.34646425262868</v>
      </c>
      <c r="F1206" s="51" t="n">
        <v>0.09540290862212368</v>
      </c>
      <c r="G1206" s="57" t="n">
        <v>0.3825</v>
      </c>
      <c r="H1206" s="57" t="n">
        <v>1021.668333333333</v>
      </c>
    </row>
    <row r="1207">
      <c r="A1207" s="56" t="n">
        <v>46014.54166666666</v>
      </c>
      <c r="B1207" s="51" t="n">
        <v>0.139</v>
      </c>
      <c r="C1207" s="57" t="n">
        <v>10.48375</v>
      </c>
      <c r="D1207" s="57" t="n">
        <v>7.275046927572213</v>
      </c>
      <c r="E1207" s="58" t="n">
        <v>85.07983672501474</v>
      </c>
      <c r="F1207" s="51" t="n">
        <v>0.08304596512047849</v>
      </c>
      <c r="G1207" s="57" t="n">
        <v>0.4175</v>
      </c>
      <c r="H1207" s="57" t="n">
        <v>1020.546666666667</v>
      </c>
    </row>
    <row r="1208">
      <c r="A1208" s="56" t="n">
        <v>46014.58333333334</v>
      </c>
      <c r="B1208" s="51" t="n">
        <v>0.19075</v>
      </c>
      <c r="C1208" s="57" t="n">
        <v>16.639</v>
      </c>
      <c r="D1208" s="57" t="n">
        <v>8.440141659862316</v>
      </c>
      <c r="E1208" s="58" t="n">
        <v>84.42259059389248</v>
      </c>
      <c r="F1208" s="51" t="n">
        <v>0.1753649451316124</v>
      </c>
      <c r="G1208" s="57" t="n">
        <v>0.3525</v>
      </c>
      <c r="H1208" s="57" t="n">
        <v>1019.525</v>
      </c>
    </row>
    <row r="1209">
      <c r="A1209" s="56" t="n">
        <v>46014.625</v>
      </c>
      <c r="B1209" s="51" t="n">
        <v>0.1825</v>
      </c>
      <c r="C1209" s="57" t="n">
        <v>15.3595</v>
      </c>
      <c r="D1209" s="57" t="n">
        <v>5.121976562130136</v>
      </c>
      <c r="E1209" s="58" t="n">
        <v>83.20503845648287</v>
      </c>
      <c r="F1209" s="51" t="n">
        <v>0.09262471768262154</v>
      </c>
      <c r="G1209" s="57" t="n">
        <v>1.42</v>
      </c>
      <c r="H1209" s="57" t="n">
        <v>1018.778333333333</v>
      </c>
    </row>
    <row r="1210">
      <c r="A1210" s="56" t="n">
        <v>46014.66666666666</v>
      </c>
      <c r="B1210" s="51" t="n">
        <v>0.234</v>
      </c>
      <c r="C1210" s="57" t="n">
        <v>2.37475</v>
      </c>
      <c r="D1210" s="57" t="n">
        <v>4.257775699070182</v>
      </c>
      <c r="E1210" s="58" t="n">
        <v>84.51059332933737</v>
      </c>
      <c r="F1210" s="51" t="n">
        <v>0.1195836410607265</v>
      </c>
      <c r="G1210" s="57" t="n">
        <v>3.425</v>
      </c>
      <c r="H1210" s="57" t="n">
        <v>1017.9725</v>
      </c>
    </row>
    <row r="1211">
      <c r="A1211" s="56" t="n">
        <v>46014.70833333334</v>
      </c>
      <c r="B1211" s="51" t="n">
        <v>0.30025</v>
      </c>
      <c r="C1211" s="57" t="n">
        <v>3.0465</v>
      </c>
      <c r="D1211" s="57" t="n">
        <v>3.913915062927966</v>
      </c>
      <c r="E1211" s="58" t="n">
        <v>92.63136187792037</v>
      </c>
      <c r="F1211" s="51" t="n">
        <v>0.1762514289297054</v>
      </c>
      <c r="G1211" s="57" t="n">
        <v>4.235</v>
      </c>
      <c r="H1211" s="57" t="n">
        <v>1017.5125</v>
      </c>
    </row>
    <row r="1212">
      <c r="A1212" s="56" t="n">
        <v>46014.75</v>
      </c>
      <c r="B1212" s="51" t="n">
        <v>0.336</v>
      </c>
      <c r="C1212" s="57" t="n">
        <v>3.2805</v>
      </c>
      <c r="D1212" s="57" t="n">
        <v>3.495837856052642</v>
      </c>
      <c r="E1212" s="58" t="n">
        <v>92.28754336982057</v>
      </c>
      <c r="F1212" s="51" t="n">
        <v>0.1937261397635087</v>
      </c>
      <c r="G1212" s="57" t="n">
        <v>3.59</v>
      </c>
      <c r="H1212" s="57" t="n">
        <v>1016.86</v>
      </c>
    </row>
    <row r="1213">
      <c r="A1213" s="56" t="n">
        <v>46014.79166666666</v>
      </c>
      <c r="B1213" s="51" t="n">
        <v>0.295</v>
      </c>
      <c r="C1213" s="57" t="n">
        <v>3.4425</v>
      </c>
      <c r="D1213" s="57" t="n">
        <v>3.650091701830684</v>
      </c>
      <c r="E1213" s="58" t="n">
        <v>88.96514304963679</v>
      </c>
      <c r="F1213" s="51" t="n">
        <v>0.1567391155909686</v>
      </c>
      <c r="G1213" s="57" t="n">
        <v>2.5375</v>
      </c>
      <c r="H1213" s="57" t="n">
        <v>1015.660833333333</v>
      </c>
    </row>
    <row r="1214">
      <c r="A1214" s="56" t="n">
        <v>46014.83333333334</v>
      </c>
      <c r="B1214" s="51" t="n">
        <v>0.28125</v>
      </c>
      <c r="C1214" s="57" t="n">
        <v>3.5395</v>
      </c>
      <c r="D1214" s="57" t="n">
        <v>3.750384015192437</v>
      </c>
      <c r="E1214" s="58" t="n">
        <v>90.1308278718129</v>
      </c>
      <c r="F1214" s="51" t="n">
        <v>0.1468734813741289</v>
      </c>
      <c r="G1214" s="57" t="n">
        <v>2.1425</v>
      </c>
      <c r="H1214" s="57" t="n">
        <v>1014.4175</v>
      </c>
    </row>
    <row r="1215">
      <c r="A1215" s="56" t="n">
        <v>46014.875</v>
      </c>
      <c r="B1215" s="51" t="n">
        <v>0.31</v>
      </c>
      <c r="C1215" s="57" t="n">
        <v>4.422750000000001</v>
      </c>
      <c r="D1215" s="57" t="n">
        <v>3.90384074979583</v>
      </c>
      <c r="E1215" s="58" t="n">
        <v>92.11951426047936</v>
      </c>
      <c r="F1215" s="51" t="n">
        <v>0.187323412734638</v>
      </c>
      <c r="G1215" s="57" t="n">
        <v>2.1025</v>
      </c>
      <c r="H1215" s="57" t="n">
        <v>1013.670833333333</v>
      </c>
    </row>
    <row r="1216">
      <c r="A1216" s="56" t="n">
        <v>46014.91666666666</v>
      </c>
      <c r="B1216" s="51" t="n">
        <v>0.46475</v>
      </c>
      <c r="C1216" s="57" t="n">
        <v>4.6595</v>
      </c>
      <c r="D1216" s="57" t="n">
        <v>4.273176827784075</v>
      </c>
      <c r="E1216" s="58" t="n">
        <v>87.33022493940035</v>
      </c>
      <c r="F1216" s="51" t="n">
        <v>0.4985272463269295</v>
      </c>
      <c r="G1216" s="57" t="n">
        <v>2.86</v>
      </c>
      <c r="H1216" s="57" t="n">
        <v>1012.6825</v>
      </c>
    </row>
    <row r="1217">
      <c r="A1217" s="56" t="n">
        <v>46014.95833333334</v>
      </c>
      <c r="B1217" s="51" t="n">
        <v>0.574</v>
      </c>
      <c r="C1217" s="57" t="n">
        <v>4.831</v>
      </c>
      <c r="D1217" s="57" t="n">
        <v>4.722723849569556</v>
      </c>
      <c r="E1217" s="58" t="n">
        <v>85.738262357916</v>
      </c>
      <c r="F1217" s="51" t="n">
        <v>0.8222378208112006</v>
      </c>
      <c r="G1217" s="57" t="n">
        <v>3.5725</v>
      </c>
      <c r="H1217" s="57" t="n">
        <v>1011.210833333333</v>
      </c>
    </row>
    <row r="1218">
      <c r="A1218" s="56" t="n">
        <v>46015</v>
      </c>
      <c r="B1218" s="51" t="n">
        <v>0.58775</v>
      </c>
      <c r="C1218" s="57" t="n">
        <v>5.1325</v>
      </c>
      <c r="D1218" s="57" t="n">
        <v>4.860158499941265</v>
      </c>
      <c r="E1218" s="58" t="n">
        <v>88.13475066826503</v>
      </c>
      <c r="F1218" s="51" t="n">
        <v>0.8948675057437256</v>
      </c>
      <c r="G1218" s="57" t="n">
        <v>2.845</v>
      </c>
      <c r="H1218" s="57" t="n">
        <v>1009.869166666667</v>
      </c>
    </row>
    <row r="1219">
      <c r="A1219" s="56" t="n">
        <v>46015.04166666666</v>
      </c>
      <c r="B1219" s="51" t="n">
        <v>0.66225</v>
      </c>
      <c r="C1219" s="57" t="n">
        <v>5.79725</v>
      </c>
      <c r="D1219" s="57" t="n">
        <v>5.230063318911205</v>
      </c>
      <c r="E1219" s="58" t="n">
        <v>85.1076822293029</v>
      </c>
      <c r="F1219" s="51" t="n">
        <v>1.263634382469392</v>
      </c>
      <c r="G1219" s="57" t="n">
        <v>3.035</v>
      </c>
      <c r="H1219" s="57" t="n">
        <v>1008.923333333333</v>
      </c>
    </row>
    <row r="1220">
      <c r="A1220" s="56" t="n">
        <v>46015.08333333334</v>
      </c>
      <c r="B1220" s="51" t="n">
        <v>0.70625</v>
      </c>
      <c r="C1220" s="57" t="n">
        <v>5.6975</v>
      </c>
      <c r="D1220" s="57" t="n">
        <v>5.329454687760411</v>
      </c>
      <c r="E1220" s="58" t="n">
        <v>84.06910056742022</v>
      </c>
      <c r="F1220" s="51" t="n">
        <v>1.47414424579926</v>
      </c>
      <c r="G1220" s="57" t="n">
        <v>2.9725</v>
      </c>
      <c r="H1220" s="57" t="n">
        <v>1008.196666666667</v>
      </c>
    </row>
    <row r="1221">
      <c r="A1221" s="56" t="n">
        <v>46015.125</v>
      </c>
      <c r="B1221" s="51" t="n">
        <v>0.778</v>
      </c>
      <c r="C1221" s="57" t="n">
        <v>5.614</v>
      </c>
      <c r="D1221" s="57" t="n">
        <v>5.419227076318838</v>
      </c>
      <c r="E1221" s="58" t="n">
        <v>83.10682143049777</v>
      </c>
      <c r="F1221" s="51" t="n">
        <v>1.831956758630667</v>
      </c>
      <c r="G1221" s="57" t="n">
        <v>3.74</v>
      </c>
      <c r="H1221" s="57" t="n">
        <v>1007.525</v>
      </c>
    </row>
    <row r="1222">
      <c r="A1222" s="56" t="n">
        <v>46015.16666666666</v>
      </c>
      <c r="B1222" s="51" t="n">
        <v>0.77725</v>
      </c>
      <c r="C1222" s="57" t="n">
        <v>6.03375</v>
      </c>
      <c r="D1222" s="57" t="n">
        <v>5.486024296594124</v>
      </c>
      <c r="E1222" s="58" t="n">
        <v>77.16204014662368</v>
      </c>
      <c r="F1222" s="51" t="n">
        <v>1.861384798920295</v>
      </c>
      <c r="G1222" s="57" t="n">
        <v>4.045</v>
      </c>
      <c r="H1222" s="57" t="n">
        <v>1007.08</v>
      </c>
    </row>
    <row r="1223">
      <c r="A1223" s="56" t="n">
        <v>46015.20833333334</v>
      </c>
      <c r="B1223" s="51" t="n">
        <v>0.75525</v>
      </c>
      <c r="C1223" s="57" t="n">
        <v>6.44</v>
      </c>
      <c r="D1223" s="57" t="n">
        <v>5.618628144025635</v>
      </c>
      <c r="E1223" s="58" t="n">
        <v>72.19499791711279</v>
      </c>
      <c r="F1223" s="51" t="n">
        <v>1.816426323484692</v>
      </c>
      <c r="G1223" s="57" t="n">
        <v>4.0575</v>
      </c>
      <c r="H1223" s="57" t="n">
        <v>1007.386666666667</v>
      </c>
    </row>
    <row r="1224">
      <c r="A1224" s="56" t="n">
        <v>46015.25</v>
      </c>
      <c r="B1224" s="51" t="n">
        <v>0.87325</v>
      </c>
      <c r="C1224" s="57" t="n">
        <v>6.94875</v>
      </c>
      <c r="D1224" s="57" t="n">
        <v>5.769154231535627</v>
      </c>
      <c r="E1224" s="58" t="n">
        <v>68.8306707223592</v>
      </c>
      <c r="F1224" s="51" t="n">
        <v>2.524840782134669</v>
      </c>
      <c r="G1224" s="57" t="n">
        <v>6.2325</v>
      </c>
      <c r="H1224" s="57" t="n">
        <v>1008.269166666667</v>
      </c>
    </row>
    <row r="1225">
      <c r="A1225" s="56" t="n">
        <v>46015.29166666666</v>
      </c>
      <c r="B1225" s="51" t="n">
        <v>0.9625</v>
      </c>
      <c r="C1225" s="57" t="n">
        <v>6.94875</v>
      </c>
      <c r="D1225" s="57" t="n">
        <v>5.863314354162156</v>
      </c>
      <c r="E1225" s="58" t="n">
        <v>69.17059081377066</v>
      </c>
      <c r="F1225" s="51" t="n">
        <v>3.127743143705214</v>
      </c>
      <c r="G1225" s="57" t="n">
        <v>8.4175</v>
      </c>
      <c r="H1225" s="57" t="n">
        <v>1009.4875</v>
      </c>
    </row>
    <row r="1226">
      <c r="A1226" s="56" t="n">
        <v>46015.33333333334</v>
      </c>
      <c r="B1226" s="51" t="n">
        <v>1.27625</v>
      </c>
      <c r="C1226" s="57" t="n">
        <v>7.595499999999999</v>
      </c>
      <c r="D1226" s="57" t="n">
        <v>6.228620746528243</v>
      </c>
      <c r="E1226" s="58" t="n">
        <v>71.66722886785142</v>
      </c>
      <c r="F1226" s="51" t="n">
        <v>6.10931510616475</v>
      </c>
      <c r="G1226" s="57" t="n">
        <v>9.9825</v>
      </c>
      <c r="H1226" s="57" t="n">
        <v>1011.680833333333</v>
      </c>
    </row>
    <row r="1227">
      <c r="A1227" s="56" t="n">
        <v>46015.375</v>
      </c>
      <c r="B1227" s="51" t="n">
        <v>1.58425</v>
      </c>
      <c r="C1227" s="57" t="n">
        <v>8.041</v>
      </c>
      <c r="D1227" s="57" t="n">
        <v>6.59980654280255</v>
      </c>
      <c r="E1227" s="58" t="n">
        <v>78.6985109067822</v>
      </c>
      <c r="F1227" s="51" t="n">
        <v>9.767014428426066</v>
      </c>
      <c r="G1227" s="57" t="n">
        <v>9.895</v>
      </c>
      <c r="H1227" s="57" t="n">
        <v>1014.1275</v>
      </c>
    </row>
    <row r="1228">
      <c r="A1228" s="56" t="n">
        <v>46015.41666666666</v>
      </c>
      <c r="B1228" s="51" t="n">
        <v>2.0285</v>
      </c>
      <c r="C1228" s="57" t="n">
        <v>8.205</v>
      </c>
      <c r="D1228" s="57" t="n">
        <v>6.972836813098863</v>
      </c>
      <c r="E1228" s="58" t="n">
        <v>79.34428006548936</v>
      </c>
      <c r="F1228" s="51" t="n">
        <v>17.15661314522004</v>
      </c>
      <c r="G1228" s="57" t="n">
        <v>10.3975</v>
      </c>
      <c r="H1228" s="57" t="n">
        <v>1015.455</v>
      </c>
    </row>
    <row r="1229">
      <c r="A1229" s="56" t="n">
        <v>46015.45833333334</v>
      </c>
      <c r="B1229" s="51" t="n">
        <v>2.1795</v>
      </c>
      <c r="C1229" s="57" t="n">
        <v>8.369</v>
      </c>
      <c r="D1229" s="57" t="n">
        <v>7.246310226250858</v>
      </c>
      <c r="E1229" s="58" t="n">
        <v>79.77675855735573</v>
      </c>
      <c r="F1229" s="51" t="n">
        <v>20.42725956206263</v>
      </c>
      <c r="G1229" s="57" t="n">
        <v>10.98</v>
      </c>
      <c r="H1229" s="57" t="n">
        <v>1016.65</v>
      </c>
    </row>
    <row r="1230">
      <c r="A1230" s="56" t="n">
        <v>46015.5</v>
      </c>
      <c r="B1230" s="51" t="n">
        <v>2.09825</v>
      </c>
      <c r="C1230" s="57" t="n">
        <v>8.532999999999999</v>
      </c>
      <c r="D1230" s="57" t="n">
        <v>7.426095800288123</v>
      </c>
      <c r="E1230" s="58" t="n">
        <v>80.76222213566325</v>
      </c>
      <c r="F1230" s="51" t="n">
        <v>19.49286066824347</v>
      </c>
      <c r="G1230" s="57" t="n">
        <v>10.815</v>
      </c>
      <c r="H1230" s="57" t="n">
        <v>1017.8525</v>
      </c>
    </row>
    <row r="1231">
      <c r="A1231" s="56" t="n">
        <v>46015.54166666666</v>
      </c>
      <c r="B1231" s="51" t="n">
        <v>2.159</v>
      </c>
      <c r="C1231" s="57" t="n">
        <v>8.920999999999999</v>
      </c>
      <c r="D1231" s="57" t="n">
        <v>7.623977226002081</v>
      </c>
      <c r="E1231" s="58" t="n">
        <v>83.02619064329835</v>
      </c>
      <c r="F1231" s="51" t="n">
        <v>20.87339350144422</v>
      </c>
      <c r="G1231" s="57" t="n">
        <v>10.66</v>
      </c>
      <c r="H1231" s="57" t="n">
        <v>1019.151666666667</v>
      </c>
    </row>
    <row r="1232">
      <c r="A1232" s="56" t="n">
        <v>46015.58333333334</v>
      </c>
      <c r="B1232" s="51" t="n">
        <v>1.98125</v>
      </c>
      <c r="C1232" s="57" t="n">
        <v>8.920999999999999</v>
      </c>
      <c r="D1232" s="57" t="n">
        <v>7.543535532282228</v>
      </c>
      <c r="E1232" s="58" t="n">
        <v>80.24989951605883</v>
      </c>
      <c r="F1232" s="51" t="n">
        <v>17.48444924683433</v>
      </c>
      <c r="G1232" s="57" t="n">
        <v>9.865</v>
      </c>
      <c r="H1232" s="57" t="n">
        <v>1020.638333333333</v>
      </c>
    </row>
    <row r="1233">
      <c r="A1233" s="56" t="n">
        <v>46015.625</v>
      </c>
      <c r="B1233" s="51" t="n">
        <v>2.0905</v>
      </c>
      <c r="C1233" s="57" t="n">
        <v>9.114999999999998</v>
      </c>
      <c r="D1233" s="57" t="n">
        <v>7.849526253197939</v>
      </c>
      <c r="E1233" s="58" t="n">
        <v>80.87750248235277</v>
      </c>
      <c r="F1233" s="51" t="n">
        <v>20.15255980216657</v>
      </c>
      <c r="G1233" s="57" t="n">
        <v>8.477499999999999</v>
      </c>
      <c r="H1233" s="57" t="n">
        <v>1021.731666666667</v>
      </c>
    </row>
    <row r="1234">
      <c r="A1234" s="56" t="n">
        <v>46015.66666666666</v>
      </c>
      <c r="B1234" s="51" t="n">
        <v>1.9515</v>
      </c>
      <c r="C1234" s="57" t="n">
        <v>9.114999999999998</v>
      </c>
      <c r="D1234" s="57" t="n">
        <v>7.714959992605868</v>
      </c>
      <c r="E1234" s="58" t="n">
        <v>79.98825191938241</v>
      </c>
      <c r="F1234" s="51" t="n">
        <v>17.28041491753574</v>
      </c>
      <c r="G1234" s="57" t="n">
        <v>7.22</v>
      </c>
      <c r="H1234" s="57" t="n">
        <v>1022.6925</v>
      </c>
    </row>
    <row r="1235">
      <c r="A1235" s="56" t="n">
        <v>46015.70833333334</v>
      </c>
      <c r="B1235" s="51" t="n">
        <v>1.717</v>
      </c>
      <c r="C1235" s="57" t="n">
        <v>9.308999999999999</v>
      </c>
      <c r="D1235" s="57" t="n">
        <v>7.625555675384392</v>
      </c>
      <c r="E1235" s="58" t="n">
        <v>83.50754972511456</v>
      </c>
      <c r="F1235" s="51" t="n">
        <v>13.22523356403681</v>
      </c>
      <c r="G1235" s="57" t="n">
        <v>8.039999999999999</v>
      </c>
      <c r="H1235" s="57" t="n">
        <v>1023.610833333333</v>
      </c>
    </row>
    <row r="1236">
      <c r="A1236" s="56" t="n">
        <v>46015.75</v>
      </c>
      <c r="B1236" s="51" t="n">
        <v>1.5925</v>
      </c>
      <c r="C1236" s="57" t="n">
        <v>9.308999999999999</v>
      </c>
      <c r="D1236" s="57" t="n">
        <v>7.446114120067915</v>
      </c>
      <c r="E1236" s="58" t="n">
        <v>78.06059490826409</v>
      </c>
      <c r="F1236" s="51" t="n">
        <v>11.14269031450183</v>
      </c>
      <c r="G1236" s="57" t="n">
        <v>7.88</v>
      </c>
      <c r="H1236" s="57" t="n">
        <v>1024.3275</v>
      </c>
    </row>
    <row r="1237">
      <c r="A1237" s="56" t="n">
        <v>46015.79166666666</v>
      </c>
      <c r="B1237" s="51" t="n">
        <v>1.321</v>
      </c>
      <c r="C1237" s="57" t="n">
        <v>9.34775</v>
      </c>
      <c r="D1237" s="57" t="n">
        <v>7.342144666169414</v>
      </c>
      <c r="E1237" s="58" t="n">
        <v>80.36717571990577</v>
      </c>
      <c r="F1237" s="51" t="n">
        <v>7.583154599762967</v>
      </c>
      <c r="G1237" s="57" t="n">
        <v>5.975</v>
      </c>
      <c r="H1237" s="57" t="n">
        <v>1024.8625</v>
      </c>
    </row>
    <row r="1238">
      <c r="A1238" s="56" t="n">
        <v>46015.83333333334</v>
      </c>
      <c r="B1238" s="51" t="n">
        <v>1.1475</v>
      </c>
      <c r="C1238" s="57" t="n">
        <v>9.308999999999999</v>
      </c>
      <c r="D1238" s="57" t="n">
        <v>7.521330665246664</v>
      </c>
      <c r="E1238" s="58" t="n">
        <v>81.55275088018811</v>
      </c>
      <c r="F1238" s="51" t="n">
        <v>5.861821420830667</v>
      </c>
      <c r="G1238" s="57" t="n">
        <v>3.8825</v>
      </c>
      <c r="H1238" s="57" t="n">
        <v>1024.338333333333</v>
      </c>
    </row>
    <row r="1239">
      <c r="A1239" s="56" t="n">
        <v>46015.875</v>
      </c>
      <c r="B1239" s="51" t="n">
        <v>1.11</v>
      </c>
      <c r="C1239" s="57" t="n">
        <v>9.114999999999998</v>
      </c>
      <c r="D1239" s="57" t="n">
        <v>7.186702328388404</v>
      </c>
      <c r="E1239" s="58" t="n">
        <v>79.85786457539056</v>
      </c>
      <c r="F1239" s="51" t="n">
        <v>5.294004072147873</v>
      </c>
      <c r="G1239" s="57" t="n">
        <v>3.825</v>
      </c>
      <c r="H1239" s="57" t="n">
        <v>1024.615833333333</v>
      </c>
    </row>
    <row r="1240">
      <c r="A1240" s="56" t="n">
        <v>46015.91666666666</v>
      </c>
      <c r="B1240" s="51" t="n">
        <v>1.17225</v>
      </c>
      <c r="C1240" s="57" t="n">
        <v>9.308999999999999</v>
      </c>
      <c r="D1240" s="57" t="n">
        <v>7.24006657420481</v>
      </c>
      <c r="E1240" s="58" t="n">
        <v>77.50527034947351</v>
      </c>
      <c r="F1240" s="51" t="n">
        <v>5.879277279439123</v>
      </c>
      <c r="G1240" s="57" t="n">
        <v>3.9825</v>
      </c>
      <c r="H1240" s="57" t="n">
        <v>1023.686666666667</v>
      </c>
    </row>
    <row r="1241">
      <c r="A1241" s="56" t="n">
        <v>46015.95833333334</v>
      </c>
      <c r="B1241" s="51" t="n">
        <v>1.1375</v>
      </c>
      <c r="C1241" s="57" t="n">
        <v>8.920999999999999</v>
      </c>
      <c r="D1241" s="57" t="n">
        <v>7.12616250602529</v>
      </c>
      <c r="E1241" s="58" t="n">
        <v>81.64197669473698</v>
      </c>
      <c r="F1241" s="51" t="n">
        <v>5.457448112150667</v>
      </c>
      <c r="G1241" s="57" t="n">
        <v>4.1375</v>
      </c>
      <c r="H1241" s="57" t="n">
        <v>1022.444166666667</v>
      </c>
    </row>
    <row r="1242">
      <c r="A1242" s="56" t="n">
        <v>46016</v>
      </c>
      <c r="B1242" s="51" t="n">
        <v>1.1645</v>
      </c>
      <c r="C1242" s="57" t="n">
        <v>8.398999999999999</v>
      </c>
      <c r="D1242" s="57" t="n">
        <v>7.210030606218392</v>
      </c>
      <c r="E1242" s="58" t="n">
        <v>80.29899377992015</v>
      </c>
      <c r="F1242" s="51" t="n">
        <v>5.772157172013268</v>
      </c>
      <c r="G1242" s="57" t="n">
        <v>3.6925</v>
      </c>
      <c r="H1242" s="57" t="n">
        <v>1021.580833333333</v>
      </c>
    </row>
    <row r="1243">
      <c r="A1243" s="56" t="n">
        <v>46016.04166666666</v>
      </c>
      <c r="B1243" s="51" t="n">
        <v>1.14425</v>
      </c>
      <c r="C1243" s="57" t="n">
        <v>8.727</v>
      </c>
      <c r="D1243" s="57" t="n">
        <v>7.240867562838812</v>
      </c>
      <c r="E1243" s="58" t="n">
        <v>80.69026010809731</v>
      </c>
      <c r="F1243" s="51" t="n">
        <v>5.608335923935032</v>
      </c>
      <c r="G1243" s="57" t="n">
        <v>3.46</v>
      </c>
      <c r="H1243" s="57" t="n">
        <v>1021.230833333333</v>
      </c>
    </row>
    <row r="1244">
      <c r="A1244" s="56" t="n">
        <v>46016.08333333334</v>
      </c>
      <c r="B1244" s="51" t="n">
        <v>1.11925</v>
      </c>
      <c r="C1244" s="57" t="n">
        <v>8.920999999999999</v>
      </c>
      <c r="D1244" s="57" t="n">
        <v>7.296955860047783</v>
      </c>
      <c r="E1244" s="58" t="n">
        <v>83.87925853989546</v>
      </c>
      <c r="F1244" s="51" t="n">
        <v>5.396062779537249</v>
      </c>
      <c r="G1244" s="57" t="n">
        <v>3.0725</v>
      </c>
      <c r="H1244" s="57" t="n">
        <v>1020.315</v>
      </c>
    </row>
    <row r="1245">
      <c r="A1245" s="56" t="n">
        <v>46016.125</v>
      </c>
      <c r="B1245" s="51" t="n">
        <v>1.1115</v>
      </c>
      <c r="C1245" s="57" t="n">
        <v>8.562999999999999</v>
      </c>
      <c r="D1245" s="57" t="n">
        <v>7.508347479068065</v>
      </c>
      <c r="E1245" s="58" t="n">
        <v>81.45201712522238</v>
      </c>
      <c r="F1245" s="51" t="n">
        <v>5.480439364739635</v>
      </c>
      <c r="G1245" s="57" t="n">
        <v>2.855</v>
      </c>
      <c r="H1245" s="57" t="n">
        <v>1018.909166666667</v>
      </c>
    </row>
    <row r="1246">
      <c r="A1246" s="56" t="n">
        <v>46016.16666666666</v>
      </c>
      <c r="B1246" s="51" t="n">
        <v>0.9924999999999999</v>
      </c>
      <c r="C1246" s="57" t="n">
        <v>9.114999999999998</v>
      </c>
      <c r="D1246" s="57" t="n">
        <v>7.495700669411303</v>
      </c>
      <c r="E1246" s="58" t="n">
        <v>85.53323237455102</v>
      </c>
      <c r="F1246" s="51" t="n">
        <v>4.367407134204514</v>
      </c>
      <c r="G1246" s="57" t="n">
        <v>2.72</v>
      </c>
      <c r="H1246" s="57" t="n">
        <v>1017.449166666667</v>
      </c>
    </row>
    <row r="1247">
      <c r="A1247" s="56" t="n">
        <v>46016.20833333334</v>
      </c>
      <c r="B1247" s="51" t="n">
        <v>0.94775</v>
      </c>
      <c r="C1247" s="57" t="n">
        <v>9.114999999999998</v>
      </c>
      <c r="D1247" s="57" t="n">
        <v>7.874567997523397</v>
      </c>
      <c r="E1247" s="58" t="n">
        <v>82.00548624044511</v>
      </c>
      <c r="F1247" s="51" t="n">
        <v>4.141977794560542</v>
      </c>
      <c r="G1247" s="57" t="n">
        <v>2.075</v>
      </c>
      <c r="H1247" s="57" t="n">
        <v>1015.44</v>
      </c>
    </row>
    <row r="1248">
      <c r="A1248" s="56" t="n">
        <v>46016.25</v>
      </c>
      <c r="B1248" s="51" t="n">
        <v>0.8794999999999999</v>
      </c>
      <c r="C1248" s="57" t="n">
        <v>9.34775</v>
      </c>
      <c r="D1248" s="57" t="n">
        <v>7.845663186915213</v>
      </c>
      <c r="E1248" s="58" t="n">
        <v>83.17869910586853</v>
      </c>
      <c r="F1248" s="51" t="n">
        <v>3.549842684076888</v>
      </c>
      <c r="G1248" s="57" t="n">
        <v>2.0675</v>
      </c>
      <c r="H1248" s="57" t="n">
        <v>1013.571666666667</v>
      </c>
    </row>
    <row r="1249">
      <c r="A1249" s="56" t="n">
        <v>46016.29166666666</v>
      </c>
      <c r="B1249" s="51" t="n">
        <v>0.88125</v>
      </c>
      <c r="C1249" s="57" t="n">
        <v>10.24</v>
      </c>
      <c r="D1249" s="57" t="n">
        <v>8.211165774443291</v>
      </c>
      <c r="E1249" s="58" t="n">
        <v>76.55018394582569</v>
      </c>
      <c r="F1249" s="51" t="n">
        <v>3.718344876454285</v>
      </c>
      <c r="G1249" s="57" t="n">
        <v>2.04</v>
      </c>
      <c r="H1249" s="57" t="n">
        <v>1011.670833333333</v>
      </c>
    </row>
    <row r="1250">
      <c r="A1250" s="56" t="n">
        <v>46016.33333333334</v>
      </c>
      <c r="B1250" s="51" t="n">
        <v>0.81675</v>
      </c>
      <c r="C1250" s="57" t="n">
        <v>10.00725</v>
      </c>
      <c r="D1250" s="57" t="n">
        <v>8.039044578719801</v>
      </c>
      <c r="E1250" s="58" t="n">
        <v>78.32674957541867</v>
      </c>
      <c r="F1250" s="51" t="n">
        <v>3.12362571976429</v>
      </c>
      <c r="G1250" s="57" t="n">
        <v>2.175</v>
      </c>
      <c r="H1250" s="57" t="n">
        <v>1011.414166666667</v>
      </c>
    </row>
    <row r="1251">
      <c r="A1251" s="56" t="n">
        <v>46016.375</v>
      </c>
      <c r="B1251" s="51" t="n">
        <v>0.852</v>
      </c>
      <c r="C1251" s="57" t="n">
        <v>10.00725</v>
      </c>
      <c r="D1251" s="57" t="n">
        <v>8.370986336338078</v>
      </c>
      <c r="E1251" s="58" t="n">
        <v>79.80146655349691</v>
      </c>
      <c r="F1251" s="51" t="n">
        <v>3.507963682016243</v>
      </c>
      <c r="G1251" s="57" t="n">
        <v>1.645</v>
      </c>
      <c r="H1251" s="57" t="n">
        <v>1010.467</v>
      </c>
    </row>
    <row r="1252">
      <c r="A1252" s="56" t="n">
        <v>46016.41666666666</v>
      </c>
      <c r="B1252" s="51" t="n">
        <v>0.7845</v>
      </c>
      <c r="C1252" s="57" t="n">
        <v>9.7745</v>
      </c>
      <c r="D1252" s="57" t="n">
        <v>8.306981386085969</v>
      </c>
      <c r="E1252" s="58" t="n">
        <v>77.43650000000001</v>
      </c>
      <c r="F1252" s="51" t="n">
        <v>2.953694745533022</v>
      </c>
      <c r="G1252" s="57" t="n">
        <v>1.18</v>
      </c>
      <c r="H1252" s="57" t="n">
        <v>1008.015</v>
      </c>
    </row>
    <row r="1253">
      <c r="A1253" s="56" t="n">
        <v>46016.45833333334</v>
      </c>
      <c r="B1253" s="51" t="n">
        <v>0.859</v>
      </c>
      <c r="C1253" s="57" t="n">
        <v>9.7745</v>
      </c>
      <c r="D1253" s="57" t="n">
        <v>8.998894856196383</v>
      </c>
      <c r="E1253" s="58" t="n">
        <v>75.56104648911439</v>
      </c>
      <c r="F1253" s="51" t="n">
        <v>3.731497314270794</v>
      </c>
      <c r="G1253" s="57" t="n">
        <v>1.0725</v>
      </c>
      <c r="H1253" s="57" t="n">
        <v>1007.0625</v>
      </c>
    </row>
    <row r="1254">
      <c r="A1254" s="56" t="n">
        <v>46016.5</v>
      </c>
      <c r="B1254" s="51" t="n">
        <v>0.8654999999999999</v>
      </c>
      <c r="C1254" s="57" t="n">
        <v>10.5245</v>
      </c>
      <c r="D1254" s="57" t="n">
        <v>9.241484271604596</v>
      </c>
      <c r="E1254" s="58" t="n">
        <v>78.13551817179011</v>
      </c>
      <c r="F1254" s="51" t="n">
        <v>3.849821984643409</v>
      </c>
      <c r="G1254" s="57" t="n">
        <v>1.2225</v>
      </c>
      <c r="H1254" s="57" t="n">
        <v>1005.589166666667</v>
      </c>
    </row>
    <row r="1255">
      <c r="A1255" s="56" t="n">
        <v>46016.54166666666</v>
      </c>
      <c r="B1255" s="51" t="n">
        <v>0.79575</v>
      </c>
      <c r="C1255" s="57" t="n">
        <v>10.29175</v>
      </c>
      <c r="D1255" s="57" t="n">
        <v>9.366300562760578</v>
      </c>
      <c r="E1255" s="58" t="n">
        <v>80.66006583082599</v>
      </c>
      <c r="F1255" s="51" t="n">
        <v>3.282776501672156</v>
      </c>
      <c r="G1255" s="57" t="n">
        <v>1.055</v>
      </c>
      <c r="H1255" s="57" t="n">
        <v>1005.371666666667</v>
      </c>
    </row>
    <row r="1256">
      <c r="A1256" s="56" t="n">
        <v>46016.58333333334</v>
      </c>
      <c r="B1256" s="51" t="n">
        <v>0.76925</v>
      </c>
      <c r="C1256" s="57" t="n">
        <v>10.29175</v>
      </c>
      <c r="D1256" s="57" t="n">
        <v>9.148523338902713</v>
      </c>
      <c r="E1256" s="58" t="n">
        <v>78.4013516346201</v>
      </c>
      <c r="F1256" s="51" t="n">
        <v>3.039697585018297</v>
      </c>
      <c r="G1256" s="57" t="n">
        <v>3.43</v>
      </c>
      <c r="H1256" s="57" t="n">
        <v>1006.0275</v>
      </c>
    </row>
    <row r="1257">
      <c r="A1257" s="56" t="n">
        <v>46016.625</v>
      </c>
      <c r="B1257" s="51" t="n">
        <v>0.70725</v>
      </c>
      <c r="C1257" s="57" t="n">
        <v>10.809</v>
      </c>
      <c r="D1257" s="57" t="n">
        <v>8.395769854060388</v>
      </c>
      <c r="E1257" s="58" t="n">
        <v>73.76563199308141</v>
      </c>
      <c r="F1257" s="51" t="n">
        <v>2.405159645159201</v>
      </c>
      <c r="G1257" s="57" t="n">
        <v>9.0275</v>
      </c>
      <c r="H1257" s="57" t="n">
        <v>1007.815833333333</v>
      </c>
    </row>
    <row r="1258">
      <c r="A1258" s="56" t="n">
        <v>46016.66666666666</v>
      </c>
      <c r="B1258" s="51" t="n">
        <v>0.7242500000000001</v>
      </c>
      <c r="C1258" s="57" t="n">
        <v>10.5245</v>
      </c>
      <c r="D1258" s="57" t="n">
        <v>8.051256146057174</v>
      </c>
      <c r="E1258" s="58" t="n">
        <v>66.95933054468144</v>
      </c>
      <c r="F1258" s="51" t="n">
        <v>2.471065131740907</v>
      </c>
      <c r="G1258" s="57" t="n">
        <v>8.26</v>
      </c>
      <c r="H1258" s="57" t="n">
        <v>1009.65</v>
      </c>
    </row>
    <row r="1259">
      <c r="A1259" s="56" t="n">
        <v>46016.70833333334</v>
      </c>
      <c r="B1259" s="51" t="n">
        <v>0.7035</v>
      </c>
      <c r="C1259" s="57" t="n">
        <v>10.809</v>
      </c>
      <c r="D1259" s="57" t="n">
        <v>8.336830925211206</v>
      </c>
      <c r="E1259" s="58" t="n">
        <v>71.35082432540416</v>
      </c>
      <c r="F1259" s="51" t="n">
        <v>2.376766600588441</v>
      </c>
      <c r="G1259" s="57" t="n">
        <v>8.290000000000001</v>
      </c>
      <c r="H1259" s="57" t="n">
        <v>1011.241666666667</v>
      </c>
    </row>
    <row r="1260">
      <c r="A1260" s="56" t="n">
        <v>46016.75</v>
      </c>
      <c r="B1260" s="51" t="n">
        <v>0.66925</v>
      </c>
      <c r="C1260" s="57" t="n">
        <v>11.0935</v>
      </c>
      <c r="D1260" s="57" t="n">
        <v>8.129229605774993</v>
      </c>
      <c r="E1260" s="58" t="n">
        <v>62.35776235690412</v>
      </c>
      <c r="F1260" s="51" t="n">
        <v>2.112157355647391</v>
      </c>
      <c r="G1260" s="57" t="n">
        <v>8.625</v>
      </c>
      <c r="H1260" s="57" t="n">
        <v>1013.0225</v>
      </c>
    </row>
    <row r="1261">
      <c r="A1261" s="56" t="n">
        <v>46016.79166666666</v>
      </c>
      <c r="B1261" s="51" t="n">
        <v>0.70425</v>
      </c>
      <c r="C1261" s="57" t="n">
        <v>11.378</v>
      </c>
      <c r="D1261" s="57" t="n">
        <v>7.833378212542717</v>
      </c>
      <c r="E1261" s="58" t="n">
        <v>60.14666327231394</v>
      </c>
      <c r="F1261" s="51" t="n">
        <v>2.280626030675314</v>
      </c>
      <c r="G1261" s="57" t="n">
        <v>7.9575</v>
      </c>
      <c r="H1261" s="57" t="n">
        <v>1013.938333333333</v>
      </c>
    </row>
    <row r="1262">
      <c r="A1262" s="56" t="n">
        <v>46016.83333333334</v>
      </c>
      <c r="B1262" s="51" t="n">
        <v>0.6765</v>
      </c>
      <c r="C1262" s="57" t="n">
        <v>10.5245</v>
      </c>
      <c r="D1262" s="57" t="n">
        <v>7.272403133579711</v>
      </c>
      <c r="E1262" s="58" t="n">
        <v>65.39866683682523</v>
      </c>
      <c r="F1262" s="51" t="n">
        <v>1.965573967378235</v>
      </c>
      <c r="G1262" s="57" t="n">
        <v>10.1575</v>
      </c>
      <c r="H1262" s="57" t="n">
        <v>1015.099166666667</v>
      </c>
    </row>
    <row r="1263">
      <c r="A1263" s="56" t="n">
        <v>46016.875</v>
      </c>
      <c r="B1263" s="51" t="n">
        <v>0.679</v>
      </c>
      <c r="C1263" s="57" t="n">
        <v>10.87975</v>
      </c>
      <c r="D1263" s="57" t="n">
        <v>8.218463893909574</v>
      </c>
      <c r="E1263" s="58" t="n">
        <v>69.58421072309615</v>
      </c>
      <c r="F1263" s="51" t="n">
        <v>2.187424187601498</v>
      </c>
      <c r="G1263" s="57" t="n">
        <v>6.29</v>
      </c>
      <c r="H1263" s="57" t="n">
        <v>1015.75</v>
      </c>
    </row>
    <row r="1264">
      <c r="A1264" s="56" t="n">
        <v>46016.91666666666</v>
      </c>
      <c r="B1264" s="51" t="n">
        <v>0.63625</v>
      </c>
      <c r="C1264" s="57" t="n">
        <v>11.97675</v>
      </c>
      <c r="D1264" s="57" t="n">
        <v>8.599731514288745</v>
      </c>
      <c r="E1264" s="58" t="n">
        <v>68.85960979768674</v>
      </c>
      <c r="F1264" s="51" t="n">
        <v>1.989171588616704</v>
      </c>
      <c r="G1264" s="57" t="n">
        <v>6.275</v>
      </c>
      <c r="H1264" s="57" t="n">
        <v>1016.52</v>
      </c>
    </row>
    <row r="1265">
      <c r="A1265" s="56" t="n">
        <v>46016.95833333334</v>
      </c>
      <c r="B1265" s="51" t="n">
        <v>0.61375</v>
      </c>
      <c r="C1265" s="57" t="n">
        <v>12.6165</v>
      </c>
      <c r="D1265" s="57" t="n">
        <v>8.857611480302634</v>
      </c>
      <c r="E1265" s="58" t="n">
        <v>71.6825493614152</v>
      </c>
      <c r="F1265" s="51" t="n">
        <v>1.887394726842431</v>
      </c>
      <c r="G1265" s="57" t="n">
        <v>4.605</v>
      </c>
      <c r="H1265" s="57" t="n">
        <v>1017.36</v>
      </c>
    </row>
    <row r="1266">
      <c r="A1266" s="56" t="n">
        <v>46017</v>
      </c>
      <c r="B1266" s="51" t="n">
        <v>0.6645</v>
      </c>
      <c r="C1266" s="57" t="n">
        <v>12.799</v>
      </c>
      <c r="D1266" s="57" t="n">
        <v>10.44834555289378</v>
      </c>
      <c r="E1266" s="58" t="n">
        <v>72.6119829002522</v>
      </c>
      <c r="F1266" s="51" t="n">
        <v>2.420003534441313</v>
      </c>
      <c r="G1266" s="57" t="n">
        <v>3.355</v>
      </c>
      <c r="H1266" s="57" t="n">
        <v>1017.6375</v>
      </c>
    </row>
    <row r="1267">
      <c r="A1267" s="56" t="n">
        <v>46017.04166666666</v>
      </c>
      <c r="B1267" s="51" t="n">
        <v>0.5835</v>
      </c>
      <c r="C1267" s="57" t="n">
        <v>12.799</v>
      </c>
      <c r="D1267" s="57" t="n">
        <v>9.415355266326307</v>
      </c>
      <c r="E1267" s="58" t="n">
        <v>72.83963847448418</v>
      </c>
      <c r="F1267" s="51" t="n">
        <v>1.770886379117578</v>
      </c>
      <c r="G1267" s="57" t="n">
        <v>4.12</v>
      </c>
      <c r="H1267" s="57" t="n">
        <v>1018.319166666667</v>
      </c>
    </row>
    <row r="1268">
      <c r="A1268" s="56" t="n">
        <v>46017.08333333334</v>
      </c>
      <c r="B1268" s="51" t="n">
        <v>0.60575</v>
      </c>
      <c r="C1268" s="57" t="n">
        <v>12.799</v>
      </c>
      <c r="D1268" s="57" t="n">
        <v>10.16011461511445</v>
      </c>
      <c r="E1268" s="58" t="n">
        <v>80.48842173309009</v>
      </c>
      <c r="F1268" s="51" t="n">
        <v>1.983916891494578</v>
      </c>
      <c r="G1268" s="57" t="n">
        <v>4.095</v>
      </c>
      <c r="H1268" s="57" t="n">
        <v>1019.17</v>
      </c>
    </row>
    <row r="1269">
      <c r="A1269" s="56" t="n">
        <v>46017.125</v>
      </c>
      <c r="B1269" s="51" t="n">
        <v>0.5822499999999999</v>
      </c>
      <c r="C1269" s="57" t="n">
        <v>12.799</v>
      </c>
      <c r="D1269" s="57" t="n">
        <v>10.07205386331421</v>
      </c>
      <c r="E1269" s="58" t="n">
        <v>78.28225084738618</v>
      </c>
      <c r="F1269" s="51" t="n">
        <v>1.820575730446182</v>
      </c>
      <c r="G1269" s="57" t="n">
        <v>2.945</v>
      </c>
      <c r="H1269" s="57" t="n">
        <v>1019.773333333333</v>
      </c>
    </row>
    <row r="1270">
      <c r="A1270" s="56" t="n">
        <v>46017.16666666666</v>
      </c>
      <c r="B1270" s="51" t="n">
        <v>0.65025</v>
      </c>
      <c r="C1270" s="57" t="n">
        <v>12.0885</v>
      </c>
      <c r="D1270" s="57" t="n">
        <v>9.356147958006172</v>
      </c>
      <c r="E1270" s="58" t="n">
        <v>75.55952608159542</v>
      </c>
      <c r="F1270" s="51" t="n">
        <v>2.219180259851503</v>
      </c>
      <c r="G1270" s="57" t="n">
        <v>8.1875</v>
      </c>
      <c r="H1270" s="57" t="n">
        <v>1020.231666666667</v>
      </c>
    </row>
    <row r="1271">
      <c r="A1271" s="56" t="n">
        <v>46017.20833333334</v>
      </c>
      <c r="B1271" s="51" t="n">
        <v>0.6045</v>
      </c>
      <c r="C1271" s="57" t="n">
        <v>12.0885</v>
      </c>
      <c r="D1271" s="57" t="n">
        <v>10.2177259834257</v>
      </c>
      <c r="E1271" s="58" t="n">
        <v>78.02211574322844</v>
      </c>
      <c r="F1271" s="51" t="n">
        <v>1.983635373433262</v>
      </c>
      <c r="G1271" s="57" t="n">
        <v>4.805</v>
      </c>
      <c r="H1271" s="57" t="n">
        <v>1021.233333333333</v>
      </c>
    </row>
    <row r="1272">
      <c r="A1272" s="56" t="n">
        <v>46017.25</v>
      </c>
      <c r="B1272" s="51" t="n">
        <v>0.5375</v>
      </c>
      <c r="C1272" s="57" t="n">
        <v>11.73325</v>
      </c>
      <c r="D1272" s="57" t="n">
        <v>9.391305247790072</v>
      </c>
      <c r="E1272" s="58" t="n">
        <v>73.56129737323775</v>
      </c>
      <c r="F1272" s="51" t="n">
        <v>1.501881283100172</v>
      </c>
      <c r="G1272" s="57" t="n">
        <v>4.365</v>
      </c>
      <c r="H1272" s="57" t="n">
        <v>1021.963333333333</v>
      </c>
    </row>
    <row r="1273">
      <c r="A1273" s="56" t="n">
        <v>46017.29166666666</v>
      </c>
      <c r="B1273" s="51" t="n">
        <v>0.54425</v>
      </c>
      <c r="C1273" s="57" t="n">
        <v>11.73325</v>
      </c>
      <c r="D1273" s="57" t="n">
        <v>9.467819233371351</v>
      </c>
      <c r="E1273" s="58" t="n">
        <v>70.86673373822451</v>
      </c>
      <c r="F1273" s="51" t="n">
        <v>1.552559162473657</v>
      </c>
      <c r="G1273" s="57" t="n">
        <v>2.5125</v>
      </c>
      <c r="H1273" s="57" t="n">
        <v>1022.198333333333</v>
      </c>
    </row>
    <row r="1274">
      <c r="A1274" s="56" t="n">
        <v>46017.33333333334</v>
      </c>
      <c r="B1274" s="51" t="n">
        <v>0.55725</v>
      </c>
      <c r="C1274" s="57" t="n">
        <v>11.44875</v>
      </c>
      <c r="D1274" s="57" t="n">
        <v>9.257956951639942</v>
      </c>
      <c r="E1274" s="58" t="n">
        <v>70.5167997853778</v>
      </c>
      <c r="F1274" s="51" t="n">
        <v>1.624306427570505</v>
      </c>
      <c r="G1274" s="57" t="n">
        <v>2.81</v>
      </c>
      <c r="H1274" s="57" t="n">
        <v>1022.926666666667</v>
      </c>
    </row>
    <row r="1275">
      <c r="A1275" s="56" t="n">
        <v>46017.375</v>
      </c>
      <c r="B1275" s="51" t="n">
        <v>0.6335</v>
      </c>
      <c r="C1275" s="57" t="n">
        <v>11.378</v>
      </c>
      <c r="D1275" s="57" t="n">
        <v>9.982585646741754</v>
      </c>
      <c r="E1275" s="58" t="n">
        <v>63.63890802785071</v>
      </c>
      <c r="F1275" s="51" t="n">
        <v>2.244285114438316</v>
      </c>
      <c r="G1275" s="57" t="n">
        <v>1.59</v>
      </c>
      <c r="H1275" s="57" t="n">
        <v>1023.261666666667</v>
      </c>
    </row>
    <row r="1276">
      <c r="A1276" s="56" t="n">
        <v>46017.41666666666</v>
      </c>
      <c r="B1276" s="51" t="n">
        <v>0.5735</v>
      </c>
      <c r="C1276" s="57" t="n">
        <v>11.804</v>
      </c>
      <c r="D1276" s="57" t="n">
        <v>10.186690276152</v>
      </c>
      <c r="E1276" s="58" t="n">
        <v>67.17448141795113</v>
      </c>
      <c r="F1276" s="51" t="n">
        <v>1.807811434399142</v>
      </c>
      <c r="G1276" s="57" t="n">
        <v>0.9525</v>
      </c>
      <c r="H1276" s="57" t="n">
        <v>1023.053333333333</v>
      </c>
    </row>
    <row r="1277">
      <c r="A1277" s="56" t="n">
        <v>46017.45833333334</v>
      </c>
      <c r="B1277" s="51" t="n">
        <v>0.5086666666666667</v>
      </c>
      <c r="C1277" s="57" t="n">
        <v>10.309</v>
      </c>
      <c r="D1277" s="57" t="n">
        <v>9.428687668449752</v>
      </c>
      <c r="E1277" s="58" t="n">
        <v>73.35404795457295</v>
      </c>
      <c r="F1277" s="51" t="n">
        <v>1.352228886436688</v>
      </c>
      <c r="G1277" s="57" t="n">
        <v>0.7466666666666667</v>
      </c>
      <c r="H1277" s="57" t="n">
        <v>1022.225833333333</v>
      </c>
    </row>
    <row r="1278">
      <c r="A1278" s="56" t="n">
        <v>46017.5</v>
      </c>
      <c r="B1278" s="51" t="n">
        <v>0.5545</v>
      </c>
      <c r="C1278" s="57" t="n">
        <v>12.799</v>
      </c>
      <c r="D1278" s="57" t="n">
        <v>9.712502226712356</v>
      </c>
      <c r="E1278" s="58" t="n">
        <v>75.62232055694429</v>
      </c>
      <c r="F1278" s="51" t="n">
        <v>1.639768258461842</v>
      </c>
      <c r="G1278" s="57" t="n">
        <v>1.55</v>
      </c>
      <c r="H1278" s="57" t="n">
        <v>1021.4075</v>
      </c>
    </row>
    <row r="1279">
      <c r="A1279" s="56" t="n">
        <v>46017.54166666666</v>
      </c>
      <c r="B1279" s="51" t="n">
        <v>0.55175</v>
      </c>
      <c r="C1279" s="57" t="n">
        <v>12.799</v>
      </c>
      <c r="D1279" s="57" t="n">
        <v>9.084816425474445</v>
      </c>
      <c r="E1279" s="58" t="n">
        <v>78.04618804543323</v>
      </c>
      <c r="F1279" s="51" t="n">
        <v>1.547575005144058</v>
      </c>
      <c r="G1279" s="57" t="n">
        <v>2.1875</v>
      </c>
      <c r="H1279" s="57" t="n">
        <v>1020.4775</v>
      </c>
    </row>
    <row r="1280">
      <c r="A1280" s="56" t="n">
        <v>46017.58333333334</v>
      </c>
      <c r="B1280" s="51" t="n">
        <v>0.64025</v>
      </c>
      <c r="C1280" s="57" t="n">
        <v>11.73325</v>
      </c>
      <c r="D1280" s="57" t="n">
        <v>9.852126645932712</v>
      </c>
      <c r="E1280" s="58" t="n">
        <v>81.1056175964311</v>
      </c>
      <c r="F1280" s="51" t="n">
        <v>2.21588890634829</v>
      </c>
      <c r="G1280" s="57" t="n">
        <v>1.54</v>
      </c>
      <c r="H1280" s="57" t="n">
        <v>1019.593333333333</v>
      </c>
    </row>
    <row r="1281">
      <c r="A1281" s="56" t="n">
        <v>46017.625</v>
      </c>
      <c r="B1281" s="51" t="n">
        <v>0.5620000000000001</v>
      </c>
      <c r="C1281" s="57" t="n">
        <v>11.73325</v>
      </c>
      <c r="D1281" s="57" t="n">
        <v>9.26781011700807</v>
      </c>
      <c r="E1281" s="58" t="n">
        <v>83.04624012049084</v>
      </c>
      <c r="F1281" s="51" t="n">
        <v>1.646262891884039</v>
      </c>
      <c r="G1281" s="57" t="n">
        <v>1.3425</v>
      </c>
      <c r="H1281" s="57" t="n">
        <v>1019.2475</v>
      </c>
    </row>
    <row r="1282">
      <c r="A1282" s="56" t="n">
        <v>46017.66666666666</v>
      </c>
      <c r="B1282" s="51" t="n">
        <v>0.5185</v>
      </c>
      <c r="C1282" s="57" t="n">
        <v>11.44875</v>
      </c>
      <c r="D1282" s="57" t="n">
        <v>8.994280849200797</v>
      </c>
      <c r="E1282" s="58" t="n">
        <v>82.35051428413159</v>
      </c>
      <c r="F1282" s="51" t="n">
        <v>1.367065966407653</v>
      </c>
      <c r="G1282" s="57" t="n">
        <v>1.265</v>
      </c>
      <c r="H1282" s="57" t="n">
        <v>1019.044166666667</v>
      </c>
    </row>
    <row r="1283">
      <c r="A1283" s="56" t="n">
        <v>46017.70833333334</v>
      </c>
      <c r="B1283" s="51" t="n">
        <v>0.57825</v>
      </c>
      <c r="C1283" s="57" t="n">
        <v>11.0935</v>
      </c>
      <c r="D1283" s="57" t="n">
        <v>9.621367346078625</v>
      </c>
      <c r="E1283" s="58" t="n">
        <v>83.27330290846477</v>
      </c>
      <c r="F1283" s="51" t="n">
        <v>1.77144032373791</v>
      </c>
      <c r="G1283" s="57" t="n">
        <v>1.3475</v>
      </c>
      <c r="H1283" s="57" t="n">
        <v>1019.0325</v>
      </c>
    </row>
    <row r="1284">
      <c r="A1284" s="56" t="n">
        <v>46017.75</v>
      </c>
      <c r="B1284" s="51" t="n">
        <v>0.48425</v>
      </c>
      <c r="C1284" s="57" t="n">
        <v>11.0935</v>
      </c>
      <c r="D1284" s="57" t="n">
        <v>8.720931085559398</v>
      </c>
      <c r="E1284" s="58" t="n">
        <v>74.13922201264573</v>
      </c>
      <c r="F1284" s="51" t="n">
        <v>1.171880540297578</v>
      </c>
      <c r="G1284" s="57" t="n">
        <v>1.4225</v>
      </c>
      <c r="H1284" s="57" t="n">
        <v>1018.775</v>
      </c>
    </row>
    <row r="1285">
      <c r="A1285" s="56" t="n">
        <v>46017.79166666666</v>
      </c>
      <c r="B1285" s="51" t="n">
        <v>0.50525</v>
      </c>
      <c r="C1285" s="57" t="n">
        <v>10.24</v>
      </c>
      <c r="D1285" s="57" t="n">
        <v>8.365527889732554</v>
      </c>
      <c r="E1285" s="58" t="n">
        <v>75.14443833355365</v>
      </c>
      <c r="F1285" s="51" t="n">
        <v>1.230598794032066</v>
      </c>
      <c r="G1285" s="57" t="n">
        <v>1.685</v>
      </c>
      <c r="H1285" s="57" t="n">
        <v>1018.8775</v>
      </c>
    </row>
    <row r="1286">
      <c r="A1286" s="56" t="n">
        <v>46017.83333333334</v>
      </c>
      <c r="B1286" s="51" t="n">
        <v>0.521</v>
      </c>
      <c r="C1286" s="57" t="n">
        <v>10.00725</v>
      </c>
      <c r="D1286" s="57" t="n">
        <v>7.637221678518555</v>
      </c>
      <c r="E1286" s="58" t="n">
        <v>72.10399746010265</v>
      </c>
      <c r="F1286" s="51" t="n">
        <v>1.221590184982609</v>
      </c>
      <c r="G1286" s="57" t="n">
        <v>3.685</v>
      </c>
      <c r="H1286" s="57" t="n">
        <v>1018.818333333333</v>
      </c>
    </row>
    <row r="1287">
      <c r="A1287" s="56" t="n">
        <v>46017.875</v>
      </c>
      <c r="B1287" s="51" t="n">
        <v>0.5545</v>
      </c>
      <c r="C1287" s="57" t="n">
        <v>10.00725</v>
      </c>
      <c r="D1287" s="57" t="n">
        <v>6.748549683146937</v>
      </c>
      <c r="E1287" s="58" t="n">
        <v>72.76124761730706</v>
      </c>
      <c r="F1287" s="51" t="n">
        <v>1.221982528518143</v>
      </c>
      <c r="G1287" s="57" t="n">
        <v>5.375</v>
      </c>
      <c r="H1287" s="57" t="n">
        <v>1019.254166666667</v>
      </c>
    </row>
    <row r="1288">
      <c r="A1288" s="56" t="n">
        <v>46017.91666666666</v>
      </c>
      <c r="B1288" s="51" t="n">
        <v>0.6095</v>
      </c>
      <c r="C1288" s="57" t="n">
        <v>9.7745</v>
      </c>
      <c r="D1288" s="57" t="n">
        <v>6.293868094156427</v>
      </c>
      <c r="E1288" s="58" t="n">
        <v>73.4526771010898</v>
      </c>
      <c r="F1288" s="51" t="n">
        <v>1.366367232706218</v>
      </c>
      <c r="G1288" s="57" t="n">
        <v>5.6175</v>
      </c>
      <c r="H1288" s="57" t="n">
        <v>1019.535833333333</v>
      </c>
    </row>
    <row r="1289">
      <c r="A1289" s="56" t="n">
        <v>46017.95833333334</v>
      </c>
      <c r="B1289" s="51" t="n">
        <v>0.5972499999999999</v>
      </c>
      <c r="C1289" s="57" t="n">
        <v>8.329000000000001</v>
      </c>
      <c r="D1289" s="57" t="n">
        <v>5.636208677810872</v>
      </c>
      <c r="E1289" s="58" t="n">
        <v>75.88710305656505</v>
      </c>
      <c r="F1289" s="51" t="n">
        <v>1.137846529022479</v>
      </c>
      <c r="G1289" s="57" t="n">
        <v>4.7625</v>
      </c>
      <c r="H1289" s="57" t="n">
        <v>1019.523333333333</v>
      </c>
    </row>
    <row r="1290">
      <c r="A1290" s="56" t="n">
        <v>46018</v>
      </c>
      <c r="B1290" s="51" t="n">
        <v>0.586</v>
      </c>
      <c r="C1290" s="57" t="n">
        <v>8.757</v>
      </c>
      <c r="D1290" s="57" t="n">
        <v>5.979595157776293</v>
      </c>
      <c r="E1290" s="58" t="n">
        <v>70.74055474972523</v>
      </c>
      <c r="F1290" s="51" t="n">
        <v>1.186282380064811</v>
      </c>
      <c r="G1290" s="57" t="n">
        <v>4.32</v>
      </c>
      <c r="H1290" s="57" t="n">
        <v>1019.3925</v>
      </c>
    </row>
    <row r="1291">
      <c r="A1291" s="56" t="n">
        <v>46018.04166666666</v>
      </c>
      <c r="B1291" s="51" t="n">
        <v>0.68275</v>
      </c>
      <c r="C1291" s="57" t="n">
        <v>11.5495</v>
      </c>
      <c r="D1291" s="57" t="n">
        <v>6.998618688702504</v>
      </c>
      <c r="E1291" s="58" t="n">
        <v>65.64751186579694</v>
      </c>
      <c r="F1291" s="51" t="n">
        <v>1.966828112046071</v>
      </c>
      <c r="G1291" s="57" t="n">
        <v>5.7425</v>
      </c>
      <c r="H1291" s="57" t="n">
        <v>1018.986666666667</v>
      </c>
    </row>
    <row r="1292">
      <c r="A1292" s="56" t="n">
        <v>46018.08333333334</v>
      </c>
      <c r="B1292" s="51" t="n">
        <v>0.7777499999999999</v>
      </c>
      <c r="C1292" s="57" t="n">
        <v>11.98433333333333</v>
      </c>
      <c r="D1292" s="57" t="n">
        <v>6.835000002348573</v>
      </c>
      <c r="E1292" s="58" t="n">
        <v>68.14987611305222</v>
      </c>
      <c r="F1292" s="51" t="n">
        <v>2.48984368501464</v>
      </c>
      <c r="G1292" s="57" t="n">
        <v>6.6325</v>
      </c>
      <c r="H1292" s="57" t="n">
        <v>1018.735833333333</v>
      </c>
    </row>
    <row r="1293">
      <c r="A1293" s="56" t="n">
        <v>46018.125</v>
      </c>
      <c r="B1293" s="51" t="n">
        <v>0.9149999999999999</v>
      </c>
      <c r="C1293" s="57" t="n">
        <v>8.289333333333333</v>
      </c>
      <c r="D1293" s="57" t="n">
        <v>6.930151784565102</v>
      </c>
      <c r="E1293" s="58" t="n">
        <v>70.53379939392701</v>
      </c>
      <c r="F1293" s="51" t="n">
        <v>3.478372085791374</v>
      </c>
      <c r="G1293" s="57" t="n">
        <v>5.452500000000001</v>
      </c>
      <c r="H1293" s="57" t="n">
        <v>1018.6375</v>
      </c>
    </row>
    <row r="1294">
      <c r="A1294" s="56" t="n">
        <v>46018.16666666666</v>
      </c>
      <c r="B1294" s="51" t="n">
        <v>0.78825</v>
      </c>
      <c r="C1294" s="57" t="n">
        <v>4.669750000000001</v>
      </c>
      <c r="D1294" s="57" t="n">
        <v>5.775478327206232</v>
      </c>
      <c r="E1294" s="58" t="n">
        <v>80.49558160075337</v>
      </c>
      <c r="F1294" s="51" t="n">
        <v>2.052315963381401</v>
      </c>
      <c r="G1294" s="57" t="n">
        <v>6.0425</v>
      </c>
      <c r="H1294" s="57" t="n">
        <v>1018.8575</v>
      </c>
    </row>
    <row r="1295">
      <c r="A1295" s="56" t="n">
        <v>46018.20833333334</v>
      </c>
      <c r="B1295" s="51" t="n">
        <v>0.802</v>
      </c>
      <c r="C1295" s="57" t="n">
        <v>4.8875</v>
      </c>
      <c r="D1295" s="57" t="n">
        <v>5.261515387159333</v>
      </c>
      <c r="E1295" s="58" t="n">
        <v>77.8977372373034</v>
      </c>
      <c r="F1295" s="51" t="n">
        <v>1.864155317656305</v>
      </c>
      <c r="G1295" s="57" t="n">
        <v>6.35</v>
      </c>
      <c r="H1295" s="57" t="n">
        <v>1019.186666666667</v>
      </c>
    </row>
    <row r="1296">
      <c r="A1296" s="56" t="n">
        <v>46018.25</v>
      </c>
      <c r="B1296" s="51" t="n">
        <v>0.831</v>
      </c>
      <c r="C1296" s="57" t="n">
        <v>4.893750000000001</v>
      </c>
      <c r="D1296" s="57" t="n">
        <v>5.283857358574365</v>
      </c>
      <c r="E1296" s="58" t="n">
        <v>78.44784514974251</v>
      </c>
      <c r="F1296" s="51" t="n">
        <v>2.018897612690378</v>
      </c>
      <c r="G1296" s="57" t="n">
        <v>6.72</v>
      </c>
      <c r="H1296" s="57" t="n">
        <v>1019.871666666667</v>
      </c>
    </row>
    <row r="1297">
      <c r="A1297" s="56" t="n">
        <v>46018.29166666666</v>
      </c>
      <c r="B1297" s="51" t="n">
        <v>0.78225</v>
      </c>
      <c r="C1297" s="57" t="n">
        <v>4.8265</v>
      </c>
      <c r="D1297" s="57" t="n">
        <v>5.452643498419809</v>
      </c>
      <c r="E1297" s="58" t="n">
        <v>74.64282531214518</v>
      </c>
      <c r="F1297" s="51" t="n">
        <v>1.864356568111548</v>
      </c>
      <c r="G1297" s="57" t="n">
        <v>5.5175</v>
      </c>
      <c r="H1297" s="57" t="n">
        <v>1020.781666666667</v>
      </c>
    </row>
    <row r="1298">
      <c r="A1298" s="56" t="n">
        <v>46018.33333333334</v>
      </c>
      <c r="B1298" s="51" t="n">
        <v>0.798</v>
      </c>
      <c r="C1298" s="57" t="n">
        <v>6.664000000000001</v>
      </c>
      <c r="D1298" s="57" t="n">
        <v>6.455378057494314</v>
      </c>
      <c r="E1298" s="58" t="n">
        <v>71.11421338386016</v>
      </c>
      <c r="F1298" s="51" t="n">
        <v>2.473589836356831</v>
      </c>
      <c r="G1298" s="57" t="n">
        <v>5.547499999999999</v>
      </c>
      <c r="H1298" s="57" t="n">
        <v>1021.2425</v>
      </c>
    </row>
    <row r="1299">
      <c r="A1299" s="56" t="n">
        <v>46018.375</v>
      </c>
      <c r="B1299" s="51" t="n">
        <v>0.94175</v>
      </c>
      <c r="C1299" s="57" t="n">
        <v>11.37733333333333</v>
      </c>
      <c r="D1299" s="57" t="n">
        <v>8.133066179261377</v>
      </c>
      <c r="E1299" s="58" t="n">
        <v>68.64341871554446</v>
      </c>
      <c r="F1299" s="51" t="n">
        <v>4.206508918305524</v>
      </c>
      <c r="G1299" s="57" t="n">
        <v>5.21</v>
      </c>
      <c r="H1299" s="57" t="n">
        <v>1021.7125</v>
      </c>
    </row>
    <row r="1300">
      <c r="A1300" s="56" t="n">
        <v>46018.41666666666</v>
      </c>
      <c r="B1300" s="51" t="n">
        <v>0.94075</v>
      </c>
      <c r="C1300" s="57" t="n">
        <v>7.679666666666667</v>
      </c>
      <c r="D1300" s="57" t="n">
        <v>7.780786958026622</v>
      </c>
      <c r="E1300" s="58" t="n">
        <v>66.37153565536795</v>
      </c>
      <c r="F1300" s="51" t="n">
        <v>4.672095041756446</v>
      </c>
      <c r="G1300" s="57" t="n">
        <v>4.37</v>
      </c>
      <c r="H1300" s="57" t="n">
        <v>1021.550833333333</v>
      </c>
    </row>
    <row r="1301">
      <c r="A1301" s="56" t="n">
        <v>46018.45833333334</v>
      </c>
      <c r="B1301" s="51" t="n">
        <v>0.7635000000000001</v>
      </c>
      <c r="C1301" s="57" t="n">
        <v>8.126666666666667</v>
      </c>
      <c r="D1301" s="57" t="n">
        <v>7.779442524590837</v>
      </c>
      <c r="E1301" s="58" t="n">
        <v>79.40397479985745</v>
      </c>
      <c r="F1301" s="51" t="n">
        <v>2.867967354656938</v>
      </c>
      <c r="G1301" s="57" t="n">
        <v>3.4125</v>
      </c>
      <c r="H1301" s="57" t="n">
        <v>1020.6775</v>
      </c>
    </row>
    <row r="1302">
      <c r="A1302" s="56" t="n">
        <v>46018.5</v>
      </c>
      <c r="B1302" s="51" t="n">
        <v>0.6425000000000001</v>
      </c>
      <c r="C1302" s="57" t="n">
        <v>14.628</v>
      </c>
      <c r="D1302" s="57" t="n">
        <v>7.675349947666009</v>
      </c>
      <c r="E1302" s="58" t="n">
        <v>77.50974764249467</v>
      </c>
      <c r="F1302" s="51" t="n">
        <v>1.862663054119256</v>
      </c>
      <c r="G1302" s="57" t="n">
        <v>2.2425</v>
      </c>
      <c r="H1302" s="57" t="n">
        <v>1020.050833333333</v>
      </c>
    </row>
    <row r="1303">
      <c r="A1303" s="56" t="n">
        <v>46018.54166666666</v>
      </c>
      <c r="B1303" s="51" t="n">
        <v>0.62625</v>
      </c>
      <c r="C1303" s="57" t="n">
        <v>14.17075</v>
      </c>
      <c r="D1303" s="57" t="n">
        <v>8.113484624595852</v>
      </c>
      <c r="E1303" s="58" t="n">
        <v>80.80545594098767</v>
      </c>
      <c r="F1303" s="51" t="n">
        <v>1.845851834739904</v>
      </c>
      <c r="G1303" s="57" t="n">
        <v>2.15</v>
      </c>
      <c r="H1303" s="57" t="n">
        <v>1019.685</v>
      </c>
    </row>
    <row r="1304">
      <c r="A1304" s="56" t="n">
        <v>46018.58333333334</v>
      </c>
      <c r="B1304" s="51" t="n">
        <v>0.58325</v>
      </c>
      <c r="C1304" s="57" t="n">
        <v>13.7135</v>
      </c>
      <c r="D1304" s="57" t="n">
        <v>7.973623873383866</v>
      </c>
      <c r="E1304" s="58" t="n">
        <v>81.72867441748605</v>
      </c>
      <c r="F1304" s="51" t="n">
        <v>1.58148811097474</v>
      </c>
      <c r="G1304" s="57" t="n">
        <v>1.6825</v>
      </c>
      <c r="H1304" s="57" t="n">
        <v>1019.253333333333</v>
      </c>
    </row>
    <row r="1305">
      <c r="A1305" s="56" t="n">
        <v>46018.625</v>
      </c>
      <c r="B1305" s="51" t="n">
        <v>0.6074999999999999</v>
      </c>
      <c r="C1305" s="57" t="n">
        <v>12.799</v>
      </c>
      <c r="D1305" s="57" t="n">
        <v>8.524353533545709</v>
      </c>
      <c r="E1305" s="58" t="n">
        <v>82.59055574528972</v>
      </c>
      <c r="F1305" s="51" t="n">
        <v>1.799881914738493</v>
      </c>
      <c r="G1305" s="57" t="n">
        <v>1.65</v>
      </c>
      <c r="H1305" s="57" t="n">
        <v>1019.136666666667</v>
      </c>
    </row>
    <row r="1306">
      <c r="A1306" s="56" t="n">
        <v>46018.66666666666</v>
      </c>
      <c r="B1306" s="51" t="n">
        <v>0.5994999999999999</v>
      </c>
      <c r="C1306" s="57" t="n">
        <v>12.799</v>
      </c>
      <c r="D1306" s="57" t="n">
        <v>8.409688819368082</v>
      </c>
      <c r="E1306" s="58" t="n">
        <v>83.10473868592028</v>
      </c>
      <c r="F1306" s="51" t="n">
        <v>1.735836215136877</v>
      </c>
      <c r="G1306" s="57" t="n">
        <v>1.735</v>
      </c>
      <c r="H1306" s="57" t="n">
        <v>1019.283333333333</v>
      </c>
    </row>
    <row r="1307">
      <c r="A1307" s="56" t="n">
        <v>46018.70833333334</v>
      </c>
      <c r="B1307" s="51" t="n">
        <v>0.54375</v>
      </c>
      <c r="C1307" s="57" t="n">
        <v>12.799</v>
      </c>
      <c r="D1307" s="57" t="n">
        <v>8.397069136393059</v>
      </c>
      <c r="E1307" s="58" t="n">
        <v>83.09898889639818</v>
      </c>
      <c r="F1307" s="51" t="n">
        <v>1.428333235317739</v>
      </c>
      <c r="G1307" s="57" t="n">
        <v>1.305</v>
      </c>
      <c r="H1307" s="57" t="n">
        <v>1019.686666666667</v>
      </c>
    </row>
    <row r="1308">
      <c r="A1308" s="56" t="n">
        <v>46018.75</v>
      </c>
      <c r="B1308" s="51" t="n">
        <v>0.5367500000000001</v>
      </c>
      <c r="C1308" s="57" t="n">
        <v>12.44375</v>
      </c>
      <c r="D1308" s="57" t="n">
        <v>8.509131029266076</v>
      </c>
      <c r="E1308" s="58" t="n">
        <v>79.68623715405822</v>
      </c>
      <c r="F1308" s="51" t="n">
        <v>1.409287506771044</v>
      </c>
      <c r="G1308" s="57" t="n">
        <v>1.3</v>
      </c>
      <c r="H1308" s="57" t="n">
        <v>1020.2</v>
      </c>
    </row>
    <row r="1309">
      <c r="A1309" s="56" t="n">
        <v>46018.79166666666</v>
      </c>
      <c r="B1309" s="51" t="n">
        <v>0.495</v>
      </c>
      <c r="C1309" s="57" t="n">
        <v>12.44375</v>
      </c>
      <c r="D1309" s="57" t="n">
        <v>8.070225855080569</v>
      </c>
      <c r="E1309" s="58" t="n">
        <v>77.4369630466169</v>
      </c>
      <c r="F1309" s="51" t="n">
        <v>1.156966705119453</v>
      </c>
      <c r="G1309" s="57" t="n">
        <v>1.22</v>
      </c>
      <c r="H1309" s="57" t="n">
        <v>1020.216666666667</v>
      </c>
    </row>
    <row r="1310">
      <c r="A1310" s="56" t="n">
        <v>46018.83333333334</v>
      </c>
      <c r="B1310" s="51" t="n">
        <v>0.4615</v>
      </c>
      <c r="C1310" s="57" t="n">
        <v>11.0935</v>
      </c>
      <c r="D1310" s="57" t="n">
        <v>7.847817037803936</v>
      </c>
      <c r="E1310" s="58" t="n">
        <v>74.6420546426873</v>
      </c>
      <c r="F1310" s="51" t="n">
        <v>0.9768105302985286</v>
      </c>
      <c r="G1310" s="57" t="n">
        <v>1.0975</v>
      </c>
      <c r="H1310" s="57" t="n">
        <v>1019.995</v>
      </c>
    </row>
    <row r="1311">
      <c r="A1311" s="56" t="n">
        <v>46018.875</v>
      </c>
      <c r="B1311" s="51" t="n">
        <v>0.548</v>
      </c>
      <c r="C1311" s="57" t="n">
        <v>11.47233333333333</v>
      </c>
      <c r="D1311" s="57" t="n">
        <v>8.770213586481335</v>
      </c>
      <c r="E1311" s="58" t="n">
        <v>72.2931636686953</v>
      </c>
      <c r="F1311" s="51" t="n">
        <v>1.496815963833027</v>
      </c>
      <c r="G1311" s="57" t="n">
        <v>1.14</v>
      </c>
      <c r="H1311" s="57" t="n">
        <v>1020.089166666667</v>
      </c>
    </row>
    <row r="1312">
      <c r="A1312" s="56" t="n">
        <v>46018.91666666666</v>
      </c>
      <c r="B1312" s="51" t="n">
        <v>0.43375</v>
      </c>
      <c r="C1312" s="57" t="n">
        <v>12.15925</v>
      </c>
      <c r="D1312" s="57" t="n">
        <v>7.948829780172238</v>
      </c>
      <c r="E1312" s="58" t="n">
        <v>76.49629298517691</v>
      </c>
      <c r="F1312" s="51" t="n">
        <v>0.8722424154289979</v>
      </c>
      <c r="G1312" s="57" t="n">
        <v>0.98</v>
      </c>
      <c r="H1312" s="57" t="n">
        <v>1020.074166666667</v>
      </c>
    </row>
    <row r="1313">
      <c r="A1313" s="56" t="n">
        <v>46018.95833333334</v>
      </c>
      <c r="B1313" s="51" t="n">
        <v>0.43225</v>
      </c>
      <c r="C1313" s="57" t="n">
        <v>10.809</v>
      </c>
      <c r="D1313" s="57" t="n">
        <v>8.052837881110722</v>
      </c>
      <c r="E1313" s="58" t="n">
        <v>71.84456205551996</v>
      </c>
      <c r="F1313" s="51" t="n">
        <v>0.8775976404036923</v>
      </c>
      <c r="G1313" s="57" t="n">
        <v>1.1825</v>
      </c>
      <c r="H1313" s="57" t="n">
        <v>1019.781666666667</v>
      </c>
    </row>
    <row r="1314">
      <c r="A1314" s="56" t="n">
        <v>46019</v>
      </c>
      <c r="B1314" s="51" t="n">
        <v>0.40425</v>
      </c>
      <c r="C1314" s="57" t="n">
        <v>12.15925</v>
      </c>
      <c r="D1314" s="57" t="n">
        <v>7.466589781049135</v>
      </c>
      <c r="E1314" s="58" t="n">
        <v>76.5686544090026</v>
      </c>
      <c r="F1314" s="51" t="n">
        <v>0.7211155500461879</v>
      </c>
      <c r="G1314" s="57" t="n">
        <v>1.0275</v>
      </c>
      <c r="H1314" s="57" t="n">
        <v>1019.644166666667</v>
      </c>
    </row>
    <row r="1315">
      <c r="A1315" s="56" t="n">
        <v>46019.04166666666</v>
      </c>
      <c r="B1315" s="51" t="n">
        <v>0.44225</v>
      </c>
      <c r="C1315" s="57" t="n">
        <v>12.0885</v>
      </c>
      <c r="D1315" s="57" t="n">
        <v>7.810371677714588</v>
      </c>
      <c r="E1315" s="58" t="n">
        <v>80.03202767773814</v>
      </c>
      <c r="F1315" s="51" t="n">
        <v>0.8939179579121903</v>
      </c>
      <c r="G1315" s="57" t="n">
        <v>1.25</v>
      </c>
      <c r="H1315" s="57" t="n">
        <v>1019.54</v>
      </c>
    </row>
    <row r="1316">
      <c r="A1316" s="56" t="n">
        <v>46019.08333333334</v>
      </c>
      <c r="B1316" s="51" t="n">
        <v>0.45525</v>
      </c>
      <c r="C1316" s="57" t="n">
        <v>12.799</v>
      </c>
      <c r="D1316" s="57" t="n">
        <v>8.128015451732315</v>
      </c>
      <c r="E1316" s="58" t="n">
        <v>81.56501011599894</v>
      </c>
      <c r="F1316" s="51" t="n">
        <v>0.9825502410681523</v>
      </c>
      <c r="G1316" s="57" t="n">
        <v>1.1225</v>
      </c>
      <c r="H1316" s="57" t="n">
        <v>1019.5025</v>
      </c>
    </row>
    <row r="1317">
      <c r="A1317" s="56" t="n">
        <v>46019.125</v>
      </c>
      <c r="B1317" s="51" t="n">
        <v>0.41875</v>
      </c>
      <c r="C1317" s="57" t="n">
        <v>12.799</v>
      </c>
      <c r="D1317" s="57" t="n">
        <v>8.138289856240288</v>
      </c>
      <c r="E1317" s="58" t="n">
        <v>83.09199897692581</v>
      </c>
      <c r="F1317" s="51" t="n">
        <v>0.8279135677436541</v>
      </c>
      <c r="G1317" s="57" t="n">
        <v>0.75</v>
      </c>
      <c r="H1317" s="57" t="n">
        <v>1018.889166666667</v>
      </c>
    </row>
    <row r="1318">
      <c r="A1318" s="56" t="n">
        <v>46019.16666666666</v>
      </c>
      <c r="B1318" s="51" t="n">
        <v>0.387</v>
      </c>
      <c r="C1318" s="57" t="n">
        <v>12.799</v>
      </c>
      <c r="D1318" s="57" t="n">
        <v>7.767383739584565</v>
      </c>
      <c r="E1318" s="58" t="n">
        <v>84.79731871435145</v>
      </c>
      <c r="F1318" s="51" t="n">
        <v>0.6814859628411154</v>
      </c>
      <c r="G1318" s="57" t="n">
        <v>0.9075</v>
      </c>
      <c r="H1318" s="57" t="n">
        <v>1018.771666666667</v>
      </c>
    </row>
    <row r="1319">
      <c r="A1319" s="56" t="n">
        <v>46019.20833333334</v>
      </c>
      <c r="B1319" s="51" t="n">
        <v>0.388</v>
      </c>
      <c r="C1319" s="57" t="n">
        <v>12.0885</v>
      </c>
      <c r="D1319" s="57" t="n">
        <v>8.079104745697229</v>
      </c>
      <c r="E1319" s="58" t="n">
        <v>83.63375003048047</v>
      </c>
      <c r="F1319" s="51" t="n">
        <v>0.7053077549659604</v>
      </c>
      <c r="G1319" s="57" t="n">
        <v>0.68</v>
      </c>
      <c r="H1319" s="57" t="n">
        <v>1019.173333333333</v>
      </c>
    </row>
    <row r="1320">
      <c r="A1320" s="56" t="n">
        <v>46019.25</v>
      </c>
      <c r="B1320" s="51" t="n">
        <v>0.32625</v>
      </c>
      <c r="C1320" s="57" t="n">
        <v>11.44875</v>
      </c>
      <c r="D1320" s="57" t="n">
        <v>8.140970201925374</v>
      </c>
      <c r="E1320" s="58" t="n">
        <v>78.94979770124289</v>
      </c>
      <c r="F1320" s="51" t="n">
        <v>0.5017659908882537</v>
      </c>
      <c r="G1320" s="57" t="n">
        <v>0.435</v>
      </c>
      <c r="H1320" s="57" t="n">
        <v>1019.355</v>
      </c>
    </row>
    <row r="1321">
      <c r="A1321" s="56" t="n">
        <v>46019.29166666666</v>
      </c>
      <c r="B1321" s="51" t="n">
        <v>0.3175</v>
      </c>
      <c r="C1321" s="57" t="n">
        <v>11.0935</v>
      </c>
      <c r="D1321" s="57" t="n">
        <v>8.333731529774667</v>
      </c>
      <c r="E1321" s="58" t="n">
        <v>78.0870726549643</v>
      </c>
      <c r="F1321" s="51" t="n">
        <v>0.4887279148839434</v>
      </c>
      <c r="G1321" s="57" t="n">
        <v>0.3225</v>
      </c>
      <c r="H1321" s="57" t="n">
        <v>1019.69</v>
      </c>
    </row>
    <row r="1322">
      <c r="A1322" s="56" t="n">
        <v>46019.33333333334</v>
      </c>
      <c r="B1322" s="51" t="n">
        <v>0.31575</v>
      </c>
      <c r="C1322" s="57" t="n">
        <v>10.87975</v>
      </c>
      <c r="D1322" s="57" t="n">
        <v>9.038996691667425</v>
      </c>
      <c r="E1322" s="58" t="n">
        <v>74.72343024925942</v>
      </c>
      <c r="F1322" s="51" t="n">
        <v>0.508282803684781</v>
      </c>
      <c r="G1322" s="57" t="n">
        <v>0.315</v>
      </c>
      <c r="H1322" s="57" t="n">
        <v>1019.783333333333</v>
      </c>
    </row>
    <row r="1323">
      <c r="A1323" s="56" t="n">
        <v>46019.375</v>
      </c>
      <c r="B1323" s="51" t="n">
        <v>0.31475</v>
      </c>
      <c r="C1323" s="57" t="n">
        <v>10.809</v>
      </c>
      <c r="D1323" s="57" t="n">
        <v>9.540413614337785</v>
      </c>
      <c r="E1323" s="58" t="n">
        <v>70.73675631893531</v>
      </c>
      <c r="F1323" s="51" t="n">
        <v>0.5208239262441332</v>
      </c>
      <c r="G1323" s="57" t="n">
        <v>0.3275</v>
      </c>
      <c r="H1323" s="57" t="n">
        <v>1019.926666666667</v>
      </c>
    </row>
    <row r="1324">
      <c r="A1324" s="56" t="n">
        <v>46019.41666666666</v>
      </c>
      <c r="B1324" s="51" t="n">
        <v>0.292</v>
      </c>
      <c r="C1324" s="57" t="n">
        <v>10.5245</v>
      </c>
      <c r="D1324" s="57" t="n">
        <v>9.551889859709929</v>
      </c>
      <c r="E1324" s="58" t="n">
        <v>74.29043846191993</v>
      </c>
      <c r="F1324" s="51" t="n">
        <v>0.4491263269300482</v>
      </c>
      <c r="G1324" s="57" t="n">
        <v>0.2375</v>
      </c>
      <c r="H1324" s="57" t="n">
        <v>1019.1175</v>
      </c>
    </row>
    <row r="1325">
      <c r="A1325" s="56" t="n">
        <v>46019.45833333334</v>
      </c>
      <c r="B1325" s="51" t="n">
        <v>0.28325</v>
      </c>
      <c r="C1325" s="57" t="n">
        <v>10.809</v>
      </c>
      <c r="D1325" s="57" t="n">
        <v>9.547012357022625</v>
      </c>
      <c r="E1325" s="58" t="n">
        <v>71.89635638775108</v>
      </c>
      <c r="F1325" s="51" t="n">
        <v>0.4284630542036433</v>
      </c>
      <c r="G1325" s="57" t="n">
        <v>0.28</v>
      </c>
      <c r="H1325" s="57" t="n">
        <v>1018.128333333333</v>
      </c>
    </row>
    <row r="1326">
      <c r="A1326" s="56" t="n">
        <v>46019.5</v>
      </c>
      <c r="B1326" s="51" t="n">
        <v>0.261</v>
      </c>
      <c r="C1326" s="57" t="n">
        <v>9.929666666666668</v>
      </c>
      <c r="D1326" s="57" t="n">
        <v>9.131622018978838</v>
      </c>
      <c r="E1326" s="58" t="n">
        <v>71.60590267156088</v>
      </c>
      <c r="F1326" s="51" t="n">
        <v>0.3480542419429805</v>
      </c>
      <c r="G1326" s="57" t="n">
        <v>0.2033333333333333</v>
      </c>
      <c r="H1326" s="57" t="n">
        <v>1016.765</v>
      </c>
    </row>
    <row r="1327">
      <c r="A1327" s="56" t="n">
        <v>46019.54166666666</v>
      </c>
      <c r="B1327" s="51" t="n">
        <v>0.272</v>
      </c>
      <c r="C1327" s="57" t="n">
        <v>11.16425</v>
      </c>
      <c r="D1327" s="57" t="n">
        <v>10.51072381621459</v>
      </c>
      <c r="E1327" s="58" t="n">
        <v>78.78508242977078</v>
      </c>
      <c r="F1327" s="51" t="n">
        <v>0.4111293791908457</v>
      </c>
      <c r="G1327" s="57" t="n">
        <v>0.27</v>
      </c>
      <c r="H1327" s="57" t="n">
        <v>1016.480833333333</v>
      </c>
    </row>
    <row r="1328">
      <c r="A1328" s="56" t="n">
        <v>46019.58333333334</v>
      </c>
      <c r="B1328" s="51" t="n">
        <v>0.23875</v>
      </c>
      <c r="C1328" s="57" t="n">
        <v>11.73325</v>
      </c>
      <c r="D1328" s="57" t="n">
        <v>10.02363054293496</v>
      </c>
      <c r="E1328" s="58" t="n">
        <v>81.03499045735396</v>
      </c>
      <c r="F1328" s="51" t="n">
        <v>0.3076695182644549</v>
      </c>
      <c r="G1328" s="57" t="n">
        <v>0.2725</v>
      </c>
      <c r="H1328" s="57" t="n">
        <v>1016.25</v>
      </c>
    </row>
    <row r="1329">
      <c r="A1329" s="56" t="n">
        <v>46019.625</v>
      </c>
      <c r="B1329" s="51" t="n">
        <v>0.22825</v>
      </c>
      <c r="C1329" s="57" t="n">
        <v>10.9315</v>
      </c>
      <c r="D1329" s="57" t="n">
        <v>9.002317587051538</v>
      </c>
      <c r="E1329" s="58" t="n">
        <v>80.60311724767321</v>
      </c>
      <c r="F1329" s="51" t="n">
        <v>0.2676000427364165</v>
      </c>
      <c r="G1329" s="57" t="n">
        <v>0.24</v>
      </c>
      <c r="H1329" s="57" t="n">
        <v>1015.7775</v>
      </c>
    </row>
    <row r="1330">
      <c r="A1330" s="56" t="n">
        <v>46019.66666666666</v>
      </c>
      <c r="B1330" s="51" t="n">
        <v>0.18875</v>
      </c>
      <c r="C1330" s="57" t="n">
        <v>13.08425</v>
      </c>
      <c r="D1330" s="57" t="n">
        <v>9.403157070520535</v>
      </c>
      <c r="E1330" s="58" t="n">
        <v>84.84586824017822</v>
      </c>
      <c r="F1330" s="51" t="n">
        <v>0.184427978241849</v>
      </c>
      <c r="G1330" s="57" t="n">
        <v>0.2075</v>
      </c>
      <c r="H1330" s="57" t="n">
        <v>1015.099166666667</v>
      </c>
    </row>
    <row r="1331">
      <c r="A1331" s="56" t="n">
        <v>46019.70833333334</v>
      </c>
      <c r="B1331" s="51" t="n">
        <v>0.16975</v>
      </c>
      <c r="C1331" s="57" t="n">
        <v>11.0935</v>
      </c>
      <c r="D1331" s="57" t="n">
        <v>8.284231895545915</v>
      </c>
      <c r="E1331" s="58" t="n">
        <v>88.41498273202996</v>
      </c>
      <c r="F1331" s="51" t="n">
        <v>0.1385517900697017</v>
      </c>
      <c r="G1331" s="57" t="n">
        <v>0.31</v>
      </c>
      <c r="H1331" s="57" t="n">
        <v>1014.725</v>
      </c>
    </row>
    <row r="1332">
      <c r="A1332" s="56" t="n">
        <v>46019.75</v>
      </c>
      <c r="B1332" s="51" t="n">
        <v>0.1645</v>
      </c>
      <c r="C1332" s="57" t="n">
        <v>11.378</v>
      </c>
      <c r="D1332" s="57" t="n">
        <v>8.628609560588142</v>
      </c>
      <c r="E1332" s="58" t="n">
        <v>86.05643618669917</v>
      </c>
      <c r="F1332" s="51" t="n">
        <v>0.1331501042687512</v>
      </c>
      <c r="G1332" s="57" t="n">
        <v>0.2</v>
      </c>
      <c r="H1332" s="57" t="n">
        <v>1014.220833333333</v>
      </c>
    </row>
    <row r="1333">
      <c r="A1333" s="56" t="n">
        <v>46019.79166666666</v>
      </c>
      <c r="B1333" s="51" t="n">
        <v>0.153</v>
      </c>
      <c r="C1333" s="57" t="n">
        <v>10.24</v>
      </c>
      <c r="D1333" s="57" t="n">
        <v>8.081655389536031</v>
      </c>
      <c r="E1333" s="58" t="n">
        <v>81.21249773731819</v>
      </c>
      <c r="F1333" s="51" t="n">
        <v>0.1108045576113779</v>
      </c>
      <c r="G1333" s="57" t="n">
        <v>0.2225</v>
      </c>
      <c r="H1333" s="57" t="n">
        <v>1013.5725</v>
      </c>
    </row>
    <row r="1334">
      <c r="A1334" s="56" t="n">
        <v>46019.83333333334</v>
      </c>
      <c r="B1334" s="51" t="n">
        <v>0.167</v>
      </c>
      <c r="C1334" s="57" t="n">
        <v>10.00725</v>
      </c>
      <c r="D1334" s="57" t="n">
        <v>8.768774309050851</v>
      </c>
      <c r="E1334" s="58" t="n">
        <v>81.05951602934377</v>
      </c>
      <c r="F1334" s="51" t="n">
        <v>0.1403921520773544</v>
      </c>
      <c r="G1334" s="57" t="n">
        <v>0.1625</v>
      </c>
      <c r="H1334" s="57" t="n">
        <v>1012.98</v>
      </c>
    </row>
    <row r="1335">
      <c r="A1335" s="56" t="n">
        <v>46019.875</v>
      </c>
      <c r="B1335" s="51" t="n">
        <v>0.1635</v>
      </c>
      <c r="C1335" s="57" t="n">
        <v>10.24</v>
      </c>
      <c r="D1335" s="57" t="n">
        <v>8.679421510494562</v>
      </c>
      <c r="E1335" s="58" t="n">
        <v>75.78110347091123</v>
      </c>
      <c r="F1335" s="51" t="n">
        <v>0.1320974547736204</v>
      </c>
      <c r="G1335" s="57" t="n">
        <v>0.1675</v>
      </c>
      <c r="H1335" s="57" t="n">
        <v>1012.06</v>
      </c>
    </row>
    <row r="1336">
      <c r="A1336" s="56" t="n">
        <v>46019.91666666666</v>
      </c>
      <c r="B1336" s="51" t="n">
        <v>0.14325</v>
      </c>
      <c r="C1336" s="57" t="n">
        <v>10.29175</v>
      </c>
      <c r="D1336" s="57" t="n">
        <v>8.481236127041587</v>
      </c>
      <c r="E1336" s="58" t="n">
        <v>79.95212895735327</v>
      </c>
      <c r="F1336" s="51" t="n">
        <v>0.1001355245861672</v>
      </c>
      <c r="G1336" s="57" t="n">
        <v>0.13</v>
      </c>
      <c r="H1336" s="57" t="n">
        <v>1010.988333333333</v>
      </c>
    </row>
    <row r="1337">
      <c r="A1337" s="56" t="n">
        <v>46019.95833333334</v>
      </c>
      <c r="B1337" s="51" t="n">
        <v>0.12875</v>
      </c>
      <c r="C1337" s="57" t="n">
        <v>10.57625</v>
      </c>
      <c r="D1337" s="57" t="n">
        <v>8.256938669961457</v>
      </c>
      <c r="E1337" s="58" t="n">
        <v>75.55682745160003</v>
      </c>
      <c r="F1337" s="51" t="n">
        <v>0.07985050939141015</v>
      </c>
      <c r="G1337" s="57" t="n">
        <v>0.1375</v>
      </c>
      <c r="H1337" s="57" t="n">
        <v>1010.0675</v>
      </c>
    </row>
    <row r="1338">
      <c r="A1338" s="56" t="n">
        <v>46020</v>
      </c>
      <c r="B1338" s="51" t="n">
        <v>0.131</v>
      </c>
      <c r="C1338" s="57" t="n">
        <v>9.701000000000001</v>
      </c>
      <c r="D1338" s="57" t="n">
        <v>8.07548716580229</v>
      </c>
      <c r="E1338" s="58" t="n">
        <v>73.13248748613573</v>
      </c>
      <c r="F1338" s="51" t="n">
        <v>0.08037606011220781</v>
      </c>
      <c r="G1338" s="57" t="n">
        <v>0.1725</v>
      </c>
      <c r="H1338" s="57" t="n">
        <v>1009.283333333333</v>
      </c>
    </row>
    <row r="1339">
      <c r="A1339" s="56" t="n">
        <v>46020.04166666666</v>
      </c>
      <c r="B1339" s="51" t="n">
        <v>0.133</v>
      </c>
      <c r="C1339" s="57" t="n">
        <v>9.54175</v>
      </c>
      <c r="D1339" s="57" t="n">
        <v>7.894732579723959</v>
      </c>
      <c r="E1339" s="58" t="n">
        <v>84.70350914635593</v>
      </c>
      <c r="F1339" s="51" t="n">
        <v>0.08196805775999531</v>
      </c>
      <c r="G1339" s="57" t="n">
        <v>0.225</v>
      </c>
      <c r="H1339" s="57" t="n">
        <v>1008.255833333333</v>
      </c>
    </row>
    <row r="1340">
      <c r="A1340" s="56" t="n">
        <v>46020.08333333334</v>
      </c>
      <c r="B1340" s="51" t="n">
        <v>0.1435</v>
      </c>
      <c r="C1340" s="57" t="n">
        <v>10.05625</v>
      </c>
      <c r="D1340" s="57" t="n">
        <v>7.044083714835565</v>
      </c>
      <c r="E1340" s="58" t="n">
        <v>96.06500585689</v>
      </c>
      <c r="F1340" s="51" t="n">
        <v>0.08384770221514198</v>
      </c>
      <c r="G1340" s="57" t="n">
        <v>0.3225</v>
      </c>
      <c r="H1340" s="57" t="n">
        <v>1007.07</v>
      </c>
    </row>
    <row r="1341">
      <c r="A1341" s="56" t="n">
        <v>46020.125</v>
      </c>
      <c r="B1341" s="51" t="n">
        <v>0.214</v>
      </c>
      <c r="C1341" s="57" t="n">
        <v>15.9285</v>
      </c>
      <c r="D1341" s="57" t="n">
        <v>8.501077679602355</v>
      </c>
      <c r="E1341" s="58" t="n">
        <v>108.001324895702</v>
      </c>
      <c r="F1341" s="51" t="n">
        <v>0.2255639226146015</v>
      </c>
      <c r="G1341" s="57" t="n">
        <v>0.445</v>
      </c>
      <c r="H1341" s="57" t="n">
        <v>1005.3575</v>
      </c>
    </row>
    <row r="1342">
      <c r="A1342" s="56" t="n">
        <v>46020.16666666666</v>
      </c>
      <c r="B1342" s="51" t="n">
        <v>0.17275</v>
      </c>
      <c r="C1342" s="57" t="n">
        <v>15.88825</v>
      </c>
      <c r="D1342" s="57" t="n">
        <v>7.603389542611702</v>
      </c>
      <c r="E1342" s="58" t="n">
        <v>94.87715532052101</v>
      </c>
      <c r="F1342" s="51" t="n">
        <v>0.1365811739908107</v>
      </c>
      <c r="G1342" s="57" t="n">
        <v>0.7050000000000001</v>
      </c>
      <c r="H1342" s="57" t="n">
        <v>1003.75</v>
      </c>
    </row>
    <row r="1343">
      <c r="A1343" s="56" t="n">
        <v>46020.20833333334</v>
      </c>
      <c r="B1343" s="51" t="n">
        <v>0.32175</v>
      </c>
      <c r="C1343" s="57" t="n">
        <v>18.52866666666667</v>
      </c>
      <c r="D1343" s="57" t="n">
        <v>7.286158360206846</v>
      </c>
      <c r="E1343" s="58" t="n">
        <v>120.1787010096217</v>
      </c>
      <c r="F1343" s="51" t="n">
        <v>0.4100125077543263</v>
      </c>
      <c r="G1343" s="57" t="n">
        <v>2.8725</v>
      </c>
      <c r="H1343" s="57" t="n">
        <v>1001.808333333333</v>
      </c>
    </row>
    <row r="1344">
      <c r="A1344" s="56" t="n">
        <v>46020.25</v>
      </c>
      <c r="B1344" s="51" t="n">
        <v>0.3915</v>
      </c>
      <c r="C1344" s="57" t="n">
        <v>3.4405</v>
      </c>
      <c r="D1344" s="57" t="n">
        <v>4.154410692221209</v>
      </c>
      <c r="E1344" s="58" t="n">
        <v>121.8623264043356</v>
      </c>
      <c r="F1344" s="51" t="n">
        <v>0.3206887768065552</v>
      </c>
      <c r="G1344" s="57" t="n">
        <v>5.205</v>
      </c>
      <c r="H1344" s="57" t="n">
        <v>1000.195833333333</v>
      </c>
    </row>
    <row r="1345">
      <c r="A1345" s="56" t="n">
        <v>46020.29166666666</v>
      </c>
      <c r="B1345" s="51" t="n">
        <v>0.4075</v>
      </c>
      <c r="C1345" s="57" t="n">
        <v>5.65275</v>
      </c>
      <c r="D1345" s="57" t="n">
        <v>3.9929124588553</v>
      </c>
      <c r="E1345" s="58" t="n">
        <v>111.1529797431221</v>
      </c>
      <c r="F1345" s="51" t="n">
        <v>0.332404407798038</v>
      </c>
      <c r="G1345" s="57" t="n">
        <v>6.045</v>
      </c>
      <c r="H1345" s="57" t="n">
        <v>998.8466666666667</v>
      </c>
    </row>
    <row r="1346">
      <c r="A1346" s="56" t="n">
        <v>46020.33333333334</v>
      </c>
      <c r="B1346" s="51" t="n">
        <v>0.43375</v>
      </c>
      <c r="C1346" s="57" t="n">
        <v>5.9395</v>
      </c>
      <c r="D1346" s="57" t="n">
        <v>4.27075641842211</v>
      </c>
      <c r="E1346" s="58" t="n">
        <v>106.8551252710678</v>
      </c>
      <c r="F1346" s="51" t="n">
        <v>0.4094423015356916</v>
      </c>
      <c r="G1346" s="57" t="n">
        <v>4.4075</v>
      </c>
      <c r="H1346" s="57" t="n">
        <v>997.5533333333333</v>
      </c>
    </row>
    <row r="1347">
      <c r="A1347" s="56" t="n">
        <v>46020.375</v>
      </c>
      <c r="B1347" s="51" t="n">
        <v>0.44875</v>
      </c>
      <c r="C1347" s="57" t="n">
        <v>5.9395</v>
      </c>
      <c r="D1347" s="57" t="n">
        <v>4.74099403504963</v>
      </c>
      <c r="E1347" s="58" t="n">
        <v>97.52498696715148</v>
      </c>
      <c r="F1347" s="51" t="n">
        <v>0.5035478051095063</v>
      </c>
      <c r="G1347" s="57" t="n">
        <v>3.805</v>
      </c>
      <c r="H1347" s="57" t="n">
        <v>996.8375</v>
      </c>
    </row>
    <row r="1348">
      <c r="A1348" s="56" t="n">
        <v>46020.41666666666</v>
      </c>
      <c r="B1348" s="51" t="n">
        <v>0.42325</v>
      </c>
      <c r="C1348" s="57" t="n">
        <v>6.03375</v>
      </c>
      <c r="D1348" s="57" t="n">
        <v>4.701387679227318</v>
      </c>
      <c r="E1348" s="58" t="n">
        <v>88.13952415684119</v>
      </c>
      <c r="F1348" s="51" t="n">
        <v>0.4449154227684671</v>
      </c>
      <c r="G1348" s="57" t="n">
        <v>2.7075</v>
      </c>
      <c r="H1348" s="57" t="n">
        <v>995.7366666666667</v>
      </c>
    </row>
    <row r="1349">
      <c r="A1349" s="56" t="n">
        <v>46020.45833333334</v>
      </c>
      <c r="B1349" s="51" t="n">
        <v>0.424</v>
      </c>
      <c r="C1349" s="57" t="n">
        <v>5.95025</v>
      </c>
      <c r="D1349" s="57" t="n">
        <v>4.714200794860384</v>
      </c>
      <c r="E1349" s="58" t="n">
        <v>87.22538488500814</v>
      </c>
      <c r="F1349" s="51" t="n">
        <v>0.4458447015548579</v>
      </c>
      <c r="G1349" s="57" t="n">
        <v>2.37</v>
      </c>
      <c r="H1349" s="57" t="n">
        <v>993.9441666666667</v>
      </c>
    </row>
    <row r="1350">
      <c r="A1350" s="56" t="n">
        <v>46020.5</v>
      </c>
      <c r="B1350" s="51" t="n">
        <v>0.38775</v>
      </c>
      <c r="C1350" s="57" t="n">
        <v>6.03375</v>
      </c>
      <c r="D1350" s="57" t="n">
        <v>4.947488151556825</v>
      </c>
      <c r="E1350" s="58" t="n">
        <v>86.37420184051925</v>
      </c>
      <c r="F1350" s="51" t="n">
        <v>0.4003820298291324</v>
      </c>
      <c r="G1350" s="57" t="n">
        <v>1.915</v>
      </c>
      <c r="H1350" s="57" t="n">
        <v>992.2633333333333</v>
      </c>
    </row>
    <row r="1351">
      <c r="A1351" s="56" t="n">
        <v>46020.54166666666</v>
      </c>
      <c r="B1351" s="51" t="n">
        <v>0.394</v>
      </c>
      <c r="C1351" s="57" t="n">
        <v>5.95025</v>
      </c>
      <c r="D1351" s="57" t="n">
        <v>5.255457471714124</v>
      </c>
      <c r="E1351" s="58" t="n">
        <v>89.35605291787635</v>
      </c>
      <c r="F1351" s="51" t="n">
        <v>0.4492118183937904</v>
      </c>
      <c r="G1351" s="57" t="n">
        <v>1.7025</v>
      </c>
      <c r="H1351" s="57" t="n">
        <v>990.4408333333334</v>
      </c>
    </row>
    <row r="1352">
      <c r="A1352" s="56" t="n">
        <v>46020.58333333334</v>
      </c>
      <c r="B1352" s="51" t="n">
        <v>0.40225</v>
      </c>
      <c r="C1352" s="57" t="n">
        <v>6.2115</v>
      </c>
      <c r="D1352" s="57" t="n">
        <v>5.077945422306366</v>
      </c>
      <c r="E1352" s="58" t="n">
        <v>93.66831091473881</v>
      </c>
      <c r="F1352" s="51" t="n">
        <v>0.4470028337599649</v>
      </c>
      <c r="G1352" s="57" t="n">
        <v>1.6025</v>
      </c>
      <c r="H1352" s="57" t="n">
        <v>988.9766666666666</v>
      </c>
    </row>
    <row r="1353">
      <c r="A1353" s="56" t="n">
        <v>46020.625</v>
      </c>
      <c r="B1353" s="51" t="n">
        <v>0.39825</v>
      </c>
      <c r="C1353" s="57" t="n">
        <v>6.2115</v>
      </c>
      <c r="D1353" s="57" t="n">
        <v>5.313625823336075</v>
      </c>
      <c r="E1353" s="58" t="n">
        <v>93.63225077193977</v>
      </c>
      <c r="F1353" s="51" t="n">
        <v>0.4673492974925761</v>
      </c>
      <c r="G1353" s="57" t="n">
        <v>1.505</v>
      </c>
      <c r="H1353" s="57" t="n">
        <v>988.4441666666667</v>
      </c>
    </row>
    <row r="1354">
      <c r="A1354" s="56" t="n">
        <v>46020.66666666666</v>
      </c>
      <c r="B1354" s="51" t="n">
        <v>0.39025</v>
      </c>
      <c r="C1354" s="57" t="n">
        <v>6.23475</v>
      </c>
      <c r="D1354" s="57" t="n">
        <v>5.206859258145194</v>
      </c>
      <c r="E1354" s="58" t="n">
        <v>93.64060888516575</v>
      </c>
      <c r="F1354" s="51" t="n">
        <v>0.436905970082927</v>
      </c>
      <c r="G1354" s="57" t="n">
        <v>1.49</v>
      </c>
      <c r="H1354" s="57" t="n">
        <v>986.9708333333333</v>
      </c>
    </row>
    <row r="1355">
      <c r="A1355" s="56" t="n">
        <v>46020.70833333334</v>
      </c>
      <c r="B1355" s="51" t="n">
        <v>0.393</v>
      </c>
      <c r="C1355" s="57" t="n">
        <v>6.31825</v>
      </c>
      <c r="D1355" s="57" t="n">
        <v>5.440431431755219</v>
      </c>
      <c r="E1355" s="58" t="n">
        <v>89.23699221063141</v>
      </c>
      <c r="F1355" s="51" t="n">
        <v>0.4685685172427029</v>
      </c>
      <c r="G1355" s="57" t="n">
        <v>1.425</v>
      </c>
      <c r="H1355" s="57" t="n">
        <v>986.465</v>
      </c>
    </row>
    <row r="1356">
      <c r="A1356" s="56" t="n">
        <v>46020.75</v>
      </c>
      <c r="B1356" s="51" t="n">
        <v>0.40475</v>
      </c>
      <c r="C1356" s="57" t="n">
        <v>6.51925</v>
      </c>
      <c r="D1356" s="57" t="n">
        <v>5.578789875272911</v>
      </c>
      <c r="E1356" s="58" t="n">
        <v>90.78797518094044</v>
      </c>
      <c r="F1356" s="51" t="n">
        <v>0.5163716215444984</v>
      </c>
      <c r="G1356" s="57" t="n">
        <v>1.1075</v>
      </c>
      <c r="H1356" s="57" t="n">
        <v>985.8208333333333</v>
      </c>
    </row>
    <row r="1357">
      <c r="A1357" s="56" t="n">
        <v>46020.79166666666</v>
      </c>
      <c r="B1357" s="51" t="n">
        <v>0.41375</v>
      </c>
      <c r="C1357" s="57" t="n">
        <v>6.50675</v>
      </c>
      <c r="D1357" s="57" t="n">
        <v>5.503307297016277</v>
      </c>
      <c r="E1357" s="58" t="n">
        <v>88.65898771785398</v>
      </c>
      <c r="F1357" s="51" t="n">
        <v>0.527592317319556</v>
      </c>
      <c r="G1357" s="57" t="n">
        <v>1.205</v>
      </c>
      <c r="H1357" s="57" t="n">
        <v>985.5333333333333</v>
      </c>
    </row>
    <row r="1358">
      <c r="A1358" s="56" t="n">
        <v>46020.83333333334</v>
      </c>
      <c r="B1358" s="51" t="n">
        <v>0.39475</v>
      </c>
      <c r="C1358" s="57" t="n">
        <v>6.50675</v>
      </c>
      <c r="D1358" s="57" t="n">
        <v>5.424102004495511</v>
      </c>
      <c r="E1358" s="58" t="n">
        <v>88.65666935535391</v>
      </c>
      <c r="F1358" s="51" t="n">
        <v>0.4702197351318982</v>
      </c>
      <c r="G1358" s="57" t="n">
        <v>0.8049999999999999</v>
      </c>
      <c r="H1358" s="57" t="n">
        <v>984.3724999999999</v>
      </c>
    </row>
    <row r="1359">
      <c r="A1359" s="56" t="n">
        <v>46020.875</v>
      </c>
      <c r="B1359" s="51" t="n">
        <v>0.3865</v>
      </c>
      <c r="C1359" s="57" t="n">
        <v>6.50675</v>
      </c>
      <c r="D1359" s="57" t="n">
        <v>5.101113531079705</v>
      </c>
      <c r="E1359" s="58" t="n">
        <v>74.70618253648246</v>
      </c>
      <c r="F1359" s="51" t="n">
        <v>0.4155047277056042</v>
      </c>
      <c r="G1359" s="57" t="n">
        <v>1.6325</v>
      </c>
      <c r="H1359" s="57" t="n">
        <v>984.33</v>
      </c>
    </row>
    <row r="1360">
      <c r="A1360" s="56" t="n">
        <v>46020.91666666666</v>
      </c>
      <c r="B1360" s="51" t="n">
        <v>0.3975</v>
      </c>
      <c r="C1360" s="57" t="n">
        <v>5.4515</v>
      </c>
      <c r="D1360" s="57" t="n">
        <v>4.015483115392691</v>
      </c>
      <c r="E1360" s="58" t="n">
        <v>337.0450333443894</v>
      </c>
      <c r="F1360" s="51" t="n">
        <v>0.3164703247290931</v>
      </c>
      <c r="G1360" s="57" t="n">
        <v>9.8475</v>
      </c>
      <c r="H1360" s="57" t="n">
        <v>985.0275</v>
      </c>
    </row>
    <row r="1361">
      <c r="A1361" s="56" t="n">
        <v>46020.95833333334</v>
      </c>
      <c r="B1361" s="51" t="n">
        <v>0.404</v>
      </c>
      <c r="C1361" s="57" t="n">
        <v>3.23625</v>
      </c>
      <c r="D1361" s="57" t="n">
        <v>3.411263400492751</v>
      </c>
      <c r="E1361" s="58" t="n">
        <v>290.5821843180535</v>
      </c>
      <c r="F1361" s="51" t="n">
        <v>0.2734126574670444</v>
      </c>
      <c r="G1361" s="57" t="n">
        <v>13.155</v>
      </c>
      <c r="H1361" s="57" t="n">
        <v>985.4166666666666</v>
      </c>
    </row>
    <row r="1362">
      <c r="A1362" s="56" t="n">
        <v>46021</v>
      </c>
      <c r="B1362" s="51" t="n">
        <v>0.41</v>
      </c>
      <c r="C1362" s="57" t="n">
        <v>2.253</v>
      </c>
      <c r="D1362" s="57" t="n">
        <v>3.17242804057557</v>
      </c>
      <c r="E1362" s="58" t="n">
        <v>288.7017584579748</v>
      </c>
      <c r="F1362" s="51" t="n">
        <v>0.2622668494645374</v>
      </c>
      <c r="G1362" s="57" t="n">
        <v>15.195</v>
      </c>
      <c r="H1362" s="57" t="n">
        <v>985.8516666666666</v>
      </c>
    </row>
    <row r="1363">
      <c r="A1363" s="56" t="n">
        <v>46021.04166666666</v>
      </c>
      <c r="B1363" s="51" t="n">
        <v>0.33625</v>
      </c>
      <c r="C1363" s="57" t="n">
        <v>1.999</v>
      </c>
      <c r="D1363" s="57" t="n">
        <v>3.396801990063119</v>
      </c>
      <c r="E1363" s="58" t="n">
        <v>288.5459156187106</v>
      </c>
      <c r="F1363" s="51" t="n">
        <v>0.1883130521383319</v>
      </c>
      <c r="G1363" s="57" t="n">
        <v>12.4075</v>
      </c>
      <c r="H1363" s="57" t="n">
        <v>986.6383333333333</v>
      </c>
    </row>
    <row r="1364">
      <c r="A1364" s="56" t="n">
        <v>46021.08333333334</v>
      </c>
      <c r="B1364" s="51" t="n">
        <v>0.3295</v>
      </c>
      <c r="C1364" s="57" t="n">
        <v>2.03175</v>
      </c>
      <c r="D1364" s="57" t="n">
        <v>3.353658169048324</v>
      </c>
      <c r="E1364" s="58" t="n">
        <v>274.9650826132897</v>
      </c>
      <c r="F1364" s="51" t="n">
        <v>0.1794304930689125</v>
      </c>
      <c r="G1364" s="57" t="n">
        <v>11.735</v>
      </c>
      <c r="H1364" s="57" t="n">
        <v>987.5949999999999</v>
      </c>
    </row>
    <row r="1365">
      <c r="A1365" s="56" t="n">
        <v>46021.125</v>
      </c>
      <c r="B1365" s="51" t="n">
        <v>0.3845</v>
      </c>
      <c r="C1365" s="57" t="n">
        <v>2.2395</v>
      </c>
      <c r="D1365" s="57" t="n">
        <v>3.198438947826067</v>
      </c>
      <c r="E1365" s="58" t="n">
        <v>263.9331567939474</v>
      </c>
      <c r="F1365" s="51" t="n">
        <v>0.2324338699868725</v>
      </c>
      <c r="G1365" s="57" t="n">
        <v>13.7425</v>
      </c>
      <c r="H1365" s="57" t="n">
        <v>987.9291666666667</v>
      </c>
    </row>
    <row r="1366">
      <c r="A1366" s="56" t="n">
        <v>46021.16666666666</v>
      </c>
      <c r="B1366" s="51" t="n">
        <v>0.4225</v>
      </c>
      <c r="C1366" s="57" t="n">
        <v>2.30175</v>
      </c>
      <c r="D1366" s="57" t="n">
        <v>3.259321916158518</v>
      </c>
      <c r="E1366" s="58" t="n">
        <v>266.0850464941487</v>
      </c>
      <c r="F1366" s="51" t="n">
        <v>0.292365956329686</v>
      </c>
      <c r="G1366" s="57" t="n">
        <v>14.2175</v>
      </c>
      <c r="H1366" s="57" t="n">
        <v>988.2933333333334</v>
      </c>
    </row>
    <row r="1367">
      <c r="A1367" s="56" t="n">
        <v>46021.20833333334</v>
      </c>
      <c r="B1367" s="51" t="n">
        <v>0.4485</v>
      </c>
      <c r="C1367" s="57" t="n">
        <v>2.319</v>
      </c>
      <c r="D1367" s="57" t="n">
        <v>3.325123946412223</v>
      </c>
      <c r="E1367" s="58" t="n">
        <v>271.1394346378543</v>
      </c>
      <c r="F1367" s="51" t="n">
        <v>0.3278231881162287</v>
      </c>
      <c r="G1367" s="57" t="n">
        <v>17.44</v>
      </c>
      <c r="H1367" s="57" t="n">
        <v>989.0575</v>
      </c>
    </row>
    <row r="1368">
      <c r="A1368" s="56" t="n">
        <v>46021.25</v>
      </c>
      <c r="B1368" s="51" t="n">
        <v>0.41175</v>
      </c>
      <c r="C1368" s="57" t="n">
        <v>2.254</v>
      </c>
      <c r="D1368" s="57" t="n">
        <v>3.62202112435837</v>
      </c>
      <c r="E1368" s="58" t="n">
        <v>276.9183521663302</v>
      </c>
      <c r="F1368" s="51" t="n">
        <v>0.3082575184406748</v>
      </c>
      <c r="G1368" s="57" t="n">
        <v>15.045</v>
      </c>
      <c r="H1368" s="57" t="n">
        <v>990.605</v>
      </c>
    </row>
    <row r="1369">
      <c r="A1369" s="56" t="n">
        <v>46021.29166666666</v>
      </c>
      <c r="B1369" s="51" t="n">
        <v>0.33225</v>
      </c>
      <c r="C1369" s="57" t="n">
        <v>3.8845</v>
      </c>
      <c r="D1369" s="57" t="n">
        <v>3.902455070749513</v>
      </c>
      <c r="E1369" s="58" t="n">
        <v>283.4075281498416</v>
      </c>
      <c r="F1369" s="51" t="n">
        <v>0.2159154883359236</v>
      </c>
      <c r="G1369" s="57" t="n">
        <v>10.43</v>
      </c>
      <c r="H1369" s="57" t="n">
        <v>991.7783333333333</v>
      </c>
    </row>
    <row r="1370">
      <c r="A1370" s="56" t="n">
        <v>46021.33333333334</v>
      </c>
      <c r="B1370" s="51" t="n">
        <v>0.2995</v>
      </c>
      <c r="C1370" s="57" t="n">
        <v>9.402000000000001</v>
      </c>
      <c r="D1370" s="57" t="n">
        <v>5.864807528045734</v>
      </c>
      <c r="E1370" s="58" t="n">
        <v>269.7384299830827</v>
      </c>
      <c r="F1370" s="51" t="n">
        <v>0.2998895244549079</v>
      </c>
      <c r="G1370" s="57" t="n">
        <v>3.255</v>
      </c>
      <c r="H1370" s="57" t="n">
        <v>993.0858333333334</v>
      </c>
    </row>
    <row r="1371">
      <c r="A1371" s="56" t="n">
        <v>46021.375</v>
      </c>
      <c r="B1371" s="51" t="n">
        <v>0.355</v>
      </c>
      <c r="C1371" s="57" t="n">
        <v>6.990666666666667</v>
      </c>
      <c r="D1371" s="57" t="n">
        <v>6.069452907656212</v>
      </c>
      <c r="E1371" s="58" t="n">
        <v>275.0054063465891</v>
      </c>
      <c r="F1371" s="51" t="n">
        <v>0.4685100078201369</v>
      </c>
      <c r="G1371" s="57" t="n">
        <v>6.3225</v>
      </c>
      <c r="H1371" s="57" t="n">
        <v>994.3016666666667</v>
      </c>
    </row>
    <row r="1372">
      <c r="A1372" s="56" t="n">
        <v>46021.41666666666</v>
      </c>
      <c r="B1372" s="51" t="n">
        <v>0.3745</v>
      </c>
      <c r="C1372" s="57" t="n">
        <v>2.036666666666667</v>
      </c>
      <c r="D1372" s="57" t="n">
        <v>4.549784421799417</v>
      </c>
      <c r="E1372" s="58" t="n">
        <v>269.6538575726497</v>
      </c>
      <c r="F1372" s="51" t="n">
        <v>0.3405503667015248</v>
      </c>
      <c r="G1372" s="57" t="n">
        <v>12.8475</v>
      </c>
      <c r="H1372" s="57" t="n">
        <v>994.9641666666666</v>
      </c>
    </row>
    <row r="1373">
      <c r="A1373" s="56" t="n">
        <v>46021.45833333334</v>
      </c>
      <c r="B1373" s="51" t="n">
        <v>0.33125</v>
      </c>
      <c r="C1373" s="57" t="n">
        <v>1.9435</v>
      </c>
      <c r="D1373" s="57" t="n">
        <v>3.605102147882747</v>
      </c>
      <c r="E1373" s="58" t="n">
        <v>272.1563600047059</v>
      </c>
      <c r="F1373" s="51" t="n">
        <v>0.1946468168174976</v>
      </c>
      <c r="G1373" s="57" t="n">
        <v>12.305</v>
      </c>
      <c r="H1373" s="57" t="n">
        <v>995.0391666666666</v>
      </c>
    </row>
    <row r="1374">
      <c r="A1374" s="56" t="n">
        <v>46021.5</v>
      </c>
      <c r="B1374" s="51" t="n">
        <v>0.389</v>
      </c>
      <c r="C1374" s="57" t="n">
        <v>2.13575</v>
      </c>
      <c r="D1374" s="57" t="n">
        <v>3.672335774723793</v>
      </c>
      <c r="E1374" s="58" t="n">
        <v>276.4751107739876</v>
      </c>
      <c r="F1374" s="51" t="n">
        <v>0.2747466822345082</v>
      </c>
      <c r="G1374" s="57" t="n">
        <v>16.2625</v>
      </c>
      <c r="H1374" s="57" t="n">
        <v>994.7541666666666</v>
      </c>
    </row>
    <row r="1375">
      <c r="A1375" s="56" t="n">
        <v>46021.54166666666</v>
      </c>
      <c r="B1375" s="51" t="n">
        <v>0.40675</v>
      </c>
      <c r="C1375" s="57" t="n">
        <v>4.45775</v>
      </c>
      <c r="D1375" s="57" t="n">
        <v>4.390183456301369</v>
      </c>
      <c r="E1375" s="58" t="n">
        <v>281.4768978376966</v>
      </c>
      <c r="F1375" s="51" t="n">
        <v>0.3818680545706432</v>
      </c>
      <c r="G1375" s="57" t="n">
        <v>14.955</v>
      </c>
      <c r="H1375" s="57" t="n">
        <v>995.0174999999999</v>
      </c>
    </row>
    <row r="1376">
      <c r="A1376" s="56" t="n">
        <v>46021.58333333334</v>
      </c>
      <c r="B1376" s="51" t="n">
        <v>0.382</v>
      </c>
      <c r="C1376" s="57" t="n">
        <v>6.73475</v>
      </c>
      <c r="D1376" s="57" t="n">
        <v>4.813405678928837</v>
      </c>
      <c r="E1376" s="58" t="n">
        <v>294.3415064336473</v>
      </c>
      <c r="F1376" s="51" t="n">
        <v>0.3734815423735512</v>
      </c>
      <c r="G1376" s="57" t="n">
        <v>13.2275</v>
      </c>
      <c r="H1376" s="57" t="n">
        <v>995.2458333333334</v>
      </c>
    </row>
    <row r="1377">
      <c r="A1377" s="56" t="n">
        <v>46021.625</v>
      </c>
      <c r="B1377" s="51" t="n">
        <v>0.397</v>
      </c>
      <c r="C1377" s="57" t="n">
        <v>4.482</v>
      </c>
      <c r="D1377" s="57" t="n">
        <v>5.243128924984008</v>
      </c>
      <c r="E1377" s="58" t="n">
        <v>286.4260802264232</v>
      </c>
      <c r="F1377" s="51" t="n">
        <v>0.4568809752842971</v>
      </c>
      <c r="G1377" s="57" t="n">
        <v>12.4775</v>
      </c>
      <c r="H1377" s="57" t="n">
        <v>995.4299999999999</v>
      </c>
    </row>
    <row r="1378">
      <c r="A1378" s="56" t="n">
        <v>46021.66666666666</v>
      </c>
      <c r="B1378" s="51" t="n">
        <v>0.36075</v>
      </c>
      <c r="C1378" s="57" t="n">
        <v>10.61933333333333</v>
      </c>
      <c r="D1378" s="57" t="n">
        <v>6.753920730243694</v>
      </c>
      <c r="E1378" s="58" t="n">
        <v>266.8446996628311</v>
      </c>
      <c r="F1378" s="51" t="n">
        <v>0.5102568362988267</v>
      </c>
      <c r="G1378" s="57" t="n">
        <v>6.85</v>
      </c>
      <c r="H1378" s="57" t="n">
        <v>995.7466666666666</v>
      </c>
    </row>
    <row r="1379">
      <c r="A1379" s="56" t="n">
        <v>46021.70833333334</v>
      </c>
      <c r="B1379" s="51" t="n">
        <v>0.337</v>
      </c>
      <c r="C1379" s="57" t="n">
        <v>12.46133333333333</v>
      </c>
      <c r="D1379" s="57" t="n">
        <v>8.427116072047831</v>
      </c>
      <c r="E1379" s="58" t="n">
        <v>185.2588454406671</v>
      </c>
      <c r="F1379" s="51" t="n">
        <v>0.5766558388746993</v>
      </c>
      <c r="G1379" s="57" t="n">
        <v>1.6275</v>
      </c>
      <c r="H1379" s="57" t="n">
        <v>996.1891666666667</v>
      </c>
    </row>
    <row r="1380">
      <c r="A1380" s="56" t="n">
        <v>46021.75</v>
      </c>
      <c r="B1380" s="51" t="n">
        <v>0.24425</v>
      </c>
      <c r="C1380" s="57" t="n">
        <v>12.901</v>
      </c>
      <c r="D1380" s="57" t="n">
        <v>9.049313910422626</v>
      </c>
      <c r="E1380" s="58" t="n">
        <v>58.11304376385068</v>
      </c>
      <c r="F1380" s="51" t="n">
        <v>0.3028978015033125</v>
      </c>
      <c r="G1380" s="57" t="n">
        <v>0.1975</v>
      </c>
      <c r="H1380" s="57" t="n">
        <v>996.6633333333333</v>
      </c>
    </row>
    <row r="1381">
      <c r="A1381" s="56" t="n">
        <v>46021.79166666666</v>
      </c>
      <c r="B1381" s="51" t="n">
        <v>0.26825</v>
      </c>
      <c r="C1381" s="57" t="n">
        <v>11.47233333333333</v>
      </c>
      <c r="D1381" s="57" t="n">
        <v>8.012708489179136</v>
      </c>
      <c r="E1381" s="58" t="n">
        <v>315.3631570048919</v>
      </c>
      <c r="F1381" s="51" t="n">
        <v>0.3343929514018413</v>
      </c>
      <c r="G1381" s="57" t="n">
        <v>0.375</v>
      </c>
      <c r="H1381" s="57" t="n">
        <v>997.015</v>
      </c>
    </row>
    <row r="1382">
      <c r="A1382" s="56" t="n">
        <v>46021.83333333334</v>
      </c>
      <c r="B1382" s="51" t="n">
        <v>0.30575</v>
      </c>
      <c r="C1382" s="57" t="n">
        <v>11.85166666666667</v>
      </c>
      <c r="D1382" s="57" t="n">
        <v>9.19805843900842</v>
      </c>
      <c r="E1382" s="58" t="n">
        <v>81.24034597647704</v>
      </c>
      <c r="F1382" s="51" t="n">
        <v>0.4883102732002435</v>
      </c>
      <c r="G1382" s="57" t="n">
        <v>0.3375</v>
      </c>
      <c r="H1382" s="57" t="n">
        <v>997.7641666666667</v>
      </c>
    </row>
    <row r="1383">
      <c r="A1383" s="56" t="n">
        <v>46021.875</v>
      </c>
      <c r="B1383" s="51" t="n">
        <v>0.313</v>
      </c>
      <c r="C1383" s="57" t="n">
        <v>12.799</v>
      </c>
      <c r="D1383" s="57" t="n">
        <v>10.50848533956295</v>
      </c>
      <c r="E1383" s="58" t="n">
        <v>64.55271720125025</v>
      </c>
      <c r="F1383" s="51" t="n">
        <v>0.5443907245712049</v>
      </c>
      <c r="G1383" s="57" t="n">
        <v>0.3175</v>
      </c>
      <c r="H1383" s="57" t="n">
        <v>998.3558333333334</v>
      </c>
    </row>
    <row r="1384">
      <c r="A1384" s="56" t="n">
        <v>46021.91666666666</v>
      </c>
      <c r="B1384" s="51" t="n">
        <v>0.3515</v>
      </c>
      <c r="C1384" s="57" t="n">
        <v>14.41166666666667</v>
      </c>
      <c r="D1384" s="57" t="n">
        <v>10.5985566660471</v>
      </c>
      <c r="E1384" s="58" t="n">
        <v>93.50811102668358</v>
      </c>
      <c r="F1384" s="51" t="n">
        <v>0.6810933229719336</v>
      </c>
      <c r="G1384" s="57" t="n">
        <v>0.34</v>
      </c>
      <c r="H1384" s="57" t="n">
        <v>998.9499999999999</v>
      </c>
    </row>
    <row r="1385">
      <c r="A1385" s="56" t="n">
        <v>46021.95833333334</v>
      </c>
      <c r="B1385" s="51" t="n">
        <v>0.27225</v>
      </c>
      <c r="C1385" s="57" t="n">
        <v>11.378</v>
      </c>
      <c r="D1385" s="57" t="n">
        <v>9.994781018008705</v>
      </c>
      <c r="E1385" s="58" t="n">
        <v>77.70360457801372</v>
      </c>
      <c r="F1385" s="51" t="n">
        <v>0.3965823235665747</v>
      </c>
      <c r="G1385" s="57" t="n">
        <v>0.1925</v>
      </c>
      <c r="H1385" s="57" t="n">
        <v>998.985</v>
      </c>
    </row>
    <row r="1386">
      <c r="A1386" s="56" t="n">
        <v>46022</v>
      </c>
      <c r="B1386" s="51" t="n">
        <v>0.28725</v>
      </c>
      <c r="C1386" s="57" t="n">
        <v>11.378</v>
      </c>
      <c r="D1386" s="57" t="n">
        <v>9.904137826313436</v>
      </c>
      <c r="E1386" s="58" t="n">
        <v>50.85937263298528</v>
      </c>
      <c r="F1386" s="51" t="n">
        <v>0.4403545982539366</v>
      </c>
      <c r="G1386" s="57" t="n">
        <v>0.24</v>
      </c>
      <c r="H1386" s="57" t="n">
        <v>999.2558333333333</v>
      </c>
    </row>
    <row r="1387">
      <c r="A1387" s="56" t="n">
        <v>46022.04166666666</v>
      </c>
      <c r="B1387" s="51" t="n">
        <v>0.2225</v>
      </c>
      <c r="C1387" s="57" t="n">
        <v>10.809</v>
      </c>
      <c r="D1387" s="57" t="n">
        <v>9.787724590230203</v>
      </c>
      <c r="E1387" s="58" t="n">
        <v>83.7039515575258</v>
      </c>
      <c r="F1387" s="51" t="n">
        <v>0.2630100793848291</v>
      </c>
      <c r="G1387" s="57" t="n">
        <v>0.2</v>
      </c>
      <c r="H1387" s="57" t="n">
        <v>999.7908333333334</v>
      </c>
    </row>
    <row r="1388">
      <c r="A1388" s="56" t="n">
        <v>46022.08333333334</v>
      </c>
      <c r="B1388" s="51" t="n">
        <v>0.178</v>
      </c>
      <c r="C1388" s="57" t="n">
        <v>11.0935</v>
      </c>
      <c r="D1388" s="57" t="n">
        <v>10.17536965179093</v>
      </c>
      <c r="E1388" s="58" t="n">
        <v>78.59946786749893</v>
      </c>
      <c r="F1388" s="51" t="n">
        <v>0.1766661913101306</v>
      </c>
      <c r="G1388" s="57" t="n">
        <v>0.15</v>
      </c>
      <c r="H1388" s="57" t="n">
        <v>1000.325</v>
      </c>
    </row>
    <row r="1389">
      <c r="A1389" s="56" t="n">
        <v>46022.125</v>
      </c>
      <c r="B1389" s="51" t="n">
        <v>0.21425</v>
      </c>
      <c r="C1389" s="57" t="n">
        <v>10.24</v>
      </c>
      <c r="D1389" s="57" t="n">
        <v>9.64212724399532</v>
      </c>
      <c r="E1389" s="58" t="n">
        <v>60.5106328186881</v>
      </c>
      <c r="F1389" s="51" t="n">
        <v>0.2484568977262392</v>
      </c>
      <c r="G1389" s="57" t="n">
        <v>0.1925</v>
      </c>
      <c r="H1389" s="57" t="n">
        <v>1000.35</v>
      </c>
    </row>
    <row r="1390">
      <c r="A1390" s="56" t="n">
        <v>46022.16666666666</v>
      </c>
      <c r="B1390" s="51" t="n">
        <v>0.23875</v>
      </c>
      <c r="C1390" s="57" t="n">
        <v>13.722</v>
      </c>
      <c r="D1390" s="57" t="n">
        <v>10.34842527454851</v>
      </c>
      <c r="E1390" s="58" t="n">
        <v>74.3293019133436</v>
      </c>
      <c r="F1390" s="51" t="n">
        <v>0.316266203333341</v>
      </c>
      <c r="G1390" s="57" t="n">
        <v>0.19</v>
      </c>
      <c r="H1390" s="57" t="n">
        <v>1000.869166666667</v>
      </c>
    </row>
    <row r="1391">
      <c r="A1391" s="56" t="n">
        <v>46022.20833333334</v>
      </c>
      <c r="B1391" s="51" t="n">
        <v>0.31375</v>
      </c>
      <c r="C1391" s="57" t="n">
        <v>9.7745</v>
      </c>
      <c r="D1391" s="57" t="n">
        <v>9.697717940075426</v>
      </c>
      <c r="E1391" s="58" t="n">
        <v>68.74294398090399</v>
      </c>
      <c r="F1391" s="51" t="n">
        <v>0.5825240583381146</v>
      </c>
      <c r="G1391" s="57" t="n">
        <v>0.2675</v>
      </c>
      <c r="H1391" s="57" t="n">
        <v>1001.86</v>
      </c>
    </row>
    <row r="1392">
      <c r="A1392" s="56" t="n">
        <v>46022.25</v>
      </c>
      <c r="B1392" s="51" t="n">
        <v>0.3285</v>
      </c>
      <c r="C1392" s="57" t="n">
        <v>14.88533333333333</v>
      </c>
      <c r="D1392" s="57" t="n">
        <v>9.427096867399833</v>
      </c>
      <c r="E1392" s="58" t="n">
        <v>72.39164052309887</v>
      </c>
      <c r="F1392" s="51" t="n">
        <v>0.5876661985877579</v>
      </c>
      <c r="G1392" s="57" t="n">
        <v>0.4325</v>
      </c>
      <c r="H1392" s="57" t="n">
        <v>1002.8275</v>
      </c>
    </row>
    <row r="1393">
      <c r="A1393" s="56" t="n">
        <v>46022.29166666666</v>
      </c>
      <c r="B1393" s="51" t="n">
        <v>0.35275</v>
      </c>
      <c r="C1393" s="57" t="n">
        <v>15.3595</v>
      </c>
      <c r="D1393" s="57" t="n">
        <v>10.81157146731333</v>
      </c>
      <c r="E1393" s="58" t="n">
        <v>320.5679118788356</v>
      </c>
      <c r="F1393" s="51" t="n">
        <v>0.69441241019635</v>
      </c>
      <c r="G1393" s="57" t="n">
        <v>0.3225</v>
      </c>
      <c r="H1393" s="57" t="n">
        <v>1003.175833333333</v>
      </c>
    </row>
    <row r="1394">
      <c r="A1394" s="56" t="n">
        <v>46022.33333333334</v>
      </c>
      <c r="B1394" s="51" t="n">
        <v>0.305</v>
      </c>
      <c r="C1394" s="57" t="n">
        <v>14.894</v>
      </c>
      <c r="D1394" s="57" t="n">
        <v>10.35532713819257</v>
      </c>
      <c r="E1394" s="58" t="n">
        <v>85.7898655547756</v>
      </c>
      <c r="F1394" s="51" t="n">
        <v>0.519894134054927</v>
      </c>
      <c r="G1394" s="57" t="n">
        <v>0.23</v>
      </c>
      <c r="H1394" s="57" t="n">
        <v>1004.26</v>
      </c>
    </row>
    <row r="1395">
      <c r="A1395" s="56" t="n">
        <v>46022.375</v>
      </c>
      <c r="B1395" s="51" t="n">
        <v>0.439</v>
      </c>
      <c r="C1395" s="57" t="n">
        <v>15.9285</v>
      </c>
      <c r="D1395" s="57" t="n">
        <v>12.09183236234175</v>
      </c>
      <c r="E1395" s="58" t="n">
        <v>78.42336415218701</v>
      </c>
      <c r="F1395" s="51" t="n">
        <v>1.144922856248602</v>
      </c>
      <c r="G1395" s="57" t="n">
        <v>0.2525</v>
      </c>
      <c r="H1395" s="57" t="n">
        <v>1004.955833333333</v>
      </c>
    </row>
    <row r="1396">
      <c r="A1396" s="56" t="n">
        <v>46022.41666666666</v>
      </c>
      <c r="B1396" s="51" t="n">
        <v>0.40925</v>
      </c>
      <c r="C1396" s="57" t="n">
        <v>18.52866666666667</v>
      </c>
      <c r="D1396" s="57" t="n">
        <v>11.27993801433914</v>
      </c>
      <c r="E1396" s="58" t="n">
        <v>34.9943960231687</v>
      </c>
      <c r="F1396" s="51" t="n">
        <v>0.9618946316933322</v>
      </c>
      <c r="G1396" s="57" t="n">
        <v>0.4675</v>
      </c>
      <c r="H1396" s="57" t="n">
        <v>1004.774166666667</v>
      </c>
    </row>
    <row r="1397">
      <c r="A1397" s="56" t="n">
        <v>46022.45833333334</v>
      </c>
      <c r="B1397" s="51" t="n">
        <v>0.5833333333333334</v>
      </c>
      <c r="C1397" s="57" t="n"/>
      <c r="D1397" s="57" t="n">
        <v>11.6385298845486</v>
      </c>
      <c r="E1397" s="58" t="n">
        <v>140.3016060641791</v>
      </c>
      <c r="F1397" s="51" t="n">
        <v>1.949449538623198</v>
      </c>
      <c r="G1397" s="57" t="n">
        <v>0.7233333333333333</v>
      </c>
      <c r="H1397" s="57" t="n">
        <v>1003.9575</v>
      </c>
    </row>
    <row r="1398">
      <c r="A1398" s="56" t="n">
        <v>46022.5</v>
      </c>
      <c r="B1398" s="51" t="n">
        <v>0.45525</v>
      </c>
      <c r="C1398" s="57" t="n">
        <v>14.223</v>
      </c>
      <c r="D1398" s="57" t="n">
        <v>9.0797063368374</v>
      </c>
      <c r="E1398" s="58" t="n">
        <v>253.3786141145141</v>
      </c>
      <c r="F1398" s="51" t="n">
        <v>1.300867282879545</v>
      </c>
      <c r="G1398" s="57" t="n">
        <v>0.8400000000000001</v>
      </c>
      <c r="H1398" s="57" t="n">
        <v>1003.46</v>
      </c>
    </row>
    <row r="1399">
      <c r="A1399" s="56" t="n">
        <v>46022.54166666666</v>
      </c>
      <c r="B1399" s="51" t="n">
        <v>0.241</v>
      </c>
      <c r="C1399" s="57" t="n">
        <v>11.378</v>
      </c>
      <c r="D1399" s="57" t="n">
        <v>7.913277325493148</v>
      </c>
      <c r="E1399" s="58" t="n">
        <v>114.8212338815875</v>
      </c>
      <c r="F1399" s="51" t="n">
        <v>0.2674197260139425</v>
      </c>
      <c r="G1399" s="57" t="n">
        <v>0.4525</v>
      </c>
      <c r="H1399" s="57" t="n">
        <v>1003.359166666667</v>
      </c>
    </row>
    <row r="1400">
      <c r="A1400" s="56" t="n">
        <v>46022.58333333334</v>
      </c>
      <c r="B1400" s="51" t="n">
        <v>0.22925</v>
      </c>
      <c r="C1400" s="57" t="n">
        <v>10.29175</v>
      </c>
      <c r="D1400" s="57" t="n">
        <v>6.484303538457843</v>
      </c>
      <c r="E1400" s="58" t="n">
        <v>122.2287679237643</v>
      </c>
      <c r="F1400" s="51" t="n">
        <v>0.199236198296374</v>
      </c>
      <c r="G1400" s="57" t="n">
        <v>0.2675</v>
      </c>
      <c r="H1400" s="57" t="n">
        <v>1003.594166666667</v>
      </c>
    </row>
    <row r="1401">
      <c r="A1401" s="56" t="n">
        <v>46022.625</v>
      </c>
      <c r="B1401" s="51" t="n">
        <v>0.21975</v>
      </c>
      <c r="C1401" s="57" t="n">
        <v>10.57625</v>
      </c>
      <c r="D1401" s="57" t="n">
        <v>5.946740874944383</v>
      </c>
      <c r="E1401" s="58" t="n">
        <v>359.5531299321524</v>
      </c>
      <c r="F1401" s="51" t="n">
        <v>0.1652422651826045</v>
      </c>
      <c r="G1401" s="57" t="n">
        <v>0.3875</v>
      </c>
      <c r="H1401" s="57" t="n">
        <v>1003.763333333333</v>
      </c>
    </row>
    <row r="1402">
      <c r="A1402" s="56" t="n">
        <v>46022.66666666666</v>
      </c>
      <c r="B1402" s="51" t="n">
        <v>0.21175</v>
      </c>
      <c r="C1402" s="57" t="n">
        <v>10.87975</v>
      </c>
      <c r="D1402" s="57" t="n">
        <v>6.686911739266039</v>
      </c>
      <c r="E1402" s="58" t="n">
        <v>61.19066240411384</v>
      </c>
      <c r="F1402" s="51" t="n">
        <v>0.1729145118833909</v>
      </c>
      <c r="G1402" s="57" t="n">
        <v>0.2175</v>
      </c>
      <c r="H1402" s="57" t="n">
        <v>1004.161666666667</v>
      </c>
    </row>
    <row r="1403">
      <c r="A1403" s="56" t="n">
        <v>46022.70833333334</v>
      </c>
      <c r="B1403" s="51" t="n">
        <v>0.178</v>
      </c>
      <c r="C1403" s="57" t="n">
        <v>10.5245</v>
      </c>
      <c r="D1403" s="57" t="n">
        <v>8.592264466622222</v>
      </c>
      <c r="E1403" s="58" t="n">
        <v>80.56429412941324</v>
      </c>
      <c r="F1403" s="51" t="n">
        <v>0.1561308208703051</v>
      </c>
      <c r="G1403" s="57" t="n">
        <v>0.1525</v>
      </c>
      <c r="H1403" s="57" t="n">
        <v>1004.3075</v>
      </c>
    </row>
    <row r="1404">
      <c r="A1404" s="56" t="n">
        <v>46022.75</v>
      </c>
      <c r="B1404" s="51" t="n">
        <v>0.18225</v>
      </c>
      <c r="C1404" s="57" t="n">
        <v>12.567</v>
      </c>
      <c r="D1404" s="57" t="n">
        <v>8.3776182170234</v>
      </c>
      <c r="E1404" s="58" t="n">
        <v>76.89188104776223</v>
      </c>
      <c r="F1404" s="51" t="n">
        <v>0.1601278634970166</v>
      </c>
      <c r="G1404" s="57" t="n">
        <v>0.1575</v>
      </c>
      <c r="H1404" s="57" t="n">
        <v>1004.699166666667</v>
      </c>
    </row>
    <row r="1405">
      <c r="A1405" s="56" t="n">
        <v>46022.79166666666</v>
      </c>
      <c r="B1405" s="51" t="n">
        <v>0.1685</v>
      </c>
      <c r="C1405" s="57" t="n">
        <v>9.865</v>
      </c>
      <c r="D1405" s="57" t="n">
        <v>8.162627406961906</v>
      </c>
      <c r="E1405" s="58" t="n">
        <v>87.80691569851001</v>
      </c>
      <c r="F1405" s="51" t="n">
        <v>0.1346658776595102</v>
      </c>
      <c r="G1405" s="57" t="n">
        <v>0.15</v>
      </c>
      <c r="H1405" s="57" t="n">
        <v>1004.8575</v>
      </c>
    </row>
    <row r="1406">
      <c r="A1406" s="56" t="n">
        <v>46022.83333333334</v>
      </c>
      <c r="B1406" s="51" t="n">
        <v>0.182</v>
      </c>
      <c r="C1406" s="57" t="n">
        <v>10.5245</v>
      </c>
      <c r="D1406" s="57" t="n">
        <v>8.575913926773419</v>
      </c>
      <c r="E1406" s="58" t="n">
        <v>84.69178496954763</v>
      </c>
      <c r="F1406" s="51" t="n">
        <v>0.1624034017042645</v>
      </c>
      <c r="G1406" s="57" t="n">
        <v>0.12</v>
      </c>
      <c r="H1406" s="57" t="n">
        <v>1004.688333333333</v>
      </c>
    </row>
    <row r="1407">
      <c r="A1407" s="56" t="n">
        <v>46022.875</v>
      </c>
      <c r="B1407" s="51" t="n">
        <v>0.17</v>
      </c>
      <c r="C1407" s="57" t="n">
        <v>9.580500000000001</v>
      </c>
      <c r="D1407" s="57" t="n">
        <v>9.260646704783181</v>
      </c>
      <c r="E1407" s="58" t="n">
        <v>85.83236793148183</v>
      </c>
      <c r="F1407" s="51" t="n">
        <v>0.1485863862808833</v>
      </c>
      <c r="G1407" s="57" t="n">
        <v>0.13</v>
      </c>
      <c r="H1407" s="57" t="n">
        <v>1004.01</v>
      </c>
    </row>
    <row r="1408">
      <c r="A1408" s="56" t="n">
        <v>46022.91666666666</v>
      </c>
      <c r="B1408" s="51" t="n">
        <v>0.19325</v>
      </c>
      <c r="C1408" s="57" t="n">
        <v>10.00725</v>
      </c>
      <c r="D1408" s="57" t="n">
        <v>8.358895879451648</v>
      </c>
      <c r="E1408" s="58" t="n">
        <v>84.20647524602279</v>
      </c>
      <c r="F1408" s="51" t="n">
        <v>0.1811083037346656</v>
      </c>
      <c r="G1408" s="57" t="n">
        <v>0.165</v>
      </c>
      <c r="H1408" s="57" t="n">
        <v>1003.696666666667</v>
      </c>
    </row>
    <row r="1409">
      <c r="A1409" s="56" t="n">
        <v>46022.95833333334</v>
      </c>
      <c r="B1409" s="51" t="n">
        <v>0.18175</v>
      </c>
      <c r="C1409" s="57" t="n">
        <v>9.7745</v>
      </c>
      <c r="D1409" s="57" t="n">
        <v>8.916301131739052</v>
      </c>
      <c r="E1409" s="58" t="n">
        <v>88.52189943219147</v>
      </c>
      <c r="F1409" s="51" t="n">
        <v>0.1660473007454673</v>
      </c>
      <c r="G1409" s="57" t="n">
        <v>0.1175</v>
      </c>
      <c r="H1409" s="57" t="n">
        <v>1003.328333333333</v>
      </c>
    </row>
    <row r="1410">
      <c r="A1410" s="56" t="n">
        <v>46023</v>
      </c>
      <c r="B1410" s="51" t="n">
        <v>0.17475</v>
      </c>
      <c r="C1410" s="57" t="n">
        <v>10.24</v>
      </c>
      <c r="D1410" s="57" t="n">
        <v>9.414705734333731</v>
      </c>
      <c r="E1410" s="58" t="n">
        <v>82.71196591462095</v>
      </c>
      <c r="F1410" s="51" t="n">
        <v>0.1589055663007125</v>
      </c>
      <c r="G1410" s="57" t="n">
        <v>0.1875</v>
      </c>
      <c r="H1410" s="57" t="n">
        <v>1002.819166666667</v>
      </c>
    </row>
    <row r="1411">
      <c r="A1411" s="56" t="n">
        <v>46023.04166666666</v>
      </c>
      <c r="B1411" s="51" t="n">
        <v>0.183</v>
      </c>
      <c r="C1411" s="57" t="n">
        <v>10.00725</v>
      </c>
      <c r="D1411" s="57" t="n">
        <v>9.118543074907224</v>
      </c>
      <c r="E1411" s="58" t="n">
        <v>81.62761176113517</v>
      </c>
      <c r="F1411" s="51" t="n">
        <v>0.1708037473820318</v>
      </c>
      <c r="G1411" s="57" t="n">
        <v>0.24</v>
      </c>
      <c r="H1411" s="57" t="n">
        <v>1002.086666666667</v>
      </c>
    </row>
    <row r="1412">
      <c r="A1412" s="56" t="n">
        <v>46023.08333333334</v>
      </c>
      <c r="B1412" s="51" t="n">
        <v>0.2</v>
      </c>
      <c r="C1412" s="57" t="n">
        <v>9.114999999999998</v>
      </c>
      <c r="D1412" s="57" t="n">
        <v>9.149135050512257</v>
      </c>
      <c r="E1412" s="58" t="n">
        <v>81.48958209932144</v>
      </c>
      <c r="F1412" s="51" t="n">
        <v>0.2053281458200279</v>
      </c>
      <c r="G1412" s="57" t="n">
        <v>0.24</v>
      </c>
      <c r="H1412" s="57" t="n">
        <v>1001.838333333333</v>
      </c>
    </row>
    <row r="1413">
      <c r="A1413" s="56" t="n">
        <v>46023.125</v>
      </c>
      <c r="B1413" s="51" t="n">
        <v>0.18325</v>
      </c>
      <c r="C1413" s="57" t="n">
        <v>10.00725</v>
      </c>
      <c r="D1413" s="57" t="n">
        <v>8.992907827812996</v>
      </c>
      <c r="E1413" s="58" t="n">
        <v>83.96633140226392</v>
      </c>
      <c r="F1413" s="51" t="n">
        <v>0.1697464672498696</v>
      </c>
      <c r="G1413" s="57" t="n">
        <v>0.205</v>
      </c>
      <c r="H1413" s="57" t="n">
        <v>1001.004166666667</v>
      </c>
    </row>
    <row r="1414">
      <c r="A1414" s="56" t="n">
        <v>46023.16666666666</v>
      </c>
      <c r="B1414" s="51" t="n">
        <v>0.1965</v>
      </c>
      <c r="C1414" s="57" t="n">
        <v>9.7745</v>
      </c>
      <c r="D1414" s="57" t="n">
        <v>8.703794865802598</v>
      </c>
      <c r="E1414" s="58" t="n">
        <v>86.3923995161315</v>
      </c>
      <c r="F1414" s="51" t="n">
        <v>0.1918597829704654</v>
      </c>
      <c r="G1414" s="57" t="n">
        <v>0.185</v>
      </c>
      <c r="H1414" s="57" t="n">
        <v>999.6775000000001</v>
      </c>
    </row>
    <row r="1415">
      <c r="A1415" s="56" t="n">
        <v>46023.20833333334</v>
      </c>
      <c r="B1415" s="51" t="n">
        <v>0.2715</v>
      </c>
      <c r="C1415" s="57" t="n">
        <v>11.9075</v>
      </c>
      <c r="D1415" s="57" t="n">
        <v>7.998138958639281</v>
      </c>
      <c r="E1415" s="58" t="n">
        <v>92.64054528451595</v>
      </c>
      <c r="F1415" s="51" t="n">
        <v>0.3463128847730442</v>
      </c>
      <c r="G1415" s="57" t="n">
        <v>0.305</v>
      </c>
      <c r="H1415" s="57" t="n">
        <v>998.9516666666667</v>
      </c>
    </row>
    <row r="1416">
      <c r="A1416" s="56" t="n">
        <v>46023.25</v>
      </c>
      <c r="B1416" s="51" t="n">
        <v>0.2895</v>
      </c>
      <c r="C1416" s="57" t="n">
        <v>13.10425</v>
      </c>
      <c r="D1416" s="57" t="n">
        <v>8.249853776054731</v>
      </c>
      <c r="E1416" s="58" t="n">
        <v>88.40747997714058</v>
      </c>
      <c r="F1416" s="51" t="n">
        <v>0.4005618664383511</v>
      </c>
      <c r="G1416" s="57" t="n">
        <v>0.4375</v>
      </c>
      <c r="H1416" s="57" t="n">
        <v>998.7399999999999</v>
      </c>
    </row>
    <row r="1417">
      <c r="A1417" s="56" t="n">
        <v>46023.29166666666</v>
      </c>
      <c r="B1417" s="51" t="n">
        <v>0.27475</v>
      </c>
      <c r="C1417" s="57" t="n">
        <v>11.348</v>
      </c>
      <c r="D1417" s="57" t="n">
        <v>8.04567791339695</v>
      </c>
      <c r="E1417" s="58" t="n">
        <v>87.36809022822278</v>
      </c>
      <c r="F1417" s="51" t="n">
        <v>0.352980562761216</v>
      </c>
      <c r="G1417" s="57" t="n">
        <v>0.38</v>
      </c>
      <c r="H1417" s="57" t="n">
        <v>998.1716666666666</v>
      </c>
    </row>
    <row r="1418">
      <c r="A1418" s="56" t="n">
        <v>46023.33333333334</v>
      </c>
      <c r="B1418" s="51" t="n">
        <v>0.27225</v>
      </c>
      <c r="C1418" s="57" t="n">
        <v>13.7135</v>
      </c>
      <c r="D1418" s="57" t="n">
        <v>8.511570115790903</v>
      </c>
      <c r="E1418" s="58" t="n">
        <v>79.46152474220889</v>
      </c>
      <c r="F1418" s="51" t="n">
        <v>0.3594974780462608</v>
      </c>
      <c r="G1418" s="57" t="n">
        <v>0.37</v>
      </c>
      <c r="H1418" s="57" t="n">
        <v>998.4508333333333</v>
      </c>
    </row>
    <row r="1419">
      <c r="A1419" s="56" t="n">
        <v>46023.375</v>
      </c>
      <c r="B1419" s="51" t="n">
        <v>0.28675</v>
      </c>
      <c r="C1419" s="57" t="n">
        <v>12.799</v>
      </c>
      <c r="D1419" s="57" t="n">
        <v>9.276221564318893</v>
      </c>
      <c r="E1419" s="58" t="n">
        <v>87.84514490215858</v>
      </c>
      <c r="F1419" s="51" t="n">
        <v>0.4288276599238597</v>
      </c>
      <c r="G1419" s="57" t="n">
        <v>0.4975</v>
      </c>
      <c r="H1419" s="57" t="n">
        <v>998.7558333333333</v>
      </c>
    </row>
    <row r="1420">
      <c r="A1420" s="56" t="n">
        <v>46023.41666666666</v>
      </c>
      <c r="B1420" s="51" t="n">
        <v>0.297</v>
      </c>
      <c r="C1420" s="57" t="n">
        <v>12.799</v>
      </c>
      <c r="D1420" s="57" t="n">
        <v>9.234958751665042</v>
      </c>
      <c r="E1420" s="58" t="n">
        <v>85.14377690582054</v>
      </c>
      <c r="F1420" s="51" t="n">
        <v>0.4515389916104468</v>
      </c>
      <c r="G1420" s="57" t="n">
        <v>0.4475</v>
      </c>
      <c r="H1420" s="57" t="n">
        <v>998.6333333333333</v>
      </c>
    </row>
    <row r="1421">
      <c r="A1421" s="56" t="n">
        <v>46023.45833333334</v>
      </c>
      <c r="B1421" s="51" t="n">
        <v>0.312</v>
      </c>
      <c r="C1421" s="57" t="n">
        <v>12.799</v>
      </c>
      <c r="D1421" s="57" t="n">
        <v>7.426778817601322</v>
      </c>
      <c r="E1421" s="58" t="n">
        <v>67.94346732497283</v>
      </c>
      <c r="F1421" s="51" t="n">
        <v>0.425252320921841</v>
      </c>
      <c r="G1421" s="57" t="n">
        <v>0.9025</v>
      </c>
      <c r="H1421" s="57" t="n">
        <v>998.1900000000001</v>
      </c>
    </row>
    <row r="1422">
      <c r="A1422" s="56" t="n">
        <v>46023.5</v>
      </c>
      <c r="B1422" s="51" t="n">
        <v>0.33125</v>
      </c>
      <c r="C1422" s="57" t="n">
        <v>12.799</v>
      </c>
      <c r="D1422" s="57" t="n">
        <v>6.598522258412395</v>
      </c>
      <c r="E1422" s="58" t="n">
        <v>23.85602379407829</v>
      </c>
      <c r="F1422" s="51" t="n">
        <v>0.4223287963852541</v>
      </c>
      <c r="G1422" s="57" t="n">
        <v>2.6</v>
      </c>
      <c r="H1422" s="57" t="n">
        <v>998.1075000000001</v>
      </c>
    </row>
    <row r="1423">
      <c r="A1423" s="56" t="n">
        <v>46023.54166666666</v>
      </c>
      <c r="B1423" s="51" t="n">
        <v>0.34175</v>
      </c>
      <c r="C1423" s="57" t="n">
        <v>12.0885</v>
      </c>
      <c r="D1423" s="57" t="n">
        <v>7.106415320935294</v>
      </c>
      <c r="E1423" s="58" t="n">
        <v>27.40508443220381</v>
      </c>
      <c r="F1423" s="51" t="n">
        <v>0.484526453668503</v>
      </c>
      <c r="G1423" s="57" t="n">
        <v>4.4175</v>
      </c>
      <c r="H1423" s="57" t="n">
        <v>998.6966666666667</v>
      </c>
    </row>
    <row r="1424">
      <c r="A1424" s="56" t="n">
        <v>46023.58333333334</v>
      </c>
      <c r="B1424" s="51" t="n">
        <v>0.3075</v>
      </c>
      <c r="C1424" s="57" t="n">
        <v>12.54575</v>
      </c>
      <c r="D1424" s="57" t="n">
        <v>6.559153012835247</v>
      </c>
      <c r="E1424" s="58" t="n">
        <v>34.20862875721919</v>
      </c>
      <c r="F1424" s="51" t="n">
        <v>0.3623606921774068</v>
      </c>
      <c r="G1424" s="57" t="n">
        <v>5.3</v>
      </c>
      <c r="H1424" s="57" t="n">
        <v>999.0891666666666</v>
      </c>
    </row>
    <row r="1425">
      <c r="A1425" s="56" t="n">
        <v>46023.625</v>
      </c>
      <c r="B1425" s="51" t="n">
        <v>0.3415</v>
      </c>
      <c r="C1425" s="57" t="n">
        <v>11.16425</v>
      </c>
      <c r="D1425" s="57" t="n">
        <v>6.106154630883473</v>
      </c>
      <c r="E1425" s="58" t="n">
        <v>22.17243503457376</v>
      </c>
      <c r="F1425" s="51" t="n">
        <v>0.4087869919132541</v>
      </c>
      <c r="G1425" s="57" t="n">
        <v>6.28</v>
      </c>
      <c r="H1425" s="57" t="n">
        <v>999.8316666666666</v>
      </c>
    </row>
    <row r="1426">
      <c r="A1426" s="56" t="n">
        <v>46023.66666666666</v>
      </c>
      <c r="B1426" s="51" t="n">
        <v>0.352</v>
      </c>
      <c r="C1426" s="57" t="n">
        <v>10.579</v>
      </c>
      <c r="D1426" s="57" t="n">
        <v>5.535108844816416</v>
      </c>
      <c r="E1426" s="58" t="n">
        <v>347.1580069722309</v>
      </c>
      <c r="F1426" s="51" t="n">
        <v>0.3886199378783453</v>
      </c>
      <c r="G1426" s="57" t="n">
        <v>9.465</v>
      </c>
      <c r="H1426" s="57" t="n">
        <v>1000.694166666667</v>
      </c>
    </row>
    <row r="1427">
      <c r="A1427" s="56" t="n">
        <v>46023.70833333334</v>
      </c>
      <c r="B1427" s="51" t="n">
        <v>0.42225</v>
      </c>
      <c r="C1427" s="57" t="n">
        <v>13.7135</v>
      </c>
      <c r="D1427" s="57" t="n">
        <v>7.773996303896495</v>
      </c>
      <c r="E1427" s="58" t="n">
        <v>9.862948719494234</v>
      </c>
      <c r="F1427" s="51" t="n">
        <v>0.826813619358877</v>
      </c>
      <c r="G1427" s="57" t="n">
        <v>9.574999999999999</v>
      </c>
      <c r="H1427" s="57" t="n">
        <v>1001.551666666667</v>
      </c>
    </row>
    <row r="1428">
      <c r="A1428" s="56" t="n">
        <v>46023.75</v>
      </c>
      <c r="B1428" s="51" t="n">
        <v>0.5223333333333333</v>
      </c>
      <c r="C1428" s="57" t="n">
        <v>17.919</v>
      </c>
      <c r="D1428" s="57" t="n">
        <v>9.593934650106696</v>
      </c>
      <c r="E1428" s="58" t="n">
        <v>355.8022907942778</v>
      </c>
      <c r="F1428" s="51" t="n">
        <v>1.471739932634828</v>
      </c>
      <c r="G1428" s="57" t="n">
        <v>11.39</v>
      </c>
      <c r="H1428" s="57" t="n">
        <v>1002.1225</v>
      </c>
    </row>
    <row r="1429">
      <c r="A1429" s="56" t="n">
        <v>46023.79166666666</v>
      </c>
      <c r="B1429" s="51" t="n">
        <v>0.474</v>
      </c>
      <c r="C1429" s="57" t="n">
        <v>12.44375</v>
      </c>
      <c r="D1429" s="57" t="n">
        <v>8.807217418812538</v>
      </c>
      <c r="E1429" s="58" t="n">
        <v>18.21727178966148</v>
      </c>
      <c r="F1429" s="51" t="n">
        <v>1.125261069940779</v>
      </c>
      <c r="G1429" s="57" t="n">
        <v>8.035</v>
      </c>
      <c r="H1429" s="57" t="n">
        <v>1002.729166666667</v>
      </c>
    </row>
    <row r="1430">
      <c r="A1430" s="56" t="n">
        <v>46023.83333333334</v>
      </c>
      <c r="B1430" s="51" t="n">
        <v>0.45725</v>
      </c>
      <c r="C1430" s="57" t="n">
        <v>12.799</v>
      </c>
      <c r="D1430" s="57" t="n">
        <v>9.43375707418571</v>
      </c>
      <c r="E1430" s="58" t="n">
        <v>32.57101242593643</v>
      </c>
      <c r="F1430" s="51" t="n">
        <v>1.084737828284089</v>
      </c>
      <c r="G1430" s="57" t="n">
        <v>4.09</v>
      </c>
      <c r="H1430" s="57" t="n">
        <v>1003.270833333333</v>
      </c>
    </row>
    <row r="1431">
      <c r="A1431" s="56" t="n">
        <v>46023.875</v>
      </c>
      <c r="B1431" s="51" t="n">
        <v>0.40875</v>
      </c>
      <c r="C1431" s="57" t="n">
        <v>12.799</v>
      </c>
      <c r="D1431" s="57" t="n">
        <v>8.348790040378514</v>
      </c>
      <c r="E1431" s="58" t="n">
        <v>55.79142407444404</v>
      </c>
      <c r="F1431" s="51" t="n">
        <v>0.8095177182124147</v>
      </c>
      <c r="G1431" s="57" t="n">
        <v>4.967499999999999</v>
      </c>
      <c r="H1431" s="57" t="n">
        <v>1003.514166666667</v>
      </c>
    </row>
    <row r="1432">
      <c r="A1432" s="56" t="n">
        <v>46023.91666666666</v>
      </c>
      <c r="B1432" s="51" t="n">
        <v>0.375</v>
      </c>
      <c r="C1432" s="57" t="n">
        <v>12.799</v>
      </c>
      <c r="D1432" s="57" t="n">
        <v>8.487224295686154</v>
      </c>
      <c r="E1432" s="58" t="n">
        <v>65.80429216195735</v>
      </c>
      <c r="F1432" s="51" t="n">
        <v>0.6895445093344246</v>
      </c>
      <c r="G1432" s="57" t="n">
        <v>4.0525</v>
      </c>
      <c r="H1432" s="57" t="n">
        <v>1003.821666666667</v>
      </c>
    </row>
    <row r="1433">
      <c r="A1433" s="56" t="n">
        <v>46023.95833333334</v>
      </c>
      <c r="B1433" s="51" t="n">
        <v>0.3495</v>
      </c>
      <c r="C1433" s="57" t="n">
        <v>12.44375</v>
      </c>
      <c r="D1433" s="57" t="n">
        <v>9.478464806547171</v>
      </c>
      <c r="E1433" s="58" t="n">
        <v>84.72353524301512</v>
      </c>
      <c r="F1433" s="51" t="n">
        <v>0.6386975384902625</v>
      </c>
      <c r="G1433" s="57" t="n">
        <v>0.7424999999999999</v>
      </c>
      <c r="H1433" s="57" t="n">
        <v>1004.230833333333</v>
      </c>
    </row>
    <row r="1434">
      <c r="A1434" s="56" t="n">
        <v>46024</v>
      </c>
      <c r="B1434" s="51" t="n">
        <v>0.28375</v>
      </c>
      <c r="C1434" s="57" t="n">
        <v>12.0885</v>
      </c>
      <c r="D1434" s="57" t="n">
        <v>8.71388693220284</v>
      </c>
      <c r="E1434" s="58" t="n">
        <v>52.62396752578464</v>
      </c>
      <c r="F1434" s="51" t="n">
        <v>0.4015632369063459</v>
      </c>
      <c r="G1434" s="57" t="n">
        <v>0.32</v>
      </c>
      <c r="H1434" s="57" t="n">
        <v>1004.490833333333</v>
      </c>
    </row>
    <row r="1435">
      <c r="A1435" s="56" t="n">
        <v>46024.04166666666</v>
      </c>
      <c r="B1435" s="51" t="n">
        <v>0.34925</v>
      </c>
      <c r="C1435" s="57" t="n">
        <v>12.901</v>
      </c>
      <c r="D1435" s="57" t="n">
        <v>10.0310541951845</v>
      </c>
      <c r="E1435" s="58" t="n">
        <v>65.51127056830846</v>
      </c>
      <c r="F1435" s="51" t="n">
        <v>0.6595881715002562</v>
      </c>
      <c r="G1435" s="57" t="n">
        <v>0.24</v>
      </c>
      <c r="H1435" s="57" t="n">
        <v>1005.000833333333</v>
      </c>
    </row>
    <row r="1436">
      <c r="A1436" s="56" t="n">
        <v>46024.08333333334</v>
      </c>
      <c r="B1436" s="51" t="n">
        <v>0.2826666666666667</v>
      </c>
      <c r="C1436" s="57" t="n">
        <v>11.47233333333333</v>
      </c>
      <c r="D1436" s="57" t="n">
        <v>8.996880486019778</v>
      </c>
      <c r="E1436" s="58" t="n">
        <v>64.26432384132731</v>
      </c>
      <c r="F1436" s="51" t="n">
        <v>0.4055203754899719</v>
      </c>
      <c r="G1436" s="57" t="n">
        <v>0.24</v>
      </c>
      <c r="H1436" s="57" t="n">
        <v>1005.315833333333</v>
      </c>
    </row>
    <row r="1437">
      <c r="A1437" s="56" t="n">
        <v>46024.125</v>
      </c>
      <c r="B1437" s="51" t="n">
        <v>0.28925</v>
      </c>
      <c r="C1437" s="57" t="n">
        <v>11.378</v>
      </c>
      <c r="D1437" s="57" t="n">
        <v>8.502577555041487</v>
      </c>
      <c r="E1437" s="58" t="n">
        <v>61.88815391493362</v>
      </c>
      <c r="F1437" s="51" t="n">
        <v>0.4116244172972588</v>
      </c>
      <c r="G1437" s="57" t="n">
        <v>0.25</v>
      </c>
      <c r="H1437" s="57" t="n">
        <v>1005.231666666667</v>
      </c>
    </row>
    <row r="1438">
      <c r="A1438" s="56" t="n">
        <v>46024.16666666666</v>
      </c>
      <c r="B1438" s="51" t="n">
        <v>0.2005</v>
      </c>
      <c r="C1438" s="57" t="n">
        <v>12.44375</v>
      </c>
      <c r="D1438" s="57" t="n">
        <v>8.396785140289493</v>
      </c>
      <c r="E1438" s="58" t="n">
        <v>76.99285651092551</v>
      </c>
      <c r="F1438" s="51" t="n">
        <v>0.1963420449401488</v>
      </c>
      <c r="G1438" s="57" t="n">
        <v>0.1025</v>
      </c>
      <c r="H1438" s="57" t="n">
        <v>1004.971666666667</v>
      </c>
    </row>
    <row r="1439">
      <c r="A1439" s="56" t="n">
        <v>46024.20833333334</v>
      </c>
      <c r="B1439" s="51" t="n">
        <v>0.22125</v>
      </c>
      <c r="C1439" s="57" t="n">
        <v>13.7135</v>
      </c>
      <c r="D1439" s="57" t="n">
        <v>7.30949759757687</v>
      </c>
      <c r="E1439" s="58" t="n">
        <v>33.85974904203827</v>
      </c>
      <c r="F1439" s="51" t="n">
        <v>0.212520714417203</v>
      </c>
      <c r="G1439" s="57" t="n">
        <v>0.175</v>
      </c>
      <c r="H1439" s="57" t="n">
        <v>1004.665</v>
      </c>
    </row>
    <row r="1440">
      <c r="A1440" s="56" t="n">
        <v>46024.25</v>
      </c>
      <c r="B1440" s="51" t="n">
        <v>0.24825</v>
      </c>
      <c r="C1440" s="57" t="n">
        <v>12.799</v>
      </c>
      <c r="D1440" s="57" t="n">
        <v>7.568319599739598</v>
      </c>
      <c r="E1440" s="58" t="n">
        <v>267.6310998360086</v>
      </c>
      <c r="F1440" s="51" t="n">
        <v>0.2714097908891643</v>
      </c>
      <c r="G1440" s="57" t="n">
        <v>0.555</v>
      </c>
      <c r="H1440" s="57" t="n">
        <v>1004.786666666667</v>
      </c>
    </row>
    <row r="1441">
      <c r="A1441" s="56" t="n">
        <v>46024.29166666666</v>
      </c>
      <c r="B1441" s="51" t="n">
        <v>0.3015</v>
      </c>
      <c r="C1441" s="57" t="n">
        <v>12.799</v>
      </c>
      <c r="D1441" s="57" t="n">
        <v>10.3637316934257</v>
      </c>
      <c r="E1441" s="58" t="n">
        <v>60.13168005894919</v>
      </c>
      <c r="F1441" s="51" t="n">
        <v>0.5261792090370008</v>
      </c>
      <c r="G1441" s="57" t="n">
        <v>0.22</v>
      </c>
      <c r="H1441" s="57" t="n">
        <v>1004.49</v>
      </c>
    </row>
    <row r="1442">
      <c r="A1442" s="56" t="n">
        <v>46024.33333333334</v>
      </c>
      <c r="B1442" s="51" t="n">
        <v>0.236</v>
      </c>
      <c r="C1442" s="57" t="n">
        <v>12.799</v>
      </c>
      <c r="D1442" s="57" t="n">
        <v>9.740043612496724</v>
      </c>
      <c r="E1442" s="58" t="n">
        <v>80.06895162917176</v>
      </c>
      <c r="F1442" s="51" t="n">
        <v>0.3001561718043209</v>
      </c>
      <c r="G1442" s="57" t="n">
        <v>0.1825</v>
      </c>
      <c r="H1442" s="57" t="n">
        <v>1004.4825</v>
      </c>
    </row>
    <row r="1443">
      <c r="A1443" s="56" t="n">
        <v>46024.375</v>
      </c>
      <c r="B1443" s="51" t="n">
        <v>0.333</v>
      </c>
      <c r="C1443" s="57" t="n">
        <v>16.639</v>
      </c>
      <c r="D1443" s="57" t="n">
        <v>10.30513908253799</v>
      </c>
      <c r="E1443" s="58" t="n">
        <v>83.84342282469376</v>
      </c>
      <c r="F1443" s="51" t="n">
        <v>0.6416038867971112</v>
      </c>
      <c r="G1443" s="57" t="n">
        <v>0.3166666666666667</v>
      </c>
      <c r="H1443" s="57" t="n">
        <v>1004.531666666667</v>
      </c>
    </row>
    <row r="1444">
      <c r="A1444" s="56" t="n">
        <v>46024.41666666666</v>
      </c>
      <c r="B1444" s="51" t="n">
        <v>0.3193333333333333</v>
      </c>
      <c r="C1444" s="57" t="n">
        <v>15.359</v>
      </c>
      <c r="D1444" s="57" t="n">
        <v>10.34640129767629</v>
      </c>
      <c r="E1444" s="58" t="n">
        <v>86.13463753713022</v>
      </c>
      <c r="F1444" s="51" t="n">
        <v>0.6040488835561445</v>
      </c>
      <c r="G1444" s="57" t="n">
        <v>0.3066666666666667</v>
      </c>
      <c r="H1444" s="57" t="n">
        <v>1004.078333333333</v>
      </c>
    </row>
    <row r="1445">
      <c r="A1445" s="56" t="n">
        <v>46024.45833333334</v>
      </c>
      <c r="B1445" s="51" t="n">
        <v>0.2943333333333333</v>
      </c>
      <c r="C1445" s="57" t="n">
        <v>11.85166666666667</v>
      </c>
      <c r="D1445" s="57" t="n">
        <v>9.285257657682727</v>
      </c>
      <c r="E1445" s="58" t="n">
        <v>177.6805462780122</v>
      </c>
      <c r="F1445" s="51" t="n">
        <v>0.4473388118724566</v>
      </c>
      <c r="G1445" s="57" t="n">
        <v>0.3333333333333333</v>
      </c>
      <c r="H1445" s="57" t="n">
        <v>1003.405</v>
      </c>
    </row>
    <row r="1446">
      <c r="A1446" s="56" t="n">
        <v>46024.5</v>
      </c>
      <c r="B1446" s="51" t="n">
        <v>0.422</v>
      </c>
      <c r="C1446" s="57" t="n">
        <v>17.068</v>
      </c>
      <c r="D1446" s="57" t="n">
        <v>10.83523713639908</v>
      </c>
      <c r="E1446" s="58" t="n">
        <v>294.5589056059134</v>
      </c>
      <c r="F1446" s="51" t="n">
        <v>1.122174488871629</v>
      </c>
      <c r="G1446" s="57" t="n">
        <v>0.27</v>
      </c>
      <c r="H1446" s="57" t="n">
        <v>1002.471666666667</v>
      </c>
    </row>
    <row r="1447">
      <c r="A1447" s="56" t="n">
        <v>46024.54166666666</v>
      </c>
      <c r="B1447" s="51" t="n">
        <v>0.32025</v>
      </c>
      <c r="C1447" s="57" t="n">
        <v>17.919</v>
      </c>
      <c r="D1447" s="57" t="n">
        <v>8.451446729844788</v>
      </c>
      <c r="E1447" s="58" t="n">
        <v>281.5506674517906</v>
      </c>
      <c r="F1447" s="51" t="n">
        <v>0.4962887624397776</v>
      </c>
      <c r="G1447" s="57" t="n">
        <v>1.145</v>
      </c>
      <c r="H1447" s="57" t="n">
        <v>1002.0325</v>
      </c>
    </row>
    <row r="1448">
      <c r="A1448" s="56" t="n">
        <v>46024.58333333334</v>
      </c>
      <c r="B1448" s="51" t="n">
        <v>0.25825</v>
      </c>
      <c r="C1448" s="57" t="n">
        <v>14.26233333333333</v>
      </c>
      <c r="D1448" s="57" t="n">
        <v>6.760086292295427</v>
      </c>
      <c r="E1448" s="58" t="n">
        <v>299.8726385953792</v>
      </c>
      <c r="F1448" s="51" t="n">
        <v>0.265678787820242</v>
      </c>
      <c r="G1448" s="57" t="n">
        <v>1.94</v>
      </c>
      <c r="H1448" s="57" t="n">
        <v>1002.153333333333</v>
      </c>
    </row>
    <row r="1449">
      <c r="A1449" s="56" t="n">
        <v>46024.625</v>
      </c>
      <c r="B1449" s="51" t="n">
        <v>0.24225</v>
      </c>
      <c r="C1449" s="57" t="n">
        <v>11.093</v>
      </c>
      <c r="D1449" s="57" t="n">
        <v>5.638808522258119</v>
      </c>
      <c r="E1449" s="58" t="n">
        <v>321.191632476863</v>
      </c>
      <c r="F1449" s="51" t="n">
        <v>0.184086397259634</v>
      </c>
      <c r="G1449" s="57" t="n">
        <v>3.0075</v>
      </c>
      <c r="H1449" s="57" t="n">
        <v>1002.406666666667</v>
      </c>
    </row>
    <row r="1450">
      <c r="A1450" s="56" t="n">
        <v>46024.66666666666</v>
      </c>
      <c r="B1450" s="51" t="n">
        <v>0.22225</v>
      </c>
      <c r="C1450" s="57" t="n">
        <v>14.19566666666667</v>
      </c>
      <c r="D1450" s="57" t="n">
        <v>7.267461959983502</v>
      </c>
      <c r="E1450" s="58" t="n">
        <v>54.12055566582332</v>
      </c>
      <c r="F1450" s="51" t="n">
        <v>0.2060897956522865</v>
      </c>
      <c r="G1450" s="57" t="n">
        <v>0.2375</v>
      </c>
      <c r="H1450" s="57" t="n">
        <v>1002.866666666667</v>
      </c>
    </row>
    <row r="1451">
      <c r="A1451" s="56" t="n">
        <v>46024.70833333334</v>
      </c>
      <c r="B1451" s="51" t="n">
        <v>0.20225</v>
      </c>
      <c r="C1451" s="57" t="n">
        <v>13.46333333333333</v>
      </c>
      <c r="D1451" s="57" t="n">
        <v>7.337128251353379</v>
      </c>
      <c r="E1451" s="58" t="n">
        <v>30.20875597343167</v>
      </c>
      <c r="F1451" s="51" t="n">
        <v>0.1770261595966131</v>
      </c>
      <c r="G1451" s="57" t="n">
        <v>0.175</v>
      </c>
      <c r="H1451" s="57" t="n">
        <v>1003.445</v>
      </c>
    </row>
    <row r="1452">
      <c r="A1452" s="56" t="n">
        <v>46024.75</v>
      </c>
      <c r="B1452" s="51" t="n">
        <v>0.221</v>
      </c>
      <c r="C1452" s="57" t="n">
        <v>15.359</v>
      </c>
      <c r="D1452" s="57" t="n">
        <v>9.485499966750908</v>
      </c>
      <c r="E1452" s="58" t="n">
        <v>24.57541603588517</v>
      </c>
      <c r="F1452" s="51" t="n">
        <v>0.3150472398372168</v>
      </c>
      <c r="G1452" s="57" t="n">
        <v>0.1525</v>
      </c>
      <c r="H1452" s="57" t="n">
        <v>1003.7425</v>
      </c>
    </row>
    <row r="1453">
      <c r="A1453" s="56" t="n">
        <v>46024.79166666666</v>
      </c>
      <c r="B1453" s="51" t="n">
        <v>0.1485</v>
      </c>
      <c r="C1453" s="57" t="n">
        <v>11.054</v>
      </c>
      <c r="D1453" s="57" t="n">
        <v>8.989912583079757</v>
      </c>
      <c r="E1453" s="58" t="n">
        <v>80.5410300492312</v>
      </c>
      <c r="F1453" s="51" t="n">
        <v>0.121160752320108</v>
      </c>
      <c r="G1453" s="57" t="n">
        <v>0.1125</v>
      </c>
      <c r="H1453" s="57" t="n">
        <v>1004.1325</v>
      </c>
    </row>
    <row r="1454">
      <c r="A1454" s="56" t="n">
        <v>46024.83333333334</v>
      </c>
      <c r="B1454" s="51" t="n">
        <v>0.1475</v>
      </c>
      <c r="C1454" s="57" t="n">
        <v>9.619333333333332</v>
      </c>
      <c r="D1454" s="57" t="n">
        <v>8.645071179748921</v>
      </c>
      <c r="E1454" s="58" t="n">
        <v>93.3345055123258</v>
      </c>
      <c r="F1454" s="51" t="n">
        <v>0.1101146569869668</v>
      </c>
      <c r="G1454" s="57" t="n">
        <v>0.125</v>
      </c>
      <c r="H1454" s="57" t="n">
        <v>1004.3</v>
      </c>
    </row>
    <row r="1455">
      <c r="A1455" s="56" t="n">
        <v>46024.875</v>
      </c>
      <c r="B1455" s="51" t="n">
        <v>0.18175</v>
      </c>
      <c r="C1455" s="57" t="n">
        <v>13.7135</v>
      </c>
      <c r="D1455" s="57" t="n">
        <v>9.472089367366971</v>
      </c>
      <c r="E1455" s="58" t="n">
        <v>82.70057980229321</v>
      </c>
      <c r="F1455" s="51" t="n">
        <v>0.1764535104152479</v>
      </c>
      <c r="G1455" s="57" t="n">
        <v>0.15</v>
      </c>
      <c r="H1455" s="57" t="n">
        <v>1004.396666666667</v>
      </c>
    </row>
    <row r="1456">
      <c r="A1456" s="56" t="n">
        <v>46024.91666666666</v>
      </c>
      <c r="B1456" s="51" t="n">
        <v>0.1775</v>
      </c>
      <c r="C1456" s="57" t="n">
        <v>11.13366666666666</v>
      </c>
      <c r="D1456" s="57" t="n">
        <v>8.514903399663762</v>
      </c>
      <c r="E1456" s="58" t="n">
        <v>121.0520418329886</v>
      </c>
      <c r="F1456" s="51" t="n">
        <v>0.1539758621332627</v>
      </c>
      <c r="G1456" s="57" t="n">
        <v>0.1525</v>
      </c>
      <c r="H1456" s="57" t="n">
        <v>1004.5825</v>
      </c>
    </row>
    <row r="1457">
      <c r="A1457" s="56" t="n">
        <v>46024.95833333334</v>
      </c>
      <c r="B1457" s="51" t="n">
        <v>0.19775</v>
      </c>
      <c r="C1457" s="57" t="n">
        <v>16.639</v>
      </c>
      <c r="D1457" s="57" t="n">
        <v>8.305595097891681</v>
      </c>
      <c r="E1457" s="58" t="n">
        <v>101.6387959810139</v>
      </c>
      <c r="F1457" s="51" t="n">
        <v>0.195247699008786</v>
      </c>
      <c r="G1457" s="57" t="n">
        <v>0.1375</v>
      </c>
      <c r="H1457" s="57" t="n">
        <v>1004.955</v>
      </c>
    </row>
    <row r="1458">
      <c r="A1458" s="56" t="n">
        <v>46025</v>
      </c>
      <c r="B1458" s="51" t="n">
        <v>0.184</v>
      </c>
      <c r="C1458" s="57" t="n">
        <v>13.003</v>
      </c>
      <c r="D1458" s="57" t="n">
        <v>8.044027205812306</v>
      </c>
      <c r="E1458" s="58" t="n">
        <v>72.6949925921579</v>
      </c>
      <c r="F1458" s="51" t="n">
        <v>0.1586420130312831</v>
      </c>
      <c r="G1458" s="57" t="n">
        <v>0.1425</v>
      </c>
      <c r="H1458" s="57" t="n">
        <v>1005.053333333333</v>
      </c>
    </row>
    <row r="1459">
      <c r="A1459" s="56" t="n">
        <v>46025.04166666666</v>
      </c>
      <c r="B1459" s="51" t="n">
        <v>0.165</v>
      </c>
      <c r="C1459" s="57" t="n">
        <v>14.99375</v>
      </c>
      <c r="D1459" s="57" t="n">
        <v>8.687283423690337</v>
      </c>
      <c r="E1459" s="58" t="n">
        <v>121.2642150308934</v>
      </c>
      <c r="F1459" s="51" t="n">
        <v>0.136566581975544</v>
      </c>
      <c r="G1459" s="57" t="n">
        <v>0.1225</v>
      </c>
      <c r="H1459" s="57" t="n">
        <v>1005.480833333333</v>
      </c>
    </row>
    <row r="1460">
      <c r="A1460" s="56" t="n">
        <v>46025.08333333334</v>
      </c>
      <c r="B1460" s="51" t="n">
        <v>0.246</v>
      </c>
      <c r="C1460" s="57" t="n">
        <v>16.75566666666667</v>
      </c>
      <c r="D1460" s="57" t="n">
        <v>10.56700929525902</v>
      </c>
      <c r="E1460" s="58" t="n">
        <v>49.77469744293553</v>
      </c>
      <c r="F1460" s="51" t="n">
        <v>0.3992045961980698</v>
      </c>
      <c r="G1460" s="57" t="n">
        <v>0.165</v>
      </c>
      <c r="H1460" s="57" t="n">
        <v>1005.644166666667</v>
      </c>
    </row>
    <row r="1461">
      <c r="A1461" s="56" t="n">
        <v>46025.125</v>
      </c>
      <c r="B1461" s="51" t="n">
        <v>0.1586666666666667</v>
      </c>
      <c r="C1461" s="57" t="n">
        <v>10.309</v>
      </c>
      <c r="D1461" s="57" t="n">
        <v>8.94786307090056</v>
      </c>
      <c r="E1461" s="58" t="n">
        <v>112.8768343152428</v>
      </c>
      <c r="F1461" s="51" t="n">
        <v>0.1276102315391395</v>
      </c>
      <c r="G1461" s="57" t="n">
        <v>0.1133333333333333</v>
      </c>
      <c r="H1461" s="57" t="n">
        <v>1006.425833333333</v>
      </c>
    </row>
    <row r="1462">
      <c r="A1462" s="56" t="n">
        <v>46025.16666666666</v>
      </c>
      <c r="B1462" s="51" t="n">
        <v>0.1353333333333333</v>
      </c>
      <c r="C1462" s="57" t="n">
        <v>13.66833333333333</v>
      </c>
      <c r="D1462" s="57" t="n">
        <v>7.781677516014363</v>
      </c>
      <c r="E1462" s="58" t="n">
        <v>181.3384902127708</v>
      </c>
      <c r="F1462" s="51" t="n">
        <v>0.08441015406902126</v>
      </c>
      <c r="G1462" s="57" t="n">
        <v>0.1033333333333333</v>
      </c>
      <c r="H1462" s="57" t="n">
        <v>1006.435833333333</v>
      </c>
    </row>
    <row r="1463">
      <c r="A1463" s="56" t="n">
        <v>46025.20833333334</v>
      </c>
      <c r="B1463" s="51" t="n">
        <v>0.1595</v>
      </c>
      <c r="C1463" s="57" t="n">
        <v>11.63566666666667</v>
      </c>
      <c r="D1463" s="57" t="n">
        <v>6.382785742411183</v>
      </c>
      <c r="E1463" s="58" t="n">
        <v>168.6483085207733</v>
      </c>
      <c r="F1463" s="51" t="n">
        <v>0.0952890452704921</v>
      </c>
      <c r="G1463" s="57" t="n">
        <v>0.1075</v>
      </c>
      <c r="H1463" s="57" t="n">
        <v>1006.7175</v>
      </c>
    </row>
    <row r="1464">
      <c r="A1464" s="56" t="n">
        <v>46025.25</v>
      </c>
      <c r="B1464" s="51" t="n">
        <v>0.15925</v>
      </c>
      <c r="C1464" s="57" t="n">
        <v>8.920999999999999</v>
      </c>
      <c r="D1464" s="57" t="n">
        <v>6.645816654623555</v>
      </c>
      <c r="E1464" s="58" t="n">
        <v>180.5067242823362</v>
      </c>
      <c r="F1464" s="51" t="n">
        <v>0.1022566701155378</v>
      </c>
      <c r="G1464" s="57" t="n">
        <v>0.13</v>
      </c>
      <c r="H1464" s="57" t="n">
        <v>1007.126666666667</v>
      </c>
    </row>
    <row r="1465">
      <c r="A1465" s="56" t="n">
        <v>46025.29166666666</v>
      </c>
      <c r="B1465" s="51" t="n">
        <v>0.17475</v>
      </c>
      <c r="C1465" s="57" t="n">
        <v>15.495</v>
      </c>
      <c r="D1465" s="57" t="n">
        <v>7.752233211613563</v>
      </c>
      <c r="E1465" s="58" t="n">
        <v>27.06975066789646</v>
      </c>
      <c r="F1465" s="51" t="n">
        <v>0.1402199692925176</v>
      </c>
      <c r="G1465" s="57" t="n">
        <v>0.16</v>
      </c>
      <c r="H1465" s="57" t="n">
        <v>1007.89</v>
      </c>
    </row>
    <row r="1466">
      <c r="A1466" s="56" t="n">
        <v>46025.33333333334</v>
      </c>
      <c r="B1466" s="51" t="n">
        <v>0.168</v>
      </c>
      <c r="C1466" s="57" t="n">
        <v>14.894</v>
      </c>
      <c r="D1466" s="57" t="n">
        <v>8.929801650006453</v>
      </c>
      <c r="E1466" s="58" t="n">
        <v>80.46495861514161</v>
      </c>
      <c r="F1466" s="51" t="n">
        <v>0.1430500316616342</v>
      </c>
      <c r="G1466" s="57" t="n">
        <v>0.1625</v>
      </c>
      <c r="H1466" s="57" t="n">
        <v>1008.485</v>
      </c>
    </row>
    <row r="1467">
      <c r="A1467" s="56" t="n">
        <v>46025.375</v>
      </c>
      <c r="B1467" s="51" t="n">
        <v>0.175</v>
      </c>
      <c r="C1467" s="57" t="n">
        <v>12.77366666666667</v>
      </c>
      <c r="D1467" s="57" t="n">
        <v>6.548545237060207</v>
      </c>
      <c r="E1467" s="58" t="n">
        <v>153.7799195227558</v>
      </c>
      <c r="F1467" s="51" t="n">
        <v>0.1159608163746069</v>
      </c>
      <c r="G1467" s="57" t="n">
        <v>0.1575</v>
      </c>
      <c r="H1467" s="57" t="n">
        <v>1008.785</v>
      </c>
    </row>
    <row r="1468">
      <c r="A1468" s="56" t="n">
        <v>46025.41666666666</v>
      </c>
      <c r="B1468" s="51" t="n">
        <v>0.157</v>
      </c>
      <c r="C1468" s="57" t="n">
        <v>15.3595</v>
      </c>
      <c r="D1468" s="57" t="n">
        <v>8.184540891855089</v>
      </c>
      <c r="E1468" s="58" t="n">
        <v>107.5652481552171</v>
      </c>
      <c r="F1468" s="51" t="n">
        <v>0.1188974143377626</v>
      </c>
      <c r="G1468" s="57" t="n">
        <v>0.115</v>
      </c>
      <c r="H1468" s="57" t="n">
        <v>1008.995</v>
      </c>
    </row>
    <row r="1469">
      <c r="A1469" s="56" t="n">
        <v>46025.45833333334</v>
      </c>
      <c r="B1469" s="51" t="n">
        <v>0.1625</v>
      </c>
      <c r="C1469" s="57" t="n">
        <v>17.44533333333333</v>
      </c>
      <c r="D1469" s="57" t="n">
        <v>7.233567946183174</v>
      </c>
      <c r="E1469" s="58" t="n">
        <v>50.22546412708856</v>
      </c>
      <c r="F1469" s="51" t="n">
        <v>0.1095068569592379</v>
      </c>
      <c r="G1469" s="57" t="n">
        <v>0.135</v>
      </c>
      <c r="H1469" s="57" t="n">
        <v>1009.0575</v>
      </c>
    </row>
    <row r="1470">
      <c r="A1470" s="56" t="n">
        <v>46025.5</v>
      </c>
      <c r="B1470" s="51" t="n">
        <v>0.1895</v>
      </c>
      <c r="C1470" s="57" t="n">
        <v>9.308999999999999</v>
      </c>
      <c r="D1470" s="57" t="n">
        <v>6.676341840826401</v>
      </c>
      <c r="E1470" s="58" t="n">
        <v>350.8005989182516</v>
      </c>
      <c r="F1470" s="51" t="n">
        <v>0.1372515990967833</v>
      </c>
      <c r="G1470" s="57" t="n">
        <v>0.535</v>
      </c>
      <c r="H1470" s="57" t="n">
        <v>1008.741666666667</v>
      </c>
    </row>
    <row r="1471">
      <c r="A1471" s="56" t="n">
        <v>46025.54166666666</v>
      </c>
      <c r="B1471" s="51" t="n">
        <v>0.21625</v>
      </c>
      <c r="C1471" s="57" t="n">
        <v>20.479</v>
      </c>
      <c r="D1471" s="57" t="n">
        <v>7.466129263883006</v>
      </c>
      <c r="E1471" s="58" t="n">
        <v>314.68113059491</v>
      </c>
      <c r="F1471" s="51" t="n">
        <v>0.2471121571847652</v>
      </c>
      <c r="G1471" s="57" t="n">
        <v>0.5575</v>
      </c>
      <c r="H1471" s="57" t="n">
        <v>1008.770833333333</v>
      </c>
    </row>
    <row r="1472">
      <c r="A1472" s="56" t="n">
        <v>46025.58333333334</v>
      </c>
      <c r="B1472" s="51" t="n">
        <v>0.254</v>
      </c>
      <c r="C1472" s="57" t="n">
        <v>13.05733333333333</v>
      </c>
      <c r="D1472" s="57" t="n">
        <v>5.572997793545092</v>
      </c>
      <c r="E1472" s="58" t="n">
        <v>307.6613933958096</v>
      </c>
      <c r="F1472" s="51" t="n">
        <v>0.2579088925825031</v>
      </c>
      <c r="G1472" s="57" t="n">
        <v>1.375</v>
      </c>
      <c r="H1472" s="57" t="n">
        <v>1009.151666666667</v>
      </c>
    </row>
    <row r="1473">
      <c r="A1473" s="56" t="n">
        <v>46025.625</v>
      </c>
      <c r="B1473" s="51" t="n">
        <v>0.1765</v>
      </c>
      <c r="C1473" s="57" t="n">
        <v>15.9285</v>
      </c>
      <c r="D1473" s="57" t="n">
        <v>6.981043536200652</v>
      </c>
      <c r="E1473" s="58" t="n">
        <v>340.4023778219765</v>
      </c>
      <c r="F1473" s="51" t="n">
        <v>0.1395302412831477</v>
      </c>
      <c r="G1473" s="57" t="n">
        <v>0.16</v>
      </c>
      <c r="H1473" s="57" t="n">
        <v>1009.738333333333</v>
      </c>
    </row>
    <row r="1474">
      <c r="A1474" s="56" t="n">
        <v>46025.66666666666</v>
      </c>
      <c r="B1474" s="51" t="n">
        <v>0.123</v>
      </c>
      <c r="C1474" s="57" t="n">
        <v>15.61866666666667</v>
      </c>
      <c r="D1474" s="57" t="n">
        <v>8.660675757389093</v>
      </c>
      <c r="E1474" s="58" t="n">
        <v>67.66781382355646</v>
      </c>
      <c r="F1474" s="51" t="n">
        <v>0.07603667042374941</v>
      </c>
      <c r="G1474" s="57" t="n">
        <v>0.1175</v>
      </c>
      <c r="H1474" s="57" t="n">
        <v>1010.381666666667</v>
      </c>
    </row>
    <row r="1475">
      <c r="A1475" s="56" t="n">
        <v>46025.70833333334</v>
      </c>
      <c r="B1475" s="51" t="n">
        <v>0.11125</v>
      </c>
      <c r="C1475" s="57" t="n">
        <v>9.34775</v>
      </c>
      <c r="D1475" s="57" t="n">
        <v>8.532288892705438</v>
      </c>
      <c r="E1475" s="58" t="n">
        <v>81.68945255594019</v>
      </c>
      <c r="F1475" s="51" t="n">
        <v>0.06077189469412263</v>
      </c>
      <c r="G1475" s="57" t="n">
        <v>0.1075</v>
      </c>
      <c r="H1475" s="57" t="n">
        <v>1011.039166666667</v>
      </c>
    </row>
    <row r="1476">
      <c r="A1476" s="56" t="n">
        <v>46025.75</v>
      </c>
      <c r="B1476" s="51" t="n">
        <v>0.12025</v>
      </c>
      <c r="C1476" s="57" t="n">
        <v>9.360666666666667</v>
      </c>
      <c r="D1476" s="57" t="n">
        <v>8.947892212078932</v>
      </c>
      <c r="E1476" s="58" t="n">
        <v>74.74576257277194</v>
      </c>
      <c r="F1476" s="51" t="n">
        <v>0.07302220971884896</v>
      </c>
      <c r="G1476" s="57" t="n">
        <v>0.125</v>
      </c>
      <c r="H1476" s="57" t="n">
        <v>1011.609166666667</v>
      </c>
    </row>
    <row r="1477">
      <c r="A1477" s="56" t="n">
        <v>46025.79166666666</v>
      </c>
      <c r="B1477" s="51" t="n">
        <v>0.09625</v>
      </c>
      <c r="C1477" s="57" t="n">
        <v>10.22025</v>
      </c>
      <c r="D1477" s="57" t="n">
        <v>8.925986613551304</v>
      </c>
      <c r="E1477" s="58" t="n">
        <v>86.5551759401047</v>
      </c>
      <c r="F1477" s="51" t="n">
        <v>0.04660316031705273</v>
      </c>
      <c r="G1477" s="57" t="n">
        <v>0.1175</v>
      </c>
      <c r="H1477" s="57" t="n">
        <v>1011.536666666667</v>
      </c>
    </row>
    <row r="1478">
      <c r="A1478" s="56" t="n">
        <v>46025.83333333334</v>
      </c>
      <c r="B1478" s="51" t="n">
        <v>0.14</v>
      </c>
      <c r="C1478" s="57" t="n">
        <v>15.3595</v>
      </c>
      <c r="D1478" s="57" t="n">
        <v>9.711954123927269</v>
      </c>
      <c r="E1478" s="58" t="n">
        <v>100.8231111370957</v>
      </c>
      <c r="F1478" s="51" t="n">
        <v>0.1102874875430317</v>
      </c>
      <c r="G1478" s="57" t="n">
        <v>0.1425</v>
      </c>
      <c r="H1478" s="57" t="n">
        <v>1011.535</v>
      </c>
    </row>
    <row r="1479">
      <c r="A1479" s="56" t="n">
        <v>46025.875</v>
      </c>
      <c r="B1479" s="51" t="n">
        <v>0.1525</v>
      </c>
      <c r="C1479" s="57" t="n">
        <v>15.3595</v>
      </c>
      <c r="D1479" s="57" t="n">
        <v>9.765711093049733</v>
      </c>
      <c r="E1479" s="58" t="n">
        <v>115.0169418909417</v>
      </c>
      <c r="F1479" s="51" t="n">
        <v>0.1251805201345033</v>
      </c>
      <c r="G1479" s="57" t="n">
        <v>0.145</v>
      </c>
      <c r="H1479" s="57" t="n">
        <v>1011.733333333333</v>
      </c>
    </row>
    <row r="1480">
      <c r="A1480" s="56" t="n">
        <v>46025.91666666666</v>
      </c>
      <c r="B1480" s="51" t="n">
        <v>0.1425</v>
      </c>
      <c r="C1480" s="57" t="n">
        <v>18.7735</v>
      </c>
      <c r="D1480" s="57" t="n">
        <v>9.618345536165513</v>
      </c>
      <c r="E1480" s="58" t="n">
        <v>120.5511910364531</v>
      </c>
      <c r="F1480" s="51" t="n">
        <v>0.1061921686489689</v>
      </c>
      <c r="G1480" s="57" t="n">
        <v>0.125</v>
      </c>
      <c r="H1480" s="57" t="n">
        <v>1012.115</v>
      </c>
    </row>
    <row r="1481">
      <c r="A1481" s="56" t="n">
        <v>46025.95833333334</v>
      </c>
      <c r="B1481" s="51" t="n">
        <v>0.19075</v>
      </c>
      <c r="C1481" s="57" t="n">
        <v>12.799</v>
      </c>
      <c r="D1481" s="57" t="n">
        <v>8.69562158115639</v>
      </c>
      <c r="E1481" s="58" t="n">
        <v>65.82885990003639</v>
      </c>
      <c r="F1481" s="51" t="n">
        <v>0.2033305048762234</v>
      </c>
      <c r="G1481" s="57" t="n">
        <v>0.165</v>
      </c>
      <c r="H1481" s="57" t="n">
        <v>1012.36</v>
      </c>
    </row>
    <row r="1482">
      <c r="A1482" s="56" t="n">
        <v>46026</v>
      </c>
      <c r="B1482" s="51" t="n">
        <v>0.14175</v>
      </c>
      <c r="C1482" s="57" t="n">
        <v>15.3595</v>
      </c>
      <c r="D1482" s="57" t="n">
        <v>10.01989515959388</v>
      </c>
      <c r="E1482" s="58" t="n">
        <v>68.56646027492668</v>
      </c>
      <c r="F1482" s="51" t="n">
        <v>0.1089611689735049</v>
      </c>
      <c r="G1482" s="57" t="n">
        <v>0.12</v>
      </c>
      <c r="H1482" s="57" t="n">
        <v>1012.58</v>
      </c>
    </row>
    <row r="1483">
      <c r="A1483" s="56" t="n">
        <v>46026.04166666666</v>
      </c>
      <c r="B1483" s="51" t="n">
        <v>0.14775</v>
      </c>
      <c r="C1483" s="57" t="n">
        <v>12.2315</v>
      </c>
      <c r="D1483" s="57" t="n">
        <v>8.837012723937159</v>
      </c>
      <c r="E1483" s="58" t="n">
        <v>93.92964469868308</v>
      </c>
      <c r="F1483" s="51" t="n">
        <v>0.117359880142104</v>
      </c>
      <c r="G1483" s="57" t="n">
        <v>0.165</v>
      </c>
      <c r="H1483" s="57" t="n">
        <v>1013.161666666667</v>
      </c>
    </row>
    <row r="1484">
      <c r="A1484" s="56" t="n">
        <v>46026.08333333334</v>
      </c>
      <c r="B1484" s="51" t="n">
        <v>0.20025</v>
      </c>
      <c r="C1484" s="57" t="n">
        <v>13.654</v>
      </c>
      <c r="D1484" s="57" t="n">
        <v>7.405621959998481</v>
      </c>
      <c r="E1484" s="58" t="n">
        <v>39.1333500792472</v>
      </c>
      <c r="F1484" s="51" t="n">
        <v>0.1704379025188067</v>
      </c>
      <c r="G1484" s="57" t="n">
        <v>1.925</v>
      </c>
      <c r="H1484" s="57" t="n">
        <v>1013.9775</v>
      </c>
    </row>
    <row r="1485">
      <c r="A1485" s="56" t="n">
        <v>46026.125</v>
      </c>
      <c r="B1485" s="51" t="n">
        <v>0.251</v>
      </c>
      <c r="C1485" s="57" t="n">
        <v>10.99833333333333</v>
      </c>
      <c r="D1485" s="57" t="n">
        <v>4.900601679387358</v>
      </c>
      <c r="E1485" s="58" t="n">
        <v>68.44725061433093</v>
      </c>
      <c r="F1485" s="51" t="n">
        <v>0.1687849369861299</v>
      </c>
      <c r="G1485" s="57" t="n">
        <v>3.73</v>
      </c>
      <c r="H1485" s="57" t="n">
        <v>1014.123333333333</v>
      </c>
    </row>
    <row r="1486">
      <c r="A1486" s="56" t="n">
        <v>46026.16666666666</v>
      </c>
      <c r="B1486" s="51" t="n">
        <v>0.28525</v>
      </c>
      <c r="C1486" s="57" t="n">
        <v>11.05233333333333</v>
      </c>
      <c r="D1486" s="57" t="n">
        <v>4.677376687249922</v>
      </c>
      <c r="E1486" s="58" t="n">
        <v>75.51929616389361</v>
      </c>
      <c r="F1486" s="51" t="n">
        <v>0.2058227513589025</v>
      </c>
      <c r="G1486" s="57" t="n">
        <v>3.47</v>
      </c>
      <c r="H1486" s="57" t="n">
        <v>1014.579166666667</v>
      </c>
    </row>
    <row r="1487">
      <c r="A1487" s="56" t="n">
        <v>46026.20833333334</v>
      </c>
      <c r="B1487" s="51" t="n">
        <v>0.296</v>
      </c>
      <c r="C1487" s="57" t="n">
        <v>4.78225</v>
      </c>
      <c r="D1487" s="57" t="n">
        <v>4.625787334561818</v>
      </c>
      <c r="E1487" s="58" t="n">
        <v>75.80899994432988</v>
      </c>
      <c r="F1487" s="51" t="n">
        <v>0.2118213074312214</v>
      </c>
      <c r="G1487" s="57" t="n">
        <v>3.4725</v>
      </c>
      <c r="H1487" s="57" t="n">
        <v>1015.091666666667</v>
      </c>
    </row>
    <row r="1488">
      <c r="A1488" s="56" t="n">
        <v>46026.25</v>
      </c>
      <c r="B1488" s="51" t="n">
        <v>0.33175</v>
      </c>
      <c r="C1488" s="57" t="n">
        <v>3.5755</v>
      </c>
      <c r="D1488" s="57" t="n">
        <v>4.703216454105936</v>
      </c>
      <c r="E1488" s="58" t="n">
        <v>75.86301303180291</v>
      </c>
      <c r="F1488" s="51" t="n">
        <v>0.273549286094392</v>
      </c>
      <c r="G1488" s="57" t="n">
        <v>3.5</v>
      </c>
      <c r="H1488" s="57" t="n">
        <v>1015.536666666667</v>
      </c>
    </row>
    <row r="1489">
      <c r="A1489" s="56" t="n">
        <v>46026.29166666666</v>
      </c>
      <c r="B1489" s="51" t="n">
        <v>0.3895</v>
      </c>
      <c r="C1489" s="57" t="n">
        <v>3.5415</v>
      </c>
      <c r="D1489" s="57" t="n">
        <v>4.314037893024066</v>
      </c>
      <c r="E1489" s="58" t="n">
        <v>76.41361774581843</v>
      </c>
      <c r="F1489" s="51" t="n">
        <v>0.3345059201637248</v>
      </c>
      <c r="G1489" s="57" t="n">
        <v>3.825</v>
      </c>
      <c r="H1489" s="57" t="n">
        <v>1015.885</v>
      </c>
    </row>
    <row r="1490">
      <c r="A1490" s="56" t="n">
        <v>46026.33333333334</v>
      </c>
      <c r="B1490" s="51" t="n">
        <v>0.4045</v>
      </c>
      <c r="C1490" s="57" t="n">
        <v>3.596</v>
      </c>
      <c r="D1490" s="57" t="n">
        <v>4.241591339380824</v>
      </c>
      <c r="E1490" s="58" t="n">
        <v>77.10481672064924</v>
      </c>
      <c r="F1490" s="51" t="n">
        <v>0.3536368382235584</v>
      </c>
      <c r="G1490" s="57" t="n">
        <v>3.62</v>
      </c>
      <c r="H1490" s="57" t="n">
        <v>1016.43</v>
      </c>
    </row>
    <row r="1491">
      <c r="A1491" s="56" t="n">
        <v>46026.375</v>
      </c>
      <c r="B1491" s="51" t="n">
        <v>0.431</v>
      </c>
      <c r="C1491" s="57" t="n">
        <v>3.87575</v>
      </c>
      <c r="D1491" s="57" t="n">
        <v>4.600612304115418</v>
      </c>
      <c r="E1491" s="58" t="n">
        <v>80.5151314642397</v>
      </c>
      <c r="F1491" s="51" t="n">
        <v>0.4481161265882828</v>
      </c>
      <c r="G1491" s="57" t="n">
        <v>3.3475</v>
      </c>
      <c r="H1491" s="57" t="n">
        <v>1016.6875</v>
      </c>
    </row>
    <row r="1492">
      <c r="A1492" s="56" t="n">
        <v>46026.41666666666</v>
      </c>
      <c r="B1492" s="51" t="n">
        <v>0.4425</v>
      </c>
      <c r="C1492" s="57" t="n">
        <v>3.88225</v>
      </c>
      <c r="D1492" s="57" t="n">
        <v>4.41023145798518</v>
      </c>
      <c r="E1492" s="58" t="n">
        <v>83.93400566563523</v>
      </c>
      <c r="F1492" s="51" t="n">
        <v>0.442999155207434</v>
      </c>
      <c r="G1492" s="57" t="n">
        <v>3.41</v>
      </c>
      <c r="H1492" s="57" t="n">
        <v>1016.681666666667</v>
      </c>
    </row>
    <row r="1493">
      <c r="A1493" s="56" t="n">
        <v>46026.45833333334</v>
      </c>
      <c r="B1493" s="51" t="n">
        <v>0.44625</v>
      </c>
      <c r="C1493" s="57" t="n">
        <v>4.0565</v>
      </c>
      <c r="D1493" s="57" t="n">
        <v>4.554066879595089</v>
      </c>
      <c r="E1493" s="58" t="n">
        <v>85.80924107093392</v>
      </c>
      <c r="F1493" s="51" t="n">
        <v>0.4756709432269201</v>
      </c>
      <c r="G1493" s="57" t="n">
        <v>3.4825</v>
      </c>
      <c r="H1493" s="57" t="n">
        <v>1016.321666666667</v>
      </c>
    </row>
    <row r="1494">
      <c r="A1494" s="56" t="n">
        <v>46026.5</v>
      </c>
      <c r="B1494" s="51" t="n">
        <v>0.455</v>
      </c>
      <c r="C1494" s="57" t="n">
        <v>8.1555</v>
      </c>
      <c r="D1494" s="57" t="n">
        <v>5.784957121528628</v>
      </c>
      <c r="E1494" s="58" t="n">
        <v>83.30917019398105</v>
      </c>
      <c r="F1494" s="51" t="n">
        <v>0.7159994630795953</v>
      </c>
      <c r="G1494" s="57" t="n">
        <v>2.9125</v>
      </c>
      <c r="H1494" s="57" t="n">
        <v>1015.5025</v>
      </c>
    </row>
    <row r="1495">
      <c r="A1495" s="56" t="n">
        <v>46026.54166666666</v>
      </c>
      <c r="B1495" s="51" t="n">
        <v>0.40375</v>
      </c>
      <c r="C1495" s="57" t="n">
        <v>4.0565</v>
      </c>
      <c r="D1495" s="57" t="n">
        <v>4.890773980753715</v>
      </c>
      <c r="E1495" s="58" t="n">
        <v>87.93117644204158</v>
      </c>
      <c r="F1495" s="51" t="n">
        <v>0.4266152027975398</v>
      </c>
      <c r="G1495" s="57" t="n">
        <v>2.545</v>
      </c>
      <c r="H1495" s="57" t="n">
        <v>1014.7325</v>
      </c>
    </row>
    <row r="1496">
      <c r="A1496" s="56" t="n">
        <v>46026.58333333334</v>
      </c>
      <c r="B1496" s="51" t="n">
        <v>0.39</v>
      </c>
      <c r="C1496" s="57" t="n">
        <v>4.142</v>
      </c>
      <c r="D1496" s="57" t="n">
        <v>4.381678155774809</v>
      </c>
      <c r="E1496" s="58" t="n">
        <v>85.10222872579618</v>
      </c>
      <c r="F1496" s="51" t="n">
        <v>0.3448444942918189</v>
      </c>
      <c r="G1496" s="57" t="n">
        <v>2.495</v>
      </c>
      <c r="H1496" s="57" t="n">
        <v>1014.634166666667</v>
      </c>
    </row>
    <row r="1497">
      <c r="A1497" s="56" t="n">
        <v>46026.625</v>
      </c>
      <c r="B1497" s="51" t="n">
        <v>0.3633333333333333</v>
      </c>
      <c r="C1497" s="57" t="n">
        <v>4.157333333333334</v>
      </c>
      <c r="D1497" s="57" t="n">
        <v>5.452104776056522</v>
      </c>
      <c r="E1497" s="58" t="n">
        <v>80.66400173171264</v>
      </c>
      <c r="F1497" s="51" t="n">
        <v>0.4112633380726481</v>
      </c>
      <c r="G1497" s="57" t="n">
        <v>1.896666666666667</v>
      </c>
      <c r="H1497" s="57" t="n">
        <v>1015.101666666667</v>
      </c>
    </row>
    <row r="1498">
      <c r="A1498" s="56" t="n">
        <v>46026.66666666666</v>
      </c>
      <c r="B1498" s="51" t="n">
        <v>0.32475</v>
      </c>
      <c r="C1498" s="57" t="n">
        <v>4.41025</v>
      </c>
      <c r="D1498" s="57" t="n">
        <v>4.527265319853214</v>
      </c>
      <c r="E1498" s="58" t="n">
        <v>85.1504927667843</v>
      </c>
      <c r="F1498" s="51" t="n">
        <v>0.2480042648595039</v>
      </c>
      <c r="G1498" s="57" t="n">
        <v>1.6325</v>
      </c>
      <c r="H1498" s="57" t="n">
        <v>1015.471666666667</v>
      </c>
    </row>
    <row r="1499">
      <c r="A1499" s="56" t="n">
        <v>46026.70833333334</v>
      </c>
      <c r="B1499" s="51" t="n">
        <v>0.31725</v>
      </c>
      <c r="C1499" s="57" t="n">
        <v>4.3235</v>
      </c>
      <c r="D1499" s="57" t="n">
        <v>5.315807394348395</v>
      </c>
      <c r="E1499" s="58" t="n">
        <v>81.82048283696274</v>
      </c>
      <c r="F1499" s="51" t="n">
        <v>0.2967415923178795</v>
      </c>
      <c r="G1499" s="57" t="n">
        <v>1.4075</v>
      </c>
      <c r="H1499" s="57" t="n">
        <v>1015.9025</v>
      </c>
    </row>
    <row r="1500">
      <c r="A1500" s="56" t="n">
        <v>46026.75</v>
      </c>
      <c r="B1500" s="51" t="n">
        <v>0.2985</v>
      </c>
      <c r="C1500" s="57" t="n">
        <v>4.10925</v>
      </c>
      <c r="D1500" s="57" t="n">
        <v>5.903858054043004</v>
      </c>
      <c r="E1500" s="58" t="n">
        <v>79.59955215346757</v>
      </c>
      <c r="F1500" s="51" t="n">
        <v>0.3014046483264076</v>
      </c>
      <c r="G1500" s="57" t="n">
        <v>1.21</v>
      </c>
      <c r="H1500" s="57" t="n">
        <v>1016.2325</v>
      </c>
    </row>
    <row r="1501">
      <c r="A1501" s="56" t="n">
        <v>46026.79166666666</v>
      </c>
      <c r="B1501" s="51" t="n">
        <v>0.2975</v>
      </c>
      <c r="C1501" s="57" t="n">
        <v>4.3235</v>
      </c>
      <c r="D1501" s="57" t="n">
        <v>5.455390532116265</v>
      </c>
      <c r="E1501" s="58" t="n">
        <v>85.79249747375385</v>
      </c>
      <c r="F1501" s="51" t="n">
        <v>0.2695072400667032</v>
      </c>
      <c r="G1501" s="57" t="n">
        <v>1.0275</v>
      </c>
      <c r="H1501" s="57" t="n">
        <v>1016.585833333333</v>
      </c>
    </row>
    <row r="1502">
      <c r="A1502" s="56" t="n">
        <v>46026.83333333334</v>
      </c>
      <c r="B1502" s="51" t="n">
        <v>0.28175</v>
      </c>
      <c r="C1502" s="57" t="n">
        <v>4.267</v>
      </c>
      <c r="D1502" s="57" t="n">
        <v>5.131040688845832</v>
      </c>
      <c r="E1502" s="58" t="n">
        <v>75.55246465478919</v>
      </c>
      <c r="F1502" s="51" t="n">
        <v>0.2233193124196395</v>
      </c>
      <c r="G1502" s="57" t="n">
        <v>1.5525</v>
      </c>
      <c r="H1502" s="57" t="n">
        <v>1017.111666666667</v>
      </c>
    </row>
    <row r="1503">
      <c r="A1503" s="56" t="n">
        <v>46026.875</v>
      </c>
      <c r="B1503" s="51" t="n">
        <v>0.2905</v>
      </c>
      <c r="C1503" s="57" t="n">
        <v>5.37975</v>
      </c>
      <c r="D1503" s="57" t="n">
        <v>4.79254689949332</v>
      </c>
      <c r="E1503" s="58" t="n">
        <v>79.16131262110859</v>
      </c>
      <c r="F1503" s="51" t="n">
        <v>0.2142232217460623</v>
      </c>
      <c r="G1503" s="57" t="n">
        <v>2.3275</v>
      </c>
      <c r="H1503" s="57" t="n">
        <v>1017.4625</v>
      </c>
    </row>
    <row r="1504">
      <c r="A1504" s="56" t="n">
        <v>46026.91666666666</v>
      </c>
      <c r="B1504" s="51" t="n">
        <v>0.2825</v>
      </c>
      <c r="C1504" s="57" t="n">
        <v>4.4645</v>
      </c>
      <c r="D1504" s="57" t="n">
        <v>4.984169064034385</v>
      </c>
      <c r="E1504" s="58" t="n">
        <v>85.61108363602578</v>
      </c>
      <c r="F1504" s="51" t="n">
        <v>0.2144517902924593</v>
      </c>
      <c r="G1504" s="57" t="n">
        <v>1.0475</v>
      </c>
      <c r="H1504" s="57" t="n">
        <v>1017.85</v>
      </c>
    </row>
    <row r="1505">
      <c r="A1505" s="56" t="n">
        <v>46026.95833333334</v>
      </c>
      <c r="B1505" s="51" t="n">
        <v>0.257</v>
      </c>
      <c r="C1505" s="57" t="n">
        <v>4.28525</v>
      </c>
      <c r="D1505" s="57" t="n">
        <v>5.05802450377248</v>
      </c>
      <c r="E1505" s="58" t="n">
        <v>78.97465340175572</v>
      </c>
      <c r="F1505" s="51" t="n">
        <v>0.1806578363686194</v>
      </c>
      <c r="G1505" s="57" t="n">
        <v>0.6850000000000001</v>
      </c>
      <c r="H1505" s="57" t="n">
        <v>1017.9775</v>
      </c>
    </row>
    <row r="1506">
      <c r="A1506" s="56" t="n">
        <v>46027</v>
      </c>
      <c r="B1506" s="51" t="n">
        <v>0.234</v>
      </c>
      <c r="C1506" s="57" t="n">
        <v>4.608750000000001</v>
      </c>
      <c r="D1506" s="57" t="n">
        <v>5.127857485183965</v>
      </c>
      <c r="E1506" s="58" t="n">
        <v>78.47381395005601</v>
      </c>
      <c r="F1506" s="51" t="n">
        <v>0.1533228299761854</v>
      </c>
      <c r="G1506" s="57" t="n">
        <v>0.7</v>
      </c>
      <c r="H1506" s="57" t="n">
        <v>1018.449166666667</v>
      </c>
    </row>
    <row r="1507">
      <c r="A1507" s="56" t="n">
        <v>46027.04166666666</v>
      </c>
      <c r="B1507" s="51" t="n">
        <v>0.24725</v>
      </c>
      <c r="C1507" s="57" t="n">
        <v>4.41025</v>
      </c>
      <c r="D1507" s="57" t="n">
        <v>4.71411536633426</v>
      </c>
      <c r="E1507" s="58" t="n">
        <v>46.7288536313789</v>
      </c>
      <c r="F1507" s="51" t="n">
        <v>0.1529883678868188</v>
      </c>
      <c r="G1507" s="57" t="n">
        <v>0.7524999999999999</v>
      </c>
      <c r="H1507" s="57" t="n">
        <v>1019.4175</v>
      </c>
    </row>
    <row r="1508">
      <c r="A1508" s="56" t="n">
        <v>46027.08333333334</v>
      </c>
      <c r="B1508" s="51" t="n">
        <v>0.2245</v>
      </c>
      <c r="C1508" s="57" t="n">
        <v>10.61933333333333</v>
      </c>
      <c r="D1508" s="57" t="n">
        <v>5.271783638973103</v>
      </c>
      <c r="E1508" s="58" t="n">
        <v>35.83692478604104</v>
      </c>
      <c r="F1508" s="51" t="n">
        <v>0.1493409801294408</v>
      </c>
      <c r="G1508" s="57" t="n">
        <v>0.7225</v>
      </c>
      <c r="H1508" s="57" t="n">
        <v>1020.559166666667</v>
      </c>
    </row>
    <row r="1509">
      <c r="A1509" s="56" t="n">
        <v>46027.125</v>
      </c>
      <c r="B1509" s="51" t="n">
        <v>0.19625</v>
      </c>
      <c r="C1509" s="57" t="n">
        <v>13.4395</v>
      </c>
      <c r="D1509" s="57" t="n">
        <v>7.217547258760034</v>
      </c>
      <c r="E1509" s="58" t="n">
        <v>58.94058317608893</v>
      </c>
      <c r="F1509" s="51" t="n">
        <v>0.1612862840617385</v>
      </c>
      <c r="G1509" s="57" t="n">
        <v>0.7975</v>
      </c>
      <c r="H1509" s="57" t="n">
        <v>1021.189166666667</v>
      </c>
    </row>
    <row r="1510">
      <c r="A1510" s="56" t="n">
        <v>46027.16666666666</v>
      </c>
      <c r="B1510" s="51" t="n">
        <v>0.1975</v>
      </c>
      <c r="C1510" s="57" t="n">
        <v>10.5245</v>
      </c>
      <c r="D1510" s="57" t="n">
        <v>7.670272194065895</v>
      </c>
      <c r="E1510" s="58" t="n">
        <v>70.4911037998686</v>
      </c>
      <c r="F1510" s="51" t="n">
        <v>0.1767929078048255</v>
      </c>
      <c r="G1510" s="57" t="n">
        <v>1.085</v>
      </c>
      <c r="H1510" s="57" t="n">
        <v>1021.665</v>
      </c>
    </row>
    <row r="1511">
      <c r="A1511" s="56" t="n">
        <v>46027.20833333334</v>
      </c>
      <c r="B1511" s="51" t="n">
        <v>0.18175</v>
      </c>
      <c r="C1511" s="57" t="n">
        <v>10.24</v>
      </c>
      <c r="D1511" s="57" t="n">
        <v>7.278743065115073</v>
      </c>
      <c r="E1511" s="58" t="n">
        <v>66.82437586771049</v>
      </c>
      <c r="F1511" s="51" t="n">
        <v>0.1419356042245584</v>
      </c>
      <c r="G1511" s="57" t="n">
        <v>1.06</v>
      </c>
      <c r="H1511" s="57" t="n">
        <v>1021.936666666667</v>
      </c>
    </row>
    <row r="1512">
      <c r="A1512" s="56" t="n">
        <v>46027.25</v>
      </c>
      <c r="B1512" s="51" t="n">
        <v>0.195</v>
      </c>
      <c r="C1512" s="57" t="n">
        <v>10.24</v>
      </c>
      <c r="D1512" s="57" t="n">
        <v>8.342501963800977</v>
      </c>
      <c r="E1512" s="58" t="n">
        <v>70.25331520902887</v>
      </c>
      <c r="F1512" s="51" t="n">
        <v>0.184260997237662</v>
      </c>
      <c r="G1512" s="57" t="n">
        <v>0.54</v>
      </c>
      <c r="H1512" s="57" t="n">
        <v>1022.559166666667</v>
      </c>
    </row>
    <row r="1513">
      <c r="A1513" s="56" t="n">
        <v>46027.29166666666</v>
      </c>
      <c r="B1513" s="51" t="n">
        <v>0.18575</v>
      </c>
      <c r="C1513" s="57" t="n">
        <v>10.24</v>
      </c>
      <c r="D1513" s="57" t="n">
        <v>8.579869188702563</v>
      </c>
      <c r="E1513" s="58" t="n">
        <v>76.42813337479969</v>
      </c>
      <c r="F1513" s="51" t="n">
        <v>0.1689800992282337</v>
      </c>
      <c r="G1513" s="57" t="n">
        <v>0.4</v>
      </c>
      <c r="H1513" s="57" t="n">
        <v>1022.794166666667</v>
      </c>
    </row>
    <row r="1514">
      <c r="A1514" s="56" t="n">
        <v>46027.33333333334</v>
      </c>
      <c r="B1514" s="51" t="n">
        <v>0.17025</v>
      </c>
      <c r="C1514" s="57" t="n">
        <v>10.24</v>
      </c>
      <c r="D1514" s="57" t="n">
        <v>7.904107030163797</v>
      </c>
      <c r="E1514" s="58" t="n">
        <v>70.13702682532357</v>
      </c>
      <c r="F1514" s="51" t="n">
        <v>0.1342869553013109</v>
      </c>
      <c r="G1514" s="57" t="n">
        <v>0.6325000000000001</v>
      </c>
      <c r="H1514" s="57" t="n">
        <v>1023.455833333333</v>
      </c>
    </row>
    <row r="1515">
      <c r="A1515" s="56" t="n">
        <v>46027.375</v>
      </c>
      <c r="B1515" s="51" t="n">
        <v>0.15775</v>
      </c>
      <c r="C1515" s="57" t="n">
        <v>10.29175</v>
      </c>
      <c r="D1515" s="57" t="n">
        <v>7.883021693144531</v>
      </c>
      <c r="E1515" s="58" t="n">
        <v>81.00460706054977</v>
      </c>
      <c r="F1515" s="51" t="n">
        <v>0.115066947208453</v>
      </c>
      <c r="G1515" s="57" t="n">
        <v>0.455</v>
      </c>
      <c r="H1515" s="57" t="n">
        <v>1023.1775</v>
      </c>
    </row>
    <row r="1516">
      <c r="A1516" s="56" t="n">
        <v>46027.41666666666</v>
      </c>
      <c r="B1516" s="51" t="n">
        <v>0.14875</v>
      </c>
      <c r="C1516" s="57" t="n">
        <v>10.09775</v>
      </c>
      <c r="D1516" s="57" t="n">
        <v>7.689703443419027</v>
      </c>
      <c r="E1516" s="58" t="n">
        <v>83.07023411938064</v>
      </c>
      <c r="F1516" s="51" t="n">
        <v>0.1000725978272826</v>
      </c>
      <c r="G1516" s="57" t="n">
        <v>0.4525</v>
      </c>
      <c r="H1516" s="57" t="n">
        <v>1022.898333333333</v>
      </c>
    </row>
    <row r="1517">
      <c r="A1517" s="56" t="n">
        <v>46027.45833333334</v>
      </c>
      <c r="B1517" s="51" t="n">
        <v>0.14775</v>
      </c>
      <c r="C1517" s="57" t="n">
        <v>10.99866666666667</v>
      </c>
      <c r="D1517" s="57" t="n">
        <v>7.366412798333831</v>
      </c>
      <c r="E1517" s="58" t="n">
        <v>83.03836631868997</v>
      </c>
      <c r="F1517" s="51" t="n">
        <v>0.09453834218240285</v>
      </c>
      <c r="G1517" s="57" t="n">
        <v>0.4175</v>
      </c>
      <c r="H1517" s="57" t="n">
        <v>1021.9825</v>
      </c>
    </row>
    <row r="1518">
      <c r="A1518" s="56" t="n">
        <v>46027.5</v>
      </c>
      <c r="B1518" s="51" t="n">
        <v>0.16</v>
      </c>
      <c r="C1518" s="57" t="n">
        <v>10.87975</v>
      </c>
      <c r="D1518" s="57" t="n">
        <v>8.003999986434764</v>
      </c>
      <c r="E1518" s="58" t="n">
        <v>80.79019460331995</v>
      </c>
      <c r="F1518" s="51" t="n">
        <v>0.1257416059791642</v>
      </c>
      <c r="G1518" s="57" t="n">
        <v>0.3725</v>
      </c>
      <c r="H1518" s="57" t="n">
        <v>1020.968333333333</v>
      </c>
    </row>
    <row r="1519">
      <c r="A1519" s="56" t="n">
        <v>46027.54166666666</v>
      </c>
      <c r="B1519" s="51" t="n">
        <v>0.148</v>
      </c>
      <c r="C1519" s="57" t="n">
        <v>11.70266666666667</v>
      </c>
      <c r="D1519" s="57" t="n">
        <v>8.110654438417233</v>
      </c>
      <c r="E1519" s="58" t="n">
        <v>87.76182283267924</v>
      </c>
      <c r="F1519" s="51" t="n">
        <v>0.1033243077911582</v>
      </c>
      <c r="G1519" s="57" t="n">
        <v>0.3333333333333333</v>
      </c>
      <c r="H1519" s="57" t="n">
        <v>1020.533333333333</v>
      </c>
    </row>
    <row r="1520">
      <c r="A1520" s="56" t="n">
        <v>46027.58333333334</v>
      </c>
      <c r="B1520" s="51" t="n">
        <v>0.17775</v>
      </c>
      <c r="C1520" s="57" t="n">
        <v>10.24</v>
      </c>
      <c r="D1520" s="57" t="n">
        <v>8.315736087861785</v>
      </c>
      <c r="E1520" s="58" t="n">
        <v>81.86250981805793</v>
      </c>
      <c r="F1520" s="51" t="n">
        <v>0.157180566339918</v>
      </c>
      <c r="G1520" s="57" t="n">
        <v>0.27</v>
      </c>
      <c r="H1520" s="57" t="n">
        <v>1020.373333333333</v>
      </c>
    </row>
    <row r="1521">
      <c r="A1521" s="56" t="n">
        <v>46027.625</v>
      </c>
      <c r="B1521" s="51" t="n">
        <v>0.23075</v>
      </c>
      <c r="C1521" s="57" t="n">
        <v>13.369</v>
      </c>
      <c r="D1521" s="57" t="n">
        <v>9.496167121214089</v>
      </c>
      <c r="E1521" s="58" t="n">
        <v>71.41544474111059</v>
      </c>
      <c r="F1521" s="51" t="n">
        <v>0.3536926894304817</v>
      </c>
      <c r="G1521" s="57" t="n">
        <v>0.2575</v>
      </c>
      <c r="H1521" s="57" t="n">
        <v>1020.431666666667</v>
      </c>
    </row>
    <row r="1522">
      <c r="A1522" s="56" t="n">
        <v>46027.66666666666</v>
      </c>
      <c r="B1522" s="51" t="n">
        <v>0.1625</v>
      </c>
      <c r="C1522" s="57" t="n">
        <v>10.24</v>
      </c>
      <c r="D1522" s="57" t="n">
        <v>8.281118953158677</v>
      </c>
      <c r="E1522" s="58" t="n">
        <v>85.87533705670648</v>
      </c>
      <c r="F1522" s="51" t="n">
        <v>0.1301515144434286</v>
      </c>
      <c r="G1522" s="57" t="n">
        <v>0.1725</v>
      </c>
      <c r="H1522" s="57" t="n">
        <v>1019.7025</v>
      </c>
    </row>
    <row r="1523">
      <c r="A1523" s="56" t="n">
        <v>46027.70833333334</v>
      </c>
      <c r="B1523" s="51" t="n">
        <v>0.1405</v>
      </c>
      <c r="C1523" s="57" t="n">
        <v>9.54175</v>
      </c>
      <c r="D1523" s="57" t="n">
        <v>8.237028342000647</v>
      </c>
      <c r="E1523" s="58" t="n">
        <v>81.63352725713452</v>
      </c>
      <c r="F1523" s="51" t="n">
        <v>0.09414645641772956</v>
      </c>
      <c r="G1523" s="57" t="n">
        <v>0.1875</v>
      </c>
      <c r="H1523" s="57" t="n">
        <v>1019.501666666667</v>
      </c>
    </row>
    <row r="1524">
      <c r="A1524" s="56" t="n">
        <v>46027.75</v>
      </c>
      <c r="B1524" s="51" t="n">
        <v>0.1705</v>
      </c>
      <c r="C1524" s="57" t="n">
        <v>9.308999999999999</v>
      </c>
      <c r="D1524" s="57" t="n">
        <v>8.649076127755906</v>
      </c>
      <c r="E1524" s="58" t="n">
        <v>78.06011471441566</v>
      </c>
      <c r="F1524" s="51" t="n">
        <v>0.1447727185051222</v>
      </c>
      <c r="G1524" s="57" t="n">
        <v>0.1725</v>
      </c>
      <c r="H1524" s="57" t="n">
        <v>1019.634166666667</v>
      </c>
    </row>
    <row r="1525">
      <c r="A1525" s="56" t="n">
        <v>46027.79166666666</v>
      </c>
      <c r="B1525" s="51" t="n">
        <v>0.179</v>
      </c>
      <c r="C1525" s="57" t="n">
        <v>10.63875</v>
      </c>
      <c r="D1525" s="57" t="n">
        <v>9.061163060490742</v>
      </c>
      <c r="E1525" s="58" t="n">
        <v>79.59634678259494</v>
      </c>
      <c r="F1525" s="51" t="n">
        <v>0.1638333294269839</v>
      </c>
      <c r="G1525" s="57" t="n">
        <v>0.1625</v>
      </c>
      <c r="H1525" s="57" t="n">
        <v>1019.588333333333</v>
      </c>
    </row>
    <row r="1526">
      <c r="A1526" s="56" t="n">
        <v>46027.83333333334</v>
      </c>
      <c r="B1526" s="51" t="n">
        <v>0.18775</v>
      </c>
      <c r="C1526" s="57" t="n">
        <v>13.34266666666667</v>
      </c>
      <c r="D1526" s="57" t="n">
        <v>9.390575353029499</v>
      </c>
      <c r="E1526" s="58" t="n">
        <v>78.13969309667554</v>
      </c>
      <c r="F1526" s="51" t="n">
        <v>0.1868708768384569</v>
      </c>
      <c r="G1526" s="57" t="n">
        <v>0.1925</v>
      </c>
      <c r="H1526" s="57" t="n">
        <v>1019.254166666667</v>
      </c>
    </row>
    <row r="1527">
      <c r="A1527" s="56" t="n">
        <v>46027.875</v>
      </c>
      <c r="B1527" s="51" t="n">
        <v>0.1855</v>
      </c>
      <c r="C1527" s="57" t="n">
        <v>10.91025</v>
      </c>
      <c r="D1527" s="57" t="n">
        <v>9.343938341689618</v>
      </c>
      <c r="E1527" s="58" t="n">
        <v>77.54091093716978</v>
      </c>
      <c r="F1527" s="51" t="n">
        <v>0.1818297415373746</v>
      </c>
      <c r="G1527" s="57" t="n">
        <v>0.2</v>
      </c>
      <c r="H1527" s="57" t="n">
        <v>1018.738333333333</v>
      </c>
    </row>
    <row r="1528">
      <c r="A1528" s="56" t="n">
        <v>46027.91666666666</v>
      </c>
      <c r="B1528" s="51" t="n">
        <v>0.1715</v>
      </c>
      <c r="C1528" s="57" t="n">
        <v>13.531</v>
      </c>
      <c r="D1528" s="57" t="n">
        <v>9.446901345103614</v>
      </c>
      <c r="E1528" s="58" t="n">
        <v>84.53329870582239</v>
      </c>
      <c r="F1528" s="51" t="n">
        <v>0.1528934458461881</v>
      </c>
      <c r="G1528" s="57" t="n">
        <v>0.1875</v>
      </c>
      <c r="H1528" s="57" t="n">
        <v>1018.434166666667</v>
      </c>
    </row>
    <row r="1529">
      <c r="A1529" s="56" t="n">
        <v>46027.95833333334</v>
      </c>
      <c r="B1529" s="51" t="n">
        <v>0.1865</v>
      </c>
      <c r="C1529" s="57" t="n">
        <v>14.17075</v>
      </c>
      <c r="D1529" s="57" t="n">
        <v>9.744990947825325</v>
      </c>
      <c r="E1529" s="58" t="n">
        <v>89.26437952088449</v>
      </c>
      <c r="F1529" s="51" t="n">
        <v>0.1836739569658261</v>
      </c>
      <c r="G1529" s="57" t="n">
        <v>0.185</v>
      </c>
      <c r="H1529" s="57" t="n">
        <v>1017.973333333333</v>
      </c>
    </row>
    <row r="1530">
      <c r="A1530" s="56" t="n">
        <v>46028</v>
      </c>
      <c r="B1530" s="51" t="n">
        <v>0.197</v>
      </c>
      <c r="C1530" s="57" t="n">
        <v>14.17075</v>
      </c>
      <c r="D1530" s="57" t="n">
        <v>9.833529101921989</v>
      </c>
      <c r="E1530" s="58" t="n">
        <v>83.1832659074297</v>
      </c>
      <c r="F1530" s="51" t="n">
        <v>0.2059884368196841</v>
      </c>
      <c r="G1530" s="57" t="n">
        <v>0.1925</v>
      </c>
      <c r="H1530" s="57" t="n">
        <v>1017.309166666667</v>
      </c>
    </row>
    <row r="1531">
      <c r="A1531" s="56" t="n">
        <v>46028.04166666666</v>
      </c>
      <c r="B1531" s="51" t="n">
        <v>0.24425</v>
      </c>
      <c r="C1531" s="57" t="n">
        <v>14.17075</v>
      </c>
      <c r="D1531" s="57" t="n">
        <v>9.759129235543444</v>
      </c>
      <c r="E1531" s="58" t="n">
        <v>85.4962338755478</v>
      </c>
      <c r="F1531" s="51" t="n">
        <v>0.3211317905565059</v>
      </c>
      <c r="G1531" s="57" t="n">
        <v>0.26</v>
      </c>
      <c r="H1531" s="57" t="n">
        <v>1016.9775</v>
      </c>
    </row>
    <row r="1532">
      <c r="A1532" s="56" t="n">
        <v>46028.08333333334</v>
      </c>
      <c r="B1532" s="51" t="n">
        <v>0.25675</v>
      </c>
      <c r="C1532" s="57" t="n">
        <v>13.7135</v>
      </c>
      <c r="D1532" s="57" t="n">
        <v>9.951436112142364</v>
      </c>
      <c r="E1532" s="58" t="n">
        <v>83.38835032509472</v>
      </c>
      <c r="F1532" s="51" t="n">
        <v>0.3519921875677036</v>
      </c>
      <c r="G1532" s="57" t="n">
        <v>0.35</v>
      </c>
      <c r="H1532" s="57" t="n">
        <v>1016.858333333333</v>
      </c>
    </row>
    <row r="1533">
      <c r="A1533" s="56" t="n">
        <v>46028.125</v>
      </c>
      <c r="B1533" s="51" t="n">
        <v>0.25675</v>
      </c>
      <c r="C1533" s="57" t="n">
        <v>13.25625</v>
      </c>
      <c r="D1533" s="57" t="n">
        <v>8.676076608011634</v>
      </c>
      <c r="E1533" s="58" t="n">
        <v>79.33618107952616</v>
      </c>
      <c r="F1533" s="51" t="n">
        <v>0.323251510271434</v>
      </c>
      <c r="G1533" s="57" t="n">
        <v>1.28</v>
      </c>
      <c r="H1533" s="57" t="n">
        <v>1016.494166666667</v>
      </c>
    </row>
    <row r="1534">
      <c r="A1534" s="56" t="n">
        <v>46028.16666666666</v>
      </c>
      <c r="B1534" s="51" t="n">
        <v>0.29825</v>
      </c>
      <c r="C1534" s="57" t="n">
        <v>13.7135</v>
      </c>
      <c r="D1534" s="57" t="n">
        <v>8.816006549884843</v>
      </c>
      <c r="E1534" s="58" t="n">
        <v>76.78969756638541</v>
      </c>
      <c r="F1534" s="51" t="n">
        <v>0.4445103073477552</v>
      </c>
      <c r="G1534" s="57" t="n">
        <v>2.135</v>
      </c>
      <c r="H1534" s="57" t="n">
        <v>1016.233333333333</v>
      </c>
    </row>
    <row r="1535">
      <c r="A1535" s="56" t="n">
        <v>46028.20833333334</v>
      </c>
      <c r="B1535" s="51" t="n">
        <v>0.309</v>
      </c>
      <c r="C1535" s="57" t="n">
        <v>13.35825</v>
      </c>
      <c r="D1535" s="57" t="n">
        <v>7.594348235442871</v>
      </c>
      <c r="E1535" s="58" t="n">
        <v>73.90577785866229</v>
      </c>
      <c r="F1535" s="51" t="n">
        <v>0.4256051609953966</v>
      </c>
      <c r="G1535" s="57" t="n">
        <v>2.83</v>
      </c>
      <c r="H1535" s="57" t="n">
        <v>1016.491666666667</v>
      </c>
    </row>
    <row r="1536">
      <c r="A1536" s="56" t="n">
        <v>46028.25</v>
      </c>
      <c r="B1536" s="51" t="n">
        <v>0.3</v>
      </c>
      <c r="C1536" s="57" t="n">
        <v>12.434</v>
      </c>
      <c r="D1536" s="57" t="n">
        <v>7.458835326330055</v>
      </c>
      <c r="E1536" s="58" t="n">
        <v>72.28419092983361</v>
      </c>
      <c r="F1536" s="51" t="n">
        <v>0.3966932558328807</v>
      </c>
      <c r="G1536" s="57" t="n">
        <v>2.4675</v>
      </c>
      <c r="H1536" s="57" t="n">
        <v>1016.78</v>
      </c>
    </row>
    <row r="1537">
      <c r="A1537" s="56" t="n">
        <v>46028.29166666666</v>
      </c>
      <c r="B1537" s="51" t="n">
        <v>0.307</v>
      </c>
      <c r="C1537" s="57" t="n">
        <v>11.337</v>
      </c>
      <c r="D1537" s="57" t="n">
        <v>7.550892037961543</v>
      </c>
      <c r="E1537" s="58" t="n">
        <v>76.22552309613135</v>
      </c>
      <c r="F1537" s="51" t="n">
        <v>0.4182958952111311</v>
      </c>
      <c r="G1537" s="57" t="n">
        <v>1.865</v>
      </c>
      <c r="H1537" s="57" t="n">
        <v>1016.884166666667</v>
      </c>
    </row>
    <row r="1538">
      <c r="A1538" s="56" t="n">
        <v>46028.33333333334</v>
      </c>
      <c r="B1538" s="51" t="n">
        <v>0.335</v>
      </c>
      <c r="C1538" s="57" t="n">
        <v>12.434</v>
      </c>
      <c r="D1538" s="57" t="n">
        <v>7.575619763128315</v>
      </c>
      <c r="E1538" s="58" t="n">
        <v>75.90600011371443</v>
      </c>
      <c r="F1538" s="51" t="n">
        <v>0.4944441732670954</v>
      </c>
      <c r="G1538" s="57" t="n">
        <v>1.245</v>
      </c>
      <c r="H1538" s="57" t="n">
        <v>1017.075833333333</v>
      </c>
    </row>
    <row r="1539">
      <c r="A1539" s="56" t="n">
        <v>46028.375</v>
      </c>
      <c r="B1539" s="51" t="n">
        <v>0.40675</v>
      </c>
      <c r="C1539" s="57" t="n">
        <v>10.8585</v>
      </c>
      <c r="D1539" s="57" t="n">
        <v>6.96530857133828</v>
      </c>
      <c r="E1539" s="58" t="n">
        <v>81.84821123002179</v>
      </c>
      <c r="F1539" s="51" t="n">
        <v>0.6808816793959012</v>
      </c>
      <c r="G1539" s="57" t="n">
        <v>2.47</v>
      </c>
      <c r="H1539" s="57" t="n">
        <v>1017.2475</v>
      </c>
    </row>
    <row r="1540">
      <c r="A1540" s="56" t="n">
        <v>46028.41666666666</v>
      </c>
      <c r="B1540" s="51" t="n">
        <v>0.38125</v>
      </c>
      <c r="C1540" s="57" t="n">
        <v>10.1685</v>
      </c>
      <c r="D1540" s="57" t="n">
        <v>7.022237914798624</v>
      </c>
      <c r="E1540" s="58" t="n">
        <v>82.76400686649367</v>
      </c>
      <c r="F1540" s="51" t="n">
        <v>0.6025624823701857</v>
      </c>
      <c r="G1540" s="57" t="n">
        <v>1.925</v>
      </c>
      <c r="H1540" s="57" t="n">
        <v>1016.92</v>
      </c>
    </row>
    <row r="1541">
      <c r="A1541" s="56" t="n">
        <v>46028.45833333334</v>
      </c>
      <c r="B1541" s="51" t="n">
        <v>0.39625</v>
      </c>
      <c r="C1541" s="57" t="n">
        <v>12.18975</v>
      </c>
      <c r="D1541" s="57" t="n">
        <v>6.926820436844642</v>
      </c>
      <c r="E1541" s="58" t="n">
        <v>85.73199911314855</v>
      </c>
      <c r="F1541" s="51" t="n">
        <v>0.6416231614587395</v>
      </c>
      <c r="G1541" s="57" t="n">
        <v>1.925</v>
      </c>
      <c r="H1541" s="57" t="n">
        <v>1015.62</v>
      </c>
    </row>
    <row r="1542">
      <c r="A1542" s="56" t="n">
        <v>46028.5</v>
      </c>
      <c r="B1542" s="51" t="n">
        <v>0.3985</v>
      </c>
      <c r="C1542" s="57" t="n">
        <v>11.97675</v>
      </c>
      <c r="D1542" s="57" t="n">
        <v>7.059582161247835</v>
      </c>
      <c r="E1542" s="58" t="n">
        <v>87.47276271231294</v>
      </c>
      <c r="F1542" s="51" t="n">
        <v>0.6623009801284143</v>
      </c>
      <c r="G1542" s="57" t="n">
        <v>1.675</v>
      </c>
      <c r="H1542" s="57" t="n">
        <v>1014.799166666667</v>
      </c>
    </row>
    <row r="1543">
      <c r="A1543" s="56" t="n">
        <v>46028.54166666666</v>
      </c>
      <c r="B1543" s="51" t="n">
        <v>0.39575</v>
      </c>
      <c r="C1543" s="57" t="n">
        <v>12.799</v>
      </c>
      <c r="D1543" s="57" t="n">
        <v>7.265941935398493</v>
      </c>
      <c r="E1543" s="58" t="n">
        <v>86.74256129270616</v>
      </c>
      <c r="F1543" s="51" t="n">
        <v>0.6777917477975041</v>
      </c>
      <c r="G1543" s="57" t="n">
        <v>1.97</v>
      </c>
      <c r="H1543" s="57" t="n">
        <v>1014.2</v>
      </c>
    </row>
    <row r="1544">
      <c r="A1544" s="56" t="n">
        <v>46028.58333333334</v>
      </c>
      <c r="B1544" s="51" t="n">
        <v>0.4135</v>
      </c>
      <c r="C1544" s="57" t="n">
        <v>12.6165</v>
      </c>
      <c r="D1544" s="57" t="n">
        <v>7.86869229208004</v>
      </c>
      <c r="E1544" s="58" t="n">
        <v>83.3717976522364</v>
      </c>
      <c r="F1544" s="51" t="n">
        <v>0.8197884006152347</v>
      </c>
      <c r="G1544" s="57" t="n">
        <v>1.735</v>
      </c>
      <c r="H1544" s="57" t="n">
        <v>1014.525</v>
      </c>
    </row>
    <row r="1545">
      <c r="A1545" s="56" t="n">
        <v>46028.625</v>
      </c>
      <c r="B1545" s="51" t="n">
        <v>0.357</v>
      </c>
      <c r="C1545" s="57" t="n">
        <v>12.799</v>
      </c>
      <c r="D1545" s="57" t="n">
        <v>7.106806897430985</v>
      </c>
      <c r="E1545" s="58" t="n">
        <v>82.04689036147592</v>
      </c>
      <c r="F1545" s="51" t="n">
        <v>0.5348461756856079</v>
      </c>
      <c r="G1545" s="57" t="n">
        <v>1.5625</v>
      </c>
      <c r="H1545" s="57" t="n">
        <v>1013.7</v>
      </c>
    </row>
    <row r="1546">
      <c r="A1546" s="56" t="n">
        <v>46028.66666666666</v>
      </c>
      <c r="B1546" s="51" t="n">
        <v>0.369</v>
      </c>
      <c r="C1546" s="57" t="n">
        <v>11.0215</v>
      </c>
      <c r="D1546" s="57" t="n">
        <v>7.370328425868514</v>
      </c>
      <c r="E1546" s="58" t="n">
        <v>81.43678363632458</v>
      </c>
      <c r="F1546" s="51" t="n">
        <v>0.5949216808744653</v>
      </c>
      <c r="G1546" s="57" t="n">
        <v>1.2825</v>
      </c>
      <c r="H1546" s="57" t="n">
        <v>1013.314166666667</v>
      </c>
    </row>
    <row r="1547">
      <c r="A1547" s="56" t="n">
        <v>46028.70833333334</v>
      </c>
      <c r="B1547" s="51" t="n">
        <v>0.33825</v>
      </c>
      <c r="C1547" s="57" t="n">
        <v>9.70125</v>
      </c>
      <c r="D1547" s="57" t="n">
        <v>6.965273938130708</v>
      </c>
      <c r="E1547" s="58" t="n">
        <v>80.64992910837874</v>
      </c>
      <c r="F1547" s="51" t="n">
        <v>0.4726673434548848</v>
      </c>
      <c r="G1547" s="57" t="n">
        <v>0.9425</v>
      </c>
      <c r="H1547" s="57" t="n">
        <v>1013.6125</v>
      </c>
    </row>
    <row r="1548">
      <c r="A1548" s="56" t="n">
        <v>46028.75</v>
      </c>
      <c r="B1548" s="51" t="n">
        <v>0.33175</v>
      </c>
      <c r="C1548" s="57" t="n">
        <v>9.890000000000001</v>
      </c>
      <c r="D1548" s="57" t="n">
        <v>6.498564172553616</v>
      </c>
      <c r="E1548" s="58" t="n">
        <v>79.32582580948409</v>
      </c>
      <c r="F1548" s="51" t="n">
        <v>0.4185281329092264</v>
      </c>
      <c r="G1548" s="57" t="n">
        <v>1.1175</v>
      </c>
      <c r="H1548" s="57" t="n">
        <v>1013.884166666667</v>
      </c>
    </row>
    <row r="1549">
      <c r="A1549" s="56" t="n">
        <v>46028.79166666666</v>
      </c>
      <c r="B1549" s="51" t="n">
        <v>0.33175</v>
      </c>
      <c r="C1549" s="57" t="n">
        <v>9.154</v>
      </c>
      <c r="D1549" s="57" t="n">
        <v>6.74531234595689</v>
      </c>
      <c r="E1549" s="58" t="n">
        <v>77.37754204925628</v>
      </c>
      <c r="F1549" s="51" t="n">
        <v>0.4373475479150288</v>
      </c>
      <c r="G1549" s="57" t="n">
        <v>0.9525</v>
      </c>
      <c r="H1549" s="57" t="n">
        <v>1013.6425</v>
      </c>
    </row>
    <row r="1550">
      <c r="A1550" s="56" t="n">
        <v>46028.83333333334</v>
      </c>
      <c r="B1550" s="51" t="n">
        <v>0.33225</v>
      </c>
      <c r="C1550" s="57" t="n">
        <v>8.045500000000001</v>
      </c>
      <c r="D1550" s="57" t="n">
        <v>6.243152672957162</v>
      </c>
      <c r="E1550" s="58" t="n">
        <v>81.84480750783219</v>
      </c>
      <c r="F1550" s="51" t="n">
        <v>0.401395381207084</v>
      </c>
      <c r="G1550" s="57" t="n">
        <v>0.9450000000000001</v>
      </c>
      <c r="H1550" s="57" t="n">
        <v>1013.0925</v>
      </c>
    </row>
    <row r="1551">
      <c r="A1551" s="56" t="n">
        <v>46028.875</v>
      </c>
      <c r="B1551" s="51" t="n">
        <v>0.3605</v>
      </c>
      <c r="C1551" s="57" t="n">
        <v>4.8265</v>
      </c>
      <c r="D1551" s="57" t="n">
        <v>6.11244202623164</v>
      </c>
      <c r="E1551" s="58" t="n">
        <v>80.19814208791345</v>
      </c>
      <c r="F1551" s="51" t="n">
        <v>0.4607073927210291</v>
      </c>
      <c r="G1551" s="57" t="n">
        <v>1.1825</v>
      </c>
      <c r="H1551" s="57" t="n">
        <v>1012.051666666667</v>
      </c>
    </row>
    <row r="1552">
      <c r="A1552" s="56" t="n">
        <v>46028.91666666666</v>
      </c>
      <c r="B1552" s="51" t="n">
        <v>0.3905</v>
      </c>
      <c r="C1552" s="57" t="n">
        <v>4.85775</v>
      </c>
      <c r="D1552" s="57" t="n">
        <v>5.933668021812093</v>
      </c>
      <c r="E1552" s="58" t="n">
        <v>83.33367019042925</v>
      </c>
      <c r="F1552" s="51" t="n">
        <v>0.5219735740612623</v>
      </c>
      <c r="G1552" s="57" t="n">
        <v>1.5725</v>
      </c>
      <c r="H1552" s="57" t="n">
        <v>1011.71</v>
      </c>
    </row>
    <row r="1553">
      <c r="A1553" s="56" t="n">
        <v>46028.95833333334</v>
      </c>
      <c r="B1553" s="51" t="n">
        <v>0.38175</v>
      </c>
      <c r="C1553" s="57" t="n">
        <v>6.6955</v>
      </c>
      <c r="D1553" s="57" t="n">
        <v>5.792201160427621</v>
      </c>
      <c r="E1553" s="58" t="n">
        <v>85.81961612212406</v>
      </c>
      <c r="F1553" s="51" t="n">
        <v>0.4827964116269416</v>
      </c>
      <c r="G1553" s="57" t="n">
        <v>1.5875</v>
      </c>
      <c r="H1553" s="57" t="n">
        <v>1011.0475</v>
      </c>
    </row>
    <row r="1554">
      <c r="A1554" s="56" t="n">
        <v>46029</v>
      </c>
      <c r="B1554" s="51" t="n">
        <v>0.39325</v>
      </c>
      <c r="C1554" s="57" t="n">
        <v>8.629999999999999</v>
      </c>
      <c r="D1554" s="57" t="n">
        <v>5.906278725434742</v>
      </c>
      <c r="E1554" s="58" t="n">
        <v>84.01375083595762</v>
      </c>
      <c r="F1554" s="51" t="n">
        <v>0.5237094753467132</v>
      </c>
      <c r="G1554" s="57" t="n">
        <v>1.955</v>
      </c>
      <c r="H1554" s="57" t="n">
        <v>1009.695833333333</v>
      </c>
    </row>
    <row r="1555">
      <c r="A1555" s="56" t="n">
        <v>46029.04166666666</v>
      </c>
      <c r="B1555" s="51" t="n">
        <v>0.43375</v>
      </c>
      <c r="C1555" s="57" t="n">
        <v>4.608750000000001</v>
      </c>
      <c r="D1555" s="57" t="n">
        <v>5.475703477372967</v>
      </c>
      <c r="E1555" s="58" t="n">
        <v>85.77343878228156</v>
      </c>
      <c r="F1555" s="51" t="n">
        <v>0.5769247339512888</v>
      </c>
      <c r="G1555" s="57" t="n">
        <v>3.15</v>
      </c>
      <c r="H1555" s="57" t="n">
        <v>1008.999166666667</v>
      </c>
    </row>
    <row r="1556">
      <c r="A1556" s="56" t="n">
        <v>46029.08333333334</v>
      </c>
      <c r="B1556" s="51" t="n">
        <v>0.447</v>
      </c>
      <c r="C1556" s="57" t="n">
        <v>4.558</v>
      </c>
      <c r="D1556" s="57" t="n">
        <v>5.952456290024068</v>
      </c>
      <c r="E1556" s="58" t="n">
        <v>82.78209860773416</v>
      </c>
      <c r="F1556" s="51" t="n">
        <v>0.6854952469577763</v>
      </c>
      <c r="G1556" s="57" t="n">
        <v>3.0825</v>
      </c>
      <c r="H1556" s="57" t="n">
        <v>1008.33</v>
      </c>
    </row>
    <row r="1557">
      <c r="A1557" s="56" t="n">
        <v>46029.125</v>
      </c>
      <c r="B1557" s="51" t="n">
        <v>0.49475</v>
      </c>
      <c r="C1557" s="57" t="n">
        <v>12.799</v>
      </c>
      <c r="D1557" s="57" t="n">
        <v>5.512706826097567</v>
      </c>
      <c r="E1557" s="58" t="n">
        <v>76.8347216711114</v>
      </c>
      <c r="F1557" s="51" t="n">
        <v>0.760377040274825</v>
      </c>
      <c r="G1557" s="57" t="n">
        <v>5.470000000000001</v>
      </c>
      <c r="H1557" s="57" t="n">
        <v>1007.2675</v>
      </c>
    </row>
    <row r="1558">
      <c r="A1558" s="56" t="n">
        <v>46029.16666666666</v>
      </c>
      <c r="B1558" s="51" t="n">
        <v>0.5315000000000001</v>
      </c>
      <c r="C1558" s="57" t="n">
        <v>6.54325</v>
      </c>
      <c r="D1558" s="57" t="n">
        <v>5.30100260943573</v>
      </c>
      <c r="E1558" s="58" t="n">
        <v>77.47695099250295</v>
      </c>
      <c r="F1558" s="51" t="n">
        <v>0.8280318838873577</v>
      </c>
      <c r="G1558" s="57" t="n">
        <v>4.9875</v>
      </c>
      <c r="H1558" s="57" t="n">
        <v>1006.759166666667</v>
      </c>
    </row>
    <row r="1559">
      <c r="A1559" s="56" t="n">
        <v>46029.20833333334</v>
      </c>
      <c r="B1559" s="51" t="n">
        <v>0.5245</v>
      </c>
      <c r="C1559" s="57" t="n">
        <v>10.12325</v>
      </c>
      <c r="D1559" s="57" t="n">
        <v>5.470149755861357</v>
      </c>
      <c r="E1559" s="58" t="n">
        <v>73.81608591614579</v>
      </c>
      <c r="F1559" s="51" t="n">
        <v>0.8425932049044208</v>
      </c>
      <c r="G1559" s="57" t="n">
        <v>4.6525</v>
      </c>
      <c r="H1559" s="57" t="n">
        <v>1006.100833333333</v>
      </c>
    </row>
    <row r="1560">
      <c r="A1560" s="56" t="n">
        <v>46029.25</v>
      </c>
      <c r="B1560" s="51" t="n">
        <v>0.48775</v>
      </c>
      <c r="C1560" s="57" t="n">
        <v>4.72475</v>
      </c>
      <c r="D1560" s="57" t="n">
        <v>5.03128251743008</v>
      </c>
      <c r="E1560" s="58" t="n">
        <v>71.97532570980752</v>
      </c>
      <c r="F1560" s="51" t="n">
        <v>0.6491068270949762</v>
      </c>
      <c r="G1560" s="57" t="n">
        <v>4.2725</v>
      </c>
      <c r="H1560" s="57" t="n">
        <v>1005.625</v>
      </c>
    </row>
    <row r="1561">
      <c r="A1561" s="56" t="n">
        <v>46029.29166666666</v>
      </c>
      <c r="B1561" s="51" t="n">
        <v>0.531</v>
      </c>
      <c r="C1561" s="57" t="n">
        <v>4.28725</v>
      </c>
      <c r="D1561" s="57" t="n">
        <v>5.107831242380232</v>
      </c>
      <c r="E1561" s="58" t="n">
        <v>75.88521417240236</v>
      </c>
      <c r="F1561" s="51" t="n">
        <v>0.7834280599202159</v>
      </c>
      <c r="G1561" s="57" t="n">
        <v>4.8725</v>
      </c>
      <c r="H1561" s="57" t="n">
        <v>1005.118333333333</v>
      </c>
    </row>
    <row r="1562">
      <c r="A1562" s="56" t="n">
        <v>46029.33333333334</v>
      </c>
      <c r="B1562" s="51" t="n">
        <v>0.595</v>
      </c>
      <c r="C1562" s="57" t="n">
        <v>4.50725</v>
      </c>
      <c r="D1562" s="57" t="n">
        <v>6.031694040052664</v>
      </c>
      <c r="E1562" s="58" t="n">
        <v>77.04451617339338</v>
      </c>
      <c r="F1562" s="51" t="n">
        <v>1.226401954988058</v>
      </c>
      <c r="G1562" s="57" t="n">
        <v>3.57</v>
      </c>
      <c r="H1562" s="57" t="n">
        <v>1004.739166666667</v>
      </c>
    </row>
    <row r="1563">
      <c r="A1563" s="56" t="n">
        <v>46029.375</v>
      </c>
      <c r="B1563" s="51" t="n">
        <v>0.5812499999999999</v>
      </c>
      <c r="C1563" s="57" t="n">
        <v>4.364000000000001</v>
      </c>
      <c r="D1563" s="57" t="n">
        <v>5.194464316262994</v>
      </c>
      <c r="E1563" s="58" t="n">
        <v>79.74226378961892</v>
      </c>
      <c r="F1563" s="51" t="n">
        <v>0.9601349742922305</v>
      </c>
      <c r="G1563" s="57" t="n">
        <v>4.1025</v>
      </c>
      <c r="H1563" s="57" t="n">
        <v>1004.315</v>
      </c>
    </row>
    <row r="1564">
      <c r="A1564" s="56" t="n">
        <v>46029.41666666666</v>
      </c>
      <c r="B1564" s="51" t="n">
        <v>0.5885</v>
      </c>
      <c r="C1564" s="57" t="n">
        <v>4.4565</v>
      </c>
      <c r="D1564" s="57" t="n">
        <v>5.426488771011295</v>
      </c>
      <c r="E1564" s="58" t="n">
        <v>80.65665807618734</v>
      </c>
      <c r="F1564" s="51" t="n">
        <v>1.048434853153216</v>
      </c>
      <c r="G1564" s="57" t="n">
        <v>4.0075</v>
      </c>
      <c r="H1564" s="57" t="n">
        <v>1003.8275</v>
      </c>
    </row>
    <row r="1565">
      <c r="A1565" s="56" t="n">
        <v>46029.45833333334</v>
      </c>
      <c r="B1565" s="51" t="n">
        <v>0.62825</v>
      </c>
      <c r="C1565" s="57" t="n">
        <v>4.390333333333333</v>
      </c>
      <c r="D1565" s="57" t="n">
        <v>6.664673440520145</v>
      </c>
      <c r="E1565" s="58" t="n">
        <v>79.66663700595893</v>
      </c>
      <c r="F1565" s="51" t="n">
        <v>1.572377743716362</v>
      </c>
      <c r="G1565" s="57" t="n">
        <v>3.82</v>
      </c>
      <c r="H1565" s="57" t="n">
        <v>1002.9025</v>
      </c>
    </row>
    <row r="1566">
      <c r="A1566" s="56" t="n">
        <v>46029.5</v>
      </c>
      <c r="B1566" s="51" t="n">
        <v>0.605</v>
      </c>
      <c r="C1566" s="57" t="n">
        <v>4.519666666666667</v>
      </c>
      <c r="D1566" s="57" t="n">
        <v>6.042553075199958</v>
      </c>
      <c r="E1566" s="58" t="n">
        <v>80.41600187014141</v>
      </c>
      <c r="F1566" s="51" t="n">
        <v>1.424559352965743</v>
      </c>
      <c r="G1566" s="57" t="n">
        <v>3.915</v>
      </c>
      <c r="H1566" s="57" t="n">
        <v>1002.179166666667</v>
      </c>
    </row>
    <row r="1567">
      <c r="A1567" s="56" t="n">
        <v>46029.54166666666</v>
      </c>
      <c r="B1567" s="51" t="n">
        <v>0.5215000000000001</v>
      </c>
      <c r="C1567" s="57" t="n">
        <v>4.7655</v>
      </c>
      <c r="D1567" s="57" t="n">
        <v>5.726328143762291</v>
      </c>
      <c r="E1567" s="58" t="n">
        <v>80.40551337927133</v>
      </c>
      <c r="F1567" s="51" t="n">
        <v>0.8905240281344913</v>
      </c>
      <c r="G1567" s="57" t="n">
        <v>2.5975</v>
      </c>
      <c r="H1567" s="57" t="n">
        <v>1002.241666666667</v>
      </c>
    </row>
    <row r="1568">
      <c r="A1568" s="56" t="n">
        <v>46029.58333333334</v>
      </c>
      <c r="B1568" s="51" t="n">
        <v>0.4675</v>
      </c>
      <c r="C1568" s="57" t="n">
        <v>4.79675</v>
      </c>
      <c r="D1568" s="57" t="n">
        <v>5.377044163718063</v>
      </c>
      <c r="E1568" s="58" t="n">
        <v>79.0087984171269</v>
      </c>
      <c r="F1568" s="51" t="n">
        <v>0.6547360460927587</v>
      </c>
      <c r="G1568" s="57" t="n">
        <v>2.005</v>
      </c>
      <c r="H1568" s="57" t="n">
        <v>1002.5125</v>
      </c>
    </row>
    <row r="1569">
      <c r="A1569" s="56" t="n">
        <v>46029.625</v>
      </c>
      <c r="B1569" s="51" t="n">
        <v>0.48225</v>
      </c>
      <c r="C1569" s="57" t="n">
        <v>4.7205</v>
      </c>
      <c r="D1569" s="57" t="n">
        <v>5.990021826457626</v>
      </c>
      <c r="E1569" s="58" t="n">
        <v>82.9251931308093</v>
      </c>
      <c r="F1569" s="51" t="n">
        <v>0.8047625675400827</v>
      </c>
      <c r="G1569" s="57" t="n">
        <v>2.2975</v>
      </c>
      <c r="H1569" s="57" t="n">
        <v>1003.21</v>
      </c>
    </row>
    <row r="1570">
      <c r="A1570" s="56" t="n">
        <v>46029.66666666666</v>
      </c>
      <c r="B1570" s="51" t="n">
        <v>0.44925</v>
      </c>
      <c r="C1570" s="57" t="n">
        <v>4.949</v>
      </c>
      <c r="D1570" s="57" t="n">
        <v>6.065985313852163</v>
      </c>
      <c r="E1570" s="58" t="n">
        <v>79.52517845120919</v>
      </c>
      <c r="F1570" s="51" t="n">
        <v>0.7062497318892917</v>
      </c>
      <c r="G1570" s="57" t="n">
        <v>1.855</v>
      </c>
      <c r="H1570" s="57" t="n">
        <v>1004.4275</v>
      </c>
    </row>
    <row r="1571">
      <c r="A1571" s="56" t="n">
        <v>46029.70833333334</v>
      </c>
      <c r="B1571" s="51" t="n">
        <v>0.41</v>
      </c>
      <c r="C1571" s="57" t="n">
        <v>6.087</v>
      </c>
      <c r="D1571" s="57" t="n">
        <v>6.300894458113376</v>
      </c>
      <c r="E1571" s="58" t="n">
        <v>79.80550548303984</v>
      </c>
      <c r="F1571" s="51" t="n">
        <v>0.6166589921525578</v>
      </c>
      <c r="G1571" s="57" t="n">
        <v>1.65</v>
      </c>
      <c r="H1571" s="57" t="n">
        <v>1005.683333333333</v>
      </c>
    </row>
    <row r="1572">
      <c r="A1572" s="56" t="n">
        <v>46029.75</v>
      </c>
      <c r="B1572" s="51" t="n">
        <v>0.37975</v>
      </c>
      <c r="C1572" s="57" t="n">
        <v>7.68125</v>
      </c>
      <c r="D1572" s="57" t="n">
        <v>6.5533314122257</v>
      </c>
      <c r="E1572" s="58" t="n">
        <v>75.25481817902305</v>
      </c>
      <c r="F1572" s="51" t="n">
        <v>0.5534054002729445</v>
      </c>
      <c r="G1572" s="57" t="n">
        <v>1.175</v>
      </c>
      <c r="H1572" s="57" t="n">
        <v>1007.079166666667</v>
      </c>
    </row>
    <row r="1573">
      <c r="A1573" s="56" t="n">
        <v>46029.79166666666</v>
      </c>
      <c r="B1573" s="51" t="n">
        <v>0.3635</v>
      </c>
      <c r="C1573" s="57" t="n">
        <v>11.73325</v>
      </c>
      <c r="D1573" s="57" t="n">
        <v>7.192137389448987</v>
      </c>
      <c r="E1573" s="58" t="n">
        <v>75.53233828099083</v>
      </c>
      <c r="F1573" s="51" t="n">
        <v>0.5619038319021916</v>
      </c>
      <c r="G1573" s="57" t="n">
        <v>0.785</v>
      </c>
      <c r="H1573" s="57" t="n">
        <v>1007.820833333333</v>
      </c>
    </row>
    <row r="1574">
      <c r="A1574" s="56" t="n">
        <v>46029.83333333334</v>
      </c>
      <c r="B1574" s="51" t="n">
        <v>0.376</v>
      </c>
      <c r="C1574" s="57" t="n">
        <v>7.68</v>
      </c>
      <c r="D1574" s="57" t="n">
        <v>6.958073178388911</v>
      </c>
      <c r="E1574" s="58" t="n">
        <v>76.99894479878049</v>
      </c>
      <c r="F1574" s="51" t="n">
        <v>0.5796485768102173</v>
      </c>
      <c r="G1574" s="57" t="n">
        <v>0.7675000000000001</v>
      </c>
      <c r="H1574" s="57" t="n">
        <v>1008.273333333333</v>
      </c>
    </row>
    <row r="1575">
      <c r="A1575" s="56" t="n">
        <v>46029.875</v>
      </c>
      <c r="B1575" s="51" t="n">
        <v>0.467</v>
      </c>
      <c r="C1575" s="57" t="n">
        <v>7.03625</v>
      </c>
      <c r="D1575" s="57" t="n">
        <v>6.876597938077926</v>
      </c>
      <c r="E1575" s="58" t="n">
        <v>78.95700177262881</v>
      </c>
      <c r="F1575" s="51" t="n">
        <v>0.8826960558433888</v>
      </c>
      <c r="G1575" s="57" t="n">
        <v>1.2875</v>
      </c>
      <c r="H1575" s="57" t="n">
        <v>1009.039166666667</v>
      </c>
    </row>
    <row r="1576">
      <c r="A1576" s="56" t="n">
        <v>46029.91666666666</v>
      </c>
      <c r="B1576" s="51" t="n">
        <v>0.473</v>
      </c>
      <c r="C1576" s="57" t="n">
        <v>6.057</v>
      </c>
      <c r="D1576" s="57" t="n">
        <v>6.87818795447033</v>
      </c>
      <c r="E1576" s="58" t="n">
        <v>75.00888640364872</v>
      </c>
      <c r="F1576" s="51" t="n">
        <v>0.9077344213997049</v>
      </c>
      <c r="G1576" s="57" t="n">
        <v>1.105</v>
      </c>
      <c r="H1576" s="57" t="n">
        <v>1009.365</v>
      </c>
    </row>
    <row r="1577">
      <c r="A1577" s="56" t="n">
        <v>46029.95833333334</v>
      </c>
      <c r="B1577" s="51" t="n">
        <v>0.526</v>
      </c>
      <c r="C1577" s="57" t="n">
        <v>6.128</v>
      </c>
      <c r="D1577" s="57" t="n">
        <v>7.12238229942332</v>
      </c>
      <c r="E1577" s="58" t="n">
        <v>78.75441031823745</v>
      </c>
      <c r="F1577" s="51" t="n">
        <v>1.164985162671428</v>
      </c>
      <c r="G1577" s="57" t="n">
        <v>1.245</v>
      </c>
      <c r="H1577" s="57" t="n">
        <v>1009.7325</v>
      </c>
    </row>
    <row r="1578">
      <c r="A1578" s="56" t="n">
        <v>46030</v>
      </c>
      <c r="B1578" s="51" t="n">
        <v>0.51925</v>
      </c>
      <c r="C1578" s="57" t="n">
        <v>6.11725</v>
      </c>
      <c r="D1578" s="57" t="n">
        <v>6.905196185893008</v>
      </c>
      <c r="E1578" s="58" t="n">
        <v>82.50801000961508</v>
      </c>
      <c r="F1578" s="51" t="n">
        <v>1.09971633199874</v>
      </c>
      <c r="G1578" s="57" t="n">
        <v>1.31</v>
      </c>
      <c r="H1578" s="57" t="n">
        <v>1010.443333333333</v>
      </c>
    </row>
    <row r="1579">
      <c r="A1579" s="56" t="n">
        <v>46030.04166666666</v>
      </c>
      <c r="B1579" s="51" t="n">
        <v>0.546</v>
      </c>
      <c r="C1579" s="57" t="n">
        <v>5.856</v>
      </c>
      <c r="D1579" s="57" t="n">
        <v>6.754133024492981</v>
      </c>
      <c r="E1579" s="58" t="n">
        <v>84.32120189583688</v>
      </c>
      <c r="F1579" s="51" t="n">
        <v>1.184878563931326</v>
      </c>
      <c r="G1579" s="57" t="n">
        <v>1.535</v>
      </c>
      <c r="H1579" s="57" t="n">
        <v>1011.153333333333</v>
      </c>
    </row>
    <row r="1580">
      <c r="A1580" s="56" t="n">
        <v>46030.08333333334</v>
      </c>
      <c r="B1580" s="51" t="n">
        <v>0.51125</v>
      </c>
      <c r="C1580" s="57" t="n">
        <v>5.9395</v>
      </c>
      <c r="D1580" s="57" t="n">
        <v>7.021510208490967</v>
      </c>
      <c r="E1580" s="58" t="n">
        <v>85.56222770982542</v>
      </c>
      <c r="F1580" s="51" t="n">
        <v>1.084158293033283</v>
      </c>
      <c r="G1580" s="57" t="n">
        <v>1.2825</v>
      </c>
      <c r="H1580" s="57" t="n">
        <v>1011.835</v>
      </c>
    </row>
    <row r="1581">
      <c r="A1581" s="56" t="n">
        <v>46030.125</v>
      </c>
      <c r="B1581" s="51" t="n">
        <v>0.5165</v>
      </c>
      <c r="C1581" s="57" t="n">
        <v>5.9395</v>
      </c>
      <c r="D1581" s="57" t="n">
        <v>7.194691571150372</v>
      </c>
      <c r="E1581" s="58" t="n">
        <v>85.42551404352298</v>
      </c>
      <c r="F1581" s="51" t="n">
        <v>1.127058937654005</v>
      </c>
      <c r="G1581" s="57" t="n">
        <v>1.33</v>
      </c>
      <c r="H1581" s="57" t="n">
        <v>1013.124166666667</v>
      </c>
    </row>
    <row r="1582">
      <c r="A1582" s="56" t="n">
        <v>46030.16666666666</v>
      </c>
      <c r="B1582" s="51" t="n">
        <v>0.51075</v>
      </c>
      <c r="C1582" s="57" t="n">
        <v>6.023</v>
      </c>
      <c r="D1582" s="57" t="n">
        <v>7.3203458753812</v>
      </c>
      <c r="E1582" s="58" t="n">
        <v>81.47029500629135</v>
      </c>
      <c r="F1582" s="51" t="n">
        <v>1.124763444200331</v>
      </c>
      <c r="G1582" s="57" t="n">
        <v>1.225</v>
      </c>
      <c r="H1582" s="57" t="n">
        <v>1013.923333333333</v>
      </c>
    </row>
    <row r="1583">
      <c r="A1583" s="56" t="n">
        <v>46030.20833333334</v>
      </c>
      <c r="B1583" s="51" t="n">
        <v>0.467</v>
      </c>
      <c r="C1583" s="57" t="n">
        <v>7.456</v>
      </c>
      <c r="D1583" s="57" t="n">
        <v>7.351367530202458</v>
      </c>
      <c r="E1583" s="58" t="n">
        <v>78.03627972640824</v>
      </c>
      <c r="F1583" s="51" t="n">
        <v>0.9425320920731737</v>
      </c>
      <c r="G1583" s="57" t="n">
        <v>0.9625</v>
      </c>
      <c r="H1583" s="57" t="n">
        <v>1014.964166666667</v>
      </c>
    </row>
    <row r="1584">
      <c r="A1584" s="56" t="n">
        <v>46030.25</v>
      </c>
      <c r="B1584" s="51" t="n">
        <v>0.4395</v>
      </c>
      <c r="C1584" s="57" t="n">
        <v>9.185750000000001</v>
      </c>
      <c r="D1584" s="57" t="n">
        <v>7.789333704306406</v>
      </c>
      <c r="E1584" s="58" t="n">
        <v>73.30143765862604</v>
      </c>
      <c r="F1584" s="51" t="n">
        <v>0.8841418958205793</v>
      </c>
      <c r="G1584" s="57" t="n">
        <v>0.7275</v>
      </c>
      <c r="H1584" s="57" t="n">
        <v>1015.918333333333</v>
      </c>
    </row>
    <row r="1585">
      <c r="A1585" s="56" t="n">
        <v>46030.29166666666</v>
      </c>
      <c r="B1585" s="51" t="n">
        <v>0.40825</v>
      </c>
      <c r="C1585" s="57" t="n">
        <v>9.47025</v>
      </c>
      <c r="D1585" s="57" t="n">
        <v>7.609057356356681</v>
      </c>
      <c r="E1585" s="58" t="n">
        <v>75.29027901038329</v>
      </c>
      <c r="F1585" s="51" t="n">
        <v>0.7478340383609604</v>
      </c>
      <c r="G1585" s="57" t="n">
        <v>0.7375</v>
      </c>
      <c r="H1585" s="57" t="n">
        <v>1017.004166666667</v>
      </c>
    </row>
    <row r="1586">
      <c r="A1586" s="56" t="n">
        <v>46030.33333333334</v>
      </c>
      <c r="B1586" s="51" t="n">
        <v>0.404</v>
      </c>
      <c r="C1586" s="57" t="n">
        <v>9.81325</v>
      </c>
      <c r="D1586" s="57" t="n">
        <v>7.63853993302051</v>
      </c>
      <c r="E1586" s="58" t="n">
        <v>78.58899838650414</v>
      </c>
      <c r="F1586" s="51" t="n">
        <v>0.7344359389498861</v>
      </c>
      <c r="G1586" s="57" t="n">
        <v>0.51</v>
      </c>
      <c r="H1586" s="57" t="n">
        <v>1017.6925</v>
      </c>
    </row>
    <row r="1587">
      <c r="A1587" s="56" t="n">
        <v>46030.375</v>
      </c>
      <c r="B1587" s="51" t="n">
        <v>0.3885</v>
      </c>
      <c r="C1587" s="57" t="n">
        <v>9.7745</v>
      </c>
      <c r="D1587" s="57" t="n">
        <v>7.618992424805437</v>
      </c>
      <c r="E1587" s="58" t="n">
        <v>78.70252873594102</v>
      </c>
      <c r="F1587" s="51" t="n">
        <v>0.6761467412620803</v>
      </c>
      <c r="G1587" s="57" t="n">
        <v>0.51</v>
      </c>
      <c r="H1587" s="57" t="n">
        <v>1018.105</v>
      </c>
    </row>
    <row r="1588">
      <c r="A1588" s="56" t="n">
        <v>46030.41666666666</v>
      </c>
      <c r="B1588" s="51" t="n">
        <v>0.37125</v>
      </c>
      <c r="C1588" s="57" t="n">
        <v>10.00725</v>
      </c>
      <c r="D1588" s="57" t="n">
        <v>7.56884310255785</v>
      </c>
      <c r="E1588" s="58" t="n">
        <v>75.8495638392379</v>
      </c>
      <c r="F1588" s="51" t="n">
        <v>0.6136183602799833</v>
      </c>
      <c r="G1588" s="57" t="n">
        <v>0.505</v>
      </c>
      <c r="H1588" s="57" t="n">
        <v>1018.665</v>
      </c>
    </row>
    <row r="1589">
      <c r="A1589" s="56" t="n">
        <v>46030.45833333334</v>
      </c>
      <c r="B1589" s="51" t="n">
        <v>0.3995</v>
      </c>
      <c r="C1589" s="57" t="n">
        <v>9.386749999999999</v>
      </c>
      <c r="D1589" s="57" t="n">
        <v>7.744168914688176</v>
      </c>
      <c r="E1589" s="58" t="n">
        <v>75.10655987815331</v>
      </c>
      <c r="F1589" s="51" t="n">
        <v>0.724022825887074</v>
      </c>
      <c r="G1589" s="57" t="n">
        <v>0.515</v>
      </c>
      <c r="H1589" s="57" t="n">
        <v>1018.600833333333</v>
      </c>
    </row>
    <row r="1590">
      <c r="A1590" s="56" t="n">
        <v>46030.5</v>
      </c>
      <c r="B1590" s="51" t="n">
        <v>0.40375</v>
      </c>
      <c r="C1590" s="57" t="n">
        <v>10.29175</v>
      </c>
      <c r="D1590" s="57" t="n">
        <v>7.892761883316197</v>
      </c>
      <c r="E1590" s="58" t="n">
        <v>78.65823119565883</v>
      </c>
      <c r="F1590" s="51" t="n">
        <v>0.7515276948712398</v>
      </c>
      <c r="G1590" s="57" t="n">
        <v>0.485</v>
      </c>
      <c r="H1590" s="57" t="n">
        <v>1018.651666666667</v>
      </c>
    </row>
    <row r="1591">
      <c r="A1591" s="56" t="n">
        <v>46030.54166666666</v>
      </c>
      <c r="B1591" s="51" t="n">
        <v>0.39275</v>
      </c>
      <c r="C1591" s="57" t="n">
        <v>8.5335</v>
      </c>
      <c r="D1591" s="57" t="n">
        <v>7.616371802099707</v>
      </c>
      <c r="E1591" s="58" t="n">
        <v>81.61650132312025</v>
      </c>
      <c r="F1591" s="51" t="n">
        <v>0.6903998094702013</v>
      </c>
      <c r="G1591" s="57" t="n">
        <v>0.485</v>
      </c>
      <c r="H1591" s="57" t="n">
        <v>1018.805</v>
      </c>
    </row>
    <row r="1592">
      <c r="A1592" s="56" t="n">
        <v>46030.58333333334</v>
      </c>
      <c r="B1592" s="51" t="n">
        <v>0.37825</v>
      </c>
      <c r="C1592" s="57" t="n">
        <v>9.33175</v>
      </c>
      <c r="D1592" s="57" t="n">
        <v>7.844361977310225</v>
      </c>
      <c r="E1592" s="58" t="n">
        <v>82.28789068958608</v>
      </c>
      <c r="F1592" s="51" t="n">
        <v>0.6560965077244245</v>
      </c>
      <c r="G1592" s="57" t="n">
        <v>0.4825</v>
      </c>
      <c r="H1592" s="57" t="n">
        <v>1019.339166666667</v>
      </c>
    </row>
    <row r="1593">
      <c r="A1593" s="56" t="n">
        <v>46030.625</v>
      </c>
      <c r="B1593" s="51" t="n">
        <v>0.3805</v>
      </c>
      <c r="C1593" s="57" t="n">
        <v>10.0775</v>
      </c>
      <c r="D1593" s="57" t="n">
        <v>8.363820234419041</v>
      </c>
      <c r="E1593" s="58" t="n">
        <v>85.13281856816224</v>
      </c>
      <c r="F1593" s="51" t="n">
        <v>0.698981974579612</v>
      </c>
      <c r="G1593" s="57" t="n">
        <v>0.4275</v>
      </c>
      <c r="H1593" s="57" t="n">
        <v>1020.22</v>
      </c>
    </row>
    <row r="1594">
      <c r="A1594" s="56" t="n">
        <v>46030.66666666666</v>
      </c>
      <c r="B1594" s="51" t="n">
        <v>0.357</v>
      </c>
      <c r="C1594" s="57" t="n">
        <v>10.809</v>
      </c>
      <c r="D1594" s="57" t="n">
        <v>8.354913191823695</v>
      </c>
      <c r="E1594" s="58" t="n">
        <v>86.1804330619302</v>
      </c>
      <c r="F1594" s="51" t="n">
        <v>0.6157998819941146</v>
      </c>
      <c r="G1594" s="57" t="n">
        <v>0.4275</v>
      </c>
      <c r="H1594" s="57" t="n">
        <v>1020.9875</v>
      </c>
    </row>
    <row r="1595">
      <c r="A1595" s="56" t="n">
        <v>46030.70833333334</v>
      </c>
      <c r="B1595" s="51" t="n">
        <v>0.3345</v>
      </c>
      <c r="C1595" s="57" t="n">
        <v>9.7745</v>
      </c>
      <c r="D1595" s="57" t="n">
        <v>8.023349953732557</v>
      </c>
      <c r="E1595" s="58" t="n">
        <v>82.02085660024542</v>
      </c>
      <c r="F1595" s="51" t="n">
        <v>0.5226591904563669</v>
      </c>
      <c r="G1595" s="57" t="n">
        <v>0.54</v>
      </c>
      <c r="H1595" s="57" t="n">
        <v>1021.966666666667</v>
      </c>
    </row>
    <row r="1596">
      <c r="A1596" s="56" t="n">
        <v>46030.75</v>
      </c>
      <c r="B1596" s="51" t="n">
        <v>0.2985</v>
      </c>
      <c r="C1596" s="57" t="n">
        <v>10.00725</v>
      </c>
      <c r="D1596" s="57" t="n">
        <v>8.261626964523273</v>
      </c>
      <c r="E1596" s="58" t="n">
        <v>75.32873625658166</v>
      </c>
      <c r="F1596" s="51" t="n">
        <v>0.4284599447548978</v>
      </c>
      <c r="G1596" s="57" t="n">
        <v>0.265</v>
      </c>
      <c r="H1596" s="57" t="n">
        <v>1022.648333333333</v>
      </c>
    </row>
    <row r="1597">
      <c r="A1597" s="56" t="n">
        <v>46030.79166666666</v>
      </c>
      <c r="B1597" s="51" t="n">
        <v>0.29725</v>
      </c>
      <c r="C1597" s="57" t="n">
        <v>10.00725</v>
      </c>
      <c r="D1597" s="57" t="n">
        <v>8.360327518794977</v>
      </c>
      <c r="E1597" s="58" t="n">
        <v>76.34150100359689</v>
      </c>
      <c r="F1597" s="51" t="n">
        <v>0.4259631989562557</v>
      </c>
      <c r="G1597" s="57" t="n">
        <v>0.2775</v>
      </c>
      <c r="H1597" s="57" t="n">
        <v>1023.229166666667</v>
      </c>
    </row>
    <row r="1598">
      <c r="A1598" s="56" t="n">
        <v>46030.83333333334</v>
      </c>
      <c r="B1598" s="51" t="n">
        <v>0.31225</v>
      </c>
      <c r="C1598" s="57" t="n">
        <v>9.7745</v>
      </c>
      <c r="D1598" s="57" t="n">
        <v>8.260356684060202</v>
      </c>
      <c r="E1598" s="58" t="n">
        <v>77.40787154307638</v>
      </c>
      <c r="F1598" s="51" t="n">
        <v>0.4672572743323891</v>
      </c>
      <c r="G1598" s="57" t="n">
        <v>0.25</v>
      </c>
      <c r="H1598" s="57" t="n">
        <v>1024.343333333333</v>
      </c>
    </row>
    <row r="1599">
      <c r="A1599" s="56" t="n">
        <v>46030.875</v>
      </c>
      <c r="B1599" s="51" t="n">
        <v>0.31025</v>
      </c>
      <c r="C1599" s="57" t="n">
        <v>9.54175</v>
      </c>
      <c r="D1599" s="57" t="n">
        <v>8.347040057942852</v>
      </c>
      <c r="E1599" s="58" t="n">
        <v>78.68875061605799</v>
      </c>
      <c r="F1599" s="51" t="n">
        <v>0.4630513467636796</v>
      </c>
      <c r="G1599" s="57" t="n">
        <v>0.27</v>
      </c>
      <c r="H1599" s="57" t="n">
        <v>1024.915833333333</v>
      </c>
    </row>
    <row r="1600">
      <c r="A1600" s="56" t="n">
        <v>46030.91666666666</v>
      </c>
      <c r="B1600" s="51" t="n">
        <v>0.29725</v>
      </c>
      <c r="C1600" s="57" t="n">
        <v>9.153749999999999</v>
      </c>
      <c r="D1600" s="57" t="n">
        <v>8.012404568338088</v>
      </c>
      <c r="E1600" s="58" t="n">
        <v>74.7322034216527</v>
      </c>
      <c r="F1600" s="51" t="n">
        <v>0.4127459762517112</v>
      </c>
      <c r="G1600" s="57" t="n">
        <v>0.295</v>
      </c>
      <c r="H1600" s="57" t="n">
        <v>1025.114166666667</v>
      </c>
    </row>
    <row r="1601">
      <c r="A1601" s="56" t="n">
        <v>46030.95833333334</v>
      </c>
      <c r="B1601" s="51" t="n">
        <v>0.304</v>
      </c>
      <c r="C1601" s="57" t="n">
        <v>9.7745</v>
      </c>
      <c r="D1601" s="57" t="n">
        <v>8.279934798693304</v>
      </c>
      <c r="E1601" s="58" t="n">
        <v>74.98136014289791</v>
      </c>
      <c r="F1601" s="51" t="n">
        <v>0.4430867701008725</v>
      </c>
      <c r="G1601" s="57" t="n">
        <v>0.2775</v>
      </c>
      <c r="H1601" s="57" t="n">
        <v>1025.4225</v>
      </c>
    </row>
    <row r="1602">
      <c r="A1602" s="56" t="n">
        <v>46031</v>
      </c>
      <c r="B1602" s="51" t="n">
        <v>0.29575</v>
      </c>
      <c r="C1602" s="57" t="n">
        <v>9.34775</v>
      </c>
      <c r="D1602" s="57" t="n">
        <v>8.163896112957966</v>
      </c>
      <c r="E1602" s="58" t="n">
        <v>78.02501750216747</v>
      </c>
      <c r="F1602" s="51" t="n">
        <v>0.414344861959137</v>
      </c>
      <c r="G1602" s="57" t="n">
        <v>0.2725</v>
      </c>
      <c r="H1602" s="57" t="n">
        <v>1025.4375</v>
      </c>
    </row>
    <row r="1603">
      <c r="A1603" s="56" t="n">
        <v>46031.04166666666</v>
      </c>
      <c r="B1603" s="51" t="n">
        <v>0.30125</v>
      </c>
      <c r="C1603" s="57" t="n">
        <v>9.153749999999999</v>
      </c>
      <c r="D1603" s="57" t="n">
        <v>7.976647775459866</v>
      </c>
      <c r="E1603" s="58" t="n">
        <v>80.12932448633467</v>
      </c>
      <c r="F1603" s="51" t="n">
        <v>0.4226683323072892</v>
      </c>
      <c r="G1603" s="57" t="n">
        <v>0.5225</v>
      </c>
      <c r="H1603" s="57" t="n">
        <v>1025.753333333333</v>
      </c>
    </row>
    <row r="1604">
      <c r="A1604" s="56" t="n">
        <v>46031.08333333334</v>
      </c>
      <c r="B1604" s="51" t="n">
        <v>0.315</v>
      </c>
      <c r="C1604" s="57" t="n">
        <v>10.00725</v>
      </c>
      <c r="D1604" s="57" t="n">
        <v>7.161263122656104</v>
      </c>
      <c r="E1604" s="58" t="n">
        <v>83.9232007302236</v>
      </c>
      <c r="F1604" s="51" t="n">
        <v>0.4209325702722776</v>
      </c>
      <c r="G1604" s="57" t="n">
        <v>1.5375</v>
      </c>
      <c r="H1604" s="57" t="n">
        <v>1026.111666666667</v>
      </c>
    </row>
    <row r="1605">
      <c r="A1605" s="56" t="n">
        <v>46031.125</v>
      </c>
      <c r="B1605" s="51" t="n">
        <v>0.3135</v>
      </c>
      <c r="C1605" s="57" t="n">
        <v>9.81325</v>
      </c>
      <c r="D1605" s="57" t="n">
        <v>6.798304878841311</v>
      </c>
      <c r="E1605" s="58" t="n">
        <v>86.57585615876974</v>
      </c>
      <c r="F1605" s="51" t="n">
        <v>0.3967803700728066</v>
      </c>
      <c r="G1605" s="57" t="n">
        <v>1.4625</v>
      </c>
      <c r="H1605" s="57" t="n">
        <v>1026.048333333333</v>
      </c>
    </row>
    <row r="1606">
      <c r="A1606" s="56" t="n">
        <v>46031.16666666666</v>
      </c>
      <c r="B1606" s="51" t="n">
        <v>0.30075</v>
      </c>
      <c r="C1606" s="57" t="n">
        <v>9.5085</v>
      </c>
      <c r="D1606" s="57" t="n">
        <v>7.237178742522014</v>
      </c>
      <c r="E1606" s="58" t="n">
        <v>84.44062958064438</v>
      </c>
      <c r="F1606" s="51" t="n">
        <v>0.3875968421049733</v>
      </c>
      <c r="G1606" s="57" t="n">
        <v>1.205</v>
      </c>
      <c r="H1606" s="57" t="n">
        <v>1026.2275</v>
      </c>
    </row>
    <row r="1607">
      <c r="A1607" s="56" t="n">
        <v>46031.20833333334</v>
      </c>
      <c r="B1607" s="51" t="n">
        <v>0.2955</v>
      </c>
      <c r="C1607" s="57" t="n">
        <v>10.809</v>
      </c>
      <c r="D1607" s="57" t="n">
        <v>8.034380878912136</v>
      </c>
      <c r="E1607" s="58" t="n">
        <v>83.64417038193692</v>
      </c>
      <c r="F1607" s="51" t="n">
        <v>0.408498680973875</v>
      </c>
      <c r="G1607" s="57" t="n">
        <v>1.1875</v>
      </c>
      <c r="H1607" s="57" t="n">
        <v>1026.076666666667</v>
      </c>
    </row>
    <row r="1608">
      <c r="A1608" s="56" t="n">
        <v>46031.25</v>
      </c>
      <c r="B1608" s="51" t="n">
        <v>0.27975</v>
      </c>
      <c r="C1608" s="57" t="n">
        <v>11.0935</v>
      </c>
      <c r="D1608" s="57" t="n">
        <v>8.212636708742174</v>
      </c>
      <c r="E1608" s="58" t="n">
        <v>80.67323606302368</v>
      </c>
      <c r="F1608" s="51" t="n">
        <v>0.372677610101578</v>
      </c>
      <c r="G1608" s="57" t="n">
        <v>1.135</v>
      </c>
      <c r="H1608" s="57" t="n">
        <v>1025.918333333333</v>
      </c>
    </row>
    <row r="1609">
      <c r="A1609" s="56" t="n">
        <v>46031.29166666666</v>
      </c>
      <c r="B1609" s="51" t="n">
        <v>0.26025</v>
      </c>
      <c r="C1609" s="57" t="n">
        <v>10.29175</v>
      </c>
      <c r="D1609" s="57" t="n">
        <v>7.844294804082637</v>
      </c>
      <c r="E1609" s="58" t="n">
        <v>78.54237005037562</v>
      </c>
      <c r="F1609" s="51" t="n">
        <v>0.312668600202564</v>
      </c>
      <c r="G1609" s="57" t="n">
        <v>0.955</v>
      </c>
      <c r="H1609" s="57" t="n">
        <v>1025.6225</v>
      </c>
    </row>
    <row r="1610">
      <c r="A1610" s="56" t="n">
        <v>46031.33333333334</v>
      </c>
      <c r="B1610" s="51" t="n">
        <v>0.26275</v>
      </c>
      <c r="C1610" s="57" t="n">
        <v>10.24</v>
      </c>
      <c r="D1610" s="57" t="n">
        <v>8.035317181358238</v>
      </c>
      <c r="E1610" s="58" t="n">
        <v>75.2813232183059</v>
      </c>
      <c r="F1610" s="51" t="n">
        <v>0.3232414333539269</v>
      </c>
      <c r="G1610" s="57" t="n">
        <v>0.7275</v>
      </c>
      <c r="H1610" s="57" t="n">
        <v>1025.701666666667</v>
      </c>
    </row>
    <row r="1611">
      <c r="A1611" s="56" t="n">
        <v>46031.375</v>
      </c>
      <c r="B1611" s="51" t="n">
        <v>0.2755</v>
      </c>
      <c r="C1611" s="57" t="n">
        <v>10.5245</v>
      </c>
      <c r="D1611" s="57" t="n">
        <v>7.708540389095352</v>
      </c>
      <c r="E1611" s="58" t="n">
        <v>80.42374992923362</v>
      </c>
      <c r="F1611" s="51" t="n">
        <v>0.3442539054280365</v>
      </c>
      <c r="G1611" s="57" t="n">
        <v>1.085</v>
      </c>
      <c r="H1611" s="57" t="n">
        <v>1025.835833333333</v>
      </c>
    </row>
    <row r="1612">
      <c r="A1612" s="56" t="n">
        <v>46031.41666666666</v>
      </c>
      <c r="B1612" s="51" t="n">
        <v>0.2905</v>
      </c>
      <c r="C1612" s="57" t="n">
        <v>10.00725</v>
      </c>
      <c r="D1612" s="57" t="n">
        <v>6.655513205389894</v>
      </c>
      <c r="E1612" s="58" t="n">
        <v>80.60496143595681</v>
      </c>
      <c r="F1612" s="51" t="n">
        <v>0.3303957739727185</v>
      </c>
      <c r="G1612" s="57" t="n">
        <v>1.575</v>
      </c>
      <c r="H1612" s="57" t="n">
        <v>1025.140833333333</v>
      </c>
    </row>
    <row r="1613">
      <c r="A1613" s="56" t="n">
        <v>46031.45833333334</v>
      </c>
      <c r="B1613" s="51" t="n">
        <v>0.30025</v>
      </c>
      <c r="C1613" s="57" t="n">
        <v>9.7745</v>
      </c>
      <c r="D1613" s="57" t="n">
        <v>6.444109897173527</v>
      </c>
      <c r="E1613" s="58" t="n">
        <v>80.00878186115804</v>
      </c>
      <c r="F1613" s="51" t="n">
        <v>0.3411590793924796</v>
      </c>
      <c r="G1613" s="57" t="n">
        <v>1.7</v>
      </c>
      <c r="H1613" s="57" t="n">
        <v>1023.826666666667</v>
      </c>
    </row>
    <row r="1614">
      <c r="A1614" s="56" t="n">
        <v>46031.5</v>
      </c>
      <c r="B1614" s="51" t="n">
        <v>0.3255</v>
      </c>
      <c r="C1614" s="57" t="n">
        <v>9.468249999999999</v>
      </c>
      <c r="D1614" s="57" t="n">
        <v>6.95171705037069</v>
      </c>
      <c r="E1614" s="58" t="n">
        <v>84.48038037552192</v>
      </c>
      <c r="F1614" s="51" t="n">
        <v>0.4346125401062352</v>
      </c>
      <c r="G1614" s="57" t="n">
        <v>1.495</v>
      </c>
      <c r="H1614" s="57" t="n">
        <v>1022.593333333333</v>
      </c>
    </row>
    <row r="1615">
      <c r="A1615" s="56" t="n">
        <v>46031.54166666666</v>
      </c>
      <c r="B1615" s="51" t="n">
        <v>0.329</v>
      </c>
      <c r="C1615" s="57" t="n">
        <v>9.308999999999999</v>
      </c>
      <c r="D1615" s="57" t="n">
        <v>7.312275369143997</v>
      </c>
      <c r="E1615" s="58" t="n">
        <v>93.64164714571375</v>
      </c>
      <c r="F1615" s="51" t="n">
        <v>0.467140755986159</v>
      </c>
      <c r="G1615" s="57" t="n">
        <v>1.035</v>
      </c>
      <c r="H1615" s="57" t="n">
        <v>1020.930833333333</v>
      </c>
    </row>
    <row r="1616">
      <c r="A1616" s="56" t="n">
        <v>46031.58333333334</v>
      </c>
      <c r="B1616" s="51" t="n">
        <v>0.3</v>
      </c>
      <c r="C1616" s="57" t="n">
        <v>9.865</v>
      </c>
      <c r="D1616" s="57" t="n">
        <v>6.567405413725247</v>
      </c>
      <c r="E1616" s="58" t="n">
        <v>96.05114305279622</v>
      </c>
      <c r="F1616" s="51" t="n">
        <v>0.3470027820084468</v>
      </c>
      <c r="G1616" s="57" t="n">
        <v>0.76</v>
      </c>
      <c r="H1616" s="57" t="n">
        <v>1019.286666666667</v>
      </c>
    </row>
    <row r="1617">
      <c r="A1617" s="56" t="n">
        <v>46031.625</v>
      </c>
      <c r="B1617" s="51" t="n">
        <v>0.36925</v>
      </c>
      <c r="C1617" s="57" t="n">
        <v>9.274249999999999</v>
      </c>
      <c r="D1617" s="57" t="n">
        <v>5.095235755856696</v>
      </c>
      <c r="E1617" s="58" t="n">
        <v>122.1277099058428</v>
      </c>
      <c r="F1617" s="51" t="n">
        <v>0.3715600158532028</v>
      </c>
      <c r="G1617" s="57" t="n">
        <v>5.5175</v>
      </c>
      <c r="H1617" s="57" t="n">
        <v>1017.629166666667</v>
      </c>
    </row>
    <row r="1618">
      <c r="A1618" s="56" t="n">
        <v>46031.66666666666</v>
      </c>
      <c r="B1618" s="51" t="n">
        <v>0.36975</v>
      </c>
      <c r="C1618" s="57" t="n">
        <v>10.00725</v>
      </c>
      <c r="D1618" s="57" t="n">
        <v>5.135104690920453</v>
      </c>
      <c r="E1618" s="58" t="n">
        <v>116.8984331489855</v>
      </c>
      <c r="F1618" s="51" t="n">
        <v>0.3823784391342458</v>
      </c>
      <c r="G1618" s="57" t="n">
        <v>3.595</v>
      </c>
      <c r="H1618" s="57" t="n">
        <v>1016.758333333333</v>
      </c>
    </row>
    <row r="1619">
      <c r="A1619" s="56" t="n">
        <v>46031.70833333334</v>
      </c>
      <c r="B1619" s="51" t="n">
        <v>0.32675</v>
      </c>
      <c r="C1619" s="57" t="n">
        <v>6.91875</v>
      </c>
      <c r="D1619" s="57" t="n">
        <v>5.134114732026447</v>
      </c>
      <c r="E1619" s="58" t="n">
        <v>114.9163274281728</v>
      </c>
      <c r="F1619" s="51" t="n">
        <v>0.2977519135335663</v>
      </c>
      <c r="G1619" s="57" t="n">
        <v>2.03</v>
      </c>
      <c r="H1619" s="57" t="n">
        <v>1015.799166666667</v>
      </c>
    </row>
    <row r="1620">
      <c r="A1620" s="56" t="n">
        <v>46031.75</v>
      </c>
      <c r="B1620" s="51" t="n">
        <v>0.365</v>
      </c>
      <c r="C1620" s="57" t="n">
        <v>6.023</v>
      </c>
      <c r="D1620" s="57" t="n">
        <v>5.249835735483165</v>
      </c>
      <c r="E1620" s="58" t="n">
        <v>106.3909494356085</v>
      </c>
      <c r="F1620" s="51" t="n">
        <v>0.3844294323660163</v>
      </c>
      <c r="G1620" s="57" t="n">
        <v>1.905</v>
      </c>
      <c r="H1620" s="57" t="n">
        <v>1014.6375</v>
      </c>
    </row>
    <row r="1621">
      <c r="A1621" s="56" t="n">
        <v>46031.79166666666</v>
      </c>
      <c r="B1621" s="51" t="n">
        <v>0.39975</v>
      </c>
      <c r="C1621" s="57" t="n">
        <v>5.9395</v>
      </c>
      <c r="D1621" s="57" t="n">
        <v>5.34415171471707</v>
      </c>
      <c r="E1621" s="58" t="n">
        <v>95.50560805669126</v>
      </c>
      <c r="F1621" s="51" t="n">
        <v>0.4745235370242619</v>
      </c>
      <c r="G1621" s="57" t="n">
        <v>1.56</v>
      </c>
      <c r="H1621" s="57" t="n">
        <v>1013.996666666667</v>
      </c>
    </row>
    <row r="1622">
      <c r="A1622" s="56" t="n">
        <v>46031.83333333334</v>
      </c>
      <c r="B1622" s="51" t="n">
        <v>0.3715</v>
      </c>
      <c r="C1622" s="57" t="n">
        <v>6.11725</v>
      </c>
      <c r="D1622" s="57" t="n">
        <v>6.056665061162999</v>
      </c>
      <c r="E1622" s="58" t="n">
        <v>87.35979166337009</v>
      </c>
      <c r="F1622" s="51" t="n">
        <v>0.4833610988888525</v>
      </c>
      <c r="G1622" s="57" t="n">
        <v>1.085</v>
      </c>
      <c r="H1622" s="57" t="n">
        <v>1013.455833333333</v>
      </c>
    </row>
    <row r="1623">
      <c r="A1623" s="56" t="n">
        <v>46031.875</v>
      </c>
      <c r="B1623" s="51" t="n">
        <v>0.364</v>
      </c>
      <c r="C1623" s="57" t="n">
        <v>6.51925</v>
      </c>
      <c r="D1623" s="57" t="n">
        <v>6.292673832091948</v>
      </c>
      <c r="E1623" s="58" t="n">
        <v>84.40413519003894</v>
      </c>
      <c r="F1623" s="51" t="n">
        <v>0.4849108721973877</v>
      </c>
      <c r="G1623" s="57" t="n">
        <v>1.235</v>
      </c>
      <c r="H1623" s="57" t="n">
        <v>1012.4825</v>
      </c>
    </row>
    <row r="1624">
      <c r="A1624" s="56" t="n">
        <v>46031.91666666666</v>
      </c>
      <c r="B1624" s="51" t="n">
        <v>0.3945</v>
      </c>
      <c r="C1624" s="57" t="n">
        <v>6.72025</v>
      </c>
      <c r="D1624" s="57" t="n">
        <v>6.161205140215426</v>
      </c>
      <c r="E1624" s="58" t="n">
        <v>83.59462938126681</v>
      </c>
      <c r="F1624" s="51" t="n">
        <v>0.558188683655958</v>
      </c>
      <c r="G1624" s="57" t="n">
        <v>1.4525</v>
      </c>
      <c r="H1624" s="57" t="n">
        <v>1011.493333333333</v>
      </c>
    </row>
    <row r="1625">
      <c r="A1625" s="56" t="n">
        <v>46031.95833333334</v>
      </c>
      <c r="B1625" s="51" t="n">
        <v>0.4165</v>
      </c>
      <c r="C1625" s="57" t="n">
        <v>6.72025</v>
      </c>
      <c r="D1625" s="57" t="n">
        <v>6.213239020664794</v>
      </c>
      <c r="E1625" s="58" t="n">
        <v>86.85069906650831</v>
      </c>
      <c r="F1625" s="51" t="n">
        <v>0.6262788863851065</v>
      </c>
      <c r="G1625" s="57" t="n">
        <v>1.6975</v>
      </c>
      <c r="H1625" s="57" t="n">
        <v>1010.8625</v>
      </c>
    </row>
    <row r="1626">
      <c r="A1626" s="56" t="n">
        <v>46032</v>
      </c>
      <c r="B1626" s="51" t="n">
        <v>0.481</v>
      </c>
      <c r="C1626" s="57" t="n">
        <v>6.31825</v>
      </c>
      <c r="D1626" s="57" t="n">
        <v>6.142998221971445</v>
      </c>
      <c r="E1626" s="58" t="n">
        <v>93.06853996719573</v>
      </c>
      <c r="F1626" s="51" t="n">
        <v>0.8261490643339733</v>
      </c>
      <c r="G1626" s="57" t="n">
        <v>1.3775</v>
      </c>
      <c r="H1626" s="57" t="n">
        <v>1011.1425</v>
      </c>
    </row>
    <row r="1627">
      <c r="A1627" s="56" t="n">
        <v>46032.04166666666</v>
      </c>
      <c r="B1627" s="51" t="n">
        <v>0.4665</v>
      </c>
      <c r="C1627" s="57" t="n">
        <v>6.51925</v>
      </c>
      <c r="D1627" s="57" t="n">
        <v>6.162446239327017</v>
      </c>
      <c r="E1627" s="58" t="n">
        <v>92.01556020812455</v>
      </c>
      <c r="F1627" s="51" t="n">
        <v>0.7817421332806328</v>
      </c>
      <c r="G1627" s="57" t="n">
        <v>0.9025000000000001</v>
      </c>
      <c r="H1627" s="57" t="n">
        <v>1011.841666666667</v>
      </c>
    </row>
    <row r="1628">
      <c r="A1628" s="56" t="n">
        <v>46032.08333333334</v>
      </c>
      <c r="B1628" s="51" t="n">
        <v>0.4805</v>
      </c>
      <c r="C1628" s="57" t="n">
        <v>6.72025</v>
      </c>
      <c r="D1628" s="57" t="n">
        <v>6.11104607422353</v>
      </c>
      <c r="E1628" s="58" t="n">
        <v>85.20734486010076</v>
      </c>
      <c r="F1628" s="51" t="n">
        <v>0.8164995682981127</v>
      </c>
      <c r="G1628" s="57" t="n">
        <v>1.23</v>
      </c>
      <c r="H1628" s="57" t="n">
        <v>1013.3075</v>
      </c>
    </row>
    <row r="1629">
      <c r="A1629" s="56" t="n">
        <v>46032.125</v>
      </c>
      <c r="B1629" s="51" t="n">
        <v>0.4295</v>
      </c>
      <c r="C1629" s="57" t="n">
        <v>6.6135</v>
      </c>
      <c r="D1629" s="57" t="n">
        <v>6.552537634166178</v>
      </c>
      <c r="E1629" s="58" t="n">
        <v>87.68951838254463</v>
      </c>
      <c r="F1629" s="51" t="n">
        <v>0.710510881119937</v>
      </c>
      <c r="G1629" s="57" t="n">
        <v>0.7925</v>
      </c>
      <c r="H1629" s="57" t="n">
        <v>1014.44</v>
      </c>
    </row>
    <row r="1630">
      <c r="A1630" s="56" t="n">
        <v>46032.16666666666</v>
      </c>
      <c r="B1630" s="51" t="n">
        <v>0.417</v>
      </c>
      <c r="C1630" s="57" t="n">
        <v>6.827</v>
      </c>
      <c r="D1630" s="57" t="n">
        <v>6.591954914743828</v>
      </c>
      <c r="E1630" s="58" t="n">
        <v>86.81903705286086</v>
      </c>
      <c r="F1630" s="51" t="n">
        <v>0.6757910434574328</v>
      </c>
      <c r="G1630" s="57" t="n">
        <v>0.8149999999999999</v>
      </c>
      <c r="H1630" s="57" t="n">
        <v>1016.211666666667</v>
      </c>
    </row>
    <row r="1631">
      <c r="A1631" s="56" t="n">
        <v>46032.20833333334</v>
      </c>
      <c r="B1631" s="51" t="n">
        <v>0.3775</v>
      </c>
      <c r="C1631" s="57" t="n">
        <v>6.6135</v>
      </c>
      <c r="D1631" s="57" t="n">
        <v>6.558638647978957</v>
      </c>
      <c r="E1631" s="58" t="n">
        <v>85.39165833854517</v>
      </c>
      <c r="F1631" s="51" t="n">
        <v>0.5536849163329196</v>
      </c>
      <c r="G1631" s="57" t="n">
        <v>0.7825</v>
      </c>
      <c r="H1631" s="57" t="n">
        <v>1017.655833333333</v>
      </c>
    </row>
    <row r="1632">
      <c r="A1632" s="56" t="n">
        <v>46032.25</v>
      </c>
      <c r="B1632" s="51" t="n">
        <v>0.33675</v>
      </c>
      <c r="C1632" s="57" t="n">
        <v>6.50675</v>
      </c>
      <c r="D1632" s="57" t="n">
        <v>6.481510735906934</v>
      </c>
      <c r="E1632" s="58" t="n">
        <v>86.79456915679033</v>
      </c>
      <c r="F1632" s="51" t="n">
        <v>0.4311325455644541</v>
      </c>
      <c r="G1632" s="57" t="n">
        <v>0.5925</v>
      </c>
      <c r="H1632" s="57" t="n">
        <v>1018.816666666667</v>
      </c>
    </row>
    <row r="1633">
      <c r="A1633" s="56" t="n">
        <v>46032.29166666666</v>
      </c>
      <c r="B1633" s="51" t="n">
        <v>0.32725</v>
      </c>
      <c r="C1633" s="57" t="n">
        <v>6.72025</v>
      </c>
      <c r="D1633" s="57" t="n">
        <v>6.55816262396002</v>
      </c>
      <c r="E1633" s="58" t="n">
        <v>84.35923601810391</v>
      </c>
      <c r="F1633" s="51" t="n">
        <v>0.4132351202548069</v>
      </c>
      <c r="G1633" s="57" t="n">
        <v>0.5325</v>
      </c>
      <c r="H1633" s="57" t="n">
        <v>1019.624166666667</v>
      </c>
    </row>
    <row r="1634">
      <c r="A1634" s="56" t="n">
        <v>46032.33333333334</v>
      </c>
      <c r="B1634" s="51" t="n">
        <v>0.29975</v>
      </c>
      <c r="C1634" s="57" t="n">
        <v>6.53425</v>
      </c>
      <c r="D1634" s="57" t="n">
        <v>6.462514544099589</v>
      </c>
      <c r="E1634" s="58" t="n">
        <v>84.30138291799932</v>
      </c>
      <c r="F1634" s="51" t="n">
        <v>0.3403222256280857</v>
      </c>
      <c r="G1634" s="57" t="n">
        <v>0.5075</v>
      </c>
      <c r="H1634" s="57" t="n">
        <v>1020.429166666667</v>
      </c>
    </row>
    <row r="1635">
      <c r="A1635" s="56" t="n">
        <v>46032.375</v>
      </c>
      <c r="B1635" s="51" t="n">
        <v>0.26925</v>
      </c>
      <c r="C1635" s="57" t="n">
        <v>6.94875</v>
      </c>
      <c r="D1635" s="57" t="n">
        <v>6.550345714623644</v>
      </c>
      <c r="E1635" s="58" t="n">
        <v>80.25533020845715</v>
      </c>
      <c r="F1635" s="51" t="n">
        <v>0.2820580242096978</v>
      </c>
      <c r="G1635" s="57" t="n">
        <v>0.52</v>
      </c>
      <c r="H1635" s="57" t="n">
        <v>1021.093333333333</v>
      </c>
    </row>
    <row r="1636">
      <c r="A1636" s="56" t="n">
        <v>46032.41666666666</v>
      </c>
      <c r="B1636" s="51" t="n">
        <v>0.23825</v>
      </c>
      <c r="C1636" s="57" t="n">
        <v>6.99775</v>
      </c>
      <c r="D1636" s="57" t="n">
        <v>6.320777068126339</v>
      </c>
      <c r="E1636" s="58" t="n">
        <v>77.87511568175549</v>
      </c>
      <c r="F1636" s="51" t="n">
        <v>0.2096734599571835</v>
      </c>
      <c r="G1636" s="57" t="n">
        <v>0.5649999999999999</v>
      </c>
      <c r="H1636" s="57" t="n">
        <v>1022.019166666667</v>
      </c>
    </row>
    <row r="1637">
      <c r="A1637" s="56" t="n">
        <v>46032.45833333334</v>
      </c>
      <c r="B1637" s="51" t="n">
        <v>0.234</v>
      </c>
      <c r="C1637" s="57" t="n">
        <v>7.333</v>
      </c>
      <c r="D1637" s="57" t="n">
        <v>6.514315905977867</v>
      </c>
      <c r="E1637" s="58" t="n">
        <v>79.10597010064474</v>
      </c>
      <c r="F1637" s="51" t="n">
        <v>0.2090590568565356</v>
      </c>
      <c r="G1637" s="57" t="n">
        <v>0.555</v>
      </c>
      <c r="H1637" s="57" t="n">
        <v>1021.223333333333</v>
      </c>
    </row>
    <row r="1638">
      <c r="A1638" s="56" t="n">
        <v>46032.5</v>
      </c>
      <c r="B1638" s="51" t="n">
        <v>0.24</v>
      </c>
      <c r="C1638" s="57" t="n">
        <v>6.827</v>
      </c>
      <c r="D1638" s="57" t="n">
        <v>6.286615256351574</v>
      </c>
      <c r="E1638" s="58" t="n">
        <v>79.11186366562934</v>
      </c>
      <c r="F1638" s="51" t="n">
        <v>0.2118032977992383</v>
      </c>
      <c r="G1638" s="57" t="n">
        <v>0.5325</v>
      </c>
      <c r="H1638" s="57" t="n">
        <v>1020.619166666667</v>
      </c>
    </row>
    <row r="1639">
      <c r="A1639" s="56" t="n">
        <v>46032.54166666666</v>
      </c>
      <c r="B1639" s="51" t="n">
        <v>0.234</v>
      </c>
      <c r="C1639" s="57" t="n">
        <v>6.2115</v>
      </c>
      <c r="D1639" s="57" t="n">
        <v>6.235131825286672</v>
      </c>
      <c r="E1639" s="58" t="n">
        <v>86.52913324826019</v>
      </c>
      <c r="F1639" s="51" t="n">
        <v>0.1986925905643969</v>
      </c>
      <c r="G1639" s="57" t="n">
        <v>0.375</v>
      </c>
      <c r="H1639" s="57" t="n">
        <v>1020.193333333333</v>
      </c>
    </row>
    <row r="1640">
      <c r="A1640" s="56" t="n">
        <v>46032.58333333334</v>
      </c>
      <c r="B1640" s="51" t="n">
        <v>0.231</v>
      </c>
      <c r="C1640" s="57" t="n">
        <v>6.2115</v>
      </c>
      <c r="D1640" s="57" t="n">
        <v>6.246400573293388</v>
      </c>
      <c r="E1640" s="58" t="n">
        <v>86.25548316275565</v>
      </c>
      <c r="F1640" s="51" t="n">
        <v>0.1939873639516532</v>
      </c>
      <c r="G1640" s="57" t="n">
        <v>0.385</v>
      </c>
      <c r="H1640" s="57" t="n">
        <v>1020.526666666667</v>
      </c>
    </row>
    <row r="1641">
      <c r="A1641" s="56" t="n">
        <v>46032.625</v>
      </c>
      <c r="B1641" s="51" t="n">
        <v>0.234</v>
      </c>
      <c r="C1641" s="57" t="n">
        <v>6.4125</v>
      </c>
      <c r="D1641" s="57" t="n">
        <v>6.474232057460886</v>
      </c>
      <c r="E1641" s="58" t="n">
        <v>84.70793779805754</v>
      </c>
      <c r="F1641" s="51" t="n">
        <v>0.2080137055941245</v>
      </c>
      <c r="G1641" s="57" t="n">
        <v>0.2875</v>
      </c>
      <c r="H1641" s="57" t="n">
        <v>1020.376666666667</v>
      </c>
    </row>
    <row r="1642">
      <c r="A1642" s="56" t="n">
        <v>46032.66666666666</v>
      </c>
      <c r="B1642" s="51" t="n">
        <v>0.22725</v>
      </c>
      <c r="C1642" s="57" t="n">
        <v>6.735250000000001</v>
      </c>
      <c r="D1642" s="57" t="n">
        <v>6.343403197249614</v>
      </c>
      <c r="E1642" s="58" t="n">
        <v>84.58924023666687</v>
      </c>
      <c r="F1642" s="51" t="n">
        <v>0.1916840113545326</v>
      </c>
      <c r="G1642" s="57" t="n">
        <v>0.3075</v>
      </c>
      <c r="H1642" s="57" t="n">
        <v>1020.396666666667</v>
      </c>
    </row>
    <row r="1643">
      <c r="A1643" s="56" t="n">
        <v>46032.70833333334</v>
      </c>
      <c r="B1643" s="51" t="n">
        <v>0.23875</v>
      </c>
      <c r="C1643" s="57" t="n">
        <v>6.51925</v>
      </c>
      <c r="D1643" s="57" t="n">
        <v>6.433799794780626</v>
      </c>
      <c r="E1643" s="58" t="n">
        <v>85.73902082204704</v>
      </c>
      <c r="F1643" s="51" t="n">
        <v>0.2148621027627797</v>
      </c>
      <c r="G1643" s="57" t="n">
        <v>0.38</v>
      </c>
      <c r="H1643" s="57" t="n">
        <v>1020.290833333333</v>
      </c>
    </row>
    <row r="1644">
      <c r="A1644" s="56" t="n">
        <v>46032.75</v>
      </c>
      <c r="B1644" s="51" t="n">
        <v>0.2445</v>
      </c>
      <c r="C1644" s="57" t="n">
        <v>6.30575</v>
      </c>
      <c r="D1644" s="57" t="n">
        <v>6.349331203551118</v>
      </c>
      <c r="E1644" s="58" t="n">
        <v>85.94678346563242</v>
      </c>
      <c r="F1644" s="51" t="n">
        <v>0.2223087362203832</v>
      </c>
      <c r="G1644" s="57" t="n">
        <v>0.3275</v>
      </c>
      <c r="H1644" s="57" t="n">
        <v>1019.906666666667</v>
      </c>
    </row>
    <row r="1645">
      <c r="A1645" s="56" t="n">
        <v>46032.79166666666</v>
      </c>
      <c r="B1645" s="51" t="n">
        <v>0.25675</v>
      </c>
      <c r="C1645" s="57" t="n">
        <v>6.30575</v>
      </c>
      <c r="D1645" s="57" t="n">
        <v>6.685131140529701</v>
      </c>
      <c r="E1645" s="58" t="n">
        <v>79.87231917675523</v>
      </c>
      <c r="F1645" s="51" t="n">
        <v>0.2602461368345519</v>
      </c>
      <c r="G1645" s="57" t="n">
        <v>0.405</v>
      </c>
      <c r="H1645" s="57" t="n">
        <v>1019.368333333333</v>
      </c>
    </row>
    <row r="1646">
      <c r="A1646" s="56" t="n">
        <v>46032.83333333334</v>
      </c>
      <c r="B1646" s="51" t="n">
        <v>0.2275</v>
      </c>
      <c r="C1646" s="57" t="n">
        <v>6.31825</v>
      </c>
      <c r="D1646" s="57" t="n">
        <v>6.522461334363212</v>
      </c>
      <c r="E1646" s="58" t="n">
        <v>85.28696554628351</v>
      </c>
      <c r="F1646" s="51" t="n">
        <v>0.1984146954054507</v>
      </c>
      <c r="G1646" s="57" t="n">
        <v>0.3875</v>
      </c>
      <c r="H1646" s="57" t="n">
        <v>1018.585833333333</v>
      </c>
    </row>
    <row r="1647">
      <c r="A1647" s="56" t="n">
        <v>46032.875</v>
      </c>
      <c r="B1647" s="51" t="n">
        <v>0.2425</v>
      </c>
      <c r="C1647" s="57" t="n">
        <v>6.641</v>
      </c>
      <c r="D1647" s="57" t="n">
        <v>5.941459081176296</v>
      </c>
      <c r="E1647" s="58" t="n">
        <v>82.49025003065371</v>
      </c>
      <c r="F1647" s="51" t="n">
        <v>0.2004530439336087</v>
      </c>
      <c r="G1647" s="57" t="n">
        <v>1.2375</v>
      </c>
      <c r="H1647" s="57" t="n">
        <v>1017.339166666667</v>
      </c>
    </row>
    <row r="1648">
      <c r="A1648" s="56" t="n">
        <v>46032.91666666666</v>
      </c>
      <c r="B1648" s="51" t="n">
        <v>0.296</v>
      </c>
      <c r="C1648" s="57" t="n">
        <v>6.94875</v>
      </c>
      <c r="D1648" s="57" t="n">
        <v>5.243916867572602</v>
      </c>
      <c r="E1648" s="58" t="n">
        <v>83.187234436296</v>
      </c>
      <c r="F1648" s="51" t="n">
        <v>0.2499343151503759</v>
      </c>
      <c r="G1648" s="57" t="n">
        <v>2.3175</v>
      </c>
      <c r="H1648" s="57" t="n">
        <v>1015.709166666667</v>
      </c>
    </row>
    <row r="1649">
      <c r="A1649" s="56" t="n">
        <v>46032.95833333334</v>
      </c>
      <c r="B1649" s="51" t="n">
        <v>0.39025</v>
      </c>
      <c r="C1649" s="57" t="n">
        <v>4.0825</v>
      </c>
      <c r="D1649" s="57" t="n">
        <v>4.371649158913546</v>
      </c>
      <c r="E1649" s="58" t="n">
        <v>91.70643298757987</v>
      </c>
      <c r="F1649" s="51" t="n">
        <v>0.3407741350544478</v>
      </c>
      <c r="G1649" s="57" t="n">
        <v>4.1925</v>
      </c>
      <c r="H1649" s="57" t="n">
        <v>1014.059166666667</v>
      </c>
    </row>
    <row r="1650">
      <c r="A1650" s="56" t="n">
        <v>46033</v>
      </c>
      <c r="B1650" s="51" t="n">
        <v>0.511</v>
      </c>
      <c r="C1650" s="57" t="n">
        <v>3.567</v>
      </c>
      <c r="D1650" s="57" t="n">
        <v>3.852145897520816</v>
      </c>
      <c r="E1650" s="58" t="n">
        <v>95.74848917358678</v>
      </c>
      <c r="F1650" s="51" t="n">
        <v>0.5032005038669117</v>
      </c>
      <c r="G1650" s="57" t="n">
        <v>5.91</v>
      </c>
      <c r="H1650" s="57" t="n">
        <v>1012.134166666667</v>
      </c>
    </row>
    <row r="1651">
      <c r="A1651" s="56" t="n">
        <v>46033.04166666666</v>
      </c>
      <c r="B1651" s="51" t="n">
        <v>0.68525</v>
      </c>
      <c r="C1651" s="57" t="n">
        <v>4.3235</v>
      </c>
      <c r="D1651" s="57" t="n">
        <v>4.011982503237705</v>
      </c>
      <c r="E1651" s="58" t="n">
        <v>92.02417945561902</v>
      </c>
      <c r="F1651" s="51" t="n">
        <v>0.9449090208554569</v>
      </c>
      <c r="G1651" s="57" t="n">
        <v>7.2675</v>
      </c>
      <c r="H1651" s="57" t="n">
        <v>1009.801666666667</v>
      </c>
    </row>
    <row r="1652">
      <c r="A1652" s="56" t="n">
        <v>46033.08333333334</v>
      </c>
      <c r="B1652" s="51" t="n">
        <v>0.76825</v>
      </c>
      <c r="C1652" s="57" t="n">
        <v>4.77575</v>
      </c>
      <c r="D1652" s="57" t="n">
        <v>4.240431502281117</v>
      </c>
      <c r="E1652" s="58" t="n">
        <v>91.37624972719262</v>
      </c>
      <c r="F1652" s="51" t="n">
        <v>1.2698209062257</v>
      </c>
      <c r="G1652" s="57" t="n">
        <v>6.7725</v>
      </c>
      <c r="H1652" s="57" t="n">
        <v>1008.414166666667</v>
      </c>
    </row>
    <row r="1653">
      <c r="A1653" s="56" t="n">
        <v>46033.125</v>
      </c>
      <c r="B1653" s="51" t="n">
        <v>0.82975</v>
      </c>
      <c r="C1653" s="57" t="n">
        <v>5.065250000000001</v>
      </c>
      <c r="D1653" s="57" t="n">
        <v>4.50920418982305</v>
      </c>
      <c r="E1653" s="58" t="n">
        <v>86.39880353403066</v>
      </c>
      <c r="F1653" s="51" t="n">
        <v>1.613263137647937</v>
      </c>
      <c r="G1653" s="57" t="n">
        <v>6.425000000000001</v>
      </c>
      <c r="H1653" s="57" t="n">
        <v>1007.443333333333</v>
      </c>
    </row>
    <row r="1654">
      <c r="A1654" s="56" t="n">
        <v>46033.16666666666</v>
      </c>
      <c r="B1654" s="51" t="n">
        <v>0.87275</v>
      </c>
      <c r="C1654" s="57" t="n">
        <v>5.2685</v>
      </c>
      <c r="D1654" s="57" t="n">
        <v>4.604478468587726</v>
      </c>
      <c r="E1654" s="58" t="n">
        <v>82.79378932632414</v>
      </c>
      <c r="F1654" s="51" t="n">
        <v>1.830037852936872</v>
      </c>
      <c r="G1654" s="57" t="n">
        <v>7.6225</v>
      </c>
      <c r="H1654" s="57" t="n">
        <v>1006.651666666667</v>
      </c>
    </row>
    <row r="1655">
      <c r="A1655" s="56" t="n">
        <v>46033.20833333334</v>
      </c>
      <c r="B1655" s="51" t="n">
        <v>0.89925</v>
      </c>
      <c r="C1655" s="57" t="n">
        <v>5.66575</v>
      </c>
      <c r="D1655" s="57" t="n">
        <v>4.824132373333392</v>
      </c>
      <c r="E1655" s="58" t="n">
        <v>80.79972275286391</v>
      </c>
      <c r="F1655" s="51" t="n">
        <v>2.073525936790126</v>
      </c>
      <c r="G1655" s="57" t="n">
        <v>7.8225</v>
      </c>
      <c r="H1655" s="57" t="n">
        <v>1005.979166666667</v>
      </c>
    </row>
    <row r="1656">
      <c r="A1656" s="56" t="n">
        <v>46033.25</v>
      </c>
      <c r="B1656" s="51" t="n">
        <v>0.9237500000000001</v>
      </c>
      <c r="C1656" s="57" t="n">
        <v>5.79175</v>
      </c>
      <c r="D1656" s="57" t="n">
        <v>4.830765300345348</v>
      </c>
      <c r="E1656" s="58" t="n">
        <v>82.98194059859065</v>
      </c>
      <c r="F1656" s="51" t="n">
        <v>2.191441764276055</v>
      </c>
      <c r="G1656" s="57" t="n">
        <v>7.742500000000001</v>
      </c>
      <c r="H1656" s="57" t="n">
        <v>1005.189166666667</v>
      </c>
    </row>
    <row r="1657">
      <c r="A1657" s="56" t="n">
        <v>46033.29166666666</v>
      </c>
      <c r="B1657" s="51" t="n">
        <v>0.8835</v>
      </c>
      <c r="C1657" s="57" t="n">
        <v>6.329000000000001</v>
      </c>
      <c r="D1657" s="57" t="n">
        <v>4.978724595216292</v>
      </c>
      <c r="E1657" s="58" t="n">
        <v>78.57465870867081</v>
      </c>
      <c r="F1657" s="51" t="n">
        <v>2.08815160503344</v>
      </c>
      <c r="G1657" s="57" t="n">
        <v>6.5225</v>
      </c>
      <c r="H1657" s="57" t="n">
        <v>1005.9675</v>
      </c>
    </row>
    <row r="1658">
      <c r="A1658" s="56" t="n">
        <v>46033.33333333334</v>
      </c>
      <c r="B1658" s="51" t="n">
        <v>0.83575</v>
      </c>
      <c r="C1658" s="57" t="n">
        <v>6.72025</v>
      </c>
      <c r="D1658" s="57" t="n">
        <v>5.325304885679557</v>
      </c>
      <c r="E1658" s="58" t="n">
        <v>76.12150044153309</v>
      </c>
      <c r="F1658" s="51" t="n">
        <v>2.069214497584726</v>
      </c>
      <c r="G1658" s="57" t="n">
        <v>4.73</v>
      </c>
      <c r="H1658" s="57" t="n">
        <v>1005.795</v>
      </c>
    </row>
    <row r="1659">
      <c r="A1659" s="56" t="n">
        <v>46033.375</v>
      </c>
      <c r="B1659" s="51" t="n">
        <v>0.777</v>
      </c>
      <c r="C1659" s="57" t="n">
        <v>6.51925</v>
      </c>
      <c r="D1659" s="57" t="n">
        <v>5.479044015350359</v>
      </c>
      <c r="E1659" s="58" t="n">
        <v>77.52596585525417</v>
      </c>
      <c r="F1659" s="51" t="n">
        <v>1.850735628263287</v>
      </c>
      <c r="G1659" s="57" t="n">
        <v>3.47</v>
      </c>
      <c r="H1659" s="57" t="n">
        <v>1005.716666666667</v>
      </c>
    </row>
    <row r="1660">
      <c r="A1660" s="56" t="n">
        <v>46033.41666666666</v>
      </c>
      <c r="B1660" s="51" t="n">
        <v>0.7935</v>
      </c>
      <c r="C1660" s="57" t="n">
        <v>7.19225</v>
      </c>
      <c r="D1660" s="57" t="n">
        <v>5.778332308753333</v>
      </c>
      <c r="E1660" s="58" t="n">
        <v>77.96181475304998</v>
      </c>
      <c r="F1660" s="51" t="n">
        <v>2.07976389817325</v>
      </c>
      <c r="G1660" s="57" t="n">
        <v>3.6425</v>
      </c>
      <c r="H1660" s="57" t="n">
        <v>1005.071666666667</v>
      </c>
    </row>
    <row r="1661">
      <c r="A1661" s="56" t="n">
        <v>46033.45833333334</v>
      </c>
      <c r="B1661" s="51" t="n">
        <v>0.76575</v>
      </c>
      <c r="C1661" s="57" t="n">
        <v>7.0705</v>
      </c>
      <c r="D1661" s="57" t="n">
        <v>5.716930446989981</v>
      </c>
      <c r="E1661" s="58" t="n">
        <v>81.09757060085386</v>
      </c>
      <c r="F1661" s="51" t="n">
        <v>1.910641232033054</v>
      </c>
      <c r="G1661" s="57" t="n">
        <v>3.7825</v>
      </c>
      <c r="H1661" s="57" t="n">
        <v>1003.600833333333</v>
      </c>
    </row>
    <row r="1662">
      <c r="A1662" s="56" t="n">
        <v>46033.5</v>
      </c>
      <c r="B1662" s="51" t="n">
        <v>0.779</v>
      </c>
      <c r="C1662" s="57" t="n">
        <v>7.314</v>
      </c>
      <c r="D1662" s="57" t="n">
        <v>5.987434900646024</v>
      </c>
      <c r="E1662" s="58" t="n">
        <v>80.25665559435582</v>
      </c>
      <c r="F1662" s="51" t="n">
        <v>2.095674002737167</v>
      </c>
      <c r="G1662" s="57" t="n">
        <v>3.1175</v>
      </c>
      <c r="H1662" s="57" t="n">
        <v>1002.224166666667</v>
      </c>
    </row>
    <row r="1663">
      <c r="A1663" s="56" t="n">
        <v>46033.54166666666</v>
      </c>
      <c r="B1663" s="51" t="n">
        <v>0.79625</v>
      </c>
      <c r="C1663" s="57" t="n">
        <v>7.19225</v>
      </c>
      <c r="D1663" s="57" t="n">
        <v>6.147667430408612</v>
      </c>
      <c r="E1663" s="58" t="n">
        <v>80.80914497259002</v>
      </c>
      <c r="F1663" s="51" t="n">
        <v>2.264912139940216</v>
      </c>
      <c r="G1663" s="57" t="n">
        <v>2.9825</v>
      </c>
      <c r="H1663" s="57" t="n">
        <v>1001.985</v>
      </c>
    </row>
    <row r="1664">
      <c r="A1664" s="56" t="n">
        <v>46033.58333333334</v>
      </c>
      <c r="B1664" s="51" t="n">
        <v>0.759</v>
      </c>
      <c r="C1664" s="57" t="n">
        <v>6.96375</v>
      </c>
      <c r="D1664" s="57" t="n">
        <v>6.030362198365179</v>
      </c>
      <c r="E1664" s="58" t="n">
        <v>77.07517976518611</v>
      </c>
      <c r="F1664" s="51" t="n">
        <v>2.018243775701961</v>
      </c>
      <c r="G1664" s="57" t="n">
        <v>2.3675</v>
      </c>
      <c r="H1664" s="57" t="n">
        <v>1002.115833333333</v>
      </c>
    </row>
    <row r="1665">
      <c r="A1665" s="56" t="n">
        <v>46033.625</v>
      </c>
      <c r="B1665" s="51" t="n">
        <v>0.7605</v>
      </c>
      <c r="C1665" s="57" t="n">
        <v>7.0895</v>
      </c>
      <c r="D1665" s="57" t="n">
        <v>6.127908360306847</v>
      </c>
      <c r="E1665" s="58" t="n">
        <v>79.02206980634664</v>
      </c>
      <c r="F1665" s="51" t="n">
        <v>2.067317256938919</v>
      </c>
      <c r="G1665" s="57" t="n">
        <v>2.115</v>
      </c>
      <c r="H1665" s="57" t="n">
        <v>1001.821666666667</v>
      </c>
    </row>
    <row r="1666">
      <c r="A1666" s="56" t="n">
        <v>46033.66666666666</v>
      </c>
      <c r="B1666" s="51" t="n">
        <v>0.87275</v>
      </c>
      <c r="C1666" s="57" t="n">
        <v>7.45475</v>
      </c>
      <c r="D1666" s="57" t="n">
        <v>6.499284390805357</v>
      </c>
      <c r="E1666" s="58" t="n">
        <v>78.7248797056845</v>
      </c>
      <c r="F1666" s="51" t="n">
        <v>2.904016959166296</v>
      </c>
      <c r="G1666" s="57" t="n">
        <v>2.47</v>
      </c>
      <c r="H1666" s="57" t="n">
        <v>1001.8425</v>
      </c>
    </row>
    <row r="1667">
      <c r="A1667" s="56" t="n">
        <v>46033.70833333334</v>
      </c>
      <c r="B1667" s="51" t="n">
        <v>0.8422500000000001</v>
      </c>
      <c r="C1667" s="57" t="n">
        <v>7.314</v>
      </c>
      <c r="D1667" s="57" t="n">
        <v>6.366413690144096</v>
      </c>
      <c r="E1667" s="58" t="n">
        <v>80.46461644121557</v>
      </c>
      <c r="F1667" s="51" t="n">
        <v>2.660002029851142</v>
      </c>
      <c r="G1667" s="57" t="n">
        <v>2.3425</v>
      </c>
      <c r="H1667" s="57" t="n">
        <v>1001.6875</v>
      </c>
    </row>
    <row r="1668">
      <c r="A1668" s="56" t="n">
        <v>46033.75</v>
      </c>
      <c r="B1668" s="51" t="n">
        <v>0.76075</v>
      </c>
      <c r="C1668" s="57" t="n">
        <v>7.314</v>
      </c>
      <c r="D1668" s="57" t="n">
        <v>6.229585471297621</v>
      </c>
      <c r="E1668" s="58" t="n">
        <v>82.99276698850871</v>
      </c>
      <c r="F1668" s="51" t="n">
        <v>2.105202731601358</v>
      </c>
      <c r="G1668" s="57" t="n">
        <v>1.935</v>
      </c>
      <c r="H1668" s="57" t="n">
        <v>1001.36</v>
      </c>
    </row>
    <row r="1669">
      <c r="A1669" s="56" t="n">
        <v>46033.79166666666</v>
      </c>
      <c r="B1669" s="51" t="n">
        <v>0.65825</v>
      </c>
      <c r="C1669" s="57" t="n">
        <v>6.94875</v>
      </c>
      <c r="D1669" s="57" t="n">
        <v>5.94161765175259</v>
      </c>
      <c r="E1669" s="58" t="n">
        <v>76.67003739470815</v>
      </c>
      <c r="F1669" s="51" t="n">
        <v>1.498542291721991</v>
      </c>
      <c r="G1669" s="57" t="n">
        <v>1.675</v>
      </c>
      <c r="H1669" s="57" t="n">
        <v>1001.318333333333</v>
      </c>
    </row>
    <row r="1670">
      <c r="A1670" s="56" t="n">
        <v>46033.83333333334</v>
      </c>
      <c r="B1670" s="51" t="n">
        <v>0.5894999999999999</v>
      </c>
      <c r="C1670" s="57" t="n">
        <v>6.842000000000001</v>
      </c>
      <c r="D1670" s="57" t="n">
        <v>5.918308498388145</v>
      </c>
      <c r="E1670" s="58" t="n">
        <v>71.13881501307175</v>
      </c>
      <c r="F1670" s="51" t="n">
        <v>1.180996781837622</v>
      </c>
      <c r="G1670" s="57" t="n">
        <v>1.4525</v>
      </c>
      <c r="H1670" s="57" t="n">
        <v>1001.395</v>
      </c>
    </row>
    <row r="1671">
      <c r="A1671" s="56" t="n">
        <v>46033.875</v>
      </c>
      <c r="B1671" s="51" t="n">
        <v>0.51125</v>
      </c>
      <c r="C1671" s="57" t="n">
        <v>6.827</v>
      </c>
      <c r="D1671" s="57" t="n">
        <v>5.697069154945289</v>
      </c>
      <c r="E1671" s="58" t="n">
        <v>64.14834270035605</v>
      </c>
      <c r="F1671" s="51" t="n">
        <v>0.861413515950098</v>
      </c>
      <c r="G1671" s="57" t="n">
        <v>1.44</v>
      </c>
      <c r="H1671" s="57" t="n">
        <v>1001.825</v>
      </c>
    </row>
    <row r="1672">
      <c r="A1672" s="56" t="n">
        <v>46033.91666666666</v>
      </c>
      <c r="B1672" s="51" t="n">
        <v>0.422</v>
      </c>
      <c r="C1672" s="57" t="n">
        <v>6.94875</v>
      </c>
      <c r="D1672" s="57" t="n">
        <v>5.933681658893484</v>
      </c>
      <c r="E1672" s="58" t="n">
        <v>68.46269592696711</v>
      </c>
      <c r="F1672" s="51" t="n">
        <v>0.6228807901610124</v>
      </c>
      <c r="G1672" s="57" t="n">
        <v>0.7525000000000001</v>
      </c>
      <c r="H1672" s="57" t="n">
        <v>1002.494166666667</v>
      </c>
    </row>
    <row r="1673">
      <c r="A1673" s="56" t="n">
        <v>46033.95833333334</v>
      </c>
      <c r="B1673" s="51" t="n">
        <v>0.34425</v>
      </c>
      <c r="C1673" s="57" t="n">
        <v>6.827</v>
      </c>
      <c r="D1673" s="57" t="n">
        <v>6.559751572637167</v>
      </c>
      <c r="E1673" s="58" t="n">
        <v>76.16800102518131</v>
      </c>
      <c r="F1673" s="51" t="n">
        <v>0.4564014245379481</v>
      </c>
      <c r="G1673" s="57" t="n">
        <v>0.54</v>
      </c>
      <c r="H1673" s="57" t="n">
        <v>1002.605833333333</v>
      </c>
    </row>
    <row r="1674">
      <c r="A1674" s="56" t="n">
        <v>46034</v>
      </c>
      <c r="B1674" s="51" t="n">
        <v>0.32275</v>
      </c>
      <c r="C1674" s="57" t="n">
        <v>6.50675</v>
      </c>
      <c r="D1674" s="57" t="n">
        <v>6.657947386929167</v>
      </c>
      <c r="E1674" s="58" t="n">
        <v>84.23679958378642</v>
      </c>
      <c r="F1674" s="51" t="n">
        <v>0.4076966788873698</v>
      </c>
      <c r="G1674" s="57" t="n">
        <v>0.48</v>
      </c>
      <c r="H1674" s="57" t="n">
        <v>1002.860833333333</v>
      </c>
    </row>
    <row r="1675">
      <c r="A1675" s="56" t="n">
        <v>46034.04166666666</v>
      </c>
      <c r="B1675" s="51" t="n">
        <v>0.37225</v>
      </c>
      <c r="C1675" s="57" t="n">
        <v>6.96375</v>
      </c>
      <c r="D1675" s="57" t="n">
        <v>5.114970620288972</v>
      </c>
      <c r="E1675" s="58" t="n">
        <v>21.70675192668156</v>
      </c>
      <c r="F1675" s="51" t="n">
        <v>0.3839054572469942</v>
      </c>
      <c r="G1675" s="57" t="n">
        <v>6.3775</v>
      </c>
      <c r="H1675" s="57" t="n">
        <v>1003.971666666667</v>
      </c>
    </row>
    <row r="1676">
      <c r="A1676" s="56" t="n">
        <v>46034.08333333334</v>
      </c>
      <c r="B1676" s="51" t="n">
        <v>0.38675</v>
      </c>
      <c r="C1676" s="57" t="n">
        <v>5.10125</v>
      </c>
      <c r="D1676" s="57" t="n">
        <v>4.344807443554427</v>
      </c>
      <c r="E1676" s="58" t="n">
        <v>337.8919733675987</v>
      </c>
      <c r="F1676" s="51" t="n">
        <v>0.3325249846276404</v>
      </c>
      <c r="G1676" s="57" t="n">
        <v>10.985</v>
      </c>
      <c r="H1676" s="57" t="n">
        <v>1005.348333333333</v>
      </c>
    </row>
    <row r="1677">
      <c r="A1677" s="56" t="n">
        <v>46034.125</v>
      </c>
      <c r="B1677" s="51" t="n">
        <v>0.32675</v>
      </c>
      <c r="C1677" s="57" t="n">
        <v>5.4845</v>
      </c>
      <c r="D1677" s="57" t="n">
        <v>4.487311641605926</v>
      </c>
      <c r="E1677" s="58" t="n">
        <v>343.7189577481989</v>
      </c>
      <c r="F1677" s="51" t="n">
        <v>0.2460311100618774</v>
      </c>
      <c r="G1677" s="57" t="n">
        <v>7.965</v>
      </c>
      <c r="H1677" s="57" t="n">
        <v>1006.085833333333</v>
      </c>
    </row>
    <row r="1678">
      <c r="A1678" s="56" t="n">
        <v>46034.16666666666</v>
      </c>
      <c r="B1678" s="51" t="n">
        <v>0.3345</v>
      </c>
      <c r="C1678" s="57" t="n">
        <v>5.603</v>
      </c>
      <c r="D1678" s="57" t="n">
        <v>4.745686490373192</v>
      </c>
      <c r="E1678" s="58" t="n">
        <v>322.7392440319526</v>
      </c>
      <c r="F1678" s="51" t="n">
        <v>0.2831883033763241</v>
      </c>
      <c r="G1678" s="57" t="n">
        <v>6.942500000000001</v>
      </c>
      <c r="H1678" s="57" t="n">
        <v>1006.950833333333</v>
      </c>
    </row>
    <row r="1679">
      <c r="A1679" s="56" t="n">
        <v>46034.20833333334</v>
      </c>
      <c r="B1679" s="51" t="n">
        <v>0.33225</v>
      </c>
      <c r="C1679" s="57" t="n">
        <v>5.586499999999999</v>
      </c>
      <c r="D1679" s="57" t="n">
        <v>4.656155903616673</v>
      </c>
      <c r="E1679" s="58" t="n">
        <v>306.4245240773661</v>
      </c>
      <c r="F1679" s="51" t="n">
        <v>0.2724899002971848</v>
      </c>
      <c r="G1679" s="57" t="n">
        <v>7.805</v>
      </c>
      <c r="H1679" s="57" t="n">
        <v>1008.2425</v>
      </c>
    </row>
    <row r="1680">
      <c r="A1680" s="56" t="n">
        <v>46034.25</v>
      </c>
      <c r="B1680" s="51" t="n">
        <v>0.258</v>
      </c>
      <c r="C1680" s="57" t="n">
        <v>12.33425</v>
      </c>
      <c r="D1680" s="57" t="n">
        <v>5.897104026760512</v>
      </c>
      <c r="E1680" s="58" t="n">
        <v>317.973200954484</v>
      </c>
      <c r="F1680" s="51" t="n">
        <v>0.2154381227043541</v>
      </c>
      <c r="G1680" s="57" t="n">
        <v>1.2325</v>
      </c>
      <c r="H1680" s="57" t="n">
        <v>1009.495833333333</v>
      </c>
    </row>
    <row r="1681">
      <c r="A1681" s="56" t="n">
        <v>46034.29166666666</v>
      </c>
      <c r="B1681" s="51" t="n">
        <v>0.233</v>
      </c>
      <c r="C1681" s="57" t="n">
        <v>17.39166666666667</v>
      </c>
      <c r="D1681" s="57" t="n">
        <v>7.22582969837145</v>
      </c>
      <c r="E1681" s="58" t="n">
        <v>35.15873558375585</v>
      </c>
      <c r="F1681" s="51" t="n">
        <v>0.2322954566831841</v>
      </c>
      <c r="G1681" s="57" t="n">
        <v>0.1875</v>
      </c>
      <c r="H1681" s="57" t="n">
        <v>1010.416666666667</v>
      </c>
    </row>
    <row r="1682">
      <c r="A1682" s="56" t="n">
        <v>46034.33333333334</v>
      </c>
      <c r="B1682" s="51" t="n">
        <v>0.26425</v>
      </c>
      <c r="C1682" s="57" t="n">
        <v>12.585</v>
      </c>
      <c r="D1682" s="57" t="n">
        <v>7.206437893963019</v>
      </c>
      <c r="E1682" s="58" t="n">
        <v>282.2751312027013</v>
      </c>
      <c r="F1682" s="51" t="n">
        <v>0.3022823752101373</v>
      </c>
      <c r="G1682" s="57" t="n">
        <v>0.4575</v>
      </c>
      <c r="H1682" s="57" t="n">
        <v>1011.4925</v>
      </c>
    </row>
    <row r="1683">
      <c r="A1683" s="56" t="n">
        <v>46034.375</v>
      </c>
      <c r="B1683" s="51" t="n">
        <v>0.2435</v>
      </c>
      <c r="C1683" s="57" t="n">
        <v>18.7735</v>
      </c>
      <c r="D1683" s="57" t="n">
        <v>6.824786832191657</v>
      </c>
      <c r="E1683" s="58" t="n">
        <v>235.1782544417109</v>
      </c>
      <c r="F1683" s="51" t="n">
        <v>0.2425736469889304</v>
      </c>
      <c r="G1683" s="57" t="n">
        <v>0.29</v>
      </c>
      <c r="H1683" s="57" t="n">
        <v>1012.308333333333</v>
      </c>
    </row>
    <row r="1684">
      <c r="A1684" s="56" t="n">
        <v>46034.41666666666</v>
      </c>
      <c r="B1684" s="51" t="n">
        <v>0.25975</v>
      </c>
      <c r="C1684" s="57" t="n">
        <v>6.081</v>
      </c>
      <c r="D1684" s="57" t="n">
        <v>4.088237688441578</v>
      </c>
      <c r="E1684" s="58" t="n">
        <v>266.6967680393956</v>
      </c>
      <c r="F1684" s="51" t="n">
        <v>0.141017306982318</v>
      </c>
      <c r="G1684" s="57" t="n">
        <v>5.605</v>
      </c>
      <c r="H1684" s="57" t="n">
        <v>1012.385833333333</v>
      </c>
    </row>
    <row r="1685">
      <c r="A1685" s="56" t="n">
        <v>46034.45833333334</v>
      </c>
      <c r="B1685" s="51" t="n">
        <v>0.3295</v>
      </c>
      <c r="C1685" s="57" t="n">
        <v>2.00975</v>
      </c>
      <c r="D1685" s="57" t="n">
        <v>3.696599615299606</v>
      </c>
      <c r="E1685" s="58" t="n">
        <v>284.0553488243513</v>
      </c>
      <c r="F1685" s="51" t="n">
        <v>0.1995811759745232</v>
      </c>
      <c r="G1685" s="57" t="n">
        <v>12.2525</v>
      </c>
      <c r="H1685" s="57" t="n">
        <v>1012.355</v>
      </c>
    </row>
    <row r="1686">
      <c r="A1686" s="56" t="n">
        <v>46034.5</v>
      </c>
      <c r="B1686" s="51" t="n">
        <v>0.32325</v>
      </c>
      <c r="C1686" s="57" t="n">
        <v>2.00975</v>
      </c>
      <c r="D1686" s="57" t="n">
        <v>4.068592771330369</v>
      </c>
      <c r="E1686" s="58" t="n">
        <v>272.329633618251</v>
      </c>
      <c r="F1686" s="51" t="n">
        <v>0.2195245239293176</v>
      </c>
      <c r="G1686" s="57" t="n">
        <v>9.9625</v>
      </c>
      <c r="H1686" s="57" t="n">
        <v>1012.515</v>
      </c>
    </row>
    <row r="1687">
      <c r="A1687" s="56" t="n">
        <v>46034.54166666666</v>
      </c>
      <c r="B1687" s="51" t="n">
        <v>0.263</v>
      </c>
      <c r="C1687" s="57" t="n">
        <v>7.93025</v>
      </c>
      <c r="D1687" s="57" t="n">
        <v>4.606767869007395</v>
      </c>
      <c r="E1687" s="58" t="n">
        <v>312.4387590961214</v>
      </c>
      <c r="F1687" s="51" t="n">
        <v>0.167965474099041</v>
      </c>
      <c r="G1687" s="57" t="n">
        <v>3.6625</v>
      </c>
      <c r="H1687" s="57" t="n">
        <v>1012.72</v>
      </c>
    </row>
    <row r="1688">
      <c r="A1688" s="56" t="n">
        <v>46034.58333333334</v>
      </c>
      <c r="B1688" s="51" t="n">
        <v>0.263</v>
      </c>
      <c r="C1688" s="57" t="n">
        <v>5.99575</v>
      </c>
      <c r="D1688" s="57" t="n">
        <v>4.250081931675045</v>
      </c>
      <c r="E1688" s="58" t="n">
        <v>310.561222755131</v>
      </c>
      <c r="F1688" s="51" t="n">
        <v>0.150229140652947</v>
      </c>
      <c r="G1688" s="57" t="n">
        <v>3.915</v>
      </c>
      <c r="H1688" s="57" t="n">
        <v>1012.773333333333</v>
      </c>
    </row>
    <row r="1689">
      <c r="A1689" s="56" t="n">
        <v>46034.625</v>
      </c>
      <c r="B1689" s="51" t="n">
        <v>0.2315</v>
      </c>
      <c r="C1689" s="57" t="n">
        <v>8.093</v>
      </c>
      <c r="D1689" s="57" t="n">
        <v>4.94243558129217</v>
      </c>
      <c r="E1689" s="58" t="n">
        <v>314.3987826568074</v>
      </c>
      <c r="F1689" s="51" t="n">
        <v>0.1432371534755625</v>
      </c>
      <c r="G1689" s="57" t="n">
        <v>0.75</v>
      </c>
      <c r="H1689" s="57" t="n">
        <v>1013.134166666667</v>
      </c>
    </row>
    <row r="1690">
      <c r="A1690" s="56" t="n">
        <v>46034.66666666666</v>
      </c>
      <c r="B1690" s="51" t="n">
        <v>0.18125</v>
      </c>
      <c r="C1690" s="57" t="n">
        <v>10.809</v>
      </c>
      <c r="D1690" s="57" t="n">
        <v>7.928139626246948</v>
      </c>
      <c r="E1690" s="58" t="n">
        <v>70.82735253774594</v>
      </c>
      <c r="F1690" s="51" t="n">
        <v>0.1499216657642006</v>
      </c>
      <c r="G1690" s="57" t="n">
        <v>0.1225</v>
      </c>
      <c r="H1690" s="57" t="n">
        <v>1013.37</v>
      </c>
    </row>
    <row r="1691">
      <c r="A1691" s="56" t="n">
        <v>46034.70833333334</v>
      </c>
      <c r="B1691" s="51" t="n">
        <v>0.154</v>
      </c>
      <c r="C1691" s="57" t="n">
        <v>10.00725</v>
      </c>
      <c r="D1691" s="57" t="n">
        <v>8.197548616870822</v>
      </c>
      <c r="E1691" s="58" t="n">
        <v>69.3345674058377</v>
      </c>
      <c r="F1691" s="51" t="n">
        <v>0.1130991654728926</v>
      </c>
      <c r="G1691" s="57" t="n">
        <v>0.095</v>
      </c>
      <c r="H1691" s="57" t="n">
        <v>1014.009166666667</v>
      </c>
    </row>
    <row r="1692">
      <c r="A1692" s="56" t="n">
        <v>46034.75</v>
      </c>
      <c r="B1692" s="51" t="n">
        <v>0.162</v>
      </c>
      <c r="C1692" s="57" t="n">
        <v>10.57625</v>
      </c>
      <c r="D1692" s="57" t="n">
        <v>8.220560465127594</v>
      </c>
      <c r="E1692" s="58" t="n">
        <v>77.60326192356452</v>
      </c>
      <c r="F1692" s="51" t="n">
        <v>0.1214044331062527</v>
      </c>
      <c r="G1692" s="57" t="n">
        <v>0.09</v>
      </c>
      <c r="H1692" s="57" t="n">
        <v>1014.556666666667</v>
      </c>
    </row>
    <row r="1693">
      <c r="A1693" s="56" t="n">
        <v>46034.79166666666</v>
      </c>
      <c r="B1693" s="51" t="n">
        <v>0.16225</v>
      </c>
      <c r="C1693" s="57" t="n">
        <v>10.24</v>
      </c>
      <c r="D1693" s="57" t="n">
        <v>7.747742471295783</v>
      </c>
      <c r="E1693" s="58" t="n">
        <v>87.45811629383883</v>
      </c>
      <c r="F1693" s="51" t="n">
        <v>0.1180517588442295</v>
      </c>
      <c r="G1693" s="57" t="n">
        <v>0.0925</v>
      </c>
      <c r="H1693" s="57" t="n">
        <v>1014.810833333333</v>
      </c>
    </row>
    <row r="1694">
      <c r="A1694" s="56" t="n">
        <v>46034.83333333334</v>
      </c>
      <c r="B1694" s="51" t="n">
        <v>0.17475</v>
      </c>
      <c r="C1694" s="57" t="n">
        <v>10.24</v>
      </c>
      <c r="D1694" s="57" t="n">
        <v>8.312162569378891</v>
      </c>
      <c r="E1694" s="58" t="n">
        <v>85.13811205100252</v>
      </c>
      <c r="F1694" s="51" t="n">
        <v>0.1455825757377871</v>
      </c>
      <c r="G1694" s="57" t="n">
        <v>0.1125</v>
      </c>
      <c r="H1694" s="57" t="n">
        <v>1014.685</v>
      </c>
    </row>
    <row r="1695">
      <c r="A1695" s="56" t="n">
        <v>46034.875</v>
      </c>
      <c r="B1695" s="51" t="n">
        <v>0.1735</v>
      </c>
      <c r="C1695" s="57" t="n">
        <v>13.08425</v>
      </c>
      <c r="D1695" s="57" t="n">
        <v>8.114700590934657</v>
      </c>
      <c r="E1695" s="58" t="n">
        <v>88.52078152470722</v>
      </c>
      <c r="F1695" s="51" t="n">
        <v>0.1420067434423027</v>
      </c>
      <c r="G1695" s="57" t="n">
        <v>0.1225</v>
      </c>
      <c r="H1695" s="57" t="n">
        <v>1014.836666666667</v>
      </c>
    </row>
    <row r="1696">
      <c r="A1696" s="56" t="n">
        <v>46034.91666666666</v>
      </c>
      <c r="B1696" s="51" t="n">
        <v>0.14275</v>
      </c>
      <c r="C1696" s="57" t="n">
        <v>10.24</v>
      </c>
      <c r="D1696" s="57" t="n">
        <v>9.701649096910664</v>
      </c>
      <c r="E1696" s="58" t="n">
        <v>78.36554913154151</v>
      </c>
      <c r="F1696" s="51" t="n">
        <v>0.1075373178774198</v>
      </c>
      <c r="G1696" s="57" t="n">
        <v>0.11</v>
      </c>
      <c r="H1696" s="57" t="n">
        <v>1015.231666666667</v>
      </c>
    </row>
    <row r="1697">
      <c r="A1697" s="56" t="n">
        <v>46034.95833333334</v>
      </c>
      <c r="B1697" s="51" t="n">
        <v>0.14625</v>
      </c>
      <c r="C1697" s="57" t="n">
        <v>10.24</v>
      </c>
      <c r="D1697" s="57" t="n">
        <v>9.940995465369364</v>
      </c>
      <c r="E1697" s="58" t="n">
        <v>70.26482149486623</v>
      </c>
      <c r="F1697" s="51" t="n">
        <v>0.1157731925157958</v>
      </c>
      <c r="G1697" s="57" t="n">
        <v>0.1375</v>
      </c>
      <c r="H1697" s="57" t="n">
        <v>1015.3425</v>
      </c>
    </row>
    <row r="1698">
      <c r="A1698" s="56" t="n">
        <v>46035</v>
      </c>
      <c r="B1698" s="51" t="n">
        <v>0.155</v>
      </c>
      <c r="C1698" s="57" t="n">
        <v>10.24</v>
      </c>
      <c r="D1698" s="57" t="n">
        <v>9.755056031543642</v>
      </c>
      <c r="E1698" s="58" t="n">
        <v>88.1166585989607</v>
      </c>
      <c r="F1698" s="51" t="n">
        <v>0.1285126586648989</v>
      </c>
      <c r="G1698" s="57" t="n">
        <v>0.135</v>
      </c>
      <c r="H1698" s="57" t="n">
        <v>1014.924166666667</v>
      </c>
    </row>
    <row r="1699">
      <c r="A1699" s="56" t="n">
        <v>46035.04166666666</v>
      </c>
      <c r="B1699" s="51" t="n">
        <v>0.149</v>
      </c>
      <c r="C1699" s="57" t="n">
        <v>10.24</v>
      </c>
      <c r="D1699" s="57" t="n">
        <v>9.376999083315606</v>
      </c>
      <c r="E1699" s="58" t="n">
        <v>83.60552958794352</v>
      </c>
      <c r="F1699" s="51" t="n">
        <v>0.1167502281071107</v>
      </c>
      <c r="G1699" s="57" t="n">
        <v>0.14</v>
      </c>
      <c r="H1699" s="57" t="n">
        <v>1015.001666666667</v>
      </c>
    </row>
    <row r="1700">
      <c r="A1700" s="56" t="n">
        <v>46035.08333333334</v>
      </c>
      <c r="B1700" s="51" t="n">
        <v>0.15175</v>
      </c>
      <c r="C1700" s="57" t="n">
        <v>10.00725</v>
      </c>
      <c r="D1700" s="57" t="n">
        <v>9.340853944380967</v>
      </c>
      <c r="E1700" s="58" t="n">
        <v>70.55044866297884</v>
      </c>
      <c r="F1700" s="51" t="n">
        <v>0.1191358661677678</v>
      </c>
      <c r="G1700" s="57" t="n">
        <v>0.115</v>
      </c>
      <c r="H1700" s="57" t="n">
        <v>1014.909166666667</v>
      </c>
    </row>
    <row r="1701">
      <c r="A1701" s="56" t="n">
        <v>46035.125</v>
      </c>
      <c r="B1701" s="51" t="n">
        <v>0.1715</v>
      </c>
      <c r="C1701" s="57" t="n">
        <v>10.29175</v>
      </c>
      <c r="D1701" s="57" t="n">
        <v>7.82371877349181</v>
      </c>
      <c r="E1701" s="58" t="n">
        <v>74.97882947913311</v>
      </c>
      <c r="F1701" s="51" t="n">
        <v>0.134857333070917</v>
      </c>
      <c r="G1701" s="57" t="n">
        <v>0.12</v>
      </c>
      <c r="H1701" s="57" t="n">
        <v>1014.6225</v>
      </c>
    </row>
    <row r="1702">
      <c r="A1702" s="56" t="n">
        <v>46035.16666666666</v>
      </c>
      <c r="B1702" s="51" t="n">
        <v>0.197</v>
      </c>
      <c r="C1702" s="57" t="n">
        <v>14.03233333333333</v>
      </c>
      <c r="D1702" s="57" t="n">
        <v>9.363186101647845</v>
      </c>
      <c r="E1702" s="58" t="n">
        <v>80.60174976769113</v>
      </c>
      <c r="F1702" s="51" t="n">
        <v>0.2021536887213261</v>
      </c>
      <c r="G1702" s="57" t="n">
        <v>0.12</v>
      </c>
      <c r="H1702" s="57" t="n">
        <v>1014.193333333333</v>
      </c>
    </row>
    <row r="1703">
      <c r="A1703" s="56" t="n">
        <v>46035.20833333334</v>
      </c>
      <c r="B1703" s="51" t="n">
        <v>0.1905</v>
      </c>
      <c r="C1703" s="57" t="n">
        <v>12.8515</v>
      </c>
      <c r="D1703" s="57" t="n">
        <v>9.127629845862248</v>
      </c>
      <c r="E1703" s="58" t="n">
        <v>77.12969826816449</v>
      </c>
      <c r="F1703" s="51" t="n">
        <v>0.1848433125307538</v>
      </c>
      <c r="G1703" s="57" t="n">
        <v>0.135</v>
      </c>
      <c r="H1703" s="57" t="n">
        <v>1014.160833333333</v>
      </c>
    </row>
    <row r="1704">
      <c r="A1704" s="56" t="n">
        <v>46035.25</v>
      </c>
      <c r="B1704" s="51" t="n">
        <v>0.18025</v>
      </c>
      <c r="C1704" s="57" t="n">
        <v>15.3595</v>
      </c>
      <c r="D1704" s="57" t="n">
        <v>9.171325382463642</v>
      </c>
      <c r="E1704" s="58" t="n">
        <v>80.87646991078496</v>
      </c>
      <c r="F1704" s="51" t="n">
        <v>0.1672106201592669</v>
      </c>
      <c r="G1704" s="57" t="n">
        <v>0.135</v>
      </c>
      <c r="H1704" s="57" t="n">
        <v>1014.414166666667</v>
      </c>
    </row>
    <row r="1705">
      <c r="A1705" s="56" t="n">
        <v>46035.29166666666</v>
      </c>
      <c r="B1705" s="51" t="n">
        <v>0.18375</v>
      </c>
      <c r="C1705" s="57" t="n">
        <v>9.7745</v>
      </c>
      <c r="D1705" s="57" t="n">
        <v>7.477113590622714</v>
      </c>
      <c r="E1705" s="58" t="n">
        <v>76.76808054410832</v>
      </c>
      <c r="F1705" s="51" t="n">
        <v>0.1485798396905784</v>
      </c>
      <c r="G1705" s="57" t="n">
        <v>0.1075</v>
      </c>
      <c r="H1705" s="57" t="n">
        <v>1014.508333333333</v>
      </c>
    </row>
    <row r="1706">
      <c r="A1706" s="56" t="n">
        <v>46035.33333333334</v>
      </c>
      <c r="B1706" s="51" t="n">
        <v>0.1885</v>
      </c>
      <c r="C1706" s="57" t="n">
        <v>10.809</v>
      </c>
      <c r="D1706" s="57" t="n">
        <v>8.28066295510931</v>
      </c>
      <c r="E1706" s="58" t="n">
        <v>81.63162015136994</v>
      </c>
      <c r="F1706" s="51" t="n">
        <v>0.1692785343413178</v>
      </c>
      <c r="G1706" s="57" t="n">
        <v>0.1275</v>
      </c>
      <c r="H1706" s="57" t="n">
        <v>1014.730833333333</v>
      </c>
    </row>
    <row r="1707">
      <c r="A1707" s="56" t="n">
        <v>46035.375</v>
      </c>
      <c r="B1707" s="51" t="n">
        <v>0.1855</v>
      </c>
      <c r="C1707" s="57" t="n">
        <v>9.7745</v>
      </c>
      <c r="D1707" s="57" t="n">
        <v>7.353868359394298</v>
      </c>
      <c r="E1707" s="58" t="n">
        <v>83.13764253009444</v>
      </c>
      <c r="F1707" s="51" t="n">
        <v>0.1494241236188482</v>
      </c>
      <c r="G1707" s="57" t="n">
        <v>0.1325</v>
      </c>
      <c r="H1707" s="57" t="n">
        <v>1014.6825</v>
      </c>
    </row>
    <row r="1708">
      <c r="A1708" s="56" t="n">
        <v>46035.41666666666</v>
      </c>
      <c r="B1708" s="51" t="n">
        <v>0.18725</v>
      </c>
      <c r="C1708" s="57" t="n">
        <v>10.24</v>
      </c>
      <c r="D1708" s="57" t="n">
        <v>6.006835504527433</v>
      </c>
      <c r="E1708" s="58" t="n">
        <v>94.3140900781148</v>
      </c>
      <c r="F1708" s="51" t="n">
        <v>0.1214018158165949</v>
      </c>
      <c r="G1708" s="57" t="n">
        <v>0.1475</v>
      </c>
      <c r="H1708" s="57" t="n">
        <v>1014.099166666667</v>
      </c>
    </row>
    <row r="1709">
      <c r="A1709" s="56" t="n">
        <v>46035.45833333334</v>
      </c>
      <c r="B1709" s="51" t="n">
        <v>0.188</v>
      </c>
      <c r="C1709" s="57" t="n">
        <v>11.947</v>
      </c>
      <c r="D1709" s="57" t="n">
        <v>7.63961108442499</v>
      </c>
      <c r="E1709" s="58" t="n">
        <v>82.36063152748353</v>
      </c>
      <c r="F1709" s="51" t="n">
        <v>0.1577150316556488</v>
      </c>
      <c r="G1709" s="57" t="n">
        <v>0.1425</v>
      </c>
      <c r="H1709" s="57" t="n">
        <v>1013.2325</v>
      </c>
    </row>
    <row r="1710">
      <c r="A1710" s="56" t="n">
        <v>46035.5</v>
      </c>
      <c r="B1710" s="51" t="n">
        <v>0.19175</v>
      </c>
      <c r="C1710" s="57" t="n">
        <v>9.929666666666668</v>
      </c>
      <c r="D1710" s="57" t="n">
        <v>8.295033649410918</v>
      </c>
      <c r="E1710" s="58" t="n">
        <v>76.7470379882033</v>
      </c>
      <c r="F1710" s="51" t="n">
        <v>0.1736529306161038</v>
      </c>
      <c r="G1710" s="57" t="n">
        <v>0.1875</v>
      </c>
      <c r="H1710" s="57" t="n">
        <v>1012.198333333333</v>
      </c>
    </row>
    <row r="1711">
      <c r="A1711" s="56" t="n">
        <v>46035.54166666666</v>
      </c>
      <c r="B1711" s="51" t="n">
        <v>0.1695</v>
      </c>
      <c r="C1711" s="57" t="n">
        <v>9.54175</v>
      </c>
      <c r="D1711" s="57" t="n">
        <v>8.614365354369458</v>
      </c>
      <c r="E1711" s="58" t="n">
        <v>78.57132629196572</v>
      </c>
      <c r="F1711" s="51" t="n">
        <v>0.1423987321195267</v>
      </c>
      <c r="G1711" s="57" t="n">
        <v>0.19</v>
      </c>
      <c r="H1711" s="57" t="n">
        <v>1011.4</v>
      </c>
    </row>
    <row r="1712">
      <c r="A1712" s="56" t="n">
        <v>46035.58333333334</v>
      </c>
      <c r="B1712" s="51" t="n">
        <v>0.16</v>
      </c>
      <c r="C1712" s="57" t="n">
        <v>9.632249999999999</v>
      </c>
      <c r="D1712" s="57" t="n">
        <v>9.067062649879498</v>
      </c>
      <c r="E1712" s="58" t="n">
        <v>76.26127592080039</v>
      </c>
      <c r="F1712" s="51" t="n">
        <v>0.1308783228056662</v>
      </c>
      <c r="G1712" s="57" t="n">
        <v>0.1775</v>
      </c>
      <c r="H1712" s="57" t="n">
        <v>1010.820833333333</v>
      </c>
    </row>
    <row r="1713">
      <c r="A1713" s="56" t="n">
        <v>46035.625</v>
      </c>
      <c r="B1713" s="51" t="n">
        <v>0.17825</v>
      </c>
      <c r="C1713" s="57" t="n">
        <v>13.34266666666667</v>
      </c>
      <c r="D1713" s="57" t="n">
        <v>8.126499554542537</v>
      </c>
      <c r="E1713" s="58" t="n">
        <v>91.16798148662643</v>
      </c>
      <c r="F1713" s="51" t="n">
        <v>0.1495445752538735</v>
      </c>
      <c r="G1713" s="57" t="n">
        <v>0.1825</v>
      </c>
      <c r="H1713" s="57" t="n">
        <v>1010.334166666667</v>
      </c>
    </row>
    <row r="1714">
      <c r="A1714" s="56" t="n">
        <v>46035.66666666666</v>
      </c>
      <c r="B1714" s="51" t="n">
        <v>0.1915</v>
      </c>
      <c r="C1714" s="57" t="n">
        <v>12.1015</v>
      </c>
      <c r="D1714" s="57" t="n">
        <v>7.874251634292118</v>
      </c>
      <c r="E1714" s="58" t="n">
        <v>101.5615594703028</v>
      </c>
      <c r="F1714" s="51" t="n">
        <v>0.1687207546739268</v>
      </c>
      <c r="G1714" s="57" t="n">
        <v>0.2125</v>
      </c>
      <c r="H1714" s="57" t="n">
        <v>1009.799166666667</v>
      </c>
    </row>
    <row r="1715">
      <c r="A1715" s="56" t="n">
        <v>46035.70833333334</v>
      </c>
      <c r="B1715" s="51" t="n">
        <v>0.174</v>
      </c>
      <c r="C1715" s="57" t="n">
        <v>7.954999999999999</v>
      </c>
      <c r="D1715" s="57" t="n">
        <v>6.924733674561518</v>
      </c>
      <c r="E1715" s="58" t="n">
        <v>97.13860111181478</v>
      </c>
      <c r="F1715" s="51" t="n">
        <v>0.1219374388994959</v>
      </c>
      <c r="G1715" s="57" t="n">
        <v>0.3025</v>
      </c>
      <c r="H1715" s="57" t="n">
        <v>1009.245</v>
      </c>
    </row>
    <row r="1716">
      <c r="A1716" s="56" t="n">
        <v>46035.75</v>
      </c>
      <c r="B1716" s="51" t="n">
        <v>0.212</v>
      </c>
      <c r="C1716" s="57" t="n">
        <v>8.831666666666665</v>
      </c>
      <c r="D1716" s="57" t="n">
        <v>7.793302140632957</v>
      </c>
      <c r="E1716" s="58" t="n">
        <v>109.0095669434617</v>
      </c>
      <c r="F1716" s="51" t="n">
        <v>0.220508867791061</v>
      </c>
      <c r="G1716" s="57" t="n">
        <v>0.3625</v>
      </c>
      <c r="H1716" s="57" t="n">
        <v>1008.425833333333</v>
      </c>
    </row>
    <row r="1717">
      <c r="A1717" s="56" t="n">
        <v>46035.79166666666</v>
      </c>
      <c r="B1717" s="51" t="n">
        <v>0.2195</v>
      </c>
      <c r="C1717" s="57" t="n">
        <v>9.34775</v>
      </c>
      <c r="D1717" s="57" t="n">
        <v>5.57243832908429</v>
      </c>
      <c r="E1717" s="58" t="n">
        <v>105.3449237468651</v>
      </c>
      <c r="F1717" s="51" t="n">
        <v>0.150160515182951</v>
      </c>
      <c r="G1717" s="57" t="n">
        <v>0.54</v>
      </c>
      <c r="H1717" s="57" t="n">
        <v>1007.851666666667</v>
      </c>
    </row>
    <row r="1718">
      <c r="A1718" s="56" t="n">
        <v>46035.83333333334</v>
      </c>
      <c r="B1718" s="51" t="n">
        <v>0.2355</v>
      </c>
      <c r="C1718" s="57" t="n">
        <v>7.55675</v>
      </c>
      <c r="D1718" s="57" t="n">
        <v>5.642452279755052</v>
      </c>
      <c r="E1718" s="58" t="n">
        <v>107.7596102079564</v>
      </c>
      <c r="F1718" s="51" t="n">
        <v>0.1765422509541803</v>
      </c>
      <c r="G1718" s="57" t="n">
        <v>0.7025</v>
      </c>
      <c r="H1718" s="57" t="n">
        <v>1007.351666666667</v>
      </c>
    </row>
    <row r="1719">
      <c r="A1719" s="56" t="n">
        <v>46035.875</v>
      </c>
      <c r="B1719" s="51" t="n">
        <v>0.24975</v>
      </c>
      <c r="C1719" s="57" t="n">
        <v>8.814499999999999</v>
      </c>
      <c r="D1719" s="57" t="n">
        <v>5.081793965883417</v>
      </c>
      <c r="E1719" s="58" t="n">
        <v>118.0720831193303</v>
      </c>
      <c r="F1719" s="51" t="n">
        <v>0.1739456752181879</v>
      </c>
      <c r="G1719" s="57" t="n">
        <v>0.72</v>
      </c>
      <c r="H1719" s="57" t="n">
        <v>1006.6575</v>
      </c>
    </row>
    <row r="1720">
      <c r="A1720" s="56" t="n">
        <v>46035.91666666666</v>
      </c>
      <c r="B1720" s="51" t="n">
        <v>0.26875</v>
      </c>
      <c r="C1720" s="57" t="n">
        <v>6.11725</v>
      </c>
      <c r="D1720" s="57" t="n">
        <v>5.435319979673679</v>
      </c>
      <c r="E1720" s="58" t="n">
        <v>104.2544210790281</v>
      </c>
      <c r="F1720" s="51" t="n">
        <v>0.222931077510418</v>
      </c>
      <c r="G1720" s="57" t="n">
        <v>0.585</v>
      </c>
      <c r="H1720" s="57" t="n">
        <v>1006.13</v>
      </c>
    </row>
    <row r="1721">
      <c r="A1721" s="56" t="n">
        <v>46035.95833333334</v>
      </c>
      <c r="B1721" s="51" t="n">
        <v>0.34225</v>
      </c>
      <c r="C1721" s="57" t="n">
        <v>6.11725</v>
      </c>
      <c r="D1721" s="57" t="n">
        <v>5.740954627780231</v>
      </c>
      <c r="E1721" s="58" t="n">
        <v>97.54009089869385</v>
      </c>
      <c r="F1721" s="51" t="n">
        <v>0.3846347945533605</v>
      </c>
      <c r="G1721" s="57" t="n">
        <v>0.9399999999999999</v>
      </c>
      <c r="H1721" s="57" t="n">
        <v>1005.368333333333</v>
      </c>
    </row>
    <row r="1722">
      <c r="A1722" s="56" t="n">
        <v>46036</v>
      </c>
      <c r="B1722" s="51" t="n">
        <v>0.312</v>
      </c>
      <c r="C1722" s="57" t="n">
        <v>6.2115</v>
      </c>
      <c r="D1722" s="57" t="n">
        <v>6.12012735357466</v>
      </c>
      <c r="E1722" s="58" t="n">
        <v>91.10909239285151</v>
      </c>
      <c r="F1722" s="51" t="n">
        <v>0.3468923771291321</v>
      </c>
      <c r="G1722" s="57" t="n">
        <v>0.9350000000000001</v>
      </c>
      <c r="H1722" s="57" t="n">
        <v>1004.445</v>
      </c>
    </row>
    <row r="1723">
      <c r="A1723" s="56" t="n">
        <v>46036.04166666666</v>
      </c>
      <c r="B1723" s="51" t="n">
        <v>0.2905</v>
      </c>
      <c r="C1723" s="57" t="n">
        <v>6.023</v>
      </c>
      <c r="D1723" s="57" t="n">
        <v>6.170415097716148</v>
      </c>
      <c r="E1723" s="58" t="n">
        <v>95.83802718727065</v>
      </c>
      <c r="F1723" s="51" t="n">
        <v>0.3048336434003085</v>
      </c>
      <c r="G1723" s="57" t="n">
        <v>0.7025</v>
      </c>
      <c r="H1723" s="57" t="n">
        <v>1003.64</v>
      </c>
    </row>
    <row r="1724">
      <c r="A1724" s="56" t="n">
        <v>46036.08333333334</v>
      </c>
      <c r="B1724" s="51" t="n">
        <v>0.31825</v>
      </c>
      <c r="C1724" s="57" t="n">
        <v>6.11725</v>
      </c>
      <c r="D1724" s="57" t="n">
        <v>6.079928333846945</v>
      </c>
      <c r="E1724" s="58" t="n">
        <v>92.83259960508148</v>
      </c>
      <c r="F1724" s="51" t="n">
        <v>0.3541368776660132</v>
      </c>
      <c r="G1724" s="57" t="n">
        <v>0.8125</v>
      </c>
      <c r="H1724" s="57" t="n">
        <v>1002.985833333333</v>
      </c>
    </row>
    <row r="1725">
      <c r="A1725" s="56" t="n">
        <v>46036.125</v>
      </c>
      <c r="B1725" s="51" t="n">
        <v>0.34925</v>
      </c>
      <c r="C1725" s="57" t="n">
        <v>6.2115</v>
      </c>
      <c r="D1725" s="57" t="n">
        <v>6.039566369335962</v>
      </c>
      <c r="E1725" s="58" t="n">
        <v>99.62460101356433</v>
      </c>
      <c r="F1725" s="51" t="n">
        <v>0.4303267539968498</v>
      </c>
      <c r="G1725" s="57" t="n">
        <v>1.02</v>
      </c>
      <c r="H1725" s="57" t="n">
        <v>1002.515</v>
      </c>
    </row>
    <row r="1726">
      <c r="A1726" s="56" t="n">
        <v>46036.16666666666</v>
      </c>
      <c r="B1726" s="51" t="n">
        <v>0.37925</v>
      </c>
      <c r="C1726" s="57" t="n">
        <v>6.11725</v>
      </c>
      <c r="D1726" s="57" t="n">
        <v>6.109247823885379</v>
      </c>
      <c r="E1726" s="58" t="n">
        <v>98.96491857830701</v>
      </c>
      <c r="F1726" s="51" t="n">
        <v>0.5112801303193629</v>
      </c>
      <c r="G1726" s="57" t="n">
        <v>1.03</v>
      </c>
      <c r="H1726" s="57" t="n">
        <v>1002.218333333333</v>
      </c>
    </row>
    <row r="1727">
      <c r="A1727" s="56" t="n">
        <v>46036.20833333334</v>
      </c>
      <c r="B1727" s="51" t="n">
        <v>0.35925</v>
      </c>
      <c r="C1727" s="57" t="n">
        <v>6.11725</v>
      </c>
      <c r="D1727" s="57" t="n">
        <v>6.645032124914509</v>
      </c>
      <c r="E1727" s="58" t="n">
        <v>94.54383679323229</v>
      </c>
      <c r="F1727" s="51" t="n">
        <v>0.5062786049108725</v>
      </c>
      <c r="G1727" s="57" t="n">
        <v>1.2025</v>
      </c>
      <c r="H1727" s="57" t="n">
        <v>1002.2975</v>
      </c>
    </row>
    <row r="1728">
      <c r="A1728" s="56" t="n">
        <v>46036.25</v>
      </c>
      <c r="B1728" s="51" t="n">
        <v>0.34425</v>
      </c>
      <c r="C1728" s="57" t="n">
        <v>6.2115</v>
      </c>
      <c r="D1728" s="57" t="n">
        <v>6.421278128846366</v>
      </c>
      <c r="E1728" s="58" t="n">
        <v>91.38675193472488</v>
      </c>
      <c r="F1728" s="51" t="n">
        <v>0.4454405898497603</v>
      </c>
      <c r="G1728" s="57" t="n">
        <v>1.0575</v>
      </c>
      <c r="H1728" s="57" t="n">
        <v>1002.4875</v>
      </c>
    </row>
    <row r="1729">
      <c r="A1729" s="56" t="n">
        <v>46036.29166666666</v>
      </c>
      <c r="B1729" s="51" t="n">
        <v>0.3215</v>
      </c>
      <c r="C1729" s="57" t="n">
        <v>6.2115</v>
      </c>
      <c r="D1729" s="57" t="n">
        <v>6.091626160292145</v>
      </c>
      <c r="E1729" s="58" t="n">
        <v>89.611017670442</v>
      </c>
      <c r="F1729" s="51" t="n">
        <v>0.364361909278452</v>
      </c>
      <c r="G1729" s="57" t="n">
        <v>1.01</v>
      </c>
      <c r="H1729" s="57" t="n">
        <v>1002.795833333333</v>
      </c>
    </row>
    <row r="1730">
      <c r="A1730" s="56" t="n">
        <v>46036.33333333334</v>
      </c>
      <c r="B1730" s="51" t="n">
        <v>0.33075</v>
      </c>
      <c r="C1730" s="57" t="n">
        <v>6.4</v>
      </c>
      <c r="D1730" s="57" t="n">
        <v>6.490736504955718</v>
      </c>
      <c r="E1730" s="58" t="n">
        <v>90.86112051548572</v>
      </c>
      <c r="F1730" s="51" t="n">
        <v>0.4162980863936331</v>
      </c>
      <c r="G1730" s="57" t="n">
        <v>1.0025</v>
      </c>
      <c r="H1730" s="57" t="n">
        <v>1002.971666666667</v>
      </c>
    </row>
    <row r="1731">
      <c r="A1731" s="56" t="n">
        <v>46036.375</v>
      </c>
      <c r="B1731" s="51" t="n">
        <v>0.32675</v>
      </c>
      <c r="C1731" s="57" t="n">
        <v>6.2115</v>
      </c>
      <c r="D1731" s="57" t="n">
        <v>5.970671080956691</v>
      </c>
      <c r="E1731" s="58" t="n">
        <v>89.72813534340445</v>
      </c>
      <c r="F1731" s="51" t="n">
        <v>0.3669625387832351</v>
      </c>
      <c r="G1731" s="57" t="n">
        <v>1.015</v>
      </c>
      <c r="H1731" s="57" t="n">
        <v>1002.7925</v>
      </c>
    </row>
    <row r="1732">
      <c r="A1732" s="56" t="n">
        <v>46036.41666666666</v>
      </c>
      <c r="B1732" s="51" t="n">
        <v>0.33425</v>
      </c>
      <c r="C1732" s="57" t="n">
        <v>6.31825</v>
      </c>
      <c r="D1732" s="57" t="n">
        <v>5.674482130750103</v>
      </c>
      <c r="E1732" s="58" t="n">
        <v>90.44509065967249</v>
      </c>
      <c r="F1732" s="51" t="n">
        <v>0.3593314503076305</v>
      </c>
      <c r="G1732" s="57" t="n">
        <v>1.045</v>
      </c>
      <c r="H1732" s="57" t="n">
        <v>1002.605833333333</v>
      </c>
    </row>
    <row r="1733">
      <c r="A1733" s="56" t="n">
        <v>46036.45833333334</v>
      </c>
      <c r="B1733" s="51" t="n">
        <v>0.3265</v>
      </c>
      <c r="C1733" s="57" t="n">
        <v>6.2115</v>
      </c>
      <c r="D1733" s="57" t="n">
        <v>6.38076767171292</v>
      </c>
      <c r="E1733" s="58" t="n">
        <v>92.2308797623091</v>
      </c>
      <c r="F1733" s="51" t="n">
        <v>0.398626629187823</v>
      </c>
      <c r="G1733" s="57" t="n">
        <v>0.925</v>
      </c>
      <c r="H1733" s="57" t="n">
        <v>1001.93</v>
      </c>
    </row>
    <row r="1734">
      <c r="A1734" s="56" t="n">
        <v>46036.5</v>
      </c>
      <c r="B1734" s="51" t="n">
        <v>0.3015</v>
      </c>
      <c r="C1734" s="57" t="n">
        <v>6.11725</v>
      </c>
      <c r="D1734" s="57" t="n">
        <v>6.878272911074628</v>
      </c>
      <c r="E1734" s="58" t="n">
        <v>91.51220177977447</v>
      </c>
      <c r="F1734" s="51" t="n">
        <v>0.3668980198621954</v>
      </c>
      <c r="G1734" s="57" t="n">
        <v>0.9299999999999999</v>
      </c>
      <c r="H1734" s="57" t="n">
        <v>1001.215833333333</v>
      </c>
    </row>
    <row r="1735">
      <c r="A1735" s="56" t="n">
        <v>46036.54166666666</v>
      </c>
      <c r="B1735" s="51" t="n">
        <v>0.2515</v>
      </c>
      <c r="C1735" s="57" t="n">
        <v>6.11725</v>
      </c>
      <c r="D1735" s="57" t="n">
        <v>6.359252398387269</v>
      </c>
      <c r="E1735" s="58" t="n">
        <v>87.30962096914807</v>
      </c>
      <c r="F1735" s="51" t="n">
        <v>0.2375937088911574</v>
      </c>
      <c r="G1735" s="57" t="n">
        <v>0.7524999999999999</v>
      </c>
      <c r="H1735" s="57" t="n">
        <v>1000.766666666667</v>
      </c>
    </row>
    <row r="1736">
      <c r="A1736" s="56" t="n">
        <v>46036.58333333334</v>
      </c>
      <c r="B1736" s="51" t="n">
        <v>0.2455</v>
      </c>
      <c r="C1736" s="57" t="n">
        <v>6.11725</v>
      </c>
      <c r="D1736" s="57" t="n">
        <v>6.018857475290162</v>
      </c>
      <c r="E1736" s="58" t="n">
        <v>83.01775250656142</v>
      </c>
      <c r="F1736" s="51" t="n">
        <v>0.2092955495765867</v>
      </c>
      <c r="G1736" s="57" t="n">
        <v>0.635</v>
      </c>
      <c r="H1736" s="57" t="n">
        <v>1000.5175</v>
      </c>
    </row>
    <row r="1737">
      <c r="A1737" s="56" t="n">
        <v>46036.625</v>
      </c>
      <c r="B1737" s="51" t="n">
        <v>0.25025</v>
      </c>
      <c r="C1737" s="57" t="n">
        <v>5.9395</v>
      </c>
      <c r="D1737" s="57" t="n">
        <v>6.032407066652802</v>
      </c>
      <c r="E1737" s="58" t="n">
        <v>87.26674015498374</v>
      </c>
      <c r="F1737" s="51" t="n">
        <v>0.218599417746436</v>
      </c>
      <c r="G1737" s="57" t="n">
        <v>0.695</v>
      </c>
      <c r="H1737" s="57" t="n">
        <v>1000.66</v>
      </c>
    </row>
    <row r="1738">
      <c r="A1738" s="56" t="n">
        <v>46036.66666666666</v>
      </c>
      <c r="B1738" s="51" t="n">
        <v>0.2745</v>
      </c>
      <c r="C1738" s="57" t="n">
        <v>5.86675</v>
      </c>
      <c r="D1738" s="57" t="n">
        <v>5.932121517726206</v>
      </c>
      <c r="E1738" s="58" t="n">
        <v>90.13351122170315</v>
      </c>
      <c r="F1738" s="51" t="n">
        <v>0.2572016094235628</v>
      </c>
      <c r="G1738" s="57" t="n">
        <v>0.8475</v>
      </c>
      <c r="H1738" s="57" t="n">
        <v>1000.661666666667</v>
      </c>
    </row>
    <row r="1739">
      <c r="A1739" s="56" t="n">
        <v>46036.70833333334</v>
      </c>
      <c r="B1739" s="51" t="n">
        <v>0.28275</v>
      </c>
      <c r="C1739" s="57" t="n">
        <v>6.03375</v>
      </c>
      <c r="D1739" s="57" t="n">
        <v>6.107284154527662</v>
      </c>
      <c r="E1739" s="58" t="n">
        <v>91.58946238592797</v>
      </c>
      <c r="F1739" s="51" t="n">
        <v>0.283201704075585</v>
      </c>
      <c r="G1739" s="57" t="n">
        <v>0.7875</v>
      </c>
      <c r="H1739" s="57" t="n">
        <v>1001.233333333333</v>
      </c>
    </row>
    <row r="1740">
      <c r="A1740" s="56" t="n">
        <v>46036.75</v>
      </c>
      <c r="B1740" s="51" t="n">
        <v>0.26825</v>
      </c>
      <c r="C1740" s="57" t="n">
        <v>6.023</v>
      </c>
      <c r="D1740" s="57" t="n">
        <v>5.958123279689929</v>
      </c>
      <c r="E1740" s="58" t="n">
        <v>93.84181795328968</v>
      </c>
      <c r="F1740" s="51" t="n">
        <v>0.2474073381060858</v>
      </c>
      <c r="G1740" s="57" t="n">
        <v>0.8575</v>
      </c>
      <c r="H1740" s="57" t="n">
        <v>1001.606666666667</v>
      </c>
    </row>
    <row r="1741">
      <c r="A1741" s="56" t="n">
        <v>46036.79166666666</v>
      </c>
      <c r="B1741" s="51" t="n">
        <v>0.271</v>
      </c>
      <c r="C1741" s="57" t="n">
        <v>6.023</v>
      </c>
      <c r="D1741" s="57" t="n">
        <v>6.189155909687917</v>
      </c>
      <c r="E1741" s="58" t="n">
        <v>94.26077347667098</v>
      </c>
      <c r="F1741" s="51" t="n">
        <v>0.2636884237652404</v>
      </c>
      <c r="G1741" s="57" t="n">
        <v>0.77</v>
      </c>
      <c r="H1741" s="57" t="n">
        <v>1001.58</v>
      </c>
    </row>
    <row r="1742">
      <c r="A1742" s="56" t="n">
        <v>46036.83333333334</v>
      </c>
      <c r="B1742" s="51" t="n">
        <v>0.24825</v>
      </c>
      <c r="C1742" s="57" t="n">
        <v>5.781</v>
      </c>
      <c r="D1742" s="57" t="n">
        <v>5.626213811572452</v>
      </c>
      <c r="E1742" s="58" t="n">
        <v>93.73617013521759</v>
      </c>
      <c r="F1742" s="51" t="n">
        <v>0.1958954628945495</v>
      </c>
      <c r="G1742" s="57" t="n">
        <v>0.7625</v>
      </c>
      <c r="H1742" s="57" t="n">
        <v>1000.676666666667</v>
      </c>
    </row>
    <row r="1743">
      <c r="A1743" s="56" t="n">
        <v>46036.875</v>
      </c>
      <c r="B1743" s="51" t="n">
        <v>0.26775</v>
      </c>
      <c r="C1743" s="57" t="n">
        <v>5.9395</v>
      </c>
      <c r="D1743" s="57" t="n">
        <v>5.389998888833711</v>
      </c>
      <c r="E1743" s="58" t="n">
        <v>95.10936786000549</v>
      </c>
      <c r="F1743" s="51" t="n">
        <v>0.2148543163399006</v>
      </c>
      <c r="G1743" s="57" t="n">
        <v>0.85</v>
      </c>
      <c r="H1743" s="57" t="n">
        <v>999.995</v>
      </c>
    </row>
    <row r="1744">
      <c r="A1744" s="56" t="n">
        <v>46036.91666666666</v>
      </c>
      <c r="B1744" s="51" t="n">
        <v>0.27475</v>
      </c>
      <c r="C1744" s="57" t="n">
        <v>6.023</v>
      </c>
      <c r="D1744" s="57" t="n">
        <v>5.464025077501629</v>
      </c>
      <c r="E1744" s="58" t="n">
        <v>93.02581610133866</v>
      </c>
      <c r="F1744" s="51" t="n">
        <v>0.2323926586355936</v>
      </c>
      <c r="G1744" s="57" t="n">
        <v>1.04</v>
      </c>
      <c r="H1744" s="57" t="n">
        <v>1000.494166666667</v>
      </c>
    </row>
    <row r="1745">
      <c r="A1745" s="56" t="n">
        <v>46036.95833333334</v>
      </c>
      <c r="B1745" s="51" t="n">
        <v>0.27125</v>
      </c>
      <c r="C1745" s="57" t="n">
        <v>5.9395</v>
      </c>
      <c r="D1745" s="57" t="n">
        <v>5.889816258240206</v>
      </c>
      <c r="E1745" s="58" t="n">
        <v>89.71246300272011</v>
      </c>
      <c r="F1745" s="51" t="n">
        <v>0.2487797106752673</v>
      </c>
      <c r="G1745" s="57" t="n">
        <v>0.835</v>
      </c>
      <c r="H1745" s="57" t="n">
        <v>999.9841666666666</v>
      </c>
    </row>
    <row r="1746">
      <c r="A1746" s="56" t="n">
        <v>46037</v>
      </c>
      <c r="B1746" s="51" t="n">
        <v>0.26575</v>
      </c>
      <c r="C1746" s="57" t="n">
        <v>5.856</v>
      </c>
      <c r="D1746" s="57" t="n">
        <v>5.572331011034188</v>
      </c>
      <c r="E1746" s="58" t="n">
        <v>88.82971827955059</v>
      </c>
      <c r="F1746" s="51" t="n">
        <v>0.2210876739561564</v>
      </c>
      <c r="G1746" s="57" t="n">
        <v>0.6525</v>
      </c>
      <c r="H1746" s="57" t="n">
        <v>998.2791666666667</v>
      </c>
    </row>
    <row r="1747">
      <c r="A1747" s="56" t="n">
        <v>46037.04166666666</v>
      </c>
      <c r="B1747" s="51" t="n">
        <v>0.2765</v>
      </c>
      <c r="C1747" s="57" t="n">
        <v>5.47175</v>
      </c>
      <c r="D1747" s="57" t="n">
        <v>5.53356480114976</v>
      </c>
      <c r="E1747" s="58" t="n">
        <v>86.07948833281938</v>
      </c>
      <c r="F1747" s="51" t="n">
        <v>0.2379263080108732</v>
      </c>
      <c r="G1747" s="57" t="n">
        <v>0.88</v>
      </c>
      <c r="H1747" s="57" t="n">
        <v>997.2541666666666</v>
      </c>
    </row>
    <row r="1748">
      <c r="A1748" s="56" t="n">
        <v>46037.08333333334</v>
      </c>
      <c r="B1748" s="51" t="n">
        <v>0.287</v>
      </c>
      <c r="C1748" s="57" t="n">
        <v>5.39675</v>
      </c>
      <c r="D1748" s="57" t="n">
        <v>5.360604278172816</v>
      </c>
      <c r="E1748" s="58" t="n">
        <v>84.11374584839659</v>
      </c>
      <c r="F1748" s="51" t="n">
        <v>0.2453486088522893</v>
      </c>
      <c r="G1748" s="57" t="n">
        <v>0.9375</v>
      </c>
      <c r="H1748" s="57" t="n">
        <v>996.6108333333333</v>
      </c>
    </row>
    <row r="1749">
      <c r="A1749" s="56" t="n">
        <v>46037.125</v>
      </c>
      <c r="B1749" s="51" t="n">
        <v>0.3145</v>
      </c>
      <c r="C1749" s="57" t="n">
        <v>5.3295</v>
      </c>
      <c r="D1749" s="57" t="n">
        <v>5.567057536631867</v>
      </c>
      <c r="E1749" s="58" t="n">
        <v>87.98056253122736</v>
      </c>
      <c r="F1749" s="51" t="n">
        <v>0.3103705179838054</v>
      </c>
      <c r="G1749" s="57" t="n">
        <v>1.115</v>
      </c>
      <c r="H1749" s="57" t="n">
        <v>995.5816666666666</v>
      </c>
    </row>
    <row r="1750">
      <c r="A1750" s="56" t="n">
        <v>46037.16666666666</v>
      </c>
      <c r="B1750" s="51" t="n">
        <v>0.3215</v>
      </c>
      <c r="C1750" s="57" t="n">
        <v>6.2345</v>
      </c>
      <c r="D1750" s="57" t="n">
        <v>5.888483982484317</v>
      </c>
      <c r="E1750" s="58" t="n">
        <v>91.73450483437902</v>
      </c>
      <c r="F1750" s="51" t="n">
        <v>0.3493619591085316</v>
      </c>
      <c r="G1750" s="57" t="n">
        <v>1.21</v>
      </c>
      <c r="H1750" s="57" t="n">
        <v>994.9941666666667</v>
      </c>
    </row>
    <row r="1751">
      <c r="A1751" s="56" t="n">
        <v>46037.20833333334</v>
      </c>
      <c r="B1751" s="51" t="n">
        <v>0.33075</v>
      </c>
      <c r="C1751" s="57" t="n">
        <v>8.532999999999999</v>
      </c>
      <c r="D1751" s="57" t="n">
        <v>6.215221753338338</v>
      </c>
      <c r="E1751" s="58" t="n">
        <v>88.58733074165843</v>
      </c>
      <c r="F1751" s="51" t="n">
        <v>0.3953992601952546</v>
      </c>
      <c r="G1751" s="57" t="n">
        <v>1.26</v>
      </c>
      <c r="H1751" s="57" t="n">
        <v>994.1675</v>
      </c>
    </row>
    <row r="1752">
      <c r="A1752" s="56" t="n">
        <v>46037.25</v>
      </c>
      <c r="B1752" s="51" t="n">
        <v>0.35075</v>
      </c>
      <c r="C1752" s="57" t="n">
        <v>8.920999999999999</v>
      </c>
      <c r="D1752" s="57" t="n">
        <v>6.310980112481284</v>
      </c>
      <c r="E1752" s="58" t="n">
        <v>92.17262687504787</v>
      </c>
      <c r="F1752" s="51" t="n">
        <v>0.453831998003678</v>
      </c>
      <c r="G1752" s="57" t="n">
        <v>1.3825</v>
      </c>
      <c r="H1752" s="57" t="n">
        <v>993.4541666666668</v>
      </c>
    </row>
    <row r="1753">
      <c r="A1753" s="56" t="n">
        <v>46037.29166666666</v>
      </c>
      <c r="B1753" s="51" t="n">
        <v>0.371</v>
      </c>
      <c r="C1753" s="57" t="n">
        <v>8.532999999999999</v>
      </c>
      <c r="D1753" s="57" t="n">
        <v>6.457018004835293</v>
      </c>
      <c r="E1753" s="58" t="n">
        <v>89.40551766485734</v>
      </c>
      <c r="F1753" s="51" t="n">
        <v>0.5226021996600458</v>
      </c>
      <c r="G1753" s="57" t="n">
        <v>1.0725</v>
      </c>
      <c r="H1753" s="57" t="n">
        <v>992.6583333333333</v>
      </c>
    </row>
    <row r="1754">
      <c r="A1754" s="56" t="n">
        <v>46037.33333333334</v>
      </c>
      <c r="B1754" s="51" t="n">
        <v>0.3805</v>
      </c>
      <c r="C1754" s="57" t="n">
        <v>7.942499999999999</v>
      </c>
      <c r="D1754" s="57" t="n">
        <v>6.095773788422935</v>
      </c>
      <c r="E1754" s="58" t="n">
        <v>90.06834416277121</v>
      </c>
      <c r="F1754" s="51" t="n">
        <v>0.5110045576920041</v>
      </c>
      <c r="G1754" s="57" t="n">
        <v>1.0975</v>
      </c>
      <c r="H1754" s="57" t="n">
        <v>992.1458333333334</v>
      </c>
    </row>
    <row r="1755">
      <c r="A1755" s="56" t="n">
        <v>46037.375</v>
      </c>
      <c r="B1755" s="51" t="n">
        <v>0.4175</v>
      </c>
      <c r="C1755" s="57" t="n">
        <v>6.128</v>
      </c>
      <c r="D1755" s="57" t="n">
        <v>6.076312628918747</v>
      </c>
      <c r="E1755" s="58" t="n">
        <v>90.8447718569342</v>
      </c>
      <c r="F1755" s="51" t="n">
        <v>0.6126649476603764</v>
      </c>
      <c r="G1755" s="57" t="n">
        <v>1.2325</v>
      </c>
      <c r="H1755" s="57" t="n">
        <v>991.5466666666666</v>
      </c>
    </row>
    <row r="1756">
      <c r="A1756" s="56" t="n">
        <v>46037.41666666666</v>
      </c>
      <c r="B1756" s="51" t="n">
        <v>0.405</v>
      </c>
      <c r="C1756" s="57" t="n">
        <v>6.17875</v>
      </c>
      <c r="D1756" s="57" t="n">
        <v>5.961562500539904</v>
      </c>
      <c r="E1756" s="58" t="n">
        <v>97.13563769946164</v>
      </c>
      <c r="F1756" s="51" t="n">
        <v>0.5626695785915184</v>
      </c>
      <c r="G1756" s="57" t="n">
        <v>1.5025</v>
      </c>
      <c r="H1756" s="57" t="n">
        <v>991.0991666666667</v>
      </c>
    </row>
    <row r="1757">
      <c r="A1757" s="56" t="n">
        <v>46037.45833333334</v>
      </c>
      <c r="B1757" s="51" t="n">
        <v>0.39625</v>
      </c>
      <c r="C1757" s="57" t="n">
        <v>5.706</v>
      </c>
      <c r="D1757" s="57" t="n">
        <v>6.33280656751823</v>
      </c>
      <c r="E1757" s="58" t="n">
        <v>100.1767886305902</v>
      </c>
      <c r="F1757" s="51" t="n">
        <v>0.5825661848470741</v>
      </c>
      <c r="G1757" s="57" t="n">
        <v>0.9924999999999999</v>
      </c>
      <c r="H1757" s="57" t="n">
        <v>990.3116666666666</v>
      </c>
    </row>
    <row r="1758">
      <c r="A1758" s="56" t="n">
        <v>46037.5</v>
      </c>
      <c r="B1758" s="51" t="n">
        <v>0.3885</v>
      </c>
      <c r="C1758" s="57" t="n">
        <v>5.6225</v>
      </c>
      <c r="D1758" s="57" t="n">
        <v>6.799962616050493</v>
      </c>
      <c r="E1758" s="58" t="n">
        <v>95.50725746537674</v>
      </c>
      <c r="F1758" s="51" t="n">
        <v>0.604071686179535</v>
      </c>
      <c r="G1758" s="57" t="n">
        <v>0.9625</v>
      </c>
      <c r="H1758" s="57" t="n">
        <v>989.8316666666666</v>
      </c>
    </row>
    <row r="1759">
      <c r="A1759" s="56" t="n">
        <v>46037.54166666666</v>
      </c>
      <c r="B1759" s="51" t="n">
        <v>0.33475</v>
      </c>
      <c r="C1759" s="57" t="n">
        <v>5.87525</v>
      </c>
      <c r="D1759" s="57" t="n">
        <v>6.319175691507113</v>
      </c>
      <c r="E1759" s="58" t="n">
        <v>90.05895934477203</v>
      </c>
      <c r="F1759" s="51" t="n">
        <v>0.4140502479232002</v>
      </c>
      <c r="G1759" s="57" t="n">
        <v>0.755</v>
      </c>
      <c r="H1759" s="57" t="n">
        <v>990.0100000000001</v>
      </c>
    </row>
    <row r="1760">
      <c r="A1760" s="56" t="n">
        <v>46037.58333333334</v>
      </c>
      <c r="B1760" s="51" t="n">
        <v>0.325</v>
      </c>
      <c r="C1760" s="57" t="n">
        <v>5.8645</v>
      </c>
      <c r="D1760" s="57" t="n">
        <v>6.272806960661848</v>
      </c>
      <c r="E1760" s="58" t="n">
        <v>98.42756443535639</v>
      </c>
      <c r="F1760" s="51" t="n">
        <v>0.3862733536964916</v>
      </c>
      <c r="G1760" s="57" t="n">
        <v>0.625</v>
      </c>
      <c r="H1760" s="57" t="n">
        <v>990.0891666666666</v>
      </c>
    </row>
    <row r="1761">
      <c r="A1761" s="56" t="n">
        <v>46037.625</v>
      </c>
      <c r="B1761" s="51" t="n">
        <v>0.30275</v>
      </c>
      <c r="C1761" s="57" t="n">
        <v>7.154999999999999</v>
      </c>
      <c r="D1761" s="57" t="n">
        <v>6.846369174389828</v>
      </c>
      <c r="E1761" s="58" t="n">
        <v>91.85531983704112</v>
      </c>
      <c r="F1761" s="51" t="n">
        <v>0.3700665488668493</v>
      </c>
      <c r="G1761" s="57" t="n">
        <v>0.535</v>
      </c>
      <c r="H1761" s="57" t="n">
        <v>990.2191666666666</v>
      </c>
    </row>
    <row r="1762">
      <c r="A1762" s="56" t="n">
        <v>46037.66666666666</v>
      </c>
      <c r="B1762" s="51" t="n">
        <v>0.29875</v>
      </c>
      <c r="C1762" s="57" t="n">
        <v>7.2245</v>
      </c>
      <c r="D1762" s="57" t="n">
        <v>6.51539007768996</v>
      </c>
      <c r="E1762" s="58" t="n">
        <v>82.99727323514001</v>
      </c>
      <c r="F1762" s="51" t="n">
        <v>0.3408569334203069</v>
      </c>
      <c r="G1762" s="57" t="n">
        <v>0.6925</v>
      </c>
      <c r="H1762" s="57" t="n">
        <v>990.4775</v>
      </c>
    </row>
    <row r="1763">
      <c r="A1763" s="56" t="n">
        <v>46037.70833333334</v>
      </c>
      <c r="B1763" s="51" t="n">
        <v>0.333</v>
      </c>
      <c r="C1763" s="57" t="n">
        <v>9.308999999999999</v>
      </c>
      <c r="D1763" s="57" t="n">
        <v>6.461991357032923</v>
      </c>
      <c r="E1763" s="58" t="n">
        <v>81.94385849596125</v>
      </c>
      <c r="F1763" s="51" t="n">
        <v>0.4215246313207229</v>
      </c>
      <c r="G1763" s="57" t="n">
        <v>0.9425</v>
      </c>
      <c r="H1763" s="57" t="n">
        <v>990.9208333333332</v>
      </c>
    </row>
    <row r="1764">
      <c r="A1764" s="56" t="n">
        <v>46037.75</v>
      </c>
      <c r="B1764" s="51" t="n">
        <v>0.35175</v>
      </c>
      <c r="C1764" s="57" t="n">
        <v>8.328999999999999</v>
      </c>
      <c r="D1764" s="57" t="n">
        <v>6.501317020367471</v>
      </c>
      <c r="E1764" s="58" t="n">
        <v>84.94901891813902</v>
      </c>
      <c r="F1764" s="51" t="n">
        <v>0.4719671945621157</v>
      </c>
      <c r="G1764" s="57" t="n">
        <v>1.26</v>
      </c>
      <c r="H1764" s="57" t="n">
        <v>990.9074999999999</v>
      </c>
    </row>
    <row r="1765">
      <c r="A1765" s="56" t="n">
        <v>46037.79166666666</v>
      </c>
      <c r="B1765" s="51" t="n">
        <v>0.358</v>
      </c>
      <c r="C1765" s="57" t="n">
        <v>8.951000000000001</v>
      </c>
      <c r="D1765" s="57" t="n">
        <v>6.698890630539727</v>
      </c>
      <c r="E1765" s="58" t="n">
        <v>89.41944019470523</v>
      </c>
      <c r="F1765" s="51" t="n">
        <v>0.5054568881613227</v>
      </c>
      <c r="G1765" s="57" t="n">
        <v>0.8375</v>
      </c>
      <c r="H1765" s="57" t="n">
        <v>991.4708333333333</v>
      </c>
    </row>
    <row r="1766">
      <c r="A1766" s="56" t="n">
        <v>46037.83333333334</v>
      </c>
      <c r="B1766" s="51" t="n">
        <v>0.33225</v>
      </c>
      <c r="C1766" s="57" t="n">
        <v>9.34775</v>
      </c>
      <c r="D1766" s="57" t="n">
        <v>7.050889965863977</v>
      </c>
      <c r="E1766" s="58" t="n">
        <v>85.19549523811038</v>
      </c>
      <c r="F1766" s="51" t="n">
        <v>0.4644737181353511</v>
      </c>
      <c r="G1766" s="57" t="n">
        <v>0.47</v>
      </c>
      <c r="H1766" s="57" t="n">
        <v>991.665</v>
      </c>
    </row>
    <row r="1767">
      <c r="A1767" s="56" t="n">
        <v>46037.875</v>
      </c>
      <c r="B1767" s="51" t="n">
        <v>0.33925</v>
      </c>
      <c r="C1767" s="57" t="n">
        <v>9.34775</v>
      </c>
      <c r="D1767" s="57" t="n">
        <v>6.493839129962097</v>
      </c>
      <c r="E1767" s="58" t="n">
        <v>84.26342524445204</v>
      </c>
      <c r="F1767" s="51" t="n">
        <v>0.4384776841442473</v>
      </c>
      <c r="G1767" s="57" t="n">
        <v>0.465</v>
      </c>
      <c r="H1767" s="57" t="n">
        <v>991.2416666666667</v>
      </c>
    </row>
    <row r="1768">
      <c r="A1768" s="56" t="n">
        <v>46037.91666666666</v>
      </c>
      <c r="B1768" s="51" t="n">
        <v>0.347</v>
      </c>
      <c r="C1768" s="57" t="n">
        <v>7.76725</v>
      </c>
      <c r="D1768" s="57" t="n">
        <v>6.230108406845132</v>
      </c>
      <c r="E1768" s="58" t="n">
        <v>75.40010055612755</v>
      </c>
      <c r="F1768" s="51" t="n">
        <v>0.4375767614388734</v>
      </c>
      <c r="G1768" s="57" t="n">
        <v>0.39</v>
      </c>
      <c r="H1768" s="57" t="n">
        <v>991.7225</v>
      </c>
    </row>
    <row r="1769">
      <c r="A1769" s="56" t="n">
        <v>46037.95833333334</v>
      </c>
      <c r="B1769" s="51" t="n">
        <v>0.35775</v>
      </c>
      <c r="C1769" s="57" t="n">
        <v>8.087250000000001</v>
      </c>
      <c r="D1769" s="57" t="n">
        <v>6.345306325369762</v>
      </c>
      <c r="E1769" s="58" t="n">
        <v>75.39308687608089</v>
      </c>
      <c r="F1769" s="51" t="n">
        <v>0.4731426516169399</v>
      </c>
      <c r="G1769" s="57" t="n">
        <v>0.8149999999999999</v>
      </c>
      <c r="H1769" s="57" t="n">
        <v>991.8866666666667</v>
      </c>
    </row>
    <row r="1770">
      <c r="A1770" s="56" t="n">
        <v>46038</v>
      </c>
      <c r="B1770" s="51" t="n">
        <v>0.34825</v>
      </c>
      <c r="C1770" s="57" t="n">
        <v>8.58175</v>
      </c>
      <c r="D1770" s="57" t="n">
        <v>6.221330357413144</v>
      </c>
      <c r="E1770" s="58" t="n">
        <v>64.23828285096792</v>
      </c>
      <c r="F1770" s="51" t="n">
        <v>0.4402181704129599</v>
      </c>
      <c r="G1770" s="57" t="n">
        <v>1.6725</v>
      </c>
      <c r="H1770" s="57" t="n">
        <v>991.9041666666667</v>
      </c>
    </row>
    <row r="1771">
      <c r="A1771" s="56" t="n">
        <v>46038.04166666666</v>
      </c>
      <c r="B1771" s="51" t="n">
        <v>0.339</v>
      </c>
      <c r="C1771" s="57" t="n">
        <v>9.54175</v>
      </c>
      <c r="D1771" s="57" t="n">
        <v>5.909848411179569</v>
      </c>
      <c r="E1771" s="58" t="n">
        <v>68.11915896973612</v>
      </c>
      <c r="F1771" s="51" t="n">
        <v>0.3906998028174433</v>
      </c>
      <c r="G1771" s="57" t="n">
        <v>2.405</v>
      </c>
      <c r="H1771" s="57" t="n">
        <v>991.8383333333333</v>
      </c>
    </row>
    <row r="1772">
      <c r="A1772" s="56" t="n">
        <v>46038.08333333334</v>
      </c>
      <c r="B1772" s="51" t="n">
        <v>0.3425</v>
      </c>
      <c r="C1772" s="57" t="n">
        <v>10.00725</v>
      </c>
      <c r="D1772" s="57" t="n">
        <v>5.519042367017452</v>
      </c>
      <c r="E1772" s="58" t="n">
        <v>14.79991541987927</v>
      </c>
      <c r="F1772" s="51" t="n">
        <v>0.3636338632775351</v>
      </c>
      <c r="G1772" s="57" t="n">
        <v>5.0775</v>
      </c>
      <c r="H1772" s="57" t="n">
        <v>992.62</v>
      </c>
    </row>
    <row r="1773">
      <c r="A1773" s="56" t="n">
        <v>46038.125</v>
      </c>
      <c r="B1773" s="51" t="n">
        <v>0.362</v>
      </c>
      <c r="C1773" s="57" t="n">
        <v>9.308999999999999</v>
      </c>
      <c r="D1773" s="57" t="n">
        <v>5.581002127284426</v>
      </c>
      <c r="E1773" s="58" t="n">
        <v>349.9417889393329</v>
      </c>
      <c r="F1773" s="51" t="n">
        <v>0.4159859366389296</v>
      </c>
      <c r="G1773" s="57" t="n">
        <v>6.970000000000001</v>
      </c>
      <c r="H1773" s="57" t="n">
        <v>992.8458333333333</v>
      </c>
    </row>
    <row r="1774">
      <c r="A1774" s="56" t="n">
        <v>46038.16666666666</v>
      </c>
      <c r="B1774" s="51" t="n">
        <v>0.34775</v>
      </c>
      <c r="C1774" s="57" t="n">
        <v>9.54175</v>
      </c>
      <c r="D1774" s="57" t="n">
        <v>6.350557289637673</v>
      </c>
      <c r="E1774" s="58" t="n">
        <v>12.37435941028264</v>
      </c>
      <c r="F1774" s="51" t="n">
        <v>0.446388164812592</v>
      </c>
      <c r="G1774" s="57" t="n">
        <v>3.4475</v>
      </c>
      <c r="H1774" s="57" t="n">
        <v>993.3441666666666</v>
      </c>
    </row>
    <row r="1775">
      <c r="A1775" s="56" t="n">
        <v>46038.20833333334</v>
      </c>
      <c r="B1775" s="51" t="n">
        <v>0.36225</v>
      </c>
      <c r="C1775" s="57" t="n">
        <v>9.308999999999999</v>
      </c>
      <c r="D1775" s="57" t="n">
        <v>5.816319450560409</v>
      </c>
      <c r="E1775" s="58" t="n">
        <v>345.1720339766067</v>
      </c>
      <c r="F1775" s="51" t="n">
        <v>0.4384964263943954</v>
      </c>
      <c r="G1775" s="57" t="n">
        <v>8.025</v>
      </c>
      <c r="H1775" s="57" t="n">
        <v>993.9891666666667</v>
      </c>
    </row>
    <row r="1776">
      <c r="A1776" s="56" t="n">
        <v>46038.25</v>
      </c>
      <c r="B1776" s="51" t="n">
        <v>0.38775</v>
      </c>
      <c r="C1776" s="57" t="n">
        <v>9.308999999999999</v>
      </c>
      <c r="D1776" s="57" t="n">
        <v>5.854710039566641</v>
      </c>
      <c r="E1776" s="58" t="n">
        <v>346.9027985528916</v>
      </c>
      <c r="F1776" s="51" t="n">
        <v>0.5034593920037868</v>
      </c>
      <c r="G1776" s="57" t="n">
        <v>10.9925</v>
      </c>
      <c r="H1776" s="57" t="n">
        <v>994.9566666666666</v>
      </c>
    </row>
    <row r="1777">
      <c r="A1777" s="56" t="n">
        <v>46038.29166666666</v>
      </c>
      <c r="B1777" s="51" t="n">
        <v>0.51</v>
      </c>
      <c r="C1777" s="57" t="n">
        <v>12.33425</v>
      </c>
      <c r="D1777" s="57" t="n">
        <v>7.363513300854599</v>
      </c>
      <c r="E1777" s="58" t="n">
        <v>351.9260076226002</v>
      </c>
      <c r="F1777" s="51" t="n">
        <v>1.262538977263515</v>
      </c>
      <c r="G1777" s="57" t="n">
        <v>11.73</v>
      </c>
      <c r="H1777" s="57" t="n">
        <v>995.9241666666667</v>
      </c>
    </row>
    <row r="1778">
      <c r="A1778" s="56" t="n">
        <v>46038.33333333334</v>
      </c>
      <c r="B1778" s="51" t="n">
        <v>0.5425</v>
      </c>
      <c r="C1778" s="57" t="n">
        <v>14.03233333333333</v>
      </c>
      <c r="D1778" s="57" t="n">
        <v>7.523676970604615</v>
      </c>
      <c r="E1778" s="58" t="n">
        <v>0.9090283668912897</v>
      </c>
      <c r="F1778" s="51" t="n">
        <v>1.351040783509302</v>
      </c>
      <c r="G1778" s="57" t="n">
        <v>12.6575</v>
      </c>
      <c r="H1778" s="57" t="n">
        <v>997.0549999999999</v>
      </c>
    </row>
    <row r="1779">
      <c r="A1779" s="56" t="n">
        <v>46038.375</v>
      </c>
      <c r="B1779" s="51" t="n">
        <v>0.42575</v>
      </c>
      <c r="C1779" s="57" t="n">
        <v>10.24</v>
      </c>
      <c r="D1779" s="57" t="n">
        <v>5.846547668154572</v>
      </c>
      <c r="E1779" s="58" t="n">
        <v>335.5363676317128</v>
      </c>
      <c r="F1779" s="51" t="n">
        <v>0.6052689983471142</v>
      </c>
      <c r="G1779" s="57" t="n">
        <v>12.525</v>
      </c>
      <c r="H1779" s="57" t="n">
        <v>997.9266666666666</v>
      </c>
    </row>
    <row r="1780">
      <c r="A1780" s="56" t="n">
        <v>46038.41666666666</v>
      </c>
      <c r="B1780" s="51" t="n">
        <v>0.44025</v>
      </c>
      <c r="C1780" s="57" t="n">
        <v>10.809</v>
      </c>
      <c r="D1780" s="57" t="n">
        <v>5.802956846968922</v>
      </c>
      <c r="E1780" s="58" t="n">
        <v>320.5362389175959</v>
      </c>
      <c r="F1780" s="51" t="n">
        <v>0.6443300720570533</v>
      </c>
      <c r="G1780" s="57" t="n">
        <v>12.9025</v>
      </c>
      <c r="H1780" s="57" t="n">
        <v>998.9666666666667</v>
      </c>
    </row>
    <row r="1781">
      <c r="A1781" s="56" t="n">
        <v>46038.45833333334</v>
      </c>
      <c r="B1781" s="51" t="n">
        <v>0.438</v>
      </c>
      <c r="C1781" s="57" t="n">
        <v>8.49775</v>
      </c>
      <c r="D1781" s="57" t="n">
        <v>4.976338459166951</v>
      </c>
      <c r="E1781" s="58" t="n">
        <v>295.7732163019988</v>
      </c>
      <c r="F1781" s="51" t="n">
        <v>0.5161719238507776</v>
      </c>
      <c r="G1781" s="57" t="n">
        <v>15.875</v>
      </c>
      <c r="H1781" s="57" t="n">
        <v>999.5433333333334</v>
      </c>
    </row>
    <row r="1782">
      <c r="A1782" s="56" t="n">
        <v>46038.5</v>
      </c>
      <c r="B1782" s="51" t="n">
        <v>0.44875</v>
      </c>
      <c r="C1782" s="57" t="n">
        <v>10.5245</v>
      </c>
      <c r="D1782" s="57" t="n">
        <v>5.43665198296099</v>
      </c>
      <c r="E1782" s="58" t="n">
        <v>305.9688899671146</v>
      </c>
      <c r="F1782" s="51" t="n">
        <v>0.6091803413124715</v>
      </c>
      <c r="G1782" s="57" t="n">
        <v>13.835</v>
      </c>
      <c r="H1782" s="57" t="n">
        <v>1000.758333333333</v>
      </c>
    </row>
    <row r="1783">
      <c r="A1783" s="56" t="n">
        <v>46038.54166666666</v>
      </c>
      <c r="B1783" s="51" t="n">
        <v>0.435</v>
      </c>
      <c r="C1783" s="57" t="n">
        <v>8.22475</v>
      </c>
      <c r="D1783" s="57" t="n">
        <v>4.939012834327674</v>
      </c>
      <c r="E1783" s="58" t="n">
        <v>323.4094006152305</v>
      </c>
      <c r="F1783" s="51" t="n">
        <v>0.4994264468184202</v>
      </c>
      <c r="G1783" s="57" t="n">
        <v>15.4725</v>
      </c>
      <c r="H1783" s="57" t="n">
        <v>1002.363333333333</v>
      </c>
    </row>
    <row r="1784">
      <c r="A1784" s="56" t="n">
        <v>46038.58333333334</v>
      </c>
      <c r="B1784" s="51" t="n">
        <v>0.38</v>
      </c>
      <c r="C1784" s="57" t="n">
        <v>10.24</v>
      </c>
      <c r="D1784" s="57" t="n">
        <v>6.384931490948612</v>
      </c>
      <c r="E1784" s="58" t="n">
        <v>22.66363954458406</v>
      </c>
      <c r="F1784" s="51" t="n">
        <v>0.5443080528367571</v>
      </c>
      <c r="G1784" s="57" t="n">
        <v>8.19</v>
      </c>
      <c r="H1784" s="57" t="n">
        <v>1003.9275</v>
      </c>
    </row>
    <row r="1785">
      <c r="A1785" s="56" t="n">
        <v>46038.625</v>
      </c>
      <c r="B1785" s="51" t="n">
        <v>0.3675</v>
      </c>
      <c r="C1785" s="57" t="n">
        <v>10.24</v>
      </c>
      <c r="D1785" s="57" t="n">
        <v>5.276935472025766</v>
      </c>
      <c r="E1785" s="58" t="n">
        <v>332.0544391957893</v>
      </c>
      <c r="F1785" s="51" t="n">
        <v>0.3924376194499491</v>
      </c>
      <c r="G1785" s="57" t="n">
        <v>8.7125</v>
      </c>
      <c r="H1785" s="57" t="n">
        <v>1005.939166666667</v>
      </c>
    </row>
    <row r="1786">
      <c r="A1786" s="56" t="n">
        <v>46038.66666666666</v>
      </c>
      <c r="B1786" s="51" t="n">
        <v>0.31775</v>
      </c>
      <c r="C1786" s="57" t="n">
        <v>10.29175</v>
      </c>
      <c r="D1786" s="57" t="n">
        <v>5.68500472894269</v>
      </c>
      <c r="E1786" s="58" t="n">
        <v>356.6521656101652</v>
      </c>
      <c r="F1786" s="51" t="n">
        <v>0.322593877814795</v>
      </c>
      <c r="G1786" s="57" t="n">
        <v>6.43</v>
      </c>
      <c r="H1786" s="57" t="n">
        <v>1008.273333333333</v>
      </c>
    </row>
    <row r="1787">
      <c r="A1787" s="56" t="n">
        <v>46038.70833333334</v>
      </c>
      <c r="B1787" s="51" t="n">
        <v>0.247</v>
      </c>
      <c r="C1787" s="57" t="n">
        <v>10.24</v>
      </c>
      <c r="D1787" s="57" t="n">
        <v>8.449682538060568</v>
      </c>
      <c r="E1787" s="58" t="n">
        <v>69.092934622868</v>
      </c>
      <c r="F1787" s="51" t="n">
        <v>0.2974256554715985</v>
      </c>
      <c r="G1787" s="57" t="n">
        <v>0.155</v>
      </c>
      <c r="H1787" s="57" t="n">
        <v>1010.304166666667</v>
      </c>
    </row>
    <row r="1788">
      <c r="A1788" s="56" t="n">
        <v>46038.75</v>
      </c>
      <c r="B1788" s="51" t="n">
        <v>0.236</v>
      </c>
      <c r="C1788" s="57" t="n">
        <v>10.5245</v>
      </c>
      <c r="D1788" s="57" t="n">
        <v>9.915237109784155</v>
      </c>
      <c r="E1788" s="58" t="n">
        <v>74.47266773719389</v>
      </c>
      <c r="F1788" s="51" t="n">
        <v>0.299621657511331</v>
      </c>
      <c r="G1788" s="57" t="n">
        <v>0.1775</v>
      </c>
      <c r="H1788" s="57" t="n">
        <v>1012.206666666667</v>
      </c>
    </row>
    <row r="1789">
      <c r="A1789" s="56" t="n">
        <v>46038.79166666666</v>
      </c>
      <c r="B1789" s="51" t="n">
        <v>0.21875</v>
      </c>
      <c r="C1789" s="57" t="n">
        <v>10.24</v>
      </c>
      <c r="D1789" s="57" t="n">
        <v>9.53625115531498</v>
      </c>
      <c r="E1789" s="58" t="n">
        <v>74.36438268846835</v>
      </c>
      <c r="F1789" s="51" t="n">
        <v>0.253492035315955</v>
      </c>
      <c r="G1789" s="57" t="n">
        <v>0.1575</v>
      </c>
      <c r="H1789" s="57" t="n">
        <v>1013.72</v>
      </c>
    </row>
    <row r="1790">
      <c r="A1790" s="56" t="n">
        <v>46038.83333333334</v>
      </c>
      <c r="B1790" s="51" t="n">
        <v>0.2125</v>
      </c>
      <c r="C1790" s="57" t="n">
        <v>10.24</v>
      </c>
      <c r="D1790" s="57" t="n">
        <v>9.862660495686775</v>
      </c>
      <c r="E1790" s="58" t="n">
        <v>75.80085935108274</v>
      </c>
      <c r="F1790" s="51" t="n">
        <v>0.241847556147081</v>
      </c>
      <c r="G1790" s="57" t="n">
        <v>0.13</v>
      </c>
      <c r="H1790" s="57" t="n">
        <v>1014.884166666667</v>
      </c>
    </row>
    <row r="1791">
      <c r="A1791" s="56" t="n">
        <v>46038.875</v>
      </c>
      <c r="B1791" s="51" t="n">
        <v>0.22175</v>
      </c>
      <c r="C1791" s="57" t="n">
        <v>10.00725</v>
      </c>
      <c r="D1791" s="57" t="n">
        <v>9.982146841279251</v>
      </c>
      <c r="E1791" s="58" t="n">
        <v>80.35171162946891</v>
      </c>
      <c r="F1791" s="51" t="n">
        <v>0.2637215013465306</v>
      </c>
      <c r="G1791" s="57" t="n">
        <v>0.13</v>
      </c>
      <c r="H1791" s="57" t="n">
        <v>1016.000833333333</v>
      </c>
    </row>
    <row r="1792">
      <c r="A1792" s="56" t="n">
        <v>46038.91666666666</v>
      </c>
      <c r="B1792" s="51" t="n">
        <v>0.2185</v>
      </c>
      <c r="C1792" s="57" t="n">
        <v>10.809</v>
      </c>
      <c r="D1792" s="57" t="n">
        <v>10.35893302963735</v>
      </c>
      <c r="E1792" s="58" t="n">
        <v>79.62375478166449</v>
      </c>
      <c r="F1792" s="51" t="n">
        <v>0.2603143811665774</v>
      </c>
      <c r="G1792" s="57" t="n">
        <v>0.125</v>
      </c>
      <c r="H1792" s="57" t="n">
        <v>1016.9425</v>
      </c>
    </row>
    <row r="1793">
      <c r="A1793" s="56" t="n">
        <v>46038.95833333334</v>
      </c>
      <c r="B1793" s="51" t="n">
        <v>0.22675</v>
      </c>
      <c r="C1793" s="57" t="n">
        <v>10.5245</v>
      </c>
      <c r="D1793" s="57" t="n">
        <v>10.28426281110748</v>
      </c>
      <c r="E1793" s="58" t="n">
        <v>75.36792185968775</v>
      </c>
      <c r="F1793" s="51" t="n">
        <v>0.2791009999930288</v>
      </c>
      <c r="G1793" s="57" t="n">
        <v>0.13</v>
      </c>
      <c r="H1793" s="57" t="n">
        <v>1018.405833333333</v>
      </c>
    </row>
    <row r="1794">
      <c r="A1794" s="56" t="n">
        <v>46039</v>
      </c>
      <c r="B1794" s="51" t="n">
        <v>0.22675</v>
      </c>
      <c r="C1794" s="57" t="n">
        <v>10.29175</v>
      </c>
      <c r="D1794" s="57" t="n">
        <v>10.29091178989939</v>
      </c>
      <c r="E1794" s="58" t="n">
        <v>81.67542392803392</v>
      </c>
      <c r="F1794" s="51" t="n">
        <v>0.2808665765173886</v>
      </c>
      <c r="G1794" s="57" t="n">
        <v>0.1325</v>
      </c>
      <c r="H1794" s="57" t="n">
        <v>1018.733333333333</v>
      </c>
    </row>
    <row r="1795">
      <c r="A1795" s="56" t="n">
        <v>46039.04166666666</v>
      </c>
      <c r="B1795" s="51" t="n">
        <v>0.2425</v>
      </c>
      <c r="C1795" s="57" t="n">
        <v>10.24</v>
      </c>
      <c r="D1795" s="57" t="n">
        <v>10.31158569561142</v>
      </c>
      <c r="E1795" s="58" t="n">
        <v>74.40013563628209</v>
      </c>
      <c r="F1795" s="51" t="n">
        <v>0.3191054559916567</v>
      </c>
      <c r="G1795" s="57" t="n">
        <v>0.135</v>
      </c>
      <c r="H1795" s="57" t="n">
        <v>1019.751666666667</v>
      </c>
    </row>
    <row r="1796">
      <c r="A1796" s="56" t="n">
        <v>46039.08333333334</v>
      </c>
      <c r="B1796" s="51" t="n">
        <v>0.22975</v>
      </c>
      <c r="C1796" s="57" t="n">
        <v>10.24</v>
      </c>
      <c r="D1796" s="57" t="n">
        <v>10.05921923064243</v>
      </c>
      <c r="E1796" s="58" t="n">
        <v>73.43207038909782</v>
      </c>
      <c r="F1796" s="51" t="n">
        <v>0.2870534200926566</v>
      </c>
      <c r="G1796" s="57" t="n">
        <v>0.175</v>
      </c>
      <c r="H1796" s="57" t="n">
        <v>1019.6075</v>
      </c>
    </row>
    <row r="1797">
      <c r="A1797" s="56" t="n">
        <v>46039.125</v>
      </c>
      <c r="B1797" s="51" t="n">
        <v>0.23775</v>
      </c>
      <c r="C1797" s="57" t="n">
        <v>10.24</v>
      </c>
      <c r="D1797" s="57" t="n">
        <v>9.842638808054915</v>
      </c>
      <c r="E1797" s="58" t="n">
        <v>74.36097527151301</v>
      </c>
      <c r="F1797" s="51" t="n">
        <v>0.3039961972689597</v>
      </c>
      <c r="G1797" s="57" t="n">
        <v>0.23</v>
      </c>
      <c r="H1797" s="57" t="n">
        <v>1019.654166666667</v>
      </c>
    </row>
    <row r="1798">
      <c r="A1798" s="56" t="n">
        <v>46039.16666666666</v>
      </c>
      <c r="B1798" s="51" t="n">
        <v>0.26625</v>
      </c>
      <c r="C1798" s="57" t="n">
        <v>10.809</v>
      </c>
      <c r="D1798" s="57" t="n">
        <v>10.09524731990095</v>
      </c>
      <c r="E1798" s="58" t="n">
        <v>73.4153459586144</v>
      </c>
      <c r="F1798" s="51" t="n">
        <v>0.3820223257684773</v>
      </c>
      <c r="G1798" s="57" t="n">
        <v>0.345</v>
      </c>
      <c r="H1798" s="57" t="n">
        <v>1019.654166666667</v>
      </c>
    </row>
    <row r="1799">
      <c r="A1799" s="56" t="n">
        <v>46039.20833333334</v>
      </c>
      <c r="B1799" s="51" t="n">
        <v>0.2725</v>
      </c>
      <c r="C1799" s="57" t="n">
        <v>11.73325</v>
      </c>
      <c r="D1799" s="57" t="n">
        <v>10.41138981203801</v>
      </c>
      <c r="E1799" s="58" t="n">
        <v>74.67158126635911</v>
      </c>
      <c r="F1799" s="51" t="n">
        <v>0.4044669469570825</v>
      </c>
      <c r="G1799" s="57" t="n">
        <v>0.31</v>
      </c>
      <c r="H1799" s="57" t="n">
        <v>1019.486666666667</v>
      </c>
    </row>
    <row r="1800">
      <c r="A1800" s="56" t="n">
        <v>46039.25</v>
      </c>
      <c r="B1800" s="51" t="n">
        <v>0.30975</v>
      </c>
      <c r="C1800" s="57" t="n">
        <v>12.44375</v>
      </c>
      <c r="D1800" s="57" t="n">
        <v>10.79451120901154</v>
      </c>
      <c r="E1800" s="58" t="n">
        <v>79.15159577155538</v>
      </c>
      <c r="F1800" s="51" t="n">
        <v>0.5335034770666447</v>
      </c>
      <c r="G1800" s="57" t="n">
        <v>0.2525</v>
      </c>
      <c r="H1800" s="57" t="n">
        <v>1019.469166666667</v>
      </c>
    </row>
    <row r="1801">
      <c r="A1801" s="56" t="n">
        <v>46039.29166666666</v>
      </c>
      <c r="B1801" s="51" t="n">
        <v>0.3105</v>
      </c>
      <c r="C1801" s="57" t="n">
        <v>12.799</v>
      </c>
      <c r="D1801" s="57" t="n">
        <v>10.8558228864411</v>
      </c>
      <c r="E1801" s="58" t="n">
        <v>81.74533294141294</v>
      </c>
      <c r="F1801" s="51" t="n">
        <v>0.5376344875718888</v>
      </c>
      <c r="G1801" s="57" t="n">
        <v>0.24</v>
      </c>
      <c r="H1801" s="57" t="n">
        <v>1019.7175</v>
      </c>
    </row>
    <row r="1802">
      <c r="A1802" s="56" t="n">
        <v>46039.33333333334</v>
      </c>
      <c r="B1802" s="51" t="n">
        <v>0.30675</v>
      </c>
      <c r="C1802" s="57" t="n">
        <v>12.799</v>
      </c>
      <c r="D1802" s="57" t="n">
        <v>10.99135551930199</v>
      </c>
      <c r="E1802" s="58" t="n">
        <v>78.70734982526324</v>
      </c>
      <c r="F1802" s="51" t="n">
        <v>0.5260119186629111</v>
      </c>
      <c r="G1802" s="57" t="n">
        <v>0.245</v>
      </c>
      <c r="H1802" s="57" t="n">
        <v>1019.206666666667</v>
      </c>
    </row>
    <row r="1803">
      <c r="A1803" s="56" t="n">
        <v>46039.375</v>
      </c>
      <c r="B1803" s="51" t="n">
        <v>0.3175</v>
      </c>
      <c r="C1803" s="57" t="n">
        <v>12.799</v>
      </c>
      <c r="D1803" s="57" t="n">
        <v>10.95430030704673</v>
      </c>
      <c r="E1803" s="58" t="n">
        <v>82.06929203044774</v>
      </c>
      <c r="F1803" s="51" t="n">
        <v>0.5630198656171386</v>
      </c>
      <c r="G1803" s="57" t="n">
        <v>0.2525</v>
      </c>
      <c r="H1803" s="57" t="n">
        <v>1018.800833333333</v>
      </c>
    </row>
    <row r="1804">
      <c r="A1804" s="56" t="n">
        <v>46039.41666666666</v>
      </c>
      <c r="B1804" s="51" t="n">
        <v>0.2895</v>
      </c>
      <c r="C1804" s="57" t="n">
        <v>12.44375</v>
      </c>
      <c r="D1804" s="57" t="n">
        <v>10.67741379514981</v>
      </c>
      <c r="E1804" s="58" t="n">
        <v>82.61208136645888</v>
      </c>
      <c r="F1804" s="51" t="n">
        <v>0.4632343604783791</v>
      </c>
      <c r="G1804" s="57" t="n">
        <v>0.2475</v>
      </c>
      <c r="H1804" s="57" t="n">
        <v>1018.351666666667</v>
      </c>
    </row>
    <row r="1805">
      <c r="A1805" s="56" t="n">
        <v>46039.45833333334</v>
      </c>
      <c r="B1805" s="51" t="n">
        <v>0.32125</v>
      </c>
      <c r="C1805" s="57" t="n">
        <v>11.73325</v>
      </c>
      <c r="D1805" s="57" t="n">
        <v>10.57098966345136</v>
      </c>
      <c r="E1805" s="58" t="n">
        <v>85.57815271496366</v>
      </c>
      <c r="F1805" s="51" t="n">
        <v>0.5740800188382749</v>
      </c>
      <c r="G1805" s="57" t="n">
        <v>0.2875</v>
      </c>
      <c r="H1805" s="57" t="n">
        <v>1017.3375</v>
      </c>
    </row>
    <row r="1806">
      <c r="A1806" s="56" t="n">
        <v>46039.5</v>
      </c>
      <c r="B1806" s="51" t="n">
        <v>0.346</v>
      </c>
      <c r="C1806" s="57" t="n">
        <v>11.73325</v>
      </c>
      <c r="D1806" s="57" t="n">
        <v>10.73211173876934</v>
      </c>
      <c r="E1806" s="58" t="n">
        <v>82.29892942585504</v>
      </c>
      <c r="F1806" s="51" t="n">
        <v>0.6684952266306751</v>
      </c>
      <c r="G1806" s="57" t="n">
        <v>0.315</v>
      </c>
      <c r="H1806" s="57" t="n">
        <v>1015.993333333333</v>
      </c>
    </row>
    <row r="1807">
      <c r="A1807" s="56" t="n">
        <v>46039.54166666666</v>
      </c>
      <c r="B1807" s="51" t="n">
        <v>0.351</v>
      </c>
      <c r="C1807" s="57" t="n">
        <v>12.0885</v>
      </c>
      <c r="D1807" s="57" t="n">
        <v>10.35957684910068</v>
      </c>
      <c r="E1807" s="58" t="n">
        <v>80.79374831440607</v>
      </c>
      <c r="F1807" s="51" t="n">
        <v>0.672397286580064</v>
      </c>
      <c r="G1807" s="57" t="n">
        <v>0.3025</v>
      </c>
      <c r="H1807" s="57" t="n">
        <v>1015.204166666667</v>
      </c>
    </row>
    <row r="1808">
      <c r="A1808" s="56" t="n">
        <v>46039.58333333334</v>
      </c>
      <c r="B1808" s="51" t="n">
        <v>0.3555</v>
      </c>
      <c r="C1808" s="57" t="n">
        <v>11.378</v>
      </c>
      <c r="D1808" s="57" t="n">
        <v>9.761578074525641</v>
      </c>
      <c r="E1808" s="58" t="n">
        <v>76.34521938709523</v>
      </c>
      <c r="F1808" s="51" t="n">
        <v>0.6707410680224594</v>
      </c>
      <c r="G1808" s="57" t="n">
        <v>0.4225</v>
      </c>
      <c r="H1808" s="57" t="n">
        <v>1015.2075</v>
      </c>
    </row>
    <row r="1809">
      <c r="A1809" s="56" t="n">
        <v>46039.625</v>
      </c>
      <c r="B1809" s="51" t="n">
        <v>0.3225</v>
      </c>
      <c r="C1809" s="57" t="n">
        <v>11.378</v>
      </c>
      <c r="D1809" s="57" t="n">
        <v>9.349113364369714</v>
      </c>
      <c r="E1809" s="58" t="n">
        <v>76.22175585907397</v>
      </c>
      <c r="F1809" s="51" t="n">
        <v>0.5391445120430961</v>
      </c>
      <c r="G1809" s="57" t="n">
        <v>0.57</v>
      </c>
      <c r="H1809" s="57" t="n">
        <v>1014.468333333333</v>
      </c>
    </row>
    <row r="1810">
      <c r="A1810" s="56" t="n">
        <v>46039.66666666666</v>
      </c>
      <c r="B1810" s="51" t="n">
        <v>0.3235</v>
      </c>
      <c r="C1810" s="57" t="n">
        <v>11.44875</v>
      </c>
      <c r="D1810" s="57" t="n">
        <v>9.118002624613887</v>
      </c>
      <c r="E1810" s="58" t="n">
        <v>73.68848969849941</v>
      </c>
      <c r="F1810" s="51" t="n">
        <v>0.5349848860839295</v>
      </c>
      <c r="G1810" s="57" t="n">
        <v>0.5650000000000001</v>
      </c>
      <c r="H1810" s="57" t="n">
        <v>1013.716666666667</v>
      </c>
    </row>
    <row r="1811">
      <c r="A1811" s="56" t="n">
        <v>46039.70833333334</v>
      </c>
      <c r="B1811" s="51" t="n">
        <v>0.34325</v>
      </c>
      <c r="C1811" s="57" t="n">
        <v>11.378</v>
      </c>
      <c r="D1811" s="57" t="n">
        <v>9.208083657830491</v>
      </c>
      <c r="E1811" s="58" t="n">
        <v>78.98407850843368</v>
      </c>
      <c r="F1811" s="51" t="n">
        <v>0.606910602221917</v>
      </c>
      <c r="G1811" s="57" t="n">
        <v>0.5</v>
      </c>
      <c r="H1811" s="57" t="n">
        <v>1013.78</v>
      </c>
    </row>
    <row r="1812">
      <c r="A1812" s="56" t="n">
        <v>46039.75</v>
      </c>
      <c r="B1812" s="51" t="n">
        <v>0.35475</v>
      </c>
      <c r="C1812" s="57" t="n">
        <v>11.378</v>
      </c>
      <c r="D1812" s="57" t="n">
        <v>9.527670484954342</v>
      </c>
      <c r="E1812" s="58" t="n">
        <v>79.96148298937928</v>
      </c>
      <c r="F1812" s="51" t="n">
        <v>0.6591249201631685</v>
      </c>
      <c r="G1812" s="57" t="n">
        <v>0.4475</v>
      </c>
      <c r="H1812" s="57" t="n">
        <v>1014.249166666667</v>
      </c>
    </row>
    <row r="1813">
      <c r="A1813" s="56" t="n">
        <v>46039.79166666666</v>
      </c>
      <c r="B1813" s="51" t="n">
        <v>0.34125</v>
      </c>
      <c r="C1813" s="57" t="n">
        <v>11.44875</v>
      </c>
      <c r="D1813" s="57" t="n">
        <v>9.235300547399131</v>
      </c>
      <c r="E1813" s="58" t="n">
        <v>79.87924131664441</v>
      </c>
      <c r="F1813" s="51" t="n">
        <v>0.5979409178569489</v>
      </c>
      <c r="G1813" s="57" t="n">
        <v>0.3575</v>
      </c>
      <c r="H1813" s="57" t="n">
        <v>1014.718333333333</v>
      </c>
    </row>
    <row r="1814">
      <c r="A1814" s="56" t="n">
        <v>46039.83333333334</v>
      </c>
      <c r="B1814" s="51" t="n">
        <v>0.34575</v>
      </c>
      <c r="C1814" s="57" t="n">
        <v>11.0935</v>
      </c>
      <c r="D1814" s="57" t="n">
        <v>9.318868552800994</v>
      </c>
      <c r="E1814" s="58" t="n">
        <v>77.45410272616526</v>
      </c>
      <c r="F1814" s="51" t="n">
        <v>0.6164677837757179</v>
      </c>
      <c r="G1814" s="57" t="n">
        <v>0.37</v>
      </c>
      <c r="H1814" s="57" t="n">
        <v>1015.1075</v>
      </c>
    </row>
    <row r="1815">
      <c r="A1815" s="56" t="n">
        <v>46039.875</v>
      </c>
      <c r="B1815" s="51" t="n">
        <v>0.35625</v>
      </c>
      <c r="C1815" s="57" t="n">
        <v>11.73325</v>
      </c>
      <c r="D1815" s="57" t="n">
        <v>9.742758396881788</v>
      </c>
      <c r="E1815" s="58" t="n">
        <v>82.90879698191303</v>
      </c>
      <c r="F1815" s="51" t="n">
        <v>0.6710528697517851</v>
      </c>
      <c r="G1815" s="57" t="n">
        <v>0.3825</v>
      </c>
      <c r="H1815" s="57" t="n">
        <v>1015.5925</v>
      </c>
    </row>
    <row r="1816">
      <c r="A1816" s="56" t="n">
        <v>46039.91666666666</v>
      </c>
      <c r="B1816" s="51" t="n">
        <v>0.3145</v>
      </c>
      <c r="C1816" s="57" t="n">
        <v>11.73325</v>
      </c>
      <c r="D1816" s="57" t="n">
        <v>9.764259756413502</v>
      </c>
      <c r="E1816" s="58" t="n">
        <v>84.17725197616988</v>
      </c>
      <c r="F1816" s="51" t="n">
        <v>0.5230515645989445</v>
      </c>
      <c r="G1816" s="57" t="n">
        <v>0.285</v>
      </c>
      <c r="H1816" s="57" t="n">
        <v>1016.080833333333</v>
      </c>
    </row>
    <row r="1817">
      <c r="A1817" s="56" t="n">
        <v>46039.95833333334</v>
      </c>
      <c r="B1817" s="51" t="n">
        <v>0.31925</v>
      </c>
      <c r="C1817" s="57" t="n">
        <v>11.0935</v>
      </c>
      <c r="D1817" s="57" t="n">
        <v>9.587052231992956</v>
      </c>
      <c r="E1817" s="58" t="n">
        <v>81.52381429659155</v>
      </c>
      <c r="F1817" s="51" t="n">
        <v>0.5405493789957515</v>
      </c>
      <c r="G1817" s="57" t="n">
        <v>0.2825</v>
      </c>
      <c r="H1817" s="57" t="n">
        <v>1016.206666666667</v>
      </c>
    </row>
    <row r="1818">
      <c r="A1818" s="56" t="n">
        <v>46040</v>
      </c>
      <c r="B1818" s="51" t="n">
        <v>0.30075</v>
      </c>
      <c r="C1818" s="57" t="n">
        <v>11.16425</v>
      </c>
      <c r="D1818" s="57" t="n">
        <v>9.239697413168756</v>
      </c>
      <c r="E1818" s="58" t="n">
        <v>80.96489627149519</v>
      </c>
      <c r="F1818" s="51" t="n">
        <v>0.4667404217273085</v>
      </c>
      <c r="G1818" s="57" t="n">
        <v>0.2525</v>
      </c>
      <c r="H1818" s="57" t="n">
        <v>1016.623333333333</v>
      </c>
    </row>
    <row r="1819">
      <c r="A1819" s="56" t="n">
        <v>46040.04166666666</v>
      </c>
      <c r="B1819" s="51" t="n">
        <v>0.3</v>
      </c>
      <c r="C1819" s="57" t="n">
        <v>10.5245</v>
      </c>
      <c r="D1819" s="57" t="n">
        <v>9.817414581472738</v>
      </c>
      <c r="E1819" s="58" t="n">
        <v>80.34100159798398</v>
      </c>
      <c r="F1819" s="51" t="n">
        <v>0.4777191046976531</v>
      </c>
      <c r="G1819" s="57" t="n">
        <v>0.2275</v>
      </c>
      <c r="H1819" s="57" t="n">
        <v>1016.901666666667</v>
      </c>
    </row>
    <row r="1820">
      <c r="A1820" s="56" t="n">
        <v>46040.08333333334</v>
      </c>
      <c r="B1820" s="51" t="n">
        <v>0.2945</v>
      </c>
      <c r="C1820" s="57" t="n">
        <v>10.5245</v>
      </c>
      <c r="D1820" s="57" t="n">
        <v>9.442371579617008</v>
      </c>
      <c r="E1820" s="58" t="n">
        <v>75.73302502079569</v>
      </c>
      <c r="F1820" s="51" t="n">
        <v>0.4531347741723732</v>
      </c>
      <c r="G1820" s="57" t="n">
        <v>0.205</v>
      </c>
      <c r="H1820" s="57" t="n">
        <v>1017.295</v>
      </c>
    </row>
    <row r="1821">
      <c r="A1821" s="56" t="n">
        <v>46040.125</v>
      </c>
      <c r="B1821" s="51" t="n">
        <v>0.299</v>
      </c>
      <c r="C1821" s="57" t="n">
        <v>10.809</v>
      </c>
      <c r="D1821" s="57" t="n">
        <v>9.384963870072724</v>
      </c>
      <c r="E1821" s="58" t="n">
        <v>76.09342982840478</v>
      </c>
      <c r="F1821" s="51" t="n">
        <v>0.4672620891143899</v>
      </c>
      <c r="G1821" s="57" t="n">
        <v>0.29</v>
      </c>
      <c r="H1821" s="57" t="n">
        <v>1016.969166666667</v>
      </c>
    </row>
    <row r="1822">
      <c r="A1822" s="56" t="n">
        <v>46040.16666666666</v>
      </c>
      <c r="B1822" s="51" t="n">
        <v>0.32425</v>
      </c>
      <c r="C1822" s="57" t="n">
        <v>10.5245</v>
      </c>
      <c r="D1822" s="57" t="n">
        <v>9.217578264697121</v>
      </c>
      <c r="E1822" s="58" t="n">
        <v>75.50935498067805</v>
      </c>
      <c r="F1822" s="51" t="n">
        <v>0.5422262768527757</v>
      </c>
      <c r="G1822" s="57" t="n">
        <v>0.3025</v>
      </c>
      <c r="H1822" s="57" t="n">
        <v>1016.753333333333</v>
      </c>
    </row>
    <row r="1823">
      <c r="A1823" s="56" t="n">
        <v>46040.20833333334</v>
      </c>
      <c r="B1823" s="51" t="n">
        <v>0.322</v>
      </c>
      <c r="C1823" s="57" t="n">
        <v>10.24</v>
      </c>
      <c r="D1823" s="57" t="n">
        <v>9.135190885862638</v>
      </c>
      <c r="E1823" s="58" t="n">
        <v>74.02614467905619</v>
      </c>
      <c r="F1823" s="51" t="n">
        <v>0.5321367415708278</v>
      </c>
      <c r="G1823" s="57" t="n">
        <v>0.3525</v>
      </c>
      <c r="H1823" s="57" t="n">
        <v>1016.66</v>
      </c>
    </row>
    <row r="1824">
      <c r="A1824" s="56" t="n">
        <v>46040.25</v>
      </c>
      <c r="B1824" s="51" t="n">
        <v>0.31575</v>
      </c>
      <c r="C1824" s="57" t="n">
        <v>10.5245</v>
      </c>
      <c r="D1824" s="57" t="n">
        <v>8.971403452158135</v>
      </c>
      <c r="E1824" s="58" t="n">
        <v>75.68457714795711</v>
      </c>
      <c r="F1824" s="51" t="n">
        <v>0.5062347494354117</v>
      </c>
      <c r="G1824" s="57" t="n">
        <v>0.395</v>
      </c>
      <c r="H1824" s="57" t="n">
        <v>1016.086666666667</v>
      </c>
    </row>
    <row r="1825">
      <c r="A1825" s="56" t="n">
        <v>46040.29166666666</v>
      </c>
      <c r="B1825" s="51" t="n">
        <v>0.329</v>
      </c>
      <c r="C1825" s="57" t="n">
        <v>10.87975</v>
      </c>
      <c r="D1825" s="57" t="n">
        <v>9.439640719233624</v>
      </c>
      <c r="E1825" s="58" t="n">
        <v>80.49480477022061</v>
      </c>
      <c r="F1825" s="51" t="n">
        <v>0.5647589585940961</v>
      </c>
      <c r="G1825" s="57" t="n">
        <v>0.2525</v>
      </c>
      <c r="H1825" s="57" t="n">
        <v>1016.004166666667</v>
      </c>
    </row>
    <row r="1826">
      <c r="A1826" s="56" t="n">
        <v>46040.33333333334</v>
      </c>
      <c r="B1826" s="51" t="n">
        <v>0.326</v>
      </c>
      <c r="C1826" s="57" t="n">
        <v>9.54175</v>
      </c>
      <c r="D1826" s="57" t="n">
        <v>9.364526257556575</v>
      </c>
      <c r="E1826" s="58" t="n">
        <v>81.48993388026346</v>
      </c>
      <c r="F1826" s="51" t="n">
        <v>0.5517761666535328</v>
      </c>
      <c r="G1826" s="57" t="n">
        <v>0.3175</v>
      </c>
      <c r="H1826" s="57" t="n">
        <v>1016.614166666667</v>
      </c>
    </row>
    <row r="1827">
      <c r="A1827" s="56" t="n">
        <v>46040.375</v>
      </c>
      <c r="B1827" s="51" t="n">
        <v>0.30125</v>
      </c>
      <c r="C1827" s="57" t="n">
        <v>10.5245</v>
      </c>
      <c r="D1827" s="57" t="n">
        <v>8.977308361900066</v>
      </c>
      <c r="E1827" s="58" t="n">
        <v>85.85633667661632</v>
      </c>
      <c r="F1827" s="51" t="n">
        <v>0.461238138119496</v>
      </c>
      <c r="G1827" s="57" t="n">
        <v>0.26</v>
      </c>
      <c r="H1827" s="57" t="n">
        <v>1016.895833333333</v>
      </c>
    </row>
    <row r="1828">
      <c r="A1828" s="56" t="n">
        <v>46040.41666666666</v>
      </c>
      <c r="B1828" s="51" t="n">
        <v>0.305</v>
      </c>
      <c r="C1828" s="57" t="n">
        <v>10.5245</v>
      </c>
      <c r="D1828" s="57" t="n">
        <v>8.964214770770216</v>
      </c>
      <c r="E1828" s="58" t="n">
        <v>82.26942581300024</v>
      </c>
      <c r="F1828" s="51" t="n">
        <v>0.4696030049009166</v>
      </c>
      <c r="G1828" s="57" t="n">
        <v>0.265</v>
      </c>
      <c r="H1828" s="57" t="n">
        <v>1016.864166666667</v>
      </c>
    </row>
    <row r="1829">
      <c r="A1829" s="56" t="n">
        <v>46040.45833333334</v>
      </c>
      <c r="B1829" s="51" t="n">
        <v>0.29175</v>
      </c>
      <c r="C1829" s="57" t="n">
        <v>10.00725</v>
      </c>
      <c r="D1829" s="57" t="n">
        <v>8.800253314815691</v>
      </c>
      <c r="E1829" s="58" t="n">
        <v>84.76467419226555</v>
      </c>
      <c r="F1829" s="51" t="n">
        <v>0.4250963537938466</v>
      </c>
      <c r="G1829" s="57" t="n">
        <v>0.245</v>
      </c>
      <c r="H1829" s="57" t="n">
        <v>1015.714166666667</v>
      </c>
    </row>
    <row r="1830">
      <c r="A1830" s="56" t="n">
        <v>46040.5</v>
      </c>
      <c r="B1830" s="51" t="n">
        <v>0.326</v>
      </c>
      <c r="C1830" s="57" t="n">
        <v>10.809</v>
      </c>
      <c r="D1830" s="57" t="n">
        <v>9.584144622035234</v>
      </c>
      <c r="E1830" s="58" t="n">
        <v>82.52673918824478</v>
      </c>
      <c r="F1830" s="51" t="n">
        <v>0.5600684215850207</v>
      </c>
      <c r="G1830" s="57" t="n">
        <v>0.3075</v>
      </c>
      <c r="H1830" s="57" t="n">
        <v>1014.995</v>
      </c>
    </row>
    <row r="1831">
      <c r="A1831" s="56" t="n">
        <v>46040.54166666666</v>
      </c>
      <c r="B1831" s="51" t="n">
        <v>0.30275</v>
      </c>
      <c r="C1831" s="57" t="n">
        <v>10.00725</v>
      </c>
      <c r="D1831" s="57" t="n">
        <v>8.826033468352518</v>
      </c>
      <c r="E1831" s="58" t="n">
        <v>78.53625851127538</v>
      </c>
      <c r="F1831" s="51" t="n">
        <v>0.4600239190655683</v>
      </c>
      <c r="G1831" s="57" t="n">
        <v>0.365</v>
      </c>
      <c r="H1831" s="57" t="n">
        <v>1014.999166666667</v>
      </c>
    </row>
    <row r="1832">
      <c r="A1832" s="56" t="n">
        <v>46040.58333333334</v>
      </c>
      <c r="B1832" s="51" t="n">
        <v>0.2825</v>
      </c>
      <c r="C1832" s="57" t="n">
        <v>9.7745</v>
      </c>
      <c r="D1832" s="57" t="n">
        <v>8.715176919401191</v>
      </c>
      <c r="E1832" s="58" t="n">
        <v>75.5205493344945</v>
      </c>
      <c r="F1832" s="51" t="n">
        <v>0.3964733194018339</v>
      </c>
      <c r="G1832" s="57" t="n">
        <v>0.24</v>
      </c>
      <c r="H1832" s="57" t="n">
        <v>1014.283333333333</v>
      </c>
    </row>
    <row r="1833">
      <c r="A1833" s="56" t="n">
        <v>46040.625</v>
      </c>
      <c r="B1833" s="51" t="n">
        <v>0.283</v>
      </c>
      <c r="C1833" s="57" t="n">
        <v>9.7745</v>
      </c>
      <c r="D1833" s="57" t="n">
        <v>8.554968292209663</v>
      </c>
      <c r="E1833" s="58" t="n">
        <v>75.24293959016289</v>
      </c>
      <c r="F1833" s="51" t="n">
        <v>0.3962513253917235</v>
      </c>
      <c r="G1833" s="57" t="n">
        <v>0.3325</v>
      </c>
      <c r="H1833" s="57" t="n">
        <v>1013.256666666667</v>
      </c>
    </row>
    <row r="1834">
      <c r="A1834" s="56" t="n">
        <v>46040.66666666666</v>
      </c>
      <c r="B1834" s="51" t="n">
        <v>0.3155</v>
      </c>
      <c r="C1834" s="57" t="n">
        <v>9.308999999999999</v>
      </c>
      <c r="D1834" s="57" t="n">
        <v>8.324795164636377</v>
      </c>
      <c r="E1834" s="58" t="n">
        <v>76.34976631806758</v>
      </c>
      <c r="F1834" s="51" t="n">
        <v>0.4827561673677958</v>
      </c>
      <c r="G1834" s="57" t="n">
        <v>0.4925</v>
      </c>
      <c r="H1834" s="57" t="n">
        <v>1012.560833333333</v>
      </c>
    </row>
    <row r="1835">
      <c r="A1835" s="56" t="n">
        <v>46040.70833333334</v>
      </c>
      <c r="B1835" s="51" t="n">
        <v>0.34525</v>
      </c>
      <c r="C1835" s="57" t="n">
        <v>9.114999999999998</v>
      </c>
      <c r="D1835" s="57" t="n">
        <v>8.337327205938941</v>
      </c>
      <c r="E1835" s="58" t="n">
        <v>74.31082723483749</v>
      </c>
      <c r="F1835" s="51" t="n">
        <v>0.5756239904692647</v>
      </c>
      <c r="G1835" s="57" t="n">
        <v>0.5525</v>
      </c>
      <c r="H1835" s="57" t="n">
        <v>1011.685</v>
      </c>
    </row>
    <row r="1836">
      <c r="A1836" s="56" t="n">
        <v>46040.75</v>
      </c>
      <c r="B1836" s="51" t="n">
        <v>0.36375</v>
      </c>
      <c r="C1836" s="57" t="n">
        <v>9.3865</v>
      </c>
      <c r="D1836" s="57" t="n">
        <v>8.050478148061298</v>
      </c>
      <c r="E1836" s="58" t="n">
        <v>76.04655041929124</v>
      </c>
      <c r="F1836" s="51" t="n">
        <v>0.6190023433035807</v>
      </c>
      <c r="G1836" s="57" t="n">
        <v>0.6525</v>
      </c>
      <c r="H1836" s="57" t="n">
        <v>1011.515</v>
      </c>
    </row>
    <row r="1837">
      <c r="A1837" s="56" t="n">
        <v>46040.79166666666</v>
      </c>
      <c r="B1837" s="51" t="n">
        <v>0.375</v>
      </c>
      <c r="C1837" s="57" t="n">
        <v>10.00725</v>
      </c>
      <c r="D1837" s="57" t="n">
        <v>7.916328526671617</v>
      </c>
      <c r="E1837" s="58" t="n">
        <v>76.75837964951904</v>
      </c>
      <c r="F1837" s="51" t="n">
        <v>0.6495407749122111</v>
      </c>
      <c r="G1837" s="57" t="n">
        <v>0.785</v>
      </c>
      <c r="H1837" s="57" t="n">
        <v>1010.826666666667</v>
      </c>
    </row>
    <row r="1838">
      <c r="A1838" s="56" t="n">
        <v>46040.83333333334</v>
      </c>
      <c r="B1838" s="51" t="n">
        <v>0.4055</v>
      </c>
      <c r="C1838" s="57" t="n">
        <v>9.308999999999999</v>
      </c>
      <c r="D1838" s="57" t="n">
        <v>7.56180265670703</v>
      </c>
      <c r="E1838" s="58" t="n">
        <v>74.82694917483163</v>
      </c>
      <c r="F1838" s="51" t="n">
        <v>0.7353232316480141</v>
      </c>
      <c r="G1838" s="57" t="n">
        <v>1.135</v>
      </c>
      <c r="H1838" s="57" t="n">
        <v>1010.1875</v>
      </c>
    </row>
    <row r="1839">
      <c r="A1839" s="56" t="n">
        <v>46040.875</v>
      </c>
      <c r="B1839" s="51" t="n">
        <v>0.4065</v>
      </c>
      <c r="C1839" s="57" t="n">
        <v>9.114999999999998</v>
      </c>
      <c r="D1839" s="57" t="n">
        <v>6.710726012221954</v>
      </c>
      <c r="E1839" s="58" t="n">
        <v>71.48444076913356</v>
      </c>
      <c r="F1839" s="51" t="n">
        <v>0.6550963190159491</v>
      </c>
      <c r="G1839" s="57" t="n">
        <v>4.970000000000001</v>
      </c>
      <c r="H1839" s="57" t="n">
        <v>1009.653333333333</v>
      </c>
    </row>
    <row r="1840">
      <c r="A1840" s="56" t="n">
        <v>46040.91666666666</v>
      </c>
      <c r="B1840" s="51" t="n">
        <v>0.45325</v>
      </c>
      <c r="C1840" s="57" t="n">
        <v>9.7745</v>
      </c>
      <c r="D1840" s="57" t="n">
        <v>6.192407402584291</v>
      </c>
      <c r="E1840" s="58" t="n">
        <v>75.5818143302816</v>
      </c>
      <c r="F1840" s="51" t="n">
        <v>0.7390199750290321</v>
      </c>
      <c r="G1840" s="57" t="n">
        <v>6.984999999999999</v>
      </c>
      <c r="H1840" s="57" t="n">
        <v>1009.343333333333</v>
      </c>
    </row>
    <row r="1841">
      <c r="A1841" s="56" t="n">
        <v>46040.95833333334</v>
      </c>
      <c r="B1841" s="51" t="n">
        <v>0.47325</v>
      </c>
      <c r="C1841" s="57" t="n">
        <v>9.580500000000001</v>
      </c>
      <c r="D1841" s="57" t="n">
        <v>5.353664133997768</v>
      </c>
      <c r="E1841" s="58" t="n">
        <v>70.96229632574935</v>
      </c>
      <c r="F1841" s="51" t="n">
        <v>0.6627712777363987</v>
      </c>
      <c r="G1841" s="57" t="n">
        <v>6.945</v>
      </c>
      <c r="H1841" s="57" t="n">
        <v>1008.386666666667</v>
      </c>
    </row>
    <row r="1842">
      <c r="A1842" s="56" t="n">
        <v>46041</v>
      </c>
      <c r="B1842" s="51" t="n">
        <v>0.47925</v>
      </c>
      <c r="C1842" s="57" t="n">
        <v>9.54175</v>
      </c>
      <c r="D1842" s="57" t="n">
        <v>4.929773628540207</v>
      </c>
      <c r="E1842" s="58" t="n">
        <v>75.09247245456336</v>
      </c>
      <c r="F1842" s="51" t="n">
        <v>0.6076872474245602</v>
      </c>
      <c r="G1842" s="57" t="n">
        <v>5.6075</v>
      </c>
      <c r="H1842" s="57" t="n">
        <v>1007.246666666667</v>
      </c>
    </row>
    <row r="1843">
      <c r="A1843" s="56" t="n">
        <v>46041.04166666666</v>
      </c>
      <c r="B1843" s="51" t="n">
        <v>0.507</v>
      </c>
      <c r="C1843" s="57" t="n">
        <v>8.048499999999999</v>
      </c>
      <c r="D1843" s="57" t="n">
        <v>4.865656796846784</v>
      </c>
      <c r="E1843" s="58" t="n">
        <v>75.93234218679932</v>
      </c>
      <c r="F1843" s="51" t="n">
        <v>0.6675590759266726</v>
      </c>
      <c r="G1843" s="57" t="n">
        <v>5.8775</v>
      </c>
      <c r="H1843" s="57" t="n">
        <v>1006.693333333333</v>
      </c>
    </row>
    <row r="1844">
      <c r="A1844" s="56" t="n">
        <v>46041.08333333334</v>
      </c>
      <c r="B1844" s="51" t="n">
        <v>0.53125</v>
      </c>
      <c r="C1844" s="57" t="n">
        <v>6.74525</v>
      </c>
      <c r="D1844" s="57" t="n">
        <v>4.950374298662208</v>
      </c>
      <c r="E1844" s="58" t="n">
        <v>76.38821369138493</v>
      </c>
      <c r="F1844" s="51" t="n">
        <v>0.7491641180987981</v>
      </c>
      <c r="G1844" s="57" t="n">
        <v>4.1075</v>
      </c>
      <c r="H1844" s="57" t="n">
        <v>1006.93</v>
      </c>
    </row>
    <row r="1845">
      <c r="A1845" s="56" t="n">
        <v>46041.125</v>
      </c>
      <c r="B1845" s="51" t="n">
        <v>0.56825</v>
      </c>
      <c r="C1845" s="57" t="n">
        <v>4.142</v>
      </c>
      <c r="D1845" s="57" t="n">
        <v>4.888783790024231</v>
      </c>
      <c r="E1845" s="58" t="n">
        <v>74.1699989725165</v>
      </c>
      <c r="F1845" s="51" t="n">
        <v>0.843953646887702</v>
      </c>
      <c r="G1845" s="57" t="n">
        <v>4.904999999999999</v>
      </c>
      <c r="H1845" s="57" t="n">
        <v>1007.740833333333</v>
      </c>
    </row>
    <row r="1846">
      <c r="A1846" s="56" t="n">
        <v>46041.16666666666</v>
      </c>
      <c r="B1846" s="51" t="n">
        <v>0.57175</v>
      </c>
      <c r="C1846" s="57" t="n">
        <v>5.2085</v>
      </c>
      <c r="D1846" s="57" t="n">
        <v>4.95614340382524</v>
      </c>
      <c r="E1846" s="58" t="n">
        <v>74.20223393763014</v>
      </c>
      <c r="F1846" s="51" t="n">
        <v>0.8719287725761488</v>
      </c>
      <c r="G1846" s="57" t="n">
        <v>5.29</v>
      </c>
      <c r="H1846" s="57" t="n">
        <v>1007.8275</v>
      </c>
    </row>
    <row r="1847">
      <c r="A1847" s="56" t="n">
        <v>46041.20833333334</v>
      </c>
      <c r="B1847" s="51" t="n">
        <v>0.5670000000000001</v>
      </c>
      <c r="C1847" s="57" t="n">
        <v>4.7205</v>
      </c>
      <c r="D1847" s="57" t="n">
        <v>5.304521780723577</v>
      </c>
      <c r="E1847" s="58" t="n">
        <v>73.73006298357625</v>
      </c>
      <c r="F1847" s="51" t="n">
        <v>0.9436475942281872</v>
      </c>
      <c r="G1847" s="57" t="n">
        <v>3.3925</v>
      </c>
      <c r="H1847" s="57" t="n">
        <v>1007.8675</v>
      </c>
    </row>
    <row r="1848">
      <c r="A1848" s="56" t="n">
        <v>46041.25</v>
      </c>
      <c r="B1848" s="51" t="n">
        <v>0.54825</v>
      </c>
      <c r="C1848" s="57" t="n">
        <v>6.788</v>
      </c>
      <c r="D1848" s="57" t="n">
        <v>5.436798867954363</v>
      </c>
      <c r="E1848" s="58" t="n">
        <v>73.97096796324945</v>
      </c>
      <c r="F1848" s="51" t="n">
        <v>0.9113317881804474</v>
      </c>
      <c r="G1848" s="57" t="n">
        <v>2.635</v>
      </c>
      <c r="H1848" s="57" t="n">
        <v>1008.0275</v>
      </c>
    </row>
    <row r="1849">
      <c r="A1849" s="56" t="n">
        <v>46041.29166666666</v>
      </c>
      <c r="B1849" s="51" t="n">
        <v>0.5682499999999999</v>
      </c>
      <c r="C1849" s="57" t="n">
        <v>5.68425</v>
      </c>
      <c r="D1849" s="57" t="n">
        <v>5.59206290762049</v>
      </c>
      <c r="E1849" s="58" t="n">
        <v>76.25453349181066</v>
      </c>
      <c r="F1849" s="51" t="n">
        <v>1.020576120753777</v>
      </c>
      <c r="G1849" s="57" t="n">
        <v>2.745</v>
      </c>
      <c r="H1849" s="57" t="n">
        <v>1008.568333333333</v>
      </c>
    </row>
    <row r="1850">
      <c r="A1850" s="56" t="n">
        <v>46041.33333333334</v>
      </c>
      <c r="B1850" s="51" t="n">
        <v>0.608</v>
      </c>
      <c r="C1850" s="57" t="n">
        <v>4.88175</v>
      </c>
      <c r="D1850" s="57" t="n">
        <v>5.658148871724618</v>
      </c>
      <c r="E1850" s="58" t="n">
        <v>77.90567510166471</v>
      </c>
      <c r="F1850" s="51" t="n">
        <v>1.184020251011846</v>
      </c>
      <c r="G1850" s="57" t="n">
        <v>2.9325</v>
      </c>
      <c r="H1850" s="57" t="n">
        <v>1008.690833333333</v>
      </c>
    </row>
    <row r="1851">
      <c r="A1851" s="56" t="n">
        <v>46041.375</v>
      </c>
      <c r="B1851" s="51" t="n">
        <v>0.602</v>
      </c>
      <c r="C1851" s="57" t="n">
        <v>7.208</v>
      </c>
      <c r="D1851" s="57" t="n">
        <v>5.925220498882204</v>
      </c>
      <c r="E1851" s="58" t="n">
        <v>81.10124405745448</v>
      </c>
      <c r="F1851" s="51" t="n">
        <v>1.233652058388659</v>
      </c>
      <c r="G1851" s="57" t="n">
        <v>2.2275</v>
      </c>
      <c r="H1851" s="57" t="n">
        <v>1008.833333333333</v>
      </c>
    </row>
    <row r="1852">
      <c r="A1852" s="56" t="n">
        <v>46041.41666666666</v>
      </c>
      <c r="B1852" s="51" t="n">
        <v>0.652</v>
      </c>
      <c r="C1852" s="57" t="n">
        <v>5.6495</v>
      </c>
      <c r="D1852" s="57" t="n">
        <v>5.847463869545173</v>
      </c>
      <c r="E1852" s="58" t="n">
        <v>80.30898252165362</v>
      </c>
      <c r="F1852" s="51" t="n">
        <v>1.4248571238287</v>
      </c>
      <c r="G1852" s="57" t="n">
        <v>2.41</v>
      </c>
      <c r="H1852" s="57" t="n">
        <v>1008.8775</v>
      </c>
    </row>
    <row r="1853">
      <c r="A1853" s="56" t="n">
        <v>46041.45833333334</v>
      </c>
      <c r="B1853" s="51" t="n">
        <v>0.61625</v>
      </c>
      <c r="C1853" s="57" t="n">
        <v>5.8985</v>
      </c>
      <c r="D1853" s="57" t="n">
        <v>5.81361438283665</v>
      </c>
      <c r="E1853" s="58" t="n">
        <v>82.89997286040355</v>
      </c>
      <c r="F1853" s="51" t="n">
        <v>1.267437657336322</v>
      </c>
      <c r="G1853" s="57" t="n">
        <v>2.1125</v>
      </c>
      <c r="H1853" s="57" t="n">
        <v>1008.258333333333</v>
      </c>
    </row>
    <row r="1854">
      <c r="A1854" s="56" t="n">
        <v>46041.5</v>
      </c>
      <c r="B1854" s="51" t="n">
        <v>0.6005</v>
      </c>
      <c r="C1854" s="57" t="n">
        <v>5.47175</v>
      </c>
      <c r="D1854" s="57" t="n">
        <v>5.73798392970442</v>
      </c>
      <c r="E1854" s="58" t="n">
        <v>80.5202513855719</v>
      </c>
      <c r="F1854" s="51" t="n">
        <v>1.179440183743015</v>
      </c>
      <c r="G1854" s="57" t="n">
        <v>2.125</v>
      </c>
      <c r="H1854" s="57" t="n">
        <v>1007.309166666667</v>
      </c>
    </row>
    <row r="1855">
      <c r="A1855" s="56" t="n">
        <v>46041.54166666666</v>
      </c>
      <c r="B1855" s="51" t="n">
        <v>0.57675</v>
      </c>
      <c r="C1855" s="57" t="n">
        <v>5.539</v>
      </c>
      <c r="D1855" s="57" t="n">
        <v>5.889706979459207</v>
      </c>
      <c r="E1855" s="58" t="n">
        <v>83.39994579492168</v>
      </c>
      <c r="F1855" s="51" t="n">
        <v>1.124386045154879</v>
      </c>
      <c r="G1855" s="57" t="n">
        <v>1.945</v>
      </c>
      <c r="H1855" s="57" t="n">
        <v>1006.946666666667</v>
      </c>
    </row>
    <row r="1856">
      <c r="A1856" s="56" t="n">
        <v>46041.58333333334</v>
      </c>
      <c r="B1856" s="51" t="n">
        <v>0.5155000000000001</v>
      </c>
      <c r="C1856" s="57" t="n">
        <v>5.39675</v>
      </c>
      <c r="D1856" s="57" t="n">
        <v>5.955695181978076</v>
      </c>
      <c r="E1856" s="58" t="n">
        <v>80.25200013885843</v>
      </c>
      <c r="F1856" s="51" t="n">
        <v>0.9121872571804703</v>
      </c>
      <c r="G1856" s="57" t="n">
        <v>1.64</v>
      </c>
      <c r="H1856" s="57" t="n">
        <v>1007.011666666667</v>
      </c>
    </row>
    <row r="1857">
      <c r="A1857" s="56" t="n">
        <v>46041.625</v>
      </c>
      <c r="B1857" s="51" t="n">
        <v>0.46925</v>
      </c>
      <c r="C1857" s="57" t="n">
        <v>6.30575</v>
      </c>
      <c r="D1857" s="57" t="n">
        <v>6.370601068136538</v>
      </c>
      <c r="E1857" s="58" t="n">
        <v>82.31002560201087</v>
      </c>
      <c r="F1857" s="51" t="n">
        <v>0.8198771686388988</v>
      </c>
      <c r="G1857" s="57" t="n">
        <v>1.2025</v>
      </c>
      <c r="H1857" s="57" t="n">
        <v>1007.056666666667</v>
      </c>
    </row>
    <row r="1858">
      <c r="A1858" s="56" t="n">
        <v>46041.66666666666</v>
      </c>
      <c r="B1858" s="51" t="n">
        <v>0.43875</v>
      </c>
      <c r="C1858" s="57" t="n">
        <v>7.372249999999999</v>
      </c>
      <c r="D1858" s="57" t="n">
        <v>6.850714975630497</v>
      </c>
      <c r="E1858" s="58" t="n">
        <v>91.99886861712093</v>
      </c>
      <c r="F1858" s="51" t="n">
        <v>0.7775561349487011</v>
      </c>
      <c r="G1858" s="57" t="n">
        <v>0.9299999999999999</v>
      </c>
      <c r="H1858" s="57" t="n">
        <v>1007.5225</v>
      </c>
    </row>
    <row r="1859">
      <c r="A1859" s="56" t="n">
        <v>46041.70833333334</v>
      </c>
      <c r="B1859" s="51" t="n">
        <v>0.4155</v>
      </c>
      <c r="C1859" s="57" t="n">
        <v>7.9055</v>
      </c>
      <c r="D1859" s="57" t="n">
        <v>7.220087485592544</v>
      </c>
      <c r="E1859" s="58" t="n">
        <v>86.63424326505145</v>
      </c>
      <c r="F1859" s="51" t="n">
        <v>0.737214884395807</v>
      </c>
      <c r="G1859" s="57" t="n">
        <v>0.67</v>
      </c>
      <c r="H1859" s="57" t="n">
        <v>1008.280833333333</v>
      </c>
    </row>
    <row r="1860">
      <c r="A1860" s="56" t="n">
        <v>46041.75</v>
      </c>
      <c r="B1860" s="51" t="n">
        <v>0.41675</v>
      </c>
      <c r="C1860" s="57" t="n">
        <v>7.6605</v>
      </c>
      <c r="D1860" s="57" t="n">
        <v>7.264017575152527</v>
      </c>
      <c r="E1860" s="58" t="n">
        <v>82.67205091741553</v>
      </c>
      <c r="F1860" s="51" t="n">
        <v>0.7434279418845298</v>
      </c>
      <c r="G1860" s="57" t="n">
        <v>0.5600000000000001</v>
      </c>
      <c r="H1860" s="57" t="n">
        <v>1009.531666666667</v>
      </c>
    </row>
    <row r="1861">
      <c r="A1861" s="56" t="n">
        <v>46041.79166666666</v>
      </c>
      <c r="B1861" s="51" t="n">
        <v>0.437</v>
      </c>
      <c r="C1861" s="57" t="n">
        <v>8.727</v>
      </c>
      <c r="D1861" s="57" t="n">
        <v>6.856395910627372</v>
      </c>
      <c r="E1861" s="58" t="n">
        <v>74.51954905324821</v>
      </c>
      <c r="F1861" s="51" t="n">
        <v>0.7739710622232702</v>
      </c>
      <c r="G1861" s="57" t="n">
        <v>1.505</v>
      </c>
      <c r="H1861" s="57" t="n">
        <v>1010.435833333333</v>
      </c>
    </row>
    <row r="1862">
      <c r="A1862" s="56" t="n">
        <v>46041.83333333334</v>
      </c>
      <c r="B1862" s="51" t="n">
        <v>0.39825</v>
      </c>
      <c r="C1862" s="57" t="n">
        <v>9.114999999999998</v>
      </c>
      <c r="D1862" s="57" t="n">
        <v>7.62597913671555</v>
      </c>
      <c r="E1862" s="58" t="n">
        <v>74.20411328454142</v>
      </c>
      <c r="F1862" s="51" t="n">
        <v>0.7100839293494154</v>
      </c>
      <c r="G1862" s="57" t="n">
        <v>0.43</v>
      </c>
      <c r="H1862" s="57" t="n">
        <v>1010.848333333333</v>
      </c>
    </row>
    <row r="1863">
      <c r="A1863" s="56" t="n">
        <v>46041.875</v>
      </c>
      <c r="B1863" s="51" t="n">
        <v>0.394</v>
      </c>
      <c r="C1863" s="57" t="n">
        <v>10.1815</v>
      </c>
      <c r="D1863" s="57" t="n">
        <v>8.228835694428144</v>
      </c>
      <c r="E1863" s="58" t="n">
        <v>75.8569803494927</v>
      </c>
      <c r="F1863" s="51" t="n">
        <v>0.7403280807873596</v>
      </c>
      <c r="G1863" s="57" t="n">
        <v>0.4525</v>
      </c>
      <c r="H1863" s="57" t="n">
        <v>1011.678333333333</v>
      </c>
    </row>
    <row r="1864">
      <c r="A1864" s="56" t="n">
        <v>46041.91666666666</v>
      </c>
      <c r="B1864" s="51" t="n">
        <v>0.40175</v>
      </c>
      <c r="C1864" s="57" t="n">
        <v>8.920999999999999</v>
      </c>
      <c r="D1864" s="57" t="n">
        <v>9.107305280397497</v>
      </c>
      <c r="E1864" s="58" t="n">
        <v>77.79712748634721</v>
      </c>
      <c r="F1864" s="51" t="n">
        <v>0.8262242264732461</v>
      </c>
      <c r="G1864" s="57" t="n">
        <v>0.2825</v>
      </c>
      <c r="H1864" s="57" t="n">
        <v>1012.233333333333</v>
      </c>
    </row>
    <row r="1865">
      <c r="A1865" s="56" t="n">
        <v>46041.95833333334</v>
      </c>
      <c r="B1865" s="51" t="n">
        <v>0.37725</v>
      </c>
      <c r="C1865" s="57" t="n">
        <v>9.34775</v>
      </c>
      <c r="D1865" s="57" t="n">
        <v>8.582757250266127</v>
      </c>
      <c r="E1865" s="58" t="n">
        <v>78.73147750576005</v>
      </c>
      <c r="F1865" s="51" t="n">
        <v>0.7003762424671083</v>
      </c>
      <c r="G1865" s="57" t="n">
        <v>0.3125</v>
      </c>
      <c r="H1865" s="57" t="n">
        <v>1012.505833333333</v>
      </c>
    </row>
    <row r="1866">
      <c r="A1866" s="56" t="n">
        <v>46042</v>
      </c>
      <c r="B1866" s="51" t="n">
        <v>0.33025</v>
      </c>
      <c r="C1866" s="57" t="n">
        <v>10.29175</v>
      </c>
      <c r="D1866" s="57" t="n">
        <v>8.552040575118557</v>
      </c>
      <c r="E1866" s="58" t="n">
        <v>83.15816137102101</v>
      </c>
      <c r="F1866" s="51" t="n">
        <v>0.5347321080809433</v>
      </c>
      <c r="G1866" s="57" t="n">
        <v>0.3025</v>
      </c>
      <c r="H1866" s="57" t="n">
        <v>1012.72</v>
      </c>
    </row>
    <row r="1867">
      <c r="A1867" s="56" t="n">
        <v>46042.04166666666</v>
      </c>
      <c r="B1867" s="51" t="n">
        <v>0.32925</v>
      </c>
      <c r="C1867" s="57" t="n">
        <v>10.29175</v>
      </c>
      <c r="D1867" s="57" t="n">
        <v>8.32778552318727</v>
      </c>
      <c r="E1867" s="58" t="n">
        <v>80.68459535073035</v>
      </c>
      <c r="F1867" s="51" t="n">
        <v>0.5223848327261169</v>
      </c>
      <c r="G1867" s="57" t="n">
        <v>0.3025</v>
      </c>
      <c r="H1867" s="57" t="n">
        <v>1013.374166666667</v>
      </c>
    </row>
    <row r="1868">
      <c r="A1868" s="56" t="n">
        <v>46042.08333333334</v>
      </c>
      <c r="B1868" s="51" t="n">
        <v>0.34575</v>
      </c>
      <c r="C1868" s="57" t="n">
        <v>10.809</v>
      </c>
      <c r="D1868" s="57" t="n">
        <v>9.211445271931652</v>
      </c>
      <c r="E1868" s="58" t="n">
        <v>70.58156930380136</v>
      </c>
      <c r="F1868" s="51" t="n">
        <v>0.6131952827563432</v>
      </c>
      <c r="G1868" s="57" t="n">
        <v>0.2875</v>
      </c>
      <c r="H1868" s="57" t="n">
        <v>1014.278333333333</v>
      </c>
    </row>
    <row r="1869">
      <c r="A1869" s="56" t="n">
        <v>46042.125</v>
      </c>
      <c r="B1869" s="51" t="n">
        <v>0.32475</v>
      </c>
      <c r="C1869" s="57" t="n">
        <v>10.24</v>
      </c>
      <c r="D1869" s="57" t="n">
        <v>9.284281124557801</v>
      </c>
      <c r="E1869" s="58" t="n">
        <v>76.23881446000304</v>
      </c>
      <c r="F1869" s="51" t="n">
        <v>0.546996799919712</v>
      </c>
      <c r="G1869" s="57" t="n">
        <v>0.2725</v>
      </c>
      <c r="H1869" s="57" t="n">
        <v>1014.631666666667</v>
      </c>
    </row>
    <row r="1870">
      <c r="A1870" s="56" t="n">
        <v>46042.16666666666</v>
      </c>
      <c r="B1870" s="51" t="n">
        <v>0.33375</v>
      </c>
      <c r="C1870" s="57" t="n">
        <v>10.00725</v>
      </c>
      <c r="D1870" s="57" t="n">
        <v>9.289448517768275</v>
      </c>
      <c r="E1870" s="58" t="n">
        <v>77.00567175784106</v>
      </c>
      <c r="F1870" s="51" t="n">
        <v>0.5777608810530723</v>
      </c>
      <c r="G1870" s="57" t="n">
        <v>0.3525</v>
      </c>
      <c r="H1870" s="57" t="n">
        <v>1015.3725</v>
      </c>
    </row>
    <row r="1871">
      <c r="A1871" s="56" t="n">
        <v>46042.20833333334</v>
      </c>
      <c r="B1871" s="51" t="n">
        <v>0.404</v>
      </c>
      <c r="C1871" s="57" t="n">
        <v>12.79975</v>
      </c>
      <c r="D1871" s="57" t="n">
        <v>9.763230548954361</v>
      </c>
      <c r="E1871" s="58" t="n">
        <v>75.22387376652802</v>
      </c>
      <c r="F1871" s="51" t="n">
        <v>0.8649287192885533</v>
      </c>
      <c r="G1871" s="57" t="n">
        <v>0.4775</v>
      </c>
      <c r="H1871" s="57" t="n">
        <v>1015.715833333333</v>
      </c>
    </row>
    <row r="1872">
      <c r="A1872" s="56" t="n">
        <v>46042.25</v>
      </c>
      <c r="B1872" s="51" t="n">
        <v>0.48375</v>
      </c>
      <c r="C1872" s="57" t="n">
        <v>17.066</v>
      </c>
      <c r="D1872" s="57" t="n">
        <v>10.31882555327155</v>
      </c>
      <c r="E1872" s="58" t="n">
        <v>55.34522392261199</v>
      </c>
      <c r="F1872" s="51" t="n">
        <v>1.300834338364321</v>
      </c>
      <c r="G1872" s="57" t="n">
        <v>0.405</v>
      </c>
      <c r="H1872" s="57" t="n">
        <v>1016.068333333333</v>
      </c>
    </row>
    <row r="1873">
      <c r="A1873" s="56" t="n">
        <v>46042.29166666666</v>
      </c>
      <c r="B1873" s="51" t="n">
        <v>0.325</v>
      </c>
      <c r="C1873" s="57" t="n">
        <v>10.5245</v>
      </c>
      <c r="D1873" s="57" t="n">
        <v>8.621071972769506</v>
      </c>
      <c r="E1873" s="58" t="n">
        <v>74.65872345108696</v>
      </c>
      <c r="F1873" s="51" t="n">
        <v>0.5189234241344909</v>
      </c>
      <c r="G1873" s="57" t="n">
        <v>0.3025</v>
      </c>
      <c r="H1873" s="57" t="n">
        <v>1016.4775</v>
      </c>
    </row>
    <row r="1874">
      <c r="A1874" s="56" t="n">
        <v>46042.33333333334</v>
      </c>
      <c r="B1874" s="51" t="n">
        <v>0.44075</v>
      </c>
      <c r="C1874" s="57" t="n">
        <v>10.24</v>
      </c>
      <c r="D1874" s="57" t="n">
        <v>10.03867315893266</v>
      </c>
      <c r="E1874" s="58" t="n">
        <v>75.05805590060227</v>
      </c>
      <c r="F1874" s="51" t="n">
        <v>1.059373960019949</v>
      </c>
      <c r="G1874" s="57" t="n">
        <v>0.3175</v>
      </c>
      <c r="H1874" s="57" t="n">
        <v>1016.676666666667</v>
      </c>
    </row>
    <row r="1875">
      <c r="A1875" s="56" t="n">
        <v>46042.375</v>
      </c>
      <c r="B1875" s="51" t="n">
        <v>0.377</v>
      </c>
      <c r="C1875" s="57" t="n">
        <v>10.05033333333333</v>
      </c>
      <c r="D1875" s="57" t="n">
        <v>9.793735106787185</v>
      </c>
      <c r="E1875" s="58" t="n">
        <v>75.2588956210169</v>
      </c>
      <c r="F1875" s="51" t="n">
        <v>0.7534077586399446</v>
      </c>
      <c r="G1875" s="57" t="n">
        <v>0.37</v>
      </c>
      <c r="H1875" s="57" t="n">
        <v>1016.989166666667</v>
      </c>
    </row>
    <row r="1876">
      <c r="A1876" s="56" t="n">
        <v>46042.41666666666</v>
      </c>
      <c r="B1876" s="51" t="n">
        <v>0.4175</v>
      </c>
      <c r="C1876" s="57" t="n">
        <v>10.99866666666667</v>
      </c>
      <c r="D1876" s="57" t="n">
        <v>10.25338988757164</v>
      </c>
      <c r="E1876" s="58" t="n">
        <v>71.01398311322454</v>
      </c>
      <c r="F1876" s="51" t="n">
        <v>0.9505874360612012</v>
      </c>
      <c r="G1876" s="57" t="n">
        <v>0.8525</v>
      </c>
      <c r="H1876" s="57" t="n">
        <v>1017.2125</v>
      </c>
    </row>
    <row r="1877">
      <c r="A1877" s="56" t="n">
        <v>46042.45833333334</v>
      </c>
      <c r="B1877" s="51" t="n">
        <v>0.34925</v>
      </c>
      <c r="C1877" s="57" t="n">
        <v>10.29175</v>
      </c>
      <c r="D1877" s="57" t="n">
        <v>9.498647653802816</v>
      </c>
      <c r="E1877" s="58" t="n">
        <v>76.34441264544796</v>
      </c>
      <c r="F1877" s="51" t="n">
        <v>0.6415262209872127</v>
      </c>
      <c r="G1877" s="57" t="n">
        <v>0.3975</v>
      </c>
      <c r="H1877" s="57" t="n">
        <v>1016.6225</v>
      </c>
    </row>
    <row r="1878">
      <c r="A1878" s="56" t="n">
        <v>46042.5</v>
      </c>
      <c r="B1878" s="51" t="n">
        <v>0.45875</v>
      </c>
      <c r="C1878" s="57" t="n">
        <v>17.068</v>
      </c>
      <c r="D1878" s="57" t="n">
        <v>10.72645768447524</v>
      </c>
      <c r="E1878" s="58" t="n">
        <v>123.6857816567954</v>
      </c>
      <c r="F1878" s="51" t="n">
        <v>1.162782339655734</v>
      </c>
      <c r="G1878" s="57" t="n">
        <v>0.58</v>
      </c>
      <c r="H1878" s="57" t="n">
        <v>1016.430833333333</v>
      </c>
    </row>
    <row r="1879">
      <c r="A1879" s="56" t="n">
        <v>46042.54166666666</v>
      </c>
      <c r="B1879" s="51" t="n">
        <v>0.37075</v>
      </c>
      <c r="C1879" s="57" t="n">
        <v>17.066</v>
      </c>
      <c r="D1879" s="57" t="n">
        <v>9.743565772774353</v>
      </c>
      <c r="E1879" s="58" t="n">
        <v>36.59228827535911</v>
      </c>
      <c r="F1879" s="51" t="n">
        <v>0.7256176511266024</v>
      </c>
      <c r="G1879" s="57" t="n">
        <v>0.5425</v>
      </c>
      <c r="H1879" s="57" t="n">
        <v>1016.701666666667</v>
      </c>
    </row>
    <row r="1880">
      <c r="A1880" s="56" t="n">
        <v>46042.58333333334</v>
      </c>
      <c r="B1880" s="51" t="n">
        <v>0.45425</v>
      </c>
      <c r="C1880" s="57" t="n">
        <v>10.24</v>
      </c>
      <c r="D1880" s="57" t="n">
        <v>9.926804155998388</v>
      </c>
      <c r="E1880" s="58" t="n">
        <v>23.90597465006752</v>
      </c>
      <c r="F1880" s="51" t="n">
        <v>1.111690761928419</v>
      </c>
      <c r="G1880" s="57" t="n">
        <v>1.385</v>
      </c>
      <c r="H1880" s="57" t="n">
        <v>1017.575</v>
      </c>
    </row>
    <row r="1881">
      <c r="A1881" s="56" t="n">
        <v>46042.625</v>
      </c>
      <c r="B1881" s="51" t="n">
        <v>0.38175</v>
      </c>
      <c r="C1881" s="57" t="n">
        <v>13.653</v>
      </c>
      <c r="D1881" s="57" t="n">
        <v>10.03357517329715</v>
      </c>
      <c r="E1881" s="58" t="n">
        <v>72.01961343148915</v>
      </c>
      <c r="F1881" s="51" t="n">
        <v>0.8030674983644475</v>
      </c>
      <c r="G1881" s="57" t="n">
        <v>0.7000000000000001</v>
      </c>
      <c r="H1881" s="57" t="n">
        <v>1018.8275</v>
      </c>
    </row>
    <row r="1882">
      <c r="A1882" s="56" t="n">
        <v>46042.66666666666</v>
      </c>
      <c r="B1882" s="51" t="n">
        <v>0.323</v>
      </c>
      <c r="C1882" s="57" t="n">
        <v>11.947</v>
      </c>
      <c r="D1882" s="57" t="n">
        <v>8.341300904183013</v>
      </c>
      <c r="E1882" s="58" t="n">
        <v>46.54310654641443</v>
      </c>
      <c r="F1882" s="51" t="n">
        <v>0.5030951783143928</v>
      </c>
      <c r="G1882" s="57" t="n">
        <v>1.1325</v>
      </c>
      <c r="H1882" s="57" t="n">
        <v>1019.8325</v>
      </c>
    </row>
    <row r="1883">
      <c r="A1883" s="56" t="n">
        <v>46042.70833333334</v>
      </c>
      <c r="B1883" s="51" t="n">
        <v>0.2515</v>
      </c>
      <c r="C1883" s="57" t="n">
        <v>10.00725</v>
      </c>
      <c r="D1883" s="57" t="n">
        <v>7.610710288200238</v>
      </c>
      <c r="E1883" s="58" t="n">
        <v>58.15066927662814</v>
      </c>
      <c r="F1883" s="51" t="n">
        <v>0.2807108626738331</v>
      </c>
      <c r="G1883" s="57" t="n">
        <v>0.245</v>
      </c>
      <c r="H1883" s="57" t="n">
        <v>1021.385</v>
      </c>
    </row>
    <row r="1884">
      <c r="A1884" s="56" t="n">
        <v>46042.75</v>
      </c>
      <c r="B1884" s="51" t="n">
        <v>0.211</v>
      </c>
      <c r="C1884" s="57" t="n">
        <v>9.114999999999998</v>
      </c>
      <c r="D1884" s="57" t="n">
        <v>8.893503935351006</v>
      </c>
      <c r="E1884" s="58" t="n">
        <v>81.30514605656664</v>
      </c>
      <c r="F1884" s="51" t="n">
        <v>0.2240839423209004</v>
      </c>
      <c r="G1884" s="57" t="n">
        <v>0.14</v>
      </c>
      <c r="H1884" s="57" t="n">
        <v>1023.034166666667</v>
      </c>
    </row>
    <row r="1885">
      <c r="A1885" s="56" t="n">
        <v>46042.79166666666</v>
      </c>
      <c r="B1885" s="51" t="n">
        <v>0.22025</v>
      </c>
      <c r="C1885" s="57" t="n">
        <v>8.920999999999999</v>
      </c>
      <c r="D1885" s="57" t="n">
        <v>8.699794259166918</v>
      </c>
      <c r="E1885" s="58" t="n">
        <v>75.31494209985456</v>
      </c>
      <c r="F1885" s="51" t="n">
        <v>0.238480028185602</v>
      </c>
      <c r="G1885" s="57" t="n">
        <v>0.1725</v>
      </c>
      <c r="H1885" s="57" t="n">
        <v>1024.495</v>
      </c>
    </row>
    <row r="1886">
      <c r="A1886" s="56" t="n">
        <v>46042.83333333334</v>
      </c>
      <c r="B1886" s="51" t="n">
        <v>0.193</v>
      </c>
      <c r="C1886" s="57" t="n">
        <v>9.54175</v>
      </c>
      <c r="D1886" s="57" t="n">
        <v>8.078590072577128</v>
      </c>
      <c r="E1886" s="58" t="n">
        <v>74.38695068503237</v>
      </c>
      <c r="F1886" s="51" t="n">
        <v>0.1755769371942828</v>
      </c>
      <c r="G1886" s="57" t="n">
        <v>0.1575</v>
      </c>
      <c r="H1886" s="57" t="n">
        <v>1025.370833333333</v>
      </c>
    </row>
    <row r="1887">
      <c r="A1887" s="56" t="n">
        <v>46042.875</v>
      </c>
      <c r="B1887" s="51" t="n">
        <v>0.217</v>
      </c>
      <c r="C1887" s="57" t="n">
        <v>9.7745</v>
      </c>
      <c r="D1887" s="57" t="n">
        <v>8.193507282325058</v>
      </c>
      <c r="E1887" s="58" t="n">
        <v>91.60035214590687</v>
      </c>
      <c r="F1887" s="51" t="n">
        <v>0.2288262854877803</v>
      </c>
      <c r="G1887" s="57" t="n">
        <v>0.16</v>
      </c>
      <c r="H1887" s="57" t="n">
        <v>1025.985</v>
      </c>
    </row>
    <row r="1888">
      <c r="A1888" s="56" t="n">
        <v>46042.91666666666</v>
      </c>
      <c r="B1888" s="51" t="n">
        <v>0.2455</v>
      </c>
      <c r="C1888" s="57" t="n">
        <v>12.20566666666667</v>
      </c>
      <c r="D1888" s="57" t="n">
        <v>8.086842940294726</v>
      </c>
      <c r="E1888" s="58" t="n">
        <v>71.25304447220365</v>
      </c>
      <c r="F1888" s="51" t="n">
        <v>0.2803426865146391</v>
      </c>
      <c r="G1888" s="57" t="n">
        <v>0.2525</v>
      </c>
      <c r="H1888" s="57" t="n">
        <v>1026.628333333333</v>
      </c>
    </row>
    <row r="1889">
      <c r="A1889" s="56" t="n">
        <v>46042.95833333334</v>
      </c>
      <c r="B1889" s="51" t="n">
        <v>0.3015</v>
      </c>
      <c r="C1889" s="57" t="n">
        <v>14.894</v>
      </c>
      <c r="D1889" s="57" t="n">
        <v>9.237006799607627</v>
      </c>
      <c r="E1889" s="58" t="n">
        <v>85.59642409305799</v>
      </c>
      <c r="F1889" s="51" t="n">
        <v>0.482679657486405</v>
      </c>
      <c r="G1889" s="57" t="n">
        <v>0.175</v>
      </c>
      <c r="H1889" s="57" t="n">
        <v>1027.2825</v>
      </c>
    </row>
    <row r="1890">
      <c r="A1890" s="56" t="n">
        <v>46043</v>
      </c>
      <c r="B1890" s="51" t="n">
        <v>0.24725</v>
      </c>
      <c r="C1890" s="57" t="n">
        <v>17.066</v>
      </c>
      <c r="D1890" s="57" t="n">
        <v>7.971941834053</v>
      </c>
      <c r="E1890" s="58" t="n">
        <v>143.1420727827343</v>
      </c>
      <c r="F1890" s="51" t="n">
        <v>0.2889168597060358</v>
      </c>
      <c r="G1890" s="57" t="n">
        <v>0.1575</v>
      </c>
      <c r="H1890" s="57" t="n">
        <v>1027.9325</v>
      </c>
    </row>
    <row r="1891">
      <c r="A1891" s="56" t="n">
        <v>46043.04166666666</v>
      </c>
      <c r="B1891" s="51" t="n">
        <v>0.22675</v>
      </c>
      <c r="C1891" s="57" t="n">
        <v>15.61866666666667</v>
      </c>
      <c r="D1891" s="57" t="n">
        <v>9.102617625442525</v>
      </c>
      <c r="E1891" s="58" t="n">
        <v>72.09708012470574</v>
      </c>
      <c r="F1891" s="51" t="n">
        <v>0.2633145493259754</v>
      </c>
      <c r="G1891" s="57" t="n">
        <v>0.14</v>
      </c>
      <c r="H1891" s="57" t="n">
        <v>1028.5875</v>
      </c>
    </row>
    <row r="1892">
      <c r="A1892" s="56" t="n">
        <v>46043.08333333334</v>
      </c>
      <c r="B1892" s="51" t="n">
        <v>0.253</v>
      </c>
      <c r="C1892" s="57" t="n"/>
      <c r="D1892" s="57" t="n">
        <v>9.93527986817568</v>
      </c>
      <c r="E1892" s="58" t="n">
        <v>61.4343241017524</v>
      </c>
      <c r="F1892" s="51" t="n">
        <v>0.3554710603546076</v>
      </c>
      <c r="G1892" s="57" t="n">
        <v>0.14</v>
      </c>
      <c r="H1892" s="57" t="n">
        <v>1029.21</v>
      </c>
    </row>
    <row r="1893">
      <c r="A1893" s="56" t="n">
        <v>46043.125</v>
      </c>
      <c r="B1893" s="51" t="n">
        <v>0.21525</v>
      </c>
      <c r="C1893" s="57" t="n">
        <v>13.34266666666667</v>
      </c>
      <c r="D1893" s="57" t="n">
        <v>9.17766591312137</v>
      </c>
      <c r="E1893" s="58" t="n">
        <v>83.06476991414783</v>
      </c>
      <c r="F1893" s="51" t="n">
        <v>0.2521589030448559</v>
      </c>
      <c r="G1893" s="57" t="n">
        <v>0.14</v>
      </c>
      <c r="H1893" s="57" t="n">
        <v>1029.521666666667</v>
      </c>
    </row>
    <row r="1894">
      <c r="A1894" s="56" t="n">
        <v>46043.16666666666</v>
      </c>
      <c r="B1894" s="51" t="n">
        <v>0.36925</v>
      </c>
      <c r="C1894" s="57" t="n">
        <v>17.068</v>
      </c>
      <c r="D1894" s="57" t="n">
        <v>10.58877797324274</v>
      </c>
      <c r="E1894" s="58" t="n">
        <v>58.04801730293084</v>
      </c>
      <c r="F1894" s="51" t="n">
        <v>0.7673367916033342</v>
      </c>
      <c r="G1894" s="57" t="n">
        <v>0.1975</v>
      </c>
      <c r="H1894" s="57" t="n">
        <v>1029.9225</v>
      </c>
    </row>
    <row r="1895">
      <c r="A1895" s="56" t="n">
        <v>46043.20833333334</v>
      </c>
      <c r="B1895" s="51" t="n">
        <v>0.2833333333333333</v>
      </c>
      <c r="C1895" s="57" t="n">
        <v>20.479</v>
      </c>
      <c r="D1895" s="57" t="n">
        <v>10.73224163947805</v>
      </c>
      <c r="E1895" s="58" t="n">
        <v>205.5600796642941</v>
      </c>
      <c r="F1895" s="51" t="n">
        <v>0.4477042402937911</v>
      </c>
      <c r="G1895" s="57" t="n">
        <v>0.19</v>
      </c>
      <c r="H1895" s="57" t="n">
        <v>1030.439166666667</v>
      </c>
    </row>
    <row r="1896">
      <c r="A1896" s="56" t="n">
        <v>46043.25</v>
      </c>
      <c r="B1896" s="51" t="n">
        <v>0.27075</v>
      </c>
      <c r="C1896" s="57" t="n"/>
      <c r="D1896" s="57" t="n">
        <v>10.55409344695905</v>
      </c>
      <c r="E1896" s="58" t="n">
        <v>275.3526901800338</v>
      </c>
      <c r="F1896" s="51" t="n">
        <v>0.4164759714863143</v>
      </c>
      <c r="G1896" s="57" t="n">
        <v>0.21</v>
      </c>
      <c r="H1896" s="57" t="n">
        <v>1030.820833333333</v>
      </c>
    </row>
    <row r="1897">
      <c r="A1897" s="56" t="n">
        <v>46043.29166666666</v>
      </c>
      <c r="B1897" s="51" t="n">
        <v>0.2753333333333334</v>
      </c>
      <c r="C1897" s="57" t="n">
        <v>20.479</v>
      </c>
      <c r="D1897" s="57" t="n">
        <v>9.755677094693334</v>
      </c>
      <c r="E1897" s="58" t="n">
        <v>130.4439812698006</v>
      </c>
      <c r="F1897" s="51" t="n">
        <v>0.402111788360543</v>
      </c>
      <c r="G1897" s="57" t="n">
        <v>0.1666666666666667</v>
      </c>
      <c r="H1897" s="57" t="n">
        <v>1030.565833333333</v>
      </c>
    </row>
    <row r="1898">
      <c r="A1898" s="56" t="n">
        <v>46043.33333333334</v>
      </c>
      <c r="B1898" s="51" t="n">
        <v>0.2925</v>
      </c>
      <c r="C1898" s="57" t="n"/>
      <c r="D1898" s="57" t="n">
        <v>9.69679173846469</v>
      </c>
      <c r="E1898" s="58" t="n">
        <v>117.4489343488333</v>
      </c>
      <c r="F1898" s="51" t="n">
        <v>0.4635901139029759</v>
      </c>
      <c r="G1898" s="57" t="n">
        <v>0.1775</v>
      </c>
      <c r="H1898" s="57" t="n">
        <v>1030.519166666667</v>
      </c>
    </row>
    <row r="1899">
      <c r="A1899" s="56" t="n">
        <v>46043.375</v>
      </c>
      <c r="B1899" s="51" t="n">
        <v>0.296</v>
      </c>
      <c r="C1899" s="57" t="n">
        <v>17.068</v>
      </c>
      <c r="D1899" s="57" t="n">
        <v>9.985696497938964</v>
      </c>
      <c r="E1899" s="58" t="n">
        <v>140.2849753926866</v>
      </c>
      <c r="F1899" s="51" t="n">
        <v>0.484054140033564</v>
      </c>
      <c r="G1899" s="57" t="n">
        <v>0.2475</v>
      </c>
      <c r="H1899" s="57" t="n">
        <v>1030.390833333333</v>
      </c>
    </row>
    <row r="1900">
      <c r="A1900" s="56" t="n">
        <v>46043.41666666666</v>
      </c>
      <c r="B1900" s="51" t="n">
        <v>0.37725</v>
      </c>
      <c r="C1900" s="57" t="n">
        <v>14.80533333333333</v>
      </c>
      <c r="D1900" s="57" t="n">
        <v>10.3134525919924</v>
      </c>
      <c r="E1900" s="58" t="n">
        <v>35.43481206345398</v>
      </c>
      <c r="F1900" s="51" t="n">
        <v>0.9011654793275919</v>
      </c>
      <c r="G1900" s="57" t="n">
        <v>0.445</v>
      </c>
      <c r="H1900" s="57" t="n">
        <v>1029.5775</v>
      </c>
    </row>
    <row r="1901">
      <c r="A1901" s="56" t="n">
        <v>46043.45833333334</v>
      </c>
      <c r="B1901" s="51" t="n">
        <v>0.2246666666666667</v>
      </c>
      <c r="C1901" s="57" t="n">
        <v>12.8005</v>
      </c>
      <c r="D1901" s="57" t="n">
        <v>9.272020570388483</v>
      </c>
      <c r="E1901" s="58" t="n">
        <v>69.91438507922624</v>
      </c>
      <c r="F1901" s="51" t="n">
        <v>0.2670724162140451</v>
      </c>
      <c r="G1901" s="57" t="n">
        <v>0.1966666666666667</v>
      </c>
      <c r="H1901" s="57" t="n">
        <v>1028.5275</v>
      </c>
    </row>
    <row r="1902">
      <c r="A1902" s="56" t="n">
        <v>46043.5</v>
      </c>
      <c r="B1902" s="51" t="n">
        <v>0.21425</v>
      </c>
      <c r="C1902" s="57" t="n">
        <v>18.7735</v>
      </c>
      <c r="D1902" s="57" t="n">
        <v>10.5230605315761</v>
      </c>
      <c r="E1902" s="58" t="n">
        <v>137.6308518204411</v>
      </c>
      <c r="F1902" s="51" t="n">
        <v>0.2597855600392033</v>
      </c>
      <c r="G1902" s="57" t="n">
        <v>0.235</v>
      </c>
      <c r="H1902" s="57" t="n">
        <v>1027.141666666667</v>
      </c>
    </row>
    <row r="1903">
      <c r="A1903" s="56" t="n">
        <v>46043.54166666666</v>
      </c>
      <c r="B1903" s="51" t="n">
        <v>0.181</v>
      </c>
      <c r="C1903" s="57" t="n">
        <v>12.77366666666667</v>
      </c>
      <c r="D1903" s="57" t="n">
        <v>8.052308267623035</v>
      </c>
      <c r="E1903" s="58" t="n">
        <v>120.9351348738144</v>
      </c>
      <c r="F1903" s="51" t="n">
        <v>0.1530092182789798</v>
      </c>
      <c r="G1903" s="57" t="n">
        <v>0.1725</v>
      </c>
      <c r="H1903" s="57" t="n">
        <v>1026.01</v>
      </c>
    </row>
    <row r="1904">
      <c r="A1904" s="56" t="n">
        <v>46043.58333333334</v>
      </c>
      <c r="B1904" s="51" t="n">
        <v>0.1835</v>
      </c>
      <c r="C1904" s="57" t="n">
        <v>14.506</v>
      </c>
      <c r="D1904" s="57" t="n">
        <v>6.927972308809654</v>
      </c>
      <c r="E1904" s="58" t="n">
        <v>131.1574080134849</v>
      </c>
      <c r="F1904" s="51" t="n">
        <v>0.1373267020696533</v>
      </c>
      <c r="G1904" s="57" t="n">
        <v>0.1425</v>
      </c>
      <c r="H1904" s="57" t="n">
        <v>1025.255833333333</v>
      </c>
    </row>
    <row r="1905">
      <c r="A1905" s="56" t="n">
        <v>46043.625</v>
      </c>
      <c r="B1905" s="51" t="n">
        <v>0.16525</v>
      </c>
      <c r="C1905" s="57" t="n">
        <v>11.89533333333333</v>
      </c>
      <c r="D1905" s="57" t="n">
        <v>8.298131214728558</v>
      </c>
      <c r="E1905" s="58" t="n">
        <v>122.9665593048388</v>
      </c>
      <c r="F1905" s="51" t="n">
        <v>0.1316749548693965</v>
      </c>
      <c r="G1905" s="57" t="n">
        <v>0.15</v>
      </c>
      <c r="H1905" s="57" t="n">
        <v>1024.944166666667</v>
      </c>
    </row>
    <row r="1906">
      <c r="A1906" s="56" t="n">
        <v>46043.66666666666</v>
      </c>
      <c r="B1906" s="51" t="n">
        <v>0.14225</v>
      </c>
      <c r="C1906" s="57" t="n">
        <v>20.479</v>
      </c>
      <c r="D1906" s="57" t="n">
        <v>8.691452578600741</v>
      </c>
      <c r="E1906" s="58" t="n">
        <v>79.80946269393544</v>
      </c>
      <c r="F1906" s="51" t="n">
        <v>0.1062734272766036</v>
      </c>
      <c r="G1906" s="57" t="n">
        <v>0.155</v>
      </c>
      <c r="H1906" s="57" t="n">
        <v>1024.59</v>
      </c>
    </row>
    <row r="1907">
      <c r="A1907" s="56" t="n">
        <v>46043.70833333334</v>
      </c>
      <c r="B1907" s="51" t="n">
        <v>0.2656666666666667</v>
      </c>
      <c r="C1907" s="57" t="n">
        <v>16.75566666666667</v>
      </c>
      <c r="D1907" s="57" t="n">
        <v>10.05655853517123</v>
      </c>
      <c r="E1907" s="58" t="n">
        <v>62.46975395866751</v>
      </c>
      <c r="F1907" s="51" t="n">
        <v>0.4990720673719999</v>
      </c>
      <c r="G1907" s="57" t="n">
        <v>0.2933333333333333</v>
      </c>
      <c r="H1907" s="57" t="n">
        <v>1024.259166666667</v>
      </c>
    </row>
    <row r="1908">
      <c r="A1908" s="56" t="n">
        <v>46043.75</v>
      </c>
      <c r="B1908" s="51" t="n">
        <v>0.236</v>
      </c>
      <c r="C1908" s="57" t="n">
        <v>17.4925</v>
      </c>
      <c r="D1908" s="57" t="n">
        <v>8.80885773858709</v>
      </c>
      <c r="E1908" s="58" t="n">
        <v>133.0301536446383</v>
      </c>
      <c r="F1908" s="51" t="n">
        <v>0.2849551298854908</v>
      </c>
      <c r="G1908" s="57" t="n">
        <v>0.24</v>
      </c>
      <c r="H1908" s="57" t="n">
        <v>1024.324166666667</v>
      </c>
    </row>
    <row r="1909">
      <c r="A1909" s="56" t="n">
        <v>46043.79166666666</v>
      </c>
      <c r="B1909" s="51" t="n">
        <v>0.20925</v>
      </c>
      <c r="C1909" s="57" t="n">
        <v>11.24875</v>
      </c>
      <c r="D1909" s="57" t="n">
        <v>7.469349183667521</v>
      </c>
      <c r="E1909" s="58" t="n">
        <v>130.5586771257</v>
      </c>
      <c r="F1909" s="51" t="n">
        <v>0.1867196424065042</v>
      </c>
      <c r="G1909" s="57" t="n">
        <v>0.22</v>
      </c>
      <c r="H1909" s="57" t="n">
        <v>1023.975833333333</v>
      </c>
    </row>
    <row r="1910">
      <c r="A1910" s="56" t="n">
        <v>46043.83333333334</v>
      </c>
      <c r="B1910" s="51" t="n">
        <v>0.221</v>
      </c>
      <c r="C1910" s="57" t="n">
        <v>9.006499999999999</v>
      </c>
      <c r="D1910" s="57" t="n">
        <v>8.345948265039475</v>
      </c>
      <c r="E1910" s="58" t="n">
        <v>84.87464581010738</v>
      </c>
      <c r="F1910" s="51" t="n">
        <v>0.2380841570596741</v>
      </c>
      <c r="G1910" s="57" t="n">
        <v>0.29</v>
      </c>
      <c r="H1910" s="57" t="n">
        <v>1023.193333333333</v>
      </c>
    </row>
    <row r="1911">
      <c r="A1911" s="56" t="n">
        <v>46043.875</v>
      </c>
      <c r="B1911" s="51" t="n">
        <v>0.29725</v>
      </c>
      <c r="C1911" s="57" t="n">
        <v>6.023</v>
      </c>
      <c r="D1911" s="57" t="n">
        <v>7.268309999572361</v>
      </c>
      <c r="E1911" s="58" t="n">
        <v>87.02210222828022</v>
      </c>
      <c r="F1911" s="51" t="n">
        <v>0.380957330665061</v>
      </c>
      <c r="G1911" s="57" t="n">
        <v>0.6775</v>
      </c>
      <c r="H1911" s="57" t="n">
        <v>1021.700833333333</v>
      </c>
    </row>
    <row r="1912">
      <c r="A1912" s="56" t="n">
        <v>46043.91666666666</v>
      </c>
      <c r="B1912" s="51" t="n">
        <v>0.3565</v>
      </c>
      <c r="C1912" s="57" t="n">
        <v>6.4</v>
      </c>
      <c r="D1912" s="57" t="n">
        <v>6.94896180133577</v>
      </c>
      <c r="E1912" s="58" t="n">
        <v>91.37870462762837</v>
      </c>
      <c r="F1912" s="51" t="n">
        <v>0.5226180916394286</v>
      </c>
      <c r="G1912" s="57" t="n">
        <v>0.8774999999999999</v>
      </c>
      <c r="H1912" s="57" t="n">
        <v>1020.581666666667</v>
      </c>
    </row>
    <row r="1913">
      <c r="A1913" s="56" t="n">
        <v>46043.95833333334</v>
      </c>
      <c r="B1913" s="51" t="n">
        <v>0.34175</v>
      </c>
      <c r="C1913" s="57" t="n">
        <v>6.4</v>
      </c>
      <c r="D1913" s="57" t="n">
        <v>6.181260752294349</v>
      </c>
      <c r="E1913" s="58" t="n">
        <v>91.66001815675131</v>
      </c>
      <c r="F1913" s="51" t="n">
        <v>0.419248458576883</v>
      </c>
      <c r="G1913" s="57" t="n">
        <v>1</v>
      </c>
      <c r="H1913" s="57" t="n">
        <v>1019.641666666667</v>
      </c>
    </row>
    <row r="1914">
      <c r="A1914" s="56" t="n">
        <v>46044</v>
      </c>
      <c r="B1914" s="51" t="n">
        <v>0.332</v>
      </c>
      <c r="C1914" s="57" t="n">
        <v>6.6135</v>
      </c>
      <c r="D1914" s="57" t="n">
        <v>6.181335236585413</v>
      </c>
      <c r="E1914" s="58" t="n">
        <v>88.51224300053302</v>
      </c>
      <c r="F1914" s="51" t="n">
        <v>0.3999700281247239</v>
      </c>
      <c r="G1914" s="57" t="n">
        <v>1.2475</v>
      </c>
      <c r="H1914" s="57" t="n">
        <v>1018.091666666667</v>
      </c>
    </row>
    <row r="1915">
      <c r="A1915" s="56" t="n">
        <v>46044.04166666666</v>
      </c>
      <c r="B1915" s="51" t="n">
        <v>0.30425</v>
      </c>
      <c r="C1915" s="57" t="n">
        <v>6.50675</v>
      </c>
      <c r="D1915" s="57" t="n">
        <v>5.974478762307792</v>
      </c>
      <c r="E1915" s="58" t="n">
        <v>85.6972644840455</v>
      </c>
      <c r="F1915" s="51" t="n">
        <v>0.3186138330524745</v>
      </c>
      <c r="G1915" s="57" t="n">
        <v>1.36</v>
      </c>
      <c r="H1915" s="57" t="n">
        <v>1016.82</v>
      </c>
    </row>
    <row r="1916">
      <c r="A1916" s="56" t="n">
        <v>46044.08333333334</v>
      </c>
      <c r="B1916" s="51" t="n">
        <v>0.32075</v>
      </c>
      <c r="C1916" s="57" t="n">
        <v>6.6135</v>
      </c>
      <c r="D1916" s="57" t="n">
        <v>6.552365992759201</v>
      </c>
      <c r="E1916" s="58" t="n">
        <v>87.51798430281713</v>
      </c>
      <c r="F1916" s="51" t="n">
        <v>0.4094446039144468</v>
      </c>
      <c r="G1916" s="57" t="n">
        <v>1.165</v>
      </c>
      <c r="H1916" s="57" t="n">
        <v>1015.721666666667</v>
      </c>
    </row>
    <row r="1917">
      <c r="A1917" s="56" t="n">
        <v>46044.125</v>
      </c>
      <c r="B1917" s="51" t="n">
        <v>0.4015</v>
      </c>
      <c r="C1917" s="57" t="n">
        <v>6.50675</v>
      </c>
      <c r="D1917" s="57" t="n">
        <v>6.850350275326362</v>
      </c>
      <c r="E1917" s="58" t="n">
        <v>87.67299567055507</v>
      </c>
      <c r="F1917" s="51" t="n">
        <v>0.6562531578663607</v>
      </c>
      <c r="G1917" s="57" t="n">
        <v>0.9875</v>
      </c>
      <c r="H1917" s="57" t="n">
        <v>1014.2925</v>
      </c>
    </row>
    <row r="1918">
      <c r="A1918" s="56" t="n">
        <v>46044.16666666666</v>
      </c>
      <c r="B1918" s="51" t="n">
        <v>0.3995</v>
      </c>
      <c r="C1918" s="57" t="n">
        <v>6.50675</v>
      </c>
      <c r="D1918" s="57" t="n">
        <v>6.499764525675522</v>
      </c>
      <c r="E1918" s="58" t="n">
        <v>89.88908777515708</v>
      </c>
      <c r="F1918" s="51" t="n">
        <v>0.6082408559002892</v>
      </c>
      <c r="G1918" s="57" t="n">
        <v>0.7675</v>
      </c>
      <c r="H1918" s="57" t="n">
        <v>1013.1375</v>
      </c>
    </row>
    <row r="1919">
      <c r="A1919" s="56" t="n">
        <v>46044.20833333334</v>
      </c>
      <c r="B1919" s="51" t="n">
        <v>0.3835</v>
      </c>
      <c r="C1919" s="57" t="n">
        <v>6.94875</v>
      </c>
      <c r="D1919" s="57" t="n">
        <v>6.348095758673068</v>
      </c>
      <c r="E1919" s="58" t="n">
        <v>83.21016520152624</v>
      </c>
      <c r="F1919" s="51" t="n">
        <v>0.5471950503813344</v>
      </c>
      <c r="G1919" s="57" t="n">
        <v>0.6225000000000001</v>
      </c>
      <c r="H1919" s="57" t="n">
        <v>1012.525</v>
      </c>
    </row>
    <row r="1920">
      <c r="A1920" s="56" t="n">
        <v>46044.25</v>
      </c>
      <c r="B1920" s="51" t="n">
        <v>0.344</v>
      </c>
      <c r="C1920" s="57" t="n">
        <v>6.94875</v>
      </c>
      <c r="D1920" s="57" t="n">
        <v>6.761295418714436</v>
      </c>
      <c r="E1920" s="58" t="n">
        <v>85.07978630962879</v>
      </c>
      <c r="F1920" s="51" t="n">
        <v>0.474087118756453</v>
      </c>
      <c r="G1920" s="57" t="n">
        <v>0.7475000000000001</v>
      </c>
      <c r="H1920" s="57" t="n">
        <v>1012.009166666667</v>
      </c>
    </row>
    <row r="1921">
      <c r="A1921" s="56" t="n">
        <v>46044.29166666666</v>
      </c>
      <c r="B1921" s="51" t="n">
        <v>0.33075</v>
      </c>
      <c r="C1921" s="57" t="n">
        <v>6.827</v>
      </c>
      <c r="D1921" s="57" t="n">
        <v>7.127212363653985</v>
      </c>
      <c r="E1921" s="58" t="n">
        <v>81.76933712309126</v>
      </c>
      <c r="F1921" s="51" t="n">
        <v>0.4614248682471593</v>
      </c>
      <c r="G1921" s="57" t="n">
        <v>0.6675</v>
      </c>
      <c r="H1921" s="57" t="n">
        <v>1011.480833333333</v>
      </c>
    </row>
    <row r="1922">
      <c r="A1922" s="56" t="n">
        <v>46044.33333333334</v>
      </c>
      <c r="B1922" s="51" t="n">
        <v>0.35175</v>
      </c>
      <c r="C1922" s="57" t="n">
        <v>6.94875</v>
      </c>
      <c r="D1922" s="57" t="n">
        <v>6.898079165991124</v>
      </c>
      <c r="E1922" s="58" t="n">
        <v>84.24862613884841</v>
      </c>
      <c r="F1922" s="51" t="n">
        <v>0.5056517719141499</v>
      </c>
      <c r="G1922" s="57" t="n">
        <v>0.665</v>
      </c>
      <c r="H1922" s="57" t="n">
        <v>1011.245833333333</v>
      </c>
    </row>
    <row r="1923">
      <c r="A1923" s="56" t="n">
        <v>46044.375</v>
      </c>
      <c r="B1923" s="51" t="n">
        <v>0.39425</v>
      </c>
      <c r="C1923" s="57" t="n">
        <v>6.6135</v>
      </c>
      <c r="D1923" s="57" t="n">
        <v>6.499465673322334</v>
      </c>
      <c r="E1923" s="58" t="n">
        <v>89.23210919074816</v>
      </c>
      <c r="F1923" s="51" t="n">
        <v>0.5928217154953285</v>
      </c>
      <c r="G1923" s="57" t="n">
        <v>0.865</v>
      </c>
      <c r="H1923" s="57" t="n">
        <v>1011.156666666667</v>
      </c>
    </row>
    <row r="1924">
      <c r="A1924" s="56" t="n">
        <v>46044.41666666666</v>
      </c>
      <c r="B1924" s="51" t="n">
        <v>0.40525</v>
      </c>
      <c r="C1924" s="57" t="n">
        <v>6.827</v>
      </c>
      <c r="D1924" s="57" t="n">
        <v>6.53159147875823</v>
      </c>
      <c r="E1924" s="58" t="n">
        <v>91.78819813858442</v>
      </c>
      <c r="F1924" s="51" t="n">
        <v>0.6318492460388605</v>
      </c>
      <c r="G1924" s="57" t="n">
        <v>0.9199999999999999</v>
      </c>
      <c r="H1924" s="57" t="n">
        <v>1011.148333333333</v>
      </c>
    </row>
    <row r="1925">
      <c r="A1925" s="56" t="n">
        <v>46044.45833333334</v>
      </c>
      <c r="B1925" s="51" t="n">
        <v>0.36575</v>
      </c>
      <c r="C1925" s="57" t="n">
        <v>6.6135</v>
      </c>
      <c r="D1925" s="57" t="n">
        <v>6.579027953799242</v>
      </c>
      <c r="E1925" s="58" t="n">
        <v>86.40009914965424</v>
      </c>
      <c r="F1925" s="51" t="n">
        <v>0.5182530820250104</v>
      </c>
      <c r="G1925" s="57" t="n">
        <v>0.7675000000000001</v>
      </c>
      <c r="H1925" s="57" t="n">
        <v>1010.204166666667</v>
      </c>
    </row>
    <row r="1926">
      <c r="A1926" s="56" t="n">
        <v>46044.5</v>
      </c>
      <c r="B1926" s="51" t="n">
        <v>0.3585</v>
      </c>
      <c r="C1926" s="57" t="n">
        <v>6.735250000000001</v>
      </c>
      <c r="D1926" s="57" t="n">
        <v>6.802898875340098</v>
      </c>
      <c r="E1926" s="58" t="n">
        <v>87.6146709043759</v>
      </c>
      <c r="F1926" s="51" t="n">
        <v>0.5218269119140528</v>
      </c>
      <c r="G1926" s="57" t="n">
        <v>0.63</v>
      </c>
      <c r="H1926" s="57" t="n">
        <v>1009.019166666667</v>
      </c>
    </row>
    <row r="1927">
      <c r="A1927" s="56" t="n">
        <v>46044.54166666666</v>
      </c>
      <c r="B1927" s="51" t="n">
        <v>0.341</v>
      </c>
      <c r="C1927" s="57" t="n">
        <v>6.72025</v>
      </c>
      <c r="D1927" s="57" t="n">
        <v>6.280680117518163</v>
      </c>
      <c r="E1927" s="58" t="n">
        <v>79.04247001356902</v>
      </c>
      <c r="F1927" s="51" t="n">
        <v>0.426776450657996</v>
      </c>
      <c r="G1927" s="57" t="n">
        <v>0.4775</v>
      </c>
      <c r="H1927" s="57" t="n">
        <v>1008.289166666667</v>
      </c>
    </row>
    <row r="1928">
      <c r="A1928" s="56" t="n">
        <v>46044.58333333334</v>
      </c>
      <c r="B1928" s="51" t="n">
        <v>0.3185</v>
      </c>
      <c r="C1928" s="57" t="n">
        <v>6.6135</v>
      </c>
      <c r="D1928" s="57" t="n">
        <v>5.511735414874668</v>
      </c>
      <c r="E1928" s="58" t="n">
        <v>81.44161988102815</v>
      </c>
      <c r="F1928" s="51" t="n">
        <v>0.3134609539100268</v>
      </c>
      <c r="G1928" s="57" t="n">
        <v>0.725</v>
      </c>
      <c r="H1928" s="57" t="n">
        <v>1008.339166666667</v>
      </c>
    </row>
    <row r="1929">
      <c r="A1929" s="56" t="n">
        <v>46044.625</v>
      </c>
      <c r="B1929" s="51" t="n">
        <v>0.2985</v>
      </c>
      <c r="C1929" s="57" t="n">
        <v>6.6135</v>
      </c>
      <c r="D1929" s="57" t="n">
        <v>5.808415448838574</v>
      </c>
      <c r="E1929" s="58" t="n">
        <v>69.24762959409132</v>
      </c>
      <c r="F1929" s="51" t="n">
        <v>0.2951549904673111</v>
      </c>
      <c r="G1929" s="57" t="n">
        <v>0.4875</v>
      </c>
      <c r="H1929" s="57" t="n">
        <v>1009.025833333333</v>
      </c>
    </row>
    <row r="1930">
      <c r="A1930" s="56" t="n">
        <v>46044.66666666666</v>
      </c>
      <c r="B1930" s="51" t="n">
        <v>0.2825</v>
      </c>
      <c r="C1930" s="57" t="n">
        <v>6.4</v>
      </c>
      <c r="D1930" s="57" t="n">
        <v>6.025676965221487</v>
      </c>
      <c r="E1930" s="58" t="n">
        <v>80.93827674379743</v>
      </c>
      <c r="F1930" s="51" t="n">
        <v>0.2742852271482552</v>
      </c>
      <c r="G1930" s="57" t="n">
        <v>0.34</v>
      </c>
      <c r="H1930" s="57" t="n">
        <v>1010.1775</v>
      </c>
    </row>
    <row r="1931">
      <c r="A1931" s="56" t="n">
        <v>46044.70833333334</v>
      </c>
      <c r="B1931" s="51" t="n">
        <v>0.254</v>
      </c>
      <c r="C1931" s="57" t="n">
        <v>6.50675</v>
      </c>
      <c r="D1931" s="57" t="n">
        <v>6.388870386258588</v>
      </c>
      <c r="E1931" s="58" t="n">
        <v>79.73737810167913</v>
      </c>
      <c r="F1931" s="51" t="n">
        <v>0.2397087994702469</v>
      </c>
      <c r="G1931" s="57" t="n">
        <v>0.25</v>
      </c>
      <c r="H1931" s="57" t="n">
        <v>1011.4425</v>
      </c>
    </row>
    <row r="1932">
      <c r="A1932" s="56" t="n">
        <v>46044.75</v>
      </c>
      <c r="B1932" s="51" t="n">
        <v>0.2585</v>
      </c>
      <c r="C1932" s="57" t="n">
        <v>6.51925</v>
      </c>
      <c r="D1932" s="57" t="n">
        <v>5.736944015424294</v>
      </c>
      <c r="E1932" s="58" t="n">
        <v>76.20615924110058</v>
      </c>
      <c r="F1932" s="51" t="n">
        <v>0.2167964936535977</v>
      </c>
      <c r="G1932" s="57" t="n">
        <v>0.22</v>
      </c>
      <c r="H1932" s="57" t="n">
        <v>1012.853333333333</v>
      </c>
    </row>
    <row r="1933">
      <c r="A1933" s="56" t="n">
        <v>46044.79166666666</v>
      </c>
      <c r="B1933" s="51" t="n">
        <v>0.23975</v>
      </c>
      <c r="C1933" s="57" t="n">
        <v>8.920999999999999</v>
      </c>
      <c r="D1933" s="57" t="n">
        <v>5.526425655535053</v>
      </c>
      <c r="E1933" s="58" t="n">
        <v>28.80074880604284</v>
      </c>
      <c r="F1933" s="51" t="n">
        <v>0.1773554276195607</v>
      </c>
      <c r="G1933" s="57" t="n">
        <v>0.475</v>
      </c>
      <c r="H1933" s="57" t="n">
        <v>1013.521666666667</v>
      </c>
    </row>
    <row r="1934">
      <c r="A1934" s="56" t="n">
        <v>46044.83333333334</v>
      </c>
      <c r="B1934" s="51" t="n">
        <v>0.19125</v>
      </c>
      <c r="C1934" s="57" t="n">
        <v>8.920999999999999</v>
      </c>
      <c r="D1934" s="57" t="n">
        <v>7.609437782320931</v>
      </c>
      <c r="E1934" s="58" t="n">
        <v>70.92709764666307</v>
      </c>
      <c r="F1934" s="51" t="n">
        <v>0.1631936994431127</v>
      </c>
      <c r="G1934" s="57" t="n">
        <v>0.1525</v>
      </c>
      <c r="H1934" s="57" t="n">
        <v>1013.956666666667</v>
      </c>
    </row>
    <row r="1935">
      <c r="A1935" s="56" t="n">
        <v>46044.875</v>
      </c>
      <c r="B1935" s="51" t="n">
        <v>0.18625</v>
      </c>
      <c r="C1935" s="57" t="n">
        <v>12.567</v>
      </c>
      <c r="D1935" s="57" t="n">
        <v>8.825348134207436</v>
      </c>
      <c r="E1935" s="58" t="n">
        <v>81.38255035653921</v>
      </c>
      <c r="F1935" s="51" t="n">
        <v>0.1756053515548354</v>
      </c>
      <c r="G1935" s="57" t="n">
        <v>0.145</v>
      </c>
      <c r="H1935" s="57" t="n">
        <v>1014.341666666667</v>
      </c>
    </row>
    <row r="1936">
      <c r="A1936" s="56" t="n">
        <v>46044.91666666666</v>
      </c>
      <c r="B1936" s="51" t="n">
        <v>0.19975</v>
      </c>
      <c r="C1936" s="57" t="n">
        <v>9.7745</v>
      </c>
      <c r="D1936" s="57" t="n">
        <v>8.60680689784178</v>
      </c>
      <c r="E1936" s="58" t="n">
        <v>76.83897617128565</v>
      </c>
      <c r="F1936" s="51" t="n">
        <v>0.1969341040189097</v>
      </c>
      <c r="G1936" s="57" t="n">
        <v>0.145</v>
      </c>
      <c r="H1936" s="57" t="n">
        <v>1014.4125</v>
      </c>
    </row>
    <row r="1937">
      <c r="A1937" s="56" t="n">
        <v>46044.95833333334</v>
      </c>
      <c r="B1937" s="51" t="n">
        <v>0.20125</v>
      </c>
      <c r="C1937" s="57" t="n">
        <v>8.300750000000001</v>
      </c>
      <c r="D1937" s="57" t="n">
        <v>8.311832414259102</v>
      </c>
      <c r="E1937" s="58" t="n">
        <v>82.91521279538557</v>
      </c>
      <c r="F1937" s="51" t="n">
        <v>0.1948432766173591</v>
      </c>
      <c r="G1937" s="57" t="n">
        <v>0.1625</v>
      </c>
      <c r="H1937" s="57" t="n">
        <v>1014.629166666667</v>
      </c>
    </row>
    <row r="1938">
      <c r="A1938" s="56" t="n">
        <v>46045</v>
      </c>
      <c r="B1938" s="51" t="n">
        <v>0.2025</v>
      </c>
      <c r="C1938" s="57" t="n">
        <v>9.632249999999999</v>
      </c>
      <c r="D1938" s="57" t="n">
        <v>8.271806040990185</v>
      </c>
      <c r="E1938" s="58" t="n">
        <v>83.05591432352696</v>
      </c>
      <c r="F1938" s="51" t="n">
        <v>0.1957529196746532</v>
      </c>
      <c r="G1938" s="57" t="n">
        <v>0.14</v>
      </c>
      <c r="H1938" s="57" t="n">
        <v>1014.430833333333</v>
      </c>
    </row>
    <row r="1939">
      <c r="A1939" s="56" t="n">
        <v>46045.04166666666</v>
      </c>
      <c r="B1939" s="51" t="n">
        <v>0.22275</v>
      </c>
      <c r="C1939" s="57" t="n">
        <v>8.689250000000001</v>
      </c>
      <c r="D1939" s="57" t="n">
        <v>7.590472213112154</v>
      </c>
      <c r="E1939" s="58" t="n">
        <v>81.65707825497441</v>
      </c>
      <c r="F1939" s="51" t="n">
        <v>0.2204941755897236</v>
      </c>
      <c r="G1939" s="57" t="n">
        <v>0.145</v>
      </c>
      <c r="H1939" s="57" t="n">
        <v>1014.581666666667</v>
      </c>
    </row>
    <row r="1940">
      <c r="A1940" s="56" t="n">
        <v>46045.08333333334</v>
      </c>
      <c r="B1940" s="51" t="n">
        <v>0.218</v>
      </c>
      <c r="C1940" s="57" t="n">
        <v>7.69525</v>
      </c>
      <c r="D1940" s="57" t="n">
        <v>7.718283608133289</v>
      </c>
      <c r="E1940" s="58" t="n">
        <v>77.77325117438562</v>
      </c>
      <c r="F1940" s="51" t="n">
        <v>0.2126832049238729</v>
      </c>
      <c r="G1940" s="57" t="n">
        <v>0.1525</v>
      </c>
      <c r="H1940" s="57" t="n">
        <v>1014.953333333333</v>
      </c>
    </row>
    <row r="1941">
      <c r="A1941" s="56" t="n">
        <v>46045.125</v>
      </c>
      <c r="B1941" s="51" t="n">
        <v>0.1945</v>
      </c>
      <c r="C1941" s="57" t="n">
        <v>9.416499999999999</v>
      </c>
      <c r="D1941" s="57" t="n">
        <v>8.214009245340897</v>
      </c>
      <c r="E1941" s="58" t="n">
        <v>76.38001761146832</v>
      </c>
      <c r="F1941" s="51" t="n">
        <v>0.1779763317069252</v>
      </c>
      <c r="G1941" s="57" t="n">
        <v>0.13</v>
      </c>
      <c r="H1941" s="57" t="n">
        <v>1015.148333333333</v>
      </c>
    </row>
    <row r="1942">
      <c r="A1942" s="56" t="n">
        <v>46045.16666666666</v>
      </c>
      <c r="B1942" s="51" t="n">
        <v>0.23425</v>
      </c>
      <c r="C1942" s="57" t="n">
        <v>10.00725</v>
      </c>
      <c r="D1942" s="57" t="n">
        <v>8.932092316604013</v>
      </c>
      <c r="E1942" s="58" t="n">
        <v>79.35036068829156</v>
      </c>
      <c r="F1942" s="51" t="n">
        <v>0.2760779436897746</v>
      </c>
      <c r="G1942" s="57" t="n">
        <v>0.17</v>
      </c>
      <c r="H1942" s="57" t="n">
        <v>1015.200833333333</v>
      </c>
    </row>
    <row r="1943">
      <c r="A1943" s="56" t="n">
        <v>46045.20833333334</v>
      </c>
      <c r="B1943" s="51" t="n">
        <v>0.22125</v>
      </c>
      <c r="C1943" s="57" t="n">
        <v>12.79975</v>
      </c>
      <c r="D1943" s="57" t="n">
        <v>8.493862278600805</v>
      </c>
      <c r="E1943" s="58" t="n">
        <v>75.99568888033026</v>
      </c>
      <c r="F1943" s="51" t="n">
        <v>0.2373477755098787</v>
      </c>
      <c r="G1943" s="57" t="n">
        <v>0.14</v>
      </c>
      <c r="H1943" s="57" t="n">
        <v>1015.45</v>
      </c>
    </row>
    <row r="1944">
      <c r="A1944" s="56" t="n">
        <v>46045.25</v>
      </c>
      <c r="B1944" s="51" t="n">
        <v>0.20325</v>
      </c>
      <c r="C1944" s="57" t="n">
        <v>10.24</v>
      </c>
      <c r="D1944" s="57" t="n">
        <v>8.309844678874251</v>
      </c>
      <c r="E1944" s="58" t="n">
        <v>74.83962969647477</v>
      </c>
      <c r="F1944" s="51" t="n">
        <v>0.2016597394413336</v>
      </c>
      <c r="G1944" s="57" t="n">
        <v>0.17</v>
      </c>
      <c r="H1944" s="57" t="n">
        <v>1016.169166666667</v>
      </c>
    </row>
    <row r="1945">
      <c r="A1945" s="56" t="n">
        <v>46045.29166666666</v>
      </c>
      <c r="B1945" s="51" t="n">
        <v>0.23625</v>
      </c>
      <c r="C1945" s="57" t="n">
        <v>9.34775</v>
      </c>
      <c r="D1945" s="57" t="n">
        <v>8.744371838332006</v>
      </c>
      <c r="E1945" s="58" t="n">
        <v>74.48367803411398</v>
      </c>
      <c r="F1945" s="51" t="n">
        <v>0.2796710475032053</v>
      </c>
      <c r="G1945" s="57" t="n">
        <v>0.2425</v>
      </c>
      <c r="H1945" s="57" t="n">
        <v>1016.795</v>
      </c>
    </row>
    <row r="1946">
      <c r="A1946" s="56" t="n">
        <v>46045.33333333334</v>
      </c>
      <c r="B1946" s="51" t="n">
        <v>0.22</v>
      </c>
      <c r="C1946" s="57" t="n">
        <v>9.360666666666667</v>
      </c>
      <c r="D1946" s="57" t="n">
        <v>9.581295406327222</v>
      </c>
      <c r="E1946" s="58" t="n">
        <v>83.8260505207861</v>
      </c>
      <c r="F1946" s="51" t="n">
        <v>0.2537391635450522</v>
      </c>
      <c r="G1946" s="57" t="n">
        <v>0.2225</v>
      </c>
      <c r="H1946" s="57" t="n">
        <v>1016.788333333333</v>
      </c>
    </row>
    <row r="1947">
      <c r="A1947" s="56" t="n">
        <v>46045.375</v>
      </c>
      <c r="B1947" s="51" t="n">
        <v>0.227</v>
      </c>
      <c r="C1947" s="57" t="n">
        <v>8.126666666666667</v>
      </c>
      <c r="D1947" s="57" t="n">
        <v>8.245015126001285</v>
      </c>
      <c r="E1947" s="58" t="n">
        <v>80.54991819155271</v>
      </c>
      <c r="F1947" s="51" t="n">
        <v>0.2447814232973094</v>
      </c>
      <c r="G1947" s="57" t="n">
        <v>0.195</v>
      </c>
      <c r="H1947" s="57" t="n">
        <v>1016.443333333333</v>
      </c>
    </row>
    <row r="1948">
      <c r="A1948" s="56" t="n">
        <v>46045.41666666666</v>
      </c>
      <c r="B1948" s="51" t="n">
        <v>0.28325</v>
      </c>
      <c r="C1948" s="57" t="n">
        <v>11.068</v>
      </c>
      <c r="D1948" s="57" t="n">
        <v>8.547615308949087</v>
      </c>
      <c r="E1948" s="58" t="n">
        <v>77.94695515367982</v>
      </c>
      <c r="F1948" s="51" t="n">
        <v>0.3969576631509294</v>
      </c>
      <c r="G1948" s="57" t="n">
        <v>0.285</v>
      </c>
      <c r="H1948" s="57" t="n">
        <v>1015.8775</v>
      </c>
    </row>
    <row r="1949">
      <c r="A1949" s="56" t="n">
        <v>46045.45833333334</v>
      </c>
      <c r="B1949" s="51" t="n">
        <v>0.32375</v>
      </c>
      <c r="C1949" s="57" t="n">
        <v>12.567</v>
      </c>
      <c r="D1949" s="57" t="n">
        <v>7.334143569275112</v>
      </c>
      <c r="E1949" s="58" t="n">
        <v>28.19147229878041</v>
      </c>
      <c r="F1949" s="51" t="n">
        <v>0.4485918069038864</v>
      </c>
      <c r="G1949" s="57" t="n">
        <v>2.5525</v>
      </c>
      <c r="H1949" s="57" t="n">
        <v>1014.926666666667</v>
      </c>
    </row>
    <row r="1950">
      <c r="A1950" s="56" t="n">
        <v>46045.5</v>
      </c>
      <c r="B1950" s="51" t="n">
        <v>0.3015</v>
      </c>
      <c r="C1950" s="57" t="n">
        <v>9.114999999999998</v>
      </c>
      <c r="D1950" s="57" t="n">
        <v>6.312950380403336</v>
      </c>
      <c r="E1950" s="58" t="n">
        <v>27.99788223434641</v>
      </c>
      <c r="F1950" s="51" t="n">
        <v>0.3377158709444962</v>
      </c>
      <c r="G1950" s="57" t="n">
        <v>3.195</v>
      </c>
      <c r="H1950" s="57" t="n">
        <v>1013.925833333333</v>
      </c>
    </row>
    <row r="1951">
      <c r="A1951" s="56" t="n">
        <v>46045.54166666666</v>
      </c>
      <c r="B1951" s="51" t="n">
        <v>0.35275</v>
      </c>
      <c r="C1951" s="57" t="n">
        <v>5.797499999999999</v>
      </c>
      <c r="D1951" s="57" t="n">
        <v>4.751803940140377</v>
      </c>
      <c r="E1951" s="58" t="n">
        <v>301.6054803504454</v>
      </c>
      <c r="F1951" s="51" t="n">
        <v>0.3117705942245218</v>
      </c>
      <c r="G1951" s="57" t="n">
        <v>8.3225</v>
      </c>
      <c r="H1951" s="57" t="n">
        <v>1013.434166666667</v>
      </c>
    </row>
    <row r="1952">
      <c r="A1952" s="56" t="n">
        <v>46045.58333333334</v>
      </c>
      <c r="B1952" s="51" t="n">
        <v>0.328</v>
      </c>
      <c r="C1952" s="57" t="n">
        <v>3.59225</v>
      </c>
      <c r="D1952" s="57" t="n">
        <v>4.863514131134677</v>
      </c>
      <c r="E1952" s="58" t="n">
        <v>337.3502616258847</v>
      </c>
      <c r="F1952" s="51" t="n">
        <v>0.2811476266926001</v>
      </c>
      <c r="G1952" s="57" t="n">
        <v>7.1375</v>
      </c>
      <c r="H1952" s="57" t="n">
        <v>1013.729166666667</v>
      </c>
    </row>
    <row r="1953">
      <c r="A1953" s="56" t="n">
        <v>46045.625</v>
      </c>
      <c r="B1953" s="51" t="n">
        <v>0.25525</v>
      </c>
      <c r="C1953" s="57" t="n">
        <v>10.00725</v>
      </c>
      <c r="D1953" s="57" t="n">
        <v>5.835112851327742</v>
      </c>
      <c r="E1953" s="58" t="n">
        <v>42.3015938982559</v>
      </c>
      <c r="F1953" s="51" t="n">
        <v>0.2173261366054982</v>
      </c>
      <c r="G1953" s="57" t="n">
        <v>1.025</v>
      </c>
      <c r="H1953" s="57" t="n">
        <v>1014.206666666667</v>
      </c>
    </row>
    <row r="1954">
      <c r="A1954" s="56" t="n">
        <v>46045.66666666666</v>
      </c>
      <c r="B1954" s="51" t="n">
        <v>0.2495</v>
      </c>
      <c r="C1954" s="57" t="n">
        <v>9.34775</v>
      </c>
      <c r="D1954" s="57" t="n">
        <v>5.371978251535912</v>
      </c>
      <c r="E1954" s="58" t="n">
        <v>330.0414581119739</v>
      </c>
      <c r="F1954" s="51" t="n">
        <v>0.1842904176424267</v>
      </c>
      <c r="G1954" s="57" t="n">
        <v>0.8975</v>
      </c>
      <c r="H1954" s="57" t="n">
        <v>1014.748333333333</v>
      </c>
    </row>
    <row r="1955">
      <c r="A1955" s="56" t="n">
        <v>46045.70833333334</v>
      </c>
      <c r="B1955" s="51" t="n">
        <v>0.2445</v>
      </c>
      <c r="C1955" s="57" t="n">
        <v>10.24</v>
      </c>
      <c r="D1955" s="57" t="n">
        <v>4.854061617945447</v>
      </c>
      <c r="E1955" s="58" t="n">
        <v>353.0235501053106</v>
      </c>
      <c r="F1955" s="51" t="n">
        <v>0.1544162324873785</v>
      </c>
      <c r="G1955" s="57" t="n">
        <v>2.185</v>
      </c>
      <c r="H1955" s="57" t="n">
        <v>1015.5925</v>
      </c>
    </row>
    <row r="1956">
      <c r="A1956" s="56" t="n">
        <v>46045.75</v>
      </c>
      <c r="B1956" s="51" t="n">
        <v>0.26475</v>
      </c>
      <c r="C1956" s="57" t="n">
        <v>12.33425</v>
      </c>
      <c r="D1956" s="57" t="n">
        <v>6.021615077404828</v>
      </c>
      <c r="E1956" s="58" t="n">
        <v>6.46917980309675</v>
      </c>
      <c r="F1956" s="51" t="n">
        <v>0.2383674067844422</v>
      </c>
      <c r="G1956" s="57" t="n">
        <v>2.4325</v>
      </c>
      <c r="H1956" s="57" t="n">
        <v>1016.823333333333</v>
      </c>
    </row>
    <row r="1957">
      <c r="A1957" s="56" t="n">
        <v>46045.79166666666</v>
      </c>
      <c r="B1957" s="51" t="n">
        <v>0.2395</v>
      </c>
      <c r="C1957" s="57" t="n">
        <v>12.567</v>
      </c>
      <c r="D1957" s="57" t="n">
        <v>6.835768992557105</v>
      </c>
      <c r="E1957" s="58" t="n">
        <v>19.51035343451522</v>
      </c>
      <c r="F1957" s="51" t="n">
        <v>0.2209166363980102</v>
      </c>
      <c r="G1957" s="57" t="n">
        <v>1.715</v>
      </c>
      <c r="H1957" s="57" t="n">
        <v>1018.016666666667</v>
      </c>
    </row>
    <row r="1958">
      <c r="A1958" s="56" t="n">
        <v>46045.83333333334</v>
      </c>
      <c r="B1958" s="51" t="n">
        <v>0.28375</v>
      </c>
      <c r="C1958" s="57" t="n">
        <v>10.24</v>
      </c>
      <c r="D1958" s="57" t="n">
        <v>6.169149136709813</v>
      </c>
      <c r="E1958" s="58" t="n">
        <v>7.785778291162504</v>
      </c>
      <c r="F1958" s="51" t="n">
        <v>0.2843714536393064</v>
      </c>
      <c r="G1958" s="57" t="n">
        <v>3.3225</v>
      </c>
      <c r="H1958" s="57" t="n">
        <v>1019.141666666667</v>
      </c>
    </row>
    <row r="1959">
      <c r="A1959" s="56" t="n">
        <v>46045.875</v>
      </c>
      <c r="B1959" s="51" t="n">
        <v>0.39825</v>
      </c>
      <c r="C1959" s="57" t="n">
        <v>13.97866666666667</v>
      </c>
      <c r="D1959" s="57" t="n">
        <v>7.045676987836025</v>
      </c>
      <c r="E1959" s="58" t="n">
        <v>344.2848414318579</v>
      </c>
      <c r="F1959" s="51" t="n">
        <v>0.8311110730853956</v>
      </c>
      <c r="G1959" s="57" t="n">
        <v>4.695</v>
      </c>
      <c r="H1959" s="57" t="n">
        <v>1020.3175</v>
      </c>
    </row>
    <row r="1960">
      <c r="A1960" s="56" t="n">
        <v>46045.91666666666</v>
      </c>
      <c r="B1960" s="51" t="n">
        <v>0.4125</v>
      </c>
      <c r="C1960" s="57" t="n">
        <v>15.929</v>
      </c>
      <c r="D1960" s="57" t="n">
        <v>7.906847500944957</v>
      </c>
      <c r="E1960" s="58" t="n">
        <v>331.5231342524439</v>
      </c>
      <c r="F1960" s="51" t="n">
        <v>0.7836839564950628</v>
      </c>
      <c r="G1960" s="57" t="n">
        <v>8.112500000000001</v>
      </c>
      <c r="H1960" s="57" t="n">
        <v>1021.363333333333</v>
      </c>
    </row>
    <row r="1961">
      <c r="A1961" s="56" t="n">
        <v>46045.95833333334</v>
      </c>
      <c r="B1961" s="51" t="n">
        <v>0.3315</v>
      </c>
      <c r="C1961" s="57" t="n">
        <v>10.809</v>
      </c>
      <c r="D1961" s="57" t="n">
        <v>8.192102738410439</v>
      </c>
      <c r="E1961" s="58" t="n">
        <v>18.87365960887154</v>
      </c>
      <c r="F1961" s="51" t="n">
        <v>0.5159960021128736</v>
      </c>
      <c r="G1961" s="57" t="n">
        <v>3.825</v>
      </c>
      <c r="H1961" s="57" t="n">
        <v>1022.368333333333</v>
      </c>
    </row>
    <row r="1962">
      <c r="A1962" s="56" t="n">
        <v>46046</v>
      </c>
      <c r="B1962" s="51" t="n">
        <v>0.29825</v>
      </c>
      <c r="C1962" s="57" t="n">
        <v>10.24</v>
      </c>
      <c r="D1962" s="57" t="n">
        <v>8.163591031651983</v>
      </c>
      <c r="E1962" s="58" t="n">
        <v>30.09064363246465</v>
      </c>
      <c r="F1962" s="51" t="n">
        <v>0.4413235595150211</v>
      </c>
      <c r="G1962" s="57" t="n">
        <v>0.6525000000000001</v>
      </c>
      <c r="H1962" s="57" t="n">
        <v>1022.858333333333</v>
      </c>
    </row>
    <row r="1963">
      <c r="A1963" s="56" t="n">
        <v>46046.04166666666</v>
      </c>
      <c r="B1963" s="51" t="n">
        <v>0.307</v>
      </c>
      <c r="C1963" s="57" t="n">
        <v>16.30833333333333</v>
      </c>
      <c r="D1963" s="57" t="n">
        <v>9.556750442031262</v>
      </c>
      <c r="E1963" s="58" t="n">
        <v>16.55533855083902</v>
      </c>
      <c r="F1963" s="51" t="n">
        <v>0.5398208350281398</v>
      </c>
      <c r="G1963" s="57" t="n">
        <v>0.375</v>
      </c>
      <c r="H1963" s="57" t="n">
        <v>1023.846666666667</v>
      </c>
    </row>
    <row r="1964">
      <c r="A1964" s="56" t="n">
        <v>46046.08333333334</v>
      </c>
      <c r="B1964" s="51" t="n">
        <v>0.349</v>
      </c>
      <c r="C1964" s="57" t="n">
        <v>17.068</v>
      </c>
      <c r="D1964" s="57" t="n">
        <v>9.405475319768239</v>
      </c>
      <c r="E1964" s="58" t="n">
        <v>22.70003013222894</v>
      </c>
      <c r="F1964" s="51" t="n">
        <v>0.6375409913704396</v>
      </c>
      <c r="G1964" s="57" t="n">
        <v>1.3575</v>
      </c>
      <c r="H1964" s="57" t="n">
        <v>1024.990833333333</v>
      </c>
    </row>
    <row r="1965">
      <c r="A1965" s="56" t="n">
        <v>46046.125</v>
      </c>
      <c r="B1965" s="51" t="n">
        <v>0.31425</v>
      </c>
      <c r="C1965" s="57" t="n">
        <v>20.479</v>
      </c>
      <c r="D1965" s="57" t="n">
        <v>8.001207871171992</v>
      </c>
      <c r="E1965" s="58" t="n">
        <v>341.5403474530231</v>
      </c>
      <c r="F1965" s="51" t="n">
        <v>0.4802689805882741</v>
      </c>
      <c r="G1965" s="57" t="n">
        <v>2.5475</v>
      </c>
      <c r="H1965" s="57" t="n">
        <v>1026.0625</v>
      </c>
    </row>
    <row r="1966">
      <c r="A1966" s="56" t="n">
        <v>46046.16666666666</v>
      </c>
      <c r="B1966" s="51" t="n">
        <v>0.2875</v>
      </c>
      <c r="C1966" s="57" t="n">
        <v>16.639</v>
      </c>
      <c r="D1966" s="57" t="n">
        <v>6.696027167539402</v>
      </c>
      <c r="E1966" s="58" t="n">
        <v>336.240249149197</v>
      </c>
      <c r="F1966" s="51" t="n">
        <v>0.3301287080393508</v>
      </c>
      <c r="G1966" s="57" t="n">
        <v>1.9425</v>
      </c>
      <c r="H1966" s="57" t="n">
        <v>1027.298333333333</v>
      </c>
    </row>
    <row r="1967">
      <c r="A1967" s="56" t="n">
        <v>46046.20833333334</v>
      </c>
      <c r="B1967" s="51" t="n">
        <v>0.27175</v>
      </c>
      <c r="C1967" s="57" t="n">
        <v>18.7735</v>
      </c>
      <c r="D1967" s="57" t="n">
        <v>7.726535719743405</v>
      </c>
      <c r="E1967" s="58" t="n">
        <v>329.2625480427542</v>
      </c>
      <c r="F1967" s="51" t="n">
        <v>0.3330415711302905</v>
      </c>
      <c r="G1967" s="57" t="n">
        <v>0.425</v>
      </c>
      <c r="H1967" s="57" t="n">
        <v>1028.623333333333</v>
      </c>
    </row>
    <row r="1968">
      <c r="A1968" s="56" t="n">
        <v>46046.25</v>
      </c>
      <c r="B1968" s="51" t="n">
        <v>0.2185</v>
      </c>
      <c r="C1968" s="57" t="n">
        <v>17.44533333333333</v>
      </c>
      <c r="D1968" s="57" t="n">
        <v>8.367743404696199</v>
      </c>
      <c r="E1968" s="58" t="n">
        <v>49.89691566012556</v>
      </c>
      <c r="F1968" s="51" t="n">
        <v>0.2371379421038735</v>
      </c>
      <c r="G1968" s="57" t="n">
        <v>0.1725</v>
      </c>
      <c r="H1968" s="57" t="n">
        <v>1029.601666666667</v>
      </c>
    </row>
    <row r="1969">
      <c r="A1969" s="56" t="n">
        <v>46046.29166666666</v>
      </c>
      <c r="B1969" s="51" t="n">
        <v>0.2133333333333333</v>
      </c>
      <c r="C1969" s="57" t="n">
        <v>20.479</v>
      </c>
      <c r="D1969" s="57" t="n">
        <v>7.631770572742077</v>
      </c>
      <c r="E1969" s="58" t="n">
        <v>11.45746684038424</v>
      </c>
      <c r="F1969" s="51" t="n">
        <v>0.2048851702978961</v>
      </c>
      <c r="G1969" s="57" t="n">
        <v>0.1433333333333333</v>
      </c>
      <c r="H1969" s="57" t="n">
        <v>1030.129166666667</v>
      </c>
    </row>
    <row r="1970">
      <c r="A1970" s="56" t="n">
        <v>46046.33333333334</v>
      </c>
      <c r="B1970" s="51" t="n">
        <v>0.26325</v>
      </c>
      <c r="C1970" s="57" t="n">
        <v>13.36875</v>
      </c>
      <c r="D1970" s="57" t="n">
        <v>7.715079207716217</v>
      </c>
      <c r="E1970" s="58" t="n">
        <v>30.0711041212642</v>
      </c>
      <c r="F1970" s="51" t="n">
        <v>0.3693362605455957</v>
      </c>
      <c r="G1970" s="57" t="n">
        <v>0.185</v>
      </c>
      <c r="H1970" s="57" t="n">
        <v>1031.244166666667</v>
      </c>
    </row>
    <row r="1971">
      <c r="A1971" s="56" t="n">
        <v>46046.375</v>
      </c>
      <c r="B1971" s="51" t="n">
        <v>0.2445</v>
      </c>
      <c r="C1971" s="57" t="n">
        <v>13.3285</v>
      </c>
      <c r="D1971" s="57" t="n">
        <v>8.9252956930452</v>
      </c>
      <c r="E1971" s="58" t="n">
        <v>67.97814560610018</v>
      </c>
      <c r="F1971" s="51" t="n">
        <v>0.343466628846441</v>
      </c>
      <c r="G1971" s="57" t="n">
        <v>0.135</v>
      </c>
      <c r="H1971" s="57" t="n">
        <v>1031.900833333333</v>
      </c>
    </row>
    <row r="1972">
      <c r="A1972" s="56" t="n">
        <v>46046.41666666666</v>
      </c>
      <c r="B1972" s="51" t="n">
        <v>0.264</v>
      </c>
      <c r="C1972" s="57" t="n"/>
      <c r="D1972" s="57" t="n">
        <v>7.050821843505327</v>
      </c>
      <c r="E1972" s="58" t="n">
        <v>342.376</v>
      </c>
      <c r="F1972" s="51" t="n">
        <v>0.2900102879905141</v>
      </c>
      <c r="G1972" s="57" t="n">
        <v>1.18</v>
      </c>
      <c r="H1972" s="57" t="n">
        <v>1031.92</v>
      </c>
    </row>
    <row r="1973">
      <c r="A1973" s="56" t="n">
        <v>46046.45833333334</v>
      </c>
      <c r="B1973" s="51" t="n">
        <v>0.2123333333333333</v>
      </c>
      <c r="C1973" s="57" t="n">
        <v>18.7735</v>
      </c>
      <c r="D1973" s="57" t="n">
        <v>5.957909110025895</v>
      </c>
      <c r="E1973" s="58" t="n">
        <v>312.8987155642836</v>
      </c>
      <c r="F1973" s="51" t="n">
        <v>0.1540299706240974</v>
      </c>
      <c r="G1973" s="57" t="n">
        <v>1.51</v>
      </c>
      <c r="H1973" s="57" t="n">
        <v>1031.503333333333</v>
      </c>
    </row>
    <row r="1974">
      <c r="A1974" s="56" t="n">
        <v>46046.5</v>
      </c>
      <c r="B1974" s="51" t="n">
        <v>0.21025</v>
      </c>
      <c r="C1974" s="57" t="n">
        <v>16.782</v>
      </c>
      <c r="D1974" s="57" t="n">
        <v>7.461587384489436</v>
      </c>
      <c r="E1974" s="58" t="n">
        <v>270.9519956236426</v>
      </c>
      <c r="F1974" s="51" t="n">
        <v>0.2011308265368021</v>
      </c>
      <c r="G1974" s="57" t="n">
        <v>0.2425</v>
      </c>
      <c r="H1974" s="57" t="n">
        <v>1030.780833333333</v>
      </c>
    </row>
    <row r="1975">
      <c r="A1975" s="56" t="n">
        <v>46046.54166666666</v>
      </c>
      <c r="B1975" s="51" t="n">
        <v>0.2056666666666667</v>
      </c>
      <c r="C1975" s="57" t="n">
        <v>17.066</v>
      </c>
      <c r="D1975" s="57" t="n">
        <v>6.524393844725075</v>
      </c>
      <c r="E1975" s="58" t="n">
        <v>287.7050899336916</v>
      </c>
      <c r="F1975" s="51" t="n">
        <v>0.1646072794769456</v>
      </c>
      <c r="G1975" s="57" t="n">
        <v>0.39</v>
      </c>
      <c r="H1975" s="57" t="n">
        <v>1030.4675</v>
      </c>
    </row>
    <row r="1976">
      <c r="A1976" s="56" t="n">
        <v>46046.58333333334</v>
      </c>
      <c r="B1976" s="51" t="n">
        <v>0.3396666666666666</v>
      </c>
      <c r="C1976" s="57" t="n">
        <v>20.479</v>
      </c>
      <c r="D1976" s="57" t="n">
        <v>9.479708765109459</v>
      </c>
      <c r="E1976" s="58" t="n">
        <v>292.8142069745747</v>
      </c>
      <c r="F1976" s="51" t="n">
        <v>0.6572525826956278</v>
      </c>
      <c r="G1976" s="57" t="n">
        <v>0.7333333333333334</v>
      </c>
      <c r="H1976" s="57" t="n">
        <v>1030.675833333333</v>
      </c>
    </row>
    <row r="1977">
      <c r="A1977" s="56" t="n">
        <v>46046.625</v>
      </c>
      <c r="B1977" s="51" t="n">
        <v>0.228</v>
      </c>
      <c r="C1977" s="57" t="n">
        <v>10.24</v>
      </c>
      <c r="D1977" s="57" t="n">
        <v>5.996431337474744</v>
      </c>
      <c r="E1977" s="58" t="n">
        <v>268.455</v>
      </c>
      <c r="F1977" s="51" t="n">
        <v>0.1863155922119994</v>
      </c>
      <c r="G1977" s="57" t="n">
        <v>0.345</v>
      </c>
      <c r="H1977" s="57" t="n">
        <v>1031.1875</v>
      </c>
    </row>
    <row r="1978">
      <c r="A1978" s="56" t="n">
        <v>46046.66666666666</v>
      </c>
      <c r="B1978" s="51" t="n">
        <v>0.31</v>
      </c>
      <c r="C1978" s="57" t="n">
        <v>20.479</v>
      </c>
      <c r="D1978" s="57" t="n">
        <v>8.08229715369761</v>
      </c>
      <c r="E1978" s="58" t="n">
        <v>273.549</v>
      </c>
      <c r="F1978" s="51" t="n">
        <v>0.4510644608363991</v>
      </c>
      <c r="G1978" s="57" t="n">
        <v>0.68</v>
      </c>
      <c r="H1978" s="57" t="n">
        <v>1031.836666666667</v>
      </c>
    </row>
    <row r="1979">
      <c r="A1979" s="56" t="n">
        <v>46046.70833333334</v>
      </c>
      <c r="B1979" s="51" t="n">
        <v>0.272</v>
      </c>
      <c r="C1979" s="57" t="n">
        <v>13.00333333333333</v>
      </c>
      <c r="D1979" s="57" t="n">
        <v>6.946267509446101</v>
      </c>
      <c r="E1979" s="58" t="n">
        <v>303.5020414698852</v>
      </c>
      <c r="F1979" s="51" t="n">
        <v>0.5690471545314216</v>
      </c>
      <c r="G1979" s="57" t="n">
        <v>0.1825</v>
      </c>
      <c r="H1979" s="57" t="n">
        <v>1032.796666666667</v>
      </c>
    </row>
    <row r="1980">
      <c r="A1980" s="56" t="n">
        <v>46046.75</v>
      </c>
      <c r="B1980" s="51" t="n">
        <v>0.1733333333333333</v>
      </c>
      <c r="C1980" s="57" t="n">
        <v>14.506</v>
      </c>
      <c r="D1980" s="57" t="n">
        <v>6.354896492267534</v>
      </c>
      <c r="E1980" s="58" t="n">
        <v>324.7460600921783</v>
      </c>
      <c r="F1980" s="51" t="n">
        <v>0.1213367495757506</v>
      </c>
      <c r="G1980" s="57" t="n">
        <v>0.08666666666666667</v>
      </c>
      <c r="H1980" s="57" t="n">
        <v>1033.7175</v>
      </c>
    </row>
    <row r="1981">
      <c r="A1981" s="56" t="n">
        <v>46046.79166666666</v>
      </c>
      <c r="B1981" s="51" t="n">
        <v>0.18675</v>
      </c>
      <c r="C1981" s="57" t="n">
        <v>9.265500000000001</v>
      </c>
      <c r="D1981" s="57" t="n">
        <v>6.260711577295204</v>
      </c>
      <c r="E1981" s="58" t="n">
        <v>306.0819321738553</v>
      </c>
      <c r="F1981" s="51" t="n">
        <v>0.1426347034920556</v>
      </c>
      <c r="G1981" s="57" t="n">
        <v>0.14</v>
      </c>
      <c r="H1981" s="57" t="n">
        <v>1034.526666666667</v>
      </c>
    </row>
    <row r="1982">
      <c r="A1982" s="56" t="n">
        <v>46046.83333333334</v>
      </c>
      <c r="B1982" s="51" t="n">
        <v>0.1545</v>
      </c>
      <c r="C1982" s="57" t="n">
        <v>9.955500000000001</v>
      </c>
      <c r="D1982" s="57" t="n">
        <v>5.100271936876363</v>
      </c>
      <c r="E1982" s="58" t="n">
        <v>328.3593470065957</v>
      </c>
      <c r="F1982" s="51" t="n">
        <v>0.08451890951758159</v>
      </c>
      <c r="G1982" s="57" t="n">
        <v>0.08749999999999999</v>
      </c>
      <c r="H1982" s="57" t="n">
        <v>1034.640833333333</v>
      </c>
    </row>
    <row r="1983">
      <c r="A1983" s="56" t="n">
        <v>46046.875</v>
      </c>
      <c r="B1983" s="51" t="n">
        <v>0.14825</v>
      </c>
      <c r="C1983" s="57" t="n">
        <v>8.0565</v>
      </c>
      <c r="D1983" s="57" t="n">
        <v>4.130303902094676</v>
      </c>
      <c r="E1983" s="58" t="n">
        <v>336.0626665478763</v>
      </c>
      <c r="F1983" s="51" t="n">
        <v>0.04775174926610822</v>
      </c>
      <c r="G1983" s="57" t="n">
        <v>0.1475</v>
      </c>
      <c r="H1983" s="57" t="n">
        <v>1035.103333333333</v>
      </c>
    </row>
    <row r="1984">
      <c r="A1984" s="56" t="n">
        <v>46046.91666666666</v>
      </c>
      <c r="B1984" s="51" t="n">
        <v>0.165</v>
      </c>
      <c r="C1984" s="57" t="n">
        <v>13.084</v>
      </c>
      <c r="D1984" s="57" t="n">
        <v>4.939705070092504</v>
      </c>
      <c r="E1984" s="58" t="n">
        <v>341.2123926012502</v>
      </c>
      <c r="F1984" s="51" t="n">
        <v>0.07452867748178658</v>
      </c>
      <c r="G1984" s="57" t="n">
        <v>0.1675</v>
      </c>
      <c r="H1984" s="57" t="n">
        <v>1036.201666666667</v>
      </c>
    </row>
    <row r="1985">
      <c r="A1985" s="56" t="n">
        <v>46046.95833333334</v>
      </c>
      <c r="B1985" s="51" t="n">
        <v>0.14075</v>
      </c>
      <c r="C1985" s="57" t="n">
        <v>3.7125</v>
      </c>
      <c r="D1985" s="57" t="n">
        <v>4.215764209578942</v>
      </c>
      <c r="E1985" s="58" t="n">
        <v>340.3552813068403</v>
      </c>
      <c r="F1985" s="51" t="n">
        <v>0.04253411192766487</v>
      </c>
      <c r="G1985" s="57" t="n">
        <v>0.11</v>
      </c>
      <c r="H1985" s="57" t="n">
        <v>1036.546666666667</v>
      </c>
    </row>
    <row r="1986">
      <c r="A1986" s="56" t="n">
        <v>46047</v>
      </c>
      <c r="B1986" s="51" t="n">
        <v>0.1395</v>
      </c>
      <c r="C1986" s="57" t="n">
        <v>15.3595</v>
      </c>
      <c r="D1986" s="57" t="n">
        <v>4.999591649901682</v>
      </c>
      <c r="E1986" s="58" t="n">
        <v>25.86346241112909</v>
      </c>
      <c r="F1986" s="51" t="n">
        <v>0.05325993381517467</v>
      </c>
      <c r="G1986" s="57" t="n">
        <v>0.1875</v>
      </c>
      <c r="H1986" s="57" t="n">
        <v>1036.365833333333</v>
      </c>
    </row>
    <row r="1987">
      <c r="A1987" s="56" t="n">
        <v>46047.04166666666</v>
      </c>
      <c r="B1987" s="51" t="n">
        <v>0.14225</v>
      </c>
      <c r="C1987" s="57" t="n">
        <v>13.54466666666667</v>
      </c>
      <c r="D1987" s="57" t="n">
        <v>6.052962201102078</v>
      </c>
      <c r="E1987" s="58" t="n">
        <v>59.0833092397883</v>
      </c>
      <c r="F1987" s="51" t="n">
        <v>0.07020107254109578</v>
      </c>
      <c r="G1987" s="57" t="n">
        <v>0.275</v>
      </c>
      <c r="H1987" s="57" t="n">
        <v>1036.495833333333</v>
      </c>
    </row>
    <row r="1988">
      <c r="A1988" s="56" t="n">
        <v>46047.08333333334</v>
      </c>
      <c r="B1988" s="51" t="n">
        <v>0.177</v>
      </c>
      <c r="C1988" s="57" t="n">
        <v>18.20375</v>
      </c>
      <c r="D1988" s="57" t="n">
        <v>5.143561519873322</v>
      </c>
      <c r="E1988" s="58" t="n">
        <v>42.25696075196421</v>
      </c>
      <c r="F1988" s="51" t="n">
        <v>0.08723648799863321</v>
      </c>
      <c r="G1988" s="57" t="n">
        <v>1.305</v>
      </c>
      <c r="H1988" s="57" t="n">
        <v>1036.698333333333</v>
      </c>
    </row>
    <row r="1989">
      <c r="A1989" s="56" t="n">
        <v>46047.125</v>
      </c>
      <c r="B1989" s="51" t="n">
        <v>0.23125</v>
      </c>
      <c r="C1989" s="57" t="n">
        <v>2.225</v>
      </c>
      <c r="D1989" s="57" t="n">
        <v>3.422828521486467</v>
      </c>
      <c r="E1989" s="58" t="n">
        <v>51.09455063642339</v>
      </c>
      <c r="F1989" s="51" t="n">
        <v>0.09042145174659028</v>
      </c>
      <c r="G1989" s="57" t="n">
        <v>4.2275</v>
      </c>
      <c r="H1989" s="57" t="n">
        <v>1036.564166666667</v>
      </c>
    </row>
    <row r="1990">
      <c r="A1990" s="56" t="n">
        <v>46047.16666666666</v>
      </c>
      <c r="B1990" s="51" t="n">
        <v>0.245</v>
      </c>
      <c r="C1990" s="57" t="n">
        <v>2.2405</v>
      </c>
      <c r="D1990" s="57" t="n">
        <v>3.286449292799884</v>
      </c>
      <c r="E1990" s="58" t="n">
        <v>61.92206490131673</v>
      </c>
      <c r="F1990" s="51" t="n">
        <v>0.09731324082550308</v>
      </c>
      <c r="G1990" s="57" t="n">
        <v>4.2475</v>
      </c>
      <c r="H1990" s="57" t="n">
        <v>1036.841666666667</v>
      </c>
    </row>
    <row r="1991">
      <c r="A1991" s="56" t="n">
        <v>46047.20833333334</v>
      </c>
      <c r="B1991" s="51" t="n">
        <v>0.2325</v>
      </c>
      <c r="C1991" s="57" t="n">
        <v>6.64775</v>
      </c>
      <c r="D1991" s="57" t="n">
        <v>3.72003530958253</v>
      </c>
      <c r="E1991" s="58" t="n">
        <v>62.05698524292422</v>
      </c>
      <c r="F1991" s="51" t="n">
        <v>0.102949673625475</v>
      </c>
      <c r="G1991" s="57" t="n">
        <v>4.205</v>
      </c>
      <c r="H1991" s="57" t="n">
        <v>1037.093333333333</v>
      </c>
    </row>
    <row r="1992">
      <c r="A1992" s="56" t="n">
        <v>46047.25</v>
      </c>
      <c r="B1992" s="51" t="n">
        <v>0.23425</v>
      </c>
      <c r="C1992" s="57" t="n">
        <v>2.5845</v>
      </c>
      <c r="D1992" s="57" t="n">
        <v>3.246429608197253</v>
      </c>
      <c r="E1992" s="58" t="n">
        <v>65.72129279999409</v>
      </c>
      <c r="F1992" s="51" t="n">
        <v>0.08974961653196224</v>
      </c>
      <c r="G1992" s="57" t="n">
        <v>4.08</v>
      </c>
      <c r="H1992" s="57" t="n">
        <v>1037.935833333333</v>
      </c>
    </row>
    <row r="1993">
      <c r="A1993" s="56" t="n">
        <v>46047.29166666666</v>
      </c>
      <c r="B1993" s="51" t="n">
        <v>0.2205</v>
      </c>
      <c r="C1993" s="57" t="n">
        <v>2.1685</v>
      </c>
      <c r="D1993" s="57" t="n">
        <v>3.373620506537807</v>
      </c>
      <c r="E1993" s="58" t="n">
        <v>74.98376540289543</v>
      </c>
      <c r="F1993" s="51" t="n">
        <v>0.08058924278931683</v>
      </c>
      <c r="G1993" s="57" t="n">
        <v>3.6325</v>
      </c>
      <c r="H1993" s="57" t="n">
        <v>1037.854166666667</v>
      </c>
    </row>
    <row r="1994">
      <c r="A1994" s="56" t="n">
        <v>46047.33333333334</v>
      </c>
      <c r="B1994" s="51" t="n">
        <v>0.238</v>
      </c>
      <c r="C1994" s="57" t="n">
        <v>2.521</v>
      </c>
      <c r="D1994" s="57" t="n">
        <v>3.259969495428514</v>
      </c>
      <c r="E1994" s="58" t="n">
        <v>72.83265656788961</v>
      </c>
      <c r="F1994" s="51" t="n">
        <v>0.09073056471898486</v>
      </c>
      <c r="G1994" s="57" t="n">
        <v>3.655</v>
      </c>
      <c r="H1994" s="57" t="n">
        <v>1036.840833333333</v>
      </c>
    </row>
    <row r="1995">
      <c r="A1995" s="56" t="n">
        <v>46047.375</v>
      </c>
      <c r="B1995" s="51" t="n">
        <v>0.239</v>
      </c>
      <c r="C1995" s="57" t="n">
        <v>2.7195</v>
      </c>
      <c r="D1995" s="57" t="n">
        <v>3.277254656705376</v>
      </c>
      <c r="E1995" s="58" t="n">
        <v>72.86625483982088</v>
      </c>
      <c r="F1995" s="51" t="n">
        <v>0.09182903061104214</v>
      </c>
      <c r="G1995" s="57" t="n">
        <v>3.4025</v>
      </c>
      <c r="H1995" s="57" t="n">
        <v>1036.3975</v>
      </c>
    </row>
    <row r="1996">
      <c r="A1996" s="56" t="n">
        <v>46047.41666666666</v>
      </c>
      <c r="B1996" s="51" t="n">
        <v>0.23575</v>
      </c>
      <c r="C1996" s="57" t="n">
        <v>3.384</v>
      </c>
      <c r="D1996" s="57" t="n">
        <v>3.610017899809806</v>
      </c>
      <c r="E1996" s="58" t="n">
        <v>72.44367601410281</v>
      </c>
      <c r="F1996" s="51" t="n">
        <v>0.09892058005606974</v>
      </c>
      <c r="G1996" s="57" t="n">
        <v>2.175</v>
      </c>
      <c r="H1996" s="57" t="n">
        <v>1036.1175</v>
      </c>
    </row>
    <row r="1997">
      <c r="A1997" s="56" t="n">
        <v>46047.45833333334</v>
      </c>
      <c r="B1997" s="51" t="n">
        <v>0.28625</v>
      </c>
      <c r="C1997" s="57" t="n">
        <v>7.77</v>
      </c>
      <c r="D1997" s="57" t="n">
        <v>3.99526503012142</v>
      </c>
      <c r="E1997" s="58" t="n">
        <v>79.36241725718885</v>
      </c>
      <c r="F1997" s="51" t="n">
        <v>0.1723453684392666</v>
      </c>
      <c r="G1997" s="57" t="n">
        <v>2.2275</v>
      </c>
      <c r="H1997" s="57" t="n">
        <v>1034.9225</v>
      </c>
    </row>
    <row r="1998">
      <c r="A1998" s="56" t="n">
        <v>46047.5</v>
      </c>
      <c r="B1998" s="51" t="n">
        <v>0.2845</v>
      </c>
      <c r="C1998" s="57" t="n">
        <v>3.879</v>
      </c>
      <c r="D1998" s="57" t="n">
        <v>3.773103397111825</v>
      </c>
      <c r="E1998" s="58" t="n">
        <v>76.66836126736854</v>
      </c>
      <c r="F1998" s="51" t="n">
        <v>0.1506681951801874</v>
      </c>
      <c r="G1998" s="57" t="n">
        <v>3.28</v>
      </c>
      <c r="H1998" s="57" t="n">
        <v>1032.9625</v>
      </c>
    </row>
    <row r="1999">
      <c r="A1999" s="56" t="n">
        <v>46047.54166666666</v>
      </c>
      <c r="B1999" s="51" t="n">
        <v>0.337</v>
      </c>
      <c r="C1999" s="57" t="n">
        <v>3.70025</v>
      </c>
      <c r="D1999" s="57" t="n">
        <v>3.442552297719898</v>
      </c>
      <c r="E1999" s="58" t="n">
        <v>73.17475135131748</v>
      </c>
      <c r="F1999" s="51" t="n">
        <v>0.1925350572427869</v>
      </c>
      <c r="G1999" s="57" t="n">
        <v>4.890000000000001</v>
      </c>
      <c r="H1999" s="57" t="n">
        <v>1031.5625</v>
      </c>
    </row>
    <row r="2000">
      <c r="A2000" s="56" t="n">
        <v>46047.58333333334</v>
      </c>
      <c r="B2000" s="51" t="n">
        <v>0.4105</v>
      </c>
      <c r="C2000" s="57" t="n">
        <v>3.76125</v>
      </c>
      <c r="D2000" s="57" t="n">
        <v>3.656962984776932</v>
      </c>
      <c r="E2000" s="58" t="n">
        <v>76.97183058214844</v>
      </c>
      <c r="F2000" s="51" t="n">
        <v>0.3056655075441203</v>
      </c>
      <c r="G2000" s="57" t="n">
        <v>5.7325</v>
      </c>
      <c r="H2000" s="57" t="n">
        <v>1029.999166666667</v>
      </c>
    </row>
    <row r="2001">
      <c r="A2001" s="56" t="n">
        <v>46047.625</v>
      </c>
      <c r="B2001" s="51" t="n">
        <v>0.658</v>
      </c>
      <c r="C2001" s="57" t="n">
        <v>3.8655</v>
      </c>
      <c r="D2001" s="57" t="n">
        <v>6.055000743501091</v>
      </c>
      <c r="E2001" s="58" t="n">
        <v>80.83580873878044</v>
      </c>
      <c r="F2001" s="51" t="n">
        <v>1.905619276600782</v>
      </c>
      <c r="G2001" s="57" t="n">
        <v>6.16</v>
      </c>
      <c r="H2001" s="57" t="n">
        <v>1028.724166666667</v>
      </c>
    </row>
    <row r="2002">
      <c r="A2002" s="56" t="n">
        <v>46047.66666666666</v>
      </c>
      <c r="B2002" s="51" t="n">
        <v>0.7735</v>
      </c>
      <c r="C2002" s="57" t="n"/>
      <c r="D2002" s="57" t="n">
        <v>6.824391015071368</v>
      </c>
      <c r="E2002" s="58" t="n">
        <v>77.3865</v>
      </c>
      <c r="F2002" s="51" t="n">
        <v>2.427047821617504</v>
      </c>
      <c r="G2002" s="57" t="n">
        <v>6.245</v>
      </c>
      <c r="H2002" s="57" t="n">
        <v>1026.691666666667</v>
      </c>
    </row>
    <row r="2003">
      <c r="A2003" s="56" t="n">
        <v>46047.70833333334</v>
      </c>
      <c r="B2003" s="51" t="n">
        <v>0.86275</v>
      </c>
      <c r="C2003" s="57" t="n">
        <v>4.267</v>
      </c>
      <c r="D2003" s="57" t="n">
        <v>4.265582290640223</v>
      </c>
      <c r="E2003" s="58" t="n">
        <v>82.20251023761593</v>
      </c>
      <c r="F2003" s="51" t="n">
        <v>1.635908378241743</v>
      </c>
      <c r="G2003" s="57" t="n">
        <v>9.0975</v>
      </c>
      <c r="H2003" s="57" t="n">
        <v>1025.471666666667</v>
      </c>
    </row>
    <row r="2004">
      <c r="A2004" s="56" t="n">
        <v>46047.75</v>
      </c>
      <c r="B2004" s="51" t="n">
        <v>1.04675</v>
      </c>
      <c r="C2004" s="57" t="n">
        <v>4.5535</v>
      </c>
      <c r="D2004" s="57" t="n">
        <v>5.440521861544203</v>
      </c>
      <c r="E2004" s="58" t="n">
        <v>78.11055526188349</v>
      </c>
      <c r="F2004" s="51" t="n">
        <v>3.376019740782069</v>
      </c>
      <c r="G2004" s="57" t="n">
        <v>10.2975</v>
      </c>
      <c r="H2004" s="57" t="n">
        <v>1024.694166666667</v>
      </c>
    </row>
    <row r="2005">
      <c r="A2005" s="56" t="n">
        <v>46047.79166666666</v>
      </c>
      <c r="B2005" s="51" t="n">
        <v>1.071</v>
      </c>
      <c r="C2005" s="57" t="n">
        <v>4.77125</v>
      </c>
      <c r="D2005" s="57" t="n">
        <v>6.146209027798182</v>
      </c>
      <c r="E2005" s="58" t="n">
        <v>73.15702286696063</v>
      </c>
      <c r="F2005" s="51" t="n">
        <v>4.138619177212627</v>
      </c>
      <c r="G2005" s="57" t="n">
        <v>8.237500000000001</v>
      </c>
      <c r="H2005" s="57" t="n">
        <v>1023.315833333333</v>
      </c>
    </row>
    <row r="2006">
      <c r="A2006" s="56" t="n">
        <v>46047.83333333334</v>
      </c>
      <c r="B2006" s="51" t="n">
        <v>1.038</v>
      </c>
      <c r="C2006" s="57" t="n">
        <v>5.39675</v>
      </c>
      <c r="D2006" s="57" t="n">
        <v>5.237673628021304</v>
      </c>
      <c r="E2006" s="58" t="n">
        <v>72.21722855437588</v>
      </c>
      <c r="F2006" s="51" t="n">
        <v>3.113270478506931</v>
      </c>
      <c r="G2006" s="57" t="n">
        <v>9.315</v>
      </c>
      <c r="H2006" s="57" t="n">
        <v>1021.106666666667</v>
      </c>
    </row>
    <row r="2007">
      <c r="A2007" s="56" t="n">
        <v>46047.875</v>
      </c>
      <c r="B2007" s="51" t="n">
        <v>1.0885</v>
      </c>
      <c r="C2007" s="57" t="n">
        <v>5.781</v>
      </c>
      <c r="D2007" s="57" t="n">
        <v>4.991383968433043</v>
      </c>
      <c r="E2007" s="58" t="n">
        <v>75.26324741901274</v>
      </c>
      <c r="F2007" s="51" t="n">
        <v>3.204080419808195</v>
      </c>
      <c r="G2007" s="57" t="n">
        <v>9.195</v>
      </c>
      <c r="H2007" s="57" t="n">
        <v>1019.285</v>
      </c>
    </row>
    <row r="2008">
      <c r="A2008" s="56" t="n">
        <v>46047.91666666666</v>
      </c>
      <c r="B2008" s="51" t="n">
        <v>1.30625</v>
      </c>
      <c r="C2008" s="57" t="n">
        <v>9.731249999999999</v>
      </c>
      <c r="D2008" s="57" t="n">
        <v>6.58865501768938</v>
      </c>
      <c r="E2008" s="58" t="n">
        <v>70.95564109442405</v>
      </c>
      <c r="F2008" s="51" t="n">
        <v>6.776013792482186</v>
      </c>
      <c r="G2008" s="57" t="n">
        <v>8.93</v>
      </c>
      <c r="H2008" s="57" t="n">
        <v>1017.320833333333</v>
      </c>
    </row>
    <row r="2009">
      <c r="A2009" s="56" t="n">
        <v>46047.95833333334</v>
      </c>
      <c r="B2009" s="51" t="n">
        <v>1.30475</v>
      </c>
      <c r="C2009" s="57" t="n">
        <v>6.4125</v>
      </c>
      <c r="D2009" s="57" t="n">
        <v>5.810510312496733</v>
      </c>
      <c r="E2009" s="58" t="n">
        <v>74.62340720895664</v>
      </c>
      <c r="F2009" s="51" t="n">
        <v>5.663273689610831</v>
      </c>
      <c r="G2009" s="57" t="n">
        <v>9.4625</v>
      </c>
      <c r="H2009" s="57" t="n">
        <v>1016.665833333333</v>
      </c>
    </row>
    <row r="2010">
      <c r="A2010" s="56" t="n">
        <v>46048</v>
      </c>
      <c r="B2010" s="51" t="n">
        <v>2.21175</v>
      </c>
      <c r="C2010" s="57" t="n">
        <v>7.314</v>
      </c>
      <c r="D2010" s="57" t="n">
        <v>8.179930905408886</v>
      </c>
      <c r="E2010" s="58" t="n">
        <v>77.62274031819737</v>
      </c>
      <c r="F2010" s="51" t="n">
        <v>24.53378954991478</v>
      </c>
      <c r="G2010" s="57" t="n">
        <v>11.56</v>
      </c>
      <c r="H2010" s="57" t="n">
        <v>1015.47</v>
      </c>
    </row>
    <row r="2011">
      <c r="A2011" s="56" t="n">
        <v>46048.04166666666</v>
      </c>
      <c r="B2011" s="51" t="n">
        <v>2.03225</v>
      </c>
      <c r="C2011" s="57" t="n">
        <v>7.595499999999999</v>
      </c>
      <c r="D2011" s="57" t="n">
        <v>6.665760120843832</v>
      </c>
      <c r="E2011" s="58" t="n">
        <v>80.31451238505564</v>
      </c>
      <c r="F2011" s="51" t="n">
        <v>16.20459265972144</v>
      </c>
      <c r="G2011" s="57" t="n">
        <v>13.285</v>
      </c>
      <c r="H2011" s="57" t="n">
        <v>1013.544166666667</v>
      </c>
    </row>
    <row r="2012">
      <c r="A2012" s="56" t="n">
        <v>46048.08333333334</v>
      </c>
      <c r="B2012" s="51" t="n">
        <v>2.0255</v>
      </c>
      <c r="C2012" s="57" t="n">
        <v>7.877</v>
      </c>
      <c r="D2012" s="57" t="n">
        <v>6.751518038802501</v>
      </c>
      <c r="E2012" s="58" t="n">
        <v>81.50604213658784</v>
      </c>
      <c r="F2012" s="51" t="n">
        <v>16.37822499173986</v>
      </c>
      <c r="G2012" s="57" t="n">
        <v>10.78</v>
      </c>
      <c r="H2012" s="57" t="n">
        <v>1011.579166666667</v>
      </c>
    </row>
    <row r="2013">
      <c r="A2013" s="56" t="n">
        <v>46048.125</v>
      </c>
      <c r="B2013" s="51" t="n">
        <v>2.11525</v>
      </c>
      <c r="C2013" s="57" t="n">
        <v>8.041</v>
      </c>
      <c r="D2013" s="57" t="n">
        <v>6.932953305481327</v>
      </c>
      <c r="E2013" s="58" t="n">
        <v>82.42604209430665</v>
      </c>
      <c r="F2013" s="51" t="n">
        <v>18.39844213939379</v>
      </c>
      <c r="G2013" s="57" t="n">
        <v>11.0775</v>
      </c>
      <c r="H2013" s="57" t="n">
        <v>1010.760833333333</v>
      </c>
    </row>
    <row r="2014">
      <c r="A2014" s="56" t="n">
        <v>46048.16666666666</v>
      </c>
      <c r="B2014" s="51" t="n">
        <v>2.15825</v>
      </c>
      <c r="C2014" s="57" t="n">
        <v>8.369</v>
      </c>
      <c r="D2014" s="57" t="n">
        <v>7.263894131109245</v>
      </c>
      <c r="E2014" s="58" t="n">
        <v>82.82876938789704</v>
      </c>
      <c r="F2014" s="51" t="n">
        <v>20.05141548488544</v>
      </c>
      <c r="G2014" s="57" t="n">
        <v>10.1225</v>
      </c>
      <c r="H2014" s="57" t="n">
        <v>1010.015</v>
      </c>
    </row>
    <row r="2015">
      <c r="A2015" s="56" t="n">
        <v>46048.20833333334</v>
      </c>
      <c r="B2015" s="51" t="n">
        <v>2.20525</v>
      </c>
      <c r="C2015" s="57" t="n">
        <v>8.757</v>
      </c>
      <c r="D2015" s="57" t="n">
        <v>7.683855905165986</v>
      </c>
      <c r="E2015" s="58" t="n">
        <v>82.77346556255148</v>
      </c>
      <c r="F2015" s="51" t="n">
        <v>22.07161015809337</v>
      </c>
      <c r="G2015" s="57" t="n">
        <v>10.44</v>
      </c>
      <c r="H2015" s="57" t="n">
        <v>1009.75</v>
      </c>
    </row>
    <row r="2016">
      <c r="A2016" s="56" t="n">
        <v>46048.25</v>
      </c>
      <c r="B2016" s="51" t="n">
        <v>2.357</v>
      </c>
      <c r="C2016" s="57" t="n">
        <v>9.114999999999998</v>
      </c>
      <c r="D2016" s="57" t="n">
        <v>8.472995753951711</v>
      </c>
      <c r="E2016" s="58" t="n">
        <v>79.79851490026421</v>
      </c>
      <c r="F2016" s="51" t="n">
        <v>27.06659429781257</v>
      </c>
      <c r="G2016" s="57" t="n">
        <v>13.0325</v>
      </c>
      <c r="H2016" s="57" t="n">
        <v>1009.411666666667</v>
      </c>
    </row>
    <row r="2017">
      <c r="A2017" s="56" t="n">
        <v>46048.29166666666</v>
      </c>
      <c r="B2017" s="51" t="n">
        <v>2.14325</v>
      </c>
      <c r="C2017" s="57" t="n">
        <v>9.54175</v>
      </c>
      <c r="D2017" s="57" t="n">
        <v>7.816509996723251</v>
      </c>
      <c r="E2017" s="58" t="n">
        <v>84.79249752666291</v>
      </c>
      <c r="F2017" s="51" t="n">
        <v>21.06707556299854</v>
      </c>
      <c r="G2017" s="57" t="n">
        <v>12.3625</v>
      </c>
      <c r="H2017" s="57" t="n">
        <v>1008.8075</v>
      </c>
    </row>
    <row r="2018">
      <c r="A2018" s="56" t="n">
        <v>46048.33333333334</v>
      </c>
      <c r="B2018" s="51" t="n">
        <v>2.11325</v>
      </c>
      <c r="C2018" s="57" t="n">
        <v>10.00725</v>
      </c>
      <c r="D2018" s="57" t="n">
        <v>8.513851766097769</v>
      </c>
      <c r="E2018" s="58" t="n">
        <v>78.79551812153457</v>
      </c>
      <c r="F2018" s="51" t="n">
        <v>22.13439330881204</v>
      </c>
      <c r="G2018" s="57" t="n">
        <v>10.8375</v>
      </c>
      <c r="H2018" s="57" t="n">
        <v>1008.7775</v>
      </c>
    </row>
    <row r="2019">
      <c r="A2019" s="56" t="n">
        <v>46048.375</v>
      </c>
      <c r="B2019" s="51" t="n">
        <v>2.3375</v>
      </c>
      <c r="C2019" s="57" t="n">
        <v>10.00725</v>
      </c>
      <c r="D2019" s="57" t="n">
        <v>8.422958145765302</v>
      </c>
      <c r="E2019" s="58" t="n">
        <v>79.93505129422425</v>
      </c>
      <c r="F2019" s="51" t="n">
        <v>26.68272069898383</v>
      </c>
      <c r="G2019" s="57" t="n">
        <v>10.5625</v>
      </c>
      <c r="H2019" s="57" t="n">
        <v>1009.035833333333</v>
      </c>
    </row>
    <row r="2020">
      <c r="A2020" s="56" t="n">
        <v>46048.41666666666</v>
      </c>
      <c r="B2020" s="51" t="n">
        <v>1.9915</v>
      </c>
      <c r="C2020" s="57" t="n">
        <v>10.00725</v>
      </c>
      <c r="D2020" s="57" t="n">
        <v>8.430962900310996</v>
      </c>
      <c r="E2020" s="58" t="n">
        <v>82.25726250152026</v>
      </c>
      <c r="F2020" s="51" t="n">
        <v>19.30640165843317</v>
      </c>
      <c r="G2020" s="57" t="n">
        <v>8.785</v>
      </c>
      <c r="H2020" s="57" t="n">
        <v>1008.455</v>
      </c>
    </row>
    <row r="2021">
      <c r="A2021" s="56" t="n">
        <v>46048.45833333334</v>
      </c>
      <c r="B2021" s="51" t="n">
        <v>1.88125</v>
      </c>
      <c r="C2021" s="57" t="n">
        <v>10.24</v>
      </c>
      <c r="D2021" s="57" t="n">
        <v>8.263727905864675</v>
      </c>
      <c r="E2021" s="58" t="n">
        <v>83.46026134872278</v>
      </c>
      <c r="F2021" s="51" t="n">
        <v>16.97958168057274</v>
      </c>
      <c r="G2021" s="57" t="n">
        <v>8.390000000000001</v>
      </c>
      <c r="H2021" s="57" t="n">
        <v>1007.549166666667</v>
      </c>
    </row>
    <row r="2022">
      <c r="A2022" s="56" t="n">
        <v>46048.5</v>
      </c>
      <c r="B2022" s="51" t="n">
        <v>1.87575</v>
      </c>
      <c r="C2022" s="57" t="n">
        <v>10.24</v>
      </c>
      <c r="D2022" s="57" t="n">
        <v>8.890999045762257</v>
      </c>
      <c r="E2022" s="58" t="n">
        <v>82.83649487424171</v>
      </c>
      <c r="F2022" s="51" t="n">
        <v>17.63323747032539</v>
      </c>
      <c r="G2022" s="57" t="n">
        <v>7.06</v>
      </c>
      <c r="H2022" s="57" t="n">
        <v>1006.801666666667</v>
      </c>
    </row>
    <row r="2023">
      <c r="A2023" s="56" t="n">
        <v>46048.54166666666</v>
      </c>
      <c r="B2023" s="51" t="n">
        <v>2.007</v>
      </c>
      <c r="C2023" s="57" t="n">
        <v>10.809</v>
      </c>
      <c r="D2023" s="57" t="n">
        <v>8.907084704356494</v>
      </c>
      <c r="E2023" s="58" t="n">
        <v>85.52502766578205</v>
      </c>
      <c r="F2023" s="51" t="n">
        <v>20.53343607787993</v>
      </c>
      <c r="G2023" s="57" t="n">
        <v>7.68</v>
      </c>
      <c r="H2023" s="57" t="n">
        <v>1005.3875</v>
      </c>
    </row>
    <row r="2024">
      <c r="A2024" s="56" t="n">
        <v>46048.58333333334</v>
      </c>
      <c r="B2024" s="51" t="n">
        <v>2.073</v>
      </c>
      <c r="C2024" s="57" t="n">
        <v>11.0935</v>
      </c>
      <c r="D2024" s="57" t="n">
        <v>8.646426284953787</v>
      </c>
      <c r="E2024" s="58" t="n">
        <v>89.16859201171265</v>
      </c>
      <c r="F2024" s="51" t="n">
        <v>21.15000930572915</v>
      </c>
      <c r="G2024" s="57" t="n">
        <v>7.4675</v>
      </c>
      <c r="H2024" s="57" t="n">
        <v>1004.745833333333</v>
      </c>
    </row>
    <row r="2025">
      <c r="A2025" s="56" t="n">
        <v>46048.625</v>
      </c>
      <c r="B2025" s="51" t="n">
        <v>2.30375</v>
      </c>
      <c r="C2025" s="57" t="n">
        <v>11.0935</v>
      </c>
      <c r="D2025" s="57" t="n">
        <v>8.890879192357845</v>
      </c>
      <c r="E2025" s="58" t="n">
        <v>86.42697664496602</v>
      </c>
      <c r="F2025" s="51" t="n">
        <v>26.65187039757469</v>
      </c>
      <c r="G2025" s="57" t="n">
        <v>8.0375</v>
      </c>
      <c r="H2025" s="57" t="n">
        <v>1004.251666666667</v>
      </c>
    </row>
    <row r="2026">
      <c r="A2026" s="56" t="n">
        <v>46048.66666666666</v>
      </c>
      <c r="B2026" s="51" t="n">
        <v>2.32225</v>
      </c>
      <c r="C2026" s="57" t="n">
        <v>11.0935</v>
      </c>
      <c r="D2026" s="57" t="n">
        <v>8.657642269354545</v>
      </c>
      <c r="E2026" s="58" t="n">
        <v>85.29675921782668</v>
      </c>
      <c r="F2026" s="51" t="n">
        <v>26.58605341934415</v>
      </c>
      <c r="G2026" s="57" t="n">
        <v>7.975</v>
      </c>
      <c r="H2026" s="57" t="n">
        <v>1003.788333333333</v>
      </c>
    </row>
    <row r="2027">
      <c r="A2027" s="56" t="n">
        <v>46048.70833333334</v>
      </c>
      <c r="B2027" s="51" t="n">
        <v>2.27775</v>
      </c>
      <c r="C2027" s="57" t="n">
        <v>10.86075</v>
      </c>
      <c r="D2027" s="57" t="n">
        <v>8.629772894407415</v>
      </c>
      <c r="E2027" s="58" t="n">
        <v>83.72277980543495</v>
      </c>
      <c r="F2027" s="51" t="n">
        <v>25.52394929958135</v>
      </c>
      <c r="G2027" s="57" t="n">
        <v>8.202500000000001</v>
      </c>
      <c r="H2027" s="57" t="n">
        <v>1003.828333333333</v>
      </c>
    </row>
    <row r="2028">
      <c r="A2028" s="56" t="n">
        <v>46048.75</v>
      </c>
      <c r="B2028" s="51" t="n">
        <v>2.25575</v>
      </c>
      <c r="C2028" s="57" t="n">
        <v>11.0935</v>
      </c>
      <c r="D2028" s="57" t="n">
        <v>8.832465192894871</v>
      </c>
      <c r="E2028" s="58" t="n">
        <v>82.09693323162801</v>
      </c>
      <c r="F2028" s="51" t="n">
        <v>25.50718171509737</v>
      </c>
      <c r="G2028" s="57" t="n">
        <v>8.27</v>
      </c>
      <c r="H2028" s="57" t="n">
        <v>1004.069166666667</v>
      </c>
    </row>
    <row r="2029">
      <c r="A2029" s="56" t="n">
        <v>46048.79166666666</v>
      </c>
      <c r="B2029" s="51" t="n">
        <v>2.14375</v>
      </c>
      <c r="C2029" s="57" t="n">
        <v>11.378</v>
      </c>
      <c r="D2029" s="57" t="n">
        <v>9.224368395958599</v>
      </c>
      <c r="E2029" s="58" t="n">
        <v>82.57687980565166</v>
      </c>
      <c r="F2029" s="51" t="n">
        <v>23.90870151713915</v>
      </c>
      <c r="G2029" s="57" t="n">
        <v>7.5225</v>
      </c>
      <c r="H2029" s="57" t="n">
        <v>1004.941666666667</v>
      </c>
    </row>
    <row r="2030">
      <c r="A2030" s="56" t="n">
        <v>46048.83333333334</v>
      </c>
      <c r="B2030" s="51" t="n">
        <v>1.72075</v>
      </c>
      <c r="C2030" s="57" t="n">
        <v>11.0935</v>
      </c>
      <c r="D2030" s="57" t="n">
        <v>8.977770830143044</v>
      </c>
      <c r="E2030" s="58" t="n">
        <v>82.22298852269805</v>
      </c>
      <c r="F2030" s="51" t="n">
        <v>14.98207167522498</v>
      </c>
      <c r="G2030" s="57" t="n">
        <v>7.39</v>
      </c>
      <c r="H2030" s="57" t="n">
        <v>1004.661666666667</v>
      </c>
    </row>
    <row r="2031">
      <c r="A2031" s="56" t="n">
        <v>46048.875</v>
      </c>
      <c r="B2031" s="51" t="n">
        <v>1.565</v>
      </c>
      <c r="C2031" s="57" t="n">
        <v>11.0935</v>
      </c>
      <c r="D2031" s="57" t="n">
        <v>8.735606775339734</v>
      </c>
      <c r="E2031" s="58" t="n">
        <v>79.56070980305644</v>
      </c>
      <c r="F2031" s="51" t="n">
        <v>12.1594765806951</v>
      </c>
      <c r="G2031" s="57" t="n">
        <v>6.025</v>
      </c>
      <c r="H2031" s="57" t="n">
        <v>1004.515833333333</v>
      </c>
    </row>
    <row r="2032">
      <c r="A2032" s="56" t="n">
        <v>46048.91666666666</v>
      </c>
      <c r="B2032" s="51" t="n">
        <v>1.518</v>
      </c>
      <c r="C2032" s="57" t="n">
        <v>11.0935</v>
      </c>
      <c r="D2032" s="57" t="n">
        <v>8.653262235003126</v>
      </c>
      <c r="E2032" s="58" t="n">
        <v>78.66497025600704</v>
      </c>
      <c r="F2032" s="51" t="n">
        <v>11.35166505998442</v>
      </c>
      <c r="G2032" s="57" t="n">
        <v>5.577500000000001</v>
      </c>
      <c r="H2032" s="57" t="n">
        <v>1004.1075</v>
      </c>
    </row>
    <row r="2033">
      <c r="A2033" s="56" t="n">
        <v>46048.95833333334</v>
      </c>
      <c r="B2033" s="51" t="n">
        <v>1.515</v>
      </c>
      <c r="C2033" s="57" t="n">
        <v>10.5245</v>
      </c>
      <c r="D2033" s="57" t="n">
        <v>8.763162332956094</v>
      </c>
      <c r="E2033" s="58" t="n">
        <v>79.28934578602052</v>
      </c>
      <c r="F2033" s="51" t="n">
        <v>11.41109316109174</v>
      </c>
      <c r="G2033" s="57" t="n">
        <v>5.0775</v>
      </c>
      <c r="H2033" s="57" t="n">
        <v>1004.001666666667</v>
      </c>
    </row>
    <row r="2034">
      <c r="A2034" s="56" t="n">
        <v>46049</v>
      </c>
      <c r="B2034" s="51" t="n">
        <v>1.414</v>
      </c>
      <c r="C2034" s="57" t="n">
        <v>10.24</v>
      </c>
      <c r="D2034" s="57" t="n">
        <v>8.763021727753177</v>
      </c>
      <c r="E2034" s="58" t="n">
        <v>77.11802521233811</v>
      </c>
      <c r="F2034" s="51" t="n">
        <v>10.02761101969524</v>
      </c>
      <c r="G2034" s="57" t="n">
        <v>3.64</v>
      </c>
      <c r="H2034" s="57" t="n">
        <v>1004.293333333333</v>
      </c>
    </row>
    <row r="2035">
      <c r="A2035" s="56" t="n">
        <v>46049.04166666666</v>
      </c>
      <c r="B2035" s="51" t="n">
        <v>1.3245</v>
      </c>
      <c r="C2035" s="57" t="n">
        <v>10.29175</v>
      </c>
      <c r="D2035" s="57" t="n">
        <v>8.841986698958657</v>
      </c>
      <c r="E2035" s="58" t="n">
        <v>77.1079546951712</v>
      </c>
      <c r="F2035" s="51" t="n">
        <v>8.793585384977462</v>
      </c>
      <c r="G2035" s="57" t="n">
        <v>3.1675</v>
      </c>
      <c r="H2035" s="57" t="n">
        <v>1004.950833333333</v>
      </c>
    </row>
    <row r="2036">
      <c r="A2036" s="56" t="n">
        <v>46049.08333333334</v>
      </c>
      <c r="B2036" s="51" t="n">
        <v>1.366</v>
      </c>
      <c r="C2036" s="57" t="n">
        <v>11.0935</v>
      </c>
      <c r="D2036" s="57" t="n">
        <v>8.837670118905386</v>
      </c>
      <c r="E2036" s="58" t="n">
        <v>80.06408710588587</v>
      </c>
      <c r="F2036" s="51" t="n">
        <v>9.393498411020246</v>
      </c>
      <c r="G2036" s="57" t="n">
        <v>3.1375</v>
      </c>
      <c r="H2036" s="57" t="n">
        <v>1006.053333333333</v>
      </c>
    </row>
    <row r="2037">
      <c r="A2037" s="56" t="n">
        <v>46049.125</v>
      </c>
      <c r="B2037" s="51" t="n">
        <v>1.3875</v>
      </c>
      <c r="C2037" s="57" t="n">
        <v>11.378</v>
      </c>
      <c r="D2037" s="57" t="n">
        <v>9.262539468327311</v>
      </c>
      <c r="E2037" s="58" t="n">
        <v>81.34301592011768</v>
      </c>
      <c r="F2037" s="51" t="n">
        <v>9.927020588811459</v>
      </c>
      <c r="G2037" s="57" t="n">
        <v>3.07</v>
      </c>
      <c r="H2037" s="57" t="n">
        <v>1007.2225</v>
      </c>
    </row>
    <row r="2038">
      <c r="A2038" s="56" t="n">
        <v>46049.16666666666</v>
      </c>
      <c r="B2038" s="51" t="n">
        <v>1.2825</v>
      </c>
      <c r="C2038" s="57" t="n">
        <v>11.378</v>
      </c>
      <c r="D2038" s="57" t="n">
        <v>9.344736129099257</v>
      </c>
      <c r="E2038" s="58" t="n">
        <v>82.22855039711169</v>
      </c>
      <c r="F2038" s="51" t="n">
        <v>8.59500932788638</v>
      </c>
      <c r="G2038" s="57" t="n">
        <v>2.43</v>
      </c>
      <c r="H2038" s="57" t="n">
        <v>1008.076666666667</v>
      </c>
    </row>
    <row r="2039">
      <c r="A2039" s="56" t="n">
        <v>46049.20833333334</v>
      </c>
      <c r="B2039" s="51" t="n">
        <v>1.16375</v>
      </c>
      <c r="C2039" s="57" t="n">
        <v>10.809</v>
      </c>
      <c r="D2039" s="57" t="n">
        <v>9.28860604504623</v>
      </c>
      <c r="E2039" s="58" t="n">
        <v>82.90062876505051</v>
      </c>
      <c r="F2039" s="51" t="n">
        <v>6.980487016716765</v>
      </c>
      <c r="G2039" s="57" t="n">
        <v>1.8775</v>
      </c>
      <c r="H2039" s="57" t="n">
        <v>1009.354166666667</v>
      </c>
    </row>
    <row r="2040">
      <c r="A2040" s="56" t="n">
        <v>46049.25</v>
      </c>
      <c r="B2040" s="51" t="n">
        <v>1.06475</v>
      </c>
      <c r="C2040" s="57" t="n">
        <v>10.809</v>
      </c>
      <c r="D2040" s="57" t="n">
        <v>9.300837429776816</v>
      </c>
      <c r="E2040" s="58" t="n">
        <v>79.72116285944858</v>
      </c>
      <c r="F2040" s="51" t="n">
        <v>5.842863115150805</v>
      </c>
      <c r="G2040" s="57" t="n">
        <v>1.6125</v>
      </c>
      <c r="H2040" s="57" t="n">
        <v>1010.480833333333</v>
      </c>
    </row>
    <row r="2041">
      <c r="A2041" s="56" t="n">
        <v>46049.29166666666</v>
      </c>
      <c r="B2041" s="51" t="n">
        <v>1.161</v>
      </c>
      <c r="C2041" s="57" t="n">
        <v>10.5245</v>
      </c>
      <c r="D2041" s="57" t="n">
        <v>9.601250964578119</v>
      </c>
      <c r="E2041" s="58" t="n">
        <v>77.78003942001338</v>
      </c>
      <c r="F2041" s="51" t="n">
        <v>7.478606193218805</v>
      </c>
      <c r="G2041" s="57" t="n">
        <v>1.585</v>
      </c>
      <c r="H2041" s="57" t="n">
        <v>1011.165833333333</v>
      </c>
    </row>
    <row r="2042">
      <c r="A2042" s="56" t="n">
        <v>46049.33333333334</v>
      </c>
      <c r="B2042" s="51" t="n">
        <v>1.06075</v>
      </c>
      <c r="C2042" s="57" t="n">
        <v>10.5245</v>
      </c>
      <c r="D2042" s="57" t="n">
        <v>9.244317248538263</v>
      </c>
      <c r="E2042" s="58" t="n">
        <v>79.15313066619802</v>
      </c>
      <c r="F2042" s="51" t="n">
        <v>5.834018561863497</v>
      </c>
      <c r="G2042" s="57" t="n">
        <v>2.0225</v>
      </c>
      <c r="H2042" s="57" t="n">
        <v>1011.895833333333</v>
      </c>
    </row>
    <row r="2043">
      <c r="A2043" s="56" t="n">
        <v>46049.375</v>
      </c>
      <c r="B2043" s="51" t="n">
        <v>0.9956666666666667</v>
      </c>
      <c r="C2043" s="57" t="n">
        <v>10.24</v>
      </c>
      <c r="D2043" s="57" t="n">
        <v>9.064964932436141</v>
      </c>
      <c r="E2043" s="58" t="n">
        <v>76.38292314894787</v>
      </c>
      <c r="F2043" s="51" t="n">
        <v>5.02744262948795</v>
      </c>
      <c r="G2043" s="57" t="n">
        <v>2.18</v>
      </c>
      <c r="H2043" s="57" t="n">
        <v>1012.168333333333</v>
      </c>
    </row>
    <row r="2044">
      <c r="A2044" s="56" t="n">
        <v>46049.41666666666</v>
      </c>
      <c r="B2044" s="51" t="n">
        <v>0.9143333333333334</v>
      </c>
      <c r="C2044" s="57" t="n">
        <v>10.24</v>
      </c>
      <c r="D2044" s="57" t="n">
        <v>9.029685680427441</v>
      </c>
      <c r="E2044" s="58" t="n">
        <v>73.91266670178905</v>
      </c>
      <c r="F2044" s="51" t="n">
        <v>4.233489982912996</v>
      </c>
      <c r="G2044" s="57" t="n">
        <v>1.793333333333333</v>
      </c>
      <c r="H2044" s="57" t="n">
        <v>1011.8175</v>
      </c>
    </row>
    <row r="2045">
      <c r="A2045" s="56" t="n">
        <v>46049.45833333334</v>
      </c>
      <c r="B2045" s="51" t="n">
        <v>0.92725</v>
      </c>
      <c r="C2045" s="57" t="n">
        <v>10.5245</v>
      </c>
      <c r="D2045" s="57" t="n">
        <v>9.27338907517831</v>
      </c>
      <c r="E2045" s="58" t="n">
        <v>70.2099839345254</v>
      </c>
      <c r="F2045" s="51" t="n">
        <v>4.434763833228879</v>
      </c>
      <c r="G2045" s="57" t="n">
        <v>1.865</v>
      </c>
      <c r="H2045" s="57" t="n">
        <v>1011.178333333333</v>
      </c>
    </row>
    <row r="2046">
      <c r="A2046" s="56" t="n">
        <v>46049.5</v>
      </c>
      <c r="B2046" s="51" t="n">
        <v>0.7975</v>
      </c>
      <c r="C2046" s="57" t="n">
        <v>10.5245</v>
      </c>
      <c r="D2046" s="57" t="n">
        <v>8.992134887890581</v>
      </c>
      <c r="E2046" s="58" t="n">
        <v>71.31676164705361</v>
      </c>
      <c r="F2046" s="51" t="n">
        <v>3.234311376754395</v>
      </c>
      <c r="G2046" s="57" t="n">
        <v>1.37</v>
      </c>
      <c r="H2046" s="57" t="n">
        <v>1010.276666666667</v>
      </c>
    </row>
    <row r="2047">
      <c r="A2047" s="56" t="n">
        <v>46049.54166666666</v>
      </c>
      <c r="B2047" s="51" t="n">
        <v>0.81075</v>
      </c>
      <c r="C2047" s="57" t="n">
        <v>10.5245</v>
      </c>
      <c r="D2047" s="57" t="n">
        <v>8.912257999398232</v>
      </c>
      <c r="E2047" s="58" t="n">
        <v>76.19503496027836</v>
      </c>
      <c r="F2047" s="51" t="n">
        <v>3.320401331995793</v>
      </c>
      <c r="G2047" s="57" t="n">
        <v>1.6025</v>
      </c>
      <c r="H2047" s="57" t="n">
        <v>1009.825833333333</v>
      </c>
    </row>
    <row r="2048">
      <c r="A2048" s="56" t="n">
        <v>46049.58333333334</v>
      </c>
      <c r="B2048" s="51" t="n">
        <v>0.78975</v>
      </c>
      <c r="C2048" s="57" t="n">
        <v>10.5245</v>
      </c>
      <c r="D2048" s="57" t="n">
        <v>9.224419536329282</v>
      </c>
      <c r="E2048" s="58" t="n">
        <v>74.79775083326234</v>
      </c>
      <c r="F2048" s="51" t="n">
        <v>3.199468947031982</v>
      </c>
      <c r="G2048" s="57" t="n">
        <v>1.055</v>
      </c>
      <c r="H2048" s="57" t="n">
        <v>1009.164166666667</v>
      </c>
    </row>
    <row r="2049">
      <c r="A2049" s="56" t="n">
        <v>46049.625</v>
      </c>
      <c r="B2049" s="51" t="n">
        <v>0.70925</v>
      </c>
      <c r="C2049" s="57" t="n">
        <v>10.5245</v>
      </c>
      <c r="D2049" s="57" t="n">
        <v>9.495871137443602</v>
      </c>
      <c r="E2049" s="58" t="n">
        <v>79.37330136126724</v>
      </c>
      <c r="F2049" s="51" t="n">
        <v>2.631052141078455</v>
      </c>
      <c r="G2049" s="57" t="n">
        <v>0.8725000000000001</v>
      </c>
      <c r="H2049" s="57" t="n">
        <v>1008.695833333333</v>
      </c>
    </row>
    <row r="2050">
      <c r="A2050" s="56" t="n">
        <v>46049.66666666666</v>
      </c>
      <c r="B2050" s="51" t="n">
        <v>0.698</v>
      </c>
      <c r="C2050" s="57" t="n">
        <v>10.5245</v>
      </c>
      <c r="D2050" s="57" t="n">
        <v>9.538318081059813</v>
      </c>
      <c r="E2050" s="58" t="n">
        <v>81.94173200796916</v>
      </c>
      <c r="F2050" s="51" t="n">
        <v>2.556316653106241</v>
      </c>
      <c r="G2050" s="57" t="n">
        <v>0.8125</v>
      </c>
      <c r="H2050" s="57" t="n">
        <v>1008.744166666667</v>
      </c>
    </row>
    <row r="2051">
      <c r="A2051" s="56" t="n">
        <v>46049.70833333334</v>
      </c>
      <c r="B2051" s="51" t="n">
        <v>0.7035</v>
      </c>
      <c r="C2051" s="57" t="n">
        <v>11.0935</v>
      </c>
      <c r="D2051" s="57" t="n">
        <v>9.704076554804391</v>
      </c>
      <c r="E2051" s="58" t="n">
        <v>86.87087966338731</v>
      </c>
      <c r="F2051" s="51" t="n">
        <v>2.61741285900522</v>
      </c>
      <c r="G2051" s="57" t="n">
        <v>0.7725000000000001</v>
      </c>
      <c r="H2051" s="57" t="n">
        <v>1009.340833333333</v>
      </c>
    </row>
    <row r="2052">
      <c r="A2052" s="56" t="n">
        <v>46049.75</v>
      </c>
      <c r="B2052" s="51" t="n">
        <v>0.643</v>
      </c>
      <c r="C2052" s="57" t="n">
        <v>10.809</v>
      </c>
      <c r="D2052" s="57" t="n">
        <v>9.383065700951319</v>
      </c>
      <c r="E2052" s="58" t="n">
        <v>83.53195916133512</v>
      </c>
      <c r="F2052" s="51" t="n">
        <v>2.146478642927561</v>
      </c>
      <c r="G2052" s="57" t="n">
        <v>0.73</v>
      </c>
      <c r="H2052" s="57" t="n">
        <v>1009.911666666667</v>
      </c>
    </row>
    <row r="2053">
      <c r="A2053" s="56" t="n">
        <v>46049.79166666666</v>
      </c>
      <c r="B2053" s="51" t="n">
        <v>0.66025</v>
      </c>
      <c r="C2053" s="57" t="n">
        <v>11.0935</v>
      </c>
      <c r="D2053" s="57" t="n">
        <v>9.638002705911562</v>
      </c>
      <c r="E2053" s="58" t="n">
        <v>80.63020584266243</v>
      </c>
      <c r="F2053" s="51" t="n">
        <v>2.31079511740854</v>
      </c>
      <c r="G2053" s="57" t="n">
        <v>0.7200000000000001</v>
      </c>
      <c r="H2053" s="57" t="n">
        <v>1010.176666666667</v>
      </c>
    </row>
    <row r="2054">
      <c r="A2054" s="56" t="n">
        <v>46049.83333333334</v>
      </c>
      <c r="B2054" s="51" t="n">
        <v>0.64325</v>
      </c>
      <c r="C2054" s="57" t="n">
        <v>10.5245</v>
      </c>
      <c r="D2054" s="57" t="n">
        <v>9.559058881723754</v>
      </c>
      <c r="E2054" s="58" t="n">
        <v>76.48174739144355</v>
      </c>
      <c r="F2054" s="51" t="n">
        <v>2.166330609080242</v>
      </c>
      <c r="G2054" s="57" t="n">
        <v>0.7375</v>
      </c>
      <c r="H2054" s="57" t="n">
        <v>1010.243333333333</v>
      </c>
    </row>
    <row r="2055">
      <c r="A2055" s="56" t="n">
        <v>46049.875</v>
      </c>
      <c r="B2055" s="51" t="n">
        <v>0.5883333333333334</v>
      </c>
      <c r="C2055" s="57" t="n">
        <v>10.24</v>
      </c>
      <c r="D2055" s="57" t="n">
        <v>9.270270258211013</v>
      </c>
      <c r="E2055" s="58" t="n">
        <v>71.59081705644127</v>
      </c>
      <c r="F2055" s="51" t="n">
        <v>1.79103731980364</v>
      </c>
      <c r="G2055" s="57" t="n">
        <v>0.6333333333333333</v>
      </c>
      <c r="H2055" s="57" t="n">
        <v>1010.3975</v>
      </c>
    </row>
    <row r="2056">
      <c r="A2056" s="56" t="n">
        <v>46049.91666666666</v>
      </c>
      <c r="B2056" s="51" t="n">
        <v>0.5243333333333333</v>
      </c>
      <c r="C2056" s="57" t="n">
        <v>10.24</v>
      </c>
      <c r="D2056" s="57" t="n">
        <v>9.041182561300346</v>
      </c>
      <c r="E2056" s="58" t="n">
        <v>70.0511049162557</v>
      </c>
      <c r="F2056" s="51" t="n">
        <v>1.403252815467218</v>
      </c>
      <c r="G2056" s="57" t="n">
        <v>0.8833333333333333</v>
      </c>
      <c r="H2056" s="57" t="n">
        <v>1010.39</v>
      </c>
    </row>
    <row r="2057">
      <c r="A2057" s="56" t="n">
        <v>46049.95833333334</v>
      </c>
      <c r="B2057" s="51" t="n">
        <v>0.4756666666666667</v>
      </c>
      <c r="C2057" s="57" t="n">
        <v>9.929666666666668</v>
      </c>
      <c r="D2057" s="57" t="n">
        <v>8.979768593149013</v>
      </c>
      <c r="E2057" s="58" t="n">
        <v>71.68264757335361</v>
      </c>
      <c r="F2057" s="51" t="n">
        <v>1.167761925935811</v>
      </c>
      <c r="G2057" s="57" t="n">
        <v>0.49</v>
      </c>
      <c r="H2057" s="57" t="n">
        <v>1010.598333333333</v>
      </c>
    </row>
    <row r="2058">
      <c r="A2058" s="56" t="n">
        <v>46050</v>
      </c>
      <c r="B2058" s="51" t="n">
        <v>0.38975</v>
      </c>
      <c r="C2058" s="57" t="n">
        <v>10.24</v>
      </c>
      <c r="D2058" s="57" t="n">
        <v>8.499991925053971</v>
      </c>
      <c r="E2058" s="58" t="n">
        <v>72.32354662264548</v>
      </c>
      <c r="F2058" s="51" t="n">
        <v>0.7417467540470524</v>
      </c>
      <c r="G2058" s="57" t="n">
        <v>0.395</v>
      </c>
      <c r="H2058" s="57" t="n">
        <v>1010.586666666667</v>
      </c>
    </row>
    <row r="2059">
      <c r="A2059" s="56" t="n">
        <v>46050.04166666666</v>
      </c>
      <c r="B2059" s="51" t="n">
        <v>0.41175</v>
      </c>
      <c r="C2059" s="57" t="n">
        <v>10.24</v>
      </c>
      <c r="D2059" s="57" t="n">
        <v>8.457527695923615</v>
      </c>
      <c r="E2059" s="58" t="n">
        <v>66.86584650398454</v>
      </c>
      <c r="F2059" s="51" t="n">
        <v>0.8285928082138687</v>
      </c>
      <c r="G2059" s="57" t="n">
        <v>0.4275</v>
      </c>
      <c r="H2059" s="57" t="n">
        <v>1010.948333333333</v>
      </c>
    </row>
    <row r="2060">
      <c r="A2060" s="56" t="n">
        <v>46050.08333333334</v>
      </c>
      <c r="B2060" s="51" t="n">
        <v>0.37725</v>
      </c>
      <c r="C2060" s="57" t="n">
        <v>10.24</v>
      </c>
      <c r="D2060" s="57" t="n">
        <v>8.61167134427069</v>
      </c>
      <c r="E2060" s="58" t="n">
        <v>73.41141642683408</v>
      </c>
      <c r="F2060" s="51" t="n">
        <v>0.7042784768195955</v>
      </c>
      <c r="G2060" s="57" t="n">
        <v>0.3175</v>
      </c>
      <c r="H2060" s="57" t="n">
        <v>1011.128333333333</v>
      </c>
    </row>
    <row r="2061">
      <c r="A2061" s="56" t="n">
        <v>46050.125</v>
      </c>
      <c r="B2061" s="51" t="n">
        <v>0.3833333333333333</v>
      </c>
      <c r="C2061" s="57" t="n">
        <v>9.619333333333332</v>
      </c>
      <c r="D2061" s="57" t="n">
        <v>8.654121891771071</v>
      </c>
      <c r="E2061" s="58" t="n">
        <v>75.77009986903577</v>
      </c>
      <c r="F2061" s="51" t="n">
        <v>0.7242244406647097</v>
      </c>
      <c r="G2061" s="57" t="n">
        <v>0.3</v>
      </c>
      <c r="H2061" s="57" t="n">
        <v>1011.201666666667</v>
      </c>
    </row>
    <row r="2062">
      <c r="A2062" s="56" t="n">
        <v>46050.16666666666</v>
      </c>
      <c r="B2062" s="51" t="n">
        <v>0.38725</v>
      </c>
      <c r="C2062" s="57" t="n">
        <v>10.00725</v>
      </c>
      <c r="D2062" s="57" t="n">
        <v>8.42769795351435</v>
      </c>
      <c r="E2062" s="58" t="n">
        <v>69.32375933053321</v>
      </c>
      <c r="F2062" s="51" t="n">
        <v>0.7378062773470091</v>
      </c>
      <c r="G2062" s="57" t="n">
        <v>0.47</v>
      </c>
      <c r="H2062" s="57" t="n">
        <v>1011.864166666667</v>
      </c>
    </row>
    <row r="2063">
      <c r="A2063" s="56" t="n">
        <v>46050.20833333334</v>
      </c>
      <c r="B2063" s="51" t="n">
        <v>0.3795</v>
      </c>
      <c r="C2063" s="57" t="n">
        <v>11.71425</v>
      </c>
      <c r="D2063" s="57" t="n">
        <v>8.730481866110983</v>
      </c>
      <c r="E2063" s="58" t="n">
        <v>81.18987607822561</v>
      </c>
      <c r="F2063" s="51" t="n">
        <v>0.7879395279915811</v>
      </c>
      <c r="G2063" s="57" t="n">
        <v>0.425</v>
      </c>
      <c r="H2063" s="57" t="n">
        <v>1012.561666666667</v>
      </c>
    </row>
    <row r="2064">
      <c r="A2064" s="56" t="n">
        <v>46050.25</v>
      </c>
      <c r="B2064" s="51" t="n">
        <v>0.31</v>
      </c>
      <c r="C2064" s="57" t="n">
        <v>10.24</v>
      </c>
      <c r="D2064" s="57" t="n">
        <v>8.480276246620683</v>
      </c>
      <c r="E2064" s="58" t="n">
        <v>76.29839915004725</v>
      </c>
      <c r="F2064" s="51" t="n">
        <v>0.4674350947576932</v>
      </c>
      <c r="G2064" s="57" t="n">
        <v>0.205</v>
      </c>
      <c r="H2064" s="57" t="n">
        <v>1012.811666666667</v>
      </c>
    </row>
    <row r="2065">
      <c r="A2065" s="56" t="n">
        <v>46050.29166666666</v>
      </c>
      <c r="B2065" s="51" t="n">
        <v>0.271</v>
      </c>
      <c r="C2065" s="57" t="n">
        <v>9.308999999999999</v>
      </c>
      <c r="D2065" s="57" t="n">
        <v>8.085351508411811</v>
      </c>
      <c r="E2065" s="58" t="n">
        <v>69.53099999999999</v>
      </c>
      <c r="F2065" s="51" t="n">
        <v>0.3449451538458806</v>
      </c>
      <c r="G2065" s="57" t="n">
        <v>0.16</v>
      </c>
      <c r="H2065" s="57" t="n">
        <v>1013.695</v>
      </c>
    </row>
    <row r="2066">
      <c r="A2066" s="56" t="n">
        <v>46050.33333333334</v>
      </c>
      <c r="B2066" s="51" t="n">
        <v>0.29325</v>
      </c>
      <c r="C2066" s="57" t="n">
        <v>10.00725</v>
      </c>
      <c r="D2066" s="57" t="n">
        <v>8.879807475632392</v>
      </c>
      <c r="E2066" s="58" t="n">
        <v>73.21194859664983</v>
      </c>
      <c r="F2066" s="51" t="n">
        <v>0.4616835023133425</v>
      </c>
      <c r="G2066" s="57" t="n">
        <v>0.1625</v>
      </c>
      <c r="H2066" s="57" t="n">
        <v>1014.263333333333</v>
      </c>
    </row>
    <row r="2067">
      <c r="A2067" s="56" t="n">
        <v>46050.375</v>
      </c>
      <c r="B2067" s="51" t="n">
        <v>0.3636666666666667</v>
      </c>
      <c r="C2067" s="57" t="n">
        <v>9.7745</v>
      </c>
      <c r="D2067" s="57" t="n">
        <v>10.10744245646492</v>
      </c>
      <c r="E2067" s="58" t="n">
        <v>73.7860551442282</v>
      </c>
      <c r="F2067" s="51" t="n">
        <v>0.8468622543570339</v>
      </c>
      <c r="G2067" s="57" t="n">
        <v>0.1733333333333333</v>
      </c>
      <c r="H2067" s="57" t="n">
        <v>1014.493333333333</v>
      </c>
    </row>
    <row r="2068">
      <c r="A2068" s="56" t="n">
        <v>46050.41666666666</v>
      </c>
      <c r="B2068" s="51" t="n">
        <v>0.323</v>
      </c>
      <c r="C2068" s="57" t="n">
        <v>11.39233333333333</v>
      </c>
      <c r="D2068" s="57" t="n">
        <v>9.490486175794862</v>
      </c>
      <c r="E2068" s="58" t="n">
        <v>65.70063541468748</v>
      </c>
      <c r="F2068" s="51" t="n">
        <v>0.6231012833819976</v>
      </c>
      <c r="G2068" s="57" t="n">
        <v>0.3366666666666667</v>
      </c>
      <c r="H2068" s="57" t="n">
        <v>1014.555833333333</v>
      </c>
    </row>
    <row r="2069">
      <c r="A2069" s="56" t="n">
        <v>46050.45833333334</v>
      </c>
      <c r="B2069" s="51" t="n">
        <v>0.2485</v>
      </c>
      <c r="C2069" s="57" t="n">
        <v>8.791666666666666</v>
      </c>
      <c r="D2069" s="57" t="n">
        <v>8.297430429485965</v>
      </c>
      <c r="E2069" s="58" t="n">
        <v>71.34827358788516</v>
      </c>
      <c r="F2069" s="51" t="n">
        <v>0.2963051073620829</v>
      </c>
      <c r="G2069" s="57" t="n">
        <v>0.135</v>
      </c>
      <c r="H2069" s="57" t="n">
        <v>1014.008333333333</v>
      </c>
    </row>
    <row r="2070">
      <c r="A2070" s="56" t="n">
        <v>46050.5</v>
      </c>
      <c r="B2070" s="51" t="n">
        <v>0.277</v>
      </c>
      <c r="C2070" s="57" t="n"/>
      <c r="D2070" s="57" t="n">
        <v>9.123306611449262</v>
      </c>
      <c r="E2070" s="58" t="n">
        <v>67.56950000000001</v>
      </c>
      <c r="F2070" s="51" t="n">
        <v>0.3916078005840859</v>
      </c>
      <c r="G2070" s="57" t="n">
        <v>0.235</v>
      </c>
      <c r="H2070" s="57" t="n">
        <v>1013.140833333333</v>
      </c>
    </row>
    <row r="2071">
      <c r="A2071" s="56" t="n">
        <v>46050.54166666666</v>
      </c>
      <c r="B2071" s="51" t="n">
        <v>0.24925</v>
      </c>
      <c r="C2071" s="57" t="n">
        <v>8.920999999999999</v>
      </c>
      <c r="D2071" s="57" t="n">
        <v>9.212665979549927</v>
      </c>
      <c r="E2071" s="58" t="n">
        <v>60.45646058834747</v>
      </c>
      <c r="F2071" s="51" t="n">
        <v>0.3220142613575607</v>
      </c>
      <c r="G2071" s="57" t="n">
        <v>0.1525</v>
      </c>
      <c r="H2071" s="57" t="n">
        <v>1012.435</v>
      </c>
    </row>
    <row r="2072">
      <c r="A2072" s="56" t="n">
        <v>46050.58333333334</v>
      </c>
      <c r="B2072" s="51" t="n">
        <v>0.2025</v>
      </c>
      <c r="C2072" s="57" t="n">
        <v>10.24</v>
      </c>
      <c r="D2072" s="57" t="n">
        <v>8.95069646641787</v>
      </c>
      <c r="E2072" s="58" t="n">
        <v>79.31700000000001</v>
      </c>
      <c r="F2072" s="51" t="n">
        <v>0.2074633296189178</v>
      </c>
      <c r="G2072" s="57" t="n">
        <v>0.165</v>
      </c>
      <c r="H2072" s="57" t="n">
        <v>1011.929166666667</v>
      </c>
    </row>
    <row r="2073">
      <c r="A2073" s="56" t="n">
        <v>46050.625</v>
      </c>
      <c r="B2073" s="51" t="n">
        <v>0.20425</v>
      </c>
      <c r="C2073" s="57" t="n">
        <v>11.9075</v>
      </c>
      <c r="D2073" s="57" t="n">
        <v>8.858286518329834</v>
      </c>
      <c r="E2073" s="58" t="n">
        <v>90.36876310993688</v>
      </c>
      <c r="F2073" s="51" t="n">
        <v>0.2075367738522061</v>
      </c>
      <c r="G2073" s="57" t="n">
        <v>0.185</v>
      </c>
      <c r="H2073" s="57" t="n">
        <v>1011.846666666667</v>
      </c>
    </row>
    <row r="2074">
      <c r="A2074" s="56" t="n">
        <v>46050.66666666666</v>
      </c>
      <c r="B2074" s="51" t="n">
        <v>0.198</v>
      </c>
      <c r="C2074" s="57" t="n">
        <v>9.308999999999999</v>
      </c>
      <c r="D2074" s="57" t="n">
        <v>8.198868387650416</v>
      </c>
      <c r="E2074" s="58" t="n">
        <v>65.79662448883813</v>
      </c>
      <c r="F2074" s="51" t="n">
        <v>0.188378086596404</v>
      </c>
      <c r="G2074" s="57" t="n">
        <v>0.125</v>
      </c>
      <c r="H2074" s="57" t="n">
        <v>1011.89</v>
      </c>
    </row>
    <row r="2075">
      <c r="A2075" s="56" t="n">
        <v>46050.70833333334</v>
      </c>
      <c r="B2075" s="51" t="n">
        <v>0.1775</v>
      </c>
      <c r="C2075" s="57" t="n">
        <v>9.34775</v>
      </c>
      <c r="D2075" s="57" t="n">
        <v>8.387921063991559</v>
      </c>
      <c r="E2075" s="58" t="n">
        <v>83.03613101588934</v>
      </c>
      <c r="F2075" s="51" t="n">
        <v>0.1525730765874786</v>
      </c>
      <c r="G2075" s="57" t="n">
        <v>0.11</v>
      </c>
      <c r="H2075" s="57" t="n">
        <v>1012.2725</v>
      </c>
    </row>
    <row r="2076">
      <c r="A2076" s="56" t="n">
        <v>46050.75</v>
      </c>
      <c r="B2076" s="51" t="n">
        <v>0.15</v>
      </c>
      <c r="C2076" s="57" t="n">
        <v>8.95975</v>
      </c>
      <c r="D2076" s="57" t="n">
        <v>8.313133211294577</v>
      </c>
      <c r="E2076" s="58" t="n">
        <v>78.50536297001618</v>
      </c>
      <c r="F2076" s="51" t="n">
        <v>0.1096501647988375</v>
      </c>
      <c r="G2076" s="57" t="n">
        <v>0.0925</v>
      </c>
      <c r="H2076" s="57" t="n">
        <v>1012.815833333333</v>
      </c>
    </row>
    <row r="2077">
      <c r="A2077" s="56" t="n">
        <v>46050.79166666666</v>
      </c>
      <c r="B2077" s="51" t="n">
        <v>0.1675</v>
      </c>
      <c r="C2077" s="57" t="n">
        <v>9.43825</v>
      </c>
      <c r="D2077" s="57" t="n">
        <v>8.179539504286581</v>
      </c>
      <c r="E2077" s="58" t="n">
        <v>71.22571939793716</v>
      </c>
      <c r="F2077" s="51" t="n">
        <v>0.1343162868296702</v>
      </c>
      <c r="G2077" s="57" t="n">
        <v>0.1025</v>
      </c>
      <c r="H2077" s="57" t="n">
        <v>1013.29</v>
      </c>
    </row>
    <row r="2078">
      <c r="A2078" s="56" t="n">
        <v>46050.83333333334</v>
      </c>
      <c r="B2078" s="51" t="n">
        <v>0.14475</v>
      </c>
      <c r="C2078" s="57" t="n">
        <v>9.34775</v>
      </c>
      <c r="D2078" s="57" t="n">
        <v>9.01865501496493</v>
      </c>
      <c r="E2078" s="58" t="n">
        <v>82.44568926015479</v>
      </c>
      <c r="F2078" s="51" t="n">
        <v>0.1064348194384689</v>
      </c>
      <c r="G2078" s="57" t="n">
        <v>0.13</v>
      </c>
      <c r="H2078" s="57" t="n">
        <v>1013.685</v>
      </c>
    </row>
    <row r="2079">
      <c r="A2079" s="56" t="n">
        <v>46050.875</v>
      </c>
      <c r="B2079" s="51" t="n">
        <v>0.15075</v>
      </c>
      <c r="C2079" s="57" t="n">
        <v>9.7745</v>
      </c>
      <c r="D2079" s="57" t="n">
        <v>8.006839025597813</v>
      </c>
      <c r="E2079" s="58" t="n">
        <v>75.22322835315524</v>
      </c>
      <c r="F2079" s="51" t="n">
        <v>0.1059820349319959</v>
      </c>
      <c r="G2079" s="57" t="n">
        <v>0.185</v>
      </c>
      <c r="H2079" s="57" t="n">
        <v>1013.878333333333</v>
      </c>
    </row>
    <row r="2080">
      <c r="A2080" s="56" t="n">
        <v>46050.91666666666</v>
      </c>
      <c r="B2080" s="51" t="n">
        <v>0.16525</v>
      </c>
      <c r="C2080" s="57" t="n">
        <v>9.580500000000001</v>
      </c>
      <c r="D2080" s="57" t="n">
        <v>6.660879916172478</v>
      </c>
      <c r="E2080" s="58" t="n">
        <v>74.14789720316972</v>
      </c>
      <c r="F2080" s="51" t="n">
        <v>0.1073547992201658</v>
      </c>
      <c r="G2080" s="57" t="n">
        <v>0.9350000000000001</v>
      </c>
      <c r="H2080" s="57" t="n">
        <v>1013.736666666667</v>
      </c>
    </row>
    <row r="2081">
      <c r="A2081" s="56" t="n">
        <v>46050.95833333334</v>
      </c>
      <c r="B2081" s="51" t="n">
        <v>0.20425</v>
      </c>
      <c r="C2081" s="57" t="n">
        <v>9.2995</v>
      </c>
      <c r="D2081" s="57" t="n">
        <v>5.00158058178785</v>
      </c>
      <c r="E2081" s="58" t="n">
        <v>75.60344572627784</v>
      </c>
      <c r="F2081" s="51" t="n">
        <v>0.1125441112742795</v>
      </c>
      <c r="G2081" s="57" t="n">
        <v>2.62</v>
      </c>
      <c r="H2081" s="57" t="n">
        <v>1013.613333333333</v>
      </c>
    </row>
    <row r="2082">
      <c r="A2082" s="56" t="n">
        <v>46051</v>
      </c>
      <c r="B2082" s="51" t="n">
        <v>0.27</v>
      </c>
      <c r="C2082" s="57" t="n">
        <v>14.03233333333333</v>
      </c>
      <c r="D2082" s="57" t="n">
        <v>6.715971086886547</v>
      </c>
      <c r="E2082" s="58" t="n">
        <v>80.40909643037702</v>
      </c>
      <c r="F2082" s="51" t="n">
        <v>0.3346803539511867</v>
      </c>
      <c r="G2082" s="57" t="n">
        <v>2.246666666666667</v>
      </c>
      <c r="H2082" s="57" t="n">
        <v>1013.413333333333</v>
      </c>
    </row>
    <row r="2083">
      <c r="A2083" s="56" t="n">
        <v>46051.04166666666</v>
      </c>
      <c r="B2083" s="51" t="n">
        <v>0.2075</v>
      </c>
      <c r="C2083" s="57" t="n">
        <v>9.580500000000001</v>
      </c>
      <c r="D2083" s="57" t="n">
        <v>5.04148236504537</v>
      </c>
      <c r="E2083" s="58" t="n">
        <v>73.81141625388196</v>
      </c>
      <c r="F2083" s="51" t="n">
        <v>0.1171522397573143</v>
      </c>
      <c r="G2083" s="57" t="n">
        <v>1.455</v>
      </c>
      <c r="H2083" s="57" t="n">
        <v>1012.856666666667</v>
      </c>
    </row>
    <row r="2084">
      <c r="A2084" s="56" t="n">
        <v>46051.08333333334</v>
      </c>
      <c r="B2084" s="51" t="n">
        <v>0.226</v>
      </c>
      <c r="C2084" s="57" t="n">
        <v>8.178750000000001</v>
      </c>
      <c r="D2084" s="57" t="n">
        <v>5.126587456724858</v>
      </c>
      <c r="E2084" s="58" t="n">
        <v>71.19262758326572</v>
      </c>
      <c r="F2084" s="51" t="n">
        <v>0.1422803212980477</v>
      </c>
      <c r="G2084" s="57" t="n">
        <v>1.6225</v>
      </c>
      <c r="H2084" s="57" t="n">
        <v>1012.123333333333</v>
      </c>
    </row>
    <row r="2085">
      <c r="A2085" s="56" t="n">
        <v>46051.125</v>
      </c>
      <c r="B2085" s="51" t="n">
        <v>0.26375</v>
      </c>
      <c r="C2085" s="57" t="n">
        <v>8.223000000000001</v>
      </c>
      <c r="D2085" s="57" t="n">
        <v>4.864531300816322</v>
      </c>
      <c r="E2085" s="58" t="n">
        <v>68.76348882346269</v>
      </c>
      <c r="F2085" s="51" t="n">
        <v>0.1800346192248374</v>
      </c>
      <c r="G2085" s="57" t="n">
        <v>2.0425</v>
      </c>
      <c r="H2085" s="57" t="n">
        <v>1011.7275</v>
      </c>
    </row>
    <row r="2086">
      <c r="A2086" s="56" t="n">
        <v>46051.16666666666</v>
      </c>
      <c r="B2086" s="51" t="n">
        <v>0.304</v>
      </c>
      <c r="C2086" s="57" t="n">
        <v>3.23525</v>
      </c>
      <c r="D2086" s="57" t="n">
        <v>4.453765030450925</v>
      </c>
      <c r="E2086" s="58" t="n">
        <v>70.23945375795124</v>
      </c>
      <c r="F2086" s="51" t="n">
        <v>0.2142424723252346</v>
      </c>
      <c r="G2086" s="57" t="n">
        <v>2.6275</v>
      </c>
      <c r="H2086" s="57" t="n">
        <v>1012.410833333333</v>
      </c>
    </row>
    <row r="2087">
      <c r="A2087" s="56" t="n">
        <v>46051.20833333334</v>
      </c>
      <c r="B2087" s="51" t="n">
        <v>0.27525</v>
      </c>
      <c r="C2087" s="57" t="n">
        <v>6.64875</v>
      </c>
      <c r="D2087" s="57" t="n">
        <v>4.406444747934327</v>
      </c>
      <c r="E2087" s="58" t="n">
        <v>68.84952149422799</v>
      </c>
      <c r="F2087" s="51" t="n">
        <v>0.173321582865964</v>
      </c>
      <c r="G2087" s="57" t="n">
        <v>2.3825</v>
      </c>
      <c r="H2087" s="57" t="n">
        <v>1012.641666666667</v>
      </c>
    </row>
    <row r="2088">
      <c r="A2088" s="56" t="n">
        <v>46051.25</v>
      </c>
      <c r="B2088" s="51" t="n">
        <v>0.25575</v>
      </c>
      <c r="C2088" s="57" t="n">
        <v>8.20025</v>
      </c>
      <c r="D2088" s="57" t="n">
        <v>4.921779533199084</v>
      </c>
      <c r="E2088" s="58" t="n">
        <v>70.95894202785387</v>
      </c>
      <c r="F2088" s="51" t="n">
        <v>0.1730112377634345</v>
      </c>
      <c r="G2088" s="57" t="n">
        <v>1.59</v>
      </c>
      <c r="H2088" s="57" t="n">
        <v>1012.91</v>
      </c>
    </row>
    <row r="2089">
      <c r="A2089" s="56" t="n">
        <v>46051.29166666666</v>
      </c>
      <c r="B2089" s="51" t="n">
        <v>0.23325</v>
      </c>
      <c r="C2089" s="57" t="n">
        <v>8.4115</v>
      </c>
      <c r="D2089" s="57" t="n">
        <v>4.510589679364419</v>
      </c>
      <c r="E2089" s="58" t="n">
        <v>72.89902533235188</v>
      </c>
      <c r="F2089" s="51" t="n">
        <v>0.1287992516779352</v>
      </c>
      <c r="G2089" s="57" t="n">
        <v>1.4525</v>
      </c>
      <c r="H2089" s="57" t="n">
        <v>1013.275</v>
      </c>
    </row>
    <row r="2090">
      <c r="A2090" s="56" t="n">
        <v>46051.33333333334</v>
      </c>
      <c r="B2090" s="51" t="n">
        <v>0.21675</v>
      </c>
      <c r="C2090" s="57" t="n">
        <v>3.18025</v>
      </c>
      <c r="D2090" s="57" t="n">
        <v>4.836462667637012</v>
      </c>
      <c r="E2090" s="58" t="n">
        <v>73.53766190201719</v>
      </c>
      <c r="F2090" s="51" t="n">
        <v>0.1210793566565356</v>
      </c>
      <c r="G2090" s="57" t="n">
        <v>1.07</v>
      </c>
      <c r="H2090" s="57" t="n">
        <v>1013.525</v>
      </c>
    </row>
    <row r="2091">
      <c r="A2091" s="56" t="n">
        <v>46051.375</v>
      </c>
      <c r="B2091" s="51" t="n">
        <v>0.19225</v>
      </c>
      <c r="C2091" s="57" t="n">
        <v>11.337</v>
      </c>
      <c r="D2091" s="57" t="n">
        <v>6.336186881641611</v>
      </c>
      <c r="E2091" s="58" t="n">
        <v>79.12976048248703</v>
      </c>
      <c r="F2091" s="51" t="n">
        <v>0.1355784341297915</v>
      </c>
      <c r="G2091" s="57" t="n">
        <v>0.9425</v>
      </c>
      <c r="H2091" s="57" t="n">
        <v>1013.444166666667</v>
      </c>
    </row>
    <row r="2092">
      <c r="A2092" s="56" t="n">
        <v>46051.41666666666</v>
      </c>
      <c r="B2092" s="51" t="n">
        <v>0.16775</v>
      </c>
      <c r="C2092" s="57" t="n">
        <v>9.7745</v>
      </c>
      <c r="D2092" s="57" t="n">
        <v>5.956987186058499</v>
      </c>
      <c r="E2092" s="58" t="n">
        <v>76.59168186674385</v>
      </c>
      <c r="F2092" s="51" t="n">
        <v>0.09753934016561988</v>
      </c>
      <c r="G2092" s="57" t="n">
        <v>0.8275</v>
      </c>
      <c r="H2092" s="57" t="n">
        <v>1013.175833333333</v>
      </c>
    </row>
    <row r="2093">
      <c r="A2093" s="56" t="n">
        <v>46051.45833333334</v>
      </c>
      <c r="B2093" s="51" t="n">
        <v>0.16725</v>
      </c>
      <c r="C2093" s="57" t="n">
        <v>12.79975</v>
      </c>
      <c r="D2093" s="57" t="n">
        <v>6.241959657186493</v>
      </c>
      <c r="E2093" s="58" t="n">
        <v>77.25998395552828</v>
      </c>
      <c r="F2093" s="51" t="n">
        <v>0.1020164817189987</v>
      </c>
      <c r="G2093" s="57" t="n">
        <v>1.05</v>
      </c>
      <c r="H2093" s="57" t="n">
        <v>1012.2325</v>
      </c>
    </row>
    <row r="2094">
      <c r="A2094" s="56" t="n">
        <v>46051.5</v>
      </c>
      <c r="B2094" s="51" t="n">
        <v>0.2373333333333333</v>
      </c>
      <c r="C2094" s="57" t="n">
        <v>14.628</v>
      </c>
      <c r="D2094" s="57" t="n">
        <v>8.15753664549446</v>
      </c>
      <c r="E2094" s="58" t="n">
        <v>70.62206245677332</v>
      </c>
      <c r="F2094" s="51" t="n">
        <v>0.273705519324744</v>
      </c>
      <c r="G2094" s="57" t="n">
        <v>0.8033333333333333</v>
      </c>
      <c r="H2094" s="57" t="n">
        <v>1011.036666666667</v>
      </c>
    </row>
    <row r="2095">
      <c r="A2095" s="56" t="n">
        <v>46051.54166666666</v>
      </c>
      <c r="B2095" s="51" t="n">
        <v>0.5056666666666666</v>
      </c>
      <c r="C2095" s="57" t="n">
        <v>14.894</v>
      </c>
      <c r="D2095" s="57" t="n">
        <v>10.54055007329772</v>
      </c>
      <c r="E2095" s="58" t="n">
        <v>41.57952884470239</v>
      </c>
      <c r="F2095" s="51" t="n">
        <v>1.690799873964741</v>
      </c>
      <c r="G2095" s="57" t="n">
        <v>0.7366666666666667</v>
      </c>
      <c r="H2095" s="57" t="n">
        <v>1009.826666666667</v>
      </c>
    </row>
    <row r="2096">
      <c r="A2096" s="56" t="n">
        <v>46051.58333333334</v>
      </c>
      <c r="B2096" s="51" t="n">
        <v>0.4853333333333333</v>
      </c>
      <c r="C2096" s="57" t="n">
        <v>18.7735</v>
      </c>
      <c r="D2096" s="57" t="n">
        <v>10.90167751457111</v>
      </c>
      <c r="E2096" s="58" t="n">
        <v>76.77649986602295</v>
      </c>
      <c r="F2096" s="51" t="n">
        <v>1.461058160405195</v>
      </c>
      <c r="G2096" s="57" t="n">
        <v>0.4166666666666667</v>
      </c>
      <c r="H2096" s="57" t="n">
        <v>1009.383333333333</v>
      </c>
    </row>
    <row r="2097">
      <c r="A2097" s="56" t="n">
        <v>46051.625</v>
      </c>
      <c r="B2097" s="51" t="n">
        <v>0.29525</v>
      </c>
      <c r="C2097" s="57" t="n">
        <v>6.018</v>
      </c>
      <c r="D2097" s="57" t="n">
        <v>5.954596489203313</v>
      </c>
      <c r="E2097" s="58" t="n">
        <v>279.4563890524242</v>
      </c>
      <c r="F2097" s="51" t="n">
        <v>0.3083098114922512</v>
      </c>
      <c r="G2097" s="57" t="n">
        <v>2.0575</v>
      </c>
      <c r="H2097" s="57" t="n">
        <v>1009.565</v>
      </c>
    </row>
    <row r="2098">
      <c r="A2098" s="56" t="n">
        <v>46051.66666666666</v>
      </c>
      <c r="B2098" s="51" t="n">
        <v>0.25425</v>
      </c>
      <c r="C2098" s="57" t="n">
        <v>10.8715</v>
      </c>
      <c r="D2098" s="57" t="n">
        <v>6.647795387053839</v>
      </c>
      <c r="E2098" s="58" t="n">
        <v>311.0558727328725</v>
      </c>
      <c r="F2098" s="51" t="n">
        <v>0.2617566490041058</v>
      </c>
      <c r="G2098" s="57" t="n">
        <v>0.5425</v>
      </c>
      <c r="H2098" s="57" t="n">
        <v>1009.9175</v>
      </c>
    </row>
    <row r="2099">
      <c r="A2099" s="56" t="n">
        <v>46051.70833333334</v>
      </c>
      <c r="B2099" s="51" t="n">
        <v>0.17925</v>
      </c>
      <c r="C2099" s="57" t="n">
        <v>8.10275</v>
      </c>
      <c r="D2099" s="57" t="n">
        <v>5.07031800089233</v>
      </c>
      <c r="E2099" s="58" t="n">
        <v>297.9711910665338</v>
      </c>
      <c r="F2099" s="51" t="n">
        <v>0.0900776663925047</v>
      </c>
      <c r="G2099" s="57" t="n">
        <v>0.1975</v>
      </c>
      <c r="H2099" s="57" t="n">
        <v>1010.511666666667</v>
      </c>
    </row>
    <row r="2100">
      <c r="A2100" s="56" t="n">
        <v>46051.75</v>
      </c>
      <c r="B2100" s="51" t="n">
        <v>0.17325</v>
      </c>
      <c r="C2100" s="57" t="n">
        <v>8.920999999999999</v>
      </c>
      <c r="D2100" s="57" t="n">
        <v>5.316117083132812</v>
      </c>
      <c r="E2100" s="58" t="n">
        <v>324.5918093273017</v>
      </c>
      <c r="F2100" s="51" t="n">
        <v>0.08709424759147327</v>
      </c>
      <c r="G2100" s="57" t="n">
        <v>0.255</v>
      </c>
      <c r="H2100" s="57" t="n">
        <v>1011.025</v>
      </c>
    </row>
    <row r="2101">
      <c r="A2101" s="56" t="n">
        <v>46051.79166666666</v>
      </c>
      <c r="B2101" s="51" t="n">
        <v>0.244</v>
      </c>
      <c r="C2101" s="57" t="n">
        <v>11.80475</v>
      </c>
      <c r="D2101" s="57" t="n">
        <v>5.854348509041431</v>
      </c>
      <c r="E2101" s="58" t="n">
        <v>285.156403220641</v>
      </c>
      <c r="F2101" s="51" t="n">
        <v>0.3245699313385209</v>
      </c>
      <c r="G2101" s="57" t="n">
        <v>0.275</v>
      </c>
      <c r="H2101" s="57" t="n">
        <v>1011.189166666667</v>
      </c>
    </row>
    <row r="2102">
      <c r="A2102" s="56" t="n">
        <v>46051.83333333334</v>
      </c>
      <c r="B2102" s="51" t="n">
        <v>0.17175</v>
      </c>
      <c r="C2102" s="57" t="n">
        <v>9.98725</v>
      </c>
      <c r="D2102" s="57" t="n">
        <v>5.097263928852631</v>
      </c>
      <c r="E2102" s="58" t="n">
        <v>282.4961056602653</v>
      </c>
      <c r="F2102" s="51" t="n">
        <v>0.08491061161420804</v>
      </c>
      <c r="G2102" s="57" t="n">
        <v>0.165</v>
      </c>
      <c r="H2102" s="57" t="n">
        <v>1011.338333333333</v>
      </c>
    </row>
    <row r="2103">
      <c r="A2103" s="56" t="n">
        <v>46051.875</v>
      </c>
      <c r="B2103" s="51" t="n">
        <v>0.1513333333333333</v>
      </c>
      <c r="C2103" s="57" t="n">
        <v>11.89533333333333</v>
      </c>
      <c r="D2103" s="57" t="n">
        <v>5.560472141363914</v>
      </c>
      <c r="E2103" s="58" t="n">
        <v>258.5487850910295</v>
      </c>
      <c r="F2103" s="51" t="n">
        <v>0.07339727705236615</v>
      </c>
      <c r="G2103" s="57" t="n">
        <v>0.09333333333333334</v>
      </c>
      <c r="H2103" s="57" t="n">
        <v>1011.2725</v>
      </c>
    </row>
    <row r="2104">
      <c r="A2104" s="56" t="n">
        <v>46051.91666666666</v>
      </c>
      <c r="B2104" s="51" t="n">
        <v>0.215</v>
      </c>
      <c r="C2104" s="57" t="n">
        <v>14.628</v>
      </c>
      <c r="D2104" s="57" t="n">
        <v>6.555048979105924</v>
      </c>
      <c r="E2104" s="58" t="n">
        <v>244.6928515975464</v>
      </c>
      <c r="F2104" s="51" t="n">
        <v>0.1947868869706928</v>
      </c>
      <c r="G2104" s="57" t="n">
        <v>0.2333333333333333</v>
      </c>
      <c r="H2104" s="57" t="n">
        <v>1011.655</v>
      </c>
    </row>
    <row r="2105">
      <c r="A2105" s="56" t="n">
        <v>46051.95833333334</v>
      </c>
      <c r="B2105" s="51" t="n">
        <v>0.2105</v>
      </c>
      <c r="C2105" s="57" t="n">
        <v>5.311</v>
      </c>
      <c r="D2105" s="57" t="n">
        <v>6.127520763021252</v>
      </c>
      <c r="E2105" s="58" t="n">
        <v>272.9039212279463</v>
      </c>
      <c r="F2105" s="51" t="n">
        <v>0.2467592808060033</v>
      </c>
      <c r="G2105" s="57" t="n">
        <v>0.2175</v>
      </c>
      <c r="H2105" s="57" t="n">
        <v>1011.3725</v>
      </c>
    </row>
    <row r="2106">
      <c r="A2106" s="56" t="n">
        <v>46052</v>
      </c>
      <c r="B2106" s="51" t="n">
        <v>0.3293333333333333</v>
      </c>
      <c r="C2106" s="57" t="n">
        <v>18.7735</v>
      </c>
      <c r="D2106" s="57" t="n">
        <v>7.849291105783453</v>
      </c>
      <c r="E2106" s="58" t="n">
        <v>280.3114113349852</v>
      </c>
      <c r="F2106" s="51" t="n">
        <v>0.4925631004754774</v>
      </c>
      <c r="G2106" s="57" t="n">
        <v>2.686666666666666</v>
      </c>
      <c r="H2106" s="57" t="n">
        <v>1011.688333333333</v>
      </c>
    </row>
    <row r="2107">
      <c r="A2107" s="56" t="n">
        <v>46052.04166666666</v>
      </c>
      <c r="B2107" s="51" t="n">
        <v>0.5743333333333333</v>
      </c>
      <c r="C2107" s="57" t="n">
        <v>20.479</v>
      </c>
      <c r="D2107" s="57" t="n">
        <v>9.978975027089822</v>
      </c>
      <c r="E2107" s="58" t="n">
        <v>31.16331217450307</v>
      </c>
      <c r="F2107" s="51" t="n">
        <v>1.878045505247291</v>
      </c>
      <c r="G2107" s="57" t="n">
        <v>2.923333333333333</v>
      </c>
      <c r="H2107" s="57" t="n">
        <v>1011.465</v>
      </c>
    </row>
    <row r="2108">
      <c r="A2108" s="56" t="n">
        <v>46052.08333333334</v>
      </c>
      <c r="B2108" s="51" t="n">
        <v>0.3283333333333333</v>
      </c>
      <c r="C2108" s="57" t="n">
        <v>17.068</v>
      </c>
      <c r="D2108" s="57" t="n">
        <v>7.900564620877669</v>
      </c>
      <c r="E2108" s="58" t="n">
        <v>354.2545221279158</v>
      </c>
      <c r="F2108" s="51" t="n">
        <v>0.5793972420729445</v>
      </c>
      <c r="G2108" s="57" t="n">
        <v>1.313333333333333</v>
      </c>
      <c r="H2108" s="57" t="n">
        <v>1011.231666666667</v>
      </c>
    </row>
    <row r="2109">
      <c r="A2109" s="56" t="n">
        <v>46052.125</v>
      </c>
      <c r="B2109" s="51" t="n">
        <v>0.3075</v>
      </c>
      <c r="C2109" s="57" t="n">
        <v>12.799</v>
      </c>
      <c r="D2109" s="57" t="n">
        <v>7.698846322986971</v>
      </c>
      <c r="E2109" s="58" t="n">
        <v>349.664</v>
      </c>
      <c r="F2109" s="51" t="n">
        <v>0.4440247073879779</v>
      </c>
      <c r="G2109" s="57" t="n">
        <v>0.95</v>
      </c>
      <c r="H2109" s="57" t="n">
        <v>1010.621666666667</v>
      </c>
    </row>
    <row r="2110">
      <c r="A2110" s="56" t="n">
        <v>46052.16666666666</v>
      </c>
      <c r="B2110" s="51" t="n">
        <v>0.3053333333333333</v>
      </c>
      <c r="C2110" s="57" t="n">
        <v>17.39166666666667</v>
      </c>
      <c r="D2110" s="57" t="n">
        <v>8.670573973733267</v>
      </c>
      <c r="E2110" s="58" t="n">
        <v>344.0153485751534</v>
      </c>
      <c r="F2110" s="51" t="n">
        <v>0.4739383725929473</v>
      </c>
      <c r="G2110" s="57" t="n">
        <v>0.6</v>
      </c>
      <c r="H2110" s="57" t="n">
        <v>1010.595</v>
      </c>
    </row>
    <row r="2111">
      <c r="A2111" s="56" t="n">
        <v>46052.20833333334</v>
      </c>
      <c r="B2111" s="51" t="n">
        <v>0.28275</v>
      </c>
      <c r="C2111" s="57" t="n">
        <v>11.05425</v>
      </c>
      <c r="D2111" s="57" t="n">
        <v>6.27530677833593</v>
      </c>
      <c r="E2111" s="58" t="n">
        <v>297.0603273883764</v>
      </c>
      <c r="F2111" s="51" t="n">
        <v>0.5284146637070777</v>
      </c>
      <c r="G2111" s="57" t="n">
        <v>0.4275</v>
      </c>
      <c r="H2111" s="57" t="n">
        <v>1010.39</v>
      </c>
    </row>
    <row r="2112">
      <c r="A2112" s="56" t="n">
        <v>46052.25</v>
      </c>
      <c r="B2112" s="51" t="n">
        <v>0.2265</v>
      </c>
      <c r="C2112" s="57" t="n">
        <v>11.01525</v>
      </c>
      <c r="D2112" s="57" t="n">
        <v>6.420182360134119</v>
      </c>
      <c r="E2112" s="58" t="n">
        <v>309.8558018954593</v>
      </c>
      <c r="F2112" s="51" t="n">
        <v>0.2686149938336111</v>
      </c>
      <c r="G2112" s="57" t="n">
        <v>0.155</v>
      </c>
      <c r="H2112" s="57" t="n">
        <v>1010.480833333333</v>
      </c>
    </row>
    <row r="2113">
      <c r="A2113" s="56" t="n">
        <v>46052.29166666666</v>
      </c>
      <c r="B2113" s="51" t="n">
        <v>0.31775</v>
      </c>
      <c r="C2113" s="57" t="n">
        <v>7.9965</v>
      </c>
      <c r="D2113" s="57" t="n">
        <v>7.447594572403428</v>
      </c>
      <c r="E2113" s="58" t="n">
        <v>24.49919036315238</v>
      </c>
      <c r="F2113" s="51" t="n">
        <v>0.7401451334878393</v>
      </c>
      <c r="G2113" s="57" t="n">
        <v>0.2275</v>
      </c>
      <c r="H2113" s="57" t="n">
        <v>1010.828333333333</v>
      </c>
    </row>
    <row r="2114">
      <c r="A2114" s="56" t="n">
        <v>46052.33333333334</v>
      </c>
      <c r="B2114" s="51" t="n">
        <v>0.3335</v>
      </c>
      <c r="C2114" s="57" t="n">
        <v>13.654</v>
      </c>
      <c r="D2114" s="57" t="n">
        <v>8.474773480039898</v>
      </c>
      <c r="E2114" s="58" t="n">
        <v>3.695999999999986</v>
      </c>
      <c r="F2114" s="51" t="n">
        <v>0.5755097375095353</v>
      </c>
      <c r="G2114" s="57" t="n">
        <v>0.645</v>
      </c>
      <c r="H2114" s="57" t="n">
        <v>1011.4775</v>
      </c>
    </row>
    <row r="2115">
      <c r="A2115" s="56" t="n">
        <v>46052.375</v>
      </c>
      <c r="B2115" s="51" t="n">
        <v>0.2875</v>
      </c>
      <c r="C2115" s="57" t="n">
        <v>16.782</v>
      </c>
      <c r="D2115" s="57" t="n">
        <v>8.679798518666416</v>
      </c>
      <c r="E2115" s="58" t="n">
        <v>88.84781630664686</v>
      </c>
      <c r="F2115" s="51" t="n">
        <v>0.4124972951295546</v>
      </c>
      <c r="G2115" s="57" t="n">
        <v>0.3625</v>
      </c>
      <c r="H2115" s="57" t="n">
        <v>1010.876666666667</v>
      </c>
    </row>
    <row r="2116">
      <c r="A2116" s="56" t="n">
        <v>46052.41666666666</v>
      </c>
      <c r="B2116" s="51" t="n">
        <v>0.3485</v>
      </c>
      <c r="C2116" s="57" t="n">
        <v>16.639</v>
      </c>
      <c r="D2116" s="57" t="n">
        <v>10.18791076150246</v>
      </c>
      <c r="E2116" s="58" t="n">
        <v>81.54872979822515</v>
      </c>
      <c r="F2116" s="51" t="n">
        <v>0.6916083111529906</v>
      </c>
      <c r="G2116" s="57" t="n">
        <v>0.3275</v>
      </c>
      <c r="H2116" s="57" t="n">
        <v>1010.910833333333</v>
      </c>
    </row>
    <row r="2117">
      <c r="A2117" s="56" t="n">
        <v>46052.45833333334</v>
      </c>
      <c r="B2117" s="51" t="n">
        <v>0.2973333333333333</v>
      </c>
      <c r="C2117" s="57" t="n">
        <v>14.83166666666667</v>
      </c>
      <c r="D2117" s="57" t="n">
        <v>9.631238316155232</v>
      </c>
      <c r="E2117" s="58" t="n">
        <v>150.4968727499563</v>
      </c>
      <c r="F2117" s="51" t="n">
        <v>0.4656592209677869</v>
      </c>
      <c r="G2117" s="57" t="n">
        <v>0.2433333333333333</v>
      </c>
      <c r="H2117" s="57" t="n">
        <v>1010.325833333333</v>
      </c>
    </row>
    <row r="2118">
      <c r="A2118" s="56" t="n">
        <v>46052.5</v>
      </c>
      <c r="B2118" s="51" t="n">
        <v>0.21725</v>
      </c>
      <c r="C2118" s="57" t="n">
        <v>9.55275</v>
      </c>
      <c r="D2118" s="57" t="n">
        <v>6.455122001170508</v>
      </c>
      <c r="E2118" s="58" t="n">
        <v>298.7200827342674</v>
      </c>
      <c r="F2118" s="51" t="n">
        <v>0.1879948147854725</v>
      </c>
      <c r="G2118" s="57" t="n">
        <v>0.22</v>
      </c>
      <c r="H2118" s="57" t="n">
        <v>1009.765833333333</v>
      </c>
    </row>
    <row r="2119">
      <c r="A2119" s="56" t="n">
        <v>46052.54166666666</v>
      </c>
      <c r="B2119" s="51" t="n">
        <v>0.38225</v>
      </c>
      <c r="C2119" s="57" t="n"/>
      <c r="D2119" s="57" t="n">
        <v>11.19277731341845</v>
      </c>
      <c r="E2119" s="58" t="n">
        <v>21.72978015427698</v>
      </c>
      <c r="F2119" s="51" t="n">
        <v>0.8585931331267709</v>
      </c>
      <c r="G2119" s="57" t="n">
        <v>0.29</v>
      </c>
      <c r="H2119" s="57" t="n">
        <v>1009.589166666667</v>
      </c>
    </row>
    <row r="2120">
      <c r="A2120" s="56" t="n">
        <v>46052.58333333334</v>
      </c>
      <c r="B2120" s="51" t="n">
        <v>0.256</v>
      </c>
      <c r="C2120" s="57" t="n">
        <v>12.935</v>
      </c>
      <c r="D2120" s="57" t="n">
        <v>8.76782334085636</v>
      </c>
      <c r="E2120" s="58" t="n">
        <v>241.9584165695823</v>
      </c>
      <c r="F2120" s="51" t="n">
        <v>0.3431318783547423</v>
      </c>
      <c r="G2120" s="57" t="n">
        <v>0.225</v>
      </c>
      <c r="H2120" s="57" t="n">
        <v>1009.7875</v>
      </c>
    </row>
    <row r="2121">
      <c r="A2121" s="56" t="n">
        <v>46052.625</v>
      </c>
      <c r="B2121" s="51" t="n">
        <v>0.25175</v>
      </c>
      <c r="C2121" s="57" t="n">
        <v>20.479</v>
      </c>
      <c r="D2121" s="57" t="n">
        <v>7.092097141802377</v>
      </c>
      <c r="E2121" s="58" t="n">
        <v>28.31723518354378</v>
      </c>
      <c r="F2121" s="51" t="n">
        <v>0.2706757740708225</v>
      </c>
      <c r="G2121" s="57" t="n">
        <v>0.33</v>
      </c>
      <c r="H2121" s="57" t="n">
        <v>1010.136666666667</v>
      </c>
    </row>
    <row r="2122">
      <c r="A2122" s="56" t="n">
        <v>46052.66666666666</v>
      </c>
      <c r="B2122" s="51" t="n">
        <v>0.26375</v>
      </c>
      <c r="C2122" s="57" t="n">
        <v>20.479</v>
      </c>
      <c r="D2122" s="57" t="n">
        <v>8.474873171218167</v>
      </c>
      <c r="E2122" s="58" t="n">
        <v>356.717070566343</v>
      </c>
      <c r="F2122" s="51" t="n">
        <v>0.3649777481207088</v>
      </c>
      <c r="G2122" s="57" t="n">
        <v>0.2075</v>
      </c>
      <c r="H2122" s="57" t="n">
        <v>1010.880833333333</v>
      </c>
    </row>
    <row r="2123">
      <c r="A2123" s="56" t="n">
        <v>46052.70833333334</v>
      </c>
      <c r="B2123" s="51" t="n">
        <v>0.2005</v>
      </c>
      <c r="C2123" s="57" t="n">
        <v>17.31075</v>
      </c>
      <c r="D2123" s="57" t="n">
        <v>5.988841802563574</v>
      </c>
      <c r="E2123" s="58" t="n">
        <v>4.283548282797756</v>
      </c>
      <c r="F2123" s="51" t="n">
        <v>0.1413870284039479</v>
      </c>
      <c r="G2123" s="57" t="n">
        <v>0.195</v>
      </c>
      <c r="H2123" s="57" t="n">
        <v>1011.844166666667</v>
      </c>
    </row>
    <row r="2124">
      <c r="A2124" s="56" t="n">
        <v>46052.75</v>
      </c>
      <c r="B2124" s="51" t="n">
        <v>0.1825</v>
      </c>
      <c r="C2124" s="57" t="n">
        <v>17.39166666666667</v>
      </c>
      <c r="D2124" s="57" t="n">
        <v>5.252626529697518</v>
      </c>
      <c r="E2124" s="58" t="n">
        <v>347.699421015234</v>
      </c>
      <c r="F2124" s="51" t="n">
        <v>0.09733102504152855</v>
      </c>
      <c r="G2124" s="57" t="n">
        <v>0.21</v>
      </c>
      <c r="H2124" s="57" t="n">
        <v>1013.216666666667</v>
      </c>
    </row>
    <row r="2125">
      <c r="A2125" s="56" t="n">
        <v>46052.79166666666</v>
      </c>
      <c r="B2125" s="51" t="n">
        <v>0.192</v>
      </c>
      <c r="C2125" s="57" t="n">
        <v>15.11566666666667</v>
      </c>
      <c r="D2125" s="57" t="n">
        <v>6.289484199723024</v>
      </c>
      <c r="E2125" s="58" t="n">
        <v>6.114414383669494</v>
      </c>
      <c r="F2125" s="51" t="n">
        <v>0.1372842585143511</v>
      </c>
      <c r="G2125" s="57" t="n">
        <v>0.1675</v>
      </c>
      <c r="H2125" s="57" t="n">
        <v>1014.06</v>
      </c>
    </row>
    <row r="2126">
      <c r="A2126" s="56" t="n">
        <v>46052.83333333334</v>
      </c>
      <c r="B2126" s="51" t="n">
        <v>0.1745</v>
      </c>
      <c r="C2126" s="57" t="n"/>
      <c r="D2126" s="57" t="n">
        <v>6.37265478966982</v>
      </c>
      <c r="E2126" s="58" t="n">
        <v>74.15471933213728</v>
      </c>
      <c r="F2126" s="51" t="n">
        <v>0.1160765750846586</v>
      </c>
      <c r="G2126" s="57" t="n">
        <v>0.2425</v>
      </c>
      <c r="H2126" s="57" t="n">
        <v>1014.945</v>
      </c>
    </row>
    <row r="2127">
      <c r="A2127" s="56" t="n">
        <v>46052.875</v>
      </c>
      <c r="B2127" s="51" t="n">
        <v>0.147</v>
      </c>
      <c r="C2127" s="57" t="n">
        <v>15.44133333333333</v>
      </c>
      <c r="D2127" s="57" t="n">
        <v>6.176688644817159</v>
      </c>
      <c r="E2127" s="58" t="n">
        <v>76.23487343808436</v>
      </c>
      <c r="F2127" s="51" t="n">
        <v>0.0788285925511967</v>
      </c>
      <c r="G2127" s="57" t="n">
        <v>0.435</v>
      </c>
      <c r="H2127" s="57" t="n">
        <v>1015.506666666667</v>
      </c>
    </row>
    <row r="2128">
      <c r="A2128" s="56" t="n">
        <v>46052.91666666666</v>
      </c>
      <c r="B2128" s="51" t="n">
        <v>0.13975</v>
      </c>
      <c r="C2128" s="57" t="n">
        <v>16.75566666666667</v>
      </c>
      <c r="D2128" s="57" t="n">
        <v>6.833001517967097</v>
      </c>
      <c r="E2128" s="58" t="n">
        <v>71.36493396368861</v>
      </c>
      <c r="F2128" s="51" t="n">
        <v>0.07931792848491773</v>
      </c>
      <c r="G2128" s="57" t="n">
        <v>0.33</v>
      </c>
      <c r="H2128" s="57" t="n">
        <v>1016.035</v>
      </c>
    </row>
    <row r="2129">
      <c r="A2129" s="56" t="n">
        <v>46052.95833333334</v>
      </c>
      <c r="B2129" s="51" t="n">
        <v>0.16725</v>
      </c>
      <c r="C2129" s="57" t="n">
        <v>16.75566666666667</v>
      </c>
      <c r="D2129" s="57" t="n">
        <v>8.229000203111381</v>
      </c>
      <c r="E2129" s="58" t="n">
        <v>83.01275295318631</v>
      </c>
      <c r="F2129" s="51" t="n">
        <v>0.1582805346852366</v>
      </c>
      <c r="G2129" s="57" t="n">
        <v>0.345</v>
      </c>
      <c r="H2129" s="57" t="n">
        <v>1016.530833333333</v>
      </c>
    </row>
    <row r="2130">
      <c r="A2130" s="56" t="n">
        <v>46053</v>
      </c>
      <c r="B2130" s="51" t="n">
        <v>0.1505</v>
      </c>
      <c r="C2130" s="57" t="n">
        <v>14.761</v>
      </c>
      <c r="D2130" s="57" t="n">
        <v>7.601617538597047</v>
      </c>
      <c r="E2130" s="58" t="n">
        <v>79.09625163720609</v>
      </c>
      <c r="F2130" s="51" t="n">
        <v>0.1011907344618441</v>
      </c>
      <c r="G2130" s="57" t="n">
        <v>0.45</v>
      </c>
      <c r="H2130" s="57" t="n">
        <v>1016.865</v>
      </c>
    </row>
    <row r="2131">
      <c r="A2131" s="56" t="n">
        <v>46053.04166666666</v>
      </c>
      <c r="B2131" s="51" t="n">
        <v>0.13875</v>
      </c>
      <c r="C2131" s="57" t="n">
        <v>12.434</v>
      </c>
      <c r="D2131" s="57" t="n">
        <v>6.261074889302651</v>
      </c>
      <c r="E2131" s="58" t="n">
        <v>70.52508486505896</v>
      </c>
      <c r="F2131" s="51" t="n">
        <v>0.07046315012567439</v>
      </c>
      <c r="G2131" s="57" t="n">
        <v>0.5975</v>
      </c>
      <c r="H2131" s="57" t="n">
        <v>1016.9875</v>
      </c>
    </row>
    <row r="2132">
      <c r="A2132" s="56" t="n">
        <v>46053.08333333334</v>
      </c>
      <c r="B2132" s="51" t="n">
        <v>0.16175</v>
      </c>
      <c r="C2132" s="57" t="n">
        <v>10.666</v>
      </c>
      <c r="D2132" s="57" t="n">
        <v>7.271835146008661</v>
      </c>
      <c r="E2132" s="58" t="n">
        <v>68.96108331544418</v>
      </c>
      <c r="F2132" s="51" t="n">
        <v>0.1182053668025632</v>
      </c>
      <c r="G2132" s="57" t="n">
        <v>0.64</v>
      </c>
      <c r="H2132" s="57" t="n">
        <v>1017.5125</v>
      </c>
    </row>
    <row r="2133">
      <c r="A2133" s="56" t="n">
        <v>46053.125</v>
      </c>
      <c r="B2133" s="51" t="n">
        <v>0.157</v>
      </c>
      <c r="C2133" s="57" t="n">
        <v>12.37766666666666</v>
      </c>
      <c r="D2133" s="57" t="n">
        <v>6.97796560814855</v>
      </c>
      <c r="E2133" s="58" t="n">
        <v>68.29241457482746</v>
      </c>
      <c r="F2133" s="51" t="n">
        <v>0.101137374948476</v>
      </c>
      <c r="G2133" s="57" t="n">
        <v>0.5325</v>
      </c>
      <c r="H2133" s="57" t="n">
        <v>1017.9475</v>
      </c>
    </row>
    <row r="2134">
      <c r="A2134" s="56" t="n">
        <v>46053.16666666666</v>
      </c>
      <c r="B2134" s="51" t="n">
        <v>0.16675</v>
      </c>
      <c r="C2134" s="57" t="n">
        <v>20.479</v>
      </c>
      <c r="D2134" s="57" t="n">
        <v>6.817548177644294</v>
      </c>
      <c r="E2134" s="58" t="n">
        <v>66.9582722865148</v>
      </c>
      <c r="F2134" s="51" t="n">
        <v>0.112549227646982</v>
      </c>
      <c r="G2134" s="57" t="n">
        <v>0.47</v>
      </c>
      <c r="H2134" s="57" t="n">
        <v>1017.963333333333</v>
      </c>
    </row>
    <row r="2135">
      <c r="A2135" s="56" t="n">
        <v>46053.20833333334</v>
      </c>
      <c r="B2135" s="51" t="n">
        <v>0.148</v>
      </c>
      <c r="C2135" s="57" t="n">
        <v>8.808</v>
      </c>
      <c r="D2135" s="57" t="n">
        <v>5.661572546282934</v>
      </c>
      <c r="E2135" s="58" t="n">
        <v>72.76935670177548</v>
      </c>
      <c r="F2135" s="51" t="n">
        <v>0.07104520953554327</v>
      </c>
      <c r="G2135" s="57" t="n">
        <v>0.4075</v>
      </c>
      <c r="H2135" s="57" t="n">
        <v>1018.005</v>
      </c>
    </row>
    <row r="2136">
      <c r="A2136" s="56" t="n">
        <v>46053.25</v>
      </c>
      <c r="B2136" s="51" t="n">
        <v>0.14425</v>
      </c>
      <c r="C2136" s="57" t="n">
        <v>9.308999999999999</v>
      </c>
      <c r="D2136" s="57" t="n">
        <v>5.967860924979417</v>
      </c>
      <c r="E2136" s="58" t="n">
        <v>80.37653384074727</v>
      </c>
      <c r="F2136" s="51" t="n">
        <v>0.07156041096413913</v>
      </c>
      <c r="G2136" s="57" t="n">
        <v>0.3825</v>
      </c>
      <c r="H2136" s="57" t="n">
        <v>1018.3225</v>
      </c>
    </row>
    <row r="2137">
      <c r="A2137" s="56" t="n">
        <v>46053.29166666666</v>
      </c>
      <c r="B2137" s="51" t="n">
        <v>0.147</v>
      </c>
      <c r="C2137" s="57" t="n">
        <v>12.855</v>
      </c>
      <c r="D2137" s="57" t="n">
        <v>5.75651610442309</v>
      </c>
      <c r="E2137" s="58" t="n">
        <v>79.84630325772916</v>
      </c>
      <c r="F2137" s="51" t="n">
        <v>0.07040142437758089</v>
      </c>
      <c r="G2137" s="57" t="n">
        <v>0.4625</v>
      </c>
      <c r="H2137" s="57" t="n">
        <v>1018.479166666667</v>
      </c>
    </row>
    <row r="2138">
      <c r="A2138" s="56" t="n">
        <v>46053.33333333334</v>
      </c>
      <c r="B2138" s="51" t="n">
        <v>0.1845</v>
      </c>
      <c r="C2138" s="57" t="n">
        <v>14.567</v>
      </c>
      <c r="D2138" s="57" t="n">
        <v>5.542032439574132</v>
      </c>
      <c r="E2138" s="58" t="n">
        <v>65.2238239351897</v>
      </c>
      <c r="F2138" s="51" t="n">
        <v>0.1071049139213492</v>
      </c>
      <c r="G2138" s="57" t="n">
        <v>0.5125</v>
      </c>
      <c r="H2138" s="57" t="n">
        <v>1018.68</v>
      </c>
    </row>
    <row r="2139">
      <c r="A2139" s="56" t="n">
        <v>46053.375</v>
      </c>
      <c r="B2139" s="51" t="n">
        <v>0.195</v>
      </c>
      <c r="C2139" s="57" t="n">
        <v>14.54666666666667</v>
      </c>
      <c r="D2139" s="57" t="n">
        <v>5.939845130726603</v>
      </c>
      <c r="E2139" s="58" t="n">
        <v>71.02492637307252</v>
      </c>
      <c r="F2139" s="51" t="n">
        <v>0.1323729447443283</v>
      </c>
      <c r="G2139" s="57" t="n">
        <v>0.4433333333333334</v>
      </c>
      <c r="H2139" s="57" t="n">
        <v>1018.694166666667</v>
      </c>
    </row>
    <row r="2140">
      <c r="A2140" s="56" t="n">
        <v>46053.41666666666</v>
      </c>
      <c r="B2140" s="51" t="n">
        <v>0.2145</v>
      </c>
      <c r="C2140" s="57" t="n">
        <v>15.848</v>
      </c>
      <c r="D2140" s="57" t="n">
        <v>8.930327634986302</v>
      </c>
      <c r="E2140" s="58" t="n">
        <v>75.82611200763378</v>
      </c>
      <c r="F2140" s="51" t="n">
        <v>0.2445190080002785</v>
      </c>
      <c r="G2140" s="57" t="n">
        <v>0.4075</v>
      </c>
      <c r="H2140" s="57" t="n">
        <v>1018.6825</v>
      </c>
    </row>
    <row r="2141">
      <c r="A2141" s="56" t="n">
        <v>46053.45833333334</v>
      </c>
      <c r="B2141" s="51" t="n">
        <v>0.296</v>
      </c>
      <c r="C2141" s="57" t="n">
        <v>17.5535</v>
      </c>
      <c r="D2141" s="57" t="n">
        <v>10.54655986403033</v>
      </c>
      <c r="E2141" s="58" t="n">
        <v>76.22622858770224</v>
      </c>
      <c r="F2141" s="51" t="n">
        <v>0.5314730181672372</v>
      </c>
      <c r="G2141" s="57" t="n">
        <v>0.3966666666666667</v>
      </c>
      <c r="H2141" s="57" t="n">
        <v>1018.2825</v>
      </c>
    </row>
    <row r="2142">
      <c r="A2142" s="56" t="n">
        <v>46053.5</v>
      </c>
      <c r="B2142" s="51" t="n">
        <v>0.183</v>
      </c>
      <c r="C2142" s="57" t="n">
        <v>12.434</v>
      </c>
      <c r="D2142" s="57" t="n">
        <v>7.60371496061414</v>
      </c>
      <c r="E2142" s="58" t="n">
        <v>73.58415588834703</v>
      </c>
      <c r="F2142" s="51" t="n">
        <v>0.1923739372659354</v>
      </c>
      <c r="G2142" s="57" t="n">
        <v>0.3925</v>
      </c>
      <c r="H2142" s="57" t="n">
        <v>1017.4225</v>
      </c>
    </row>
    <row r="2143">
      <c r="A2143" s="56" t="n">
        <v>46053.54166666666</v>
      </c>
      <c r="B2143" s="51" t="n">
        <v>0.1395</v>
      </c>
      <c r="C2143" s="57" t="n">
        <v>16.83375</v>
      </c>
      <c r="D2143" s="57" t="n">
        <v>7.843391202649894</v>
      </c>
      <c r="E2143" s="58" t="n">
        <v>79.82985240558496</v>
      </c>
      <c r="F2143" s="51" t="n">
        <v>0.08967025359731687</v>
      </c>
      <c r="G2143" s="57" t="n">
        <v>0.26</v>
      </c>
      <c r="H2143" s="57" t="n">
        <v>1016.815</v>
      </c>
    </row>
    <row r="2144">
      <c r="A2144" s="56" t="n">
        <v>46053.58333333334</v>
      </c>
      <c r="B2144" s="51" t="n">
        <v>0.13975</v>
      </c>
      <c r="C2144" s="57" t="n">
        <v>12.77366666666667</v>
      </c>
      <c r="D2144" s="57" t="n">
        <v>7.508219600966674</v>
      </c>
      <c r="E2144" s="58" t="n">
        <v>87.86766310477873</v>
      </c>
      <c r="F2144" s="51" t="n">
        <v>0.08604001505106733</v>
      </c>
      <c r="G2144" s="57" t="n">
        <v>0.245</v>
      </c>
      <c r="H2144" s="57" t="n">
        <v>1016.453333333333</v>
      </c>
    </row>
    <row r="2145">
      <c r="A2145" s="56" t="n">
        <v>46053.625</v>
      </c>
      <c r="B2145" s="51" t="n">
        <v>0.13625</v>
      </c>
      <c r="C2145" s="57" t="n">
        <v>8.19375</v>
      </c>
      <c r="D2145" s="57" t="n">
        <v>6.750980091529833</v>
      </c>
      <c r="E2145" s="58" t="n">
        <v>79.99495179945168</v>
      </c>
      <c r="F2145" s="51" t="n">
        <v>0.0759610519464449</v>
      </c>
      <c r="G2145" s="57" t="n">
        <v>0.2625</v>
      </c>
      <c r="H2145" s="57" t="n">
        <v>1016.398333333333</v>
      </c>
    </row>
    <row r="2146">
      <c r="A2146" s="56" t="n">
        <v>46053.66666666666</v>
      </c>
      <c r="B2146" s="51" t="n">
        <v>0.14375</v>
      </c>
      <c r="C2146" s="57" t="n">
        <v>8.727</v>
      </c>
      <c r="D2146" s="57" t="n">
        <v>7.050539698883426</v>
      </c>
      <c r="E2146" s="58" t="n">
        <v>79.22962301874593</v>
      </c>
      <c r="F2146" s="51" t="n">
        <v>0.08599879900134486</v>
      </c>
      <c r="G2146" s="57" t="n">
        <v>0.295</v>
      </c>
      <c r="H2146" s="57" t="n">
        <v>1016.959166666667</v>
      </c>
    </row>
    <row r="2147">
      <c r="A2147" s="56" t="n">
        <v>46053.70833333334</v>
      </c>
      <c r="B2147" s="51" t="n">
        <v>0.163</v>
      </c>
      <c r="C2147" s="57" t="n">
        <v>8.369</v>
      </c>
      <c r="D2147" s="57" t="n">
        <v>7.700772761918858</v>
      </c>
      <c r="E2147" s="58" t="n">
        <v>78.07378749995857</v>
      </c>
      <c r="F2147" s="51" t="n">
        <v>0.1205187240201568</v>
      </c>
      <c r="G2147" s="57" t="n">
        <v>0.2625</v>
      </c>
      <c r="H2147" s="57" t="n">
        <v>1017.643333333333</v>
      </c>
    </row>
    <row r="2148">
      <c r="A2148" s="56" t="n">
        <v>46053.75</v>
      </c>
      <c r="B2148" s="51" t="n">
        <v>0.1505</v>
      </c>
      <c r="C2148" s="57" t="n">
        <v>7.942499999999999</v>
      </c>
      <c r="D2148" s="57" t="n">
        <v>7.293586706823943</v>
      </c>
      <c r="E2148" s="58" t="n">
        <v>77.57062360739636</v>
      </c>
      <c r="F2148" s="51" t="n">
        <v>0.09776512733316786</v>
      </c>
      <c r="G2148" s="57" t="n">
        <v>0.2225</v>
      </c>
      <c r="H2148" s="57" t="n">
        <v>1018.065</v>
      </c>
    </row>
    <row r="2149">
      <c r="A2149" s="56" t="n">
        <v>46053.79166666666</v>
      </c>
      <c r="B2149" s="51" t="n">
        <v>0.15725</v>
      </c>
      <c r="C2149" s="57" t="n">
        <v>8.38775</v>
      </c>
      <c r="D2149" s="57" t="n">
        <v>7.08166685880207</v>
      </c>
      <c r="E2149" s="58" t="n">
        <v>81.25041521534224</v>
      </c>
      <c r="F2149" s="51" t="n">
        <v>0.1022884806505844</v>
      </c>
      <c r="G2149" s="57" t="n">
        <v>0.4025</v>
      </c>
      <c r="H2149" s="57" t="n">
        <v>1018.325833333333</v>
      </c>
    </row>
    <row r="2150">
      <c r="A2150" s="56" t="n">
        <v>46053.83333333334</v>
      </c>
      <c r="B2150" s="51" t="n">
        <v>0.2235</v>
      </c>
      <c r="C2150" s="57" t="n">
        <v>8.920999999999999</v>
      </c>
      <c r="D2150" s="57" t="n">
        <v>5.502920001626978</v>
      </c>
      <c r="E2150" s="58" t="n">
        <v>65.29024786122447</v>
      </c>
      <c r="F2150" s="51" t="n">
        <v>0.155204550659185</v>
      </c>
      <c r="G2150" s="57" t="n">
        <v>1.2575</v>
      </c>
      <c r="H2150" s="57" t="n">
        <v>1018.4925</v>
      </c>
    </row>
    <row r="2151">
      <c r="A2151" s="56" t="n">
        <v>46053.875</v>
      </c>
      <c r="B2151" s="51" t="n">
        <v>0.32025</v>
      </c>
      <c r="C2151" s="57" t="n">
        <v>2.29075</v>
      </c>
      <c r="D2151" s="57" t="n">
        <v>3.799622187233795</v>
      </c>
      <c r="E2151" s="58" t="n">
        <v>36.58500909850421</v>
      </c>
      <c r="F2151" s="51" t="n">
        <v>0.1961566329342538</v>
      </c>
      <c r="G2151" s="57" t="n">
        <v>6.8625</v>
      </c>
      <c r="H2151" s="57" t="n">
        <v>1018.469166666667</v>
      </c>
    </row>
    <row r="2152">
      <c r="A2152" s="56" t="n">
        <v>46053.91666666666</v>
      </c>
      <c r="B2152" s="51" t="n">
        <v>0.35225</v>
      </c>
      <c r="C2152" s="57" t="n">
        <v>8.627000000000001</v>
      </c>
      <c r="D2152" s="57" t="n">
        <v>5.198034411006878</v>
      </c>
      <c r="E2152" s="58" t="n">
        <v>39.24364454984958</v>
      </c>
      <c r="F2152" s="51" t="n">
        <v>0.3920452442131049</v>
      </c>
      <c r="G2152" s="57" t="n">
        <v>4.965</v>
      </c>
      <c r="H2152" s="57" t="n">
        <v>1018.328333333333</v>
      </c>
    </row>
    <row r="2153">
      <c r="A2153" s="56" t="n">
        <v>46053.95833333334</v>
      </c>
      <c r="B2153" s="51" t="n">
        <v>0.39775</v>
      </c>
      <c r="C2153" s="57" t="n">
        <v>2.82875</v>
      </c>
      <c r="D2153" s="57" t="n">
        <v>3.779426675551857</v>
      </c>
      <c r="E2153" s="58" t="n">
        <v>54.73101301027935</v>
      </c>
      <c r="F2153" s="51" t="n">
        <v>0.3043112096230546</v>
      </c>
      <c r="G2153" s="57" t="n">
        <v>5.7125</v>
      </c>
      <c r="H2153" s="57" t="n">
        <v>1017.4975</v>
      </c>
    </row>
    <row r="2154">
      <c r="A2154" s="56" t="n">
        <v>46054</v>
      </c>
      <c r="B2154" s="51" t="n">
        <v>0.5347500000000001</v>
      </c>
      <c r="C2154" s="57" t="n">
        <v>3.02125</v>
      </c>
      <c r="D2154" s="57" t="n">
        <v>3.89910600410846</v>
      </c>
      <c r="E2154" s="58" t="n">
        <v>61.80439044969963</v>
      </c>
      <c r="F2154" s="51" t="n">
        <v>0.5610337829995126</v>
      </c>
      <c r="G2154" s="57" t="n">
        <v>7.2775</v>
      </c>
      <c r="H2154" s="57" t="n">
        <v>1016.660833333333</v>
      </c>
    </row>
    <row r="2155">
      <c r="A2155" s="56" t="n">
        <v>46054.04166666666</v>
      </c>
      <c r="B2155" s="51" t="n">
        <v>0.5535</v>
      </c>
      <c r="C2155" s="57" t="n">
        <v>7.21475</v>
      </c>
      <c r="D2155" s="57" t="n">
        <v>4.851247848811377</v>
      </c>
      <c r="E2155" s="58" t="n">
        <v>60.000778608684</v>
      </c>
      <c r="F2155" s="51" t="n">
        <v>0.910314006979472</v>
      </c>
      <c r="G2155" s="57" t="n">
        <v>7.085</v>
      </c>
      <c r="H2155" s="57" t="n">
        <v>1016.396666666667</v>
      </c>
    </row>
    <row r="2156">
      <c r="A2156" s="56" t="n">
        <v>46054.08333333334</v>
      </c>
      <c r="B2156" s="51" t="n">
        <v>0.47525</v>
      </c>
      <c r="C2156" s="57" t="n">
        <v>3.2015</v>
      </c>
      <c r="D2156" s="57" t="n">
        <v>3.783035494152275</v>
      </c>
      <c r="E2156" s="58" t="n">
        <v>65.62196424655546</v>
      </c>
      <c r="F2156" s="51" t="n">
        <v>0.4241421943437611</v>
      </c>
      <c r="G2156" s="57" t="n">
        <v>5.705</v>
      </c>
      <c r="H2156" s="57" t="n">
        <v>1015.938333333333</v>
      </c>
    </row>
    <row r="2157">
      <c r="A2157" s="56" t="n">
        <v>46054.125</v>
      </c>
      <c r="B2157" s="51" t="n">
        <v>0.456</v>
      </c>
      <c r="C2157" s="57" t="n">
        <v>4.07375</v>
      </c>
      <c r="D2157" s="57" t="n">
        <v>4.017734502970701</v>
      </c>
      <c r="E2157" s="58" t="n">
        <v>68.61591733095557</v>
      </c>
      <c r="F2157" s="51" t="n">
        <v>0.418254068441238</v>
      </c>
      <c r="G2157" s="57" t="n">
        <v>5.2625</v>
      </c>
      <c r="H2157" s="57" t="n">
        <v>1015.511666666667</v>
      </c>
    </row>
    <row r="2158">
      <c r="A2158" s="56" t="n">
        <v>46054.16666666666</v>
      </c>
      <c r="B2158" s="51" t="n">
        <v>0.53325</v>
      </c>
      <c r="C2158" s="57" t="n">
        <v>4.88175</v>
      </c>
      <c r="D2158" s="57" t="n">
        <v>4.234839641998068</v>
      </c>
      <c r="E2158" s="58" t="n">
        <v>72.46887590100357</v>
      </c>
      <c r="F2158" s="51" t="n">
        <v>0.6155600479410451</v>
      </c>
      <c r="G2158" s="57" t="n">
        <v>4.5625</v>
      </c>
      <c r="H2158" s="57" t="n">
        <v>1014.870833333333</v>
      </c>
    </row>
    <row r="2159">
      <c r="A2159" s="56" t="n">
        <v>46054.20833333334</v>
      </c>
      <c r="B2159" s="51" t="n">
        <v>0.62775</v>
      </c>
      <c r="C2159" s="57" t="n">
        <v>5.065250000000001</v>
      </c>
      <c r="D2159" s="57" t="n">
        <v>4.265912817049134</v>
      </c>
      <c r="E2159" s="58" t="n">
        <v>68.40573562827535</v>
      </c>
      <c r="F2159" s="51" t="n">
        <v>0.8580366957002034</v>
      </c>
      <c r="G2159" s="57" t="n">
        <v>5.8925</v>
      </c>
      <c r="H2159" s="57" t="n">
        <v>1013.379166666667</v>
      </c>
    </row>
    <row r="2160">
      <c r="A2160" s="56" t="n">
        <v>46054.25</v>
      </c>
      <c r="B2160" s="51" t="n">
        <v>0.7045</v>
      </c>
      <c r="C2160" s="57" t="n">
        <v>4.88175</v>
      </c>
      <c r="D2160" s="57" t="n">
        <v>4.336918881168975</v>
      </c>
      <c r="E2160" s="58" t="n">
        <v>69.42966732946849</v>
      </c>
      <c r="F2160" s="51" t="n">
        <v>1.107339101692293</v>
      </c>
      <c r="G2160" s="57" t="n">
        <v>5.875</v>
      </c>
      <c r="H2160" s="57" t="n">
        <v>1012.4225</v>
      </c>
    </row>
    <row r="2161">
      <c r="A2161" s="56" t="n">
        <v>46054.29166666666</v>
      </c>
      <c r="B2161" s="51" t="n">
        <v>0.78025</v>
      </c>
      <c r="C2161" s="57" t="n">
        <v>5.187250000000001</v>
      </c>
      <c r="D2161" s="57" t="n">
        <v>5.386220646991741</v>
      </c>
      <c r="E2161" s="58" t="n">
        <v>75.70121339556803</v>
      </c>
      <c r="F2161" s="51" t="n">
        <v>1.907120525463443</v>
      </c>
      <c r="G2161" s="57" t="n">
        <v>6.5675</v>
      </c>
      <c r="H2161" s="57" t="n">
        <v>1012.79</v>
      </c>
    </row>
    <row r="2162">
      <c r="A2162" s="56" t="n">
        <v>46054.33333333334</v>
      </c>
      <c r="B2162" s="51" t="n">
        <v>0.914</v>
      </c>
      <c r="C2162" s="57" t="n">
        <v>10.32933333333333</v>
      </c>
      <c r="D2162" s="57" t="n">
        <v>6.926774838684215</v>
      </c>
      <c r="E2162" s="58" t="n">
        <v>82.12547806467549</v>
      </c>
      <c r="F2162" s="51" t="n">
        <v>3.771988010301744</v>
      </c>
      <c r="G2162" s="57" t="n">
        <v>7.3775</v>
      </c>
      <c r="H2162" s="57" t="n">
        <v>1011.255833333333</v>
      </c>
    </row>
    <row r="2163">
      <c r="A2163" s="56" t="n">
        <v>46054.375</v>
      </c>
      <c r="B2163" s="51" t="n">
        <v>0.887</v>
      </c>
      <c r="C2163" s="57" t="n">
        <v>5.1325</v>
      </c>
      <c r="D2163" s="57" t="n">
        <v>5.634612063092709</v>
      </c>
      <c r="E2163" s="58" t="n">
        <v>75.8535</v>
      </c>
      <c r="F2163" s="51" t="n">
        <v>2.505002913913969</v>
      </c>
      <c r="G2163" s="57" t="n">
        <v>7.17</v>
      </c>
      <c r="H2163" s="57" t="n">
        <v>1009.800833333333</v>
      </c>
    </row>
    <row r="2164">
      <c r="A2164" s="56" t="n">
        <v>46054.41666666666</v>
      </c>
      <c r="B2164" s="51" t="n">
        <v>1.055</v>
      </c>
      <c r="C2164" s="57" t="n">
        <v>5.3295</v>
      </c>
      <c r="D2164" s="57" t="n">
        <v>5.587422194213685</v>
      </c>
      <c r="E2164" s="58" t="n">
        <v>74.51374970622975</v>
      </c>
      <c r="F2164" s="51" t="n">
        <v>3.430058719506903</v>
      </c>
      <c r="G2164" s="57" t="n">
        <v>9.327500000000001</v>
      </c>
      <c r="H2164" s="57" t="n">
        <v>1008.588333333333</v>
      </c>
    </row>
    <row r="2165">
      <c r="A2165" s="56" t="n">
        <v>46054.45833333334</v>
      </c>
      <c r="B2165" s="51" t="n">
        <v>1.191</v>
      </c>
      <c r="C2165" s="57" t="n">
        <v>5.6975</v>
      </c>
      <c r="D2165" s="57" t="n">
        <v>5.434295014244841</v>
      </c>
      <c r="E2165" s="58" t="n">
        <v>78.2887142425849</v>
      </c>
      <c r="F2165" s="51" t="n">
        <v>4.369605074294205</v>
      </c>
      <c r="G2165" s="57" t="n">
        <v>9.067499999999999</v>
      </c>
      <c r="H2165" s="57" t="n">
        <v>1007.180833333333</v>
      </c>
    </row>
    <row r="2166">
      <c r="A2166" s="56" t="n">
        <v>46054.5</v>
      </c>
      <c r="B2166" s="51" t="n">
        <v>1.10075</v>
      </c>
      <c r="C2166" s="57" t="n">
        <v>5.95025</v>
      </c>
      <c r="D2166" s="57" t="n">
        <v>5.096759640643207</v>
      </c>
      <c r="E2166" s="58" t="n">
        <v>76.53302567244779</v>
      </c>
      <c r="F2166" s="51" t="n">
        <v>3.356206640517907</v>
      </c>
      <c r="G2166" s="57" t="n">
        <v>8.5175</v>
      </c>
      <c r="H2166" s="57" t="n">
        <v>1005.958333333333</v>
      </c>
    </row>
    <row r="2167">
      <c r="A2167" s="56" t="n">
        <v>46054.54166666666</v>
      </c>
      <c r="B2167" s="51" t="n">
        <v>1.0245</v>
      </c>
      <c r="C2167" s="57" t="n">
        <v>5.689</v>
      </c>
      <c r="D2167" s="57" t="n">
        <v>5.188983568258696</v>
      </c>
      <c r="E2167" s="58" t="n">
        <v>76.43228542118699</v>
      </c>
      <c r="F2167" s="51" t="n">
        <v>2.986934522757172</v>
      </c>
      <c r="G2167" s="57" t="n">
        <v>7.5875</v>
      </c>
      <c r="H2167" s="57" t="n">
        <v>1004.621666666667</v>
      </c>
    </row>
    <row r="2168">
      <c r="A2168" s="56" t="n">
        <v>46054.58333333334</v>
      </c>
      <c r="B2168" s="51" t="n">
        <v>0.9005</v>
      </c>
      <c r="C2168" s="57" t="n">
        <v>5.856</v>
      </c>
      <c r="D2168" s="57" t="n">
        <v>5.134748523051757</v>
      </c>
      <c r="E2168" s="58" t="n">
        <v>72.98174944019388</v>
      </c>
      <c r="F2168" s="51" t="n">
        <v>2.277135614801469</v>
      </c>
      <c r="G2168" s="57" t="n">
        <v>7.0575</v>
      </c>
      <c r="H2168" s="57" t="n">
        <v>1003.818333333333</v>
      </c>
    </row>
    <row r="2169">
      <c r="A2169" s="56" t="n">
        <v>46054.625</v>
      </c>
      <c r="B2169" s="51" t="n">
        <v>0.7695000000000001</v>
      </c>
      <c r="C2169" s="57" t="n">
        <v>6.641</v>
      </c>
      <c r="D2169" s="57" t="n">
        <v>5.008705662457149</v>
      </c>
      <c r="E2169" s="58" t="n">
        <v>72.64247215871397</v>
      </c>
      <c r="F2169" s="51" t="n">
        <v>1.600154499410972</v>
      </c>
      <c r="G2169" s="57" t="n">
        <v>6.335</v>
      </c>
      <c r="H2169" s="57" t="n">
        <v>1003.028333333333</v>
      </c>
    </row>
    <row r="2170">
      <c r="A2170" s="56" t="n">
        <v>46054.66666666666</v>
      </c>
      <c r="B2170" s="51" t="n">
        <v>0.739</v>
      </c>
      <c r="C2170" s="57" t="n">
        <v>6.711</v>
      </c>
      <c r="D2170" s="57" t="n">
        <v>5.067501345987017</v>
      </c>
      <c r="E2170" s="58" t="n">
        <v>74.68986922930974</v>
      </c>
      <c r="F2170" s="51" t="n">
        <v>1.50353579545182</v>
      </c>
      <c r="G2170" s="57" t="n">
        <v>6.63</v>
      </c>
      <c r="H2170" s="57" t="n">
        <v>1002.520833333333</v>
      </c>
    </row>
    <row r="2171">
      <c r="A2171" s="56" t="n">
        <v>46054.70833333334</v>
      </c>
      <c r="B2171" s="51" t="n">
        <v>0.72475</v>
      </c>
      <c r="C2171" s="57" t="n">
        <v>6.827</v>
      </c>
      <c r="D2171" s="57" t="n">
        <v>4.972576986729609</v>
      </c>
      <c r="E2171" s="58" t="n">
        <v>75.65282543424634</v>
      </c>
      <c r="F2171" s="51" t="n">
        <v>1.410600356911124</v>
      </c>
      <c r="G2171" s="57" t="n">
        <v>5.875</v>
      </c>
      <c r="H2171" s="57" t="n">
        <v>1002.593333333333</v>
      </c>
    </row>
    <row r="2172">
      <c r="A2172" s="56" t="n">
        <v>46054.75</v>
      </c>
      <c r="B2172" s="51" t="n">
        <v>0.7305</v>
      </c>
      <c r="C2172" s="57" t="n">
        <v>6.3085</v>
      </c>
      <c r="D2172" s="57" t="n">
        <v>5.11771302332229</v>
      </c>
      <c r="E2172" s="58" t="n">
        <v>75.31523807028381</v>
      </c>
      <c r="F2172" s="51" t="n">
        <v>1.496570552664298</v>
      </c>
      <c r="G2172" s="57" t="n">
        <v>4.57</v>
      </c>
      <c r="H2172" s="57" t="n">
        <v>1002.775</v>
      </c>
    </row>
    <row r="2173">
      <c r="A2173" s="56" t="n">
        <v>46054.79166666666</v>
      </c>
      <c r="B2173" s="51" t="n">
        <v>0.8085</v>
      </c>
      <c r="C2173" s="57" t="n">
        <v>6.023</v>
      </c>
      <c r="D2173" s="57" t="n">
        <v>5.195571686904214</v>
      </c>
      <c r="E2173" s="58" t="n">
        <v>76.90883060282869</v>
      </c>
      <c r="F2173" s="51" t="n">
        <v>1.859057564392808</v>
      </c>
      <c r="G2173" s="57" t="n">
        <v>4.495</v>
      </c>
      <c r="H2173" s="57" t="n">
        <v>1002.845833333333</v>
      </c>
    </row>
    <row r="2174">
      <c r="A2174" s="56" t="n">
        <v>46054.83333333334</v>
      </c>
      <c r="B2174" s="51" t="n">
        <v>0.967</v>
      </c>
      <c r="C2174" s="57" t="n">
        <v>5.9395</v>
      </c>
      <c r="D2174" s="57" t="n">
        <v>5.570037045235591</v>
      </c>
      <c r="E2174" s="58" t="n">
        <v>82.45779869526147</v>
      </c>
      <c r="F2174" s="51" t="n">
        <v>2.93902813541063</v>
      </c>
      <c r="G2174" s="57" t="n">
        <v>4.63</v>
      </c>
      <c r="H2174" s="57" t="n">
        <v>1003.131666666667</v>
      </c>
    </row>
    <row r="2175">
      <c r="A2175" s="56" t="n">
        <v>46054.875</v>
      </c>
      <c r="B2175" s="51" t="n">
        <v>1.0705</v>
      </c>
      <c r="C2175" s="57" t="n">
        <v>7.0705</v>
      </c>
      <c r="D2175" s="57" t="n">
        <v>6.001802136821221</v>
      </c>
      <c r="E2175" s="58" t="n">
        <v>87.36533286738755</v>
      </c>
      <c r="F2175" s="51" t="n">
        <v>4.002625045985045</v>
      </c>
      <c r="G2175" s="57" t="n">
        <v>7.375</v>
      </c>
      <c r="H2175" s="57" t="n">
        <v>1003.6425</v>
      </c>
    </row>
    <row r="2176">
      <c r="A2176" s="56" t="n">
        <v>46054.91666666666</v>
      </c>
      <c r="B2176" s="51" t="n">
        <v>1.16475</v>
      </c>
      <c r="C2176" s="57" t="n">
        <v>7.22625</v>
      </c>
      <c r="D2176" s="57" t="n">
        <v>6.319142356785736</v>
      </c>
      <c r="E2176" s="58" t="n">
        <v>84.61401781852766</v>
      </c>
      <c r="F2176" s="51" t="n">
        <v>5.038889846127746</v>
      </c>
      <c r="G2176" s="57" t="n">
        <v>7.0875</v>
      </c>
      <c r="H2176" s="57" t="n">
        <v>1003.95</v>
      </c>
    </row>
    <row r="2177">
      <c r="A2177" s="56" t="n">
        <v>46054.95833333334</v>
      </c>
      <c r="B2177" s="51" t="n">
        <v>1.25225</v>
      </c>
      <c r="C2177" s="57" t="n">
        <v>7.595499999999999</v>
      </c>
      <c r="D2177" s="57" t="n">
        <v>6.884510530160417</v>
      </c>
      <c r="E2177" s="58" t="n">
        <v>85.40156964002848</v>
      </c>
      <c r="F2177" s="51" t="n">
        <v>6.393629467418442</v>
      </c>
      <c r="G2177" s="57" t="n">
        <v>6.815</v>
      </c>
      <c r="H2177" s="57" t="n">
        <v>1004.1775</v>
      </c>
    </row>
    <row r="2178">
      <c r="A2178" s="56" t="n">
        <v>46055</v>
      </c>
      <c r="B2178" s="51" t="n">
        <v>1.2215</v>
      </c>
      <c r="C2178" s="57" t="n">
        <v>7.73625</v>
      </c>
      <c r="D2178" s="57" t="n">
        <v>7.051877697707544</v>
      </c>
      <c r="E2178" s="58" t="n">
        <v>80.70584951788368</v>
      </c>
      <c r="F2178" s="51" t="n">
        <v>6.224863285999627</v>
      </c>
      <c r="G2178" s="57" t="n">
        <v>5.2375</v>
      </c>
      <c r="H2178" s="57" t="n">
        <v>1004.804166666667</v>
      </c>
    </row>
    <row r="2179">
      <c r="A2179" s="56" t="n">
        <v>46055.04166666666</v>
      </c>
      <c r="B2179" s="51" t="n">
        <v>1.1395</v>
      </c>
      <c r="C2179" s="57" t="n">
        <v>7.7595</v>
      </c>
      <c r="D2179" s="57" t="n">
        <v>7.756254673009206</v>
      </c>
      <c r="E2179" s="58" t="n">
        <v>78.10198643805971</v>
      </c>
      <c r="F2179" s="51" t="n">
        <v>6.012339495231744</v>
      </c>
      <c r="G2179" s="57" t="n">
        <v>3.2675</v>
      </c>
      <c r="H2179" s="57" t="n">
        <v>1005.638333333333</v>
      </c>
    </row>
    <row r="2180">
      <c r="A2180" s="56" t="n">
        <v>46055.08333333334</v>
      </c>
      <c r="B2180" s="51" t="n">
        <v>0.97625</v>
      </c>
      <c r="C2180" s="57" t="n">
        <v>7.90025</v>
      </c>
      <c r="D2180" s="57" t="n">
        <v>7.628544697798585</v>
      </c>
      <c r="E2180" s="58" t="n">
        <v>75.62310426792945</v>
      </c>
      <c r="F2180" s="51" t="n">
        <v>4.263320077436832</v>
      </c>
      <c r="G2180" s="57" t="n">
        <v>2.3825</v>
      </c>
      <c r="H2180" s="57" t="n">
        <v>1006.419166666667</v>
      </c>
    </row>
    <row r="2181">
      <c r="A2181" s="56" t="n">
        <v>46055.125</v>
      </c>
      <c r="B2181" s="51" t="n">
        <v>1.02775</v>
      </c>
      <c r="C2181" s="57" t="n">
        <v>8.989749999999999</v>
      </c>
      <c r="D2181" s="57" t="n">
        <v>8.043477733823702</v>
      </c>
      <c r="E2181" s="58" t="n">
        <v>74.52897091997438</v>
      </c>
      <c r="F2181" s="51" t="n">
        <v>4.943134373524829</v>
      </c>
      <c r="G2181" s="57" t="n">
        <v>2.7275</v>
      </c>
      <c r="H2181" s="57" t="n">
        <v>1007.11</v>
      </c>
    </row>
    <row r="2182">
      <c r="A2182" s="56" t="n">
        <v>46055.16666666666</v>
      </c>
      <c r="B2182" s="51" t="n">
        <v>0.95025</v>
      </c>
      <c r="C2182" s="57" t="n">
        <v>8.757</v>
      </c>
      <c r="D2182" s="57" t="n">
        <v>7.919485286921916</v>
      </c>
      <c r="E2182" s="58" t="n">
        <v>73.56654686680965</v>
      </c>
      <c r="F2182" s="51" t="n">
        <v>4.177270845988907</v>
      </c>
      <c r="G2182" s="57" t="n">
        <v>2.875</v>
      </c>
      <c r="H2182" s="57" t="n">
        <v>1007.7775</v>
      </c>
    </row>
    <row r="2183">
      <c r="A2183" s="56" t="n">
        <v>46055.20833333334</v>
      </c>
      <c r="B2183" s="51" t="n">
        <v>0.9804999999999999</v>
      </c>
      <c r="C2183" s="57" t="n">
        <v>10.647</v>
      </c>
      <c r="D2183" s="57" t="n">
        <v>8.049073881069368</v>
      </c>
      <c r="E2183" s="58" t="n">
        <v>75.51404768732348</v>
      </c>
      <c r="F2183" s="51" t="n">
        <v>4.503001912040473</v>
      </c>
      <c r="G2183" s="57" t="n">
        <v>3.8225</v>
      </c>
      <c r="H2183" s="57" t="n">
        <v>1008.3275</v>
      </c>
    </row>
    <row r="2184">
      <c r="A2184" s="56" t="n">
        <v>46055.25</v>
      </c>
      <c r="B2184" s="51" t="n">
        <v>1.06175</v>
      </c>
      <c r="C2184" s="57" t="n">
        <v>10.41425</v>
      </c>
      <c r="D2184" s="57" t="n">
        <v>8.386947411232908</v>
      </c>
      <c r="E2184" s="58" t="n">
        <v>78.03263998822295</v>
      </c>
      <c r="F2184" s="51" t="n">
        <v>5.452546372985214</v>
      </c>
      <c r="G2184" s="57" t="n">
        <v>2.95</v>
      </c>
      <c r="H2184" s="57" t="n">
        <v>1008.925</v>
      </c>
    </row>
    <row r="2185">
      <c r="A2185" s="56" t="n">
        <v>46055.29166666666</v>
      </c>
      <c r="B2185" s="51" t="n">
        <v>1.274</v>
      </c>
      <c r="C2185" s="57" t="n">
        <v>11.804</v>
      </c>
      <c r="D2185" s="57" t="n">
        <v>9.316153117892604</v>
      </c>
      <c r="E2185" s="58" t="n">
        <v>79.48821448027925</v>
      </c>
      <c r="F2185" s="51" t="n">
        <v>8.399928702273542</v>
      </c>
      <c r="G2185" s="57" t="n">
        <v>2.8225</v>
      </c>
      <c r="H2185" s="57" t="n">
        <v>1009.135</v>
      </c>
    </row>
    <row r="2186">
      <c r="A2186" s="56" t="n">
        <v>46055.33333333334</v>
      </c>
      <c r="B2186" s="51" t="n">
        <v>1.2765</v>
      </c>
      <c r="C2186" s="57" t="n">
        <v>12.15925</v>
      </c>
      <c r="D2186" s="57" t="n">
        <v>9.371773162365344</v>
      </c>
      <c r="E2186" s="58" t="n">
        <v>83.12106757568726</v>
      </c>
      <c r="F2186" s="51" t="n">
        <v>8.454526791473404</v>
      </c>
      <c r="G2186" s="57" t="n">
        <v>2.9325</v>
      </c>
      <c r="H2186" s="57" t="n">
        <v>1009.660833333333</v>
      </c>
    </row>
    <row r="2187">
      <c r="A2187" s="56" t="n">
        <v>46055.375</v>
      </c>
      <c r="B2187" s="51" t="n">
        <v>1.48025</v>
      </c>
      <c r="C2187" s="57" t="n">
        <v>12.0885</v>
      </c>
      <c r="D2187" s="57" t="n">
        <v>10.10601677809899</v>
      </c>
      <c r="E2187" s="58" t="n">
        <v>79.34623033047389</v>
      </c>
      <c r="F2187" s="51" t="n">
        <v>11.98945189706973</v>
      </c>
      <c r="G2187" s="57" t="n">
        <v>3.085</v>
      </c>
      <c r="H2187" s="57" t="n">
        <v>1009.994166666667</v>
      </c>
    </row>
    <row r="2188">
      <c r="A2188" s="56" t="n">
        <v>46055.41666666666</v>
      </c>
      <c r="B2188" s="51" t="n">
        <v>1.64075</v>
      </c>
      <c r="C2188" s="57" t="n">
        <v>12.0885</v>
      </c>
      <c r="D2188" s="57" t="n">
        <v>10.0464394023768</v>
      </c>
      <c r="E2188" s="58" t="n">
        <v>81.29615940511782</v>
      </c>
      <c r="F2188" s="51" t="n">
        <v>15.29593466618278</v>
      </c>
      <c r="G2188" s="57" t="n">
        <v>3.7475</v>
      </c>
      <c r="H2188" s="57" t="n">
        <v>1009.799166666667</v>
      </c>
    </row>
    <row r="2189">
      <c r="A2189" s="56" t="n">
        <v>46055.45833333334</v>
      </c>
      <c r="B2189" s="51" t="n">
        <v>1.33025</v>
      </c>
      <c r="C2189" s="57" t="n">
        <v>12.44375</v>
      </c>
      <c r="D2189" s="57" t="n">
        <v>9.852108050359959</v>
      </c>
      <c r="E2189" s="58" t="n">
        <v>86.96779532341758</v>
      </c>
      <c r="F2189" s="51" t="n">
        <v>9.43042852919349</v>
      </c>
      <c r="G2189" s="57" t="n">
        <v>4.4875</v>
      </c>
      <c r="H2189" s="57" t="n">
        <v>1009.204166666667</v>
      </c>
    </row>
    <row r="2190">
      <c r="A2190" s="56" t="n">
        <v>46055.5</v>
      </c>
      <c r="B2190" s="51" t="n">
        <v>1.38625</v>
      </c>
      <c r="C2190" s="57" t="n">
        <v>12.44375</v>
      </c>
      <c r="D2190" s="57" t="n">
        <v>9.918205411520571</v>
      </c>
      <c r="E2190" s="58" t="n">
        <v>84.21764977220307</v>
      </c>
      <c r="F2190" s="51" t="n">
        <v>10.23690881852067</v>
      </c>
      <c r="G2190" s="57" t="n">
        <v>4.0025</v>
      </c>
      <c r="H2190" s="57" t="n">
        <v>1008.6025</v>
      </c>
    </row>
    <row r="2191">
      <c r="A2191" s="56" t="n">
        <v>46055.54166666666</v>
      </c>
      <c r="B2191" s="51" t="n">
        <v>1.53975</v>
      </c>
      <c r="C2191" s="57" t="n">
        <v>11.73325</v>
      </c>
      <c r="D2191" s="57" t="n">
        <v>10.02168514989233</v>
      </c>
      <c r="E2191" s="58" t="n">
        <v>83.45975029913676</v>
      </c>
      <c r="F2191" s="51" t="n">
        <v>12.78532079034784</v>
      </c>
      <c r="G2191" s="57" t="n">
        <v>4.9625</v>
      </c>
      <c r="H2191" s="57" t="n">
        <v>1008.330833333333</v>
      </c>
    </row>
    <row r="2192">
      <c r="A2192" s="56" t="n">
        <v>46055.58333333334</v>
      </c>
      <c r="B2192" s="51" t="n">
        <v>1.4035</v>
      </c>
      <c r="C2192" s="57" t="n">
        <v>12.0885</v>
      </c>
      <c r="D2192" s="57" t="n">
        <v>9.662299928394269</v>
      </c>
      <c r="E2192" s="58" t="n">
        <v>81.54580183300122</v>
      </c>
      <c r="F2192" s="51" t="n">
        <v>10.43287174160678</v>
      </c>
      <c r="G2192" s="57" t="n">
        <v>3.6025</v>
      </c>
      <c r="H2192" s="57" t="n">
        <v>1008.438333333333</v>
      </c>
    </row>
    <row r="2193">
      <c r="A2193" s="56" t="n">
        <v>46055.625</v>
      </c>
      <c r="B2193" s="51" t="n">
        <v>1.30025</v>
      </c>
      <c r="C2193" s="57" t="n">
        <v>11.0935</v>
      </c>
      <c r="D2193" s="57" t="n">
        <v>9.211662598535142</v>
      </c>
      <c r="E2193" s="58" t="n">
        <v>78.10402519282452</v>
      </c>
      <c r="F2193" s="51" t="n">
        <v>8.766299207496129</v>
      </c>
      <c r="G2193" s="57" t="n">
        <v>4.085</v>
      </c>
      <c r="H2193" s="57" t="n">
        <v>1008.951666666667</v>
      </c>
    </row>
    <row r="2194">
      <c r="A2194" s="56" t="n">
        <v>46055.66666666666</v>
      </c>
      <c r="B2194" s="51" t="n">
        <v>1.0535</v>
      </c>
      <c r="C2194" s="57" t="n">
        <v>11.378</v>
      </c>
      <c r="D2194" s="57" t="n">
        <v>8.772519753515992</v>
      </c>
      <c r="E2194" s="58" t="n">
        <v>76.58112968589565</v>
      </c>
      <c r="F2194" s="51" t="n">
        <v>5.52184940664185</v>
      </c>
      <c r="G2194" s="57" t="n">
        <v>3.5575</v>
      </c>
      <c r="H2194" s="57" t="n">
        <v>1009.583333333333</v>
      </c>
    </row>
    <row r="2195">
      <c r="A2195" s="56" t="n">
        <v>46055.70833333334</v>
      </c>
      <c r="B2195" s="51" t="n">
        <v>0.9922500000000001</v>
      </c>
      <c r="C2195" s="57" t="n">
        <v>11.0935</v>
      </c>
      <c r="D2195" s="57" t="n">
        <v>8.938582382003123</v>
      </c>
      <c r="E2195" s="58" t="n">
        <v>74.06459001581779</v>
      </c>
      <c r="F2195" s="51" t="n">
        <v>4.975664553304553</v>
      </c>
      <c r="G2195" s="57" t="n">
        <v>2.4825</v>
      </c>
      <c r="H2195" s="57" t="n">
        <v>1010.345833333333</v>
      </c>
    </row>
    <row r="2196">
      <c r="A2196" s="56" t="n">
        <v>46055.75</v>
      </c>
      <c r="B2196" s="51" t="n">
        <v>0.879</v>
      </c>
      <c r="C2196" s="57" t="n">
        <v>12.799</v>
      </c>
      <c r="D2196" s="57" t="n">
        <v>8.703750613735973</v>
      </c>
      <c r="E2196" s="58" t="n">
        <v>76.24131009261696</v>
      </c>
      <c r="F2196" s="51" t="n">
        <v>3.82196063965469</v>
      </c>
      <c r="G2196" s="57" t="n">
        <v>2.75</v>
      </c>
      <c r="H2196" s="57" t="n">
        <v>1011.235</v>
      </c>
    </row>
    <row r="2197">
      <c r="A2197" s="56" t="n">
        <v>46055.79166666666</v>
      </c>
      <c r="B2197" s="51" t="n">
        <v>0.8222499999999999</v>
      </c>
      <c r="C2197" s="57" t="n">
        <v>12.0885</v>
      </c>
      <c r="D2197" s="57" t="n">
        <v>8.724257227439843</v>
      </c>
      <c r="E2197" s="58" t="n">
        <v>73.69974911793869</v>
      </c>
      <c r="F2197" s="51" t="n">
        <v>3.345255589716673</v>
      </c>
      <c r="G2197" s="57" t="n">
        <v>2.1025</v>
      </c>
      <c r="H2197" s="57" t="n">
        <v>1011.9975</v>
      </c>
    </row>
    <row r="2198">
      <c r="A2198" s="56" t="n">
        <v>46055.83333333334</v>
      </c>
      <c r="B2198" s="51" t="n">
        <v>0.82675</v>
      </c>
      <c r="C2198" s="57" t="n">
        <v>13.25625</v>
      </c>
      <c r="D2198" s="57" t="n">
        <v>9.710813567658038</v>
      </c>
      <c r="E2198" s="58" t="n">
        <v>79.10716731401045</v>
      </c>
      <c r="F2198" s="51" t="n">
        <v>3.604338208967285</v>
      </c>
      <c r="G2198" s="57" t="n">
        <v>2.0225</v>
      </c>
      <c r="H2198" s="57" t="n">
        <v>1012.79</v>
      </c>
    </row>
    <row r="2199">
      <c r="A2199" s="56" t="n">
        <v>46055.875</v>
      </c>
      <c r="B2199" s="51" t="n">
        <v>0.7905</v>
      </c>
      <c r="C2199" s="57" t="n">
        <v>12.799</v>
      </c>
      <c r="D2199" s="57" t="n">
        <v>9.741766302821661</v>
      </c>
      <c r="E2199" s="58" t="n">
        <v>80.22864305219238</v>
      </c>
      <c r="F2199" s="51" t="n">
        <v>3.3023624333554</v>
      </c>
      <c r="G2199" s="57" t="n">
        <v>2.115</v>
      </c>
      <c r="H2199" s="57" t="n">
        <v>1013.384166666667</v>
      </c>
    </row>
    <row r="2200">
      <c r="A2200" s="56" t="n">
        <v>46055.91666666666</v>
      </c>
      <c r="B2200" s="51" t="n">
        <v>0.7855</v>
      </c>
      <c r="C2200" s="57" t="n">
        <v>12.799</v>
      </c>
      <c r="D2200" s="57" t="n">
        <v>10.3218980719863</v>
      </c>
      <c r="E2200" s="58" t="n">
        <v>81.59552684490868</v>
      </c>
      <c r="F2200" s="51" t="n">
        <v>3.35714376533689</v>
      </c>
      <c r="G2200" s="57" t="n">
        <v>1.4725</v>
      </c>
      <c r="H2200" s="57" t="n">
        <v>1013.79</v>
      </c>
    </row>
    <row r="2201">
      <c r="A2201" s="56" t="n">
        <v>46055.95833333334</v>
      </c>
      <c r="B2201" s="51" t="n">
        <v>0.77125</v>
      </c>
      <c r="C2201" s="57" t="n">
        <v>12.44375</v>
      </c>
      <c r="D2201" s="57" t="n">
        <v>10.18053145157854</v>
      </c>
      <c r="E2201" s="58" t="n">
        <v>82.02816329636828</v>
      </c>
      <c r="F2201" s="51" t="n">
        <v>3.209668848426615</v>
      </c>
      <c r="G2201" s="57" t="n">
        <v>1.5925</v>
      </c>
      <c r="H2201" s="57" t="n">
        <v>1014.130833333333</v>
      </c>
    </row>
    <row r="2202">
      <c r="A2202" s="56" t="n">
        <v>46056</v>
      </c>
      <c r="B2202" s="51" t="n">
        <v>0.757</v>
      </c>
      <c r="C2202" s="57" t="n">
        <v>11.378</v>
      </c>
      <c r="D2202" s="57" t="n">
        <v>10.37154640421663</v>
      </c>
      <c r="E2202" s="58" t="n">
        <v>77.49526434908739</v>
      </c>
      <c r="F2202" s="51" t="n">
        <v>3.131464042739557</v>
      </c>
      <c r="G2202" s="57" t="n">
        <v>1.3475</v>
      </c>
      <c r="H2202" s="57" t="n">
        <v>1014.694166666667</v>
      </c>
    </row>
    <row r="2203">
      <c r="A2203" s="56" t="n">
        <v>46056.04166666666</v>
      </c>
      <c r="B2203" s="51" t="n">
        <v>0.67725</v>
      </c>
      <c r="C2203" s="57" t="n">
        <v>11.73325</v>
      </c>
      <c r="D2203" s="57" t="n">
        <v>10.1784402447179</v>
      </c>
      <c r="E2203" s="58" t="n">
        <v>79.1794726194933</v>
      </c>
      <c r="F2203" s="51" t="n">
        <v>2.476676955864451</v>
      </c>
      <c r="G2203" s="57" t="n">
        <v>1.105</v>
      </c>
      <c r="H2203" s="57" t="n">
        <v>1015.0875</v>
      </c>
    </row>
    <row r="2204">
      <c r="A2204" s="56" t="n">
        <v>46056.08333333334</v>
      </c>
      <c r="B2204" s="51" t="n">
        <v>0.70775</v>
      </c>
      <c r="C2204" s="57" t="n">
        <v>11.73325</v>
      </c>
      <c r="D2204" s="57" t="n">
        <v>9.990310212106328</v>
      </c>
      <c r="E2204" s="58" t="n">
        <v>77.96222770824275</v>
      </c>
      <c r="F2204" s="51" t="n">
        <v>2.684088091007312</v>
      </c>
      <c r="G2204" s="57" t="n">
        <v>1.3475</v>
      </c>
      <c r="H2204" s="57" t="n">
        <v>1015.750833333333</v>
      </c>
    </row>
    <row r="2205">
      <c r="A2205" s="56" t="n">
        <v>46056.125</v>
      </c>
      <c r="B2205" s="51" t="n">
        <v>0.773</v>
      </c>
      <c r="C2205" s="57" t="n">
        <v>11.0935</v>
      </c>
      <c r="D2205" s="57" t="n">
        <v>9.610088720286241</v>
      </c>
      <c r="E2205" s="58" t="n">
        <v>75.43825408309957</v>
      </c>
      <c r="F2205" s="51" t="n">
        <v>3.157141528621794</v>
      </c>
      <c r="G2205" s="57" t="n">
        <v>1.4675</v>
      </c>
      <c r="H2205" s="57" t="n">
        <v>1016.274166666667</v>
      </c>
    </row>
    <row r="2206">
      <c r="A2206" s="56" t="n">
        <v>46056.16666666666</v>
      </c>
      <c r="B2206" s="51" t="n">
        <v>0.70625</v>
      </c>
      <c r="C2206" s="57" t="n">
        <v>10.5245</v>
      </c>
      <c r="D2206" s="57" t="n">
        <v>9.055996897286146</v>
      </c>
      <c r="E2206" s="58" t="n">
        <v>72.35819274369666</v>
      </c>
      <c r="F2206" s="51" t="n">
        <v>2.552114251402005</v>
      </c>
      <c r="G2206" s="57" t="n">
        <v>1.63</v>
      </c>
      <c r="H2206" s="57" t="n">
        <v>1016.714166666667</v>
      </c>
    </row>
    <row r="2207">
      <c r="A2207" s="56" t="n">
        <v>46056.20833333334</v>
      </c>
      <c r="B2207" s="51" t="n">
        <v>0.6809999999999999</v>
      </c>
      <c r="C2207" s="57" t="n">
        <v>10.29175</v>
      </c>
      <c r="D2207" s="57" t="n">
        <v>8.705070054704638</v>
      </c>
      <c r="E2207" s="58" t="n">
        <v>72.68990943284678</v>
      </c>
      <c r="F2207" s="51" t="n">
        <v>2.294353430169795</v>
      </c>
      <c r="G2207" s="57" t="n">
        <v>1.9425</v>
      </c>
      <c r="H2207" s="57" t="n">
        <v>1017.025833333333</v>
      </c>
    </row>
    <row r="2208">
      <c r="A2208" s="56" t="n">
        <v>46056.25</v>
      </c>
      <c r="B2208" s="51" t="n">
        <v>0.7312500000000001</v>
      </c>
      <c r="C2208" s="57" t="n">
        <v>10.809</v>
      </c>
      <c r="D2208" s="57" t="n">
        <v>8.834531450433987</v>
      </c>
      <c r="E2208" s="58" t="n">
        <v>73.02200273317092</v>
      </c>
      <c r="F2208" s="51" t="n">
        <v>2.68765631483479</v>
      </c>
      <c r="G2208" s="57" t="n">
        <v>1.9375</v>
      </c>
      <c r="H2208" s="57" t="n">
        <v>1017.305833333333</v>
      </c>
    </row>
    <row r="2209">
      <c r="A2209" s="56" t="n">
        <v>46056.29166666666</v>
      </c>
      <c r="B2209" s="51" t="n">
        <v>0.716</v>
      </c>
      <c r="C2209" s="57" t="n">
        <v>10.24</v>
      </c>
      <c r="D2209" s="57" t="n">
        <v>8.554226794474459</v>
      </c>
      <c r="E2209" s="58" t="n">
        <v>73.24127993720865</v>
      </c>
      <c r="F2209" s="51" t="n">
        <v>2.509522157063667</v>
      </c>
      <c r="G2209" s="57" t="n">
        <v>1.6925</v>
      </c>
      <c r="H2209" s="57" t="n">
        <v>1017.6375</v>
      </c>
    </row>
    <row r="2210">
      <c r="A2210" s="56" t="n">
        <v>46056.33333333334</v>
      </c>
      <c r="B2210" s="51" t="n">
        <v>0.647</v>
      </c>
      <c r="C2210" s="57" t="n">
        <v>9.82625</v>
      </c>
      <c r="D2210" s="57" t="n">
        <v>8.788296854673099</v>
      </c>
      <c r="E2210" s="58" t="n">
        <v>77.07536851424219</v>
      </c>
      <c r="F2210" s="51" t="n">
        <v>2.087494567235371</v>
      </c>
      <c r="G2210" s="57" t="n">
        <v>1.34</v>
      </c>
      <c r="H2210" s="57" t="n">
        <v>1018.2075</v>
      </c>
    </row>
    <row r="2211">
      <c r="A2211" s="56" t="n">
        <v>46056.375</v>
      </c>
      <c r="B2211" s="51" t="n">
        <v>0.6797500000000001</v>
      </c>
      <c r="C2211" s="57" t="n">
        <v>12.799</v>
      </c>
      <c r="D2211" s="57" t="n">
        <v>9.070928689421301</v>
      </c>
      <c r="E2211" s="58" t="n">
        <v>80.58071603942184</v>
      </c>
      <c r="F2211" s="51" t="n">
        <v>2.345811966726297</v>
      </c>
      <c r="G2211" s="57" t="n">
        <v>1.235</v>
      </c>
      <c r="H2211" s="57" t="n">
        <v>1018.508333333333</v>
      </c>
    </row>
    <row r="2212">
      <c r="A2212" s="56" t="n">
        <v>46056.41666666666</v>
      </c>
      <c r="B2212" s="51" t="n">
        <v>0.677</v>
      </c>
      <c r="C2212" s="57" t="n">
        <v>11.57125</v>
      </c>
      <c r="D2212" s="57" t="n">
        <v>9.017608602466426</v>
      </c>
      <c r="E2212" s="58" t="n">
        <v>84.31516990263488</v>
      </c>
      <c r="F2212" s="51" t="n">
        <v>2.319746752735937</v>
      </c>
      <c r="G2212" s="57" t="n">
        <v>1.3625</v>
      </c>
      <c r="H2212" s="57" t="n">
        <v>1018.283333333333</v>
      </c>
    </row>
    <row r="2213">
      <c r="A2213" s="56" t="n">
        <v>46056.45833333334</v>
      </c>
      <c r="B2213" s="51" t="n">
        <v>0.651</v>
      </c>
      <c r="C2213" s="57" t="n">
        <v>11.73325</v>
      </c>
      <c r="D2213" s="57" t="n">
        <v>8.520652722990107</v>
      </c>
      <c r="E2213" s="58" t="n">
        <v>83.08593538620183</v>
      </c>
      <c r="F2213" s="51" t="n">
        <v>2.072185172431433</v>
      </c>
      <c r="G2213" s="57" t="n">
        <v>1.485</v>
      </c>
      <c r="H2213" s="57" t="n">
        <v>1017.791666666667</v>
      </c>
    </row>
    <row r="2214">
      <c r="A2214" s="56" t="n">
        <v>46056.5</v>
      </c>
      <c r="B2214" s="51" t="n">
        <v>0.63875</v>
      </c>
      <c r="C2214" s="57" t="n">
        <v>11.378</v>
      </c>
      <c r="D2214" s="57" t="n">
        <v>8.440736946286137</v>
      </c>
      <c r="E2214" s="58" t="n">
        <v>81.87306656704692</v>
      </c>
      <c r="F2214" s="51" t="n">
        <v>1.980702686948626</v>
      </c>
      <c r="G2214" s="57" t="n">
        <v>1.6775</v>
      </c>
      <c r="H2214" s="57" t="n">
        <v>1017.414166666667</v>
      </c>
    </row>
    <row r="2215">
      <c r="A2215" s="56" t="n">
        <v>46056.54166666666</v>
      </c>
      <c r="B2215" s="51" t="n">
        <v>0.6527500000000001</v>
      </c>
      <c r="C2215" s="57" t="n">
        <v>11.378</v>
      </c>
      <c r="D2215" s="57" t="n">
        <v>8.720110522135272</v>
      </c>
      <c r="E2215" s="58" t="n">
        <v>83.20277515393387</v>
      </c>
      <c r="F2215" s="51" t="n">
        <v>2.112728070243491</v>
      </c>
      <c r="G2215" s="57" t="n">
        <v>1.7075</v>
      </c>
      <c r="H2215" s="57" t="n">
        <v>1017.025833333333</v>
      </c>
    </row>
    <row r="2216">
      <c r="A2216" s="56" t="n">
        <v>46056.58333333334</v>
      </c>
      <c r="B2216" s="51" t="n">
        <v>0.586</v>
      </c>
      <c r="C2216" s="57" t="n">
        <v>11.378</v>
      </c>
      <c r="D2216" s="57" t="n">
        <v>8.361355401528918</v>
      </c>
      <c r="E2216" s="58" t="n">
        <v>85.21499800743493</v>
      </c>
      <c r="F2216" s="51" t="n">
        <v>1.655588465721962</v>
      </c>
      <c r="G2216" s="57" t="n">
        <v>1.345</v>
      </c>
      <c r="H2216" s="57" t="n">
        <v>1016.830833333333</v>
      </c>
    </row>
    <row r="2217">
      <c r="A2217" s="56" t="n">
        <v>46056.625</v>
      </c>
      <c r="B2217" s="51" t="n">
        <v>0.5642499999999999</v>
      </c>
      <c r="C2217" s="57" t="n">
        <v>11.378</v>
      </c>
      <c r="D2217" s="57" t="n">
        <v>8.527770035715589</v>
      </c>
      <c r="E2217" s="58" t="n">
        <v>81.2318477886386</v>
      </c>
      <c r="F2217" s="51" t="n">
        <v>1.554615776368044</v>
      </c>
      <c r="G2217" s="57" t="n">
        <v>1.3225</v>
      </c>
      <c r="H2217" s="57" t="n">
        <v>1016.548333333333</v>
      </c>
    </row>
    <row r="2218">
      <c r="A2218" s="56" t="n">
        <v>46056.66666666666</v>
      </c>
      <c r="B2218" s="51" t="n">
        <v>0.53775</v>
      </c>
      <c r="C2218" s="57" t="n">
        <v>10.24</v>
      </c>
      <c r="D2218" s="57" t="n">
        <v>8.28261969336566</v>
      </c>
      <c r="E2218" s="58" t="n">
        <v>76.2159993829995</v>
      </c>
      <c r="F2218" s="51" t="n">
        <v>1.384589342867422</v>
      </c>
      <c r="G2218" s="57" t="n">
        <v>1.28</v>
      </c>
      <c r="H2218" s="57" t="n">
        <v>1016.4575</v>
      </c>
    </row>
    <row r="2219">
      <c r="A2219" s="56" t="n">
        <v>46056.70833333334</v>
      </c>
      <c r="B2219" s="51" t="n">
        <v>0.5609999999999999</v>
      </c>
      <c r="C2219" s="57" t="n">
        <v>10.5245</v>
      </c>
      <c r="D2219" s="57" t="n">
        <v>8.28094191695731</v>
      </c>
      <c r="E2219" s="58" t="n">
        <v>78.93911114365476</v>
      </c>
      <c r="F2219" s="51" t="n">
        <v>1.508343868624798</v>
      </c>
      <c r="G2219" s="57" t="n">
        <v>1.3525</v>
      </c>
      <c r="H2219" s="57" t="n">
        <v>1016.661666666667</v>
      </c>
    </row>
    <row r="2220">
      <c r="A2220" s="56" t="n">
        <v>46056.75</v>
      </c>
      <c r="B2220" s="51" t="n">
        <v>0.556</v>
      </c>
      <c r="C2220" s="57" t="n">
        <v>10.57625</v>
      </c>
      <c r="D2220" s="57" t="n">
        <v>8.354422492165236</v>
      </c>
      <c r="E2220" s="58" t="n">
        <v>76.68697378987962</v>
      </c>
      <c r="F2220" s="51" t="n">
        <v>1.501748067905332</v>
      </c>
      <c r="G2220" s="57" t="n">
        <v>1.3275</v>
      </c>
      <c r="H2220" s="57" t="n">
        <v>1017.000833333333</v>
      </c>
    </row>
    <row r="2221">
      <c r="A2221" s="56" t="n">
        <v>46056.79166666666</v>
      </c>
      <c r="B2221" s="51" t="n">
        <v>0.544</v>
      </c>
      <c r="C2221" s="57" t="n">
        <v>10.5245</v>
      </c>
      <c r="D2221" s="57" t="n">
        <v>8.36586316004311</v>
      </c>
      <c r="E2221" s="58" t="n">
        <v>76.42373675640931</v>
      </c>
      <c r="F2221" s="51" t="n">
        <v>1.434580017344883</v>
      </c>
      <c r="G2221" s="57" t="n">
        <v>1.315</v>
      </c>
      <c r="H2221" s="57" t="n">
        <v>1017.158333333333</v>
      </c>
    </row>
    <row r="2222">
      <c r="A2222" s="56" t="n">
        <v>46056.83333333334</v>
      </c>
      <c r="B2222" s="51" t="n">
        <v>0.5255000000000001</v>
      </c>
      <c r="C2222" s="57" t="n">
        <v>10.5245</v>
      </c>
      <c r="D2222" s="57" t="n">
        <v>8.567423057703682</v>
      </c>
      <c r="E2222" s="58" t="n">
        <v>74.44498687941365</v>
      </c>
      <c r="F2222" s="51" t="n">
        <v>1.352828859353257</v>
      </c>
      <c r="G2222" s="57" t="n">
        <v>0.9400000000000001</v>
      </c>
      <c r="H2222" s="57" t="n">
        <v>1017.100833333333</v>
      </c>
    </row>
    <row r="2223">
      <c r="A2223" s="56" t="n">
        <v>46056.875</v>
      </c>
      <c r="B2223" s="51" t="n">
        <v>0.523</v>
      </c>
      <c r="C2223" s="57" t="n">
        <v>10.809</v>
      </c>
      <c r="D2223" s="57" t="n">
        <v>8.884729072354332</v>
      </c>
      <c r="E2223" s="58" t="n">
        <v>77.31101200047593</v>
      </c>
      <c r="F2223" s="51" t="n">
        <v>1.380703969756842</v>
      </c>
      <c r="G2223" s="57" t="n">
        <v>0.8275</v>
      </c>
      <c r="H2223" s="57" t="n">
        <v>1016.818333333333</v>
      </c>
    </row>
    <row r="2224">
      <c r="A2224" s="56" t="n">
        <v>46056.91666666666</v>
      </c>
      <c r="B2224" s="51" t="n">
        <v>0.4575</v>
      </c>
      <c r="C2224" s="57" t="n">
        <v>11.0935</v>
      </c>
      <c r="D2224" s="57" t="n">
        <v>8.603999587991023</v>
      </c>
      <c r="E2224" s="58" t="n">
        <v>82.86620982185561</v>
      </c>
      <c r="F2224" s="51" t="n">
        <v>1.027977200413804</v>
      </c>
      <c r="G2224" s="57" t="n">
        <v>0.725</v>
      </c>
      <c r="H2224" s="57" t="n">
        <v>1016.530833333333</v>
      </c>
    </row>
    <row r="2225">
      <c r="A2225" s="56" t="n">
        <v>46056.95833333334</v>
      </c>
      <c r="B2225" s="51" t="n">
        <v>0.4665</v>
      </c>
      <c r="C2225" s="57" t="n">
        <v>11.378</v>
      </c>
      <c r="D2225" s="57" t="n">
        <v>8.829968858501321</v>
      </c>
      <c r="E2225" s="58" t="n">
        <v>83.53110937798075</v>
      </c>
      <c r="F2225" s="51" t="n">
        <v>1.090702989872923</v>
      </c>
      <c r="G2225" s="57" t="n">
        <v>0.5325</v>
      </c>
      <c r="H2225" s="57" t="n">
        <v>1016.163333333333</v>
      </c>
    </row>
    <row r="2226">
      <c r="A2226" s="56" t="n">
        <v>46057</v>
      </c>
      <c r="B2226" s="51" t="n">
        <v>0.4325</v>
      </c>
      <c r="C2226" s="57" t="n">
        <v>11.0935</v>
      </c>
      <c r="D2226" s="57" t="n">
        <v>8.857763627438722</v>
      </c>
      <c r="E2226" s="58" t="n">
        <v>84.1912055543641</v>
      </c>
      <c r="F2226" s="51" t="n">
        <v>0.941550376799152</v>
      </c>
      <c r="G2226" s="57" t="n">
        <v>0.445</v>
      </c>
      <c r="H2226" s="57" t="n">
        <v>1015.884166666667</v>
      </c>
    </row>
    <row r="2227">
      <c r="A2227" s="56" t="n">
        <v>46057.04166666666</v>
      </c>
      <c r="B2227" s="51" t="n">
        <v>0.42025</v>
      </c>
      <c r="C2227" s="57" t="n">
        <v>10.809</v>
      </c>
      <c r="D2227" s="57" t="n">
        <v>9.009520097705844</v>
      </c>
      <c r="E2227" s="58" t="n">
        <v>82.33854384149591</v>
      </c>
      <c r="F2227" s="51" t="n">
        <v>0.8932972194535151</v>
      </c>
      <c r="G2227" s="57" t="n">
        <v>0.4375</v>
      </c>
      <c r="H2227" s="57" t="n">
        <v>1015.996666666667</v>
      </c>
    </row>
    <row r="2228">
      <c r="A2228" s="56" t="n">
        <v>46057.08333333334</v>
      </c>
      <c r="B2228" s="51" t="n">
        <v>0.39475</v>
      </c>
      <c r="C2228" s="57" t="n">
        <v>10.24</v>
      </c>
      <c r="D2228" s="57" t="n">
        <v>9.239271837693092</v>
      </c>
      <c r="E2228" s="58" t="n">
        <v>80.07631612561772</v>
      </c>
      <c r="F2228" s="51" t="n">
        <v>0.8032716572956073</v>
      </c>
      <c r="G2228" s="57" t="n">
        <v>0.345</v>
      </c>
      <c r="H2228" s="57" t="n">
        <v>1016.2225</v>
      </c>
    </row>
    <row r="2229">
      <c r="A2229" s="56" t="n">
        <v>46057.125</v>
      </c>
      <c r="B2229" s="51" t="n">
        <v>0.401</v>
      </c>
      <c r="C2229" s="57" t="n">
        <v>10.5245</v>
      </c>
      <c r="D2229" s="57" t="n">
        <v>9.22351441630904</v>
      </c>
      <c r="E2229" s="58" t="n">
        <v>71.97983010379808</v>
      </c>
      <c r="F2229" s="51" t="n">
        <v>0.8312048570534345</v>
      </c>
      <c r="G2229" s="57" t="n">
        <v>0.31</v>
      </c>
      <c r="H2229" s="57" t="n">
        <v>1016.118333333333</v>
      </c>
    </row>
    <row r="2230">
      <c r="A2230" s="56" t="n">
        <v>46057.16666666666</v>
      </c>
      <c r="B2230" s="51" t="n">
        <v>0.39875</v>
      </c>
      <c r="C2230" s="57" t="n">
        <v>10.5245</v>
      </c>
      <c r="D2230" s="57" t="n">
        <v>8.879284575345739</v>
      </c>
      <c r="E2230" s="58" t="n">
        <v>72.44462831624124</v>
      </c>
      <c r="F2230" s="51" t="n">
        <v>0.8019357978017718</v>
      </c>
      <c r="G2230" s="57" t="n">
        <v>0.3325</v>
      </c>
      <c r="H2230" s="57" t="n">
        <v>1016.260833333333</v>
      </c>
    </row>
    <row r="2231">
      <c r="A2231" s="56" t="n">
        <v>46057.20833333334</v>
      </c>
      <c r="B2231" s="51" t="n">
        <v>0.39375</v>
      </c>
      <c r="C2231" s="57" t="n">
        <v>10.24</v>
      </c>
      <c r="D2231" s="57" t="n">
        <v>9.010306838031573</v>
      </c>
      <c r="E2231" s="58" t="n">
        <v>71.92560501356111</v>
      </c>
      <c r="F2231" s="51" t="n">
        <v>0.7871948085008944</v>
      </c>
      <c r="G2231" s="57" t="n">
        <v>0.34</v>
      </c>
      <c r="H2231" s="57" t="n">
        <v>1016.290833333333</v>
      </c>
    </row>
    <row r="2232">
      <c r="A2232" s="56" t="n">
        <v>46057.25</v>
      </c>
      <c r="B2232" s="51" t="n">
        <v>0.3575</v>
      </c>
      <c r="C2232" s="57" t="n">
        <v>9.54175</v>
      </c>
      <c r="D2232" s="57" t="n">
        <v>8.688089586424731</v>
      </c>
      <c r="E2232" s="58" t="n">
        <v>71.8709693969207</v>
      </c>
      <c r="F2232" s="51" t="n">
        <v>0.6378963249185472</v>
      </c>
      <c r="G2232" s="57" t="n">
        <v>0.3075</v>
      </c>
      <c r="H2232" s="57" t="n">
        <v>1016.253333333333</v>
      </c>
    </row>
    <row r="2233">
      <c r="A2233" s="56" t="n">
        <v>46057.29166666666</v>
      </c>
      <c r="B2233" s="51" t="n">
        <v>0.38475</v>
      </c>
      <c r="C2233" s="57" t="n">
        <v>9.114999999999998</v>
      </c>
      <c r="D2233" s="57" t="n">
        <v>8.80876431126865</v>
      </c>
      <c r="E2233" s="58" t="n">
        <v>69.07525113903344</v>
      </c>
      <c r="F2233" s="51" t="n">
        <v>0.7381175307830963</v>
      </c>
      <c r="G2233" s="57" t="n">
        <v>0.3625</v>
      </c>
      <c r="H2233" s="57" t="n">
        <v>1016.4125</v>
      </c>
    </row>
    <row r="2234">
      <c r="A2234" s="56" t="n">
        <v>46057.33333333334</v>
      </c>
      <c r="B2234" s="51" t="n">
        <v>0.3735</v>
      </c>
      <c r="C2234" s="57" t="n">
        <v>9.81325</v>
      </c>
      <c r="D2234" s="57" t="n">
        <v>8.865187087727897</v>
      </c>
      <c r="E2234" s="58" t="n">
        <v>71.91910413120516</v>
      </c>
      <c r="F2234" s="51" t="n">
        <v>0.7030218500938316</v>
      </c>
      <c r="G2234" s="57" t="n">
        <v>0.38</v>
      </c>
      <c r="H2234" s="57" t="n">
        <v>1016.361666666667</v>
      </c>
    </row>
    <row r="2235">
      <c r="A2235" s="56" t="n">
        <v>46057.375</v>
      </c>
      <c r="B2235" s="51" t="n">
        <v>0.36325</v>
      </c>
      <c r="C2235" s="57" t="n">
        <v>9.7745</v>
      </c>
      <c r="D2235" s="57" t="n">
        <v>8.726824549300815</v>
      </c>
      <c r="E2235" s="58" t="n">
        <v>73.05577809511459</v>
      </c>
      <c r="F2235" s="51" t="n">
        <v>0.6545041715124282</v>
      </c>
      <c r="G2235" s="57" t="n">
        <v>0.3</v>
      </c>
      <c r="H2235" s="57" t="n">
        <v>1016.238333333333</v>
      </c>
    </row>
    <row r="2236">
      <c r="A2236" s="56" t="n">
        <v>46057.41666666666</v>
      </c>
      <c r="B2236" s="51" t="n">
        <v>0.35575</v>
      </c>
      <c r="C2236" s="57" t="n">
        <v>10.29175</v>
      </c>
      <c r="D2236" s="57" t="n">
        <v>8.515572445542141</v>
      </c>
      <c r="E2236" s="58" t="n">
        <v>72.38628591556679</v>
      </c>
      <c r="F2236" s="51" t="n">
        <v>0.6198754843892283</v>
      </c>
      <c r="G2236" s="57" t="n">
        <v>0.3</v>
      </c>
      <c r="H2236" s="57" t="n">
        <v>1016.413333333333</v>
      </c>
    </row>
    <row r="2237">
      <c r="A2237" s="56" t="n">
        <v>46057.45833333334</v>
      </c>
      <c r="B2237" s="51" t="n">
        <v>0.3735</v>
      </c>
      <c r="C2237" s="57" t="n">
        <v>10.5245</v>
      </c>
      <c r="D2237" s="57" t="n">
        <v>7.934737601645882</v>
      </c>
      <c r="E2237" s="58" t="n">
        <v>69.30843867893387</v>
      </c>
      <c r="F2237" s="51" t="n">
        <v>0.6491444327988699</v>
      </c>
      <c r="G2237" s="57" t="n">
        <v>1.025</v>
      </c>
      <c r="H2237" s="57" t="n">
        <v>1016.325833333333</v>
      </c>
    </row>
    <row r="2238">
      <c r="A2238" s="56" t="n">
        <v>46057.5</v>
      </c>
      <c r="B2238" s="51" t="n">
        <v>0.333</v>
      </c>
      <c r="C2238" s="57" t="n">
        <v>10.5245</v>
      </c>
      <c r="D2238" s="57" t="n">
        <v>7.430530162933201</v>
      </c>
      <c r="E2238" s="58" t="n">
        <v>69.39347611481666</v>
      </c>
      <c r="F2238" s="51" t="n">
        <v>0.4876924949096895</v>
      </c>
      <c r="G2238" s="57" t="n">
        <v>0.76</v>
      </c>
      <c r="H2238" s="57" t="n">
        <v>1015.925</v>
      </c>
    </row>
    <row r="2239">
      <c r="A2239" s="56" t="n">
        <v>46057.54166666666</v>
      </c>
      <c r="B2239" s="51" t="n">
        <v>0.33</v>
      </c>
      <c r="C2239" s="57" t="n">
        <v>10.5245</v>
      </c>
      <c r="D2239" s="57" t="n">
        <v>7.945814733301107</v>
      </c>
      <c r="E2239" s="58" t="n">
        <v>71.09645593647012</v>
      </c>
      <c r="F2239" s="51" t="n">
        <v>0.5061992080572616</v>
      </c>
      <c r="G2239" s="57" t="n">
        <v>0.53</v>
      </c>
      <c r="H2239" s="57" t="n">
        <v>1015.525</v>
      </c>
    </row>
    <row r="2240">
      <c r="A2240" s="56" t="n">
        <v>46057.58333333334</v>
      </c>
      <c r="B2240" s="51" t="n">
        <v>0.32975</v>
      </c>
      <c r="C2240" s="57" t="n">
        <v>10.809</v>
      </c>
      <c r="D2240" s="57" t="n">
        <v>8.054947359942592</v>
      </c>
      <c r="E2240" s="58" t="n">
        <v>68.74764715697313</v>
      </c>
      <c r="F2240" s="51" t="n">
        <v>0.5128340670026691</v>
      </c>
      <c r="G2240" s="57" t="n">
        <v>0.61</v>
      </c>
      <c r="H2240" s="57" t="n">
        <v>1015.331666666667</v>
      </c>
    </row>
    <row r="2241">
      <c r="A2241" s="56" t="n">
        <v>46057.625</v>
      </c>
      <c r="B2241" s="51" t="n">
        <v>0.28825</v>
      </c>
      <c r="C2241" s="57" t="n">
        <v>10.24</v>
      </c>
      <c r="D2241" s="57" t="n">
        <v>8.28606164203001</v>
      </c>
      <c r="E2241" s="58" t="n">
        <v>74.24619223871817</v>
      </c>
      <c r="F2241" s="51" t="n">
        <v>0.3964642054568189</v>
      </c>
      <c r="G2241" s="57" t="n">
        <v>0.3025</v>
      </c>
      <c r="H2241" s="57" t="n">
        <v>1015.684166666667</v>
      </c>
    </row>
    <row r="2242">
      <c r="A2242" s="56" t="n">
        <v>46057.66666666666</v>
      </c>
      <c r="B2242" s="51" t="n">
        <v>0.249</v>
      </c>
      <c r="C2242" s="57" t="n">
        <v>10.00725</v>
      </c>
      <c r="D2242" s="57" t="n">
        <v>8.57393849839913</v>
      </c>
      <c r="E2242" s="58" t="n">
        <v>69.99902359363273</v>
      </c>
      <c r="F2242" s="51" t="n">
        <v>0.3060926427246683</v>
      </c>
      <c r="G2242" s="57" t="n">
        <v>0.29</v>
      </c>
      <c r="H2242" s="57" t="n">
        <v>1016.309166666667</v>
      </c>
    </row>
    <row r="2243">
      <c r="A2243" s="56" t="n">
        <v>46057.70833333334</v>
      </c>
      <c r="B2243" s="51" t="n">
        <v>0.28675</v>
      </c>
      <c r="C2243" s="57" t="n">
        <v>10.24</v>
      </c>
      <c r="D2243" s="57" t="n">
        <v>8.694470698833372</v>
      </c>
      <c r="E2243" s="58" t="n">
        <v>68.73235389814633</v>
      </c>
      <c r="F2243" s="51" t="n">
        <v>0.4124235442167032</v>
      </c>
      <c r="G2243" s="57" t="n">
        <v>0.78</v>
      </c>
      <c r="H2243" s="57" t="n">
        <v>1016.849166666667</v>
      </c>
    </row>
    <row r="2244">
      <c r="A2244" s="56" t="n">
        <v>46057.75</v>
      </c>
      <c r="B2244" s="51" t="n">
        <v>0.25475</v>
      </c>
      <c r="C2244" s="57" t="n">
        <v>9.7745</v>
      </c>
      <c r="D2244" s="57" t="n">
        <v>9.056137527971487</v>
      </c>
      <c r="E2244" s="58" t="n">
        <v>72.63669619758456</v>
      </c>
      <c r="F2244" s="51" t="n">
        <v>0.3315369818196514</v>
      </c>
      <c r="G2244" s="57" t="n">
        <v>0.4275</v>
      </c>
      <c r="H2244" s="57" t="n">
        <v>1017.316666666667</v>
      </c>
    </row>
    <row r="2245">
      <c r="A2245" s="56" t="n">
        <v>46057.79166666666</v>
      </c>
      <c r="B2245" s="51" t="n">
        <v>0.25375</v>
      </c>
      <c r="C2245" s="57" t="n">
        <v>9.54175</v>
      </c>
      <c r="D2245" s="57" t="n">
        <v>8.896492309239962</v>
      </c>
      <c r="E2245" s="58" t="n">
        <v>74.23385865265686</v>
      </c>
      <c r="F2245" s="51" t="n">
        <v>0.3233536946070191</v>
      </c>
      <c r="G2245" s="57" t="n">
        <v>0.5</v>
      </c>
      <c r="H2245" s="57" t="n">
        <v>1017.4575</v>
      </c>
    </row>
    <row r="2246">
      <c r="A2246" s="56" t="n">
        <v>46057.83333333334</v>
      </c>
      <c r="B2246" s="51" t="n">
        <v>0.26075</v>
      </c>
      <c r="C2246" s="57" t="n">
        <v>9.81325</v>
      </c>
      <c r="D2246" s="57" t="n">
        <v>8.848554456089321</v>
      </c>
      <c r="E2246" s="58" t="n">
        <v>71.19062054799639</v>
      </c>
      <c r="F2246" s="51" t="n">
        <v>0.3401471729782496</v>
      </c>
      <c r="G2246" s="57" t="n">
        <v>0.745</v>
      </c>
      <c r="H2246" s="57" t="n">
        <v>1017.766666666667</v>
      </c>
    </row>
    <row r="2247">
      <c r="A2247" s="56" t="n">
        <v>46057.875</v>
      </c>
      <c r="B2247" s="51" t="n">
        <v>0.25375</v>
      </c>
      <c r="C2247" s="57" t="n">
        <v>10.00725</v>
      </c>
      <c r="D2247" s="57" t="n">
        <v>9.342759365727563</v>
      </c>
      <c r="E2247" s="58" t="n">
        <v>71.05617806195021</v>
      </c>
      <c r="F2247" s="51" t="n">
        <v>0.3329141136127451</v>
      </c>
      <c r="G2247" s="57" t="n">
        <v>0.52</v>
      </c>
      <c r="H2247" s="57" t="n">
        <v>1018.139166666667</v>
      </c>
    </row>
    <row r="2248">
      <c r="A2248" s="56" t="n">
        <v>46057.91666666666</v>
      </c>
      <c r="B2248" s="51" t="n">
        <v>0.24625</v>
      </c>
      <c r="C2248" s="57" t="n">
        <v>10.00725</v>
      </c>
      <c r="D2248" s="57" t="n">
        <v>9.273924736952951</v>
      </c>
      <c r="E2248" s="58" t="n">
        <v>74.70390245637067</v>
      </c>
      <c r="F2248" s="51" t="n">
        <v>0.3120886081716054</v>
      </c>
      <c r="G2248" s="57" t="n">
        <v>0.305</v>
      </c>
      <c r="H2248" s="57" t="n">
        <v>1018.008333333333</v>
      </c>
    </row>
    <row r="2249">
      <c r="A2249" s="56" t="n">
        <v>46057.95833333334</v>
      </c>
      <c r="B2249" s="51" t="n">
        <v>0.24625</v>
      </c>
      <c r="C2249" s="57" t="n">
        <v>10.3435</v>
      </c>
      <c r="D2249" s="57" t="n">
        <v>9.550817028292945</v>
      </c>
      <c r="E2249" s="58" t="n">
        <v>79.48404354664871</v>
      </c>
      <c r="F2249" s="51" t="n">
        <v>0.3172681419366232</v>
      </c>
      <c r="G2249" s="57" t="n">
        <v>0.29</v>
      </c>
      <c r="H2249" s="57" t="n">
        <v>1017.598333333333</v>
      </c>
    </row>
    <row r="2250">
      <c r="A2250" s="56" t="n">
        <v>46058</v>
      </c>
      <c r="B2250" s="51" t="n">
        <v>0.24925</v>
      </c>
      <c r="C2250" s="57" t="n">
        <v>11.0935</v>
      </c>
      <c r="D2250" s="57" t="n">
        <v>9.544023840110176</v>
      </c>
      <c r="E2250" s="58" t="n">
        <v>79.67440108428518</v>
      </c>
      <c r="F2250" s="51" t="n">
        <v>0.325020028422605</v>
      </c>
      <c r="G2250" s="57" t="n">
        <v>0.28</v>
      </c>
      <c r="H2250" s="57" t="n">
        <v>1017.07</v>
      </c>
    </row>
    <row r="2251">
      <c r="A2251" s="56" t="n">
        <v>46058.04166666666</v>
      </c>
      <c r="B2251" s="51" t="n">
        <v>0.25425</v>
      </c>
      <c r="C2251" s="57" t="n">
        <v>11.378</v>
      </c>
      <c r="D2251" s="57" t="n">
        <v>9.824556613305857</v>
      </c>
      <c r="E2251" s="58" t="n">
        <v>80.11888042145972</v>
      </c>
      <c r="F2251" s="51" t="n">
        <v>0.3429427115680596</v>
      </c>
      <c r="G2251" s="57" t="n">
        <v>0.3625</v>
      </c>
      <c r="H2251" s="57" t="n">
        <v>1016.905833333333</v>
      </c>
    </row>
    <row r="2252">
      <c r="A2252" s="56" t="n">
        <v>46058.08333333334</v>
      </c>
      <c r="B2252" s="51" t="n">
        <v>0.25675</v>
      </c>
      <c r="C2252" s="57" t="n">
        <v>11.0935</v>
      </c>
      <c r="D2252" s="57" t="n">
        <v>10.37057297609356</v>
      </c>
      <c r="E2252" s="58" t="n">
        <v>85.50712003874692</v>
      </c>
      <c r="F2252" s="51" t="n">
        <v>0.3590077797296677</v>
      </c>
      <c r="G2252" s="57" t="n">
        <v>0.24</v>
      </c>
      <c r="H2252" s="57" t="n">
        <v>1016.484166666667</v>
      </c>
    </row>
    <row r="2253">
      <c r="A2253" s="56" t="n">
        <v>46058.125</v>
      </c>
      <c r="B2253" s="51" t="n">
        <v>0.26325</v>
      </c>
      <c r="C2253" s="57" t="n">
        <v>11.804</v>
      </c>
      <c r="D2253" s="57" t="n">
        <v>10.5263724119137</v>
      </c>
      <c r="E2253" s="58" t="n">
        <v>78.26627465629358</v>
      </c>
      <c r="F2253" s="51" t="n">
        <v>0.3799663087625008</v>
      </c>
      <c r="G2253" s="57" t="n">
        <v>0.2325</v>
      </c>
      <c r="H2253" s="57" t="n">
        <v>1016.0375</v>
      </c>
    </row>
    <row r="2254">
      <c r="A2254" s="56" t="n">
        <v>46058.16666666666</v>
      </c>
      <c r="B2254" s="51" t="n">
        <v>0.2695</v>
      </c>
      <c r="C2254" s="57" t="n">
        <v>10.809</v>
      </c>
      <c r="D2254" s="57" t="n">
        <v>10.03403230500689</v>
      </c>
      <c r="E2254" s="58" t="n">
        <v>71.90613718706223</v>
      </c>
      <c r="F2254" s="51" t="n">
        <v>0.3941105432160013</v>
      </c>
      <c r="G2254" s="57" t="n">
        <v>0.195</v>
      </c>
      <c r="H2254" s="57" t="n">
        <v>1016.05</v>
      </c>
    </row>
    <row r="2255">
      <c r="A2255" s="56" t="n">
        <v>46058.20833333334</v>
      </c>
      <c r="B2255" s="51" t="n">
        <v>0.25</v>
      </c>
      <c r="C2255" s="57" t="n">
        <v>10.24</v>
      </c>
      <c r="D2255" s="57" t="n">
        <v>9.821704841317528</v>
      </c>
      <c r="E2255" s="58" t="n">
        <v>72.50988591330479</v>
      </c>
      <c r="F2255" s="51" t="n">
        <v>0.3332200744877745</v>
      </c>
      <c r="G2255" s="57" t="n">
        <v>0.15</v>
      </c>
      <c r="H2255" s="57" t="n">
        <v>1016.43</v>
      </c>
    </row>
    <row r="2256">
      <c r="A2256" s="56" t="n">
        <v>46058.25</v>
      </c>
      <c r="B2256" s="51" t="n">
        <v>0.24</v>
      </c>
      <c r="C2256" s="57" t="n">
        <v>10.00725</v>
      </c>
      <c r="D2256" s="57" t="n">
        <v>9.925381928596542</v>
      </c>
      <c r="E2256" s="58" t="n">
        <v>73.80733210757971</v>
      </c>
      <c r="F2256" s="51" t="n">
        <v>0.3076129764495503</v>
      </c>
      <c r="G2256" s="57" t="n">
        <v>0.1475</v>
      </c>
      <c r="H2256" s="57" t="n">
        <v>1016.526666666667</v>
      </c>
    </row>
    <row r="2257">
      <c r="A2257" s="56" t="n">
        <v>46058.29166666666</v>
      </c>
      <c r="B2257" s="51" t="n">
        <v>0.2325</v>
      </c>
      <c r="C2257" s="57" t="n">
        <v>10.5245</v>
      </c>
      <c r="D2257" s="57" t="n">
        <v>9.642251369343231</v>
      </c>
      <c r="E2257" s="58" t="n">
        <v>72.76464319279407</v>
      </c>
      <c r="F2257" s="51" t="n">
        <v>0.2847316631631579</v>
      </c>
      <c r="G2257" s="57" t="n">
        <v>0.2575</v>
      </c>
      <c r="H2257" s="57" t="n">
        <v>1016.454166666667</v>
      </c>
    </row>
    <row r="2258">
      <c r="A2258" s="56" t="n">
        <v>46058.33333333334</v>
      </c>
      <c r="B2258" s="51" t="n">
        <v>0.24725</v>
      </c>
      <c r="C2258" s="57" t="n">
        <v>10.24</v>
      </c>
      <c r="D2258" s="57" t="n">
        <v>9.027367900739764</v>
      </c>
      <c r="E2258" s="58" t="n">
        <v>68.99594747176845</v>
      </c>
      <c r="F2258" s="51" t="n">
        <v>0.3094953661693481</v>
      </c>
      <c r="G2258" s="57" t="n">
        <v>0.2425</v>
      </c>
      <c r="H2258" s="57" t="n">
        <v>1016.0825</v>
      </c>
    </row>
    <row r="2259">
      <c r="A2259" s="56" t="n">
        <v>46058.375</v>
      </c>
      <c r="B2259" s="51" t="n">
        <v>0.2175</v>
      </c>
      <c r="C2259" s="57" t="n">
        <v>9.7745</v>
      </c>
      <c r="D2259" s="57" t="n">
        <v>9.040990813454382</v>
      </c>
      <c r="E2259" s="58" t="n">
        <v>72.86073129988429</v>
      </c>
      <c r="F2259" s="51" t="n">
        <v>0.2395869344145818</v>
      </c>
      <c r="G2259" s="57" t="n">
        <v>0.2625</v>
      </c>
      <c r="H2259" s="57" t="n">
        <v>1015.705833333333</v>
      </c>
    </row>
    <row r="2260">
      <c r="A2260" s="56" t="n">
        <v>46058.41666666666</v>
      </c>
      <c r="B2260" s="51" t="n">
        <v>0.235</v>
      </c>
      <c r="C2260" s="57" t="n">
        <v>11.28675</v>
      </c>
      <c r="D2260" s="57" t="n">
        <v>9.597490509060497</v>
      </c>
      <c r="E2260" s="58" t="n">
        <v>74.65623063867929</v>
      </c>
      <c r="F2260" s="51" t="n">
        <v>0.2901079795916872</v>
      </c>
      <c r="G2260" s="57" t="n">
        <v>0.4825</v>
      </c>
      <c r="H2260" s="57" t="n">
        <v>1015.544166666667</v>
      </c>
    </row>
    <row r="2261">
      <c r="A2261" s="56" t="n">
        <v>46058.45833333334</v>
      </c>
      <c r="B2261" s="51" t="n">
        <v>0.22</v>
      </c>
      <c r="C2261" s="57" t="n">
        <v>11.28675</v>
      </c>
      <c r="D2261" s="57" t="n">
        <v>9.236465611524157</v>
      </c>
      <c r="E2261" s="58" t="n">
        <v>79.63393046222204</v>
      </c>
      <c r="F2261" s="51" t="n">
        <v>0.2505521428172582</v>
      </c>
      <c r="G2261" s="57" t="n">
        <v>0.4675</v>
      </c>
      <c r="H2261" s="57" t="n">
        <v>1014.9525</v>
      </c>
    </row>
    <row r="2262">
      <c r="A2262" s="56" t="n">
        <v>46058.5</v>
      </c>
      <c r="B2262" s="51" t="n">
        <v>0.238</v>
      </c>
      <c r="C2262" s="57" t="n">
        <v>11.7325</v>
      </c>
      <c r="D2262" s="57" t="n">
        <v>9.670380656732156</v>
      </c>
      <c r="E2262" s="58" t="n">
        <v>79.38766986489367</v>
      </c>
      <c r="F2262" s="51" t="n">
        <v>0.2980734309997725</v>
      </c>
      <c r="G2262" s="57" t="n">
        <v>0.21</v>
      </c>
      <c r="H2262" s="57" t="n">
        <v>1014.053333333333</v>
      </c>
    </row>
    <row r="2263">
      <c r="A2263" s="56" t="n">
        <v>46058.54166666666</v>
      </c>
      <c r="B2263" s="51" t="n">
        <v>0.24</v>
      </c>
      <c r="C2263" s="57" t="n">
        <v>12.15925</v>
      </c>
      <c r="D2263" s="57" t="n">
        <v>10.05201840487249</v>
      </c>
      <c r="E2263" s="58" t="n">
        <v>84.15206838634847</v>
      </c>
      <c r="F2263" s="51" t="n">
        <v>0.3094471489476776</v>
      </c>
      <c r="G2263" s="57" t="n">
        <v>0.195</v>
      </c>
      <c r="H2263" s="57" t="n">
        <v>1013.043333333333</v>
      </c>
    </row>
    <row r="2264">
      <c r="A2264" s="56" t="n">
        <v>46058.58333333334</v>
      </c>
      <c r="B2264" s="51" t="n">
        <v>0.225</v>
      </c>
      <c r="C2264" s="57" t="n">
        <v>12.799</v>
      </c>
      <c r="D2264" s="57" t="n">
        <v>9.905531456822672</v>
      </c>
      <c r="E2264" s="58" t="n">
        <v>89.44677736874812</v>
      </c>
      <c r="F2264" s="51" t="n">
        <v>0.2711946238041956</v>
      </c>
      <c r="G2264" s="57" t="n">
        <v>0.1825</v>
      </c>
      <c r="H2264" s="57" t="n">
        <v>1012.528333333333</v>
      </c>
    </row>
    <row r="2265">
      <c r="A2265" s="56" t="n">
        <v>46058.625</v>
      </c>
      <c r="B2265" s="51" t="n">
        <v>0.2135</v>
      </c>
      <c r="C2265" s="57" t="n">
        <v>11.44875</v>
      </c>
      <c r="D2265" s="57" t="n">
        <v>9.656415326607924</v>
      </c>
      <c r="E2265" s="58" t="n">
        <v>85.29672694642144</v>
      </c>
      <c r="F2265" s="51" t="n">
        <v>0.240439217577971</v>
      </c>
      <c r="G2265" s="57" t="n">
        <v>0.1875</v>
      </c>
      <c r="H2265" s="57" t="n">
        <v>1012.39</v>
      </c>
    </row>
    <row r="2266">
      <c r="A2266" s="56" t="n">
        <v>46058.66666666666</v>
      </c>
      <c r="B2266" s="51" t="n">
        <v>0.21775</v>
      </c>
      <c r="C2266" s="57" t="n">
        <v>11.378</v>
      </c>
      <c r="D2266" s="57" t="n">
        <v>10.01709215537269</v>
      </c>
      <c r="E2266" s="58" t="n">
        <v>79.42206424793591</v>
      </c>
      <c r="F2266" s="51" t="n">
        <v>0.2546791839861425</v>
      </c>
      <c r="G2266" s="57" t="n">
        <v>0.1775</v>
      </c>
      <c r="H2266" s="57" t="n">
        <v>1012.421666666667</v>
      </c>
    </row>
    <row r="2267">
      <c r="A2267" s="56" t="n">
        <v>46058.70833333334</v>
      </c>
      <c r="B2267" s="51" t="n">
        <v>0.20625</v>
      </c>
      <c r="C2267" s="57" t="n">
        <v>10.809</v>
      </c>
      <c r="D2267" s="57" t="n">
        <v>9.561696633781995</v>
      </c>
      <c r="E2267" s="58" t="n">
        <v>75.24856506714856</v>
      </c>
      <c r="F2267" s="51" t="n">
        <v>0.2228206672826687</v>
      </c>
      <c r="G2267" s="57" t="n">
        <v>0.3925</v>
      </c>
      <c r="H2267" s="57" t="n">
        <v>1012.394166666667</v>
      </c>
    </row>
    <row r="2268">
      <c r="A2268" s="56" t="n">
        <v>46058.75</v>
      </c>
      <c r="B2268" s="51" t="n">
        <v>0.214</v>
      </c>
      <c r="C2268" s="57" t="n">
        <v>10.809</v>
      </c>
      <c r="D2268" s="57" t="n">
        <v>9.592684186232056</v>
      </c>
      <c r="E2268" s="58" t="n">
        <v>75.60246261916645</v>
      </c>
      <c r="F2268" s="51" t="n">
        <v>0.2410034521471154</v>
      </c>
      <c r="G2268" s="57" t="n">
        <v>0.2575</v>
      </c>
      <c r="H2268" s="57" t="n">
        <v>1012.979166666667</v>
      </c>
    </row>
    <row r="2269">
      <c r="A2269" s="56" t="n">
        <v>46058.79166666666</v>
      </c>
      <c r="B2269" s="51" t="n">
        <v>0.2055</v>
      </c>
      <c r="C2269" s="57" t="n">
        <v>10.57625</v>
      </c>
      <c r="D2269" s="57" t="n">
        <v>9.145707912579622</v>
      </c>
      <c r="E2269" s="58" t="n">
        <v>77.76097575565147</v>
      </c>
      <c r="F2269" s="51" t="n">
        <v>0.2158097659247837</v>
      </c>
      <c r="G2269" s="57" t="n">
        <v>0.1525</v>
      </c>
      <c r="H2269" s="57" t="n">
        <v>1013.435833333333</v>
      </c>
    </row>
    <row r="2270">
      <c r="A2270" s="56" t="n">
        <v>46058.83333333334</v>
      </c>
      <c r="B2270" s="51" t="n">
        <v>0.2575</v>
      </c>
      <c r="C2270" s="57" t="n">
        <v>10.24</v>
      </c>
      <c r="D2270" s="57" t="n">
        <v>7.217581091962849</v>
      </c>
      <c r="E2270" s="58" t="n">
        <v>69.38598772370091</v>
      </c>
      <c r="F2270" s="51" t="n">
        <v>0.2834813584602416</v>
      </c>
      <c r="G2270" s="57" t="n">
        <v>2.0825</v>
      </c>
      <c r="H2270" s="57" t="n">
        <v>1013.824166666667</v>
      </c>
    </row>
    <row r="2271">
      <c r="A2271" s="56" t="n">
        <v>46058.875</v>
      </c>
      <c r="B2271" s="51" t="n">
        <v>0.2455</v>
      </c>
      <c r="C2271" s="57" t="n">
        <v>9.7745</v>
      </c>
      <c r="D2271" s="57" t="n">
        <v>7.59401088272228</v>
      </c>
      <c r="E2271" s="58" t="n">
        <v>72.11488524810999</v>
      </c>
      <c r="F2271" s="51" t="n">
        <v>0.2729294522786088</v>
      </c>
      <c r="G2271" s="57" t="n">
        <v>0.9175000000000001</v>
      </c>
      <c r="H2271" s="57" t="n">
        <v>1013.783333333333</v>
      </c>
    </row>
    <row r="2272">
      <c r="A2272" s="56" t="n">
        <v>46058.91666666666</v>
      </c>
      <c r="B2272" s="51" t="n">
        <v>0.342</v>
      </c>
      <c r="C2272" s="57" t="n">
        <v>7.8545</v>
      </c>
      <c r="D2272" s="57" t="n">
        <v>4.989485375321777</v>
      </c>
      <c r="E2272" s="58" t="n">
        <v>65.4992291980371</v>
      </c>
      <c r="F2272" s="51" t="n">
        <v>0.3132517104095167</v>
      </c>
      <c r="G2272" s="57" t="n">
        <v>6.12</v>
      </c>
      <c r="H2272" s="57" t="n">
        <v>1013.45</v>
      </c>
    </row>
    <row r="2273">
      <c r="A2273" s="56" t="n">
        <v>46058.95833333334</v>
      </c>
      <c r="B2273" s="51" t="n">
        <v>0.44325</v>
      </c>
      <c r="C2273" s="57" t="n">
        <v>5.5025</v>
      </c>
      <c r="D2273" s="57" t="n">
        <v>4.659226523653839</v>
      </c>
      <c r="E2273" s="58" t="n">
        <v>70.11175340774955</v>
      </c>
      <c r="F2273" s="51" t="n">
        <v>0.4793276348374067</v>
      </c>
      <c r="G2273" s="57" t="n">
        <v>6.4775</v>
      </c>
      <c r="H2273" s="57" t="n">
        <v>1012.896666666667</v>
      </c>
    </row>
    <row r="2274">
      <c r="A2274" s="56" t="n">
        <v>46059</v>
      </c>
      <c r="B2274" s="51" t="n">
        <v>0.48625</v>
      </c>
      <c r="C2274" s="57" t="n">
        <v>5.677</v>
      </c>
      <c r="D2274" s="57" t="n">
        <v>4.338246095175009</v>
      </c>
      <c r="E2274" s="58" t="n">
        <v>71.43435951597728</v>
      </c>
      <c r="F2274" s="51" t="n">
        <v>0.529772657978837</v>
      </c>
      <c r="G2274" s="57" t="n">
        <v>6.5275</v>
      </c>
      <c r="H2274" s="57" t="n">
        <v>1012.285833333333</v>
      </c>
    </row>
    <row r="2275">
      <c r="A2275" s="56" t="n">
        <v>46059.04166666666</v>
      </c>
      <c r="B2275" s="51" t="n">
        <v>0.5735</v>
      </c>
      <c r="C2275" s="57" t="n">
        <v>3.5645</v>
      </c>
      <c r="D2275" s="57" t="n">
        <v>4.862831969756235</v>
      </c>
      <c r="E2275" s="58" t="n">
        <v>69.90762639091803</v>
      </c>
      <c r="F2275" s="51" t="n">
        <v>0.8660109693841677</v>
      </c>
      <c r="G2275" s="57" t="n">
        <v>7.0275</v>
      </c>
      <c r="H2275" s="57" t="n">
        <v>1012.283333333333</v>
      </c>
    </row>
    <row r="2276">
      <c r="A2276" s="56" t="n">
        <v>46059.08333333334</v>
      </c>
      <c r="B2276" s="51" t="n">
        <v>0.6294999999999999</v>
      </c>
      <c r="C2276" s="57" t="n">
        <v>7.9645</v>
      </c>
      <c r="D2276" s="57" t="n">
        <v>4.600222459963241</v>
      </c>
      <c r="E2276" s="58" t="n">
        <v>77.19385558195972</v>
      </c>
      <c r="F2276" s="51" t="n">
        <v>1.012569886767719</v>
      </c>
      <c r="G2276" s="57" t="n">
        <v>6.6975</v>
      </c>
      <c r="H2276" s="57" t="n">
        <v>1012.559166666667</v>
      </c>
    </row>
    <row r="2277">
      <c r="A2277" s="56" t="n">
        <v>46059.125</v>
      </c>
      <c r="B2277" s="51" t="n">
        <v>0.734</v>
      </c>
      <c r="C2277" s="57" t="n">
        <v>4.017</v>
      </c>
      <c r="D2277" s="57" t="n">
        <v>6.798928625230684</v>
      </c>
      <c r="E2277" s="58" t="n">
        <v>78.64397591962782</v>
      </c>
      <c r="F2277" s="51" t="n">
        <v>2.189438820721669</v>
      </c>
      <c r="G2277" s="57" t="n">
        <v>5.5</v>
      </c>
      <c r="H2277" s="57" t="n">
        <v>1012.483333333333</v>
      </c>
    </row>
    <row r="2278">
      <c r="A2278" s="56" t="n">
        <v>46059.16666666666</v>
      </c>
      <c r="B2278" s="51" t="n">
        <v>0.69075</v>
      </c>
      <c r="C2278" s="57" t="n">
        <v>3.938</v>
      </c>
      <c r="D2278" s="57" t="n">
        <v>5.996895680675619</v>
      </c>
      <c r="E2278" s="58" t="n">
        <v>76.66653763417695</v>
      </c>
      <c r="F2278" s="51" t="n">
        <v>1.693729948494952</v>
      </c>
      <c r="G2278" s="57" t="n">
        <v>5.385</v>
      </c>
      <c r="H2278" s="57" t="n">
        <v>1011.963333333333</v>
      </c>
    </row>
    <row r="2279">
      <c r="A2279" s="56" t="n">
        <v>46059.20833333334</v>
      </c>
      <c r="B2279" s="51" t="n">
        <v>0.605</v>
      </c>
      <c r="C2279" s="57" t="n">
        <v>4.099250000000001</v>
      </c>
      <c r="D2279" s="57" t="n">
        <v>4.80936897094461</v>
      </c>
      <c r="E2279" s="58" t="n">
        <v>78.90787407413316</v>
      </c>
      <c r="F2279" s="51" t="n">
        <v>0.9459098626145408</v>
      </c>
      <c r="G2279" s="57" t="n">
        <v>5.0625</v>
      </c>
      <c r="H2279" s="57" t="n">
        <v>1011.591666666667</v>
      </c>
    </row>
    <row r="2280">
      <c r="A2280" s="56" t="n">
        <v>46059.25</v>
      </c>
      <c r="B2280" s="51" t="n">
        <v>0.6965</v>
      </c>
      <c r="C2280" s="57" t="n">
        <v>3.942333333333333</v>
      </c>
      <c r="D2280" s="57" t="n">
        <v>6.543015777698693</v>
      </c>
      <c r="E2280" s="58" t="n">
        <v>72.11700659340823</v>
      </c>
      <c r="F2280" s="51" t="n">
        <v>2.009664171395436</v>
      </c>
      <c r="G2280" s="57" t="n">
        <v>5.26</v>
      </c>
      <c r="H2280" s="57" t="n">
        <v>1011.305833333333</v>
      </c>
    </row>
    <row r="2281">
      <c r="A2281" s="56" t="n">
        <v>46059.29166666666</v>
      </c>
      <c r="B2281" s="51" t="n">
        <v>0.6607500000000001</v>
      </c>
      <c r="C2281" s="57" t="n">
        <v>4.267</v>
      </c>
      <c r="D2281" s="57" t="n">
        <v>6.018032947077436</v>
      </c>
      <c r="E2281" s="58" t="n">
        <v>73.54633322174352</v>
      </c>
      <c r="F2281" s="51" t="n">
        <v>1.587254542418621</v>
      </c>
      <c r="G2281" s="57" t="n">
        <v>4.96</v>
      </c>
      <c r="H2281" s="57" t="n">
        <v>1010.748333333333</v>
      </c>
    </row>
    <row r="2282">
      <c r="A2282" s="56" t="n">
        <v>46059.33333333334</v>
      </c>
      <c r="B2282" s="51" t="n">
        <v>0.95075</v>
      </c>
      <c r="C2282" s="57" t="n">
        <v>17.5535</v>
      </c>
      <c r="D2282" s="57" t="n">
        <v>9.13426945429385</v>
      </c>
      <c r="E2282" s="58" t="n">
        <v>74.79733289779199</v>
      </c>
      <c r="F2282" s="51" t="n">
        <v>4.820557193327616</v>
      </c>
      <c r="G2282" s="57" t="n">
        <v>4.9</v>
      </c>
      <c r="H2282" s="57" t="n">
        <v>1010.421666666667</v>
      </c>
    </row>
    <row r="2283">
      <c r="A2283" s="56" t="n">
        <v>46059.375</v>
      </c>
      <c r="B2283" s="51" t="n">
        <v>0.55775</v>
      </c>
      <c r="C2283" s="57" t="n">
        <v>4.3675</v>
      </c>
      <c r="D2283" s="57" t="n">
        <v>5.351016852414876</v>
      </c>
      <c r="E2283" s="58" t="n">
        <v>77.46950198437447</v>
      </c>
      <c r="F2283" s="51" t="n">
        <v>0.9218400773740885</v>
      </c>
      <c r="G2283" s="57" t="n">
        <v>4.8525</v>
      </c>
      <c r="H2283" s="57" t="n">
        <v>1009.438333333333</v>
      </c>
    </row>
    <row r="2284">
      <c r="A2284" s="56" t="n">
        <v>46059.41666666666</v>
      </c>
      <c r="B2284" s="51" t="n">
        <v>0.549</v>
      </c>
      <c r="C2284" s="57" t="n">
        <v>4.4565</v>
      </c>
      <c r="D2284" s="57" t="n">
        <v>5.045437642710121</v>
      </c>
      <c r="E2284" s="58" t="n">
        <v>76.37844351253075</v>
      </c>
      <c r="F2284" s="51" t="n">
        <v>0.8240084110875778</v>
      </c>
      <c r="G2284" s="57" t="n">
        <v>4.165</v>
      </c>
      <c r="H2284" s="57" t="n">
        <v>1008.5225</v>
      </c>
    </row>
    <row r="2285">
      <c r="A2285" s="56" t="n">
        <v>46059.45833333334</v>
      </c>
      <c r="B2285" s="51" t="n">
        <v>0.5715</v>
      </c>
      <c r="C2285" s="57" t="n">
        <v>4.587333333333333</v>
      </c>
      <c r="D2285" s="57" t="n">
        <v>5.785054493814397</v>
      </c>
      <c r="E2285" s="58" t="n">
        <v>82.7430327482695</v>
      </c>
      <c r="F2285" s="51" t="n">
        <v>1.075363501602089</v>
      </c>
      <c r="G2285" s="57" t="n">
        <v>3.2925</v>
      </c>
      <c r="H2285" s="57" t="n">
        <v>1007.719166666667</v>
      </c>
    </row>
    <row r="2286">
      <c r="A2286" s="56" t="n">
        <v>46059.5</v>
      </c>
      <c r="B2286" s="51" t="n">
        <v>0.622</v>
      </c>
      <c r="C2286" s="57" t="n">
        <v>4.6595</v>
      </c>
      <c r="D2286" s="57" t="n">
        <v>5.365690527208937</v>
      </c>
      <c r="E2286" s="58" t="n">
        <v>82.32753235781495</v>
      </c>
      <c r="F2286" s="51" t="n">
        <v>1.15225456569838</v>
      </c>
      <c r="G2286" s="57" t="n">
        <v>4.4625</v>
      </c>
      <c r="H2286" s="57" t="n">
        <v>1006.551666666667</v>
      </c>
    </row>
    <row r="2287">
      <c r="A2287" s="56" t="n">
        <v>46059.54166666666</v>
      </c>
      <c r="B2287" s="51" t="n">
        <v>0.61325</v>
      </c>
      <c r="C2287" s="57" t="n">
        <v>4.7655</v>
      </c>
      <c r="D2287" s="57" t="n">
        <v>5.239941348021629</v>
      </c>
      <c r="E2287" s="58" t="n">
        <v>84.3394513985254</v>
      </c>
      <c r="F2287" s="51" t="n">
        <v>1.086489587320335</v>
      </c>
      <c r="G2287" s="57" t="n">
        <v>3.415</v>
      </c>
      <c r="H2287" s="57" t="n">
        <v>1005.07</v>
      </c>
    </row>
    <row r="2288">
      <c r="A2288" s="56" t="n">
        <v>46059.58333333334</v>
      </c>
      <c r="B2288" s="51" t="n">
        <v>0.62825</v>
      </c>
      <c r="C2288" s="57" t="n">
        <v>4.7655</v>
      </c>
      <c r="D2288" s="57" t="n">
        <v>5.028232464708984</v>
      </c>
      <c r="E2288" s="58" t="n">
        <v>87.37224886128853</v>
      </c>
      <c r="F2288" s="51" t="n">
        <v>1.077741255440904</v>
      </c>
      <c r="G2288" s="57" t="n">
        <v>4.01</v>
      </c>
      <c r="H2288" s="57" t="n">
        <v>1004.4375</v>
      </c>
    </row>
    <row r="2289">
      <c r="A2289" s="56" t="n">
        <v>46059.625</v>
      </c>
      <c r="B2289" s="51" t="n">
        <v>0.62475</v>
      </c>
      <c r="C2289" s="57" t="n">
        <v>4.71025</v>
      </c>
      <c r="D2289" s="57" t="n">
        <v>5.210915632351412</v>
      </c>
      <c r="E2289" s="58" t="n">
        <v>84.66548049317174</v>
      </c>
      <c r="F2289" s="51" t="n">
        <v>1.117463568503905</v>
      </c>
      <c r="G2289" s="57" t="n">
        <v>3.5875</v>
      </c>
      <c r="H2289" s="57" t="n">
        <v>1004.19</v>
      </c>
    </row>
    <row r="2290">
      <c r="A2290" s="56" t="n">
        <v>46059.66666666666</v>
      </c>
      <c r="B2290" s="51" t="n">
        <v>0.67625</v>
      </c>
      <c r="C2290" s="57" t="n">
        <v>7.31975</v>
      </c>
      <c r="D2290" s="57" t="n">
        <v>6.059030888008222</v>
      </c>
      <c r="E2290" s="58" t="n">
        <v>85.56096687530815</v>
      </c>
      <c r="F2290" s="51" t="n">
        <v>1.706429098214599</v>
      </c>
      <c r="G2290" s="57" t="n">
        <v>3.4675</v>
      </c>
      <c r="H2290" s="57" t="n">
        <v>1003.9175</v>
      </c>
    </row>
    <row r="2291">
      <c r="A2291" s="56" t="n">
        <v>46059.70833333334</v>
      </c>
      <c r="B2291" s="51" t="n">
        <v>0.50725</v>
      </c>
      <c r="C2291" s="57" t="n">
        <v>4.82075</v>
      </c>
      <c r="D2291" s="57" t="n">
        <v>4.741939594741438</v>
      </c>
      <c r="E2291" s="58" t="n">
        <v>83.98602908993966</v>
      </c>
      <c r="F2291" s="51" t="n">
        <v>0.6445573744041988</v>
      </c>
      <c r="G2291" s="57" t="n">
        <v>2.635</v>
      </c>
      <c r="H2291" s="57" t="n">
        <v>1003.55</v>
      </c>
    </row>
    <row r="2292">
      <c r="A2292" s="56" t="n">
        <v>46059.75</v>
      </c>
      <c r="B2292" s="51" t="n">
        <v>0.43225</v>
      </c>
      <c r="C2292" s="57" t="n">
        <v>4.8265</v>
      </c>
      <c r="D2292" s="57" t="n">
        <v>4.887682325121241</v>
      </c>
      <c r="E2292" s="58" t="n">
        <v>81.45974889323918</v>
      </c>
      <c r="F2292" s="51" t="n">
        <v>0.4873648926761937</v>
      </c>
      <c r="G2292" s="57" t="n">
        <v>1.9275</v>
      </c>
      <c r="H2292" s="57" t="n">
        <v>1003.338333333333</v>
      </c>
    </row>
    <row r="2293">
      <c r="A2293" s="56" t="n">
        <v>46059.79166666666</v>
      </c>
      <c r="B2293" s="51" t="n">
        <v>0.39375</v>
      </c>
      <c r="C2293" s="57" t="n">
        <v>4.998</v>
      </c>
      <c r="D2293" s="57" t="n">
        <v>4.867543421154714</v>
      </c>
      <c r="E2293" s="58" t="n">
        <v>78.56170225541375</v>
      </c>
      <c r="F2293" s="51" t="n">
        <v>0.4021024901467016</v>
      </c>
      <c r="G2293" s="57" t="n">
        <v>1.765</v>
      </c>
      <c r="H2293" s="57" t="n">
        <v>1003.221666666667</v>
      </c>
    </row>
    <row r="2294">
      <c r="A2294" s="56" t="n">
        <v>46059.83333333334</v>
      </c>
      <c r="B2294" s="51" t="n">
        <v>0.39575</v>
      </c>
      <c r="C2294" s="57" t="n">
        <v>4.831</v>
      </c>
      <c r="D2294" s="57" t="n">
        <v>5.236757688486212</v>
      </c>
      <c r="E2294" s="58" t="n">
        <v>82.64895012604958</v>
      </c>
      <c r="F2294" s="51" t="n">
        <v>0.4553387458270513</v>
      </c>
      <c r="G2294" s="57" t="n">
        <v>2.5175</v>
      </c>
      <c r="H2294" s="57" t="n">
        <v>1002.861666666667</v>
      </c>
    </row>
    <row r="2295">
      <c r="A2295" s="56" t="n">
        <v>46059.875</v>
      </c>
      <c r="B2295" s="51" t="n">
        <v>0.388</v>
      </c>
      <c r="C2295" s="57" t="n">
        <v>4.892</v>
      </c>
      <c r="D2295" s="57" t="n">
        <v>5.48431174340354</v>
      </c>
      <c r="E2295" s="58" t="n">
        <v>79.75712317191736</v>
      </c>
      <c r="F2295" s="51" t="n">
        <v>0.4640502742975355</v>
      </c>
      <c r="G2295" s="57" t="n">
        <v>2.3</v>
      </c>
      <c r="H2295" s="57" t="n">
        <v>1002.409166666667</v>
      </c>
    </row>
    <row r="2296">
      <c r="A2296" s="56" t="n">
        <v>46059.91666666666</v>
      </c>
      <c r="B2296" s="51" t="n">
        <v>0.38825</v>
      </c>
      <c r="C2296" s="57" t="n">
        <v>4.83675</v>
      </c>
      <c r="D2296" s="57" t="n">
        <v>5.336967231295858</v>
      </c>
      <c r="E2296" s="58" t="n">
        <v>79.16157296203556</v>
      </c>
      <c r="F2296" s="51" t="n">
        <v>0.4457377893443514</v>
      </c>
      <c r="G2296" s="57" t="n">
        <v>2.27</v>
      </c>
      <c r="H2296" s="57" t="n">
        <v>1002.064166666667</v>
      </c>
    </row>
    <row r="2297">
      <c r="A2297" s="56" t="n">
        <v>46059.95833333334</v>
      </c>
      <c r="B2297" s="51" t="n">
        <v>0.39775</v>
      </c>
      <c r="C2297" s="57" t="n">
        <v>4.94275</v>
      </c>
      <c r="D2297" s="57" t="n">
        <v>5.026106276849394</v>
      </c>
      <c r="E2297" s="58" t="n">
        <v>78.52519122832595</v>
      </c>
      <c r="F2297" s="51" t="n">
        <v>0.4304147594744247</v>
      </c>
      <c r="G2297" s="57" t="n">
        <v>3.95</v>
      </c>
      <c r="H2297" s="57" t="n">
        <v>1001.788333333333</v>
      </c>
    </row>
    <row r="2298">
      <c r="A2298" s="56" t="n">
        <v>46060</v>
      </c>
      <c r="B2298" s="51" t="n">
        <v>0.40375</v>
      </c>
      <c r="C2298" s="57" t="n">
        <v>4.6685</v>
      </c>
      <c r="D2298" s="57" t="n">
        <v>5.070418731125931</v>
      </c>
      <c r="E2298" s="58" t="n">
        <v>80.36917016682499</v>
      </c>
      <c r="F2298" s="51" t="n">
        <v>0.4500612972761623</v>
      </c>
      <c r="G2298" s="57" t="n">
        <v>4.0025</v>
      </c>
      <c r="H2298" s="57" t="n">
        <v>1001.36</v>
      </c>
    </row>
    <row r="2299">
      <c r="A2299" s="56" t="n">
        <v>46060.04166666666</v>
      </c>
      <c r="B2299" s="51" t="n">
        <v>0.41425</v>
      </c>
      <c r="C2299" s="57" t="n">
        <v>4.71475</v>
      </c>
      <c r="D2299" s="57" t="n">
        <v>5.278547338836421</v>
      </c>
      <c r="E2299" s="58" t="n">
        <v>82.48830343513289</v>
      </c>
      <c r="F2299" s="51" t="n">
        <v>0.4990764050779222</v>
      </c>
      <c r="G2299" s="57" t="n">
        <v>3.3775</v>
      </c>
      <c r="H2299" s="57" t="n">
        <v>1001.058333333333</v>
      </c>
    </row>
    <row r="2300">
      <c r="A2300" s="56" t="n">
        <v>46060.08333333334</v>
      </c>
      <c r="B2300" s="51" t="n">
        <v>0.4395</v>
      </c>
      <c r="C2300" s="57" t="n">
        <v>4.7205</v>
      </c>
      <c r="D2300" s="57" t="n">
        <v>5.25179330406608</v>
      </c>
      <c r="E2300" s="58" t="n">
        <v>87.283502960183</v>
      </c>
      <c r="F2300" s="51" t="n">
        <v>0.5587181608548683</v>
      </c>
      <c r="G2300" s="57" t="n">
        <v>3.965</v>
      </c>
      <c r="H2300" s="57" t="n">
        <v>1000.768333333333</v>
      </c>
    </row>
    <row r="2301">
      <c r="A2301" s="56" t="n">
        <v>46060.125</v>
      </c>
      <c r="B2301" s="51" t="n">
        <v>0.46125</v>
      </c>
      <c r="C2301" s="57" t="n">
        <v>4.77575</v>
      </c>
      <c r="D2301" s="57" t="n">
        <v>5.025686336841584</v>
      </c>
      <c r="E2301" s="58" t="n">
        <v>84.97520151289319</v>
      </c>
      <c r="F2301" s="51" t="n">
        <v>0.5825452672594811</v>
      </c>
      <c r="G2301" s="57" t="n">
        <v>4.5375</v>
      </c>
      <c r="H2301" s="57" t="n">
        <v>1000.381666666667</v>
      </c>
    </row>
    <row r="2302">
      <c r="A2302" s="56" t="n">
        <v>46060.16666666666</v>
      </c>
      <c r="B2302" s="51" t="n">
        <v>0.47575</v>
      </c>
      <c r="C2302" s="57" t="n">
        <v>4.7655</v>
      </c>
      <c r="D2302" s="57" t="n">
        <v>4.897321966967028</v>
      </c>
      <c r="E2302" s="58" t="n">
        <v>85.08900262517518</v>
      </c>
      <c r="F2302" s="51" t="n">
        <v>0.5972185279412053</v>
      </c>
      <c r="G2302" s="57" t="n">
        <v>4.94</v>
      </c>
      <c r="H2302" s="57" t="n">
        <v>999.9541666666668</v>
      </c>
    </row>
    <row r="2303">
      <c r="A2303" s="56" t="n">
        <v>46060.20833333334</v>
      </c>
      <c r="B2303" s="51" t="n">
        <v>0.4425</v>
      </c>
      <c r="C2303" s="57" t="n">
        <v>4.60425</v>
      </c>
      <c r="D2303" s="57" t="n">
        <v>4.754561464008439</v>
      </c>
      <c r="E2303" s="58" t="n">
        <v>82.69225029407561</v>
      </c>
      <c r="F2303" s="51" t="n">
        <v>0.4918020702356189</v>
      </c>
      <c r="G2303" s="57" t="n">
        <v>5.59</v>
      </c>
      <c r="H2303" s="57" t="n">
        <v>999.9316666666667</v>
      </c>
    </row>
    <row r="2304">
      <c r="A2304" s="56" t="n">
        <v>46060.25</v>
      </c>
      <c r="B2304" s="51" t="n">
        <v>0.438</v>
      </c>
      <c r="C2304" s="57" t="n">
        <v>7.396750000000001</v>
      </c>
      <c r="D2304" s="57" t="n">
        <v>4.98188574610016</v>
      </c>
      <c r="E2304" s="58" t="n">
        <v>79.1686302684957</v>
      </c>
      <c r="F2304" s="51" t="n">
        <v>0.5171864384743841</v>
      </c>
      <c r="G2304" s="57" t="n">
        <v>3.9975</v>
      </c>
      <c r="H2304" s="57" t="n">
        <v>999.8383333333333</v>
      </c>
    </row>
    <row r="2305">
      <c r="A2305" s="56" t="n">
        <v>46060.29166666666</v>
      </c>
      <c r="B2305" s="51" t="n">
        <v>0.439</v>
      </c>
      <c r="C2305" s="57" t="n">
        <v>4.338</v>
      </c>
      <c r="D2305" s="57" t="n">
        <v>4.615216475972765</v>
      </c>
      <c r="E2305" s="58" t="n">
        <v>81.24075963720922</v>
      </c>
      <c r="F2305" s="51" t="n">
        <v>0.4657029542775796</v>
      </c>
      <c r="G2305" s="57" t="n">
        <v>4.425</v>
      </c>
      <c r="H2305" s="57" t="n">
        <v>1000.024166666667</v>
      </c>
    </row>
    <row r="2306">
      <c r="A2306" s="56" t="n">
        <v>46060.33333333334</v>
      </c>
      <c r="B2306" s="51" t="n">
        <v>0.4255</v>
      </c>
      <c r="C2306" s="57" t="n">
        <v>5.70675</v>
      </c>
      <c r="D2306" s="57" t="n">
        <v>4.617119149918112</v>
      </c>
      <c r="E2306" s="58" t="n">
        <v>77.66326336196465</v>
      </c>
      <c r="F2306" s="51" t="n">
        <v>0.4377832975973347</v>
      </c>
      <c r="G2306" s="57" t="n">
        <v>4.8975</v>
      </c>
      <c r="H2306" s="57" t="n">
        <v>1000.2925</v>
      </c>
    </row>
    <row r="2307">
      <c r="A2307" s="56" t="n">
        <v>46060.375</v>
      </c>
      <c r="B2307" s="51" t="n">
        <v>0.45275</v>
      </c>
      <c r="C2307" s="57" t="n">
        <v>6.351</v>
      </c>
      <c r="D2307" s="57" t="n">
        <v>4.804583292920857</v>
      </c>
      <c r="E2307" s="58" t="n">
        <v>76.20305145886338</v>
      </c>
      <c r="F2307" s="51" t="n">
        <v>0.5231592214716849</v>
      </c>
      <c r="G2307" s="57" t="n">
        <v>4.81</v>
      </c>
      <c r="H2307" s="57" t="n">
        <v>1000.295</v>
      </c>
    </row>
    <row r="2308">
      <c r="A2308" s="56" t="n">
        <v>46060.41666666666</v>
      </c>
      <c r="B2308" s="51" t="n">
        <v>0.4865</v>
      </c>
      <c r="C2308" s="57" t="n">
        <v>5.85025</v>
      </c>
      <c r="D2308" s="57" t="n">
        <v>4.951068857384903</v>
      </c>
      <c r="E2308" s="58" t="n">
        <v>77.46830286876644</v>
      </c>
      <c r="F2308" s="51" t="n">
        <v>0.6322413440311968</v>
      </c>
      <c r="G2308" s="57" t="n">
        <v>5.0375</v>
      </c>
      <c r="H2308" s="57" t="n">
        <v>1000.329166666667</v>
      </c>
    </row>
    <row r="2309">
      <c r="A2309" s="56" t="n">
        <v>46060.45833333334</v>
      </c>
      <c r="B2309" s="51" t="n">
        <v>0.52525</v>
      </c>
      <c r="C2309" s="57" t="n">
        <v>9.16925</v>
      </c>
      <c r="D2309" s="57" t="n">
        <v>5.580182086253491</v>
      </c>
      <c r="E2309" s="58" t="n">
        <v>78.0826489991499</v>
      </c>
      <c r="F2309" s="51" t="n">
        <v>0.8851631760713807</v>
      </c>
      <c r="G2309" s="57" t="n">
        <v>5.0525</v>
      </c>
      <c r="H2309" s="57" t="n">
        <v>999.9933333333333</v>
      </c>
    </row>
    <row r="2310">
      <c r="A2310" s="56" t="n">
        <v>46060.5</v>
      </c>
      <c r="B2310" s="51" t="n">
        <v>0.5670000000000001</v>
      </c>
      <c r="C2310" s="57" t="n">
        <v>5.700333333333333</v>
      </c>
      <c r="D2310" s="57" t="n">
        <v>6.258921169880907</v>
      </c>
      <c r="E2310" s="58" t="n">
        <v>79.28100355880881</v>
      </c>
      <c r="F2310" s="51" t="n">
        <v>1.217584513541486</v>
      </c>
      <c r="G2310" s="57" t="n">
        <v>3.51</v>
      </c>
      <c r="H2310" s="57" t="n">
        <v>999.7216666666667</v>
      </c>
    </row>
    <row r="2311">
      <c r="A2311" s="56" t="n">
        <v>46060.54166666666</v>
      </c>
      <c r="B2311" s="51" t="n">
        <v>0.55025</v>
      </c>
      <c r="C2311" s="57" t="n">
        <v>5.1935</v>
      </c>
      <c r="D2311" s="57" t="n">
        <v>6.306628272137881</v>
      </c>
      <c r="E2311" s="58" t="n">
        <v>80.99268213674077</v>
      </c>
      <c r="F2311" s="51" t="n">
        <v>1.114949681586536</v>
      </c>
      <c r="G2311" s="57" t="n">
        <v>3.9125</v>
      </c>
      <c r="H2311" s="57" t="n">
        <v>999.6583333333333</v>
      </c>
    </row>
    <row r="2312">
      <c r="A2312" s="56" t="n">
        <v>46060.58333333334</v>
      </c>
      <c r="B2312" s="51" t="n">
        <v>0.6234999999999999</v>
      </c>
      <c r="C2312" s="57" t="n">
        <v>7.46275</v>
      </c>
      <c r="D2312" s="57" t="n">
        <v>6.445872185037466</v>
      </c>
      <c r="E2312" s="58" t="n">
        <v>79.5187487318688</v>
      </c>
      <c r="F2312" s="51" t="n">
        <v>1.483130827900351</v>
      </c>
      <c r="G2312" s="57" t="n">
        <v>5.9975</v>
      </c>
      <c r="H2312" s="57" t="n">
        <v>1000.215</v>
      </c>
    </row>
    <row r="2313">
      <c r="A2313" s="56" t="n">
        <v>46060.625</v>
      </c>
      <c r="B2313" s="51" t="n">
        <v>0.62075</v>
      </c>
      <c r="C2313" s="57" t="n">
        <v>10.38225</v>
      </c>
      <c r="D2313" s="57" t="n">
        <v>6.210197953735495</v>
      </c>
      <c r="E2313" s="58" t="n">
        <v>76.20092354794799</v>
      </c>
      <c r="F2313" s="51" t="n">
        <v>1.396118888608735</v>
      </c>
      <c r="G2313" s="57" t="n">
        <v>5.505</v>
      </c>
      <c r="H2313" s="57" t="n">
        <v>1000.910833333333</v>
      </c>
    </row>
    <row r="2314">
      <c r="A2314" s="56" t="n">
        <v>46060.66666666666</v>
      </c>
      <c r="B2314" s="51" t="n">
        <v>0.6665</v>
      </c>
      <c r="C2314" s="57" t="n">
        <v>8.205</v>
      </c>
      <c r="D2314" s="57" t="n">
        <v>6.05657217221758</v>
      </c>
      <c r="E2314" s="58" t="n">
        <v>72.96624868380012</v>
      </c>
      <c r="F2314" s="51" t="n">
        <v>1.554170208848166</v>
      </c>
      <c r="G2314" s="57" t="n">
        <v>6.612500000000001</v>
      </c>
      <c r="H2314" s="57" t="n">
        <v>1001.843333333333</v>
      </c>
    </row>
    <row r="2315">
      <c r="A2315" s="56" t="n">
        <v>46060.70833333334</v>
      </c>
      <c r="B2315" s="51" t="n">
        <v>0.7136666666666667</v>
      </c>
      <c r="C2315" s="57" t="n">
        <v>9.050333333333333</v>
      </c>
      <c r="D2315" s="57" t="n">
        <v>6.382282282407687</v>
      </c>
      <c r="E2315" s="58" t="n">
        <v>72.19178860146658</v>
      </c>
      <c r="F2315" s="51" t="n">
        <v>1.910581885891387</v>
      </c>
      <c r="G2315" s="57" t="n">
        <v>6.756666666666667</v>
      </c>
      <c r="H2315" s="57" t="n">
        <v>1003.09</v>
      </c>
    </row>
    <row r="2316">
      <c r="A2316" s="56" t="n">
        <v>46060.75</v>
      </c>
      <c r="B2316" s="51" t="n">
        <v>0.7103333333333334</v>
      </c>
      <c r="C2316" s="57" t="n">
        <v>11.85166666666667</v>
      </c>
      <c r="D2316" s="57" t="n">
        <v>7.065743060582103</v>
      </c>
      <c r="E2316" s="58" t="n">
        <v>72.77370500606389</v>
      </c>
      <c r="F2316" s="51" t="n">
        <v>2.105110452488645</v>
      </c>
      <c r="G2316" s="57" t="n">
        <v>6.239999999999999</v>
      </c>
      <c r="H2316" s="57" t="n">
        <v>1004.761666666667</v>
      </c>
    </row>
    <row r="2317">
      <c r="A2317" s="56" t="n">
        <v>46060.79166666666</v>
      </c>
      <c r="B2317" s="51" t="n">
        <v>0.9845</v>
      </c>
      <c r="C2317" s="57" t="n">
        <v>12.799</v>
      </c>
      <c r="D2317" s="57" t="n">
        <v>8.989558240930448</v>
      </c>
      <c r="E2317" s="58" t="n">
        <v>75.7531416805449</v>
      </c>
      <c r="F2317" s="51" t="n">
        <v>5.233855769173485</v>
      </c>
      <c r="G2317" s="57" t="n">
        <v>6.89</v>
      </c>
      <c r="H2317" s="57" t="n">
        <v>1006.115833333333</v>
      </c>
    </row>
    <row r="2318">
      <c r="A2318" s="56" t="n">
        <v>46060.83333333334</v>
      </c>
      <c r="B2318" s="51" t="n">
        <v>0.9477500000000001</v>
      </c>
      <c r="C2318" s="57" t="n">
        <v>15.359</v>
      </c>
      <c r="D2318" s="57" t="n">
        <v>9.153745179471155</v>
      </c>
      <c r="E2318" s="58" t="n">
        <v>78.28887195765368</v>
      </c>
      <c r="F2318" s="51" t="n">
        <v>4.749361122031917</v>
      </c>
      <c r="G2318" s="57" t="n">
        <v>4.9625</v>
      </c>
      <c r="H2318" s="57" t="n">
        <v>1007.195833333333</v>
      </c>
    </row>
    <row r="2319">
      <c r="A2319" s="56" t="n">
        <v>46060.875</v>
      </c>
      <c r="B2319" s="51" t="n">
        <v>1.475333333333333</v>
      </c>
      <c r="C2319" s="57" t="n">
        <v>13.7135</v>
      </c>
      <c r="D2319" s="57" t="n">
        <v>9.930500340887361</v>
      </c>
      <c r="E2319" s="58" t="n">
        <v>80.75846192715512</v>
      </c>
      <c r="F2319" s="51" t="n">
        <v>12.43323817725452</v>
      </c>
      <c r="G2319" s="57" t="n">
        <v>7.52</v>
      </c>
      <c r="H2319" s="57" t="n">
        <v>1008.463333333333</v>
      </c>
    </row>
    <row r="2320">
      <c r="A2320" s="56" t="n">
        <v>46060.91666666666</v>
      </c>
      <c r="B2320" s="51" t="n">
        <v>1.663</v>
      </c>
      <c r="C2320" s="57" t="n">
        <v>11.378</v>
      </c>
      <c r="D2320" s="57" t="n">
        <v>11.09500985935854</v>
      </c>
      <c r="E2320" s="58" t="n">
        <v>77.411</v>
      </c>
      <c r="F2320" s="51" t="n">
        <v>16.24705294335259</v>
      </c>
      <c r="G2320" s="57" t="n">
        <v>8.234999999999999</v>
      </c>
      <c r="H2320" s="57" t="n">
        <v>1009.1575</v>
      </c>
    </row>
    <row r="2321">
      <c r="A2321" s="56" t="n">
        <v>46060.95833333334</v>
      </c>
      <c r="B2321" s="51" t="n">
        <v>1.1155</v>
      </c>
      <c r="C2321" s="57" t="n">
        <v>12.901</v>
      </c>
      <c r="D2321" s="57" t="n">
        <v>9.241183239362185</v>
      </c>
      <c r="E2321" s="58" t="n">
        <v>76.55353713745544</v>
      </c>
      <c r="F2321" s="51" t="n">
        <v>6.414075966605821</v>
      </c>
      <c r="G2321" s="57" t="n">
        <v>8.6</v>
      </c>
      <c r="H2321" s="57" t="n">
        <v>1009.3525</v>
      </c>
    </row>
    <row r="2322">
      <c r="A2322" s="56" t="n">
        <v>46061</v>
      </c>
      <c r="B2322" s="51" t="n">
        <v>1.13575</v>
      </c>
      <c r="C2322" s="57" t="n">
        <v>12.44375</v>
      </c>
      <c r="D2322" s="57" t="n">
        <v>9.751661988760743</v>
      </c>
      <c r="E2322" s="58" t="n">
        <v>76.61150049927372</v>
      </c>
      <c r="F2322" s="51" t="n">
        <v>6.88155017921175</v>
      </c>
      <c r="G2322" s="57" t="n">
        <v>8.1425</v>
      </c>
      <c r="H2322" s="57" t="n">
        <v>1009.653333333333</v>
      </c>
    </row>
    <row r="2323">
      <c r="A2323" s="56" t="n">
        <v>46061.04166666666</v>
      </c>
      <c r="B2323" s="51" t="n">
        <v>1.07</v>
      </c>
      <c r="C2323" s="57" t="n">
        <v>12.799</v>
      </c>
      <c r="D2323" s="57" t="n">
        <v>9.905067705302331</v>
      </c>
      <c r="E2323" s="58" t="n">
        <v>79.33215039295547</v>
      </c>
      <c r="F2323" s="51" t="n">
        <v>6.118975161754546</v>
      </c>
      <c r="G2323" s="57" t="n">
        <v>7.966666666666666</v>
      </c>
      <c r="H2323" s="57" t="n">
        <v>1010.303333333333</v>
      </c>
    </row>
    <row r="2324">
      <c r="A2324" s="56" t="n">
        <v>46061.08333333334</v>
      </c>
      <c r="B2324" s="51" t="n">
        <v>1.06175</v>
      </c>
      <c r="C2324" s="57" t="n">
        <v>12.799</v>
      </c>
      <c r="D2324" s="57" t="n">
        <v>9.222710220596543</v>
      </c>
      <c r="E2324" s="58" t="n">
        <v>75.97701877201659</v>
      </c>
      <c r="F2324" s="51" t="n">
        <v>5.819987191644977</v>
      </c>
      <c r="G2324" s="57" t="n">
        <v>9.0025</v>
      </c>
      <c r="H2324" s="57" t="n">
        <v>1011.173333333333</v>
      </c>
    </row>
    <row r="2325">
      <c r="A2325" s="56" t="n">
        <v>46061.125</v>
      </c>
      <c r="B2325" s="51" t="n">
        <v>1.432666666666667</v>
      </c>
      <c r="C2325" s="57" t="n">
        <v>15.359</v>
      </c>
      <c r="D2325" s="57" t="n">
        <v>10.83186278207284</v>
      </c>
      <c r="E2325" s="58" t="n">
        <v>77.37753838304909</v>
      </c>
      <c r="F2325" s="51" t="n">
        <v>11.59305109676836</v>
      </c>
      <c r="G2325" s="57" t="n">
        <v>8.746666666666668</v>
      </c>
      <c r="H2325" s="57" t="n">
        <v>1011.018333333333</v>
      </c>
    </row>
    <row r="2326">
      <c r="A2326" s="56" t="n">
        <v>46061.16666666666</v>
      </c>
      <c r="B2326" s="51" t="n">
        <v>1.0645</v>
      </c>
      <c r="C2326" s="57" t="n">
        <v>12.799</v>
      </c>
      <c r="D2326" s="57" t="n">
        <v>9.853140507814034</v>
      </c>
      <c r="E2326" s="58" t="n">
        <v>80.25253101084559</v>
      </c>
      <c r="F2326" s="51" t="n">
        <v>6.040730921379346</v>
      </c>
      <c r="G2326" s="57" t="n">
        <v>6.975</v>
      </c>
      <c r="H2326" s="57" t="n">
        <v>1011.1175</v>
      </c>
    </row>
    <row r="2327">
      <c r="A2327" s="56" t="n">
        <v>46061.20833333334</v>
      </c>
      <c r="B2327" s="51" t="n">
        <v>1.10525</v>
      </c>
      <c r="C2327" s="57" t="n">
        <v>12.799</v>
      </c>
      <c r="D2327" s="57" t="n">
        <v>10.43056909536299</v>
      </c>
      <c r="E2327" s="58" t="n">
        <v>84.20520441887081</v>
      </c>
      <c r="F2327" s="51" t="n">
        <v>6.686697650758786</v>
      </c>
      <c r="G2327" s="57" t="n">
        <v>4.8925</v>
      </c>
      <c r="H2327" s="57" t="n">
        <v>1011.618333333333</v>
      </c>
    </row>
    <row r="2328">
      <c r="A2328" s="56" t="n">
        <v>46061.25</v>
      </c>
      <c r="B2328" s="51" t="n">
        <v>1.11825</v>
      </c>
      <c r="C2328" s="57" t="n">
        <v>11.73325</v>
      </c>
      <c r="D2328" s="57" t="n">
        <v>9.923098917181484</v>
      </c>
      <c r="E2328" s="58" t="n">
        <v>77.58336948278217</v>
      </c>
      <c r="F2328" s="51" t="n">
        <v>6.702539921664897</v>
      </c>
      <c r="G2328" s="57" t="n">
        <v>4.2275</v>
      </c>
      <c r="H2328" s="57" t="n">
        <v>1012.2</v>
      </c>
    </row>
    <row r="2329">
      <c r="A2329" s="56" t="n">
        <v>46061.29166666666</v>
      </c>
      <c r="B2329" s="51" t="n">
        <v>1.059</v>
      </c>
      <c r="C2329" s="57" t="n">
        <v>12.44375</v>
      </c>
      <c r="D2329" s="57" t="n">
        <v>9.387789612497196</v>
      </c>
      <c r="E2329" s="58" t="n">
        <v>75.11542774098913</v>
      </c>
      <c r="F2329" s="51" t="n">
        <v>5.812328567686073</v>
      </c>
      <c r="G2329" s="57" t="n">
        <v>2.885</v>
      </c>
      <c r="H2329" s="57" t="n">
        <v>1012.586666666667</v>
      </c>
    </row>
    <row r="2330">
      <c r="A2330" s="56" t="n">
        <v>46061.33333333334</v>
      </c>
      <c r="B2330" s="51" t="n">
        <v>1.141</v>
      </c>
      <c r="C2330" s="57" t="n">
        <v>12.15925</v>
      </c>
      <c r="D2330" s="57" t="n">
        <v>9.39301566495568</v>
      </c>
      <c r="E2330" s="58" t="n">
        <v>74.61576322110929</v>
      </c>
      <c r="F2330" s="51" t="n">
        <v>6.773990990157033</v>
      </c>
      <c r="G2330" s="57" t="n">
        <v>3.935</v>
      </c>
      <c r="H2330" s="57" t="n">
        <v>1012.856666666667</v>
      </c>
    </row>
    <row r="2331">
      <c r="A2331" s="56" t="n">
        <v>46061.375</v>
      </c>
      <c r="B2331" s="51" t="n">
        <v>1.359</v>
      </c>
      <c r="C2331" s="57" t="n">
        <v>12.799</v>
      </c>
      <c r="D2331" s="57" t="n">
        <v>10.3519851643579</v>
      </c>
      <c r="E2331" s="58" t="n">
        <v>72.09919693545133</v>
      </c>
      <c r="F2331" s="51" t="n">
        <v>10.64724146911094</v>
      </c>
      <c r="G2331" s="57" t="n">
        <v>7.113333333333333</v>
      </c>
      <c r="H2331" s="57" t="n">
        <v>1012.776666666667</v>
      </c>
    </row>
    <row r="2332">
      <c r="A2332" s="56" t="n">
        <v>46061.41666666666</v>
      </c>
      <c r="B2332" s="51" t="n">
        <v>1.07575</v>
      </c>
      <c r="C2332" s="57" t="n">
        <v>10.809</v>
      </c>
      <c r="D2332" s="57" t="n">
        <v>9.06776271358922</v>
      </c>
      <c r="E2332" s="58" t="n">
        <v>77.19167048587765</v>
      </c>
      <c r="F2332" s="51" t="n">
        <v>5.983647998059507</v>
      </c>
      <c r="G2332" s="57" t="n">
        <v>6.9825</v>
      </c>
      <c r="H2332" s="57" t="n">
        <v>1012.520833333333</v>
      </c>
    </row>
    <row r="2333">
      <c r="A2333" s="56" t="n">
        <v>46061.45833333334</v>
      </c>
      <c r="B2333" s="51" t="n">
        <v>0.994</v>
      </c>
      <c r="C2333" s="57" t="n">
        <v>12.799</v>
      </c>
      <c r="D2333" s="57" t="n">
        <v>8.660266021307352</v>
      </c>
      <c r="E2333" s="58" t="n">
        <v>75.01701366977763</v>
      </c>
      <c r="F2333" s="51" t="n">
        <v>4.884478435152465</v>
      </c>
      <c r="G2333" s="57" t="n">
        <v>6.155</v>
      </c>
      <c r="H2333" s="57" t="n">
        <v>1012.375833333333</v>
      </c>
    </row>
    <row r="2334">
      <c r="A2334" s="56" t="n">
        <v>46061.5</v>
      </c>
      <c r="B2334" s="51" t="n">
        <v>0.9675</v>
      </c>
      <c r="C2334" s="57" t="n">
        <v>12.799</v>
      </c>
      <c r="D2334" s="57" t="n">
        <v>9.154275364159616</v>
      </c>
      <c r="E2334" s="58" t="n">
        <v>74.97320788418236</v>
      </c>
      <c r="F2334" s="51" t="n">
        <v>4.776971347967298</v>
      </c>
      <c r="G2334" s="57" t="n">
        <v>5.25</v>
      </c>
      <c r="H2334" s="57" t="n">
        <v>1011.964166666667</v>
      </c>
    </row>
    <row r="2335">
      <c r="A2335" s="56" t="n">
        <v>46061.54166666666</v>
      </c>
      <c r="B2335" s="51" t="n">
        <v>0.8725000000000001</v>
      </c>
      <c r="C2335" s="57" t="n">
        <v>12.799</v>
      </c>
      <c r="D2335" s="57" t="n">
        <v>9.097226189666708</v>
      </c>
      <c r="E2335" s="58" t="n">
        <v>75.81089838515749</v>
      </c>
      <c r="F2335" s="51" t="n">
        <v>3.877221719504157</v>
      </c>
      <c r="G2335" s="57" t="n">
        <v>4.2375</v>
      </c>
      <c r="H2335" s="57" t="n">
        <v>1011.543333333333</v>
      </c>
    </row>
    <row r="2336">
      <c r="A2336" s="56" t="n">
        <v>46061.58333333334</v>
      </c>
      <c r="B2336" s="51" t="n">
        <v>0.962</v>
      </c>
      <c r="C2336" s="57" t="n">
        <v>12.799</v>
      </c>
      <c r="D2336" s="57" t="n">
        <v>9.559244619737091</v>
      </c>
      <c r="E2336" s="58" t="n">
        <v>81.17394401840112</v>
      </c>
      <c r="F2336" s="51" t="n">
        <v>4.854084209238273</v>
      </c>
      <c r="G2336" s="57" t="n">
        <v>4.19</v>
      </c>
      <c r="H2336" s="57" t="n">
        <v>1011.53</v>
      </c>
    </row>
    <row r="2337">
      <c r="A2337" s="56" t="n">
        <v>46061.625</v>
      </c>
      <c r="B2337" s="51" t="n">
        <v>0.894</v>
      </c>
      <c r="C2337" s="57" t="n">
        <v>12.799</v>
      </c>
      <c r="D2337" s="57" t="n">
        <v>9.289127937068704</v>
      </c>
      <c r="E2337" s="58" t="n">
        <v>80.75937943471703</v>
      </c>
      <c r="F2337" s="51" t="n">
        <v>4.13366694176471</v>
      </c>
      <c r="G2337" s="57" t="n">
        <v>5.4475</v>
      </c>
      <c r="H2337" s="57" t="n">
        <v>1011.846666666667</v>
      </c>
    </row>
    <row r="2338">
      <c r="A2338" s="56" t="n">
        <v>46061.66666666666</v>
      </c>
      <c r="B2338" s="51" t="n">
        <v>0.8120000000000001</v>
      </c>
      <c r="C2338" s="57" t="n">
        <v>11.73325</v>
      </c>
      <c r="D2338" s="57" t="n">
        <v>8.888230389497441</v>
      </c>
      <c r="E2338" s="58" t="n">
        <v>79.97387273966386</v>
      </c>
      <c r="F2338" s="51" t="n">
        <v>3.317007082015293</v>
      </c>
      <c r="G2338" s="57" t="n">
        <v>7.3425</v>
      </c>
      <c r="H2338" s="57" t="n">
        <v>1012.5675</v>
      </c>
    </row>
    <row r="2339">
      <c r="A2339" s="56" t="n">
        <v>46061.70833333334</v>
      </c>
      <c r="B2339" s="51" t="n">
        <v>0.8885000000000001</v>
      </c>
      <c r="C2339" s="57" t="n">
        <v>11.378</v>
      </c>
      <c r="D2339" s="57" t="n">
        <v>9.274277160126022</v>
      </c>
      <c r="E2339" s="58" t="n">
        <v>78.1510597778731</v>
      </c>
      <c r="F2339" s="51" t="n">
        <v>4.068155719933779</v>
      </c>
      <c r="G2339" s="57" t="n">
        <v>7.68</v>
      </c>
      <c r="H2339" s="57" t="n">
        <v>1013.065833333333</v>
      </c>
    </row>
    <row r="2340">
      <c r="A2340" s="56" t="n">
        <v>46061.75</v>
      </c>
      <c r="B2340" s="51" t="n">
        <v>1.03775</v>
      </c>
      <c r="C2340" s="57" t="n">
        <v>11.85166666666667</v>
      </c>
      <c r="D2340" s="57" t="n">
        <v>10.58965718091291</v>
      </c>
      <c r="E2340" s="58" t="n">
        <v>77.51036890673838</v>
      </c>
      <c r="F2340" s="51" t="n">
        <v>6.177138581814807</v>
      </c>
      <c r="G2340" s="57" t="n">
        <v>7.2025</v>
      </c>
      <c r="H2340" s="57" t="n">
        <v>1014.340833333333</v>
      </c>
    </row>
    <row r="2341">
      <c r="A2341" s="56" t="n">
        <v>46061.79166666666</v>
      </c>
      <c r="B2341" s="51" t="n">
        <v>0.81075</v>
      </c>
      <c r="C2341" s="57" t="n">
        <v>11.378</v>
      </c>
      <c r="D2341" s="57" t="n">
        <v>9.525012918078522</v>
      </c>
      <c r="E2341" s="58" t="n">
        <v>75.13577527654353</v>
      </c>
      <c r="F2341" s="51" t="n">
        <v>3.441706441624934</v>
      </c>
      <c r="G2341" s="57" t="n">
        <v>5.365</v>
      </c>
      <c r="H2341" s="57" t="n">
        <v>1014.850833333333</v>
      </c>
    </row>
    <row r="2342">
      <c r="A2342" s="56" t="n">
        <v>46061.83333333334</v>
      </c>
      <c r="B2342" s="51" t="n">
        <v>0.708</v>
      </c>
      <c r="C2342" s="57" t="n">
        <v>10.5245</v>
      </c>
      <c r="D2342" s="57" t="n">
        <v>8.768629458770715</v>
      </c>
      <c r="E2342" s="58" t="n">
        <v>69.28740353717586</v>
      </c>
      <c r="F2342" s="51" t="n">
        <v>2.512029443102885</v>
      </c>
      <c r="G2342" s="57" t="n">
        <v>4.215</v>
      </c>
      <c r="H2342" s="57" t="n">
        <v>1015.405833333333</v>
      </c>
    </row>
    <row r="2343">
      <c r="A2343" s="56" t="n">
        <v>46061.875</v>
      </c>
      <c r="B2343" s="51" t="n">
        <v>0.6863333333333334</v>
      </c>
      <c r="C2343" s="57" t="n">
        <v>10.99866666666667</v>
      </c>
      <c r="D2343" s="57" t="n">
        <v>9.01051534449808</v>
      </c>
      <c r="E2343" s="58" t="n">
        <v>66.4307970355739</v>
      </c>
      <c r="F2343" s="51" t="n">
        <v>2.382493597449379</v>
      </c>
      <c r="G2343" s="57" t="n">
        <v>3.28</v>
      </c>
      <c r="H2343" s="57" t="n">
        <v>1016.146666666667</v>
      </c>
    </row>
    <row r="2344">
      <c r="A2344" s="56" t="n">
        <v>46061.91666666666</v>
      </c>
      <c r="B2344" s="51" t="n">
        <v>0.6945</v>
      </c>
      <c r="C2344" s="57" t="n">
        <v>11.0935</v>
      </c>
      <c r="D2344" s="57" t="n">
        <v>8.999964368040098</v>
      </c>
      <c r="E2344" s="58" t="n">
        <v>69.51185777297655</v>
      </c>
      <c r="F2344" s="51" t="n">
        <v>2.464744307669178</v>
      </c>
      <c r="G2344" s="57" t="n">
        <v>2.21</v>
      </c>
      <c r="H2344" s="57" t="n">
        <v>1016.58</v>
      </c>
    </row>
    <row r="2345">
      <c r="A2345" s="56" t="n">
        <v>46061.95833333334</v>
      </c>
      <c r="B2345" s="51" t="n">
        <v>0.6886666666666666</v>
      </c>
      <c r="C2345" s="57" t="n">
        <v>10.99866666666667</v>
      </c>
      <c r="D2345" s="57" t="n">
        <v>9.143909352244934</v>
      </c>
      <c r="E2345" s="58" t="n">
        <v>68.00578227237688</v>
      </c>
      <c r="F2345" s="51" t="n">
        <v>2.423956463698822</v>
      </c>
      <c r="G2345" s="57" t="n">
        <v>1.496666666666667</v>
      </c>
      <c r="H2345" s="57" t="n">
        <v>1016.865</v>
      </c>
    </row>
    <row r="2346">
      <c r="A2346" s="56" t="n">
        <v>46062</v>
      </c>
      <c r="B2346" s="51" t="n">
        <v>0.6425</v>
      </c>
      <c r="C2346" s="57" t="n">
        <v>10.5245</v>
      </c>
      <c r="D2346" s="57" t="n">
        <v>9.379603984563598</v>
      </c>
      <c r="E2346" s="58" t="n">
        <v>73.62838145821659</v>
      </c>
      <c r="F2346" s="51" t="n">
        <v>2.146724526139744</v>
      </c>
      <c r="G2346" s="57" t="n">
        <v>1.0125</v>
      </c>
      <c r="H2346" s="57" t="n">
        <v>1016.953333333333</v>
      </c>
    </row>
    <row r="2347">
      <c r="A2347" s="56" t="n">
        <v>46062.04166666666</v>
      </c>
      <c r="B2347" s="51" t="n">
        <v>0.6615</v>
      </c>
      <c r="C2347" s="57" t="n">
        <v>12.15925</v>
      </c>
      <c r="D2347" s="57" t="n">
        <v>10.10466656335115</v>
      </c>
      <c r="E2347" s="58" t="n">
        <v>79.92648449447988</v>
      </c>
      <c r="F2347" s="51" t="n">
        <v>2.453588869243693</v>
      </c>
      <c r="G2347" s="57" t="n">
        <v>0.83</v>
      </c>
      <c r="H2347" s="57" t="n">
        <v>1017.0475</v>
      </c>
    </row>
    <row r="2348">
      <c r="A2348" s="56" t="n">
        <v>46062.08333333334</v>
      </c>
      <c r="B2348" s="51" t="n">
        <v>0.6395</v>
      </c>
      <c r="C2348" s="57" t="n">
        <v>10.809</v>
      </c>
      <c r="D2348" s="57" t="n">
        <v>10.02699431803546</v>
      </c>
      <c r="E2348" s="58" t="n">
        <v>79.79995854712729</v>
      </c>
      <c r="F2348" s="51" t="n">
        <v>2.2293263218666</v>
      </c>
      <c r="G2348" s="57" t="n">
        <v>0.8774999999999999</v>
      </c>
      <c r="H2348" s="57" t="n">
        <v>1016.725</v>
      </c>
    </row>
    <row r="2349">
      <c r="A2349" s="56" t="n">
        <v>46062.125</v>
      </c>
      <c r="B2349" s="51" t="n">
        <v>0.6475</v>
      </c>
      <c r="C2349" s="57" t="n">
        <v>12.0885</v>
      </c>
      <c r="D2349" s="57" t="n">
        <v>10.28323888762363</v>
      </c>
      <c r="E2349" s="58" t="n">
        <v>84.19240002884642</v>
      </c>
      <c r="F2349" s="51" t="n">
        <v>2.303889038553367</v>
      </c>
      <c r="G2349" s="57" t="n">
        <v>0.77</v>
      </c>
      <c r="H2349" s="57" t="n">
        <v>1016.64</v>
      </c>
    </row>
    <row r="2350">
      <c r="A2350" s="56" t="n">
        <v>46062.16666666666</v>
      </c>
      <c r="B2350" s="51" t="n">
        <v>0.6765</v>
      </c>
      <c r="C2350" s="57" t="n">
        <v>12.44375</v>
      </c>
      <c r="D2350" s="57" t="n">
        <v>10.63315132465606</v>
      </c>
      <c r="E2350" s="58" t="n">
        <v>82.86440698858773</v>
      </c>
      <c r="F2350" s="51" t="n">
        <v>2.52248760787589</v>
      </c>
      <c r="G2350" s="57" t="n">
        <v>0.8025</v>
      </c>
      <c r="H2350" s="57" t="n">
        <v>1016.566666666667</v>
      </c>
    </row>
    <row r="2351">
      <c r="A2351" s="56" t="n">
        <v>46062.20833333334</v>
      </c>
      <c r="B2351" s="51" t="n">
        <v>0.5892499999999999</v>
      </c>
      <c r="C2351" s="57" t="n">
        <v>11.73325</v>
      </c>
      <c r="D2351" s="57" t="n">
        <v>10.34854632978737</v>
      </c>
      <c r="E2351" s="58" t="n">
        <v>79.34719686571762</v>
      </c>
      <c r="F2351" s="51" t="n">
        <v>1.889990492434691</v>
      </c>
      <c r="G2351" s="57" t="n">
        <v>0.77</v>
      </c>
      <c r="H2351" s="57" t="n">
        <v>1016.628333333333</v>
      </c>
    </row>
    <row r="2352">
      <c r="A2352" s="56" t="n">
        <v>46062.25</v>
      </c>
      <c r="B2352" s="51" t="n">
        <v>0.62275</v>
      </c>
      <c r="C2352" s="57" t="n">
        <v>11.73325</v>
      </c>
      <c r="D2352" s="57" t="n">
        <v>10.27699386173905</v>
      </c>
      <c r="E2352" s="58" t="n">
        <v>80.71421316500282</v>
      </c>
      <c r="F2352" s="51" t="n">
        <v>2.129943865743207</v>
      </c>
      <c r="G2352" s="57" t="n">
        <v>0.6950000000000001</v>
      </c>
      <c r="H2352" s="57" t="n">
        <v>1016.968333333333</v>
      </c>
    </row>
    <row r="2353">
      <c r="A2353" s="56" t="n">
        <v>46062.29166666666</v>
      </c>
      <c r="B2353" s="51" t="n">
        <v>0.6685</v>
      </c>
      <c r="C2353" s="57" t="n">
        <v>12.0885</v>
      </c>
      <c r="D2353" s="57" t="n">
        <v>10.38076796656913</v>
      </c>
      <c r="E2353" s="58" t="n">
        <v>78.3872348381653</v>
      </c>
      <c r="F2353" s="51" t="n">
        <v>2.451448675857982</v>
      </c>
      <c r="G2353" s="57" t="n">
        <v>0.785</v>
      </c>
      <c r="H2353" s="57" t="n">
        <v>1017.509166666667</v>
      </c>
    </row>
    <row r="2354">
      <c r="A2354" s="56" t="n">
        <v>46062.33333333334</v>
      </c>
      <c r="B2354" s="51" t="n">
        <v>0.67775</v>
      </c>
      <c r="C2354" s="57" t="n">
        <v>10.57625</v>
      </c>
      <c r="D2354" s="57" t="n">
        <v>10.06457867503662</v>
      </c>
      <c r="E2354" s="58" t="n">
        <v>74.59633738017317</v>
      </c>
      <c r="F2354" s="51" t="n">
        <v>2.49357114949845</v>
      </c>
      <c r="G2354" s="57" t="n">
        <v>0.7524999999999999</v>
      </c>
      <c r="H2354" s="57" t="n">
        <v>1017.545</v>
      </c>
    </row>
    <row r="2355">
      <c r="A2355" s="56" t="n">
        <v>46062.375</v>
      </c>
      <c r="B2355" s="51" t="n">
        <v>0.679</v>
      </c>
      <c r="C2355" s="57" t="n">
        <v>11.0935</v>
      </c>
      <c r="D2355" s="57" t="n">
        <v>9.803290990532489</v>
      </c>
      <c r="E2355" s="58" t="n">
        <v>73.55369187833483</v>
      </c>
      <c r="F2355" s="51" t="n">
        <v>2.456653983982274</v>
      </c>
      <c r="G2355" s="57" t="n">
        <v>1.0825</v>
      </c>
      <c r="H2355" s="57" t="n">
        <v>1017.544166666667</v>
      </c>
    </row>
    <row r="2356">
      <c r="A2356" s="56" t="n">
        <v>46062.41666666666</v>
      </c>
      <c r="B2356" s="51" t="n">
        <v>0.6613333333333333</v>
      </c>
      <c r="C2356" s="57" t="n">
        <v>10.61933333333333</v>
      </c>
      <c r="D2356" s="57" t="n">
        <v>9.377882569545816</v>
      </c>
      <c r="E2356" s="58" t="n">
        <v>71.62429263137874</v>
      </c>
      <c r="F2356" s="51" t="n">
        <v>2.262926635491779</v>
      </c>
      <c r="G2356" s="57" t="n">
        <v>0.9700000000000001</v>
      </c>
      <c r="H2356" s="57" t="n">
        <v>1017.1625</v>
      </c>
    </row>
    <row r="2357">
      <c r="A2357" s="56" t="n">
        <v>46062.45833333334</v>
      </c>
      <c r="B2357" s="51" t="n">
        <v>0.5776666666666667</v>
      </c>
      <c r="C2357" s="57" t="n">
        <v>9.308999999999999</v>
      </c>
      <c r="D2357" s="57" t="n">
        <v>9.06528870673573</v>
      </c>
      <c r="E2357" s="58" t="n">
        <v>67.96933221435941</v>
      </c>
      <c r="F2357" s="51" t="n">
        <v>1.693391759057634</v>
      </c>
      <c r="G2357" s="57" t="n">
        <v>1.116666666666667</v>
      </c>
      <c r="H2357" s="57" t="n">
        <v>1016.558333333333</v>
      </c>
    </row>
    <row r="2358">
      <c r="A2358" s="56" t="n">
        <v>46062.5</v>
      </c>
      <c r="B2358" s="51" t="n">
        <v>0.57</v>
      </c>
      <c r="C2358" s="57" t="n">
        <v>10.24</v>
      </c>
      <c r="D2358" s="57" t="n">
        <v>9.347783715070506</v>
      </c>
      <c r="E2358" s="58" t="n">
        <v>66.82831549502569</v>
      </c>
      <c r="F2358" s="51" t="n">
        <v>1.689634297941413</v>
      </c>
      <c r="G2358" s="57" t="n">
        <v>1.123333333333333</v>
      </c>
      <c r="H2358" s="57" t="n">
        <v>1015.7375</v>
      </c>
    </row>
    <row r="2359">
      <c r="A2359" s="56" t="n">
        <v>46062.54166666666</v>
      </c>
      <c r="B2359" s="51" t="n">
        <v>0.5876666666666667</v>
      </c>
      <c r="C2359" s="57" t="n">
        <v>11.946</v>
      </c>
      <c r="D2359" s="57" t="n">
        <v>9.029623181289132</v>
      </c>
      <c r="E2359" s="58" t="n">
        <v>58.26662287612538</v>
      </c>
      <c r="F2359" s="51" t="n">
        <v>1.792012873709472</v>
      </c>
      <c r="G2359" s="57" t="n">
        <v>2.88</v>
      </c>
      <c r="H2359" s="57" t="n">
        <v>1014.889166666667</v>
      </c>
    </row>
    <row r="2360">
      <c r="A2360" s="56" t="n">
        <v>46062.58333333334</v>
      </c>
      <c r="B2360" s="51" t="n">
        <v>0.55775</v>
      </c>
      <c r="C2360" s="57" t="n">
        <v>12.0885</v>
      </c>
      <c r="D2360" s="57" t="n">
        <v>8.525602241676806</v>
      </c>
      <c r="E2360" s="58" t="n">
        <v>65.40401569458312</v>
      </c>
      <c r="F2360" s="51" t="n">
        <v>1.528561792650815</v>
      </c>
      <c r="G2360" s="57" t="n">
        <v>5.5825</v>
      </c>
      <c r="H2360" s="57" t="n">
        <v>1014.31</v>
      </c>
    </row>
    <row r="2361">
      <c r="A2361" s="56" t="n">
        <v>46062.625</v>
      </c>
      <c r="B2361" s="51" t="n">
        <v>0.518</v>
      </c>
      <c r="C2361" s="57" t="n">
        <v>12.799</v>
      </c>
      <c r="D2361" s="57" t="n">
        <v>9.326832492909741</v>
      </c>
      <c r="E2361" s="58" t="n">
        <v>75.83500214805606</v>
      </c>
      <c r="F2361" s="51" t="n">
        <v>1.384557723217005</v>
      </c>
      <c r="G2361" s="57" t="n">
        <v>3.95</v>
      </c>
      <c r="H2361" s="57" t="n">
        <v>1014.189166666667</v>
      </c>
    </row>
    <row r="2362">
      <c r="A2362" s="56" t="n">
        <v>46062.66666666666</v>
      </c>
      <c r="B2362" s="51" t="n">
        <v>0.4865</v>
      </c>
      <c r="C2362" s="57" t="n">
        <v>12.0885</v>
      </c>
      <c r="D2362" s="57" t="n">
        <v>9.272580862925377</v>
      </c>
      <c r="E2362" s="58" t="n">
        <v>74.83638885464646</v>
      </c>
      <c r="F2362" s="51" t="n">
        <v>1.221201223144113</v>
      </c>
      <c r="G2362" s="57" t="n">
        <v>3.1275</v>
      </c>
      <c r="H2362" s="57" t="n">
        <v>1014.363333333333</v>
      </c>
    </row>
    <row r="2363">
      <c r="A2363" s="56" t="n">
        <v>46062.70833333334</v>
      </c>
      <c r="B2363" s="51" t="n">
        <v>0.4855</v>
      </c>
      <c r="C2363" s="57" t="n">
        <v>12.0885</v>
      </c>
      <c r="D2363" s="57" t="n">
        <v>10.15363332328082</v>
      </c>
      <c r="E2363" s="58" t="n">
        <v>79.47893056430068</v>
      </c>
      <c r="F2363" s="51" t="n">
        <v>1.282965643149205</v>
      </c>
      <c r="G2363" s="57" t="n">
        <v>2.2875</v>
      </c>
      <c r="H2363" s="57" t="n">
        <v>1015.069166666667</v>
      </c>
    </row>
    <row r="2364">
      <c r="A2364" s="56" t="n">
        <v>46062.75</v>
      </c>
      <c r="B2364" s="51" t="n">
        <v>0.43225</v>
      </c>
      <c r="C2364" s="57" t="n">
        <v>11.378</v>
      </c>
      <c r="D2364" s="57" t="n">
        <v>10.20851047955977</v>
      </c>
      <c r="E2364" s="58" t="n">
        <v>77.96942405463167</v>
      </c>
      <c r="F2364" s="51" t="n">
        <v>1.014942513039733</v>
      </c>
      <c r="G2364" s="57" t="n">
        <v>1.33</v>
      </c>
      <c r="H2364" s="57" t="n">
        <v>1015.699166666667</v>
      </c>
    </row>
    <row r="2365">
      <c r="A2365" s="56" t="n">
        <v>46062.79166666666</v>
      </c>
      <c r="B2365" s="51" t="n">
        <v>0.41</v>
      </c>
      <c r="C2365" s="57" t="n">
        <v>11.16425</v>
      </c>
      <c r="D2365" s="57" t="n">
        <v>10.19513114203781</v>
      </c>
      <c r="E2365" s="58" t="n">
        <v>80.51497334988504</v>
      </c>
      <c r="F2365" s="51" t="n">
        <v>0.9104825166095418</v>
      </c>
      <c r="G2365" s="57" t="n">
        <v>0.63</v>
      </c>
      <c r="H2365" s="57" t="n">
        <v>1016.149166666667</v>
      </c>
    </row>
    <row r="2366">
      <c r="A2366" s="56" t="n">
        <v>46062.83333333334</v>
      </c>
      <c r="B2366" s="51" t="n">
        <v>0.4495</v>
      </c>
      <c r="C2366" s="57" t="n">
        <v>11.0935</v>
      </c>
      <c r="D2366" s="57" t="n">
        <v>9.686196875519233</v>
      </c>
      <c r="E2366" s="58" t="n">
        <v>74.47681920655107</v>
      </c>
      <c r="F2366" s="51" t="n">
        <v>1.071633873971918</v>
      </c>
      <c r="G2366" s="57" t="n">
        <v>0.4775</v>
      </c>
      <c r="H2366" s="57" t="n">
        <v>1016.234166666667</v>
      </c>
    </row>
    <row r="2367">
      <c r="A2367" s="56" t="n">
        <v>46062.875</v>
      </c>
      <c r="B2367" s="51" t="n">
        <v>0.46075</v>
      </c>
      <c r="C2367" s="57" t="n">
        <v>11.0935</v>
      </c>
      <c r="D2367" s="57" t="n">
        <v>9.831176685415084</v>
      </c>
      <c r="E2367" s="58" t="n">
        <v>69.13572371402662</v>
      </c>
      <c r="F2367" s="51" t="n">
        <v>1.137572536135304</v>
      </c>
      <c r="G2367" s="57" t="n">
        <v>0.4475</v>
      </c>
      <c r="H2367" s="57" t="n">
        <v>1016.756666666667</v>
      </c>
    </row>
    <row r="2368">
      <c r="A2368" s="56" t="n">
        <v>46062.91666666666</v>
      </c>
      <c r="B2368" s="51" t="n">
        <v>0.45425</v>
      </c>
      <c r="C2368" s="57" t="n">
        <v>10.809</v>
      </c>
      <c r="D2368" s="57" t="n">
        <v>9.463348408791614</v>
      </c>
      <c r="E2368" s="58" t="n">
        <v>73.05796770201115</v>
      </c>
      <c r="F2368" s="51" t="n">
        <v>1.078516047163234</v>
      </c>
      <c r="G2368" s="57" t="n">
        <v>0.83</v>
      </c>
      <c r="H2368" s="57" t="n">
        <v>1016.9425</v>
      </c>
    </row>
    <row r="2369">
      <c r="A2369" s="56" t="n">
        <v>46062.95833333334</v>
      </c>
      <c r="B2369" s="51" t="n">
        <v>0.47975</v>
      </c>
      <c r="C2369" s="57" t="n">
        <v>11.16425</v>
      </c>
      <c r="D2369" s="57" t="n">
        <v>9.829313155311517</v>
      </c>
      <c r="E2369" s="58" t="n">
        <v>75.55672244623113</v>
      </c>
      <c r="F2369" s="51" t="n">
        <v>1.227112904712697</v>
      </c>
      <c r="G2369" s="57" t="n">
        <v>0.825</v>
      </c>
      <c r="H2369" s="57" t="n">
        <v>1017.260833333333</v>
      </c>
    </row>
    <row r="2370">
      <c r="A2370" s="56" t="n">
        <v>46063</v>
      </c>
      <c r="B2370" s="51" t="n">
        <v>0.445</v>
      </c>
      <c r="C2370" s="57" t="n">
        <v>10.809</v>
      </c>
      <c r="D2370" s="57" t="n">
        <v>9.81723068243638</v>
      </c>
      <c r="E2370" s="58" t="n">
        <v>72.23367424220731</v>
      </c>
      <c r="F2370" s="51" t="n">
        <v>1.058011223107029</v>
      </c>
      <c r="G2370" s="57" t="n">
        <v>0.635</v>
      </c>
      <c r="H2370" s="57" t="n">
        <v>1017.390833333333</v>
      </c>
    </row>
    <row r="2371">
      <c r="A2371" s="56" t="n">
        <v>46063.04166666666</v>
      </c>
      <c r="B2371" s="51" t="n">
        <v>0.432</v>
      </c>
      <c r="C2371" s="57" t="n">
        <v>11.16425</v>
      </c>
      <c r="D2371" s="57" t="n">
        <v>9.943471842284607</v>
      </c>
      <c r="E2371" s="58" t="n">
        <v>77.04648550948728</v>
      </c>
      <c r="F2371" s="51" t="n">
        <v>0.9988296329083289</v>
      </c>
      <c r="G2371" s="57" t="n">
        <v>0.5225</v>
      </c>
      <c r="H2371" s="57" t="n">
        <v>1017.671666666667</v>
      </c>
    </row>
    <row r="2372">
      <c r="A2372" s="56" t="n">
        <v>46063.08333333334</v>
      </c>
      <c r="B2372" s="51" t="n">
        <v>0.4425</v>
      </c>
      <c r="C2372" s="57" t="n">
        <v>11.804</v>
      </c>
      <c r="D2372" s="57" t="n">
        <v>10.43729090993195</v>
      </c>
      <c r="E2372" s="58" t="n">
        <v>78.59265338655736</v>
      </c>
      <c r="F2372" s="51" t="n">
        <v>1.068574251677407</v>
      </c>
      <c r="G2372" s="57" t="n">
        <v>0.5825</v>
      </c>
      <c r="H2372" s="57" t="n">
        <v>1017.723333333333</v>
      </c>
    </row>
    <row r="2373">
      <c r="A2373" s="56" t="n">
        <v>46063.125</v>
      </c>
      <c r="B2373" s="51" t="n">
        <v>0.45</v>
      </c>
      <c r="C2373" s="57" t="n">
        <v>12.44375</v>
      </c>
      <c r="D2373" s="57" t="n">
        <v>10.71661918999114</v>
      </c>
      <c r="E2373" s="58" t="n">
        <v>81.63104343853529</v>
      </c>
      <c r="F2373" s="51" t="n">
        <v>1.121249800661443</v>
      </c>
      <c r="G2373" s="57" t="n">
        <v>0.5125</v>
      </c>
      <c r="H2373" s="57" t="n">
        <v>1017.863333333333</v>
      </c>
    </row>
    <row r="2374">
      <c r="A2374" s="56" t="n">
        <v>46063.16666666666</v>
      </c>
      <c r="B2374" s="51" t="n">
        <v>0.466</v>
      </c>
      <c r="C2374" s="57" t="n">
        <v>12.799</v>
      </c>
      <c r="D2374" s="57" t="n">
        <v>10.73961046041336</v>
      </c>
      <c r="E2374" s="58" t="n">
        <v>83.52909757117513</v>
      </c>
      <c r="F2374" s="51" t="n">
        <v>1.200641975550117</v>
      </c>
      <c r="G2374" s="57" t="n">
        <v>0.5125</v>
      </c>
      <c r="H2374" s="57" t="n">
        <v>1018.371666666667</v>
      </c>
    </row>
    <row r="2375">
      <c r="A2375" s="56" t="n">
        <v>46063.20833333334</v>
      </c>
      <c r="B2375" s="51" t="n">
        <v>0.43175</v>
      </c>
      <c r="C2375" s="57" t="n">
        <v>12.0885</v>
      </c>
      <c r="D2375" s="57" t="n">
        <v>10.49658517518629</v>
      </c>
      <c r="E2375" s="58" t="n">
        <v>86.64654931145039</v>
      </c>
      <c r="F2375" s="51" t="n">
        <v>1.02301459415022</v>
      </c>
      <c r="G2375" s="57" t="n">
        <v>0.44</v>
      </c>
      <c r="H2375" s="57" t="n">
        <v>1018.229166666667</v>
      </c>
    </row>
    <row r="2376">
      <c r="A2376" s="56" t="n">
        <v>46063.25</v>
      </c>
      <c r="B2376" s="51" t="n">
        <v>0.37325</v>
      </c>
      <c r="C2376" s="57" t="n">
        <v>11.378</v>
      </c>
      <c r="D2376" s="57" t="n">
        <v>10.26621334404844</v>
      </c>
      <c r="E2376" s="58" t="n">
        <v>82.36060264565474</v>
      </c>
      <c r="F2376" s="51" t="n">
        <v>0.7619709925940631</v>
      </c>
      <c r="G2376" s="57" t="n">
        <v>0.445</v>
      </c>
      <c r="H2376" s="57" t="n">
        <v>1018.5625</v>
      </c>
    </row>
    <row r="2377">
      <c r="A2377" s="56" t="n">
        <v>46063.29166666666</v>
      </c>
      <c r="B2377" s="51" t="n">
        <v>0.391</v>
      </c>
      <c r="C2377" s="57" t="n">
        <v>11.0935</v>
      </c>
      <c r="D2377" s="57" t="n">
        <v>10.1316964149505</v>
      </c>
      <c r="E2377" s="58" t="n">
        <v>82.86290054725286</v>
      </c>
      <c r="F2377" s="51" t="n">
        <v>0.8366163285834207</v>
      </c>
      <c r="G2377" s="57" t="n">
        <v>0.3525</v>
      </c>
      <c r="H2377" s="57" t="n">
        <v>1018.809166666667</v>
      </c>
    </row>
    <row r="2378">
      <c r="A2378" s="56" t="n">
        <v>46063.33333333334</v>
      </c>
      <c r="B2378" s="51" t="n">
        <v>0.35875</v>
      </c>
      <c r="C2378" s="57" t="n">
        <v>10.809</v>
      </c>
      <c r="D2378" s="57" t="n">
        <v>9.841507231352342</v>
      </c>
      <c r="E2378" s="58" t="n">
        <v>80.80332327185941</v>
      </c>
      <c r="F2378" s="51" t="n">
        <v>0.6873342007784802</v>
      </c>
      <c r="G2378" s="57" t="n">
        <v>0.4125</v>
      </c>
      <c r="H2378" s="57" t="n">
        <v>1018.864166666667</v>
      </c>
    </row>
    <row r="2379">
      <c r="A2379" s="56" t="n">
        <v>46063.375</v>
      </c>
      <c r="B2379" s="51" t="n">
        <v>0.36725</v>
      </c>
      <c r="C2379" s="57" t="n">
        <v>10.5245</v>
      </c>
      <c r="D2379" s="57" t="n">
        <v>9.624008134528173</v>
      </c>
      <c r="E2379" s="58" t="n">
        <v>75.17150133330217</v>
      </c>
      <c r="F2379" s="51" t="n">
        <v>0.7085283758124383</v>
      </c>
      <c r="G2379" s="57" t="n">
        <v>0.43</v>
      </c>
      <c r="H2379" s="57" t="n">
        <v>1018.716666666667</v>
      </c>
    </row>
    <row r="2380">
      <c r="A2380" s="56" t="n">
        <v>46063.41666666666</v>
      </c>
      <c r="B2380" s="51" t="n">
        <v>0.365</v>
      </c>
      <c r="C2380" s="57" t="n">
        <v>10.809</v>
      </c>
      <c r="D2380" s="57" t="n">
        <v>9.64160610165013</v>
      </c>
      <c r="E2380" s="58" t="n">
        <v>76.38177307164983</v>
      </c>
      <c r="F2380" s="51" t="n">
        <v>0.7000554300388707</v>
      </c>
      <c r="G2380" s="57" t="n">
        <v>0.4475</v>
      </c>
      <c r="H2380" s="57" t="n">
        <v>1018.474166666667</v>
      </c>
    </row>
    <row r="2381">
      <c r="A2381" s="56" t="n">
        <v>46063.45833333334</v>
      </c>
      <c r="B2381" s="51" t="n">
        <v>0.3685</v>
      </c>
      <c r="C2381" s="57" t="n">
        <v>11.0935</v>
      </c>
      <c r="D2381" s="57" t="n">
        <v>9.510321470444786</v>
      </c>
      <c r="E2381" s="58" t="n">
        <v>76.81008243181608</v>
      </c>
      <c r="F2381" s="51" t="n">
        <v>0.70971343610041</v>
      </c>
      <c r="G2381" s="57" t="n">
        <v>0.415</v>
      </c>
      <c r="H2381" s="57" t="n">
        <v>1017.729166666667</v>
      </c>
    </row>
    <row r="2382">
      <c r="A2382" s="56" t="n">
        <v>46063.5</v>
      </c>
      <c r="B2382" s="51" t="n">
        <v>0.36425</v>
      </c>
      <c r="C2382" s="57" t="n">
        <v>10.5245</v>
      </c>
      <c r="D2382" s="57" t="n">
        <v>9.629534991665015</v>
      </c>
      <c r="E2382" s="58" t="n">
        <v>76.95817722392393</v>
      </c>
      <c r="F2382" s="51" t="n">
        <v>0.7002398335904447</v>
      </c>
      <c r="G2382" s="57" t="n">
        <v>0.42</v>
      </c>
      <c r="H2382" s="57" t="n">
        <v>1016.785833333333</v>
      </c>
    </row>
    <row r="2383">
      <c r="A2383" s="56" t="n">
        <v>46063.54166666666</v>
      </c>
      <c r="B2383" s="51" t="n">
        <v>0.3585</v>
      </c>
      <c r="C2383" s="57" t="n">
        <v>11.0935</v>
      </c>
      <c r="D2383" s="57" t="n">
        <v>9.711383038323881</v>
      </c>
      <c r="E2383" s="58" t="n">
        <v>79.57667452013207</v>
      </c>
      <c r="F2383" s="51" t="n">
        <v>0.6781799420279511</v>
      </c>
      <c r="G2383" s="57" t="n">
        <v>0.3925</v>
      </c>
      <c r="H2383" s="57" t="n">
        <v>1015.9275</v>
      </c>
    </row>
    <row r="2384">
      <c r="A2384" s="56" t="n">
        <v>46063.58333333334</v>
      </c>
      <c r="B2384" s="51" t="n">
        <v>0.368</v>
      </c>
      <c r="C2384" s="57" t="n">
        <v>11.0935</v>
      </c>
      <c r="D2384" s="57" t="n">
        <v>9.561419323043367</v>
      </c>
      <c r="E2384" s="58" t="n">
        <v>80.76612265680802</v>
      </c>
      <c r="F2384" s="51" t="n">
        <v>0.7087118699992201</v>
      </c>
      <c r="G2384" s="57" t="n">
        <v>0.35</v>
      </c>
      <c r="H2384" s="57" t="n">
        <v>1015.101666666667</v>
      </c>
    </row>
    <row r="2385">
      <c r="A2385" s="56" t="n">
        <v>46063.625</v>
      </c>
      <c r="B2385" s="51" t="n">
        <v>0.3455</v>
      </c>
      <c r="C2385" s="57" t="n">
        <v>10.809</v>
      </c>
      <c r="D2385" s="57" t="n">
        <v>9.433492186926861</v>
      </c>
      <c r="E2385" s="58" t="n">
        <v>83.52895669227021</v>
      </c>
      <c r="F2385" s="51" t="n">
        <v>0.6232501454767171</v>
      </c>
      <c r="G2385" s="57" t="n">
        <v>0.2775</v>
      </c>
      <c r="H2385" s="57" t="n">
        <v>1014.069166666667</v>
      </c>
    </row>
    <row r="2386">
      <c r="A2386" s="56" t="n">
        <v>46063.66666666666</v>
      </c>
      <c r="B2386" s="51" t="n">
        <v>0.34475</v>
      </c>
      <c r="C2386" s="57" t="n">
        <v>11.73325</v>
      </c>
      <c r="D2386" s="57" t="n">
        <v>9.732128043275726</v>
      </c>
      <c r="E2386" s="58" t="n">
        <v>86.33002089450586</v>
      </c>
      <c r="F2386" s="51" t="n">
        <v>0.6274248291850321</v>
      </c>
      <c r="G2386" s="57" t="n">
        <v>0.41</v>
      </c>
      <c r="H2386" s="57" t="n">
        <v>1013.470833333333</v>
      </c>
    </row>
    <row r="2387">
      <c r="A2387" s="56" t="n">
        <v>46063.70833333334</v>
      </c>
      <c r="B2387" s="51" t="n">
        <v>0.332</v>
      </c>
      <c r="C2387" s="57" t="n">
        <v>11.73325</v>
      </c>
      <c r="D2387" s="57" t="n">
        <v>9.629361559579632</v>
      </c>
      <c r="E2387" s="58" t="n">
        <v>88.93610365269772</v>
      </c>
      <c r="F2387" s="51" t="n">
        <v>0.5824053179956042</v>
      </c>
      <c r="G2387" s="57" t="n">
        <v>0.305</v>
      </c>
      <c r="H2387" s="57" t="n">
        <v>1012.528333333333</v>
      </c>
    </row>
    <row r="2388">
      <c r="A2388" s="56" t="n">
        <v>46063.75</v>
      </c>
      <c r="B2388" s="51" t="n">
        <v>0.32625</v>
      </c>
      <c r="C2388" s="57" t="n">
        <v>11.0935</v>
      </c>
      <c r="D2388" s="57" t="n">
        <v>9.474105227930067</v>
      </c>
      <c r="E2388" s="58" t="n">
        <v>86.23317134746686</v>
      </c>
      <c r="F2388" s="51" t="n">
        <v>0.554323885677544</v>
      </c>
      <c r="G2388" s="57" t="n">
        <v>0.4025</v>
      </c>
      <c r="H2388" s="57" t="n">
        <v>1011.799166666667</v>
      </c>
    </row>
    <row r="2389">
      <c r="A2389" s="56" t="n">
        <v>46063.79166666666</v>
      </c>
      <c r="B2389" s="51" t="n">
        <v>0.32475</v>
      </c>
      <c r="C2389" s="57" t="n">
        <v>11.378</v>
      </c>
      <c r="D2389" s="57" t="n">
        <v>9.383307408472918</v>
      </c>
      <c r="E2389" s="58" t="n">
        <v>85.17471426228047</v>
      </c>
      <c r="F2389" s="51" t="n">
        <v>0.5468940091101711</v>
      </c>
      <c r="G2389" s="57" t="n">
        <v>0.3025</v>
      </c>
      <c r="H2389" s="57" t="n">
        <v>1011.260833333333</v>
      </c>
    </row>
    <row r="2390">
      <c r="A2390" s="56" t="n">
        <v>46063.83333333334</v>
      </c>
      <c r="B2390" s="51" t="n">
        <v>0.33075</v>
      </c>
      <c r="C2390" s="57" t="n">
        <v>11.0935</v>
      </c>
      <c r="D2390" s="57" t="n">
        <v>9.18180187437196</v>
      </c>
      <c r="E2390" s="58" t="n">
        <v>85.76586805079991</v>
      </c>
      <c r="F2390" s="51" t="n">
        <v>0.5621433449780555</v>
      </c>
      <c r="G2390" s="57" t="n">
        <v>0.3725</v>
      </c>
      <c r="H2390" s="57" t="n">
        <v>1010.4825</v>
      </c>
    </row>
    <row r="2391">
      <c r="A2391" s="56" t="n">
        <v>46063.875</v>
      </c>
      <c r="B2391" s="51" t="n">
        <v>0.31825</v>
      </c>
      <c r="C2391" s="57" t="n">
        <v>11.0935</v>
      </c>
      <c r="D2391" s="57" t="n">
        <v>9.050126679980337</v>
      </c>
      <c r="E2391" s="58" t="n">
        <v>80.76985346254354</v>
      </c>
      <c r="F2391" s="51" t="n">
        <v>0.5156656770718293</v>
      </c>
      <c r="G2391" s="57" t="n">
        <v>0.405</v>
      </c>
      <c r="H2391" s="57" t="n">
        <v>1009.754166666667</v>
      </c>
    </row>
    <row r="2392">
      <c r="A2392" s="56" t="n">
        <v>46063.91666666666</v>
      </c>
      <c r="B2392" s="51" t="n">
        <v>0.31375</v>
      </c>
      <c r="C2392" s="57" t="n">
        <v>10.809</v>
      </c>
      <c r="D2392" s="57" t="n">
        <v>8.571416210620304</v>
      </c>
      <c r="E2392" s="58" t="n">
        <v>81.07166428504631</v>
      </c>
      <c r="F2392" s="51" t="n">
        <v>0.4836807253361586</v>
      </c>
      <c r="G2392" s="57" t="n">
        <v>0.475</v>
      </c>
      <c r="H2392" s="57" t="n">
        <v>1008.9975</v>
      </c>
    </row>
    <row r="2393">
      <c r="A2393" s="56" t="n">
        <v>46063.95833333334</v>
      </c>
      <c r="B2393" s="51" t="n">
        <v>0.33</v>
      </c>
      <c r="C2393" s="57" t="n">
        <v>10.5245</v>
      </c>
      <c r="D2393" s="57" t="n">
        <v>8.000188310224914</v>
      </c>
      <c r="E2393" s="58" t="n">
        <v>82.07811919451035</v>
      </c>
      <c r="F2393" s="51" t="n">
        <v>0.5053227440210057</v>
      </c>
      <c r="G2393" s="57" t="n">
        <v>0.495</v>
      </c>
      <c r="H2393" s="57" t="n">
        <v>1008.345833333333</v>
      </c>
    </row>
    <row r="2394">
      <c r="A2394" s="56" t="n">
        <v>46064</v>
      </c>
      <c r="B2394" s="51" t="n">
        <v>0.337</v>
      </c>
      <c r="C2394" s="57" t="n">
        <v>10.24</v>
      </c>
      <c r="D2394" s="57" t="n">
        <v>7.321007307632891</v>
      </c>
      <c r="E2394" s="58" t="n">
        <v>90.55831527091175</v>
      </c>
      <c r="F2394" s="51" t="n">
        <v>0.4872481605333756</v>
      </c>
      <c r="G2394" s="57" t="n">
        <v>0.545</v>
      </c>
      <c r="H2394" s="57" t="n">
        <v>1006.670833333333</v>
      </c>
    </row>
    <row r="2395">
      <c r="A2395" s="56" t="n">
        <v>46064.04166666666</v>
      </c>
      <c r="B2395" s="51" t="n">
        <v>0.3295</v>
      </c>
      <c r="C2395" s="57" t="n">
        <v>9.47025</v>
      </c>
      <c r="D2395" s="57" t="n">
        <v>7.069435453402861</v>
      </c>
      <c r="E2395" s="58" t="n">
        <v>91.81814021520633</v>
      </c>
      <c r="F2395" s="51" t="n">
        <v>0.4522988732464714</v>
      </c>
      <c r="G2395" s="57" t="n">
        <v>0.6950000000000001</v>
      </c>
      <c r="H2395" s="57" t="n">
        <v>1005.370833333333</v>
      </c>
    </row>
    <row r="2396">
      <c r="A2396" s="56" t="n">
        <v>46064.08333333334</v>
      </c>
      <c r="B2396" s="51" t="n">
        <v>0.35725</v>
      </c>
      <c r="C2396" s="57" t="n">
        <v>8.865500000000001</v>
      </c>
      <c r="D2396" s="57" t="n">
        <v>7.580827951383513</v>
      </c>
      <c r="E2396" s="58" t="n">
        <v>90.273735605578</v>
      </c>
      <c r="F2396" s="51" t="n">
        <v>0.5676844669209273</v>
      </c>
      <c r="G2396" s="57" t="n">
        <v>0.715</v>
      </c>
      <c r="H2396" s="57" t="n">
        <v>1004.253333333333</v>
      </c>
    </row>
    <row r="2397">
      <c r="A2397" s="56" t="n">
        <v>46064.125</v>
      </c>
      <c r="B2397" s="51" t="n">
        <v>0.32275</v>
      </c>
      <c r="C2397" s="57" t="n">
        <v>7.36175</v>
      </c>
      <c r="D2397" s="57" t="n">
        <v>7.927290498793532</v>
      </c>
      <c r="E2397" s="58" t="n">
        <v>87.78101403679356</v>
      </c>
      <c r="F2397" s="51" t="n">
        <v>0.4800923163112812</v>
      </c>
      <c r="G2397" s="57" t="n">
        <v>0.6799999999999999</v>
      </c>
      <c r="H2397" s="57" t="n">
        <v>1003.17</v>
      </c>
    </row>
    <row r="2398">
      <c r="A2398" s="56" t="n">
        <v>46064.16666666666</v>
      </c>
      <c r="B2398" s="51" t="n">
        <v>0.325</v>
      </c>
      <c r="C2398" s="57" t="n">
        <v>7.811249999999999</v>
      </c>
      <c r="D2398" s="57" t="n">
        <v>7.970867427961985</v>
      </c>
      <c r="E2398" s="58" t="n">
        <v>84.2274993527766</v>
      </c>
      <c r="F2398" s="51" t="n">
        <v>0.4906983398559252</v>
      </c>
      <c r="G2398" s="57" t="n">
        <v>0.6675</v>
      </c>
      <c r="H2398" s="57" t="n">
        <v>1002.403333333333</v>
      </c>
    </row>
    <row r="2399">
      <c r="A2399" s="56" t="n">
        <v>46064.20833333334</v>
      </c>
      <c r="B2399" s="51" t="n">
        <v>0.28675</v>
      </c>
      <c r="C2399" s="57" t="n">
        <v>11.378</v>
      </c>
      <c r="D2399" s="57" t="n">
        <v>7.763648409788251</v>
      </c>
      <c r="E2399" s="58" t="n">
        <v>86.69724008447085</v>
      </c>
      <c r="F2399" s="51" t="n">
        <v>0.3738998555533602</v>
      </c>
      <c r="G2399" s="57" t="n">
        <v>0.67</v>
      </c>
      <c r="H2399" s="57" t="n">
        <v>1001.715</v>
      </c>
    </row>
    <row r="2400">
      <c r="A2400" s="56" t="n">
        <v>46064.25</v>
      </c>
      <c r="B2400" s="51" t="n">
        <v>0.27975</v>
      </c>
      <c r="C2400" s="57" t="n">
        <v>11.0935</v>
      </c>
      <c r="D2400" s="57" t="n">
        <v>8.063182296702678</v>
      </c>
      <c r="E2400" s="58" t="n">
        <v>88.08413407605788</v>
      </c>
      <c r="F2400" s="51" t="n">
        <v>0.367831622225504</v>
      </c>
      <c r="G2400" s="57" t="n">
        <v>0.635</v>
      </c>
      <c r="H2400" s="57" t="n">
        <v>1001.3575</v>
      </c>
    </row>
    <row r="2401">
      <c r="A2401" s="56" t="n">
        <v>46064.29166666666</v>
      </c>
      <c r="B2401" s="51" t="n">
        <v>0.264</v>
      </c>
      <c r="C2401" s="57" t="n">
        <v>11.0935</v>
      </c>
      <c r="D2401" s="57" t="n">
        <v>7.575957228894191</v>
      </c>
      <c r="E2401" s="58" t="n">
        <v>86.94916557225362</v>
      </c>
      <c r="F2401" s="51" t="n">
        <v>0.3105751175814624</v>
      </c>
      <c r="G2401" s="57" t="n">
        <v>0.5775</v>
      </c>
      <c r="H2401" s="57" t="n">
        <v>1001.189166666667</v>
      </c>
    </row>
    <row r="2402">
      <c r="A2402" s="56" t="n">
        <v>46064.33333333334</v>
      </c>
      <c r="B2402" s="51" t="n">
        <v>0.2475</v>
      </c>
      <c r="C2402" s="57" t="n">
        <v>11.378</v>
      </c>
      <c r="D2402" s="57" t="n">
        <v>7.531940445525128</v>
      </c>
      <c r="E2402" s="58" t="n">
        <v>86.59825382328705</v>
      </c>
      <c r="F2402" s="51" t="n">
        <v>0.2713642560631364</v>
      </c>
      <c r="G2402" s="57" t="n">
        <v>0.5024999999999999</v>
      </c>
      <c r="H2402" s="57" t="n">
        <v>1001.248333333333</v>
      </c>
    </row>
    <row r="2403">
      <c r="A2403" s="56" t="n">
        <v>46064.375</v>
      </c>
      <c r="B2403" s="51" t="n">
        <v>0.26475</v>
      </c>
      <c r="C2403" s="57" t="n">
        <v>10.809</v>
      </c>
      <c r="D2403" s="57" t="n">
        <v>8.379936622569922</v>
      </c>
      <c r="E2403" s="58" t="n">
        <v>86.04704121925568</v>
      </c>
      <c r="F2403" s="51" t="n">
        <v>0.3381487419100883</v>
      </c>
      <c r="G2403" s="57" t="n">
        <v>0.48</v>
      </c>
      <c r="H2403" s="57" t="n">
        <v>1001.209166666667</v>
      </c>
    </row>
    <row r="2404">
      <c r="A2404" s="56" t="n">
        <v>46064.41666666666</v>
      </c>
      <c r="B2404" s="51" t="n">
        <v>0.289</v>
      </c>
      <c r="C2404" s="57" t="n">
        <v>10.61933333333333</v>
      </c>
      <c r="D2404" s="57" t="n">
        <v>8.946019020494749</v>
      </c>
      <c r="E2404" s="58" t="n">
        <v>79.18904868690116</v>
      </c>
      <c r="F2404" s="51" t="n">
        <v>0.4269404724165386</v>
      </c>
      <c r="G2404" s="57" t="n">
        <v>0.355</v>
      </c>
      <c r="H2404" s="57" t="n">
        <v>1001.091666666667</v>
      </c>
    </row>
    <row r="2405">
      <c r="A2405" s="56" t="n">
        <v>46064.45833333334</v>
      </c>
      <c r="B2405" s="51" t="n">
        <v>0.25825</v>
      </c>
      <c r="C2405" s="57" t="n">
        <v>11.0935</v>
      </c>
      <c r="D2405" s="57" t="n">
        <v>8.441746893749132</v>
      </c>
      <c r="E2405" s="58" t="n">
        <v>76.07648803054768</v>
      </c>
      <c r="F2405" s="51" t="n">
        <v>0.3247943217950669</v>
      </c>
      <c r="G2405" s="57" t="n">
        <v>0.305</v>
      </c>
      <c r="H2405" s="57" t="n">
        <v>1000.670833333333</v>
      </c>
    </row>
    <row r="2406">
      <c r="A2406" s="56" t="n">
        <v>46064.5</v>
      </c>
      <c r="B2406" s="51" t="n">
        <v>0.2395</v>
      </c>
      <c r="C2406" s="57" t="n">
        <v>10.24</v>
      </c>
      <c r="D2406" s="57" t="n">
        <v>7.788100264406599</v>
      </c>
      <c r="E2406" s="58" t="n">
        <v>74.13659503889986</v>
      </c>
      <c r="F2406" s="51" t="n">
        <v>0.2588655208594059</v>
      </c>
      <c r="G2406" s="57" t="n">
        <v>0.25</v>
      </c>
      <c r="H2406" s="57" t="n">
        <v>999.985</v>
      </c>
    </row>
    <row r="2407">
      <c r="A2407" s="56" t="n">
        <v>46064.54166666666</v>
      </c>
      <c r="B2407" s="51" t="n">
        <v>0.26575</v>
      </c>
      <c r="C2407" s="57" t="n">
        <v>10.809</v>
      </c>
      <c r="D2407" s="57" t="n">
        <v>6.990298702348782</v>
      </c>
      <c r="E2407" s="58" t="n">
        <v>63.21431942474867</v>
      </c>
      <c r="F2407" s="51" t="n">
        <v>0.2891504035202903</v>
      </c>
      <c r="G2407" s="57" t="n">
        <v>0.2625</v>
      </c>
      <c r="H2407" s="57" t="n">
        <v>999.5366666666667</v>
      </c>
    </row>
    <row r="2408">
      <c r="A2408" s="56" t="n">
        <v>46064.58333333334</v>
      </c>
      <c r="B2408" s="51" t="n">
        <v>0.2345</v>
      </c>
      <c r="C2408" s="57" t="n">
        <v>10.5245</v>
      </c>
      <c r="D2408" s="57" t="n">
        <v>7.259653752879919</v>
      </c>
      <c r="E2408" s="58" t="n">
        <v>69.49254472981025</v>
      </c>
      <c r="F2408" s="51" t="n">
        <v>0.2360776147639871</v>
      </c>
      <c r="G2408" s="57" t="n">
        <v>0.205</v>
      </c>
      <c r="H2408" s="57" t="n">
        <v>999.4074999999999</v>
      </c>
    </row>
    <row r="2409">
      <c r="A2409" s="56" t="n">
        <v>46064.625</v>
      </c>
      <c r="B2409" s="51" t="n">
        <v>0.213</v>
      </c>
      <c r="C2409" s="57" t="n">
        <v>11.804</v>
      </c>
      <c r="D2409" s="57" t="n">
        <v>7.588418212737587</v>
      </c>
      <c r="E2409" s="58" t="n">
        <v>69.93163014537382</v>
      </c>
      <c r="F2409" s="51" t="n">
        <v>0.2022002526999623</v>
      </c>
      <c r="G2409" s="57" t="n">
        <v>0.1675</v>
      </c>
      <c r="H2409" s="57" t="n">
        <v>999.5233333333334</v>
      </c>
    </row>
    <row r="2410">
      <c r="A2410" s="56" t="n">
        <v>46064.66666666666</v>
      </c>
      <c r="B2410" s="51" t="n">
        <v>0.20225</v>
      </c>
      <c r="C2410" s="57" t="n">
        <v>12.15925</v>
      </c>
      <c r="D2410" s="57" t="n">
        <v>8.837221254725211</v>
      </c>
      <c r="E2410" s="58" t="n">
        <v>78.59565530402878</v>
      </c>
      <c r="F2410" s="51" t="n">
        <v>0.203604251333932</v>
      </c>
      <c r="G2410" s="57" t="n">
        <v>0.1475</v>
      </c>
      <c r="H2410" s="57" t="n">
        <v>999.7216666666667</v>
      </c>
    </row>
    <row r="2411">
      <c r="A2411" s="56" t="n">
        <v>46064.70833333334</v>
      </c>
      <c r="B2411" s="51" t="n">
        <v>0.1985</v>
      </c>
      <c r="C2411" s="57" t="n">
        <v>11.73325</v>
      </c>
      <c r="D2411" s="57" t="n">
        <v>8.538965519568972</v>
      </c>
      <c r="E2411" s="58" t="n">
        <v>81.3768028511504</v>
      </c>
      <c r="F2411" s="51" t="n">
        <v>0.1925598581487428</v>
      </c>
      <c r="G2411" s="57" t="n">
        <v>0.1725</v>
      </c>
      <c r="H2411" s="57" t="n">
        <v>1000.129166666667</v>
      </c>
    </row>
    <row r="2412">
      <c r="A2412" s="56" t="n">
        <v>46064.75</v>
      </c>
      <c r="B2412" s="51" t="n">
        <v>0.17625</v>
      </c>
      <c r="C2412" s="57" t="n">
        <v>10.24</v>
      </c>
      <c r="D2412" s="57" t="n">
        <v>8.072550796487919</v>
      </c>
      <c r="E2412" s="58" t="n">
        <v>82.39644937518503</v>
      </c>
      <c r="F2412" s="51" t="n">
        <v>0.1459384337691902</v>
      </c>
      <c r="G2412" s="57" t="n">
        <v>0.215</v>
      </c>
      <c r="H2412" s="57" t="n">
        <v>1000.856666666667</v>
      </c>
    </row>
    <row r="2413">
      <c r="A2413" s="56" t="n">
        <v>46064.79166666666</v>
      </c>
      <c r="B2413" s="51" t="n">
        <v>0.18925</v>
      </c>
      <c r="C2413" s="57" t="n">
        <v>11.378</v>
      </c>
      <c r="D2413" s="57" t="n">
        <v>7.888587400381813</v>
      </c>
      <c r="E2413" s="58" t="n">
        <v>84.70770138147054</v>
      </c>
      <c r="F2413" s="51" t="n">
        <v>0.1650073505348441</v>
      </c>
      <c r="G2413" s="57" t="n">
        <v>0.34</v>
      </c>
      <c r="H2413" s="57" t="n">
        <v>1001.484166666667</v>
      </c>
    </row>
    <row r="2414">
      <c r="A2414" s="56" t="n">
        <v>46064.83333333334</v>
      </c>
      <c r="B2414" s="51" t="n">
        <v>0.25375</v>
      </c>
      <c r="C2414" s="57" t="n">
        <v>11.44875</v>
      </c>
      <c r="D2414" s="57" t="n">
        <v>4.612206489308686</v>
      </c>
      <c r="E2414" s="58" t="n">
        <v>36.13136660530981</v>
      </c>
      <c r="F2414" s="51" t="n">
        <v>0.1562149579304206</v>
      </c>
      <c r="G2414" s="57" t="n">
        <v>3.665</v>
      </c>
      <c r="H2414" s="57" t="n">
        <v>1002.245833333333</v>
      </c>
    </row>
    <row r="2415">
      <c r="A2415" s="56" t="n">
        <v>46064.875</v>
      </c>
      <c r="B2415" s="51" t="n">
        <v>0.274</v>
      </c>
      <c r="C2415" s="57" t="n">
        <v>11.0935</v>
      </c>
      <c r="D2415" s="57" t="n">
        <v>5.217311954995905</v>
      </c>
      <c r="E2415" s="58" t="n">
        <v>35.06945565015275</v>
      </c>
      <c r="F2415" s="51" t="n">
        <v>0.2148926219131336</v>
      </c>
      <c r="G2415" s="57" t="n">
        <v>3.6</v>
      </c>
      <c r="H2415" s="57" t="n">
        <v>1002.526666666667</v>
      </c>
    </row>
    <row r="2416">
      <c r="A2416" s="56" t="n">
        <v>46064.91666666666</v>
      </c>
      <c r="B2416" s="51" t="n">
        <v>0.25075</v>
      </c>
      <c r="C2416" s="57" t="n">
        <v>10.809</v>
      </c>
      <c r="D2416" s="57" t="n">
        <v>5.226948695220386</v>
      </c>
      <c r="E2416" s="58" t="n">
        <v>41.55672487412008</v>
      </c>
      <c r="F2416" s="51" t="n">
        <v>0.1825963576791129</v>
      </c>
      <c r="G2416" s="57" t="n">
        <v>2.655</v>
      </c>
      <c r="H2416" s="57" t="n">
        <v>1002.7475</v>
      </c>
    </row>
    <row r="2417">
      <c r="A2417" s="56" t="n">
        <v>46064.95833333334</v>
      </c>
      <c r="B2417" s="51" t="n">
        <v>0.27425</v>
      </c>
      <c r="C2417" s="57" t="n">
        <v>14.41166666666667</v>
      </c>
      <c r="D2417" s="57" t="n">
        <v>7.102695157569869</v>
      </c>
      <c r="E2417" s="58" t="n">
        <v>12.35162434956913</v>
      </c>
      <c r="F2417" s="51" t="n">
        <v>0.3194251051015491</v>
      </c>
      <c r="G2417" s="57" t="n">
        <v>1.335</v>
      </c>
      <c r="H2417" s="57" t="n">
        <v>1003.041666666667</v>
      </c>
    </row>
    <row r="2418">
      <c r="A2418" s="56" t="n">
        <v>46065</v>
      </c>
      <c r="B2418" s="51" t="n">
        <v>0.30625</v>
      </c>
      <c r="C2418" s="57" t="n">
        <v>15.3595</v>
      </c>
      <c r="D2418" s="57" t="n">
        <v>8.37256347224206</v>
      </c>
      <c r="E2418" s="58" t="n">
        <v>3.782903675408777</v>
      </c>
      <c r="F2418" s="51" t="n">
        <v>0.4697128746876983</v>
      </c>
      <c r="G2418" s="57" t="n">
        <v>0.6425</v>
      </c>
      <c r="H2418" s="57" t="n">
        <v>1003.123333333333</v>
      </c>
    </row>
    <row r="2419">
      <c r="A2419" s="56" t="n">
        <v>46065.04166666666</v>
      </c>
      <c r="B2419" s="51" t="n">
        <v>0.32425</v>
      </c>
      <c r="C2419" s="57" t="n">
        <v>12.89533333333333</v>
      </c>
      <c r="D2419" s="57" t="n">
        <v>9.361003881083324</v>
      </c>
      <c r="E2419" s="58" t="n">
        <v>62.3305154241045</v>
      </c>
      <c r="F2419" s="51" t="n">
        <v>0.5587749601088574</v>
      </c>
      <c r="G2419" s="57" t="n">
        <v>0.3775</v>
      </c>
      <c r="H2419" s="57" t="n">
        <v>1003.495</v>
      </c>
    </row>
    <row r="2420">
      <c r="A2420" s="56" t="n">
        <v>46065.08333333334</v>
      </c>
      <c r="B2420" s="51" t="n">
        <v>0.402</v>
      </c>
      <c r="C2420" s="57" t="n">
        <v>14.628</v>
      </c>
      <c r="D2420" s="57" t="n">
        <v>9.584750662101484</v>
      </c>
      <c r="E2420" s="58" t="n">
        <v>353.4210727388873</v>
      </c>
      <c r="F2420" s="51" t="n">
        <v>0.8782120878660474</v>
      </c>
      <c r="G2420" s="57" t="n">
        <v>0.6475</v>
      </c>
      <c r="H2420" s="57" t="n">
        <v>1003.794166666667</v>
      </c>
    </row>
    <row r="2421">
      <c r="A2421" s="56" t="n">
        <v>46065.125</v>
      </c>
      <c r="B2421" s="51" t="n">
        <v>0.33075</v>
      </c>
      <c r="C2421" s="57" t="n">
        <v>12.434</v>
      </c>
      <c r="D2421" s="57" t="n">
        <v>9.128973153224262</v>
      </c>
      <c r="E2421" s="58" t="n">
        <v>12.69449615265476</v>
      </c>
      <c r="F2421" s="51" t="n">
        <v>0.5912191669180125</v>
      </c>
      <c r="G2421" s="57" t="n">
        <v>0.4</v>
      </c>
      <c r="H2421" s="57" t="n">
        <v>1004.150833333333</v>
      </c>
    </row>
    <row r="2422">
      <c r="A2422" s="56" t="n">
        <v>46065.16666666666</v>
      </c>
      <c r="B2422" s="51" t="n">
        <v>0.27</v>
      </c>
      <c r="C2422" s="57" t="n">
        <v>18.7735</v>
      </c>
      <c r="D2422" s="57" t="n">
        <v>9.301921761186739</v>
      </c>
      <c r="E2422" s="58" t="n">
        <v>29.60902142395572</v>
      </c>
      <c r="F2422" s="51" t="n">
        <v>0.3832350700828918</v>
      </c>
      <c r="G2422" s="57" t="n">
        <v>0.2975</v>
      </c>
      <c r="H2422" s="57" t="n">
        <v>1004.848333333333</v>
      </c>
    </row>
    <row r="2423">
      <c r="A2423" s="56" t="n">
        <v>46065.20833333334</v>
      </c>
      <c r="B2423" s="51" t="n">
        <v>0.2585</v>
      </c>
      <c r="C2423" s="57" t="n">
        <v>11.378</v>
      </c>
      <c r="D2423" s="57" t="n">
        <v>7.761819885420915</v>
      </c>
      <c r="E2423" s="58" t="n">
        <v>22.08825680201055</v>
      </c>
      <c r="F2423" s="51" t="n">
        <v>0.3052352589529465</v>
      </c>
      <c r="G2423" s="57" t="n">
        <v>0.305</v>
      </c>
      <c r="H2423" s="57" t="n">
        <v>1005.448333333333</v>
      </c>
    </row>
    <row r="2424">
      <c r="A2424" s="56" t="n">
        <v>46065.25</v>
      </c>
      <c r="B2424" s="51" t="n">
        <v>0.3325</v>
      </c>
      <c r="C2424" s="57" t="n">
        <v>16.4565</v>
      </c>
      <c r="D2424" s="57" t="n">
        <v>9.968602054088402</v>
      </c>
      <c r="E2424" s="58" t="n">
        <v>13.4351580065155</v>
      </c>
      <c r="F2424" s="51" t="n">
        <v>0.6269621108616591</v>
      </c>
      <c r="G2424" s="57" t="n">
        <v>1.025</v>
      </c>
      <c r="H2424" s="57" t="n">
        <v>1006.183333333333</v>
      </c>
    </row>
    <row r="2425">
      <c r="A2425" s="56" t="n">
        <v>46065.29166666666</v>
      </c>
      <c r="B2425" s="51" t="n">
        <v>0.336</v>
      </c>
      <c r="C2425" s="57" t="n">
        <v>16.639</v>
      </c>
      <c r="D2425" s="57" t="n">
        <v>7.674470764262304</v>
      </c>
      <c r="E2425" s="58" t="n">
        <v>23.49428341292168</v>
      </c>
      <c r="F2425" s="51" t="n">
        <v>0.5134694970386519</v>
      </c>
      <c r="G2425" s="57" t="n">
        <v>3.9725</v>
      </c>
      <c r="H2425" s="57" t="n">
        <v>1006.871666666667</v>
      </c>
    </row>
    <row r="2426">
      <c r="A2426" s="56" t="n">
        <v>46065.33333333334</v>
      </c>
      <c r="B2426" s="51" t="n">
        <v>0.4015</v>
      </c>
      <c r="C2426" s="57" t="n">
        <v>19.62625</v>
      </c>
      <c r="D2426" s="57" t="n">
        <v>10.43910210649513</v>
      </c>
      <c r="E2426" s="58" t="n">
        <v>44.34840167030914</v>
      </c>
      <c r="F2426" s="51" t="n">
        <v>0.9005858151616546</v>
      </c>
      <c r="G2426" s="57" t="n">
        <v>3.145</v>
      </c>
      <c r="H2426" s="57" t="n">
        <v>1007.585</v>
      </c>
    </row>
    <row r="2427">
      <c r="A2427" s="56" t="n">
        <v>46065.375</v>
      </c>
      <c r="B2427" s="51" t="n">
        <v>0.463</v>
      </c>
      <c r="C2427" s="57" t="n">
        <v>20.479</v>
      </c>
      <c r="D2427" s="57" t="n">
        <v>10.55666196613748</v>
      </c>
      <c r="E2427" s="58" t="n">
        <v>26.78185139123</v>
      </c>
      <c r="F2427" s="51" t="n">
        <v>1.236964474794559</v>
      </c>
      <c r="G2427" s="57" t="n">
        <v>4.546666666666667</v>
      </c>
      <c r="H2427" s="57" t="n">
        <v>1007.839166666667</v>
      </c>
    </row>
    <row r="2428">
      <c r="A2428" s="56" t="n">
        <v>46065.41666666666</v>
      </c>
      <c r="B2428" s="51" t="n">
        <v>0.3285</v>
      </c>
      <c r="C2428" s="57" t="n">
        <v>10.439</v>
      </c>
      <c r="D2428" s="57" t="n">
        <v>6.421642449372103</v>
      </c>
      <c r="E2428" s="58" t="n">
        <v>18.61040210989758</v>
      </c>
      <c r="F2428" s="51" t="n">
        <v>0.4141206967134031</v>
      </c>
      <c r="G2428" s="57" t="n">
        <v>4.845000000000001</v>
      </c>
      <c r="H2428" s="57" t="n">
        <v>1007.993333333333</v>
      </c>
    </row>
    <row r="2429">
      <c r="A2429" s="56" t="n">
        <v>46065.45833333334</v>
      </c>
      <c r="B2429" s="51" t="n">
        <v>0.29425</v>
      </c>
      <c r="C2429" s="57" t="n">
        <v>5.531000000000001</v>
      </c>
      <c r="D2429" s="57" t="n">
        <v>3.811397197238578</v>
      </c>
      <c r="E2429" s="58" t="n">
        <v>16.49936405018972</v>
      </c>
      <c r="F2429" s="51" t="n">
        <v>0.1644317232160893</v>
      </c>
      <c r="G2429" s="57" t="n">
        <v>4.645</v>
      </c>
      <c r="H2429" s="57" t="n">
        <v>1008.028333333333</v>
      </c>
    </row>
    <row r="2430">
      <c r="A2430" s="56" t="n">
        <v>46065.5</v>
      </c>
      <c r="B2430" s="51" t="n">
        <v>0.27575</v>
      </c>
      <c r="C2430" s="57" t="n">
        <v>13.00275</v>
      </c>
      <c r="D2430" s="57" t="n">
        <v>4.453600695242551</v>
      </c>
      <c r="E2430" s="58" t="n">
        <v>20.82323978458977</v>
      </c>
      <c r="F2430" s="51" t="n">
        <v>0.1777980448233721</v>
      </c>
      <c r="G2430" s="57" t="n">
        <v>3.9725</v>
      </c>
      <c r="H2430" s="57" t="n">
        <v>1007.9675</v>
      </c>
    </row>
    <row r="2431">
      <c r="A2431" s="56" t="n">
        <v>46065.54166666666</v>
      </c>
      <c r="B2431" s="51" t="n">
        <v>0.2595</v>
      </c>
      <c r="C2431" s="57" t="n">
        <v>10.4835</v>
      </c>
      <c r="D2431" s="57" t="n">
        <v>4.639777971058124</v>
      </c>
      <c r="E2431" s="58" t="n">
        <v>39.67835104085609</v>
      </c>
      <c r="F2431" s="51" t="n">
        <v>0.1635694331509694</v>
      </c>
      <c r="G2431" s="57" t="n">
        <v>2.995</v>
      </c>
      <c r="H2431" s="57" t="n">
        <v>1007.651666666667</v>
      </c>
    </row>
    <row r="2432">
      <c r="A2432" s="56" t="n">
        <v>46065.58333333334</v>
      </c>
      <c r="B2432" s="51" t="n">
        <v>0.2685</v>
      </c>
      <c r="C2432" s="57" t="n">
        <v>6.827000000000001</v>
      </c>
      <c r="D2432" s="57" t="n">
        <v>4.965840855808105</v>
      </c>
      <c r="E2432" s="58" t="n">
        <v>45.20117073070017</v>
      </c>
      <c r="F2432" s="51" t="n">
        <v>0.1944119134962008</v>
      </c>
      <c r="G2432" s="57" t="n">
        <v>2.7925</v>
      </c>
      <c r="H2432" s="57" t="n">
        <v>1007.835833333333</v>
      </c>
    </row>
    <row r="2433">
      <c r="A2433" s="56" t="n">
        <v>46065.625</v>
      </c>
      <c r="B2433" s="51" t="n">
        <v>0.275</v>
      </c>
      <c r="C2433" s="57" t="n">
        <v>6.50675</v>
      </c>
      <c r="D2433" s="57" t="n">
        <v>5.077992564112614</v>
      </c>
      <c r="E2433" s="58" t="n">
        <v>50.61036042059331</v>
      </c>
      <c r="F2433" s="51" t="n">
        <v>0.2107020831297123</v>
      </c>
      <c r="G2433" s="57" t="n">
        <v>3.1525</v>
      </c>
      <c r="H2433" s="57" t="n">
        <v>1008.161666666667</v>
      </c>
    </row>
    <row r="2434">
      <c r="A2434" s="56" t="n">
        <v>46065.66666666666</v>
      </c>
      <c r="B2434" s="51" t="n">
        <v>0.29025</v>
      </c>
      <c r="C2434" s="57" t="n">
        <v>6.827</v>
      </c>
      <c r="D2434" s="57" t="n">
        <v>5.794839293418511</v>
      </c>
      <c r="E2434" s="58" t="n">
        <v>65.21127866499339</v>
      </c>
      <c r="F2434" s="51" t="n">
        <v>0.2784632551183591</v>
      </c>
      <c r="G2434" s="57" t="n">
        <v>2.25</v>
      </c>
      <c r="H2434" s="57" t="n">
        <v>1008.669166666667</v>
      </c>
    </row>
    <row r="2435">
      <c r="A2435" s="56" t="n">
        <v>46065.70833333334</v>
      </c>
      <c r="B2435" s="51" t="n">
        <v>0.29875</v>
      </c>
      <c r="C2435" s="57" t="n">
        <v>6.628500000000001</v>
      </c>
      <c r="D2435" s="57" t="n">
        <v>6.587593297598268</v>
      </c>
      <c r="E2435" s="58" t="n">
        <v>68.51569508438783</v>
      </c>
      <c r="F2435" s="51" t="n">
        <v>0.3454990838072048</v>
      </c>
      <c r="G2435" s="57" t="n">
        <v>1.975</v>
      </c>
      <c r="H2435" s="57" t="n">
        <v>1009.454166666667</v>
      </c>
    </row>
    <row r="2436">
      <c r="A2436" s="56" t="n">
        <v>46065.75</v>
      </c>
      <c r="B2436" s="51" t="n">
        <v>0.293</v>
      </c>
      <c r="C2436" s="57" t="n">
        <v>7.01025</v>
      </c>
      <c r="D2436" s="57" t="n">
        <v>6.319306137028128</v>
      </c>
      <c r="E2436" s="58" t="n">
        <v>72.86899213549447</v>
      </c>
      <c r="F2436" s="51" t="n">
        <v>0.3191268705821353</v>
      </c>
      <c r="G2436" s="57" t="n">
        <v>1.32</v>
      </c>
      <c r="H2436" s="57" t="n">
        <v>1010.291666666667</v>
      </c>
    </row>
    <row r="2437">
      <c r="A2437" s="56" t="n">
        <v>46065.79166666666</v>
      </c>
      <c r="B2437" s="51" t="n">
        <v>0.3165</v>
      </c>
      <c r="C2437" s="57" t="n">
        <v>7.673</v>
      </c>
      <c r="D2437" s="57" t="n">
        <v>6.928033403780763</v>
      </c>
      <c r="E2437" s="58" t="n">
        <v>78.80248654019692</v>
      </c>
      <c r="F2437" s="51" t="n">
        <v>0.4089517543622543</v>
      </c>
      <c r="G2437" s="57" t="n">
        <v>1.045</v>
      </c>
      <c r="H2437" s="57" t="n">
        <v>1010.940833333333</v>
      </c>
    </row>
    <row r="2438">
      <c r="A2438" s="56" t="n">
        <v>46065.83333333334</v>
      </c>
      <c r="B2438" s="51" t="n">
        <v>0.37125</v>
      </c>
      <c r="C2438" s="57" t="n">
        <v>8.727</v>
      </c>
      <c r="D2438" s="57" t="n">
        <v>6.978234810470013</v>
      </c>
      <c r="E2438" s="58" t="n">
        <v>70.26900554677572</v>
      </c>
      <c r="F2438" s="51" t="n">
        <v>0.5691142479725466</v>
      </c>
      <c r="G2438" s="57" t="n">
        <v>1.835</v>
      </c>
      <c r="H2438" s="57" t="n">
        <v>1011.575</v>
      </c>
    </row>
    <row r="2439">
      <c r="A2439" s="56" t="n">
        <v>46065.875</v>
      </c>
      <c r="B2439" s="51" t="n">
        <v>0.346</v>
      </c>
      <c r="C2439" s="57" t="n">
        <v>8.920999999999999</v>
      </c>
      <c r="D2439" s="57" t="n">
        <v>6.821210907265865</v>
      </c>
      <c r="E2439" s="58" t="n">
        <v>69.1410507865548</v>
      </c>
      <c r="F2439" s="51" t="n">
        <v>0.4822186543521343</v>
      </c>
      <c r="G2439" s="57" t="n">
        <v>2.16</v>
      </c>
      <c r="H2439" s="57" t="n">
        <v>1012.204166666667</v>
      </c>
    </row>
    <row r="2440">
      <c r="A2440" s="56" t="n">
        <v>46065.91666666666</v>
      </c>
      <c r="B2440" s="51" t="n">
        <v>0.31175</v>
      </c>
      <c r="C2440" s="57" t="n">
        <v>9.308999999999999</v>
      </c>
      <c r="D2440" s="57" t="n">
        <v>7.472098673318241</v>
      </c>
      <c r="E2440" s="58" t="n">
        <v>71.8193197021719</v>
      </c>
      <c r="F2440" s="51" t="n">
        <v>0.4303569726165165</v>
      </c>
      <c r="G2440" s="57" t="n">
        <v>1.3225</v>
      </c>
      <c r="H2440" s="57" t="n">
        <v>1012.523333333333</v>
      </c>
    </row>
    <row r="2441">
      <c r="A2441" s="56" t="n">
        <v>46065.95833333334</v>
      </c>
      <c r="B2441" s="51" t="n">
        <v>0.2925</v>
      </c>
      <c r="C2441" s="57" t="n">
        <v>8.727</v>
      </c>
      <c r="D2441" s="57" t="n">
        <v>8.138044982769145</v>
      </c>
      <c r="E2441" s="58" t="n">
        <v>71.27800560334276</v>
      </c>
      <c r="F2441" s="51" t="n">
        <v>0.4068691859983807</v>
      </c>
      <c r="G2441" s="57" t="n">
        <v>0.495</v>
      </c>
      <c r="H2441" s="57" t="n">
        <v>1013.046666666667</v>
      </c>
    </row>
    <row r="2442">
      <c r="A2442" s="56" t="n">
        <v>46066</v>
      </c>
      <c r="B2442" s="51" t="n">
        <v>0.25725</v>
      </c>
      <c r="C2442" s="57" t="n">
        <v>8.532999999999999</v>
      </c>
      <c r="D2442" s="57" t="n">
        <v>8.00712478260316</v>
      </c>
      <c r="E2442" s="58" t="n">
        <v>66.66129766579822</v>
      </c>
      <c r="F2442" s="51" t="n">
        <v>0.3085639335384568</v>
      </c>
      <c r="G2442" s="57" t="n">
        <v>0.3125</v>
      </c>
      <c r="H2442" s="57" t="n">
        <v>1013.425</v>
      </c>
    </row>
    <row r="2443">
      <c r="A2443" s="56" t="n">
        <v>46066.04166666666</v>
      </c>
      <c r="B2443" s="51" t="n">
        <v>0.249</v>
      </c>
      <c r="C2443" s="57" t="n">
        <v>8.228249999999999</v>
      </c>
      <c r="D2443" s="57" t="n">
        <v>8.291566516001103</v>
      </c>
      <c r="E2443" s="58" t="n">
        <v>71.67287923348711</v>
      </c>
      <c r="F2443" s="51" t="n">
        <v>0.2975880215896514</v>
      </c>
      <c r="G2443" s="57" t="n">
        <v>0.2675</v>
      </c>
      <c r="H2443" s="57" t="n">
        <v>1013.760833333333</v>
      </c>
    </row>
    <row r="2444">
      <c r="A2444" s="56" t="n">
        <v>46066.08333333334</v>
      </c>
      <c r="B2444" s="51" t="n">
        <v>0.23075</v>
      </c>
      <c r="C2444" s="57" t="n">
        <v>8.205</v>
      </c>
      <c r="D2444" s="57" t="n">
        <v>8.570759113791054</v>
      </c>
      <c r="E2444" s="58" t="n">
        <v>71.27304009186737</v>
      </c>
      <c r="F2444" s="51" t="n">
        <v>0.2632387455029243</v>
      </c>
      <c r="G2444" s="57" t="n">
        <v>0.295</v>
      </c>
      <c r="H2444" s="57" t="n">
        <v>1014.034166666667</v>
      </c>
    </row>
    <row r="2445">
      <c r="A2445" s="56" t="n">
        <v>46066.125</v>
      </c>
      <c r="B2445" s="51" t="n">
        <v>0.24325</v>
      </c>
      <c r="C2445" s="57" t="n">
        <v>8.369</v>
      </c>
      <c r="D2445" s="57" t="n">
        <v>9.280046359616961</v>
      </c>
      <c r="E2445" s="58" t="n">
        <v>67.66589426850243</v>
      </c>
      <c r="F2445" s="51" t="n">
        <v>0.3044851164258769</v>
      </c>
      <c r="G2445" s="57" t="n">
        <v>0.25</v>
      </c>
      <c r="H2445" s="57" t="n">
        <v>1014.290833333333</v>
      </c>
    </row>
    <row r="2446">
      <c r="A2446" s="56" t="n">
        <v>46066.16666666666</v>
      </c>
      <c r="B2446" s="51" t="n">
        <v>0.21475</v>
      </c>
      <c r="C2446" s="57" t="n">
        <v>8.398999999999999</v>
      </c>
      <c r="D2446" s="57" t="n">
        <v>8.653760042920192</v>
      </c>
      <c r="E2446" s="58" t="n">
        <v>73.02888720769801</v>
      </c>
      <c r="F2446" s="51" t="n">
        <v>0.2289463815873378</v>
      </c>
      <c r="G2446" s="57" t="n">
        <v>0.215</v>
      </c>
      <c r="H2446" s="57" t="n">
        <v>1014.706666666667</v>
      </c>
    </row>
    <row r="2447">
      <c r="A2447" s="56" t="n">
        <v>46066.20833333334</v>
      </c>
      <c r="B2447" s="51" t="n">
        <v>0.18825</v>
      </c>
      <c r="C2447" s="57" t="n">
        <v>8.205</v>
      </c>
      <c r="D2447" s="57" t="n">
        <v>8.272707014058616</v>
      </c>
      <c r="E2447" s="58" t="n">
        <v>76.91676464526911</v>
      </c>
      <c r="F2447" s="51" t="n">
        <v>0.169669851167251</v>
      </c>
      <c r="G2447" s="57" t="n">
        <v>0.185</v>
      </c>
      <c r="H2447" s="57" t="n">
        <v>1015.1175</v>
      </c>
    </row>
    <row r="2448">
      <c r="A2448" s="56" t="n">
        <v>46066.25</v>
      </c>
      <c r="B2448" s="51" t="n">
        <v>0.19525</v>
      </c>
      <c r="C2448" s="57" t="n">
        <v>8.79575</v>
      </c>
      <c r="D2448" s="57" t="n">
        <v>8.854947930792738</v>
      </c>
      <c r="E2448" s="58" t="n">
        <v>80.06598622625347</v>
      </c>
      <c r="F2448" s="51" t="n">
        <v>0.1913915353188808</v>
      </c>
      <c r="G2448" s="57" t="n">
        <v>0.175</v>
      </c>
      <c r="H2448" s="57" t="n">
        <v>1015.625</v>
      </c>
    </row>
    <row r="2449">
      <c r="A2449" s="56" t="n">
        <v>46066.29166666666</v>
      </c>
      <c r="B2449" s="51" t="n">
        <v>0.18625</v>
      </c>
      <c r="C2449" s="57" t="n">
        <v>8.849</v>
      </c>
      <c r="D2449" s="57" t="n">
        <v>8.90145083952293</v>
      </c>
      <c r="E2449" s="58" t="n">
        <v>78.47197898225497</v>
      </c>
      <c r="F2449" s="51" t="n">
        <v>0.1750025898940796</v>
      </c>
      <c r="G2449" s="57" t="n">
        <v>0.1525</v>
      </c>
      <c r="H2449" s="57" t="n">
        <v>1016.220833333333</v>
      </c>
    </row>
    <row r="2450">
      <c r="A2450" s="56" t="n">
        <v>46066.33333333334</v>
      </c>
      <c r="B2450" s="51" t="n">
        <v>0.1735</v>
      </c>
      <c r="C2450" s="57" t="n">
        <v>9.244249999999999</v>
      </c>
      <c r="D2450" s="57" t="n">
        <v>8.486421999203898</v>
      </c>
      <c r="E2450" s="58" t="n">
        <v>79.72098031881259</v>
      </c>
      <c r="F2450" s="51" t="n">
        <v>0.147199675728558</v>
      </c>
      <c r="G2450" s="57" t="n">
        <v>0.2</v>
      </c>
      <c r="H2450" s="57" t="n">
        <v>1016.483333333333</v>
      </c>
    </row>
    <row r="2451">
      <c r="A2451" s="56" t="n">
        <v>46066.375</v>
      </c>
      <c r="B2451" s="51" t="n">
        <v>0.166</v>
      </c>
      <c r="C2451" s="57" t="n">
        <v>10.02625</v>
      </c>
      <c r="D2451" s="57" t="n">
        <v>9.037455105289684</v>
      </c>
      <c r="E2451" s="58" t="n">
        <v>78.29511921193532</v>
      </c>
      <c r="F2451" s="51" t="n">
        <v>0.1406633670127223</v>
      </c>
      <c r="G2451" s="57" t="n">
        <v>0.1775</v>
      </c>
      <c r="H2451" s="57" t="n">
        <v>1016.599166666667</v>
      </c>
    </row>
    <row r="2452">
      <c r="A2452" s="56" t="n">
        <v>46066.41666666666</v>
      </c>
      <c r="B2452" s="51" t="n">
        <v>0.216</v>
      </c>
      <c r="C2452" s="57" t="n">
        <v>10.68833333333333</v>
      </c>
      <c r="D2452" s="57" t="n">
        <v>9.579896895358379</v>
      </c>
      <c r="E2452" s="58" t="n">
        <v>77.03822051999134</v>
      </c>
      <c r="F2452" s="51" t="n">
        <v>0.2496214648970027</v>
      </c>
      <c r="G2452" s="57" t="n">
        <v>0.24</v>
      </c>
      <c r="H2452" s="57" t="n">
        <v>1016.7125</v>
      </c>
    </row>
    <row r="2453">
      <c r="A2453" s="56" t="n">
        <v>46066.45833333334</v>
      </c>
      <c r="B2453" s="51" t="n">
        <v>0.183</v>
      </c>
      <c r="C2453" s="57" t="n">
        <v>13.29825</v>
      </c>
      <c r="D2453" s="57" t="n">
        <v>9.922186015858784</v>
      </c>
      <c r="E2453" s="58" t="n">
        <v>74.69530974261059</v>
      </c>
      <c r="F2453" s="51" t="n">
        <v>0.1788078726468823</v>
      </c>
      <c r="G2453" s="57" t="n">
        <v>0.2075</v>
      </c>
      <c r="H2453" s="57" t="n">
        <v>1016.435</v>
      </c>
    </row>
    <row r="2454">
      <c r="A2454" s="56" t="n">
        <v>46066.5</v>
      </c>
      <c r="B2454" s="51" t="n">
        <v>0.17575</v>
      </c>
      <c r="C2454" s="57" t="n">
        <v>11.10425</v>
      </c>
      <c r="D2454" s="57" t="n">
        <v>9.256491899003484</v>
      </c>
      <c r="E2454" s="58" t="n">
        <v>72.56072941625101</v>
      </c>
      <c r="F2454" s="51" t="n">
        <v>0.1595057281737319</v>
      </c>
      <c r="G2454" s="57" t="n">
        <v>0.2175</v>
      </c>
      <c r="H2454" s="57" t="n">
        <v>1016.006666666667</v>
      </c>
    </row>
    <row r="2455">
      <c r="A2455" s="56" t="n">
        <v>46066.54166666666</v>
      </c>
      <c r="B2455" s="51" t="n">
        <v>0.168</v>
      </c>
      <c r="C2455" s="57" t="n">
        <v>10.24</v>
      </c>
      <c r="D2455" s="57" t="n">
        <v>8.966802185944353</v>
      </c>
      <c r="E2455" s="58" t="n">
        <v>77.0082146409934</v>
      </c>
      <c r="F2455" s="51" t="n">
        <v>0.1425797462148498</v>
      </c>
      <c r="G2455" s="57" t="n">
        <v>0.1825</v>
      </c>
      <c r="H2455" s="57" t="n">
        <v>1015.680833333333</v>
      </c>
    </row>
    <row r="2456">
      <c r="A2456" s="56" t="n">
        <v>46066.58333333334</v>
      </c>
      <c r="B2456" s="51" t="n">
        <v>0.18375</v>
      </c>
      <c r="C2456" s="57" t="n">
        <v>9.2225</v>
      </c>
      <c r="D2456" s="57" t="n">
        <v>9.15025628205747</v>
      </c>
      <c r="E2456" s="58" t="n">
        <v>75.37312865083493</v>
      </c>
      <c r="F2456" s="51" t="n">
        <v>0.1730207462822766</v>
      </c>
      <c r="G2456" s="57" t="n">
        <v>0.225</v>
      </c>
      <c r="H2456" s="57" t="n">
        <v>1015.579166666667</v>
      </c>
    </row>
    <row r="2457">
      <c r="A2457" s="56" t="n">
        <v>46066.625</v>
      </c>
      <c r="B2457" s="51" t="n">
        <v>0.1925</v>
      </c>
      <c r="C2457" s="57" t="n">
        <v>13.89675</v>
      </c>
      <c r="D2457" s="57" t="n">
        <v>9.495609283231619</v>
      </c>
      <c r="E2457" s="58" t="n">
        <v>73.51590251401446</v>
      </c>
      <c r="F2457" s="51" t="n">
        <v>0.1937938086303757</v>
      </c>
      <c r="G2457" s="57" t="n">
        <v>0.225</v>
      </c>
      <c r="H2457" s="57" t="n">
        <v>1015.403333333333</v>
      </c>
    </row>
    <row r="2458">
      <c r="A2458" s="56" t="n">
        <v>46066.66666666666</v>
      </c>
      <c r="B2458" s="51" t="n">
        <v>0.183</v>
      </c>
      <c r="C2458" s="57" t="n">
        <v>10.9315</v>
      </c>
      <c r="D2458" s="57" t="n">
        <v>8.97331072451578</v>
      </c>
      <c r="E2458" s="58" t="n">
        <v>77.42068704078997</v>
      </c>
      <c r="F2458" s="51" t="n">
        <v>0.170072258614192</v>
      </c>
      <c r="G2458" s="57" t="n">
        <v>0.23</v>
      </c>
      <c r="H2458" s="57" t="n">
        <v>1015.773333333333</v>
      </c>
    </row>
    <row r="2459">
      <c r="A2459" s="56" t="n">
        <v>46066.70833333334</v>
      </c>
      <c r="B2459" s="51" t="n">
        <v>0.17025</v>
      </c>
      <c r="C2459" s="57" t="n">
        <v>12.44375</v>
      </c>
      <c r="D2459" s="57" t="n">
        <v>9.177578339019142</v>
      </c>
      <c r="E2459" s="58" t="n">
        <v>76.89525489439113</v>
      </c>
      <c r="F2459" s="51" t="n">
        <v>0.1495749084383454</v>
      </c>
      <c r="G2459" s="57" t="n">
        <v>0.1975</v>
      </c>
      <c r="H2459" s="57" t="n">
        <v>1015.863333333333</v>
      </c>
    </row>
    <row r="2460">
      <c r="A2460" s="56" t="n">
        <v>46066.75</v>
      </c>
      <c r="B2460" s="51" t="n">
        <v>0.1785</v>
      </c>
      <c r="C2460" s="57" t="n">
        <v>12.799</v>
      </c>
      <c r="D2460" s="57" t="n">
        <v>9.557876347531499</v>
      </c>
      <c r="E2460" s="58" t="n">
        <v>81.19398886053843</v>
      </c>
      <c r="F2460" s="51" t="n">
        <v>0.1669456135969266</v>
      </c>
      <c r="G2460" s="57" t="n">
        <v>0.215</v>
      </c>
      <c r="H2460" s="57" t="n">
        <v>1015.834166666667</v>
      </c>
    </row>
    <row r="2461">
      <c r="A2461" s="56" t="n">
        <v>46066.79166666666</v>
      </c>
      <c r="B2461" s="51" t="n">
        <v>0.16075</v>
      </c>
      <c r="C2461" s="57" t="n">
        <v>12.15925</v>
      </c>
      <c r="D2461" s="57" t="n">
        <v>9.121218826222712</v>
      </c>
      <c r="E2461" s="58" t="n">
        <v>81.84550658363226</v>
      </c>
      <c r="F2461" s="51" t="n">
        <v>0.1317914689237001</v>
      </c>
      <c r="G2461" s="57" t="n">
        <v>0.3075</v>
      </c>
      <c r="H2461" s="57" t="n">
        <v>1015.7525</v>
      </c>
    </row>
    <row r="2462">
      <c r="A2462" s="56" t="n">
        <v>46066.83333333334</v>
      </c>
      <c r="B2462" s="51" t="n">
        <v>0.161</v>
      </c>
      <c r="C2462" s="57" t="n">
        <v>12.799</v>
      </c>
      <c r="D2462" s="57" t="n">
        <v>9.567006034105432</v>
      </c>
      <c r="E2462" s="58" t="n">
        <v>83.68194014752473</v>
      </c>
      <c r="F2462" s="51" t="n">
        <v>0.1362689589066522</v>
      </c>
      <c r="G2462" s="57" t="n">
        <v>0.1525</v>
      </c>
      <c r="H2462" s="57" t="n">
        <v>1015.756666666667</v>
      </c>
    </row>
    <row r="2463">
      <c r="A2463" s="56" t="n">
        <v>46066.875</v>
      </c>
      <c r="B2463" s="51" t="n">
        <v>0.15475</v>
      </c>
      <c r="C2463" s="57" t="n">
        <v>12.0885</v>
      </c>
      <c r="D2463" s="57" t="n">
        <v>9.294469971688128</v>
      </c>
      <c r="E2463" s="58" t="n">
        <v>79.72537290998298</v>
      </c>
      <c r="F2463" s="51" t="n">
        <v>0.123570860087094</v>
      </c>
      <c r="G2463" s="57" t="n">
        <v>0.1125</v>
      </c>
      <c r="H2463" s="57" t="n">
        <v>1016</v>
      </c>
    </row>
    <row r="2464">
      <c r="A2464" s="56" t="n">
        <v>46066.91666666666</v>
      </c>
      <c r="B2464" s="51" t="n">
        <v>0.146</v>
      </c>
      <c r="C2464" s="57" t="n">
        <v>11.378</v>
      </c>
      <c r="D2464" s="57" t="n">
        <v>9.457853356619289</v>
      </c>
      <c r="E2464" s="58" t="n">
        <v>82.0614239373426</v>
      </c>
      <c r="F2464" s="51" t="n">
        <v>0.1136692788475539</v>
      </c>
      <c r="G2464" s="57" t="n">
        <v>0.1025</v>
      </c>
      <c r="H2464" s="57" t="n">
        <v>1015.895833333333</v>
      </c>
    </row>
    <row r="2465">
      <c r="A2465" s="56" t="n">
        <v>46066.95833333334</v>
      </c>
      <c r="B2465" s="51" t="n">
        <v>0.13325</v>
      </c>
      <c r="C2465" s="57" t="n">
        <v>12.44375</v>
      </c>
      <c r="D2465" s="57" t="n">
        <v>9.542932584155558</v>
      </c>
      <c r="E2465" s="58" t="n">
        <v>78.68591915294891</v>
      </c>
      <c r="F2465" s="51" t="n">
        <v>0.09269070888580998</v>
      </c>
      <c r="G2465" s="57" t="n">
        <v>0.0975</v>
      </c>
      <c r="H2465" s="57" t="n">
        <v>1015.905833333333</v>
      </c>
    </row>
    <row r="2466">
      <c r="A2466" s="56" t="n">
        <v>46067</v>
      </c>
      <c r="B2466" s="51" t="n">
        <v>0.14275</v>
      </c>
      <c r="C2466" s="57" t="n">
        <v>11.16425</v>
      </c>
      <c r="D2466" s="57" t="n">
        <v>9.251904239036364</v>
      </c>
      <c r="E2466" s="58" t="n">
        <v>75.89611659408126</v>
      </c>
      <c r="F2466" s="51" t="n">
        <v>0.1049184959203821</v>
      </c>
      <c r="G2466" s="57" t="n">
        <v>0.1</v>
      </c>
      <c r="H2466" s="57" t="n">
        <v>1015.889166666667</v>
      </c>
    </row>
    <row r="2467">
      <c r="A2467" s="56" t="n">
        <v>46067.04166666666</v>
      </c>
      <c r="B2467" s="51" t="n">
        <v>0.16975</v>
      </c>
      <c r="C2467" s="57" t="n">
        <v>13.4395</v>
      </c>
      <c r="D2467" s="57" t="n">
        <v>10.07457346649914</v>
      </c>
      <c r="E2467" s="58" t="n">
        <v>71.63062913962669</v>
      </c>
      <c r="F2467" s="51" t="n">
        <v>0.1554785753891237</v>
      </c>
      <c r="G2467" s="57" t="n">
        <v>0.1175</v>
      </c>
      <c r="H2467" s="57" t="n">
        <v>1015.796666666667</v>
      </c>
    </row>
    <row r="2468">
      <c r="A2468" s="56" t="n">
        <v>46067.08333333334</v>
      </c>
      <c r="B2468" s="51" t="n">
        <v>0.18675</v>
      </c>
      <c r="C2468" s="57" t="n">
        <v>10.809</v>
      </c>
      <c r="D2468" s="57" t="n">
        <v>10.31600093936075</v>
      </c>
      <c r="E2468" s="58" t="n">
        <v>76.0320997463587</v>
      </c>
      <c r="F2468" s="51" t="n">
        <v>0.1895958651896107</v>
      </c>
      <c r="G2468" s="57" t="n">
        <v>0.125</v>
      </c>
      <c r="H2468" s="57" t="n">
        <v>1015.441666666667</v>
      </c>
    </row>
    <row r="2469">
      <c r="A2469" s="56" t="n">
        <v>46067.125</v>
      </c>
      <c r="B2469" s="51" t="n">
        <v>0.17225</v>
      </c>
      <c r="C2469" s="57" t="n">
        <v>10.24</v>
      </c>
      <c r="D2469" s="57" t="n">
        <v>10.52973701365574</v>
      </c>
      <c r="E2469" s="58" t="n">
        <v>74.48491990131069</v>
      </c>
      <c r="F2469" s="51" t="n">
        <v>0.1644365252371267</v>
      </c>
      <c r="G2469" s="57" t="n">
        <v>0.0925</v>
      </c>
      <c r="H2469" s="57" t="n">
        <v>1014.973333333333</v>
      </c>
    </row>
    <row r="2470">
      <c r="A2470" s="56" t="n">
        <v>46067.16666666666</v>
      </c>
      <c r="B2470" s="51" t="n">
        <v>0.153</v>
      </c>
      <c r="C2470" s="57" t="n">
        <v>10.9315</v>
      </c>
      <c r="D2470" s="57" t="n">
        <v>10.40488294482605</v>
      </c>
      <c r="E2470" s="58" t="n">
        <v>78.68318852656641</v>
      </c>
      <c r="F2470" s="51" t="n">
        <v>0.1307601656428395</v>
      </c>
      <c r="G2470" s="57" t="n">
        <v>0.075</v>
      </c>
      <c r="H2470" s="57" t="n">
        <v>1014.845</v>
      </c>
    </row>
    <row r="2471">
      <c r="A2471" s="56" t="n">
        <v>46067.20833333334</v>
      </c>
      <c r="B2471" s="51" t="n">
        <v>0.14925</v>
      </c>
      <c r="C2471" s="57" t="n">
        <v>10.5245</v>
      </c>
      <c r="D2471" s="57" t="n">
        <v>10.22060591072137</v>
      </c>
      <c r="E2471" s="58" t="n">
        <v>79.18674767518921</v>
      </c>
      <c r="F2471" s="51" t="n">
        <v>0.1208676824253081</v>
      </c>
      <c r="G2471" s="57" t="n">
        <v>0.08499999999999999</v>
      </c>
      <c r="H2471" s="57" t="n">
        <v>1014.786666666667</v>
      </c>
    </row>
    <row r="2472">
      <c r="A2472" s="56" t="n">
        <v>46067.25</v>
      </c>
      <c r="B2472" s="51" t="n">
        <v>0.159</v>
      </c>
      <c r="C2472" s="57" t="n">
        <v>12.1905</v>
      </c>
      <c r="D2472" s="57" t="n">
        <v>10.68274854122736</v>
      </c>
      <c r="E2472" s="58" t="n">
        <v>84.29555365888424</v>
      </c>
      <c r="F2472" s="51" t="n">
        <v>0.1403871383338324</v>
      </c>
      <c r="G2472" s="57" t="n">
        <v>0.09</v>
      </c>
      <c r="H2472" s="57" t="n">
        <v>1014.793333333333</v>
      </c>
    </row>
    <row r="2473">
      <c r="A2473" s="56" t="n">
        <v>46067.29166666666</v>
      </c>
      <c r="B2473" s="51" t="n">
        <v>0.156</v>
      </c>
      <c r="C2473" s="57" t="n">
        <v>11.73325</v>
      </c>
      <c r="D2473" s="57" t="n">
        <v>10.0069290424562</v>
      </c>
      <c r="E2473" s="58" t="n">
        <v>84.79923398026408</v>
      </c>
      <c r="F2473" s="51" t="n">
        <v>0.1298109925924223</v>
      </c>
      <c r="G2473" s="57" t="n">
        <v>0.1225</v>
      </c>
      <c r="H2473" s="57" t="n">
        <v>1015.4825</v>
      </c>
    </row>
    <row r="2474">
      <c r="A2474" s="56" t="n">
        <v>46067.33333333334</v>
      </c>
      <c r="B2474" s="51" t="n">
        <v>0.1605</v>
      </c>
      <c r="C2474" s="57" t="n">
        <v>11.804</v>
      </c>
      <c r="D2474" s="57" t="n">
        <v>9.52669447524416</v>
      </c>
      <c r="E2474" s="58" t="n">
        <v>84.0365854517563</v>
      </c>
      <c r="F2474" s="51" t="n">
        <v>0.1356470590679291</v>
      </c>
      <c r="G2474" s="57" t="n">
        <v>0.2025</v>
      </c>
      <c r="H2474" s="57" t="n">
        <v>1015.891666666667</v>
      </c>
    </row>
    <row r="2475">
      <c r="A2475" s="56" t="n">
        <v>46067.375</v>
      </c>
      <c r="B2475" s="51" t="n">
        <v>0.16925</v>
      </c>
      <c r="C2475" s="57" t="n">
        <v>11.73325</v>
      </c>
      <c r="D2475" s="57" t="n">
        <v>9.530914482088614</v>
      </c>
      <c r="E2475" s="58" t="n">
        <v>81.75632367356025</v>
      </c>
      <c r="F2475" s="51" t="n">
        <v>0.1496459173143033</v>
      </c>
      <c r="G2475" s="57" t="n">
        <v>0.1575</v>
      </c>
      <c r="H2475" s="57" t="n">
        <v>1015.560833333333</v>
      </c>
    </row>
    <row r="2476">
      <c r="A2476" s="56" t="n">
        <v>46067.41666666666</v>
      </c>
      <c r="B2476" s="51" t="n">
        <v>0.191</v>
      </c>
      <c r="C2476" s="57" t="n">
        <v>11.378</v>
      </c>
      <c r="D2476" s="57" t="n">
        <v>10.10231514758244</v>
      </c>
      <c r="E2476" s="58" t="n">
        <v>82.86361131462795</v>
      </c>
      <c r="F2476" s="51" t="n">
        <v>0.1990422447524805</v>
      </c>
      <c r="G2476" s="57" t="n">
        <v>0.1575</v>
      </c>
      <c r="H2476" s="57" t="n">
        <v>1015.518333333333</v>
      </c>
    </row>
    <row r="2477">
      <c r="A2477" s="56" t="n">
        <v>46067.45833333334</v>
      </c>
      <c r="B2477" s="51" t="n">
        <v>0.1405</v>
      </c>
      <c r="C2477" s="57" t="n">
        <v>11.44875</v>
      </c>
      <c r="D2477" s="57" t="n">
        <v>9.382479104587119</v>
      </c>
      <c r="E2477" s="58" t="n">
        <v>83.7218426234695</v>
      </c>
      <c r="F2477" s="51" t="n">
        <v>0.1024078137696298</v>
      </c>
      <c r="G2477" s="57" t="n">
        <v>0.14</v>
      </c>
      <c r="H2477" s="57" t="n">
        <v>1015.225</v>
      </c>
    </row>
    <row r="2478">
      <c r="A2478" s="56" t="n">
        <v>46067.5</v>
      </c>
      <c r="B2478" s="51" t="n">
        <v>0.15425</v>
      </c>
      <c r="C2478" s="57" t="n">
        <v>11.5195</v>
      </c>
      <c r="D2478" s="57" t="n">
        <v>9.886058041760737</v>
      </c>
      <c r="E2478" s="58" t="n">
        <v>78.16368383516233</v>
      </c>
      <c r="F2478" s="51" t="n">
        <v>0.1270149653349893</v>
      </c>
      <c r="G2478" s="57" t="n">
        <v>0.13</v>
      </c>
      <c r="H2478" s="57" t="n">
        <v>1014.678333333333</v>
      </c>
    </row>
    <row r="2479">
      <c r="A2479" s="56" t="n">
        <v>46067.54166666666</v>
      </c>
      <c r="B2479" s="51" t="n">
        <v>0.17575</v>
      </c>
      <c r="C2479" s="57" t="n">
        <v>10.24</v>
      </c>
      <c r="D2479" s="57" t="n">
        <v>9.712203405037828</v>
      </c>
      <c r="E2479" s="58" t="n">
        <v>76.4238489919626</v>
      </c>
      <c r="F2479" s="51" t="n">
        <v>0.1663299136791564</v>
      </c>
      <c r="G2479" s="57" t="n">
        <v>0.215</v>
      </c>
      <c r="H2479" s="57" t="n">
        <v>1014.525</v>
      </c>
    </row>
    <row r="2480">
      <c r="A2480" s="56" t="n">
        <v>46067.58333333334</v>
      </c>
      <c r="B2480" s="51" t="n">
        <v>0.17225</v>
      </c>
      <c r="C2480" s="57" t="n">
        <v>10.24</v>
      </c>
      <c r="D2480" s="57" t="n">
        <v>9.194252201510153</v>
      </c>
      <c r="E2480" s="58" t="n">
        <v>77.07608792707909</v>
      </c>
      <c r="F2480" s="51" t="n">
        <v>0.1529124863557556</v>
      </c>
      <c r="G2480" s="57" t="n">
        <v>0.4025</v>
      </c>
      <c r="H2480" s="57" t="n">
        <v>1014.483333333333</v>
      </c>
    </row>
    <row r="2481">
      <c r="A2481" s="56" t="n">
        <v>46067.625</v>
      </c>
      <c r="B2481" s="51" t="n">
        <v>0.18075</v>
      </c>
      <c r="C2481" s="57" t="n">
        <v>10.24</v>
      </c>
      <c r="D2481" s="57" t="n">
        <v>9.200044168728665</v>
      </c>
      <c r="E2481" s="58" t="n">
        <v>74.97481620764955</v>
      </c>
      <c r="F2481" s="51" t="n">
        <v>0.1674417155895713</v>
      </c>
      <c r="G2481" s="57" t="n">
        <v>0.475</v>
      </c>
      <c r="H2481" s="57" t="n">
        <v>1014.479166666667</v>
      </c>
    </row>
    <row r="2482">
      <c r="A2482" s="56" t="n">
        <v>46067.66666666666</v>
      </c>
      <c r="B2482" s="51" t="n">
        <v>0.1905</v>
      </c>
      <c r="C2482" s="57" t="n">
        <v>10.24</v>
      </c>
      <c r="D2482" s="57" t="n">
        <v>9.430246387803372</v>
      </c>
      <c r="E2482" s="58" t="n">
        <v>74.02901353689757</v>
      </c>
      <c r="F2482" s="51" t="n">
        <v>0.1884971623363895</v>
      </c>
      <c r="G2482" s="57" t="n">
        <v>0.3125</v>
      </c>
      <c r="H2482" s="57" t="n">
        <v>1014.399166666667</v>
      </c>
    </row>
    <row r="2483">
      <c r="A2483" s="56" t="n">
        <v>46067.70833333334</v>
      </c>
      <c r="B2483" s="51" t="n">
        <v>0.172</v>
      </c>
      <c r="C2483" s="57" t="n">
        <v>9.7745</v>
      </c>
      <c r="D2483" s="57" t="n">
        <v>9.058462001916503</v>
      </c>
      <c r="E2483" s="58" t="n">
        <v>74.25716238454174</v>
      </c>
      <c r="F2483" s="51" t="n">
        <v>0.1512191665912919</v>
      </c>
      <c r="G2483" s="57" t="n">
        <v>0.3325</v>
      </c>
      <c r="H2483" s="57" t="n">
        <v>1014.679166666667</v>
      </c>
    </row>
    <row r="2484">
      <c r="A2484" s="56" t="n">
        <v>46067.75</v>
      </c>
      <c r="B2484" s="51" t="n">
        <v>0.1755</v>
      </c>
      <c r="C2484" s="57" t="n">
        <v>11.337</v>
      </c>
      <c r="D2484" s="57" t="n">
        <v>9.599049280793842</v>
      </c>
      <c r="E2484" s="58" t="n">
        <v>75.93610975767993</v>
      </c>
      <c r="F2484" s="51" t="n">
        <v>0.1631517668162556</v>
      </c>
      <c r="G2484" s="57" t="n">
        <v>0.215</v>
      </c>
      <c r="H2484" s="57" t="n">
        <v>1015.063333333333</v>
      </c>
    </row>
    <row r="2485">
      <c r="A2485" s="56" t="n">
        <v>46067.79166666666</v>
      </c>
      <c r="B2485" s="51" t="n">
        <v>0.16475</v>
      </c>
      <c r="C2485" s="57" t="n">
        <v>10.29175</v>
      </c>
      <c r="D2485" s="57" t="n">
        <v>9.53136270216385</v>
      </c>
      <c r="E2485" s="58" t="n">
        <v>82.49233301730075</v>
      </c>
      <c r="F2485" s="51" t="n">
        <v>0.1423655369204797</v>
      </c>
      <c r="G2485" s="57" t="n">
        <v>0.25</v>
      </c>
      <c r="H2485" s="57" t="n">
        <v>1015.445</v>
      </c>
    </row>
    <row r="2486">
      <c r="A2486" s="56" t="n">
        <v>46067.83333333334</v>
      </c>
      <c r="B2486" s="51" t="n">
        <v>0.14775</v>
      </c>
      <c r="C2486" s="57" t="n">
        <v>12.15925</v>
      </c>
      <c r="D2486" s="57" t="n">
        <v>10.05998101667988</v>
      </c>
      <c r="E2486" s="58" t="n">
        <v>82.43912629097471</v>
      </c>
      <c r="F2486" s="51" t="n">
        <v>0.1184392453042046</v>
      </c>
      <c r="G2486" s="57" t="n">
        <v>0.185</v>
      </c>
      <c r="H2486" s="57" t="n">
        <v>1015.6</v>
      </c>
    </row>
    <row r="2487">
      <c r="A2487" s="56" t="n">
        <v>46067.875</v>
      </c>
      <c r="B2487" s="51" t="n">
        <v>0.1425</v>
      </c>
      <c r="C2487" s="57" t="n">
        <v>12.44375</v>
      </c>
      <c r="D2487" s="57" t="n">
        <v>10.25722296099233</v>
      </c>
      <c r="E2487" s="58" t="n">
        <v>79.59110893331588</v>
      </c>
      <c r="F2487" s="51" t="n">
        <v>0.1115343292973117</v>
      </c>
      <c r="G2487" s="57" t="n">
        <v>0.1525</v>
      </c>
      <c r="H2487" s="57" t="n">
        <v>1015.489166666667</v>
      </c>
    </row>
    <row r="2488">
      <c r="A2488" s="56" t="n">
        <v>46067.91666666666</v>
      </c>
      <c r="B2488" s="51" t="n">
        <v>0.14425</v>
      </c>
      <c r="C2488" s="57" t="n">
        <v>10.809</v>
      </c>
      <c r="D2488" s="57" t="n">
        <v>9.815914029630108</v>
      </c>
      <c r="E2488" s="58" t="n">
        <v>85.0670284536023</v>
      </c>
      <c r="F2488" s="51" t="n">
        <v>0.1117305630417245</v>
      </c>
      <c r="G2488" s="57" t="n">
        <v>0.12</v>
      </c>
      <c r="H2488" s="57" t="n">
        <v>1015.130833333333</v>
      </c>
    </row>
    <row r="2489">
      <c r="A2489" s="56" t="n">
        <v>46067.95833333334</v>
      </c>
      <c r="B2489" s="51" t="n">
        <v>0.1465</v>
      </c>
      <c r="C2489" s="57" t="n">
        <v>12.0885</v>
      </c>
      <c r="D2489" s="57" t="n">
        <v>10.42427761852929</v>
      </c>
      <c r="E2489" s="58" t="n">
        <v>86.1874198508951</v>
      </c>
      <c r="F2489" s="51" t="n">
        <v>0.1171557317097329</v>
      </c>
      <c r="G2489" s="57" t="n">
        <v>0.11</v>
      </c>
      <c r="H2489" s="57" t="n">
        <v>1014.944166666667</v>
      </c>
    </row>
    <row r="2490">
      <c r="A2490" s="56" t="n">
        <v>46068</v>
      </c>
      <c r="B2490" s="51" t="n">
        <v>0.14675</v>
      </c>
      <c r="C2490" s="57" t="n">
        <v>10.29175</v>
      </c>
      <c r="D2490" s="57" t="n">
        <v>9.821772703574716</v>
      </c>
      <c r="E2490" s="58" t="n">
        <v>78.25047819471064</v>
      </c>
      <c r="F2490" s="51" t="n">
        <v>0.1150922165719633</v>
      </c>
      <c r="G2490" s="57" t="n">
        <v>0.1275</v>
      </c>
      <c r="H2490" s="57" t="n">
        <v>1014.953333333333</v>
      </c>
    </row>
    <row r="2491">
      <c r="A2491" s="56" t="n">
        <v>46068.04166666666</v>
      </c>
      <c r="B2491" s="51" t="n">
        <v>0.1825</v>
      </c>
      <c r="C2491" s="57" t="n">
        <v>10.24</v>
      </c>
      <c r="D2491" s="57" t="n">
        <v>9.535589574005341</v>
      </c>
      <c r="E2491" s="58" t="n">
        <v>78.60139267394915</v>
      </c>
      <c r="F2491" s="51" t="n">
        <v>0.1739436345395198</v>
      </c>
      <c r="G2491" s="57" t="n">
        <v>0.1175</v>
      </c>
      <c r="H2491" s="57" t="n">
        <v>1014.7275</v>
      </c>
    </row>
    <row r="2492">
      <c r="A2492" s="56" t="n">
        <v>46068.08333333334</v>
      </c>
      <c r="B2492" s="51" t="n">
        <v>0.19125</v>
      </c>
      <c r="C2492" s="57" t="n">
        <v>10.00725</v>
      </c>
      <c r="D2492" s="57" t="n">
        <v>10.74097894396444</v>
      </c>
      <c r="E2492" s="58" t="n">
        <v>76.4435763899311</v>
      </c>
      <c r="F2492" s="51" t="n">
        <v>0.2025354643485444</v>
      </c>
      <c r="G2492" s="57" t="n">
        <v>0.1325</v>
      </c>
      <c r="H2492" s="57" t="n">
        <v>1014.499166666667</v>
      </c>
    </row>
    <row r="2493">
      <c r="A2493" s="56" t="n">
        <v>46068.125</v>
      </c>
      <c r="B2493" s="51" t="n">
        <v>0.1945</v>
      </c>
      <c r="C2493" s="57" t="n">
        <v>10.5245</v>
      </c>
      <c r="D2493" s="57" t="n">
        <v>10.32061395216836</v>
      </c>
      <c r="E2493" s="58" t="n">
        <v>70.23197773540612</v>
      </c>
      <c r="F2493" s="51" t="n">
        <v>0.2055273032592828</v>
      </c>
      <c r="G2493" s="57" t="n">
        <v>0.135</v>
      </c>
      <c r="H2493" s="57" t="n">
        <v>1014.589166666667</v>
      </c>
    </row>
    <row r="2494">
      <c r="A2494" s="56" t="n">
        <v>46068.16666666666</v>
      </c>
      <c r="B2494" s="51" t="n">
        <v>0.1965</v>
      </c>
      <c r="C2494" s="57" t="n">
        <v>12.33425</v>
      </c>
      <c r="D2494" s="57" t="n">
        <v>8.220528346790136</v>
      </c>
      <c r="E2494" s="58" t="n">
        <v>72.74927804601509</v>
      </c>
      <c r="F2494" s="51" t="n">
        <v>0.1837206253087232</v>
      </c>
      <c r="G2494" s="57" t="n">
        <v>0.145</v>
      </c>
      <c r="H2494" s="57" t="n">
        <v>1015.016666666667</v>
      </c>
    </row>
    <row r="2495">
      <c r="A2495" s="56" t="n">
        <v>46068.20833333334</v>
      </c>
      <c r="B2495" s="51" t="n">
        <v>0.22175</v>
      </c>
      <c r="C2495" s="57" t="n">
        <v>9.7745</v>
      </c>
      <c r="D2495" s="57" t="n">
        <v>5.439442576458117</v>
      </c>
      <c r="E2495" s="58" t="n">
        <v>35.84729298719598</v>
      </c>
      <c r="F2495" s="51" t="n">
        <v>0.1435981257731546</v>
      </c>
      <c r="G2495" s="57" t="n">
        <v>1.525</v>
      </c>
      <c r="H2495" s="57" t="n">
        <v>1016.3625</v>
      </c>
    </row>
    <row r="2496">
      <c r="A2496" s="56" t="n">
        <v>46068.25</v>
      </c>
      <c r="B2496" s="51" t="n">
        <v>0.265</v>
      </c>
      <c r="C2496" s="57" t="n">
        <v>7.770999999999999</v>
      </c>
      <c r="D2496" s="57" t="n">
        <v>4.892653610773408</v>
      </c>
      <c r="E2496" s="58" t="n">
        <v>54.82346060921661</v>
      </c>
      <c r="F2496" s="51" t="n">
        <v>0.1833716163836624</v>
      </c>
      <c r="G2496" s="57" t="n">
        <v>4.7175</v>
      </c>
      <c r="H2496" s="57" t="n">
        <v>1017.339166666667</v>
      </c>
    </row>
    <row r="2497">
      <c r="A2497" s="56" t="n">
        <v>46068.29166666666</v>
      </c>
      <c r="B2497" s="51" t="n">
        <v>0.32725</v>
      </c>
      <c r="C2497" s="57" t="n">
        <v>3.303</v>
      </c>
      <c r="D2497" s="57" t="n">
        <v>5.371582606893886</v>
      </c>
      <c r="E2497" s="58" t="n">
        <v>59.21942409057811</v>
      </c>
      <c r="F2497" s="51" t="n">
        <v>0.3244785216640422</v>
      </c>
      <c r="G2497" s="57" t="n">
        <v>5.365</v>
      </c>
      <c r="H2497" s="57" t="n">
        <v>1018.258333333333</v>
      </c>
    </row>
    <row r="2498">
      <c r="A2498" s="56" t="n">
        <v>46068.33333333334</v>
      </c>
      <c r="B2498" s="51" t="n">
        <v>0.55875</v>
      </c>
      <c r="C2498" s="57" t="n">
        <v>11.378</v>
      </c>
      <c r="D2498" s="57" t="n">
        <v>7.713420380055184</v>
      </c>
      <c r="E2498" s="58" t="n">
        <v>67.8992998188575</v>
      </c>
      <c r="F2498" s="51" t="n">
        <v>2.055821872224527</v>
      </c>
      <c r="G2498" s="57" t="n">
        <v>3.8925</v>
      </c>
      <c r="H2498" s="57" t="n">
        <v>1019.299166666667</v>
      </c>
    </row>
    <row r="2499">
      <c r="A2499" s="56" t="n">
        <v>46068.375</v>
      </c>
      <c r="B2499" s="51" t="n">
        <v>0.6719999999999999</v>
      </c>
      <c r="C2499" s="57" t="n">
        <v>9.0205</v>
      </c>
      <c r="D2499" s="57" t="n">
        <v>8.611089793436687</v>
      </c>
      <c r="E2499" s="58" t="n">
        <v>62.30733886514782</v>
      </c>
      <c r="F2499" s="51" t="n">
        <v>2.634044091976318</v>
      </c>
      <c r="G2499" s="57" t="n">
        <v>4.9175</v>
      </c>
      <c r="H2499" s="57" t="n">
        <v>1020.14</v>
      </c>
    </row>
    <row r="2500">
      <c r="A2500" s="56" t="n">
        <v>46068.41666666666</v>
      </c>
      <c r="B2500" s="51" t="n">
        <v>0.311</v>
      </c>
      <c r="C2500" s="57" t="n">
        <v>9.795249999999999</v>
      </c>
      <c r="D2500" s="57" t="n">
        <v>4.887912588097456</v>
      </c>
      <c r="E2500" s="58" t="n">
        <v>64.07969030483814</v>
      </c>
      <c r="F2500" s="51" t="n">
        <v>0.2530907920832526</v>
      </c>
      <c r="G2500" s="57" t="n">
        <v>3.9475</v>
      </c>
      <c r="H2500" s="57" t="n">
        <v>1020.5</v>
      </c>
    </row>
    <row r="2501">
      <c r="A2501" s="56" t="n">
        <v>46068.45833333334</v>
      </c>
      <c r="B2501" s="51" t="n">
        <v>0.28425</v>
      </c>
      <c r="C2501" s="57" t="n">
        <v>8.424999999999999</v>
      </c>
      <c r="D2501" s="57" t="n">
        <v>4.742250338874753</v>
      </c>
      <c r="E2501" s="58" t="n">
        <v>63.48950184659821</v>
      </c>
      <c r="F2501" s="51" t="n">
        <v>0.2049273543196404</v>
      </c>
      <c r="G2501" s="57" t="n">
        <v>3.225</v>
      </c>
      <c r="H2501" s="57" t="n">
        <v>1020.335833333333</v>
      </c>
    </row>
    <row r="2502">
      <c r="A2502" s="56" t="n">
        <v>46068.5</v>
      </c>
      <c r="B2502" s="51" t="n">
        <v>0.25375</v>
      </c>
      <c r="C2502" s="57" t="n">
        <v>3.82925</v>
      </c>
      <c r="D2502" s="57" t="n">
        <v>5.476901637618679</v>
      </c>
      <c r="E2502" s="58" t="n">
        <v>67.50671941317448</v>
      </c>
      <c r="F2502" s="51" t="n">
        <v>0.1962169062078249</v>
      </c>
      <c r="G2502" s="57" t="n">
        <v>2.1175</v>
      </c>
      <c r="H2502" s="57" t="n">
        <v>1019.6575</v>
      </c>
    </row>
    <row r="2503">
      <c r="A2503" s="56" t="n">
        <v>46068.54166666666</v>
      </c>
      <c r="B2503" s="51" t="n">
        <v>0.239</v>
      </c>
      <c r="C2503" s="57" t="n">
        <v>9.487</v>
      </c>
      <c r="D2503" s="57" t="n">
        <v>5.780420184135282</v>
      </c>
      <c r="E2503" s="58" t="n">
        <v>74.2317248507978</v>
      </c>
      <c r="F2503" s="51" t="n">
        <v>0.1883649252286305</v>
      </c>
      <c r="G2503" s="57" t="n">
        <v>1.065</v>
      </c>
      <c r="H2503" s="57" t="n">
        <v>1019.389166666667</v>
      </c>
    </row>
    <row r="2504">
      <c r="A2504" s="56" t="n">
        <v>46068.58333333334</v>
      </c>
      <c r="B2504" s="51" t="n">
        <v>0.22425</v>
      </c>
      <c r="C2504" s="57" t="n">
        <v>10.647</v>
      </c>
      <c r="D2504" s="57" t="n">
        <v>6.286250451908618</v>
      </c>
      <c r="E2504" s="58" t="n">
        <v>75.76908223195092</v>
      </c>
      <c r="F2504" s="51" t="n">
        <v>0.1835885568557397</v>
      </c>
      <c r="G2504" s="57" t="n">
        <v>0.995</v>
      </c>
      <c r="H2504" s="57" t="n">
        <v>1019.7125</v>
      </c>
    </row>
    <row r="2505">
      <c r="A2505" s="56" t="n">
        <v>46068.625</v>
      </c>
      <c r="B2505" s="51" t="n">
        <v>0.22</v>
      </c>
      <c r="C2505" s="57" t="n">
        <v>8.62825</v>
      </c>
      <c r="D2505" s="57" t="n">
        <v>6.84955368054383</v>
      </c>
      <c r="E2505" s="58" t="n">
        <v>72.78071604581108</v>
      </c>
      <c r="F2505" s="51" t="n">
        <v>0.1961287706881835</v>
      </c>
      <c r="G2505" s="57" t="n">
        <v>0.7625</v>
      </c>
      <c r="H2505" s="57" t="n">
        <v>1020.0625</v>
      </c>
    </row>
    <row r="2506">
      <c r="A2506" s="56" t="n">
        <v>46068.66666666666</v>
      </c>
      <c r="B2506" s="51" t="n">
        <v>0.18575</v>
      </c>
      <c r="C2506" s="57" t="n">
        <v>9.7745</v>
      </c>
      <c r="D2506" s="57" t="n">
        <v>6.541776605081035</v>
      </c>
      <c r="E2506" s="58" t="n">
        <v>75.17227039496083</v>
      </c>
      <c r="F2506" s="51" t="n">
        <v>0.1324999431492483</v>
      </c>
      <c r="G2506" s="57" t="n">
        <v>0.515</v>
      </c>
      <c r="H2506" s="57" t="n">
        <v>1020.654166666667</v>
      </c>
    </row>
    <row r="2507">
      <c r="A2507" s="56" t="n">
        <v>46068.70833333334</v>
      </c>
      <c r="B2507" s="51" t="n">
        <v>0.1815</v>
      </c>
      <c r="C2507" s="57" t="n">
        <v>9.7745</v>
      </c>
      <c r="D2507" s="57" t="n">
        <v>7.07157530285096</v>
      </c>
      <c r="E2507" s="58" t="n">
        <v>70.38525117090177</v>
      </c>
      <c r="F2507" s="51" t="n">
        <v>0.1378698178037086</v>
      </c>
      <c r="G2507" s="57" t="n">
        <v>0.4025</v>
      </c>
      <c r="H2507" s="57" t="n">
        <v>1020.8775</v>
      </c>
    </row>
    <row r="2508">
      <c r="A2508" s="56" t="n">
        <v>46068.75</v>
      </c>
      <c r="B2508" s="51" t="n">
        <v>0.15475</v>
      </c>
      <c r="C2508" s="57" t="n">
        <v>10.00725</v>
      </c>
      <c r="D2508" s="57" t="n">
        <v>6.946409246103602</v>
      </c>
      <c r="E2508" s="58" t="n">
        <v>72.70301592719717</v>
      </c>
      <c r="F2508" s="51" t="n">
        <v>0.09826641804398936</v>
      </c>
      <c r="G2508" s="57" t="n">
        <v>0.385</v>
      </c>
      <c r="H2508" s="57" t="n">
        <v>1021.156666666667</v>
      </c>
    </row>
    <row r="2509">
      <c r="A2509" s="56" t="n">
        <v>46068.79166666666</v>
      </c>
      <c r="B2509" s="51" t="n">
        <v>0.156</v>
      </c>
      <c r="C2509" s="57" t="n">
        <v>9.153749999999999</v>
      </c>
      <c r="D2509" s="57" t="n">
        <v>7.072771587906327</v>
      </c>
      <c r="E2509" s="58" t="n">
        <v>75.12205955354186</v>
      </c>
      <c r="F2509" s="51" t="n">
        <v>0.1017317241370687</v>
      </c>
      <c r="G2509" s="57" t="n">
        <v>0.335</v>
      </c>
      <c r="H2509" s="57" t="n">
        <v>1021.070833333333</v>
      </c>
    </row>
    <row r="2510">
      <c r="A2510" s="56" t="n">
        <v>46068.83333333334</v>
      </c>
      <c r="B2510" s="51" t="n">
        <v>0.14625</v>
      </c>
      <c r="C2510" s="57" t="n">
        <v>9.114999999999998</v>
      </c>
      <c r="D2510" s="57" t="n">
        <v>6.884684474348136</v>
      </c>
      <c r="E2510" s="58" t="n">
        <v>77.63900378141371</v>
      </c>
      <c r="F2510" s="51" t="n">
        <v>0.08728614690311992</v>
      </c>
      <c r="G2510" s="57" t="n">
        <v>0.32</v>
      </c>
      <c r="H2510" s="57" t="n">
        <v>1020.474166666667</v>
      </c>
    </row>
    <row r="2511">
      <c r="A2511" s="56" t="n">
        <v>46068.875</v>
      </c>
      <c r="B2511" s="51" t="n">
        <v>0.1345</v>
      </c>
      <c r="C2511" s="57" t="n">
        <v>10.29175</v>
      </c>
      <c r="D2511" s="57" t="n">
        <v>7.108401562383801</v>
      </c>
      <c r="E2511" s="58" t="n">
        <v>79.13131399953001</v>
      </c>
      <c r="F2511" s="51" t="n">
        <v>0.07585203379227021</v>
      </c>
      <c r="G2511" s="57" t="n">
        <v>0.2425</v>
      </c>
      <c r="H2511" s="57" t="n">
        <v>1020.588333333333</v>
      </c>
    </row>
    <row r="2512">
      <c r="A2512" s="56" t="n">
        <v>46068.91666666666</v>
      </c>
      <c r="B2512" s="51" t="n">
        <v>0.135</v>
      </c>
      <c r="C2512" s="57" t="n">
        <v>12.15925</v>
      </c>
      <c r="D2512" s="57" t="n">
        <v>7.619048726605522</v>
      </c>
      <c r="E2512" s="58" t="n">
        <v>80.97021434295246</v>
      </c>
      <c r="F2512" s="51" t="n">
        <v>0.08172643892982356</v>
      </c>
      <c r="G2512" s="57" t="n">
        <v>0.2</v>
      </c>
      <c r="H2512" s="57" t="n">
        <v>1021.0575</v>
      </c>
    </row>
    <row r="2513">
      <c r="A2513" s="56" t="n">
        <v>46068.95833333334</v>
      </c>
      <c r="B2513" s="51" t="n">
        <v>0.131</v>
      </c>
      <c r="C2513" s="57" t="n">
        <v>11.804</v>
      </c>
      <c r="D2513" s="57" t="n">
        <v>7.636757252424275</v>
      </c>
      <c r="E2513" s="58" t="n">
        <v>81.78271162426009</v>
      </c>
      <c r="F2513" s="51" t="n">
        <v>0.07698234822858356</v>
      </c>
      <c r="G2513" s="57" t="n">
        <v>0.2</v>
      </c>
      <c r="H2513" s="57" t="n">
        <v>1021.254166666667</v>
      </c>
    </row>
    <row r="2514">
      <c r="A2514" s="56" t="n">
        <v>46069</v>
      </c>
      <c r="B2514" s="51" t="n">
        <v>0.139</v>
      </c>
      <c r="C2514" s="57" t="n">
        <v>11.804</v>
      </c>
      <c r="D2514" s="57" t="n">
        <v>8.24682689773805</v>
      </c>
      <c r="E2514" s="58" t="n">
        <v>81.87639376863676</v>
      </c>
      <c r="F2514" s="51" t="n">
        <v>0.09328370885967034</v>
      </c>
      <c r="G2514" s="57" t="n">
        <v>0.1875</v>
      </c>
      <c r="H2514" s="57" t="n">
        <v>1021.389166666667</v>
      </c>
    </row>
    <row r="2515">
      <c r="A2515" s="56" t="n">
        <v>46069.04166666666</v>
      </c>
      <c r="B2515" s="51" t="n">
        <v>0.17675</v>
      </c>
      <c r="C2515" s="57" t="n">
        <v>11.946</v>
      </c>
      <c r="D2515" s="57" t="n">
        <v>10.16510545447444</v>
      </c>
      <c r="E2515" s="58" t="n">
        <v>82.67246956968908</v>
      </c>
      <c r="F2515" s="51" t="n">
        <v>0.1695088474546563</v>
      </c>
      <c r="G2515" s="57" t="n">
        <v>0.1775</v>
      </c>
      <c r="H2515" s="57" t="n">
        <v>1021.433333333333</v>
      </c>
    </row>
    <row r="2516">
      <c r="A2516" s="56" t="n">
        <v>46069.08333333334</v>
      </c>
      <c r="B2516" s="51" t="n">
        <v>0.17675</v>
      </c>
      <c r="C2516" s="57" t="n">
        <v>11.47233333333333</v>
      </c>
      <c r="D2516" s="57" t="n">
        <v>9.88630081775956</v>
      </c>
      <c r="E2516" s="58" t="n">
        <v>76.23652636189296</v>
      </c>
      <c r="F2516" s="51" t="n">
        <v>0.1660601674744196</v>
      </c>
      <c r="G2516" s="57" t="n">
        <v>0.19</v>
      </c>
      <c r="H2516" s="57" t="n">
        <v>1021.495</v>
      </c>
    </row>
    <row r="2517">
      <c r="A2517" s="56" t="n">
        <v>46069.125</v>
      </c>
      <c r="B2517" s="51" t="n">
        <v>0.19825</v>
      </c>
      <c r="C2517" s="57" t="n">
        <v>12.79975</v>
      </c>
      <c r="D2517" s="57" t="n">
        <v>9.231478623311498</v>
      </c>
      <c r="E2517" s="58" t="n">
        <v>66.44917799148003</v>
      </c>
      <c r="F2517" s="51" t="n">
        <v>0.2039406602646108</v>
      </c>
      <c r="G2517" s="57" t="n">
        <v>0.2025</v>
      </c>
      <c r="H2517" s="57" t="n">
        <v>1021.409166666667</v>
      </c>
    </row>
    <row r="2518">
      <c r="A2518" s="56" t="n">
        <v>46069.16666666666</v>
      </c>
      <c r="B2518" s="51" t="n">
        <v>0.17325</v>
      </c>
      <c r="C2518" s="57" t="n">
        <v>10.61933333333333</v>
      </c>
      <c r="D2518" s="57" t="n">
        <v>8.190097660552517</v>
      </c>
      <c r="E2518" s="58" t="n">
        <v>74.22882287056572</v>
      </c>
      <c r="F2518" s="51" t="n">
        <v>0.143954583121806</v>
      </c>
      <c r="G2518" s="57" t="n">
        <v>0.26</v>
      </c>
      <c r="H2518" s="57" t="n">
        <v>1021.936666666667</v>
      </c>
    </row>
    <row r="2519">
      <c r="A2519" s="56" t="n">
        <v>46069.20833333334</v>
      </c>
      <c r="B2519" s="51" t="n">
        <v>0.188</v>
      </c>
      <c r="C2519" s="57" t="n">
        <v>10.24</v>
      </c>
      <c r="D2519" s="57" t="n">
        <v>7.230081099226295</v>
      </c>
      <c r="E2519" s="58" t="n">
        <v>75.55683124346834</v>
      </c>
      <c r="F2519" s="51" t="n">
        <v>0.1518393273795342</v>
      </c>
      <c r="G2519" s="57" t="n">
        <v>0.9550000000000001</v>
      </c>
      <c r="H2519" s="57" t="n">
        <v>1022.0125</v>
      </c>
    </row>
    <row r="2520">
      <c r="A2520" s="56" t="n">
        <v>46069.25</v>
      </c>
      <c r="B2520" s="51" t="n">
        <v>0.221</v>
      </c>
      <c r="C2520" s="57" t="n">
        <v>10.647</v>
      </c>
      <c r="D2520" s="57" t="n">
        <v>7.420958582796864</v>
      </c>
      <c r="E2520" s="58" t="n">
        <v>76.19386659420699</v>
      </c>
      <c r="F2520" s="51" t="n">
        <v>0.212747940178562</v>
      </c>
      <c r="G2520" s="57" t="n">
        <v>1.2725</v>
      </c>
      <c r="H2520" s="57" t="n">
        <v>1021.695833333333</v>
      </c>
    </row>
    <row r="2521">
      <c r="A2521" s="56" t="n">
        <v>46069.29166666666</v>
      </c>
      <c r="B2521" s="51" t="n">
        <v>0.208</v>
      </c>
      <c r="C2521" s="57" t="n">
        <v>9.54175</v>
      </c>
      <c r="D2521" s="57" t="n">
        <v>5.127558434780631</v>
      </c>
      <c r="E2521" s="58" t="n">
        <v>66.66900021460096</v>
      </c>
      <c r="F2521" s="51" t="n">
        <v>0.1206492619243056</v>
      </c>
      <c r="G2521" s="57" t="n">
        <v>2.1525</v>
      </c>
      <c r="H2521" s="57" t="n">
        <v>1022.555833333333</v>
      </c>
    </row>
    <row r="2522">
      <c r="A2522" s="56" t="n">
        <v>46069.33333333334</v>
      </c>
      <c r="B2522" s="51" t="n">
        <v>0.261</v>
      </c>
      <c r="C2522" s="57" t="n">
        <v>4.4505</v>
      </c>
      <c r="D2522" s="57" t="n">
        <v>4.371177326437746</v>
      </c>
      <c r="E2522" s="58" t="n">
        <v>75.92989854481883</v>
      </c>
      <c r="F2522" s="51" t="n">
        <v>0.1544162334034221</v>
      </c>
      <c r="G2522" s="57" t="n">
        <v>3.4675</v>
      </c>
      <c r="H2522" s="57" t="n">
        <v>1023.385</v>
      </c>
    </row>
    <row r="2523">
      <c r="A2523" s="56" t="n">
        <v>46069.375</v>
      </c>
      <c r="B2523" s="51" t="n">
        <v>0.325</v>
      </c>
      <c r="C2523" s="57" t="n">
        <v>2.97125</v>
      </c>
      <c r="D2523" s="57" t="n">
        <v>4.35857544216179</v>
      </c>
      <c r="E2523" s="58" t="n">
        <v>82.42435445601787</v>
      </c>
      <c r="F2523" s="51" t="n">
        <v>0.2356515100672156</v>
      </c>
      <c r="G2523" s="57" t="n">
        <v>3.7525</v>
      </c>
      <c r="H2523" s="57" t="n">
        <v>1023.798333333333</v>
      </c>
    </row>
    <row r="2524">
      <c r="A2524" s="56" t="n">
        <v>46069.41666666666</v>
      </c>
      <c r="B2524" s="51" t="n">
        <v>0.36325</v>
      </c>
      <c r="C2524" s="57" t="n">
        <v>3.17575</v>
      </c>
      <c r="D2524" s="57" t="n">
        <v>4.261866948589548</v>
      </c>
      <c r="E2524" s="58" t="n">
        <v>83.76999660687545</v>
      </c>
      <c r="F2524" s="51" t="n">
        <v>0.2856672331931414</v>
      </c>
      <c r="G2524" s="57" t="n">
        <v>4.0725</v>
      </c>
      <c r="H2524" s="57" t="n">
        <v>1023.496666666667</v>
      </c>
    </row>
    <row r="2525">
      <c r="A2525" s="56" t="n">
        <v>46069.45833333334</v>
      </c>
      <c r="B2525" s="51" t="n">
        <v>0.35475</v>
      </c>
      <c r="C2525" s="57" t="n">
        <v>3.12875</v>
      </c>
      <c r="D2525" s="57" t="n">
        <v>3.906858638446612</v>
      </c>
      <c r="E2525" s="58" t="n">
        <v>81.47412389577988</v>
      </c>
      <c r="F2525" s="51" t="n">
        <v>0.2449830600438065</v>
      </c>
      <c r="G2525" s="57" t="n">
        <v>4.3375</v>
      </c>
      <c r="H2525" s="57" t="n">
        <v>1022.760833333333</v>
      </c>
    </row>
    <row r="2526">
      <c r="A2526" s="56" t="n">
        <v>46069.5</v>
      </c>
      <c r="B2526" s="51" t="n">
        <v>0.3385</v>
      </c>
      <c r="C2526" s="57" t="n">
        <v>3.17725</v>
      </c>
      <c r="D2526" s="57" t="n">
        <v>4.081846239369815</v>
      </c>
      <c r="E2526" s="58" t="n">
        <v>83.19205943260494</v>
      </c>
      <c r="F2526" s="51" t="n">
        <v>0.2349048799211034</v>
      </c>
      <c r="G2526" s="57" t="n">
        <v>3.7975</v>
      </c>
      <c r="H2526" s="57" t="n">
        <v>1022.1</v>
      </c>
    </row>
    <row r="2527">
      <c r="A2527" s="56" t="n">
        <v>46069.54166666666</v>
      </c>
      <c r="B2527" s="51" t="n">
        <v>0.34</v>
      </c>
      <c r="C2527" s="57" t="n">
        <v>3.0845</v>
      </c>
      <c r="D2527" s="57" t="n">
        <v>4.130122710852358</v>
      </c>
      <c r="E2527" s="58" t="n">
        <v>84.96663878038447</v>
      </c>
      <c r="F2527" s="51" t="n">
        <v>0.2418158145972776</v>
      </c>
      <c r="G2527" s="57" t="n">
        <v>3.7325</v>
      </c>
      <c r="H2527" s="57" t="n">
        <v>1021.6675</v>
      </c>
    </row>
    <row r="2528">
      <c r="A2528" s="56" t="n">
        <v>46069.58333333334</v>
      </c>
      <c r="B2528" s="51" t="n">
        <v>0.3065</v>
      </c>
      <c r="C2528" s="57" t="n">
        <v>3.1545</v>
      </c>
      <c r="D2528" s="57" t="n">
        <v>4.37235975279695</v>
      </c>
      <c r="E2528" s="58" t="n">
        <v>81.91123693420292</v>
      </c>
      <c r="F2528" s="51" t="n">
        <v>0.2108832223551701</v>
      </c>
      <c r="G2528" s="57" t="n">
        <v>2.9125</v>
      </c>
      <c r="H2528" s="57" t="n">
        <v>1021.719166666667</v>
      </c>
    </row>
    <row r="2529">
      <c r="A2529" s="56" t="n">
        <v>46069.625</v>
      </c>
      <c r="B2529" s="51" t="n">
        <v>0.286</v>
      </c>
      <c r="C2529" s="57" t="n">
        <v>3.2015</v>
      </c>
      <c r="D2529" s="57" t="n">
        <v>4.639569780228475</v>
      </c>
      <c r="E2529" s="58" t="n">
        <v>79.40375492933529</v>
      </c>
      <c r="F2529" s="51" t="n">
        <v>0.1987234711567511</v>
      </c>
      <c r="G2529" s="57" t="n">
        <v>2.3425</v>
      </c>
      <c r="H2529" s="57" t="n">
        <v>1021.778333333333</v>
      </c>
    </row>
    <row r="2530">
      <c r="A2530" s="56" t="n">
        <v>46069.66666666666</v>
      </c>
      <c r="B2530" s="51" t="n">
        <v>0.27275</v>
      </c>
      <c r="C2530" s="57" t="n">
        <v>4.96475</v>
      </c>
      <c r="D2530" s="57" t="n">
        <v>4.870795412259499</v>
      </c>
      <c r="E2530" s="58" t="n">
        <v>80.21827351359941</v>
      </c>
      <c r="F2530" s="51" t="n">
        <v>0.1936686849276878</v>
      </c>
      <c r="G2530" s="57" t="n">
        <v>1.9175</v>
      </c>
      <c r="H2530" s="57" t="n">
        <v>1022.135833333333</v>
      </c>
    </row>
    <row r="2531">
      <c r="A2531" s="56" t="n">
        <v>46069.70833333334</v>
      </c>
      <c r="B2531" s="51" t="n">
        <v>0.26525</v>
      </c>
      <c r="C2531" s="57" t="n">
        <v>3.23025</v>
      </c>
      <c r="D2531" s="57" t="n">
        <v>4.685455776518555</v>
      </c>
      <c r="E2531" s="58" t="n">
        <v>82.96949826493987</v>
      </c>
      <c r="F2531" s="51" t="n">
        <v>0.1739322401586961</v>
      </c>
      <c r="G2531" s="57" t="n">
        <v>2.0225</v>
      </c>
      <c r="H2531" s="57" t="n">
        <v>1022.133333333333</v>
      </c>
    </row>
    <row r="2532">
      <c r="A2532" s="56" t="n">
        <v>46069.75</v>
      </c>
      <c r="B2532" s="51" t="n">
        <v>0.254</v>
      </c>
      <c r="C2532" s="57" t="n">
        <v>4.72875</v>
      </c>
      <c r="D2532" s="57" t="n">
        <v>4.545798495640213</v>
      </c>
      <c r="E2532" s="58" t="n">
        <v>82.32849606326253</v>
      </c>
      <c r="F2532" s="51" t="n">
        <v>0.1519917186076811</v>
      </c>
      <c r="G2532" s="57" t="n">
        <v>1.8725</v>
      </c>
      <c r="H2532" s="57" t="n">
        <v>1021.646666666667</v>
      </c>
    </row>
    <row r="2533">
      <c r="A2533" s="56" t="n">
        <v>46069.79166666666</v>
      </c>
      <c r="B2533" s="51" t="n">
        <v>0.24275</v>
      </c>
      <c r="C2533" s="57" t="n">
        <v>3.25475</v>
      </c>
      <c r="D2533" s="57" t="n">
        <v>4.23453244242356</v>
      </c>
      <c r="E2533" s="58" t="n">
        <v>85.52321994076077</v>
      </c>
      <c r="F2533" s="51" t="n">
        <v>0.126986745840594</v>
      </c>
      <c r="G2533" s="57" t="n">
        <v>1.6625</v>
      </c>
      <c r="H2533" s="57" t="n">
        <v>1021.050833333333</v>
      </c>
    </row>
    <row r="2534">
      <c r="A2534" s="56" t="n">
        <v>46069.83333333334</v>
      </c>
      <c r="B2534" s="51" t="n">
        <v>0.251</v>
      </c>
      <c r="C2534" s="57" t="n">
        <v>5.3495</v>
      </c>
      <c r="D2534" s="57" t="n">
        <v>4.951149376759352</v>
      </c>
      <c r="E2534" s="58" t="n">
        <v>88.23101382382475</v>
      </c>
      <c r="F2534" s="51" t="n">
        <v>0.1676944804358383</v>
      </c>
      <c r="G2534" s="57" t="n">
        <v>1.3875</v>
      </c>
      <c r="H2534" s="57" t="n">
        <v>1021.469166666667</v>
      </c>
    </row>
    <row r="2535">
      <c r="A2535" s="56" t="n">
        <v>46069.875</v>
      </c>
      <c r="B2535" s="51" t="n">
        <v>0.257</v>
      </c>
      <c r="C2535" s="57" t="n">
        <v>3.865</v>
      </c>
      <c r="D2535" s="57" t="n">
        <v>4.681882024912217</v>
      </c>
      <c r="E2535" s="58" t="n">
        <v>89.18624236637208</v>
      </c>
      <c r="F2535" s="51" t="n">
        <v>0.1625495981596467</v>
      </c>
      <c r="G2535" s="57" t="n">
        <v>1.4675</v>
      </c>
      <c r="H2535" s="57" t="n">
        <v>1021.510833333333</v>
      </c>
    </row>
    <row r="2536">
      <c r="A2536" s="56" t="n">
        <v>46069.91666666666</v>
      </c>
      <c r="B2536" s="51" t="n">
        <v>0.26125</v>
      </c>
      <c r="C2536" s="57" t="n">
        <v>3.4755</v>
      </c>
      <c r="D2536" s="57" t="n">
        <v>4.831338245441525</v>
      </c>
      <c r="E2536" s="58" t="n">
        <v>92.88900536032421</v>
      </c>
      <c r="F2536" s="51" t="n">
        <v>0.1762359403395334</v>
      </c>
      <c r="G2536" s="57" t="n">
        <v>1.6325</v>
      </c>
      <c r="H2536" s="57" t="n">
        <v>1021.255833333333</v>
      </c>
    </row>
    <row r="2537">
      <c r="A2537" s="56" t="n">
        <v>46069.95833333334</v>
      </c>
      <c r="B2537" s="51" t="n">
        <v>0.25775</v>
      </c>
      <c r="C2537" s="57" t="n">
        <v>4.04025</v>
      </c>
      <c r="D2537" s="57" t="n">
        <v>4.74558548166573</v>
      </c>
      <c r="E2537" s="58" t="n">
        <v>91.5907466302794</v>
      </c>
      <c r="F2537" s="51" t="n">
        <v>0.1664587876995176</v>
      </c>
      <c r="G2537" s="57" t="n">
        <v>1.405</v>
      </c>
      <c r="H2537" s="57" t="n">
        <v>1020.765833333333</v>
      </c>
    </row>
    <row r="2538">
      <c r="A2538" s="56" t="n">
        <v>46070</v>
      </c>
      <c r="B2538" s="51" t="n">
        <v>0.25675</v>
      </c>
      <c r="C2538" s="57" t="n">
        <v>3.93325</v>
      </c>
      <c r="D2538" s="57" t="n">
        <v>5.528141562470093</v>
      </c>
      <c r="E2538" s="58" t="n">
        <v>89.1902696439887</v>
      </c>
      <c r="F2538" s="51" t="n">
        <v>0.2062186253086866</v>
      </c>
      <c r="G2538" s="57" t="n">
        <v>1.265</v>
      </c>
      <c r="H2538" s="57" t="n">
        <v>1020.569166666667</v>
      </c>
    </row>
    <row r="2539">
      <c r="A2539" s="56" t="n">
        <v>46070.04166666666</v>
      </c>
      <c r="B2539" s="51" t="n">
        <v>0.2645</v>
      </c>
      <c r="C2539" s="57" t="n">
        <v>3.76375</v>
      </c>
      <c r="D2539" s="57" t="n">
        <v>5.889007764898127</v>
      </c>
      <c r="E2539" s="58" t="n">
        <v>91.15826411763521</v>
      </c>
      <c r="F2539" s="51" t="n">
        <v>0.2384584372573996</v>
      </c>
      <c r="G2539" s="57" t="n">
        <v>1.0675</v>
      </c>
      <c r="H2539" s="57" t="n">
        <v>1020.5325</v>
      </c>
    </row>
    <row r="2540">
      <c r="A2540" s="56" t="n">
        <v>46070.08333333334</v>
      </c>
      <c r="B2540" s="51" t="n">
        <v>0.27875</v>
      </c>
      <c r="C2540" s="57" t="n">
        <v>4.531333333333333</v>
      </c>
      <c r="D2540" s="57" t="n">
        <v>6.036769265348804</v>
      </c>
      <c r="E2540" s="58" t="n">
        <v>90.00643143038238</v>
      </c>
      <c r="F2540" s="51" t="n">
        <v>0.2738939651933775</v>
      </c>
      <c r="G2540" s="57" t="n">
        <v>0.9625</v>
      </c>
      <c r="H2540" s="57" t="n">
        <v>1020.324166666667</v>
      </c>
    </row>
    <row r="2541">
      <c r="A2541" s="56" t="n">
        <v>46070.125</v>
      </c>
      <c r="B2541" s="51" t="n">
        <v>0.27775</v>
      </c>
      <c r="C2541" s="57" t="n">
        <v>4.7295</v>
      </c>
      <c r="D2541" s="57" t="n">
        <v>5.116557147531619</v>
      </c>
      <c r="E2541" s="58" t="n">
        <v>86.32050066839169</v>
      </c>
      <c r="F2541" s="51" t="n">
        <v>0.214854339257697</v>
      </c>
      <c r="G2541" s="57" t="n">
        <v>0.8775000000000001</v>
      </c>
      <c r="H2541" s="57" t="n">
        <v>1019.693333333333</v>
      </c>
    </row>
    <row r="2542">
      <c r="A2542" s="56" t="n">
        <v>46070.16666666666</v>
      </c>
      <c r="B2542" s="51" t="n">
        <v>0.293</v>
      </c>
      <c r="C2542" s="57" t="n">
        <v>4.7655</v>
      </c>
      <c r="D2542" s="57" t="n">
        <v>5.563249588887308</v>
      </c>
      <c r="E2542" s="58" t="n">
        <v>86.12572866129031</v>
      </c>
      <c r="F2542" s="51" t="n">
        <v>0.2691015748536635</v>
      </c>
      <c r="G2542" s="57" t="n">
        <v>0.8975</v>
      </c>
      <c r="H2542" s="57" t="n">
        <v>1019.784166666667</v>
      </c>
    </row>
    <row r="2543">
      <c r="A2543" s="56" t="n">
        <v>46070.20833333334</v>
      </c>
      <c r="B2543" s="51" t="n">
        <v>0.2805</v>
      </c>
      <c r="C2543" s="57" t="n">
        <v>4.904</v>
      </c>
      <c r="D2543" s="57" t="n">
        <v>5.129676180689906</v>
      </c>
      <c r="E2543" s="58" t="n">
        <v>86.30214502899668</v>
      </c>
      <c r="F2543" s="51" t="n">
        <v>0.2196861809741697</v>
      </c>
      <c r="G2543" s="57" t="n">
        <v>0.9025000000000001</v>
      </c>
      <c r="H2543" s="57" t="n">
        <v>1020.134166666667</v>
      </c>
    </row>
    <row r="2544">
      <c r="A2544" s="56" t="n">
        <v>46070.25</v>
      </c>
      <c r="B2544" s="51" t="n">
        <v>0.30925</v>
      </c>
      <c r="C2544" s="57" t="n">
        <v>5.614</v>
      </c>
      <c r="D2544" s="57" t="n">
        <v>5.320625031716325</v>
      </c>
      <c r="E2544" s="58" t="n">
        <v>83.5987504205097</v>
      </c>
      <c r="F2544" s="51" t="n">
        <v>0.2813748258667459</v>
      </c>
      <c r="G2544" s="57" t="n">
        <v>0.9275</v>
      </c>
      <c r="H2544" s="57" t="n">
        <v>1020.344166666667</v>
      </c>
    </row>
    <row r="2545">
      <c r="A2545" s="56" t="n">
        <v>46070.29166666666</v>
      </c>
      <c r="B2545" s="51" t="n">
        <v>0.32275</v>
      </c>
      <c r="C2545" s="57" t="n">
        <v>5.55525</v>
      </c>
      <c r="D2545" s="57" t="n">
        <v>5.080463519507441</v>
      </c>
      <c r="E2545" s="58" t="n">
        <v>88.48746063387442</v>
      </c>
      <c r="F2545" s="51" t="n">
        <v>0.2875881856682646</v>
      </c>
      <c r="G2545" s="57" t="n">
        <v>1.1575</v>
      </c>
      <c r="H2545" s="57" t="n">
        <v>1020.380833333333</v>
      </c>
    </row>
    <row r="2546">
      <c r="A2546" s="56" t="n">
        <v>46070.33333333334</v>
      </c>
      <c r="B2546" s="51" t="n">
        <v>0.34325</v>
      </c>
      <c r="C2546" s="57" t="n">
        <v>5.065</v>
      </c>
      <c r="D2546" s="57" t="n">
        <v>5.036537312378058</v>
      </c>
      <c r="E2546" s="58" t="n">
        <v>90.26073499110505</v>
      </c>
      <c r="F2546" s="51" t="n">
        <v>0.3213159500922921</v>
      </c>
      <c r="G2546" s="57" t="n">
        <v>1.2625</v>
      </c>
      <c r="H2546" s="57" t="n">
        <v>1020.305</v>
      </c>
    </row>
    <row r="2547">
      <c r="A2547" s="56" t="n">
        <v>46070.375</v>
      </c>
      <c r="B2547" s="51" t="n">
        <v>0.384</v>
      </c>
      <c r="C2547" s="57" t="n">
        <v>4.7195</v>
      </c>
      <c r="D2547" s="57" t="n">
        <v>5.001977041235136</v>
      </c>
      <c r="E2547" s="58" t="n">
        <v>90.39404930046751</v>
      </c>
      <c r="F2547" s="51" t="n">
        <v>0.3990740913242929</v>
      </c>
      <c r="G2547" s="57" t="n">
        <v>1.7475</v>
      </c>
      <c r="H2547" s="57" t="n">
        <v>1020.0925</v>
      </c>
    </row>
    <row r="2548">
      <c r="A2548" s="56" t="n">
        <v>46070.41666666666</v>
      </c>
      <c r="B2548" s="51" t="n">
        <v>0.388</v>
      </c>
      <c r="C2548" s="57" t="n">
        <v>4.94275</v>
      </c>
      <c r="D2548" s="57" t="n">
        <v>5.107521698062461</v>
      </c>
      <c r="E2548" s="58" t="n">
        <v>91.52920353738405</v>
      </c>
      <c r="F2548" s="51" t="n">
        <v>0.4186813753508363</v>
      </c>
      <c r="G2548" s="57" t="n">
        <v>1.6325</v>
      </c>
      <c r="H2548" s="57" t="n">
        <v>1019.899166666667</v>
      </c>
    </row>
    <row r="2549">
      <c r="A2549" s="56" t="n">
        <v>46070.45833333334</v>
      </c>
      <c r="B2549" s="51" t="n">
        <v>0.3855</v>
      </c>
      <c r="C2549" s="57" t="n">
        <v>4.979</v>
      </c>
      <c r="D2549" s="57" t="n">
        <v>5.540721888775177</v>
      </c>
      <c r="E2549" s="58" t="n">
        <v>89.31743571444858</v>
      </c>
      <c r="F2549" s="51" t="n">
        <v>0.4629689140534808</v>
      </c>
      <c r="G2549" s="57" t="n">
        <v>1.4</v>
      </c>
      <c r="H2549" s="57" t="n">
        <v>1019.255833333333</v>
      </c>
    </row>
    <row r="2550">
      <c r="A2550" s="56" t="n">
        <v>46070.5</v>
      </c>
      <c r="B2550" s="51" t="n">
        <v>0.389</v>
      </c>
      <c r="C2550" s="57" t="n">
        <v>5.95025</v>
      </c>
      <c r="D2550" s="57" t="n">
        <v>6.151567519530878</v>
      </c>
      <c r="E2550" s="58" t="n">
        <v>88.31299746383438</v>
      </c>
      <c r="F2550" s="51" t="n">
        <v>0.5398518046815648</v>
      </c>
      <c r="G2550" s="57" t="n">
        <v>1.065</v>
      </c>
      <c r="H2550" s="57" t="n">
        <v>1018.438333333333</v>
      </c>
    </row>
    <row r="2551">
      <c r="A2551" s="56" t="n">
        <v>46070.54166666666</v>
      </c>
      <c r="B2551" s="51" t="n">
        <v>0.422</v>
      </c>
      <c r="C2551" s="57" t="n">
        <v>5.706</v>
      </c>
      <c r="D2551" s="57" t="n">
        <v>6.211426470901749</v>
      </c>
      <c r="E2551" s="58" t="n">
        <v>89.69623654497839</v>
      </c>
      <c r="F2551" s="51" t="n">
        <v>0.6448746204341081</v>
      </c>
      <c r="G2551" s="57" t="n">
        <v>1.195</v>
      </c>
      <c r="H2551" s="57" t="n">
        <v>1017.713333333333</v>
      </c>
    </row>
    <row r="2552">
      <c r="A2552" s="56" t="n">
        <v>46070.58333333334</v>
      </c>
      <c r="B2552" s="51" t="n">
        <v>0.39725</v>
      </c>
      <c r="C2552" s="57" t="n">
        <v>5.29675</v>
      </c>
      <c r="D2552" s="57" t="n">
        <v>6.632399519538633</v>
      </c>
      <c r="E2552" s="58" t="n">
        <v>86.52748479982057</v>
      </c>
      <c r="F2552" s="51" t="n">
        <v>0.6143122065710485</v>
      </c>
      <c r="G2552" s="57" t="n">
        <v>1.05</v>
      </c>
      <c r="H2552" s="57" t="n">
        <v>1017.2175</v>
      </c>
    </row>
    <row r="2553">
      <c r="A2553" s="56" t="n">
        <v>46070.625</v>
      </c>
      <c r="B2553" s="51" t="n">
        <v>0.417</v>
      </c>
      <c r="C2553" s="57" t="n">
        <v>5.95875</v>
      </c>
      <c r="D2553" s="57" t="n">
        <v>7.064567962639407</v>
      </c>
      <c r="E2553" s="58" t="n">
        <v>83.35705095447706</v>
      </c>
      <c r="F2553" s="51" t="n">
        <v>0.7251847760863018</v>
      </c>
      <c r="G2553" s="57" t="n">
        <v>0.9325000000000001</v>
      </c>
      <c r="H2553" s="57" t="n">
        <v>1016.985</v>
      </c>
    </row>
    <row r="2554">
      <c r="A2554" s="56" t="n">
        <v>46070.66666666666</v>
      </c>
      <c r="B2554" s="51" t="n">
        <v>0.44575</v>
      </c>
      <c r="C2554" s="57" t="n">
        <v>9.59975</v>
      </c>
      <c r="D2554" s="57" t="n">
        <v>7.454480867406746</v>
      </c>
      <c r="E2554" s="58" t="n">
        <v>85.25798452698277</v>
      </c>
      <c r="F2554" s="51" t="n">
        <v>0.8736005615195792</v>
      </c>
      <c r="G2554" s="57" t="n">
        <v>0.8875</v>
      </c>
      <c r="H2554" s="57" t="n">
        <v>1017.106666666667</v>
      </c>
    </row>
    <row r="2555">
      <c r="A2555" s="56" t="n">
        <v>46070.70833333334</v>
      </c>
      <c r="B2555" s="51" t="n">
        <v>0.4385</v>
      </c>
      <c r="C2555" s="57" t="n">
        <v>9.987499999999999</v>
      </c>
      <c r="D2555" s="57" t="n">
        <v>7.627719393874498</v>
      </c>
      <c r="E2555" s="58" t="n">
        <v>81.73651601789167</v>
      </c>
      <c r="F2555" s="51" t="n">
        <v>0.8650923015924733</v>
      </c>
      <c r="G2555" s="57" t="n">
        <v>0.82</v>
      </c>
      <c r="H2555" s="57" t="n">
        <v>1017.05</v>
      </c>
    </row>
    <row r="2556">
      <c r="A2556" s="56" t="n">
        <v>46070.75</v>
      </c>
      <c r="B2556" s="51" t="n">
        <v>0.469</v>
      </c>
      <c r="C2556" s="57" t="n">
        <v>9.1175</v>
      </c>
      <c r="D2556" s="57" t="n">
        <v>7.717561953557681</v>
      </c>
      <c r="E2556" s="58" t="n">
        <v>79.94841640266363</v>
      </c>
      <c r="F2556" s="51" t="n">
        <v>0.995947875473988</v>
      </c>
      <c r="G2556" s="57" t="n">
        <v>0.8575</v>
      </c>
      <c r="H2556" s="57" t="n">
        <v>1016.730833333333</v>
      </c>
    </row>
    <row r="2557">
      <c r="A2557" s="56" t="n">
        <v>46070.79166666666</v>
      </c>
      <c r="B2557" s="51" t="n">
        <v>0.5337500000000001</v>
      </c>
      <c r="C2557" s="57" t="n">
        <v>10.95075</v>
      </c>
      <c r="D2557" s="57" t="n">
        <v>8.10448005055879</v>
      </c>
      <c r="E2557" s="58" t="n">
        <v>77.37100774067433</v>
      </c>
      <c r="F2557" s="51" t="n">
        <v>1.340822677859406</v>
      </c>
      <c r="G2557" s="57" t="n">
        <v>0.9875</v>
      </c>
      <c r="H2557" s="57" t="n">
        <v>1016.5725</v>
      </c>
    </row>
    <row r="2558">
      <c r="A2558" s="56" t="n">
        <v>46070.83333333334</v>
      </c>
      <c r="B2558" s="51" t="n">
        <v>0.57175</v>
      </c>
      <c r="C2558" s="57" t="n">
        <v>12.0885</v>
      </c>
      <c r="D2558" s="57" t="n">
        <v>8.429409819306361</v>
      </c>
      <c r="E2558" s="58" t="n">
        <v>79.07980260565517</v>
      </c>
      <c r="F2558" s="51" t="n">
        <v>1.587543856136544</v>
      </c>
      <c r="G2558" s="57" t="n">
        <v>0.8149999999999999</v>
      </c>
      <c r="H2558" s="57" t="n">
        <v>1016.09</v>
      </c>
    </row>
    <row r="2559">
      <c r="A2559" s="56" t="n">
        <v>46070.875</v>
      </c>
      <c r="B2559" s="51" t="n">
        <v>0.625</v>
      </c>
      <c r="C2559" s="57" t="n">
        <v>11.022</v>
      </c>
      <c r="D2559" s="57" t="n">
        <v>8.845955850332928</v>
      </c>
      <c r="E2559" s="58" t="n">
        <v>82.23386430350409</v>
      </c>
      <c r="F2559" s="51" t="n">
        <v>1.974370038621879</v>
      </c>
      <c r="G2559" s="57" t="n">
        <v>0.8125</v>
      </c>
      <c r="H2559" s="57" t="n">
        <v>1015.574166666667</v>
      </c>
    </row>
    <row r="2560">
      <c r="A2560" s="56" t="n">
        <v>46070.91666666666</v>
      </c>
      <c r="B2560" s="51" t="n">
        <v>0.7395</v>
      </c>
      <c r="C2560" s="57" t="n">
        <v>11.378</v>
      </c>
      <c r="D2560" s="57" t="n">
        <v>9.008813117607188</v>
      </c>
      <c r="E2560" s="58" t="n">
        <v>83.69821228763095</v>
      </c>
      <c r="F2560" s="51" t="n">
        <v>2.765833503314353</v>
      </c>
      <c r="G2560" s="57" t="n">
        <v>0.97</v>
      </c>
      <c r="H2560" s="57" t="n">
        <v>1014.825</v>
      </c>
    </row>
    <row r="2561">
      <c r="A2561" s="56" t="n">
        <v>46070.95833333334</v>
      </c>
      <c r="B2561" s="51" t="n">
        <v>0.8365</v>
      </c>
      <c r="C2561" s="57" t="n">
        <v>11.0935</v>
      </c>
      <c r="D2561" s="57" t="n">
        <v>9.190801145854573</v>
      </c>
      <c r="E2561" s="58" t="n">
        <v>87.19880184258832</v>
      </c>
      <c r="F2561" s="51" t="n">
        <v>3.59266374670539</v>
      </c>
      <c r="G2561" s="57" t="n">
        <v>1.1775</v>
      </c>
      <c r="H2561" s="57" t="n">
        <v>1013.945</v>
      </c>
    </row>
    <row r="2562">
      <c r="A2562" s="56" t="n">
        <v>46071</v>
      </c>
      <c r="B2562" s="51" t="n">
        <v>0.79575</v>
      </c>
      <c r="C2562" s="57" t="n">
        <v>11.0935</v>
      </c>
      <c r="D2562" s="57" t="n">
        <v>9.159409398776582</v>
      </c>
      <c r="E2562" s="58" t="n">
        <v>82.60952407852974</v>
      </c>
      <c r="F2562" s="51" t="n">
        <v>3.256595520189892</v>
      </c>
      <c r="G2562" s="57" t="n">
        <v>1.27</v>
      </c>
      <c r="H2562" s="57" t="n">
        <v>1013.3975</v>
      </c>
    </row>
    <row r="2563">
      <c r="A2563" s="56" t="n">
        <v>46071.04166666666</v>
      </c>
      <c r="B2563" s="51" t="n">
        <v>0.8455</v>
      </c>
      <c r="C2563" s="57" t="n">
        <v>11.378</v>
      </c>
      <c r="D2563" s="57" t="n">
        <v>9.675105867846465</v>
      </c>
      <c r="E2563" s="58" t="n">
        <v>83.10368389338343</v>
      </c>
      <c r="F2563" s="51" t="n">
        <v>3.770394945130022</v>
      </c>
      <c r="G2563" s="57" t="n">
        <v>1.305</v>
      </c>
      <c r="H2563" s="57" t="n">
        <v>1013.230833333333</v>
      </c>
    </row>
    <row r="2564">
      <c r="A2564" s="56" t="n">
        <v>46071.08333333334</v>
      </c>
      <c r="B2564" s="51" t="n">
        <v>0.827</v>
      </c>
      <c r="C2564" s="57" t="n">
        <v>10.5245</v>
      </c>
      <c r="D2564" s="57" t="n">
        <v>9.35810333574821</v>
      </c>
      <c r="E2564" s="58" t="n">
        <v>78.04592944410034</v>
      </c>
      <c r="F2564" s="51" t="n">
        <v>3.545702369517033</v>
      </c>
      <c r="G2564" s="57" t="n">
        <v>1.2</v>
      </c>
      <c r="H2564" s="57" t="n">
        <v>1013.1</v>
      </c>
    </row>
    <row r="2565">
      <c r="A2565" s="56" t="n">
        <v>46071.125</v>
      </c>
      <c r="B2565" s="51" t="n">
        <v>0.819</v>
      </c>
      <c r="C2565" s="57" t="n">
        <v>11.0935</v>
      </c>
      <c r="D2565" s="57" t="n">
        <v>9.169970619836935</v>
      </c>
      <c r="E2565" s="58" t="n">
        <v>76.05784494985507</v>
      </c>
      <c r="F2565" s="51" t="n">
        <v>3.433250461971723</v>
      </c>
      <c r="G2565" s="57" t="n">
        <v>1.585</v>
      </c>
      <c r="H2565" s="57" t="n">
        <v>1012.654166666667</v>
      </c>
    </row>
    <row r="2566">
      <c r="A2566" s="56" t="n">
        <v>46071.16666666666</v>
      </c>
      <c r="B2566" s="51" t="n">
        <v>0.91125</v>
      </c>
      <c r="C2566" s="57" t="n">
        <v>10.809</v>
      </c>
      <c r="D2566" s="57" t="n">
        <v>8.965646532404286</v>
      </c>
      <c r="E2566" s="58" t="n">
        <v>76.30575911644421</v>
      </c>
      <c r="F2566" s="51" t="n">
        <v>4.196209097210232</v>
      </c>
      <c r="G2566" s="57" t="n">
        <v>2.2875</v>
      </c>
      <c r="H2566" s="57" t="n">
        <v>1012.210833333333</v>
      </c>
    </row>
    <row r="2567">
      <c r="A2567" s="56" t="n">
        <v>46071.20833333334</v>
      </c>
      <c r="B2567" s="51" t="n">
        <v>0.89175</v>
      </c>
      <c r="C2567" s="57" t="n">
        <v>11.16425</v>
      </c>
      <c r="D2567" s="57" t="n">
        <v>8.961326184172989</v>
      </c>
      <c r="E2567" s="58" t="n">
        <v>78.3601140555005</v>
      </c>
      <c r="F2567" s="51" t="n">
        <v>4.007343099537746</v>
      </c>
      <c r="G2567" s="57" t="n">
        <v>2.0375</v>
      </c>
      <c r="H2567" s="57" t="n">
        <v>1012.049166666667</v>
      </c>
    </row>
    <row r="2568">
      <c r="A2568" s="56" t="n">
        <v>46071.25</v>
      </c>
      <c r="B2568" s="51" t="n">
        <v>0.87225</v>
      </c>
      <c r="C2568" s="57" t="n">
        <v>11.16425</v>
      </c>
      <c r="D2568" s="57" t="n">
        <v>9.177644507715584</v>
      </c>
      <c r="E2568" s="58" t="n">
        <v>75.18219822329709</v>
      </c>
      <c r="F2568" s="51" t="n">
        <v>3.912000896510118</v>
      </c>
      <c r="G2568" s="57" t="n">
        <v>1.895</v>
      </c>
      <c r="H2568" s="57" t="n">
        <v>1012.035833333333</v>
      </c>
    </row>
    <row r="2569">
      <c r="A2569" s="56" t="n">
        <v>46071.29166666666</v>
      </c>
      <c r="B2569" s="51" t="n">
        <v>0.86325</v>
      </c>
      <c r="C2569" s="57" t="n">
        <v>11.44875</v>
      </c>
      <c r="D2569" s="57" t="n">
        <v>9.356838243263963</v>
      </c>
      <c r="E2569" s="58" t="n">
        <v>75.17135538363456</v>
      </c>
      <c r="F2569" s="51" t="n">
        <v>3.840675300678805</v>
      </c>
      <c r="G2569" s="57" t="n">
        <v>1.6475</v>
      </c>
      <c r="H2569" s="57" t="n">
        <v>1011.828333333333</v>
      </c>
    </row>
    <row r="2570">
      <c r="A2570" s="56" t="n">
        <v>46071.33333333334</v>
      </c>
      <c r="B2570" s="51" t="n">
        <v>0.9432499999999999</v>
      </c>
      <c r="C2570" s="57" t="n">
        <v>11.9265</v>
      </c>
      <c r="D2570" s="57" t="n">
        <v>10.03408585627399</v>
      </c>
      <c r="E2570" s="58" t="n">
        <v>81.40090084655574</v>
      </c>
      <c r="F2570" s="51" t="n">
        <v>4.767035489207746</v>
      </c>
      <c r="G2570" s="57" t="n">
        <v>1.475</v>
      </c>
      <c r="H2570" s="57" t="n">
        <v>1011.5125</v>
      </c>
    </row>
    <row r="2571">
      <c r="A2571" s="56" t="n">
        <v>46071.375</v>
      </c>
      <c r="B2571" s="51" t="n">
        <v>1.01225</v>
      </c>
      <c r="C2571" s="57" t="n">
        <v>12.901</v>
      </c>
      <c r="D2571" s="57" t="n">
        <v>10.79989042228125</v>
      </c>
      <c r="E2571" s="58" t="n">
        <v>83.4527021428126</v>
      </c>
      <c r="F2571" s="51" t="n">
        <v>5.696452020504243</v>
      </c>
      <c r="G2571" s="57" t="n">
        <v>1.33</v>
      </c>
      <c r="H2571" s="57" t="n">
        <v>1010.985833333333</v>
      </c>
    </row>
    <row r="2572">
      <c r="A2572" s="56" t="n">
        <v>46071.41666666666</v>
      </c>
      <c r="B2572" s="51" t="n">
        <v>1.0455</v>
      </c>
      <c r="C2572" s="57" t="n">
        <v>13.25625</v>
      </c>
      <c r="D2572" s="57" t="n">
        <v>10.86590868751955</v>
      </c>
      <c r="E2572" s="58" t="n">
        <v>82.48360184714099</v>
      </c>
      <c r="F2572" s="51" t="n">
        <v>6.073612170421505</v>
      </c>
      <c r="G2572" s="57" t="n">
        <v>1.4475</v>
      </c>
      <c r="H2572" s="57" t="n">
        <v>1010.476666666667</v>
      </c>
    </row>
    <row r="2573">
      <c r="A2573" s="56" t="n">
        <v>46071.45833333334</v>
      </c>
      <c r="B2573" s="51" t="n">
        <v>1.104</v>
      </c>
      <c r="C2573" s="57" t="n">
        <v>13.25625</v>
      </c>
      <c r="D2573" s="57" t="n">
        <v>11.13403172197043</v>
      </c>
      <c r="E2573" s="58" t="n">
        <v>86.30453348070139</v>
      </c>
      <c r="F2573" s="51" t="n">
        <v>6.831602940862185</v>
      </c>
      <c r="G2573" s="57" t="n">
        <v>1.745</v>
      </c>
      <c r="H2573" s="57" t="n">
        <v>1009.806666666667</v>
      </c>
    </row>
    <row r="2574">
      <c r="A2574" s="56" t="n">
        <v>46071.5</v>
      </c>
      <c r="B2574" s="51" t="n">
        <v>1.13125</v>
      </c>
      <c r="C2574" s="57" t="n">
        <v>12.799</v>
      </c>
      <c r="D2574" s="57" t="n">
        <v>10.95298101432024</v>
      </c>
      <c r="E2574" s="58" t="n">
        <v>81.36008404440442</v>
      </c>
      <c r="F2574" s="51" t="n">
        <v>7.184304956172886</v>
      </c>
      <c r="G2574" s="57" t="n">
        <v>1.815</v>
      </c>
      <c r="H2574" s="57" t="n">
        <v>1008.993333333333</v>
      </c>
    </row>
    <row r="2575">
      <c r="A2575" s="56" t="n">
        <v>46071.54166666666</v>
      </c>
      <c r="B2575" s="51" t="n">
        <v>1.06825</v>
      </c>
      <c r="C2575" s="57" t="n">
        <v>12.799</v>
      </c>
      <c r="D2575" s="57" t="n">
        <v>10.68549484702194</v>
      </c>
      <c r="E2575" s="58" t="n">
        <v>80.86702679824963</v>
      </c>
      <c r="F2575" s="51" t="n">
        <v>6.38041339060589</v>
      </c>
      <c r="G2575" s="57" t="n">
        <v>1.9925</v>
      </c>
      <c r="H2575" s="57" t="n">
        <v>1008.3175</v>
      </c>
    </row>
    <row r="2576">
      <c r="A2576" s="56" t="n">
        <v>46071.58333333334</v>
      </c>
      <c r="B2576" s="51" t="n">
        <v>1.10225</v>
      </c>
      <c r="C2576" s="57" t="n">
        <v>12.44375</v>
      </c>
      <c r="D2576" s="57" t="n">
        <v>10.5541364241511</v>
      </c>
      <c r="E2576" s="58" t="n">
        <v>83.34873123196056</v>
      </c>
      <c r="F2576" s="51" t="n">
        <v>6.694426371632126</v>
      </c>
      <c r="G2576" s="57" t="n">
        <v>2.0225</v>
      </c>
      <c r="H2576" s="57" t="n">
        <v>1008.0275</v>
      </c>
    </row>
    <row r="2577">
      <c r="A2577" s="56" t="n">
        <v>46071.625</v>
      </c>
      <c r="B2577" s="51" t="n">
        <v>1.154</v>
      </c>
      <c r="C2577" s="57" t="n">
        <v>12.44375</v>
      </c>
      <c r="D2577" s="57" t="n">
        <v>10.22549399213383</v>
      </c>
      <c r="E2577" s="58" t="n">
        <v>83.6666708744098</v>
      </c>
      <c r="F2577" s="51" t="n">
        <v>7.207420254452002</v>
      </c>
      <c r="G2577" s="57" t="n">
        <v>2.7125</v>
      </c>
      <c r="H2577" s="57" t="n">
        <v>1008.479166666667</v>
      </c>
    </row>
    <row r="2578">
      <c r="A2578" s="56" t="n">
        <v>46071.66666666666</v>
      </c>
      <c r="B2578" s="51" t="n">
        <v>0.99425</v>
      </c>
      <c r="C2578" s="57" t="n">
        <v>11.804</v>
      </c>
      <c r="D2578" s="57" t="n">
        <v>9.615676699415818</v>
      </c>
      <c r="E2578" s="58" t="n">
        <v>81.31824989450868</v>
      </c>
      <c r="F2578" s="51" t="n">
        <v>5.209832043231447</v>
      </c>
      <c r="G2578" s="57" t="n">
        <v>2.8575</v>
      </c>
      <c r="H2578" s="57" t="n">
        <v>1008.885</v>
      </c>
    </row>
    <row r="2579">
      <c r="A2579" s="56" t="n">
        <v>46071.70833333334</v>
      </c>
      <c r="B2579" s="51" t="n">
        <v>0.92225</v>
      </c>
      <c r="C2579" s="57" t="n">
        <v>11.16425</v>
      </c>
      <c r="D2579" s="57" t="n">
        <v>9.215914044547217</v>
      </c>
      <c r="E2579" s="58" t="n">
        <v>74.52778983856528</v>
      </c>
      <c r="F2579" s="51" t="n">
        <v>4.371838966535348</v>
      </c>
      <c r="G2579" s="57" t="n">
        <v>4.6925</v>
      </c>
      <c r="H2579" s="57" t="n">
        <v>1009.131666666667</v>
      </c>
    </row>
    <row r="2580">
      <c r="A2580" s="56" t="n">
        <v>46071.75</v>
      </c>
      <c r="B2580" s="51" t="n">
        <v>0.7807500000000001</v>
      </c>
      <c r="C2580" s="57" t="n">
        <v>11.378</v>
      </c>
      <c r="D2580" s="57" t="n">
        <v>8.92079567245503</v>
      </c>
      <c r="E2580" s="58" t="n">
        <v>74.97901593980032</v>
      </c>
      <c r="F2580" s="51" t="n">
        <v>3.076977773066674</v>
      </c>
      <c r="G2580" s="57" t="n">
        <v>3.015</v>
      </c>
      <c r="H2580" s="57" t="n">
        <v>1009.625</v>
      </c>
    </row>
    <row r="2581">
      <c r="A2581" s="56" t="n">
        <v>46071.79166666666</v>
      </c>
      <c r="B2581" s="51" t="n">
        <v>0.80725</v>
      </c>
      <c r="C2581" s="57" t="n">
        <v>11.804</v>
      </c>
      <c r="D2581" s="57" t="n">
        <v>9.164898779723927</v>
      </c>
      <c r="E2581" s="58" t="n">
        <v>74.13447336230128</v>
      </c>
      <c r="F2581" s="51" t="n">
        <v>3.331310868344779</v>
      </c>
      <c r="G2581" s="57" t="n">
        <v>2.805</v>
      </c>
      <c r="H2581" s="57" t="n">
        <v>1010.350833333333</v>
      </c>
    </row>
    <row r="2582">
      <c r="A2582" s="56" t="n">
        <v>46071.83333333334</v>
      </c>
      <c r="B2582" s="51" t="n">
        <v>0.80675</v>
      </c>
      <c r="C2582" s="57" t="n">
        <v>12.15925</v>
      </c>
      <c r="D2582" s="57" t="n">
        <v>9.340376100516597</v>
      </c>
      <c r="E2582" s="58" t="n">
        <v>73.31423329561167</v>
      </c>
      <c r="F2582" s="51" t="n">
        <v>3.361552923994097</v>
      </c>
      <c r="G2582" s="57" t="n">
        <v>2.6775</v>
      </c>
      <c r="H2582" s="57" t="n">
        <v>1010.455</v>
      </c>
    </row>
    <row r="2583">
      <c r="A2583" s="56" t="n">
        <v>46071.875</v>
      </c>
      <c r="B2583" s="51" t="n">
        <v>0.806</v>
      </c>
      <c r="C2583" s="57" t="n">
        <v>12.799</v>
      </c>
      <c r="D2583" s="57" t="n">
        <v>9.812873796717939</v>
      </c>
      <c r="E2583" s="58" t="n">
        <v>78.19750702942019</v>
      </c>
      <c r="F2583" s="51" t="n">
        <v>3.460032654518366</v>
      </c>
      <c r="G2583" s="57" t="n">
        <v>3.0375</v>
      </c>
      <c r="H2583" s="57" t="n">
        <v>1010.765833333333</v>
      </c>
    </row>
    <row r="2584">
      <c r="A2584" s="56" t="n">
        <v>46071.91666666666</v>
      </c>
      <c r="B2584" s="51" t="n">
        <v>0.76</v>
      </c>
      <c r="C2584" s="57" t="n">
        <v>12.44375</v>
      </c>
      <c r="D2584" s="57" t="n">
        <v>10.09574382408391</v>
      </c>
      <c r="E2584" s="58" t="n">
        <v>82.22627333935836</v>
      </c>
      <c r="F2584" s="51" t="n">
        <v>3.132121474779413</v>
      </c>
      <c r="G2584" s="57" t="n">
        <v>1.77</v>
      </c>
      <c r="H2584" s="57" t="n">
        <v>1011.03</v>
      </c>
    </row>
    <row r="2585">
      <c r="A2585" s="56" t="n">
        <v>46071.95833333334</v>
      </c>
      <c r="B2585" s="51" t="n">
        <v>0.70125</v>
      </c>
      <c r="C2585" s="57" t="n">
        <v>12.799</v>
      </c>
      <c r="D2585" s="57" t="n">
        <v>10.31024329941989</v>
      </c>
      <c r="E2585" s="58" t="n">
        <v>83.33168489916137</v>
      </c>
      <c r="F2585" s="51" t="n">
        <v>2.671868071863972</v>
      </c>
      <c r="G2585" s="57" t="n">
        <v>1.54</v>
      </c>
      <c r="H2585" s="57" t="n">
        <v>1011.851666666667</v>
      </c>
    </row>
    <row r="2586">
      <c r="A2586" s="56" t="n">
        <v>46072</v>
      </c>
      <c r="B2586" s="51" t="n">
        <v>0.73175</v>
      </c>
      <c r="C2586" s="57" t="n">
        <v>12.799</v>
      </c>
      <c r="D2586" s="57" t="n">
        <v>10.71996451645371</v>
      </c>
      <c r="E2586" s="58" t="n">
        <v>86.23320770142392</v>
      </c>
      <c r="F2586" s="51" t="n">
        <v>2.987086982808014</v>
      </c>
      <c r="G2586" s="57" t="n">
        <v>1.29</v>
      </c>
      <c r="H2586" s="57" t="n">
        <v>1012.624166666667</v>
      </c>
    </row>
    <row r="2587">
      <c r="A2587" s="56" t="n">
        <v>46072.04166666666</v>
      </c>
      <c r="B2587" s="51" t="n">
        <v>0.72475</v>
      </c>
      <c r="C2587" s="57" t="n">
        <v>12.44375</v>
      </c>
      <c r="D2587" s="57" t="n">
        <v>10.74439178696753</v>
      </c>
      <c r="E2587" s="58" t="n">
        <v>85.57369262323371</v>
      </c>
      <c r="F2587" s="51" t="n">
        <v>2.929418146648</v>
      </c>
      <c r="G2587" s="57" t="n">
        <v>1.2875</v>
      </c>
      <c r="H2587" s="57" t="n">
        <v>1013.421666666667</v>
      </c>
    </row>
    <row r="2588">
      <c r="A2588" s="56" t="n">
        <v>46072.08333333334</v>
      </c>
      <c r="B2588" s="51" t="n">
        <v>0.6890000000000001</v>
      </c>
      <c r="C2588" s="57" t="n">
        <v>12.799</v>
      </c>
      <c r="D2588" s="57" t="n">
        <v>9.888225408196334</v>
      </c>
      <c r="E2588" s="58" t="n">
        <v>82.66341006778124</v>
      </c>
      <c r="F2588" s="51" t="n">
        <v>2.530035409351894</v>
      </c>
      <c r="G2588" s="57" t="n">
        <v>2.875</v>
      </c>
      <c r="H2588" s="57" t="n">
        <v>1014.246666666667</v>
      </c>
    </row>
    <row r="2589">
      <c r="A2589" s="56" t="n">
        <v>46072.125</v>
      </c>
      <c r="B2589" s="51" t="n">
        <v>0.711</v>
      </c>
      <c r="C2589" s="57" t="n">
        <v>12.44375</v>
      </c>
      <c r="D2589" s="57" t="n">
        <v>9.643480471834355</v>
      </c>
      <c r="E2589" s="58" t="n">
        <v>78.09389084146125</v>
      </c>
      <c r="F2589" s="51" t="n">
        <v>2.655107396661298</v>
      </c>
      <c r="G2589" s="57" t="n">
        <v>2.9975</v>
      </c>
      <c r="H2589" s="57" t="n">
        <v>1014.544166666667</v>
      </c>
    </row>
    <row r="2590">
      <c r="A2590" s="56" t="n">
        <v>46072.16666666666</v>
      </c>
      <c r="B2590" s="51" t="n">
        <v>0.70225</v>
      </c>
      <c r="C2590" s="57" t="n">
        <v>11.378</v>
      </c>
      <c r="D2590" s="57" t="n">
        <v>8.557231027362686</v>
      </c>
      <c r="E2590" s="58" t="n">
        <v>73.67724467625671</v>
      </c>
      <c r="F2590" s="51" t="n">
        <v>2.415187700536173</v>
      </c>
      <c r="G2590" s="57" t="n">
        <v>3.4775</v>
      </c>
      <c r="H2590" s="57" t="n">
        <v>1015.3125</v>
      </c>
    </row>
    <row r="2591">
      <c r="A2591" s="56" t="n">
        <v>46072.20833333334</v>
      </c>
      <c r="B2591" s="51" t="n">
        <v>0.67975</v>
      </c>
      <c r="C2591" s="57" t="n">
        <v>11.378</v>
      </c>
      <c r="D2591" s="57" t="n">
        <v>8.484964655832508</v>
      </c>
      <c r="E2591" s="58" t="n">
        <v>73.0032417904492</v>
      </c>
      <c r="F2591" s="51" t="n">
        <v>2.24785407841825</v>
      </c>
      <c r="G2591" s="57" t="n">
        <v>3.1625</v>
      </c>
      <c r="H2591" s="57" t="n">
        <v>1016.384166666667</v>
      </c>
    </row>
    <row r="2592">
      <c r="A2592" s="56" t="n">
        <v>46072.25</v>
      </c>
      <c r="B2592" s="51" t="n">
        <v>0.663</v>
      </c>
      <c r="C2592" s="57" t="n">
        <v>11.0935</v>
      </c>
      <c r="D2592" s="57" t="n">
        <v>8.495099468904073</v>
      </c>
      <c r="E2592" s="58" t="n">
        <v>72.07828278361396</v>
      </c>
      <c r="F2592" s="51" t="n">
        <v>2.140487420385207</v>
      </c>
      <c r="G2592" s="57" t="n">
        <v>2.4975</v>
      </c>
      <c r="H2592" s="57" t="n">
        <v>1017.173333333333</v>
      </c>
    </row>
    <row r="2593">
      <c r="A2593" s="56" t="n">
        <v>46072.29166666666</v>
      </c>
      <c r="B2593" s="51" t="n">
        <v>0.53975</v>
      </c>
      <c r="C2593" s="57" t="n">
        <v>11.5195</v>
      </c>
      <c r="D2593" s="57" t="n">
        <v>8.266343405293146</v>
      </c>
      <c r="E2593" s="58" t="n">
        <v>72.79269137627814</v>
      </c>
      <c r="F2593" s="51" t="n">
        <v>1.397036158331304</v>
      </c>
      <c r="G2593" s="57" t="n">
        <v>1.795</v>
      </c>
      <c r="H2593" s="57" t="n">
        <v>1018.074166666667</v>
      </c>
    </row>
    <row r="2594">
      <c r="A2594" s="56" t="n">
        <v>46072.33333333334</v>
      </c>
      <c r="B2594" s="51" t="n">
        <v>0.49525</v>
      </c>
      <c r="C2594" s="57" t="n">
        <v>10.5245</v>
      </c>
      <c r="D2594" s="57" t="n">
        <v>8.213086246610743</v>
      </c>
      <c r="E2594" s="58" t="n">
        <v>75.02906573653163</v>
      </c>
      <c r="F2594" s="51" t="n">
        <v>1.165255772768218</v>
      </c>
      <c r="G2594" s="57" t="n">
        <v>1.5625</v>
      </c>
      <c r="H2594" s="57" t="n">
        <v>1019.173333333333</v>
      </c>
    </row>
    <row r="2595">
      <c r="A2595" s="56" t="n">
        <v>46072.375</v>
      </c>
      <c r="B2595" s="51" t="n">
        <v>0.48425</v>
      </c>
      <c r="C2595" s="57" t="n">
        <v>10.69875</v>
      </c>
      <c r="D2595" s="57" t="n">
        <v>8.738155183952244</v>
      </c>
      <c r="E2595" s="58" t="n">
        <v>74.6020113153007</v>
      </c>
      <c r="F2595" s="51" t="n">
        <v>1.168356119258362</v>
      </c>
      <c r="G2595" s="57" t="n">
        <v>1.27</v>
      </c>
      <c r="H2595" s="57" t="n">
        <v>1019.701666666667</v>
      </c>
    </row>
    <row r="2596">
      <c r="A2596" s="56" t="n">
        <v>46072.41666666666</v>
      </c>
      <c r="B2596" s="51" t="n">
        <v>0.4565</v>
      </c>
      <c r="C2596" s="57" t="n">
        <v>10.9315</v>
      </c>
      <c r="D2596" s="57" t="n">
        <v>8.304534693926886</v>
      </c>
      <c r="E2596" s="58" t="n">
        <v>78.56942369127751</v>
      </c>
      <c r="F2596" s="51" t="n">
        <v>0.9992195028055068</v>
      </c>
      <c r="G2596" s="57" t="n">
        <v>1.455</v>
      </c>
      <c r="H2596" s="57" t="n">
        <v>1019.6575</v>
      </c>
    </row>
    <row r="2597">
      <c r="A2597" s="56" t="n">
        <v>46072.45833333334</v>
      </c>
      <c r="B2597" s="51" t="n">
        <v>0.43575</v>
      </c>
      <c r="C2597" s="57" t="n">
        <v>10.9315</v>
      </c>
      <c r="D2597" s="57" t="n">
        <v>8.499830043478177</v>
      </c>
      <c r="E2597" s="58" t="n">
        <v>80.19794465197884</v>
      </c>
      <c r="F2597" s="51" t="n">
        <v>0.9240956895399081</v>
      </c>
      <c r="G2597" s="57" t="n">
        <v>1.2775</v>
      </c>
      <c r="H2597" s="57" t="n">
        <v>1019.120833333333</v>
      </c>
    </row>
    <row r="2598">
      <c r="A2598" s="56" t="n">
        <v>46072.5</v>
      </c>
      <c r="B2598" s="51" t="n">
        <v>0.45475</v>
      </c>
      <c r="C2598" s="57" t="n">
        <v>11.73325</v>
      </c>
      <c r="D2598" s="57" t="n">
        <v>8.974465947378263</v>
      </c>
      <c r="E2598" s="58" t="n">
        <v>84.62071512323934</v>
      </c>
      <c r="F2598" s="51" t="n">
        <v>1.045411543166614</v>
      </c>
      <c r="G2598" s="57" t="n">
        <v>1.2175</v>
      </c>
      <c r="H2598" s="57" t="n">
        <v>1018.21</v>
      </c>
    </row>
    <row r="2599">
      <c r="A2599" s="56" t="n">
        <v>46072.54166666666</v>
      </c>
      <c r="B2599" s="51" t="n">
        <v>0.4565</v>
      </c>
      <c r="C2599" s="57" t="n">
        <v>11.378</v>
      </c>
      <c r="D2599" s="57" t="n">
        <v>9.129974586962692</v>
      </c>
      <c r="E2599" s="58" t="n">
        <v>87.70042950952356</v>
      </c>
      <c r="F2599" s="51" t="n">
        <v>1.063951014849385</v>
      </c>
      <c r="G2599" s="57" t="n">
        <v>1.0175</v>
      </c>
      <c r="H2599" s="57" t="n">
        <v>1017.134166666667</v>
      </c>
    </row>
    <row r="2600">
      <c r="A2600" s="56" t="n">
        <v>46072.58333333334</v>
      </c>
      <c r="B2600" s="51" t="n">
        <v>0.4265</v>
      </c>
      <c r="C2600" s="57" t="n">
        <v>11.378</v>
      </c>
      <c r="D2600" s="57" t="n">
        <v>8.923330837447157</v>
      </c>
      <c r="E2600" s="58" t="n">
        <v>86.48513318597352</v>
      </c>
      <c r="F2600" s="51" t="n">
        <v>0.9167432519005302</v>
      </c>
      <c r="G2600" s="57" t="n">
        <v>1.1875</v>
      </c>
      <c r="H2600" s="57" t="n">
        <v>1016.684166666667</v>
      </c>
    </row>
    <row r="2601">
      <c r="A2601" s="56" t="n">
        <v>46072.625</v>
      </c>
      <c r="B2601" s="51" t="n">
        <v>0.4265</v>
      </c>
      <c r="C2601" s="57" t="n">
        <v>10.809</v>
      </c>
      <c r="D2601" s="57" t="n">
        <v>9.136563785200615</v>
      </c>
      <c r="E2601" s="58" t="n">
        <v>83.26189962330947</v>
      </c>
      <c r="F2601" s="51" t="n">
        <v>0.9341090966420624</v>
      </c>
      <c r="G2601" s="57" t="n">
        <v>0.825</v>
      </c>
      <c r="H2601" s="57" t="n">
        <v>1016.7875</v>
      </c>
    </row>
    <row r="2602">
      <c r="A2602" s="56" t="n">
        <v>46072.66666666666</v>
      </c>
      <c r="B2602" s="51" t="n">
        <v>0.3605</v>
      </c>
      <c r="C2602" s="57" t="n">
        <v>10.809</v>
      </c>
      <c r="D2602" s="57" t="n">
        <v>8.73469986061215</v>
      </c>
      <c r="E2602" s="58" t="n">
        <v>83.15888759871366</v>
      </c>
      <c r="F2602" s="51" t="n">
        <v>0.6486210920741645</v>
      </c>
      <c r="G2602" s="57" t="n">
        <v>0.61</v>
      </c>
      <c r="H2602" s="57" t="n">
        <v>1016.95</v>
      </c>
    </row>
    <row r="2603">
      <c r="A2603" s="56" t="n">
        <v>46072.70833333334</v>
      </c>
      <c r="B2603" s="51" t="n">
        <v>0.35675</v>
      </c>
      <c r="C2603" s="57" t="n">
        <v>10.809</v>
      </c>
      <c r="D2603" s="57" t="n">
        <v>9.068140367544615</v>
      </c>
      <c r="E2603" s="58" t="n">
        <v>81.9284010467333</v>
      </c>
      <c r="F2603" s="51" t="n">
        <v>0.6473931359623825</v>
      </c>
      <c r="G2603" s="57" t="n">
        <v>0.5225</v>
      </c>
      <c r="H2603" s="57" t="n">
        <v>1017.379166666667</v>
      </c>
    </row>
    <row r="2604">
      <c r="A2604" s="56" t="n">
        <v>46072.75</v>
      </c>
      <c r="B2604" s="51" t="n">
        <v>0.354</v>
      </c>
      <c r="C2604" s="57" t="n">
        <v>10.29175</v>
      </c>
      <c r="D2604" s="57" t="n">
        <v>9.127406310008626</v>
      </c>
      <c r="E2604" s="58" t="n">
        <v>78.10377346633868</v>
      </c>
      <c r="F2604" s="51" t="n">
        <v>0.6383351036705347</v>
      </c>
      <c r="G2604" s="57" t="n">
        <v>0.37</v>
      </c>
      <c r="H2604" s="57" t="n">
        <v>1017.919166666667</v>
      </c>
    </row>
    <row r="2605">
      <c r="A2605" s="56" t="n">
        <v>46072.79166666666</v>
      </c>
      <c r="B2605" s="51" t="n">
        <v>0.34125</v>
      </c>
      <c r="C2605" s="57" t="n">
        <v>10.00725</v>
      </c>
      <c r="D2605" s="57" t="n">
        <v>8.979829727428516</v>
      </c>
      <c r="E2605" s="58" t="n">
        <v>76.36451712912309</v>
      </c>
      <c r="F2605" s="51" t="n">
        <v>0.5893081814657574</v>
      </c>
      <c r="G2605" s="57" t="n">
        <v>0.3425</v>
      </c>
      <c r="H2605" s="57" t="n">
        <v>1017.974166666667</v>
      </c>
    </row>
    <row r="2606">
      <c r="A2606" s="56" t="n">
        <v>46072.83333333334</v>
      </c>
      <c r="B2606" s="51" t="n">
        <v>0.34475</v>
      </c>
      <c r="C2606" s="57" t="n">
        <v>10.24</v>
      </c>
      <c r="D2606" s="57" t="n">
        <v>8.972489089786443</v>
      </c>
      <c r="E2606" s="58" t="n">
        <v>76.62176672803785</v>
      </c>
      <c r="F2606" s="51" t="n">
        <v>0.6008726302109044</v>
      </c>
      <c r="G2606" s="57" t="n">
        <v>0.42</v>
      </c>
      <c r="H2606" s="57" t="n">
        <v>1017.860833333333</v>
      </c>
    </row>
    <row r="2607">
      <c r="A2607" s="56" t="n">
        <v>46072.875</v>
      </c>
      <c r="B2607" s="51" t="n">
        <v>0.31725</v>
      </c>
      <c r="C2607" s="57" t="n">
        <v>9.580500000000001</v>
      </c>
      <c r="D2607" s="57" t="n">
        <v>8.884401033581304</v>
      </c>
      <c r="E2607" s="58" t="n">
        <v>77.15499751903837</v>
      </c>
      <c r="F2607" s="51" t="n">
        <v>0.5093056924943675</v>
      </c>
      <c r="G2607" s="57" t="n">
        <v>0.4350000000000001</v>
      </c>
      <c r="H2607" s="57" t="n">
        <v>1017.768333333333</v>
      </c>
    </row>
    <row r="2608">
      <c r="A2608" s="56" t="n">
        <v>46072.91666666666</v>
      </c>
      <c r="B2608" s="51" t="n">
        <v>0.30825</v>
      </c>
      <c r="C2608" s="57" t="n">
        <v>9.308999999999999</v>
      </c>
      <c r="D2608" s="57" t="n">
        <v>8.861291328397463</v>
      </c>
      <c r="E2608" s="58" t="n">
        <v>80.23706951926131</v>
      </c>
      <c r="F2608" s="51" t="n">
        <v>0.4771345021095854</v>
      </c>
      <c r="G2608" s="57" t="n">
        <v>0.34</v>
      </c>
      <c r="H2608" s="57" t="n">
        <v>1017.32</v>
      </c>
    </row>
    <row r="2609">
      <c r="A2609" s="56" t="n">
        <v>46072.95833333334</v>
      </c>
      <c r="B2609" s="51" t="n">
        <v>0.28425</v>
      </c>
      <c r="C2609" s="57" t="n">
        <v>9.580500000000001</v>
      </c>
      <c r="D2609" s="57" t="n">
        <v>8.746135196950551</v>
      </c>
      <c r="E2609" s="58" t="n">
        <v>80.54468773618879</v>
      </c>
      <c r="F2609" s="51" t="n">
        <v>0.4032323963307939</v>
      </c>
      <c r="G2609" s="57" t="n">
        <v>0.2925</v>
      </c>
      <c r="H2609" s="57" t="n">
        <v>1017.333333333333</v>
      </c>
    </row>
    <row r="2610">
      <c r="A2610" s="56" t="n">
        <v>46073</v>
      </c>
      <c r="B2610" s="51" t="n">
        <v>0.27425</v>
      </c>
      <c r="C2610" s="57" t="n">
        <v>10.29175</v>
      </c>
      <c r="D2610" s="57" t="n">
        <v>8.599680811141015</v>
      </c>
      <c r="E2610" s="58" t="n">
        <v>82.16730171211593</v>
      </c>
      <c r="F2610" s="51" t="n">
        <v>0.3700101954011563</v>
      </c>
      <c r="G2610" s="57" t="n">
        <v>0.34</v>
      </c>
      <c r="H2610" s="57" t="n">
        <v>1017.1575</v>
      </c>
    </row>
    <row r="2611">
      <c r="A2611" s="56" t="n">
        <v>46073.04166666666</v>
      </c>
      <c r="B2611" s="51" t="n">
        <v>0.261</v>
      </c>
      <c r="C2611" s="57" t="n">
        <v>10.5245</v>
      </c>
      <c r="D2611" s="57" t="n">
        <v>8.587963184395541</v>
      </c>
      <c r="E2611" s="58" t="n">
        <v>82.75198351195326</v>
      </c>
      <c r="F2611" s="51" t="n">
        <v>0.3366021602716219</v>
      </c>
      <c r="G2611" s="57" t="n">
        <v>0.41</v>
      </c>
      <c r="H2611" s="57" t="n">
        <v>1016.911666666667</v>
      </c>
    </row>
    <row r="2612">
      <c r="A2612" s="56" t="n">
        <v>46073.08333333334</v>
      </c>
      <c r="B2612" s="51" t="n">
        <v>0.253</v>
      </c>
      <c r="C2612" s="57" t="n">
        <v>10.809</v>
      </c>
      <c r="D2612" s="57" t="n">
        <v>8.947628833306497</v>
      </c>
      <c r="E2612" s="58" t="n">
        <v>86.28154147200574</v>
      </c>
      <c r="F2612" s="51" t="n">
        <v>0.3229473962803466</v>
      </c>
      <c r="G2612" s="57" t="n">
        <v>0.41</v>
      </c>
      <c r="H2612" s="57" t="n">
        <v>1016.7125</v>
      </c>
    </row>
    <row r="2613">
      <c r="A2613" s="56" t="n">
        <v>46073.125</v>
      </c>
      <c r="B2613" s="51" t="n">
        <v>0.2535</v>
      </c>
      <c r="C2613" s="57" t="n">
        <v>10.809</v>
      </c>
      <c r="D2613" s="57" t="n">
        <v>9.109155554251824</v>
      </c>
      <c r="E2613" s="58" t="n">
        <v>78.6045075937183</v>
      </c>
      <c r="F2613" s="51" t="n">
        <v>0.3275676052601508</v>
      </c>
      <c r="G2613" s="57" t="n">
        <v>0.3575</v>
      </c>
      <c r="H2613" s="57" t="n">
        <v>1016.315833333333</v>
      </c>
    </row>
    <row r="2614">
      <c r="A2614" s="56" t="n">
        <v>46073.16666666666</v>
      </c>
      <c r="B2614" s="51" t="n">
        <v>0.2515</v>
      </c>
      <c r="C2614" s="57" t="n">
        <v>10.29175</v>
      </c>
      <c r="D2614" s="57" t="n">
        <v>9.075018058229197</v>
      </c>
      <c r="E2614" s="58" t="n">
        <v>76.79899195412133</v>
      </c>
      <c r="F2614" s="51" t="n">
        <v>0.3213182276166516</v>
      </c>
      <c r="G2614" s="57" t="n">
        <v>0.3375</v>
      </c>
      <c r="H2614" s="57" t="n">
        <v>1016.206666666667</v>
      </c>
    </row>
    <row r="2615">
      <c r="A2615" s="56" t="n">
        <v>46073.20833333334</v>
      </c>
      <c r="B2615" s="51" t="n">
        <v>0.25175</v>
      </c>
      <c r="C2615" s="57" t="n">
        <v>10.00725</v>
      </c>
      <c r="D2615" s="57" t="n">
        <v>8.803365262820039</v>
      </c>
      <c r="E2615" s="58" t="n">
        <v>74.12068269599669</v>
      </c>
      <c r="F2615" s="51" t="n">
        <v>0.3159939746109269</v>
      </c>
      <c r="G2615" s="57" t="n">
        <v>0.3275</v>
      </c>
      <c r="H2615" s="57" t="n">
        <v>1015.669166666667</v>
      </c>
    </row>
    <row r="2616">
      <c r="A2616" s="56" t="n">
        <v>46073.25</v>
      </c>
      <c r="B2616" s="51" t="n">
        <v>0.2865</v>
      </c>
      <c r="C2616" s="57" t="n">
        <v>9.54175</v>
      </c>
      <c r="D2616" s="57" t="n">
        <v>8.866719700202594</v>
      </c>
      <c r="E2616" s="58" t="n">
        <v>73.01782266668089</v>
      </c>
      <c r="F2616" s="51" t="n">
        <v>0.4128368953950405</v>
      </c>
      <c r="G2616" s="57" t="n">
        <v>0.4025</v>
      </c>
      <c r="H2616" s="57" t="n">
        <v>1015.655</v>
      </c>
    </row>
    <row r="2617">
      <c r="A2617" s="56" t="n">
        <v>46073.29166666666</v>
      </c>
      <c r="B2617" s="51" t="n">
        <v>0.25625</v>
      </c>
      <c r="C2617" s="57" t="n">
        <v>9.153749999999999</v>
      </c>
      <c r="D2617" s="57" t="n">
        <v>8.174646392463499</v>
      </c>
      <c r="E2617" s="58" t="n">
        <v>74.51478397920958</v>
      </c>
      <c r="F2617" s="51" t="n">
        <v>0.3109141104447154</v>
      </c>
      <c r="G2617" s="57" t="n">
        <v>0.395</v>
      </c>
      <c r="H2617" s="57" t="n">
        <v>1015.904166666667</v>
      </c>
    </row>
    <row r="2618">
      <c r="A2618" s="56" t="n">
        <v>46073.33333333334</v>
      </c>
      <c r="B2618" s="51" t="n">
        <v>0.27625</v>
      </c>
      <c r="C2618" s="57" t="n">
        <v>9.81325</v>
      </c>
      <c r="D2618" s="57" t="n">
        <v>8.584769654507049</v>
      </c>
      <c r="E2618" s="58" t="n">
        <v>74.75933439258948</v>
      </c>
      <c r="F2618" s="51" t="n">
        <v>0.3746189652915767</v>
      </c>
      <c r="G2618" s="57" t="n">
        <v>0.4225</v>
      </c>
      <c r="H2618" s="57" t="n">
        <v>1016.003333333333</v>
      </c>
    </row>
    <row r="2619">
      <c r="A2619" s="56" t="n">
        <v>46073.375</v>
      </c>
      <c r="B2619" s="51" t="n">
        <v>0.26975</v>
      </c>
      <c r="C2619" s="57" t="n">
        <v>10.00725</v>
      </c>
      <c r="D2619" s="57" t="n">
        <v>8.419322636510335</v>
      </c>
      <c r="E2619" s="58" t="n">
        <v>78.38818988463341</v>
      </c>
      <c r="F2619" s="51" t="n">
        <v>0.3521856728600838</v>
      </c>
      <c r="G2619" s="57" t="n">
        <v>0.5175000000000001</v>
      </c>
      <c r="H2619" s="57" t="n">
        <v>1015.6625</v>
      </c>
    </row>
    <row r="2620">
      <c r="A2620" s="56" t="n">
        <v>46073.41666666666</v>
      </c>
      <c r="B2620" s="51" t="n">
        <v>0.27075</v>
      </c>
      <c r="C2620" s="57" t="n">
        <v>8.79575</v>
      </c>
      <c r="D2620" s="57" t="n">
        <v>8.1742437946269</v>
      </c>
      <c r="E2620" s="58" t="n">
        <v>81.0252650968645</v>
      </c>
      <c r="F2620" s="51" t="n">
        <v>0.3480479880074968</v>
      </c>
      <c r="G2620" s="57" t="n">
        <v>0.39</v>
      </c>
      <c r="H2620" s="57" t="n">
        <v>1015.27</v>
      </c>
    </row>
    <row r="2621">
      <c r="A2621" s="56" t="n">
        <v>46073.45833333334</v>
      </c>
      <c r="B2621" s="51" t="n">
        <v>0.264</v>
      </c>
      <c r="C2621" s="57" t="n">
        <v>8.727</v>
      </c>
      <c r="D2621" s="57" t="n">
        <v>8.166235027472155</v>
      </c>
      <c r="E2621" s="58" t="n">
        <v>79.30227203453016</v>
      </c>
      <c r="F2621" s="51" t="n">
        <v>0.3335755985541052</v>
      </c>
      <c r="G2621" s="57" t="n">
        <v>0.3125</v>
      </c>
      <c r="H2621" s="57" t="n">
        <v>1014.784166666667</v>
      </c>
    </row>
    <row r="2622">
      <c r="A2622" s="56" t="n">
        <v>46073.5</v>
      </c>
      <c r="B2622" s="51" t="n">
        <v>0.24625</v>
      </c>
      <c r="C2622" s="57" t="n">
        <v>10.00725</v>
      </c>
      <c r="D2622" s="57" t="n">
        <v>8.071851147882432</v>
      </c>
      <c r="E2622" s="58" t="n">
        <v>80.34020275118455</v>
      </c>
      <c r="F2622" s="51" t="n">
        <v>0.2856516061911465</v>
      </c>
      <c r="G2622" s="57" t="n">
        <v>0.44</v>
      </c>
      <c r="H2622" s="57" t="n">
        <v>1013.556666666667</v>
      </c>
    </row>
    <row r="2623">
      <c r="A2623" s="56" t="n">
        <v>46073.54166666666</v>
      </c>
      <c r="B2623" s="51" t="n">
        <v>0.2565</v>
      </c>
      <c r="C2623" s="57" t="n">
        <v>10.5245</v>
      </c>
      <c r="D2623" s="57" t="n">
        <v>8.218860338448417</v>
      </c>
      <c r="E2623" s="58" t="n">
        <v>83.16996252525321</v>
      </c>
      <c r="F2623" s="51" t="n">
        <v>0.3133118188908336</v>
      </c>
      <c r="G2623" s="57" t="n">
        <v>0.345</v>
      </c>
      <c r="H2623" s="57" t="n">
        <v>1012.115833333333</v>
      </c>
    </row>
    <row r="2624">
      <c r="A2624" s="56" t="n">
        <v>46073.58333333334</v>
      </c>
      <c r="B2624" s="51" t="n">
        <v>0.2605</v>
      </c>
      <c r="C2624" s="57" t="n">
        <v>10.24</v>
      </c>
      <c r="D2624" s="57" t="n">
        <v>7.053473076816492</v>
      </c>
      <c r="E2624" s="58" t="n">
        <v>80.97645665484393</v>
      </c>
      <c r="F2624" s="51" t="n">
        <v>0.2827134240433908</v>
      </c>
      <c r="G2624" s="57" t="n">
        <v>0.6025</v>
      </c>
      <c r="H2624" s="57" t="n">
        <v>1010.8475</v>
      </c>
    </row>
    <row r="2625">
      <c r="A2625" s="56" t="n">
        <v>46073.625</v>
      </c>
      <c r="B2625" s="51" t="n">
        <v>0.29475</v>
      </c>
      <c r="C2625" s="57" t="n">
        <v>10.24</v>
      </c>
      <c r="D2625" s="57" t="n">
        <v>5.683928873762774</v>
      </c>
      <c r="E2625" s="58" t="n">
        <v>78.02592115902716</v>
      </c>
      <c r="F2625" s="51" t="n">
        <v>0.2799467615452796</v>
      </c>
      <c r="G2625" s="57" t="n">
        <v>4.7325</v>
      </c>
      <c r="H2625" s="57" t="n">
        <v>1009.45</v>
      </c>
    </row>
    <row r="2626">
      <c r="A2626" s="56" t="n">
        <v>46073.66666666666</v>
      </c>
      <c r="B2626" s="51" t="n">
        <v>0.30675</v>
      </c>
      <c r="C2626" s="57" t="n">
        <v>10.00725</v>
      </c>
      <c r="D2626" s="57" t="n">
        <v>5.662471140245031</v>
      </c>
      <c r="E2626" s="58" t="n">
        <v>79.22784298992526</v>
      </c>
      <c r="F2626" s="51" t="n">
        <v>0.3033353222275156</v>
      </c>
      <c r="G2626" s="57" t="n">
        <v>5.2575</v>
      </c>
      <c r="H2626" s="57" t="n">
        <v>1009.090833333333</v>
      </c>
    </row>
    <row r="2627">
      <c r="A2627" s="56" t="n">
        <v>46073.70833333334</v>
      </c>
      <c r="B2627" s="51" t="n">
        <v>0.30875</v>
      </c>
      <c r="C2627" s="57" t="n">
        <v>9.7745</v>
      </c>
      <c r="D2627" s="57" t="n">
        <v>5.378602027901326</v>
      </c>
      <c r="E2627" s="58" t="n">
        <v>83.89271433494413</v>
      </c>
      <c r="F2627" s="51" t="n">
        <v>0.2841669944937999</v>
      </c>
      <c r="G2627" s="57" t="n">
        <v>3.7125</v>
      </c>
      <c r="H2627" s="57" t="n">
        <v>1008.749166666667</v>
      </c>
    </row>
    <row r="2628">
      <c r="A2628" s="56" t="n">
        <v>46073.75</v>
      </c>
      <c r="B2628" s="51" t="n">
        <v>0.3885</v>
      </c>
      <c r="C2628" s="57" t="n">
        <v>9.34775</v>
      </c>
      <c r="D2628" s="57" t="n">
        <v>4.630523193096349</v>
      </c>
      <c r="E2628" s="58" t="n">
        <v>79.75087872170906</v>
      </c>
      <c r="F2628" s="51" t="n">
        <v>0.3644381926606346</v>
      </c>
      <c r="G2628" s="57" t="n">
        <v>4.9425</v>
      </c>
      <c r="H2628" s="57" t="n">
        <v>1007.775</v>
      </c>
    </row>
    <row r="2629">
      <c r="A2629" s="56" t="n">
        <v>46073.79166666666</v>
      </c>
      <c r="B2629" s="51" t="n">
        <v>0.493</v>
      </c>
      <c r="C2629" s="57" t="n">
        <v>3.21</v>
      </c>
      <c r="D2629" s="57" t="n">
        <v>4.109331209129667</v>
      </c>
      <c r="E2629" s="58" t="n">
        <v>79.16479639204132</v>
      </c>
      <c r="F2629" s="51" t="n">
        <v>0.5050407129666644</v>
      </c>
      <c r="G2629" s="57" t="n">
        <v>7.06</v>
      </c>
      <c r="H2629" s="57" t="n">
        <v>1007.410833333333</v>
      </c>
    </row>
    <row r="2630">
      <c r="A2630" s="56" t="n">
        <v>46073.83333333334</v>
      </c>
      <c r="B2630" s="51" t="n">
        <v>0.54375</v>
      </c>
      <c r="C2630" s="57" t="n">
        <v>3.98625</v>
      </c>
      <c r="D2630" s="57" t="n">
        <v>4.314399136011639</v>
      </c>
      <c r="E2630" s="58" t="n">
        <v>85.57127627937932</v>
      </c>
      <c r="F2630" s="51" t="n">
        <v>0.6525479314986365</v>
      </c>
      <c r="G2630" s="57" t="n">
        <v>5.88</v>
      </c>
      <c r="H2630" s="57" t="n">
        <v>1008.516666666667</v>
      </c>
    </row>
    <row r="2631">
      <c r="A2631" s="56" t="n">
        <v>46073.875</v>
      </c>
      <c r="B2631" s="51" t="n">
        <v>0.5972499999999999</v>
      </c>
      <c r="C2631" s="57" t="n">
        <v>4.51175</v>
      </c>
      <c r="D2631" s="57" t="n">
        <v>4.463133065009679</v>
      </c>
      <c r="E2631" s="58" t="n">
        <v>88.51723781438864</v>
      </c>
      <c r="F2631" s="51" t="n">
        <v>0.8240924241188469</v>
      </c>
      <c r="G2631" s="57" t="n">
        <v>6.662500000000001</v>
      </c>
      <c r="H2631" s="57" t="n">
        <v>1007.994166666667</v>
      </c>
    </row>
    <row r="2632">
      <c r="A2632" s="56" t="n">
        <v>46073.91666666666</v>
      </c>
      <c r="B2632" s="51" t="n">
        <v>0.67925</v>
      </c>
      <c r="C2632" s="57" t="n">
        <v>4.374000000000001</v>
      </c>
      <c r="D2632" s="57" t="n">
        <v>4.233181281614536</v>
      </c>
      <c r="E2632" s="58" t="n">
        <v>87.29111553758396</v>
      </c>
      <c r="F2632" s="51" t="n">
        <v>0.9930182286370955</v>
      </c>
      <c r="G2632" s="57" t="n">
        <v>6.9625</v>
      </c>
      <c r="H2632" s="57" t="n">
        <v>1006.5025</v>
      </c>
    </row>
    <row r="2633">
      <c r="A2633" s="56" t="n">
        <v>46073.95833333334</v>
      </c>
      <c r="B2633" s="51" t="n">
        <v>0.7135</v>
      </c>
      <c r="C2633" s="57" t="n">
        <v>4.754</v>
      </c>
      <c r="D2633" s="57" t="n">
        <v>4.357590257463531</v>
      </c>
      <c r="E2633" s="58" t="n">
        <v>84.8942266643388</v>
      </c>
      <c r="F2633" s="51" t="n">
        <v>1.133549432460873</v>
      </c>
      <c r="G2633" s="57" t="n">
        <v>7.4675</v>
      </c>
      <c r="H2633" s="57" t="n">
        <v>1005.8125</v>
      </c>
    </row>
    <row r="2634">
      <c r="A2634" s="56" t="n">
        <v>46074</v>
      </c>
      <c r="B2634" s="51" t="n">
        <v>0.76325</v>
      </c>
      <c r="C2634" s="57" t="n">
        <v>4.58075</v>
      </c>
      <c r="D2634" s="57" t="n">
        <v>4.346150406703059</v>
      </c>
      <c r="E2634" s="58" t="n">
        <v>80.94193066804338</v>
      </c>
      <c r="F2634" s="51" t="n">
        <v>1.29669442941977</v>
      </c>
      <c r="G2634" s="57" t="n">
        <v>7.0925</v>
      </c>
      <c r="H2634" s="57" t="n">
        <v>1005.584166666667</v>
      </c>
    </row>
    <row r="2635">
      <c r="A2635" s="56" t="n">
        <v>46074.04166666666</v>
      </c>
      <c r="B2635" s="51" t="n">
        <v>0.7324999999999999</v>
      </c>
      <c r="C2635" s="57" t="n">
        <v>4.8315</v>
      </c>
      <c r="D2635" s="57" t="n">
        <v>4.534061175076711</v>
      </c>
      <c r="E2635" s="58" t="n">
        <v>84.56676122483007</v>
      </c>
      <c r="F2635" s="51" t="n">
        <v>1.261122739864267</v>
      </c>
      <c r="G2635" s="57" t="n">
        <v>5.915</v>
      </c>
      <c r="H2635" s="57" t="n">
        <v>1005.610833333333</v>
      </c>
    </row>
    <row r="2636">
      <c r="A2636" s="56" t="n">
        <v>46074.08333333334</v>
      </c>
      <c r="B2636" s="51" t="n">
        <v>0.79775</v>
      </c>
      <c r="C2636" s="57" t="n">
        <v>5.6225</v>
      </c>
      <c r="D2636" s="57" t="n">
        <v>4.762318670256068</v>
      </c>
      <c r="E2636" s="58" t="n">
        <v>81.34783570385022</v>
      </c>
      <c r="F2636" s="51" t="n">
        <v>1.60109394451398</v>
      </c>
      <c r="G2636" s="57" t="n">
        <v>7.9225</v>
      </c>
      <c r="H2636" s="57" t="n">
        <v>1005.95</v>
      </c>
    </row>
    <row r="2637">
      <c r="A2637" s="56" t="n">
        <v>46074.125</v>
      </c>
      <c r="B2637" s="51" t="n">
        <v>0.80675</v>
      </c>
      <c r="C2637" s="57" t="n">
        <v>5.35825</v>
      </c>
      <c r="D2637" s="57" t="n">
        <v>4.591970484676302</v>
      </c>
      <c r="E2637" s="58" t="n">
        <v>81.34029227092593</v>
      </c>
      <c r="F2637" s="51" t="n">
        <v>1.55876234737227</v>
      </c>
      <c r="G2637" s="57" t="n">
        <v>8.782499999999999</v>
      </c>
      <c r="H2637" s="57" t="n">
        <v>1006.544166666667</v>
      </c>
    </row>
    <row r="2638">
      <c r="A2638" s="56" t="n">
        <v>46074.16666666666</v>
      </c>
      <c r="B2638" s="51" t="n">
        <v>0.8065</v>
      </c>
      <c r="C2638" s="57" t="n">
        <v>5.43625</v>
      </c>
      <c r="D2638" s="57" t="n">
        <v>4.605642484880075</v>
      </c>
      <c r="E2638" s="58" t="n">
        <v>75.92377041693619</v>
      </c>
      <c r="F2638" s="51" t="n">
        <v>1.56349732567729</v>
      </c>
      <c r="G2638" s="57" t="n">
        <v>8.414999999999999</v>
      </c>
      <c r="H2638" s="57" t="n">
        <v>1007.800833333333</v>
      </c>
    </row>
    <row r="2639">
      <c r="A2639" s="56" t="n">
        <v>46074.20833333334</v>
      </c>
      <c r="B2639" s="51" t="n">
        <v>0.79525</v>
      </c>
      <c r="C2639" s="57" t="n">
        <v>6.128</v>
      </c>
      <c r="D2639" s="57" t="n">
        <v>4.664758617745482</v>
      </c>
      <c r="E2639" s="58" t="n">
        <v>74.35702969147361</v>
      </c>
      <c r="F2639" s="51" t="n">
        <v>1.545744819161281</v>
      </c>
      <c r="G2639" s="57" t="n">
        <v>7.615</v>
      </c>
      <c r="H2639" s="57" t="n">
        <v>1009.265</v>
      </c>
    </row>
    <row r="2640">
      <c r="A2640" s="56" t="n">
        <v>46074.25</v>
      </c>
      <c r="B2640" s="51" t="n">
        <v>0.80625</v>
      </c>
      <c r="C2640" s="57" t="n">
        <v>6.2115</v>
      </c>
      <c r="D2640" s="57" t="n">
        <v>4.923219641910531</v>
      </c>
      <c r="E2640" s="58" t="n">
        <v>72.53949696987401</v>
      </c>
      <c r="F2640" s="51" t="n">
        <v>1.718763598994454</v>
      </c>
      <c r="G2640" s="57" t="n">
        <v>6.46</v>
      </c>
      <c r="H2640" s="57" t="n">
        <v>1010.6525</v>
      </c>
    </row>
    <row r="2641">
      <c r="A2641" s="56" t="n">
        <v>46074.29166666666</v>
      </c>
      <c r="B2641" s="51" t="n">
        <v>0.7965</v>
      </c>
      <c r="C2641" s="57" t="n">
        <v>5.6495</v>
      </c>
      <c r="D2641" s="57" t="n">
        <v>5.012659388264625</v>
      </c>
      <c r="E2641" s="58" t="n">
        <v>73.02994860518393</v>
      </c>
      <c r="F2641" s="51" t="n">
        <v>1.716042862678314</v>
      </c>
      <c r="G2641" s="57" t="n">
        <v>6.1425</v>
      </c>
      <c r="H2641" s="57" t="n">
        <v>1011.971666666667</v>
      </c>
    </row>
    <row r="2642">
      <c r="A2642" s="56" t="n">
        <v>46074.33333333334</v>
      </c>
      <c r="B2642" s="51" t="n">
        <v>0.805</v>
      </c>
      <c r="C2642" s="57" t="n">
        <v>5.7245</v>
      </c>
      <c r="D2642" s="57" t="n">
        <v>5.150435035638553</v>
      </c>
      <c r="E2642" s="58" t="n">
        <v>76.74941701687429</v>
      </c>
      <c r="F2642" s="51" t="n">
        <v>1.820009014161625</v>
      </c>
      <c r="G2642" s="57" t="n">
        <v>7.535</v>
      </c>
      <c r="H2642" s="57" t="n">
        <v>1013.304166666667</v>
      </c>
    </row>
    <row r="2643">
      <c r="A2643" s="56" t="n">
        <v>46074.375</v>
      </c>
      <c r="B2643" s="51" t="n">
        <v>0.8355</v>
      </c>
      <c r="C2643" s="57" t="n">
        <v>6.2115</v>
      </c>
      <c r="D2643" s="57" t="n">
        <v>5.578345391287423</v>
      </c>
      <c r="E2643" s="58" t="n">
        <v>80.9276371089592</v>
      </c>
      <c r="F2643" s="51" t="n">
        <v>2.199188987261338</v>
      </c>
      <c r="G2643" s="57" t="n">
        <v>5.57</v>
      </c>
      <c r="H2643" s="57" t="n">
        <v>1014.389166666667</v>
      </c>
    </row>
    <row r="2644">
      <c r="A2644" s="56" t="n">
        <v>46074.41666666666</v>
      </c>
      <c r="B2644" s="51" t="n">
        <v>0.871</v>
      </c>
      <c r="C2644" s="57" t="n">
        <v>6.148666666666666</v>
      </c>
      <c r="D2644" s="57" t="n">
        <v>6.469812705655826</v>
      </c>
      <c r="E2644" s="58" t="n">
        <v>81.55268831226913</v>
      </c>
      <c r="F2644" s="51" t="n">
        <v>2.974588972443184</v>
      </c>
      <c r="G2644" s="57" t="n">
        <v>4.88</v>
      </c>
      <c r="H2644" s="57" t="n">
        <v>1014.775</v>
      </c>
    </row>
    <row r="2645">
      <c r="A2645" s="56" t="n">
        <v>46074.45833333334</v>
      </c>
      <c r="B2645" s="51" t="n">
        <v>0.819</v>
      </c>
      <c r="C2645" s="57" t="n">
        <v>6.4</v>
      </c>
      <c r="D2645" s="57" t="n">
        <v>5.443036925820022</v>
      </c>
      <c r="E2645" s="58" t="n">
        <v>80.07062252333331</v>
      </c>
      <c r="F2645" s="51" t="n">
        <v>2.043571022673916</v>
      </c>
      <c r="G2645" s="57" t="n">
        <v>3.91</v>
      </c>
      <c r="H2645" s="57" t="n">
        <v>1015.215</v>
      </c>
    </row>
    <row r="2646">
      <c r="A2646" s="56" t="n">
        <v>46074.5</v>
      </c>
      <c r="B2646" s="51" t="n">
        <v>0.8222499999999999</v>
      </c>
      <c r="C2646" s="57" t="n">
        <v>6.45075</v>
      </c>
      <c r="D2646" s="57" t="n">
        <v>5.769275290210576</v>
      </c>
      <c r="E2646" s="58" t="n">
        <v>84.51472759634088</v>
      </c>
      <c r="F2646" s="51" t="n">
        <v>2.226275865602019</v>
      </c>
      <c r="G2646" s="57" t="n">
        <v>3.415</v>
      </c>
      <c r="H2646" s="57" t="n">
        <v>1015.7275</v>
      </c>
    </row>
    <row r="2647">
      <c r="A2647" s="56" t="n">
        <v>46074.54166666666</v>
      </c>
      <c r="B2647" s="51" t="n">
        <v>0.865</v>
      </c>
      <c r="C2647" s="57" t="n">
        <v>6.5575</v>
      </c>
      <c r="D2647" s="57" t="n">
        <v>5.929435063048642</v>
      </c>
      <c r="E2647" s="58" t="n">
        <v>85.00225093131124</v>
      </c>
      <c r="F2647" s="51" t="n">
        <v>2.551429015793803</v>
      </c>
      <c r="G2647" s="57" t="n">
        <v>3.4625</v>
      </c>
      <c r="H2647" s="57" t="n">
        <v>1015.869166666667</v>
      </c>
    </row>
    <row r="2648">
      <c r="A2648" s="56" t="n">
        <v>46074.58333333334</v>
      </c>
      <c r="B2648" s="51" t="n">
        <v>0.8365</v>
      </c>
      <c r="C2648" s="57" t="n">
        <v>6.735250000000001</v>
      </c>
      <c r="D2648" s="57" t="n">
        <v>6.245031401883461</v>
      </c>
      <c r="E2648" s="58" t="n">
        <v>83.76080458729034</v>
      </c>
      <c r="F2648" s="51" t="n">
        <v>2.546847150092654</v>
      </c>
      <c r="G2648" s="57" t="n">
        <v>2.9275</v>
      </c>
      <c r="H2648" s="57" t="n">
        <v>1015.941666666667</v>
      </c>
    </row>
    <row r="2649">
      <c r="A2649" s="56" t="n">
        <v>46074.625</v>
      </c>
      <c r="B2649" s="51" t="n">
        <v>0.7725</v>
      </c>
      <c r="C2649" s="57" t="n">
        <v>7.333</v>
      </c>
      <c r="D2649" s="57" t="n">
        <v>6.413323823148207</v>
      </c>
      <c r="E2649" s="58" t="n">
        <v>74.99517324566672</v>
      </c>
      <c r="F2649" s="51" t="n">
        <v>2.241076570804499</v>
      </c>
      <c r="G2649" s="57" t="n">
        <v>2.215</v>
      </c>
      <c r="H2649" s="57" t="n">
        <v>1015.875833333333</v>
      </c>
    </row>
    <row r="2650">
      <c r="A2650" s="56" t="n">
        <v>46074.66666666666</v>
      </c>
      <c r="B2650" s="51" t="n">
        <v>0.7955</v>
      </c>
      <c r="C2650" s="57" t="n">
        <v>8.064249999999999</v>
      </c>
      <c r="D2650" s="57" t="n">
        <v>6.804408829477883</v>
      </c>
      <c r="E2650" s="58" t="n">
        <v>75.26749229142938</v>
      </c>
      <c r="F2650" s="51" t="n">
        <v>2.54225198483514</v>
      </c>
      <c r="G2650" s="57" t="n">
        <v>2.05</v>
      </c>
      <c r="H2650" s="57" t="n">
        <v>1016.383333333333</v>
      </c>
    </row>
    <row r="2651">
      <c r="A2651" s="56" t="n">
        <v>46074.70833333334</v>
      </c>
      <c r="B2651" s="51" t="n">
        <v>0.729</v>
      </c>
      <c r="C2651" s="57" t="n">
        <v>7.90025</v>
      </c>
      <c r="D2651" s="57" t="n">
        <v>6.727113826272917</v>
      </c>
      <c r="E2651" s="58" t="n">
        <v>74.05801819116539</v>
      </c>
      <c r="F2651" s="51" t="n">
        <v>2.108793218672833</v>
      </c>
      <c r="G2651" s="57" t="n">
        <v>1.73</v>
      </c>
      <c r="H2651" s="57" t="n">
        <v>1016.925</v>
      </c>
    </row>
    <row r="2652">
      <c r="A2652" s="56" t="n">
        <v>46074.75</v>
      </c>
      <c r="B2652" s="51" t="n">
        <v>0.6425000000000001</v>
      </c>
      <c r="C2652" s="57" t="n">
        <v>7.778499999999999</v>
      </c>
      <c r="D2652" s="57" t="n">
        <v>6.324800946843649</v>
      </c>
      <c r="E2652" s="58" t="n">
        <v>80.64258583608915</v>
      </c>
      <c r="F2652" s="51" t="n">
        <v>1.524932233929609</v>
      </c>
      <c r="G2652" s="57" t="n">
        <v>1.7425</v>
      </c>
      <c r="H2652" s="57" t="n">
        <v>1018.006666666667</v>
      </c>
    </row>
    <row r="2653">
      <c r="A2653" s="56" t="n">
        <v>46074.79166666666</v>
      </c>
      <c r="B2653" s="51" t="n">
        <v>0.6385</v>
      </c>
      <c r="C2653" s="57" t="n">
        <v>7.595499999999999</v>
      </c>
      <c r="D2653" s="57" t="n">
        <v>6.548272338397069</v>
      </c>
      <c r="E2653" s="58" t="n">
        <v>79.48173946932266</v>
      </c>
      <c r="F2653" s="51" t="n">
        <v>1.571805728351182</v>
      </c>
      <c r="G2653" s="57" t="n">
        <v>1.77</v>
      </c>
      <c r="H2653" s="57" t="n">
        <v>1018.9825</v>
      </c>
    </row>
    <row r="2654">
      <c r="A2654" s="56" t="n">
        <v>46074.83333333334</v>
      </c>
      <c r="B2654" s="51" t="n">
        <v>0.64175</v>
      </c>
      <c r="C2654" s="57" t="n">
        <v>7.595499999999999</v>
      </c>
      <c r="D2654" s="57" t="n">
        <v>6.560933454993645</v>
      </c>
      <c r="E2654" s="58" t="n">
        <v>80.91971058927635</v>
      </c>
      <c r="F2654" s="51" t="n">
        <v>1.58826932545168</v>
      </c>
      <c r="G2654" s="57" t="n">
        <v>1.5</v>
      </c>
      <c r="H2654" s="57" t="n">
        <v>1019.98</v>
      </c>
    </row>
    <row r="2655">
      <c r="A2655" s="56" t="n">
        <v>46074.875</v>
      </c>
      <c r="B2655" s="51" t="n">
        <v>0.59575</v>
      </c>
      <c r="C2655" s="57" t="n">
        <v>7.333</v>
      </c>
      <c r="D2655" s="57" t="n">
        <v>6.399560651065612</v>
      </c>
      <c r="E2655" s="58" t="n">
        <v>82.25323898640946</v>
      </c>
      <c r="F2655" s="51" t="n">
        <v>1.341775056389613</v>
      </c>
      <c r="G2655" s="57" t="n">
        <v>1.63</v>
      </c>
      <c r="H2655" s="57" t="n">
        <v>1020.525</v>
      </c>
    </row>
    <row r="2656">
      <c r="A2656" s="56" t="n">
        <v>46074.91666666666</v>
      </c>
      <c r="B2656" s="51" t="n">
        <v>0.614</v>
      </c>
      <c r="C2656" s="57" t="n">
        <v>7.45475</v>
      </c>
      <c r="D2656" s="57" t="n">
        <v>6.343584178668355</v>
      </c>
      <c r="E2656" s="58" t="n">
        <v>78.51342294624129</v>
      </c>
      <c r="F2656" s="51" t="n">
        <v>1.401244110483766</v>
      </c>
      <c r="G2656" s="57" t="n">
        <v>1.83</v>
      </c>
      <c r="H2656" s="57" t="n">
        <v>1020.69</v>
      </c>
    </row>
    <row r="2657">
      <c r="A2657" s="56" t="n">
        <v>46074.95833333334</v>
      </c>
      <c r="B2657" s="51" t="n">
        <v>0.647</v>
      </c>
      <c r="C2657" s="57" t="n">
        <v>7.333</v>
      </c>
      <c r="D2657" s="57" t="n">
        <v>6.343156600057992</v>
      </c>
      <c r="E2657" s="58" t="n">
        <v>82.14748598235096</v>
      </c>
      <c r="F2657" s="51" t="n">
        <v>1.553358872137943</v>
      </c>
      <c r="G2657" s="57" t="n">
        <v>2.145</v>
      </c>
      <c r="H2657" s="57" t="n">
        <v>1020.9525</v>
      </c>
    </row>
    <row r="2658">
      <c r="A2658" s="56" t="n">
        <v>46075</v>
      </c>
      <c r="B2658" s="51" t="n">
        <v>0.61825</v>
      </c>
      <c r="C2658" s="57" t="n">
        <v>7.21125</v>
      </c>
      <c r="D2658" s="57" t="n">
        <v>6.31422294731297</v>
      </c>
      <c r="E2658" s="58" t="n">
        <v>83.34592666122464</v>
      </c>
      <c r="F2658" s="51" t="n">
        <v>1.409930233141799</v>
      </c>
      <c r="G2658" s="57" t="n">
        <v>2.03</v>
      </c>
      <c r="H2658" s="57" t="n">
        <v>1021.43</v>
      </c>
    </row>
    <row r="2659">
      <c r="A2659" s="56" t="n">
        <v>46075.04166666666</v>
      </c>
      <c r="B2659" s="51" t="n">
        <v>0.6092500000000001</v>
      </c>
      <c r="C2659" s="57" t="n">
        <v>7.19225</v>
      </c>
      <c r="D2659" s="57" t="n">
        <v>6.491399800018242</v>
      </c>
      <c r="E2659" s="58" t="n">
        <v>83.34498953211751</v>
      </c>
      <c r="F2659" s="51" t="n">
        <v>1.420084820955129</v>
      </c>
      <c r="G2659" s="57" t="n">
        <v>2.0175</v>
      </c>
      <c r="H2659" s="57" t="n">
        <v>1021.859166666667</v>
      </c>
    </row>
    <row r="2660">
      <c r="A2660" s="56" t="n">
        <v>46075.08333333334</v>
      </c>
      <c r="B2660" s="51" t="n">
        <v>0.6607500000000001</v>
      </c>
      <c r="C2660" s="57" t="n">
        <v>6.33925</v>
      </c>
      <c r="D2660" s="57" t="n">
        <v>6.150862547119634</v>
      </c>
      <c r="E2660" s="58" t="n">
        <v>85.12365896774931</v>
      </c>
      <c r="F2660" s="51" t="n">
        <v>1.558341719400491</v>
      </c>
      <c r="G2660" s="57" t="n">
        <v>2.4925</v>
      </c>
      <c r="H2660" s="57" t="n">
        <v>1022.023333333333</v>
      </c>
    </row>
    <row r="2661">
      <c r="A2661" s="56" t="n">
        <v>46075.125</v>
      </c>
      <c r="B2661" s="51" t="n">
        <v>0.62175</v>
      </c>
      <c r="C2661" s="57" t="n">
        <v>5.9125</v>
      </c>
      <c r="D2661" s="57" t="n">
        <v>5.916550000571731</v>
      </c>
      <c r="E2661" s="58" t="n">
        <v>84.68950123143665</v>
      </c>
      <c r="F2661" s="51" t="n">
        <v>1.312536805668818</v>
      </c>
      <c r="G2661" s="57" t="n">
        <v>2.965</v>
      </c>
      <c r="H2661" s="57" t="n">
        <v>1021.865</v>
      </c>
    </row>
    <row r="2662">
      <c r="A2662" s="56" t="n">
        <v>46075.16666666666</v>
      </c>
      <c r="B2662" s="51" t="n">
        <v>0.59275</v>
      </c>
      <c r="C2662" s="57" t="n">
        <v>5.34575</v>
      </c>
      <c r="D2662" s="57" t="n">
        <v>5.544009619774354</v>
      </c>
      <c r="E2662" s="58" t="n">
        <v>83.58350055317037</v>
      </c>
      <c r="F2662" s="51" t="n">
        <v>1.096181354337714</v>
      </c>
      <c r="G2662" s="57" t="n">
        <v>2.685</v>
      </c>
      <c r="H2662" s="57" t="n">
        <v>1022.015</v>
      </c>
    </row>
    <row r="2663">
      <c r="A2663" s="56" t="n">
        <v>46075.20833333334</v>
      </c>
      <c r="B2663" s="51" t="n">
        <v>0.5795</v>
      </c>
      <c r="C2663" s="57" t="n">
        <v>7.8545</v>
      </c>
      <c r="D2663" s="57" t="n">
        <v>5.944902259708671</v>
      </c>
      <c r="E2663" s="58" t="n">
        <v>78.57678722991858</v>
      </c>
      <c r="F2663" s="51" t="n">
        <v>1.150059201078933</v>
      </c>
      <c r="G2663" s="57" t="n">
        <v>2.42</v>
      </c>
      <c r="H2663" s="57" t="n">
        <v>1022.614166666667</v>
      </c>
    </row>
    <row r="2664">
      <c r="A2664" s="56" t="n">
        <v>46075.25</v>
      </c>
      <c r="B2664" s="51" t="n">
        <v>0.5615</v>
      </c>
      <c r="C2664" s="57" t="n">
        <v>6.30575</v>
      </c>
      <c r="D2664" s="57" t="n">
        <v>5.968342216142366</v>
      </c>
      <c r="E2664" s="58" t="n">
        <v>76.79776888512475</v>
      </c>
      <c r="F2664" s="51" t="n">
        <v>1.084116313470982</v>
      </c>
      <c r="G2664" s="57" t="n">
        <v>2.49</v>
      </c>
      <c r="H2664" s="57" t="n">
        <v>1023.011666666667</v>
      </c>
    </row>
    <row r="2665">
      <c r="A2665" s="56" t="n">
        <v>46075.29166666666</v>
      </c>
      <c r="B2665" s="51" t="n">
        <v>0.53625</v>
      </c>
      <c r="C2665" s="57" t="n">
        <v>8.016</v>
      </c>
      <c r="D2665" s="57" t="n">
        <v>5.840605910901439</v>
      </c>
      <c r="E2665" s="58" t="n">
        <v>77.77442005783878</v>
      </c>
      <c r="F2665" s="51" t="n">
        <v>0.9614759833459592</v>
      </c>
      <c r="G2665" s="57" t="n">
        <v>2.625</v>
      </c>
      <c r="H2665" s="57" t="n">
        <v>1023.171666666667</v>
      </c>
    </row>
    <row r="2666">
      <c r="A2666" s="56" t="n">
        <v>46075.33333333334</v>
      </c>
      <c r="B2666" s="51" t="n">
        <v>0.5397500000000001</v>
      </c>
      <c r="C2666" s="57" t="n">
        <v>8.95975</v>
      </c>
      <c r="D2666" s="57" t="n">
        <v>6.101441078879109</v>
      </c>
      <c r="E2666" s="58" t="n">
        <v>78.40841383147061</v>
      </c>
      <c r="F2666" s="51" t="n">
        <v>1.032687615681004</v>
      </c>
      <c r="G2666" s="57" t="n">
        <v>2.4275</v>
      </c>
      <c r="H2666" s="57" t="n">
        <v>1023.298333333333</v>
      </c>
    </row>
    <row r="2667">
      <c r="A2667" s="56" t="n">
        <v>46075.375</v>
      </c>
      <c r="B2667" s="51" t="n">
        <v>0.5515000000000001</v>
      </c>
      <c r="C2667" s="57" t="n">
        <v>8.727</v>
      </c>
      <c r="D2667" s="57" t="n">
        <v>6.118276702983683</v>
      </c>
      <c r="E2667" s="58" t="n">
        <v>79.60826816894333</v>
      </c>
      <c r="F2667" s="51" t="n">
        <v>1.078360693072868</v>
      </c>
      <c r="G2667" s="57" t="n">
        <v>2.43</v>
      </c>
      <c r="H2667" s="57" t="n">
        <v>1023.870833333333</v>
      </c>
    </row>
    <row r="2668">
      <c r="A2668" s="56" t="n">
        <v>46075.41666666666</v>
      </c>
      <c r="B2668" s="51" t="n">
        <v>0.5407500000000001</v>
      </c>
      <c r="C2668" s="57" t="n">
        <v>8.593</v>
      </c>
      <c r="D2668" s="57" t="n">
        <v>6.101649662401964</v>
      </c>
      <c r="E2668" s="58" t="n">
        <v>79.31252904149889</v>
      </c>
      <c r="F2668" s="51" t="n">
        <v>1.033356618039441</v>
      </c>
      <c r="G2668" s="57" t="n">
        <v>2.3625</v>
      </c>
      <c r="H2668" s="57" t="n">
        <v>1023.401666666667</v>
      </c>
    </row>
    <row r="2669">
      <c r="A2669" s="56" t="n">
        <v>46075.45833333334</v>
      </c>
      <c r="B2669" s="51" t="n">
        <v>0.56175</v>
      </c>
      <c r="C2669" s="57" t="n">
        <v>8.757</v>
      </c>
      <c r="D2669" s="57" t="n">
        <v>6.300921610102858</v>
      </c>
      <c r="E2669" s="58" t="n">
        <v>78.49526045087447</v>
      </c>
      <c r="F2669" s="51" t="n">
        <v>1.164251766467688</v>
      </c>
      <c r="G2669" s="57" t="n">
        <v>2.3925</v>
      </c>
      <c r="H2669" s="57" t="n">
        <v>1021.8875</v>
      </c>
    </row>
    <row r="2670">
      <c r="A2670" s="56" t="n">
        <v>46075.5</v>
      </c>
      <c r="B2670" s="51" t="n">
        <v>0.55</v>
      </c>
      <c r="C2670" s="57" t="n">
        <v>8.398999999999999</v>
      </c>
      <c r="D2670" s="57" t="n">
        <v>6.218036840048098</v>
      </c>
      <c r="E2670" s="58" t="n">
        <v>80.5338997067237</v>
      </c>
      <c r="F2670" s="51" t="n">
        <v>1.103172413631807</v>
      </c>
      <c r="G2670" s="57" t="n">
        <v>3.8475</v>
      </c>
      <c r="H2670" s="57" t="n">
        <v>1020.419166666667</v>
      </c>
    </row>
    <row r="2671">
      <c r="A2671" s="56" t="n">
        <v>46075.54166666666</v>
      </c>
      <c r="B2671" s="51" t="n">
        <v>0.53125</v>
      </c>
      <c r="C2671" s="57" t="n">
        <v>8.398999999999999</v>
      </c>
      <c r="D2671" s="57" t="n">
        <v>6.155407690290383</v>
      </c>
      <c r="E2671" s="58" t="n">
        <v>85.26549827842913</v>
      </c>
      <c r="F2671" s="51" t="n">
        <v>1.008870316730231</v>
      </c>
      <c r="G2671" s="57" t="n">
        <v>3.505</v>
      </c>
      <c r="H2671" s="57" t="n">
        <v>1020.325833333333</v>
      </c>
    </row>
    <row r="2672">
      <c r="A2672" s="56" t="n">
        <v>46075.58333333334</v>
      </c>
      <c r="B2672" s="51" t="n">
        <v>0.48625</v>
      </c>
      <c r="C2672" s="57" t="n">
        <v>8.72725</v>
      </c>
      <c r="D2672" s="57" t="n">
        <v>6.040268933334069</v>
      </c>
      <c r="E2672" s="58" t="n">
        <v>87.58771984602696</v>
      </c>
      <c r="F2672" s="51" t="n">
        <v>0.8261092073122235</v>
      </c>
      <c r="G2672" s="57" t="n">
        <v>3.32</v>
      </c>
      <c r="H2672" s="57" t="n">
        <v>1020.7325</v>
      </c>
    </row>
    <row r="2673">
      <c r="A2673" s="56" t="n">
        <v>46075.625</v>
      </c>
      <c r="B2673" s="51" t="n">
        <v>0.44725</v>
      </c>
      <c r="C2673" s="57" t="n">
        <v>8.8695</v>
      </c>
      <c r="D2673" s="57" t="n">
        <v>5.904392169239602</v>
      </c>
      <c r="E2673" s="58" t="n">
        <v>86.56422419213202</v>
      </c>
      <c r="F2673" s="51" t="n">
        <v>0.677820116278149</v>
      </c>
      <c r="G2673" s="57" t="n">
        <v>2.4775</v>
      </c>
      <c r="H2673" s="57" t="n">
        <v>1020.385</v>
      </c>
    </row>
    <row r="2674">
      <c r="A2674" s="56" t="n">
        <v>46075.66666666666</v>
      </c>
      <c r="B2674" s="51" t="n">
        <v>0.45375</v>
      </c>
      <c r="C2674" s="57" t="n">
        <v>10.00725</v>
      </c>
      <c r="D2674" s="57" t="n">
        <v>6.116935797727479</v>
      </c>
      <c r="E2674" s="58" t="n">
        <v>86.58880082701555</v>
      </c>
      <c r="F2674" s="51" t="n">
        <v>0.7300347094269651</v>
      </c>
      <c r="G2674" s="57" t="n">
        <v>2.3325</v>
      </c>
      <c r="H2674" s="57" t="n">
        <v>1019.8475</v>
      </c>
    </row>
    <row r="2675">
      <c r="A2675" s="56" t="n">
        <v>46075.70833333334</v>
      </c>
      <c r="B2675" s="51" t="n">
        <v>0.45</v>
      </c>
      <c r="C2675" s="57" t="n">
        <v>9.308999999999999</v>
      </c>
      <c r="D2675" s="57" t="n">
        <v>5.919811862855416</v>
      </c>
      <c r="E2675" s="58" t="n">
        <v>80.77439264347582</v>
      </c>
      <c r="F2675" s="51" t="n">
        <v>0.6860806520168338</v>
      </c>
      <c r="G2675" s="57" t="n">
        <v>3.5825</v>
      </c>
      <c r="H2675" s="57" t="n">
        <v>1019.013333333333</v>
      </c>
    </row>
    <row r="2676">
      <c r="A2676" s="56" t="n">
        <v>46075.75</v>
      </c>
      <c r="B2676" s="51" t="n">
        <v>0.489</v>
      </c>
      <c r="C2676" s="57" t="n">
        <v>9.308999999999999</v>
      </c>
      <c r="D2676" s="57" t="n">
        <v>4.663050349184397</v>
      </c>
      <c r="E2676" s="58" t="n">
        <v>78.65774164970509</v>
      </c>
      <c r="F2676" s="51" t="n">
        <v>0.5841219270052342</v>
      </c>
      <c r="G2676" s="57" t="n">
        <v>7.1175</v>
      </c>
      <c r="H2676" s="57" t="n">
        <v>1018.078333333333</v>
      </c>
    </row>
    <row r="2677">
      <c r="A2677" s="56" t="n">
        <v>46075.79166666666</v>
      </c>
      <c r="B2677" s="51" t="n">
        <v>0.55375</v>
      </c>
      <c r="C2677" s="57" t="n">
        <v>4.8115</v>
      </c>
      <c r="D2677" s="57" t="n">
        <v>4.266928363992148</v>
      </c>
      <c r="E2677" s="58" t="n">
        <v>79.3365897537635</v>
      </c>
      <c r="F2677" s="51" t="n">
        <v>0.6650638779151412</v>
      </c>
      <c r="G2677" s="57" t="n">
        <v>7.095000000000001</v>
      </c>
      <c r="H2677" s="57" t="n">
        <v>1017.8125</v>
      </c>
    </row>
    <row r="2678">
      <c r="A2678" s="56" t="n">
        <v>46075.83333333334</v>
      </c>
      <c r="B2678" s="51" t="n">
        <v>0.66925</v>
      </c>
      <c r="C2678" s="57" t="n">
        <v>3.81</v>
      </c>
      <c r="D2678" s="57" t="n">
        <v>4.447867574014046</v>
      </c>
      <c r="E2678" s="58" t="n">
        <v>78.94620848662146</v>
      </c>
      <c r="F2678" s="51" t="n">
        <v>1.025661242308097</v>
      </c>
      <c r="G2678" s="57" t="n">
        <v>6.6975</v>
      </c>
      <c r="H2678" s="57" t="n">
        <v>1017.294166666667</v>
      </c>
    </row>
    <row r="2679">
      <c r="A2679" s="56" t="n">
        <v>46075.875</v>
      </c>
      <c r="B2679" s="51" t="n">
        <v>0.7275</v>
      </c>
      <c r="C2679" s="57" t="n">
        <v>4.2705</v>
      </c>
      <c r="D2679" s="57" t="n">
        <v>4.426603872798092</v>
      </c>
      <c r="E2679" s="58" t="n">
        <v>80.29171910583702</v>
      </c>
      <c r="F2679" s="51" t="n">
        <v>1.209084035139065</v>
      </c>
      <c r="G2679" s="57" t="n">
        <v>8.3825</v>
      </c>
      <c r="H2679" s="57" t="n">
        <v>1016.135</v>
      </c>
    </row>
    <row r="2680">
      <c r="A2680" s="56" t="n">
        <v>46075.91666666666</v>
      </c>
      <c r="B2680" s="51" t="n">
        <v>0.839</v>
      </c>
      <c r="C2680" s="57" t="n">
        <v>4.5535</v>
      </c>
      <c r="D2680" s="57" t="n">
        <v>4.423408839434779</v>
      </c>
      <c r="E2680" s="58" t="n">
        <v>79.76375125998815</v>
      </c>
      <c r="F2680" s="51" t="n">
        <v>1.60510502836161</v>
      </c>
      <c r="G2680" s="57" t="n">
        <v>8.58</v>
      </c>
      <c r="H2680" s="57" t="n">
        <v>1014.715833333333</v>
      </c>
    </row>
    <row r="2681">
      <c r="A2681" s="56" t="n">
        <v>46075.95833333334</v>
      </c>
      <c r="B2681" s="51" t="n">
        <v>0.88125</v>
      </c>
      <c r="C2681" s="57" t="n">
        <v>4.664</v>
      </c>
      <c r="D2681" s="57" t="n">
        <v>4.571097721403288</v>
      </c>
      <c r="E2681" s="58" t="n">
        <v>79.81699928842262</v>
      </c>
      <c r="F2681" s="51" t="n">
        <v>1.84524376912503</v>
      </c>
      <c r="G2681" s="57" t="n">
        <v>7.21</v>
      </c>
      <c r="H2681" s="57" t="n">
        <v>1013.635</v>
      </c>
    </row>
    <row r="2682">
      <c r="A2682" s="56" t="n">
        <v>46076</v>
      </c>
      <c r="B2682" s="51" t="n">
        <v>0.96275</v>
      </c>
      <c r="C2682" s="57" t="n">
        <v>5.126250000000001</v>
      </c>
      <c r="D2682" s="57" t="n">
        <v>4.811014379198442</v>
      </c>
      <c r="E2682" s="58" t="n">
        <v>78.61556167402995</v>
      </c>
      <c r="F2682" s="51" t="n">
        <v>2.369375086847932</v>
      </c>
      <c r="G2682" s="57" t="n">
        <v>7.91</v>
      </c>
      <c r="H2682" s="57" t="n">
        <v>1012.948333333333</v>
      </c>
    </row>
    <row r="2683">
      <c r="A2683" s="56" t="n">
        <v>46076.04166666666</v>
      </c>
      <c r="B2683" s="51" t="n">
        <v>1.26125</v>
      </c>
      <c r="C2683" s="57" t="n">
        <v>5.95875</v>
      </c>
      <c r="D2683" s="57" t="n">
        <v>5.096344912507015</v>
      </c>
      <c r="E2683" s="58" t="n">
        <v>78.83902289135453</v>
      </c>
      <c r="F2683" s="51" t="n">
        <v>4.463944311246441</v>
      </c>
      <c r="G2683" s="57" t="n">
        <v>9.390000000000001</v>
      </c>
      <c r="H2683" s="57" t="n">
        <v>1011.266666666667</v>
      </c>
    </row>
    <row r="2684">
      <c r="A2684" s="56" t="n">
        <v>46076.08333333334</v>
      </c>
      <c r="B2684" s="51" t="n">
        <v>1.53275</v>
      </c>
      <c r="C2684" s="57" t="n">
        <v>6.50675</v>
      </c>
      <c r="D2684" s="57" t="n">
        <v>5.484821232952736</v>
      </c>
      <c r="E2684" s="58" t="n">
        <v>79.97920038213222</v>
      </c>
      <c r="F2684" s="51" t="n">
        <v>7.247783551338268</v>
      </c>
      <c r="G2684" s="57" t="n">
        <v>10.5125</v>
      </c>
      <c r="H2684" s="57" t="n">
        <v>1009.849166666667</v>
      </c>
    </row>
    <row r="2685">
      <c r="A2685" s="56" t="n">
        <v>46076.125</v>
      </c>
      <c r="B2685" s="51" t="n">
        <v>1.7165</v>
      </c>
      <c r="C2685" s="57" t="n">
        <v>6.842000000000001</v>
      </c>
      <c r="D2685" s="57" t="n">
        <v>5.713756649288628</v>
      </c>
      <c r="E2685" s="58" t="n">
        <v>82.40848007611721</v>
      </c>
      <c r="F2685" s="51" t="n">
        <v>9.61390050133396</v>
      </c>
      <c r="G2685" s="57" t="n">
        <v>10.8675</v>
      </c>
      <c r="H2685" s="57" t="n">
        <v>1008.224166666667</v>
      </c>
    </row>
    <row r="2686">
      <c r="A2686" s="56" t="n">
        <v>46076.16666666666</v>
      </c>
      <c r="B2686" s="51" t="n">
        <v>1.8245</v>
      </c>
      <c r="C2686" s="57" t="n">
        <v>7.19225</v>
      </c>
      <c r="D2686" s="57" t="n">
        <v>5.97844415783409</v>
      </c>
      <c r="E2686" s="58" t="n">
        <v>79.51549071136424</v>
      </c>
      <c r="F2686" s="51" t="n">
        <v>11.46061851386001</v>
      </c>
      <c r="G2686" s="57" t="n">
        <v>13</v>
      </c>
      <c r="H2686" s="57" t="n">
        <v>1006.969166666667</v>
      </c>
    </row>
    <row r="2687">
      <c r="A2687" s="56" t="n">
        <v>46076.20833333334</v>
      </c>
      <c r="B2687" s="51" t="n">
        <v>2.0075</v>
      </c>
      <c r="C2687" s="57" t="n">
        <v>7.689333333333333</v>
      </c>
      <c r="D2687" s="57" t="n">
        <v>6.422319935679778</v>
      </c>
      <c r="E2687" s="58" t="n">
        <v>77.47022376011276</v>
      </c>
      <c r="F2687" s="51" t="n">
        <v>15.51571934561687</v>
      </c>
      <c r="G2687" s="57" t="n">
        <v>13.2025</v>
      </c>
      <c r="H2687" s="57" t="n">
        <v>1005.663333333333</v>
      </c>
    </row>
    <row r="2688">
      <c r="A2688" s="56" t="n">
        <v>46076.25</v>
      </c>
      <c r="B2688" s="51" t="n">
        <v>1.96425</v>
      </c>
      <c r="C2688" s="57" t="n">
        <v>7.595499999999999</v>
      </c>
      <c r="D2688" s="57" t="n">
        <v>6.369865945229649</v>
      </c>
      <c r="E2688" s="58" t="n">
        <v>77.6549155000359</v>
      </c>
      <c r="F2688" s="51" t="n">
        <v>14.37298301528196</v>
      </c>
      <c r="G2688" s="57" t="n">
        <v>13.215</v>
      </c>
      <c r="H2688" s="57" t="n">
        <v>1005.181666666667</v>
      </c>
    </row>
    <row r="2689">
      <c r="A2689" s="56" t="n">
        <v>46076.29166666666</v>
      </c>
      <c r="B2689" s="51" t="n">
        <v>1.91125</v>
      </c>
      <c r="C2689" s="57" t="n">
        <v>8.041</v>
      </c>
      <c r="D2689" s="57" t="n">
        <v>6.57701509300044</v>
      </c>
      <c r="E2689" s="58" t="n">
        <v>74.19586054886334</v>
      </c>
      <c r="F2689" s="51" t="n">
        <v>14.14181785669365</v>
      </c>
      <c r="G2689" s="57" t="n">
        <v>11.8725</v>
      </c>
      <c r="H2689" s="57" t="n">
        <v>1004.146666666667</v>
      </c>
    </row>
    <row r="2690">
      <c r="A2690" s="56" t="n">
        <v>46076.33333333334</v>
      </c>
      <c r="B2690" s="51" t="n">
        <v>1.89075</v>
      </c>
      <c r="C2690" s="57" t="n">
        <v>8.205</v>
      </c>
      <c r="D2690" s="57" t="n">
        <v>6.633446956272651</v>
      </c>
      <c r="E2690" s="58" t="n">
        <v>69.88352611163658</v>
      </c>
      <c r="F2690" s="51" t="n">
        <v>13.95725704750254</v>
      </c>
      <c r="G2690" s="57" t="n">
        <v>13.5325</v>
      </c>
      <c r="H2690" s="57" t="n">
        <v>1002.790833333333</v>
      </c>
    </row>
    <row r="2691">
      <c r="A2691" s="56" t="n">
        <v>46076.375</v>
      </c>
      <c r="B2691" s="51" t="n">
        <v>2.09475</v>
      </c>
      <c r="C2691" s="57" t="n">
        <v>8.532999999999999</v>
      </c>
      <c r="D2691" s="57" t="n">
        <v>6.833599528678884</v>
      </c>
      <c r="E2691" s="58" t="n">
        <v>77.31003987530654</v>
      </c>
      <c r="F2691" s="51" t="n">
        <v>17.71736089145333</v>
      </c>
      <c r="G2691" s="57" t="n">
        <v>14.635</v>
      </c>
      <c r="H2691" s="57" t="n">
        <v>1001.771666666667</v>
      </c>
    </row>
    <row r="2692">
      <c r="A2692" s="56" t="n">
        <v>46076.41666666666</v>
      </c>
      <c r="B2692" s="51" t="n">
        <v>2.25425</v>
      </c>
      <c r="C2692" s="57" t="n">
        <v>9.308999999999999</v>
      </c>
      <c r="D2692" s="57" t="n">
        <v>7.127786603778049</v>
      </c>
      <c r="E2692" s="58" t="n">
        <v>73.47881759578476</v>
      </c>
      <c r="F2692" s="51" t="n">
        <v>21.52653314034347</v>
      </c>
      <c r="G2692" s="57" t="n">
        <v>15.4025</v>
      </c>
      <c r="H2692" s="57" t="n">
        <v>1000.361666666667</v>
      </c>
    </row>
    <row r="2693">
      <c r="A2693" s="56" t="n">
        <v>46076.45833333334</v>
      </c>
      <c r="B2693" s="51" t="n">
        <v>2.14175</v>
      </c>
      <c r="C2693" s="57" t="n">
        <v>9.54175</v>
      </c>
      <c r="D2693" s="57" t="n">
        <v>7.707101227639834</v>
      </c>
      <c r="E2693" s="58" t="n">
        <v>78.9011417078992</v>
      </c>
      <c r="F2693" s="51" t="n">
        <v>20.94519209129341</v>
      </c>
      <c r="G2693" s="57" t="n">
        <v>14.955</v>
      </c>
      <c r="H2693" s="57" t="n">
        <v>998.5716666666667</v>
      </c>
    </row>
    <row r="2694">
      <c r="A2694" s="56" t="n">
        <v>46076.5</v>
      </c>
      <c r="B2694" s="51" t="n">
        <v>2.47</v>
      </c>
      <c r="C2694" s="57" t="n">
        <v>10.00725</v>
      </c>
      <c r="D2694" s="57" t="n">
        <v>8.008661966362585</v>
      </c>
      <c r="E2694" s="58" t="n">
        <v>82.75930087944228</v>
      </c>
      <c r="F2694" s="51" t="n">
        <v>28.571817334947</v>
      </c>
      <c r="G2694" s="57" t="n">
        <v>12.955</v>
      </c>
      <c r="H2694" s="57" t="n">
        <v>996.1108333333333</v>
      </c>
    </row>
    <row r="2695">
      <c r="A2695" s="56" t="n">
        <v>46076.54166666666</v>
      </c>
      <c r="B2695" s="51" t="n">
        <v>2.6425</v>
      </c>
      <c r="C2695" s="57" t="n">
        <v>10.00725</v>
      </c>
      <c r="D2695" s="57" t="n">
        <v>7.729437511314948</v>
      </c>
      <c r="E2695" s="58" t="n">
        <v>72.69820226370945</v>
      </c>
      <c r="F2695" s="51" t="n">
        <v>31.67470992610947</v>
      </c>
      <c r="G2695" s="57" t="n">
        <v>19.015</v>
      </c>
      <c r="H2695" s="57" t="n">
        <v>994.87</v>
      </c>
    </row>
    <row r="2696">
      <c r="A2696" s="56" t="n">
        <v>46076.58333333334</v>
      </c>
      <c r="B2696" s="51" t="n">
        <v>2.63225</v>
      </c>
      <c r="C2696" s="57" t="n">
        <v>9.7745</v>
      </c>
      <c r="D2696" s="57" t="n">
        <v>8.269091595498439</v>
      </c>
      <c r="E2696" s="58" t="n">
        <v>76.62050883334788</v>
      </c>
      <c r="F2696" s="51" t="n">
        <v>33.14067984671169</v>
      </c>
      <c r="G2696" s="57" t="n">
        <v>18.89</v>
      </c>
      <c r="H2696" s="57" t="n">
        <v>994.3333333333334</v>
      </c>
    </row>
    <row r="2697">
      <c r="A2697" s="56" t="n">
        <v>46076.625</v>
      </c>
      <c r="B2697" s="51" t="n">
        <v>2.82575</v>
      </c>
      <c r="C2697" s="57" t="n">
        <v>10.5245</v>
      </c>
      <c r="D2697" s="57" t="n">
        <v>8.368844350401657</v>
      </c>
      <c r="E2697" s="58" t="n">
        <v>73.72381093550899</v>
      </c>
      <c r="F2697" s="51" t="n">
        <v>38.64560623869308</v>
      </c>
      <c r="G2697" s="57" t="n">
        <v>20.0375</v>
      </c>
      <c r="H2697" s="57" t="n">
        <v>994.1416666666668</v>
      </c>
    </row>
    <row r="2698">
      <c r="A2698" s="56" t="n">
        <v>46076.66666666666</v>
      </c>
      <c r="B2698" s="51" t="n">
        <v>2.548</v>
      </c>
      <c r="C2698" s="57" t="n">
        <v>10.00725</v>
      </c>
      <c r="D2698" s="57" t="n">
        <v>8.618562996756058</v>
      </c>
      <c r="E2698" s="58" t="n">
        <v>75.82105601346144</v>
      </c>
      <c r="F2698" s="51" t="n">
        <v>31.98752367532004</v>
      </c>
      <c r="G2698" s="57" t="n">
        <v>17.1875</v>
      </c>
      <c r="H2698" s="57" t="n">
        <v>994.5633333333334</v>
      </c>
    </row>
    <row r="2699">
      <c r="A2699" s="56" t="n">
        <v>46076.70833333334</v>
      </c>
      <c r="B2699" s="51" t="n">
        <v>2.35925</v>
      </c>
      <c r="C2699" s="57" t="n">
        <v>10.809</v>
      </c>
      <c r="D2699" s="57" t="n">
        <v>8.552600013415862</v>
      </c>
      <c r="E2699" s="58" t="n">
        <v>77.24804086826293</v>
      </c>
      <c r="F2699" s="51" t="n">
        <v>27.31497971405042</v>
      </c>
      <c r="G2699" s="57" t="n">
        <v>15.89</v>
      </c>
      <c r="H2699" s="57" t="n">
        <v>995.2433333333333</v>
      </c>
    </row>
    <row r="2700">
      <c r="A2700" s="56" t="n">
        <v>46076.75</v>
      </c>
      <c r="B2700" s="51" t="n">
        <v>2.19025</v>
      </c>
      <c r="C2700" s="57" t="n">
        <v>11.73325</v>
      </c>
      <c r="D2700" s="57" t="n">
        <v>9.038684370129175</v>
      </c>
      <c r="E2700" s="58" t="n">
        <v>74.71611735200909</v>
      </c>
      <c r="F2700" s="51" t="n">
        <v>24.26732752661816</v>
      </c>
      <c r="G2700" s="57" t="n">
        <v>15.45</v>
      </c>
      <c r="H2700" s="57" t="n">
        <v>996.1416666666668</v>
      </c>
    </row>
    <row r="2701">
      <c r="A2701" s="56" t="n">
        <v>46076.79166666666</v>
      </c>
      <c r="B2701" s="51" t="n">
        <v>1.94975</v>
      </c>
      <c r="C2701" s="57" t="n">
        <v>12.0885</v>
      </c>
      <c r="D2701" s="57" t="n">
        <v>8.85928972226028</v>
      </c>
      <c r="E2701" s="58" t="n">
        <v>78.44779007718181</v>
      </c>
      <c r="F2701" s="51" t="n">
        <v>19.15507476218185</v>
      </c>
      <c r="G2701" s="57" t="n">
        <v>13.7825</v>
      </c>
      <c r="H2701" s="57" t="n">
        <v>996.4050000000001</v>
      </c>
    </row>
    <row r="2702">
      <c r="A2702" s="56" t="n">
        <v>46076.83333333334</v>
      </c>
      <c r="B2702" s="51" t="n">
        <v>2.07525</v>
      </c>
      <c r="C2702" s="57" t="n">
        <v>12.44375</v>
      </c>
      <c r="D2702" s="57" t="n">
        <v>8.400779975111018</v>
      </c>
      <c r="E2702" s="58" t="n">
        <v>76.92872514997165</v>
      </c>
      <c r="F2702" s="51" t="n">
        <v>20.83608399272554</v>
      </c>
      <c r="G2702" s="57" t="n">
        <v>13.3275</v>
      </c>
      <c r="H2702" s="57" t="n">
        <v>996.9858333333333</v>
      </c>
    </row>
    <row r="2703">
      <c r="A2703" s="56" t="n">
        <v>46076.875</v>
      </c>
      <c r="B2703" s="51" t="n">
        <v>1.748</v>
      </c>
      <c r="C2703" s="57" t="n">
        <v>12.799</v>
      </c>
      <c r="D2703" s="57" t="n">
        <v>8.723612799429294</v>
      </c>
      <c r="E2703" s="58" t="n">
        <v>78.74845924798646</v>
      </c>
      <c r="F2703" s="51" t="n">
        <v>15.13913487522346</v>
      </c>
      <c r="G2703" s="57" t="n">
        <v>14.7</v>
      </c>
      <c r="H2703" s="57" t="n">
        <v>997.1341666666667</v>
      </c>
    </row>
    <row r="2704">
      <c r="A2704" s="56" t="n">
        <v>46076.91666666666</v>
      </c>
      <c r="B2704" s="51" t="n">
        <v>1.90775</v>
      </c>
      <c r="C2704" s="57" t="n">
        <v>11.73325</v>
      </c>
      <c r="D2704" s="57" t="n">
        <v>8.805231941339899</v>
      </c>
      <c r="E2704" s="58" t="n">
        <v>77.91849969247816</v>
      </c>
      <c r="F2704" s="51" t="n">
        <v>18.26117607424029</v>
      </c>
      <c r="G2704" s="57" t="n">
        <v>11</v>
      </c>
      <c r="H2704" s="57" t="n">
        <v>997.6641666666666</v>
      </c>
    </row>
    <row r="2705">
      <c r="A2705" s="56" t="n">
        <v>46076.95833333334</v>
      </c>
      <c r="B2705" s="51" t="n">
        <v>2.0085</v>
      </c>
      <c r="C2705" s="57" t="n">
        <v>12.44375</v>
      </c>
      <c r="D2705" s="57" t="n">
        <v>8.736402869772713</v>
      </c>
      <c r="E2705" s="58" t="n">
        <v>77.99566618409436</v>
      </c>
      <c r="F2705" s="51" t="n">
        <v>20.06782708417714</v>
      </c>
      <c r="G2705" s="57" t="n">
        <v>10.98</v>
      </c>
      <c r="H2705" s="57" t="n">
        <v>997.6725</v>
      </c>
    </row>
    <row r="2706">
      <c r="A2706" s="56" t="n">
        <v>46077</v>
      </c>
      <c r="B2706" s="51" t="n">
        <v>1.857</v>
      </c>
      <c r="C2706" s="57" t="n">
        <v>11.73325</v>
      </c>
      <c r="D2706" s="57" t="n">
        <v>9.113801628306486</v>
      </c>
      <c r="E2706" s="58" t="n">
        <v>84.16951393601936</v>
      </c>
      <c r="F2706" s="51" t="n">
        <v>17.59067573177681</v>
      </c>
      <c r="G2706" s="57" t="n">
        <v>10.1125</v>
      </c>
      <c r="H2706" s="57" t="n">
        <v>998.015</v>
      </c>
    </row>
    <row r="2707">
      <c r="A2707" s="56" t="n">
        <v>46077.04166666666</v>
      </c>
      <c r="B2707" s="51" t="n">
        <v>1.6925</v>
      </c>
      <c r="C2707" s="57" t="n">
        <v>12.0885</v>
      </c>
      <c r="D2707" s="57" t="n">
        <v>9.830977870518169</v>
      </c>
      <c r="E2707" s="58" t="n">
        <v>84.92994421200233</v>
      </c>
      <c r="F2707" s="51" t="n">
        <v>15.20036502257904</v>
      </c>
      <c r="G2707" s="57" t="n">
        <v>9.602499999999999</v>
      </c>
      <c r="H2707" s="57" t="n">
        <v>998.1983333333333</v>
      </c>
    </row>
    <row r="2708">
      <c r="A2708" s="56" t="n">
        <v>46077.08333333334</v>
      </c>
      <c r="B2708" s="51" t="n">
        <v>1.67975</v>
      </c>
      <c r="C2708" s="57" t="n">
        <v>12.44375</v>
      </c>
      <c r="D2708" s="57" t="n">
        <v>10.16158485926834</v>
      </c>
      <c r="E2708" s="58" t="n">
        <v>79.90999983016435</v>
      </c>
      <c r="F2708" s="51" t="n">
        <v>15.2200739901542</v>
      </c>
      <c r="G2708" s="57" t="n">
        <v>8.1975</v>
      </c>
      <c r="H2708" s="57" t="n">
        <v>998.5683333333333</v>
      </c>
    </row>
    <row r="2709">
      <c r="A2709" s="56" t="n">
        <v>46077.125</v>
      </c>
      <c r="B2709" s="51" t="n">
        <v>1.514</v>
      </c>
      <c r="C2709" s="57" t="n">
        <v>11.378</v>
      </c>
      <c r="D2709" s="57" t="n">
        <v>9.968939981578737</v>
      </c>
      <c r="E2709" s="58" t="n">
        <v>84.3687514083291</v>
      </c>
      <c r="F2709" s="51" t="n">
        <v>12.26341523193666</v>
      </c>
      <c r="G2709" s="57" t="n">
        <v>5.1325</v>
      </c>
      <c r="H2709" s="57" t="n">
        <v>999.4616666666667</v>
      </c>
    </row>
    <row r="2710">
      <c r="A2710" s="56" t="n">
        <v>46077.16666666666</v>
      </c>
      <c r="B2710" s="51" t="n">
        <v>1.4285</v>
      </c>
      <c r="C2710" s="57" t="n">
        <v>12.0885</v>
      </c>
      <c r="D2710" s="57" t="n">
        <v>10.33641546393947</v>
      </c>
      <c r="E2710" s="58" t="n">
        <v>78.68649628982264</v>
      </c>
      <c r="F2710" s="51" t="n">
        <v>11.18994484699869</v>
      </c>
      <c r="G2710" s="57" t="n">
        <v>2.7225</v>
      </c>
      <c r="H2710" s="57" t="n">
        <v>1000.545833333333</v>
      </c>
    </row>
    <row r="2711">
      <c r="A2711" s="56" t="n">
        <v>46077.20833333334</v>
      </c>
      <c r="B2711" s="51" t="n">
        <v>1.31625</v>
      </c>
      <c r="C2711" s="57" t="n">
        <v>11.73325</v>
      </c>
      <c r="D2711" s="57" t="n">
        <v>10.32083345356992</v>
      </c>
      <c r="E2711" s="58" t="n">
        <v>80.46945877559091</v>
      </c>
      <c r="F2711" s="51" t="n">
        <v>9.493234397902869</v>
      </c>
      <c r="G2711" s="57" t="n">
        <v>2.4275</v>
      </c>
      <c r="H2711" s="57" t="n">
        <v>1001.8275</v>
      </c>
    </row>
    <row r="2712">
      <c r="A2712" s="56" t="n">
        <v>46077.25</v>
      </c>
      <c r="B2712" s="51" t="n">
        <v>1.22175</v>
      </c>
      <c r="C2712" s="57" t="n">
        <v>11.0935</v>
      </c>
      <c r="D2712" s="57" t="n">
        <v>9.863840573429192</v>
      </c>
      <c r="E2712" s="58" t="n">
        <v>76.85286930880729</v>
      </c>
      <c r="F2712" s="51" t="n">
        <v>7.994326239072692</v>
      </c>
      <c r="G2712" s="57" t="n">
        <v>2.9</v>
      </c>
      <c r="H2712" s="57" t="n">
        <v>1002.953333333333</v>
      </c>
    </row>
    <row r="2713">
      <c r="A2713" s="56" t="n">
        <v>46077.29166666666</v>
      </c>
      <c r="B2713" s="51" t="n">
        <v>1.1105</v>
      </c>
      <c r="C2713" s="57" t="n">
        <v>12.0885</v>
      </c>
      <c r="D2713" s="57" t="n">
        <v>9.752357577111573</v>
      </c>
      <c r="E2713" s="58" t="n">
        <v>75.19550417396339</v>
      </c>
      <c r="F2713" s="51" t="n">
        <v>6.586843988002531</v>
      </c>
      <c r="G2713" s="57" t="n">
        <v>2.4475</v>
      </c>
      <c r="H2713" s="57" t="n">
        <v>1004.129166666667</v>
      </c>
    </row>
    <row r="2714">
      <c r="A2714" s="56" t="n">
        <v>46077.33333333334</v>
      </c>
      <c r="B2714" s="51" t="n">
        <v>0.9492499999999999</v>
      </c>
      <c r="C2714" s="57" t="n">
        <v>11.73325</v>
      </c>
      <c r="D2714" s="57" t="n">
        <v>9.432228340446859</v>
      </c>
      <c r="E2714" s="58" t="n">
        <v>73.62698036296068</v>
      </c>
      <c r="F2714" s="51" t="n">
        <v>4.686074827362867</v>
      </c>
      <c r="G2714" s="57" t="n">
        <v>2.1775</v>
      </c>
      <c r="H2714" s="57" t="n">
        <v>1004.643333333333</v>
      </c>
    </row>
    <row r="2715">
      <c r="A2715" s="56" t="n">
        <v>46077.375</v>
      </c>
      <c r="B2715" s="51" t="n">
        <v>0.87725</v>
      </c>
      <c r="C2715" s="57" t="n">
        <v>11.378</v>
      </c>
      <c r="D2715" s="57" t="n">
        <v>8.757594397933286</v>
      </c>
      <c r="E2715" s="58" t="n">
        <v>69.92517207924412</v>
      </c>
      <c r="F2715" s="51" t="n">
        <v>3.835604515020322</v>
      </c>
      <c r="G2715" s="57" t="n">
        <v>2.9575</v>
      </c>
      <c r="H2715" s="57" t="n">
        <v>1004.848333333333</v>
      </c>
    </row>
    <row r="2716">
      <c r="A2716" s="56" t="n">
        <v>46077.41666666666</v>
      </c>
      <c r="B2716" s="51" t="n">
        <v>0.865</v>
      </c>
      <c r="C2716" s="57" t="n">
        <v>11.73325</v>
      </c>
      <c r="D2716" s="57" t="n">
        <v>9.228917392879607</v>
      </c>
      <c r="E2716" s="58" t="n">
        <v>70.00176645212618</v>
      </c>
      <c r="F2716" s="51" t="n">
        <v>3.873461691887435</v>
      </c>
      <c r="G2716" s="57" t="n">
        <v>2.4175</v>
      </c>
      <c r="H2716" s="57" t="n">
        <v>1004.865833333333</v>
      </c>
    </row>
    <row r="2717">
      <c r="A2717" s="56" t="n">
        <v>46077.45833333334</v>
      </c>
      <c r="B2717" s="51" t="n">
        <v>0.7264999999999999</v>
      </c>
      <c r="C2717" s="57" t="n">
        <v>11.378</v>
      </c>
      <c r="D2717" s="57" t="n">
        <v>8.887806247134268</v>
      </c>
      <c r="E2717" s="58" t="n">
        <v>72.53929280498696</v>
      </c>
      <c r="F2717" s="51" t="n">
        <v>2.649613919659964</v>
      </c>
      <c r="G2717" s="57" t="n">
        <v>1.7825</v>
      </c>
      <c r="H2717" s="57" t="n">
        <v>1005</v>
      </c>
    </row>
    <row r="2718">
      <c r="A2718" s="56" t="n">
        <v>46077.5</v>
      </c>
      <c r="B2718" s="51" t="n">
        <v>0.66425</v>
      </c>
      <c r="C2718" s="57" t="n">
        <v>11.73325</v>
      </c>
      <c r="D2718" s="57" t="n">
        <v>9.473806095292304</v>
      </c>
      <c r="E2718" s="58" t="n">
        <v>72.10619175753742</v>
      </c>
      <c r="F2718" s="51" t="n">
        <v>2.297961711067568</v>
      </c>
      <c r="G2718" s="57" t="n">
        <v>1.14</v>
      </c>
      <c r="H2718" s="57" t="n">
        <v>1004.755</v>
      </c>
    </row>
    <row r="2719">
      <c r="A2719" s="56" t="n">
        <v>46077.54166666666</v>
      </c>
      <c r="B2719" s="51" t="n">
        <v>0.657</v>
      </c>
      <c r="C2719" s="57" t="n">
        <v>12.799</v>
      </c>
      <c r="D2719" s="57" t="n">
        <v>9.753594210092333</v>
      </c>
      <c r="E2719" s="58" t="n">
        <v>78.4633804239038</v>
      </c>
      <c r="F2719" s="51" t="n">
        <v>2.29557397029169</v>
      </c>
      <c r="G2719" s="57" t="n">
        <v>0.83</v>
      </c>
      <c r="H2719" s="57" t="n">
        <v>1004.235</v>
      </c>
    </row>
    <row r="2720">
      <c r="A2720" s="56" t="n">
        <v>46077.58333333334</v>
      </c>
      <c r="B2720" s="51" t="n">
        <v>0.611</v>
      </c>
      <c r="C2720" s="57" t="n">
        <v>12.0885</v>
      </c>
      <c r="D2720" s="57" t="n">
        <v>9.761271001516997</v>
      </c>
      <c r="E2720" s="58" t="n">
        <v>78.63730822302793</v>
      </c>
      <c r="F2720" s="51" t="n">
        <v>1.976407651298163</v>
      </c>
      <c r="G2720" s="57" t="n">
        <v>0.7524999999999999</v>
      </c>
      <c r="H2720" s="57" t="n">
        <v>1003.809166666667</v>
      </c>
    </row>
    <row r="2721">
      <c r="A2721" s="56" t="n">
        <v>46077.625</v>
      </c>
      <c r="B2721" s="51" t="n">
        <v>0.5727500000000001</v>
      </c>
      <c r="C2721" s="57" t="n">
        <v>11.73325</v>
      </c>
      <c r="D2721" s="57" t="n">
        <v>9.994153933876584</v>
      </c>
      <c r="E2721" s="58" t="n">
        <v>81.76654582268152</v>
      </c>
      <c r="F2721" s="51" t="n">
        <v>1.780965706985314</v>
      </c>
      <c r="G2721" s="57" t="n">
        <v>0.7425</v>
      </c>
      <c r="H2721" s="57" t="n">
        <v>1003.851666666667</v>
      </c>
    </row>
    <row r="2722">
      <c r="A2722" s="56" t="n">
        <v>46077.66666666666</v>
      </c>
      <c r="B2722" s="51" t="n">
        <v>0.49375</v>
      </c>
      <c r="C2722" s="57" t="n">
        <v>11.73325</v>
      </c>
      <c r="D2722" s="57" t="n">
        <v>9.815112992833615</v>
      </c>
      <c r="E2722" s="58" t="n">
        <v>82.77147725264891</v>
      </c>
      <c r="F2722" s="51" t="n">
        <v>1.298278356858162</v>
      </c>
      <c r="G2722" s="57" t="n">
        <v>0.425</v>
      </c>
      <c r="H2722" s="57" t="n">
        <v>1004.434166666667</v>
      </c>
    </row>
    <row r="2723">
      <c r="A2723" s="56" t="n">
        <v>46077.70833333334</v>
      </c>
      <c r="B2723" s="51" t="n">
        <v>0.4855</v>
      </c>
      <c r="C2723" s="57" t="n">
        <v>11.378</v>
      </c>
      <c r="D2723" s="57" t="n">
        <v>9.577828964927237</v>
      </c>
      <c r="E2723" s="58" t="n">
        <v>84.50567117413961</v>
      </c>
      <c r="F2723" s="51" t="n">
        <v>1.237111937684897</v>
      </c>
      <c r="G2723" s="57" t="n">
        <v>0.3675</v>
      </c>
      <c r="H2723" s="57" t="n">
        <v>1005.488333333333</v>
      </c>
    </row>
    <row r="2724">
      <c r="A2724" s="56" t="n">
        <v>46077.75</v>
      </c>
      <c r="B2724" s="51" t="n">
        <v>0.427</v>
      </c>
      <c r="C2724" s="57" t="n">
        <v>11.378</v>
      </c>
      <c r="D2724" s="57" t="n">
        <v>9.43835100766653</v>
      </c>
      <c r="E2724" s="58" t="n">
        <v>80.82607174278992</v>
      </c>
      <c r="F2724" s="51" t="n">
        <v>0.9585099148820513</v>
      </c>
      <c r="G2724" s="57" t="n">
        <v>0.59</v>
      </c>
      <c r="H2724" s="57" t="n">
        <v>1006.58</v>
      </c>
    </row>
    <row r="2725">
      <c r="A2725" s="56" t="n">
        <v>46077.79166666666</v>
      </c>
      <c r="B2725" s="51" t="n">
        <v>0.442</v>
      </c>
      <c r="C2725" s="57" t="n">
        <v>11.0935</v>
      </c>
      <c r="D2725" s="57" t="n">
        <v>9.618055352399814</v>
      </c>
      <c r="E2725" s="58" t="n">
        <v>76.5638219049863</v>
      </c>
      <c r="F2725" s="51" t="n">
        <v>1.02868917430441</v>
      </c>
      <c r="G2725" s="57" t="n">
        <v>0.515</v>
      </c>
      <c r="H2725" s="57" t="n">
        <v>1007.318333333333</v>
      </c>
    </row>
    <row r="2726">
      <c r="A2726" s="56" t="n">
        <v>46077.83333333334</v>
      </c>
      <c r="B2726" s="51" t="n">
        <v>0.413</v>
      </c>
      <c r="C2726" s="57" t="n">
        <v>10.809</v>
      </c>
      <c r="D2726" s="57" t="n">
        <v>9.479278217830123</v>
      </c>
      <c r="E2726" s="58" t="n">
        <v>72.02978824217081</v>
      </c>
      <c r="F2726" s="51" t="n">
        <v>0.8927308990403575</v>
      </c>
      <c r="G2726" s="57" t="n">
        <v>0.6074999999999999</v>
      </c>
      <c r="H2726" s="57" t="n">
        <v>1008.413333333333</v>
      </c>
    </row>
    <row r="2727">
      <c r="A2727" s="56" t="n">
        <v>46077.875</v>
      </c>
      <c r="B2727" s="51" t="n">
        <v>0.38275</v>
      </c>
      <c r="C2727" s="57" t="n">
        <v>10.24</v>
      </c>
      <c r="D2727" s="57" t="n">
        <v>9.460617338708268</v>
      </c>
      <c r="E2727" s="58" t="n">
        <v>70.60058277509918</v>
      </c>
      <c r="F2727" s="51" t="n">
        <v>0.7677560849881484</v>
      </c>
      <c r="G2727" s="57" t="n">
        <v>0.5275</v>
      </c>
      <c r="H2727" s="57" t="n">
        <v>1008.895833333333</v>
      </c>
    </row>
    <row r="2728">
      <c r="A2728" s="56" t="n">
        <v>46077.91666666666</v>
      </c>
      <c r="B2728" s="51" t="n">
        <v>0.385</v>
      </c>
      <c r="C2728" s="57" t="n">
        <v>10.24</v>
      </c>
      <c r="D2728" s="57" t="n">
        <v>9.25078673515252</v>
      </c>
      <c r="E2728" s="58" t="n">
        <v>67.89411381661934</v>
      </c>
      <c r="F2728" s="51" t="n">
        <v>0.7615605896603532</v>
      </c>
      <c r="G2728" s="57" t="n">
        <v>0.3875</v>
      </c>
      <c r="H2728" s="57" t="n">
        <v>1009.189166666667</v>
      </c>
    </row>
    <row r="2729">
      <c r="A2729" s="56" t="n">
        <v>46077.95833333334</v>
      </c>
      <c r="B2729" s="51" t="n">
        <v>0.32375</v>
      </c>
      <c r="C2729" s="57" t="n">
        <v>10.00725</v>
      </c>
      <c r="D2729" s="57" t="n">
        <v>9.36086110858937</v>
      </c>
      <c r="E2729" s="58" t="n">
        <v>69.21830362600727</v>
      </c>
      <c r="F2729" s="51" t="n">
        <v>0.5443680880401038</v>
      </c>
      <c r="G2729" s="57" t="n">
        <v>0.2975</v>
      </c>
      <c r="H2729" s="57" t="n">
        <v>1009.4125</v>
      </c>
    </row>
    <row r="2730">
      <c r="A2730" s="56" t="n">
        <v>46078</v>
      </c>
      <c r="B2730" s="51" t="n">
        <v>0.30675</v>
      </c>
      <c r="C2730" s="57" t="n">
        <v>10.5245</v>
      </c>
      <c r="D2730" s="57" t="n">
        <v>9.900716711610741</v>
      </c>
      <c r="E2730" s="58" t="n">
        <v>72.47266975897088</v>
      </c>
      <c r="F2730" s="51" t="n">
        <v>0.5023491327046657</v>
      </c>
      <c r="G2730" s="57" t="n">
        <v>0.2925</v>
      </c>
      <c r="H2730" s="57" t="n">
        <v>1009.298333333333</v>
      </c>
    </row>
    <row r="2731">
      <c r="A2731" s="56" t="n">
        <v>46078.04166666666</v>
      </c>
      <c r="B2731" s="51" t="n">
        <v>0.277</v>
      </c>
      <c r="C2731" s="57" t="n">
        <v>10.647</v>
      </c>
      <c r="D2731" s="57" t="n">
        <v>9.884490329295208</v>
      </c>
      <c r="E2731" s="58" t="n">
        <v>76.83841648692973</v>
      </c>
      <c r="F2731" s="51" t="n">
        <v>0.408819816179438</v>
      </c>
      <c r="G2731" s="57" t="n">
        <v>0.23</v>
      </c>
      <c r="H2731" s="57" t="n">
        <v>1009.566666666667</v>
      </c>
    </row>
    <row r="2732">
      <c r="A2732" s="56" t="n">
        <v>46078.08333333334</v>
      </c>
      <c r="B2732" s="51" t="n">
        <v>0.2765</v>
      </c>
      <c r="C2732" s="57" t="n">
        <v>11.0935</v>
      </c>
      <c r="D2732" s="57" t="n">
        <v>9.947885107517104</v>
      </c>
      <c r="E2732" s="58" t="n">
        <v>80.44937689297456</v>
      </c>
      <c r="F2732" s="51" t="n">
        <v>0.4091197819921507</v>
      </c>
      <c r="G2732" s="57" t="n">
        <v>0.2525</v>
      </c>
      <c r="H2732" s="57" t="n">
        <v>1009.824166666667</v>
      </c>
    </row>
    <row r="2733">
      <c r="A2733" s="56" t="n">
        <v>46078.125</v>
      </c>
      <c r="B2733" s="51" t="n">
        <v>0.231</v>
      </c>
      <c r="C2733" s="57" t="n">
        <v>11.0935</v>
      </c>
      <c r="D2733" s="57" t="n">
        <v>9.81614514438027</v>
      </c>
      <c r="E2733" s="58" t="n">
        <v>84.04653801572682</v>
      </c>
      <c r="F2733" s="51" t="n">
        <v>0.283481069610707</v>
      </c>
      <c r="G2733" s="57" t="n">
        <v>0.19</v>
      </c>
      <c r="H2733" s="57" t="n">
        <v>1009.525</v>
      </c>
    </row>
    <row r="2734">
      <c r="A2734" s="56" t="n">
        <v>46078.16666666666</v>
      </c>
      <c r="B2734" s="51" t="n">
        <v>0.224</v>
      </c>
      <c r="C2734" s="57" t="n">
        <v>11.16425</v>
      </c>
      <c r="D2734" s="57" t="n">
        <v>10.06623271439529</v>
      </c>
      <c r="E2734" s="58" t="n">
        <v>82.47788104094037</v>
      </c>
      <c r="F2734" s="51" t="n">
        <v>0.2694122657565797</v>
      </c>
      <c r="G2734" s="57" t="n">
        <v>0.1775</v>
      </c>
      <c r="H2734" s="57" t="n">
        <v>1008.92</v>
      </c>
    </row>
    <row r="2735">
      <c r="A2735" s="56" t="n">
        <v>46078.20833333334</v>
      </c>
      <c r="B2735" s="51" t="n">
        <v>0.2515</v>
      </c>
      <c r="C2735" s="57" t="n">
        <v>11.0935</v>
      </c>
      <c r="D2735" s="57" t="n">
        <v>10.61631456483285</v>
      </c>
      <c r="E2735" s="58" t="n">
        <v>86.42738485530468</v>
      </c>
      <c r="F2735" s="51" t="n">
        <v>0.3511132268714093</v>
      </c>
      <c r="G2735" s="57" t="n">
        <v>0.2175</v>
      </c>
      <c r="H2735" s="57" t="n">
        <v>1008.89</v>
      </c>
    </row>
    <row r="2736">
      <c r="A2736" s="56" t="n">
        <v>46078.25</v>
      </c>
      <c r="B2736" s="51" t="n">
        <v>0.2315</v>
      </c>
      <c r="C2736" s="57" t="n">
        <v>10.809</v>
      </c>
      <c r="D2736" s="57" t="n">
        <v>10.5187140741297</v>
      </c>
      <c r="E2736" s="58" t="n">
        <v>84.15420146499153</v>
      </c>
      <c r="F2736" s="51" t="n">
        <v>0.293878361918927</v>
      </c>
      <c r="G2736" s="57" t="n">
        <v>0.2025</v>
      </c>
      <c r="H2736" s="57" t="n">
        <v>1008.7175</v>
      </c>
    </row>
    <row r="2737">
      <c r="A2737" s="56" t="n">
        <v>46078.29166666666</v>
      </c>
      <c r="B2737" s="51" t="n">
        <v>0.20575</v>
      </c>
      <c r="C2737" s="57" t="n">
        <v>10.647</v>
      </c>
      <c r="D2737" s="57" t="n">
        <v>10.02754076472584</v>
      </c>
      <c r="E2737" s="58" t="n">
        <v>81.74437450128943</v>
      </c>
      <c r="F2737" s="51" t="n">
        <v>0.2290972967944906</v>
      </c>
      <c r="G2737" s="57" t="n">
        <v>0.175</v>
      </c>
      <c r="H2737" s="57" t="n">
        <v>1008.415833333333</v>
      </c>
    </row>
    <row r="2738">
      <c r="A2738" s="56" t="n">
        <v>46078.33333333334</v>
      </c>
      <c r="B2738" s="51" t="n">
        <v>0.221</v>
      </c>
      <c r="C2738" s="57" t="n">
        <v>10.5245</v>
      </c>
      <c r="D2738" s="57" t="n">
        <v>10.30855303173405</v>
      </c>
      <c r="E2738" s="58" t="n">
        <v>77.93722972480073</v>
      </c>
      <c r="F2738" s="51" t="n">
        <v>0.2653366789934426</v>
      </c>
      <c r="G2738" s="57" t="n">
        <v>0.1575</v>
      </c>
      <c r="H2738" s="57" t="n">
        <v>1007.814166666667</v>
      </c>
    </row>
    <row r="2739">
      <c r="A2739" s="56" t="n">
        <v>46078.375</v>
      </c>
      <c r="B2739" s="51" t="n">
        <v>0.2185</v>
      </c>
      <c r="C2739" s="57" t="n">
        <v>10.87975</v>
      </c>
      <c r="D2739" s="57" t="n">
        <v>9.645684223330825</v>
      </c>
      <c r="E2739" s="58" t="n">
        <v>78.605672375037</v>
      </c>
      <c r="F2739" s="51" t="n">
        <v>0.2514716243960727</v>
      </c>
      <c r="G2739" s="57" t="n">
        <v>0.205</v>
      </c>
      <c r="H2739" s="57" t="n">
        <v>1006.745833333333</v>
      </c>
    </row>
    <row r="2740">
      <c r="A2740" s="56" t="n">
        <v>46078.41666666666</v>
      </c>
      <c r="B2740" s="51" t="n">
        <v>0.282</v>
      </c>
      <c r="C2740" s="57" t="n">
        <v>10.00725</v>
      </c>
      <c r="D2740" s="57" t="n">
        <v>6.538057436735805</v>
      </c>
      <c r="E2740" s="58" t="n">
        <v>95.10920966670496</v>
      </c>
      <c r="F2740" s="51" t="n">
        <v>0.3050206700486498</v>
      </c>
      <c r="G2740" s="57" t="n">
        <v>1.485</v>
      </c>
      <c r="H2740" s="57" t="n">
        <v>1005.34</v>
      </c>
    </row>
    <row r="2741">
      <c r="A2741" s="56" t="n">
        <v>46078.45833333334</v>
      </c>
      <c r="B2741" s="51" t="n">
        <v>0.30525</v>
      </c>
      <c r="C2741" s="57" t="n">
        <v>10.24</v>
      </c>
      <c r="D2741" s="57" t="n">
        <v>6.079679280079181</v>
      </c>
      <c r="E2741" s="58" t="n">
        <v>99.23196731090266</v>
      </c>
      <c r="F2741" s="51" t="n">
        <v>0.3277489453067881</v>
      </c>
      <c r="G2741" s="57" t="n">
        <v>1.585</v>
      </c>
      <c r="H2741" s="57" t="n">
        <v>1004.446666666667</v>
      </c>
    </row>
    <row r="2742">
      <c r="A2742" s="56" t="n">
        <v>46078.5</v>
      </c>
      <c r="B2742" s="51" t="n">
        <v>0.30875</v>
      </c>
      <c r="C2742" s="57" t="n">
        <v>8.7005</v>
      </c>
      <c r="D2742" s="57" t="n">
        <v>6.577311273077322</v>
      </c>
      <c r="E2742" s="58" t="n">
        <v>90.75622939801171</v>
      </c>
      <c r="F2742" s="51" t="n">
        <v>0.3703031286960057</v>
      </c>
      <c r="G2742" s="57" t="n">
        <v>1.0875</v>
      </c>
      <c r="H2742" s="57" t="n">
        <v>1003.388333333333</v>
      </c>
    </row>
    <row r="2743">
      <c r="A2743" s="56" t="n">
        <v>46078.54166666666</v>
      </c>
      <c r="B2743" s="51" t="n">
        <v>0.3605</v>
      </c>
      <c r="C2743" s="57" t="n">
        <v>6.023</v>
      </c>
      <c r="D2743" s="57" t="n">
        <v>6.493758788327026</v>
      </c>
      <c r="E2743" s="58" t="n">
        <v>93.01477365037857</v>
      </c>
      <c r="F2743" s="51" t="n">
        <v>0.4937038095912504</v>
      </c>
      <c r="G2743" s="57" t="n">
        <v>1.2275</v>
      </c>
      <c r="H2743" s="57" t="n">
        <v>1002.675833333333</v>
      </c>
    </row>
    <row r="2744">
      <c r="A2744" s="56" t="n">
        <v>46078.58333333334</v>
      </c>
      <c r="B2744" s="51" t="n">
        <v>0.36475</v>
      </c>
      <c r="C2744" s="57" t="n">
        <v>6.4</v>
      </c>
      <c r="D2744" s="57" t="n">
        <v>6.348043056309667</v>
      </c>
      <c r="E2744" s="58" t="n">
        <v>88.69599517496287</v>
      </c>
      <c r="F2744" s="51" t="n">
        <v>0.4935889614108599</v>
      </c>
      <c r="G2744" s="57" t="n">
        <v>1.005</v>
      </c>
      <c r="H2744" s="57" t="n">
        <v>1002.08</v>
      </c>
    </row>
    <row r="2745">
      <c r="A2745" s="56" t="n">
        <v>46078.625</v>
      </c>
      <c r="B2745" s="51" t="n">
        <v>0.33675</v>
      </c>
      <c r="C2745" s="57" t="n">
        <v>6.4</v>
      </c>
      <c r="D2745" s="57" t="n">
        <v>6.2708107492336</v>
      </c>
      <c r="E2745" s="58" t="n">
        <v>91.29793485956715</v>
      </c>
      <c r="F2745" s="51" t="n">
        <v>0.4134421838616787</v>
      </c>
      <c r="G2745" s="57" t="n">
        <v>1.2025</v>
      </c>
      <c r="H2745" s="57" t="n">
        <v>1001.975833333333</v>
      </c>
    </row>
    <row r="2746">
      <c r="A2746" s="56" t="n">
        <v>46078.66666666666</v>
      </c>
      <c r="B2746" s="51" t="n">
        <v>0.31125</v>
      </c>
      <c r="C2746" s="57" t="n">
        <v>6.50675</v>
      </c>
      <c r="D2746" s="57" t="n">
        <v>6.671030002767588</v>
      </c>
      <c r="E2746" s="58" t="n">
        <v>92.18246634531539</v>
      </c>
      <c r="F2746" s="51" t="n">
        <v>0.3801806498102372</v>
      </c>
      <c r="G2746" s="57" t="n">
        <v>1.155</v>
      </c>
      <c r="H2746" s="57" t="n">
        <v>1002.1125</v>
      </c>
    </row>
    <row r="2747">
      <c r="A2747" s="56" t="n">
        <v>46078.70833333334</v>
      </c>
      <c r="B2747" s="51" t="n">
        <v>0.28425</v>
      </c>
      <c r="C2747" s="57" t="n">
        <v>6.30575</v>
      </c>
      <c r="D2747" s="57" t="n">
        <v>6.142238692872594</v>
      </c>
      <c r="E2747" s="58" t="n">
        <v>90.02622141962516</v>
      </c>
      <c r="F2747" s="51" t="n">
        <v>0.287957838700297</v>
      </c>
      <c r="G2747" s="57" t="n">
        <v>1.0825</v>
      </c>
      <c r="H2747" s="57" t="n">
        <v>1002.408333333333</v>
      </c>
    </row>
    <row r="2748">
      <c r="A2748" s="56" t="n">
        <v>46078.75</v>
      </c>
      <c r="B2748" s="51" t="n">
        <v>0.336</v>
      </c>
      <c r="C2748" s="57" t="n">
        <v>6.6135</v>
      </c>
      <c r="D2748" s="57" t="n">
        <v>6.050920366242399</v>
      </c>
      <c r="E2748" s="58" t="n">
        <v>94.94029147547431</v>
      </c>
      <c r="F2748" s="51" t="n">
        <v>0.3942605119447634</v>
      </c>
      <c r="G2748" s="57" t="n">
        <v>1.3275</v>
      </c>
      <c r="H2748" s="57" t="n">
        <v>1002.7025</v>
      </c>
    </row>
    <row r="2749">
      <c r="A2749" s="56" t="n">
        <v>46078.79166666666</v>
      </c>
      <c r="B2749" s="51" t="n">
        <v>0.39675</v>
      </c>
      <c r="C2749" s="57" t="n">
        <v>6.4</v>
      </c>
      <c r="D2749" s="57" t="n">
        <v>6.135919218941748</v>
      </c>
      <c r="E2749" s="58" t="n">
        <v>90.66852059876115</v>
      </c>
      <c r="F2749" s="51" t="n">
        <v>0.5647685700658802</v>
      </c>
      <c r="G2749" s="57" t="n">
        <v>1.62</v>
      </c>
      <c r="H2749" s="57" t="n">
        <v>1002.798333333333</v>
      </c>
    </row>
    <row r="2750">
      <c r="A2750" s="56" t="n">
        <v>46078.83333333334</v>
      </c>
      <c r="B2750" s="51" t="n">
        <v>0.411</v>
      </c>
      <c r="C2750" s="57" t="n">
        <v>6.4</v>
      </c>
      <c r="D2750" s="57" t="n">
        <v>6.076249826313336</v>
      </c>
      <c r="E2750" s="58" t="n">
        <v>91.53559048146026</v>
      </c>
      <c r="F2750" s="51" t="n">
        <v>0.594151238534796</v>
      </c>
      <c r="G2750" s="57" t="n">
        <v>1.1925</v>
      </c>
      <c r="H2750" s="57" t="n">
        <v>1003.1025</v>
      </c>
    </row>
    <row r="2751">
      <c r="A2751" s="56" t="n">
        <v>46078.875</v>
      </c>
      <c r="B2751" s="51" t="n">
        <v>0.397</v>
      </c>
      <c r="C2751" s="57" t="n">
        <v>6.2115</v>
      </c>
      <c r="D2751" s="57" t="n">
        <v>6.307228485456132</v>
      </c>
      <c r="E2751" s="58" t="n">
        <v>87.06342831697805</v>
      </c>
      <c r="F2751" s="51" t="n">
        <v>0.5803616493487884</v>
      </c>
      <c r="G2751" s="57" t="n">
        <v>1.095</v>
      </c>
      <c r="H2751" s="57" t="n">
        <v>1003.958333333333</v>
      </c>
    </row>
    <row r="2752">
      <c r="A2752" s="56" t="n">
        <v>46078.91666666666</v>
      </c>
      <c r="B2752" s="51" t="n">
        <v>0.36675</v>
      </c>
      <c r="C2752" s="57" t="n">
        <v>6.4125</v>
      </c>
      <c r="D2752" s="57" t="n">
        <v>6.050093128681962</v>
      </c>
      <c r="E2752" s="58" t="n">
        <v>82.11800214891136</v>
      </c>
      <c r="F2752" s="51" t="n">
        <v>0.470020255481998</v>
      </c>
      <c r="G2752" s="57" t="n">
        <v>1.1825</v>
      </c>
      <c r="H2752" s="57" t="n">
        <v>1003.9075</v>
      </c>
    </row>
    <row r="2753">
      <c r="A2753" s="56" t="n">
        <v>46078.95833333334</v>
      </c>
      <c r="B2753" s="51" t="n">
        <v>0.342</v>
      </c>
      <c r="C2753" s="57" t="n">
        <v>6.128</v>
      </c>
      <c r="D2753" s="57" t="n">
        <v>6.551419807049436</v>
      </c>
      <c r="E2753" s="58" t="n">
        <v>82.32967656911705</v>
      </c>
      <c r="F2753" s="51" t="n">
        <v>0.449242255075377</v>
      </c>
      <c r="G2753" s="57" t="n">
        <v>1.065</v>
      </c>
      <c r="H2753" s="57" t="n">
        <v>1003.6925</v>
      </c>
    </row>
    <row r="2754">
      <c r="A2754" s="56" t="n">
        <v>46079</v>
      </c>
      <c r="B2754" s="51" t="n">
        <v>0.31225</v>
      </c>
      <c r="C2754" s="57" t="n">
        <v>6.11725</v>
      </c>
      <c r="D2754" s="57" t="n">
        <v>6.812787562696254</v>
      </c>
      <c r="E2754" s="58" t="n">
        <v>84.10490143870123</v>
      </c>
      <c r="F2754" s="51" t="n">
        <v>0.3922118269897166</v>
      </c>
      <c r="G2754" s="57" t="n">
        <v>0.8149999999999999</v>
      </c>
      <c r="H2754" s="57" t="n">
        <v>1003.645</v>
      </c>
    </row>
    <row r="2755">
      <c r="A2755" s="56" t="n">
        <v>46079.04166666666</v>
      </c>
      <c r="B2755" s="51" t="n">
        <v>0.36625</v>
      </c>
      <c r="C2755" s="57" t="n">
        <v>6.023</v>
      </c>
      <c r="D2755" s="57" t="n">
        <v>7.008658869607395</v>
      </c>
      <c r="E2755" s="58" t="n">
        <v>89.57665464210928</v>
      </c>
      <c r="F2755" s="51" t="n">
        <v>0.5567677491501887</v>
      </c>
      <c r="G2755" s="57" t="n">
        <v>0.7524999999999999</v>
      </c>
      <c r="H2755" s="57" t="n">
        <v>1003.955833333333</v>
      </c>
    </row>
    <row r="2756">
      <c r="A2756" s="56" t="n">
        <v>46079.08333333334</v>
      </c>
      <c r="B2756" s="51" t="n">
        <v>0.37375</v>
      </c>
      <c r="C2756" s="57" t="n">
        <v>6.023</v>
      </c>
      <c r="D2756" s="57" t="n">
        <v>6.946778180651382</v>
      </c>
      <c r="E2756" s="58" t="n">
        <v>92.01451088563972</v>
      </c>
      <c r="F2756" s="51" t="n">
        <v>0.5734040088342208</v>
      </c>
      <c r="G2756" s="57" t="n">
        <v>0.845</v>
      </c>
      <c r="H2756" s="57" t="n">
        <v>1003.9075</v>
      </c>
    </row>
    <row r="2757">
      <c r="A2757" s="56" t="n">
        <v>46079.125</v>
      </c>
      <c r="B2757" s="51" t="n">
        <v>0.3815</v>
      </c>
      <c r="C2757" s="57" t="n">
        <v>6.11725</v>
      </c>
      <c r="D2757" s="57" t="n">
        <v>6.907799553215442</v>
      </c>
      <c r="E2757" s="58" t="n">
        <v>91.4371561147646</v>
      </c>
      <c r="F2757" s="51" t="n">
        <v>0.5942625797899153</v>
      </c>
      <c r="G2757" s="57" t="n">
        <v>0.8325</v>
      </c>
      <c r="H2757" s="57" t="n">
        <v>1003.746666666667</v>
      </c>
    </row>
    <row r="2758">
      <c r="A2758" s="56" t="n">
        <v>46079.16666666666</v>
      </c>
      <c r="B2758" s="51" t="n">
        <v>0.3415</v>
      </c>
      <c r="C2758" s="57" t="n">
        <v>6.023</v>
      </c>
      <c r="D2758" s="57" t="n">
        <v>7.066759982380265</v>
      </c>
      <c r="E2758" s="58" t="n">
        <v>89.82030400961888</v>
      </c>
      <c r="F2758" s="51" t="n">
        <v>0.4872570597095215</v>
      </c>
      <c r="G2758" s="57" t="n">
        <v>0.5525</v>
      </c>
      <c r="H2758" s="57" t="n">
        <v>1004.236666666667</v>
      </c>
    </row>
    <row r="2759">
      <c r="A2759" s="56" t="n">
        <v>46079.20833333334</v>
      </c>
      <c r="B2759" s="51" t="n">
        <v>0.31975</v>
      </c>
      <c r="C2759" s="57" t="n">
        <v>5.7725</v>
      </c>
      <c r="D2759" s="57" t="n">
        <v>7.575769749663624</v>
      </c>
      <c r="E2759" s="58" t="n">
        <v>90.5885337409776</v>
      </c>
      <c r="F2759" s="51" t="n">
        <v>0.4564281637813261</v>
      </c>
      <c r="G2759" s="57" t="n">
        <v>0.4575</v>
      </c>
      <c r="H2759" s="57" t="n">
        <v>1005.044166666667</v>
      </c>
    </row>
    <row r="2760">
      <c r="A2760" s="56" t="n">
        <v>46079.25</v>
      </c>
      <c r="B2760" s="51" t="n">
        <v>0.31325</v>
      </c>
      <c r="C2760" s="57" t="n">
        <v>7.6335</v>
      </c>
      <c r="D2760" s="57" t="n">
        <v>7.347531871993088</v>
      </c>
      <c r="E2760" s="58" t="n">
        <v>91.16312817466483</v>
      </c>
      <c r="F2760" s="51" t="n">
        <v>0.4246166672054754</v>
      </c>
      <c r="G2760" s="57" t="n">
        <v>0.5225</v>
      </c>
      <c r="H2760" s="57" t="n">
        <v>1005.955833333333</v>
      </c>
    </row>
    <row r="2761">
      <c r="A2761" s="56" t="n">
        <v>46079.29166666666</v>
      </c>
      <c r="B2761" s="51" t="n">
        <v>0.28025</v>
      </c>
      <c r="C2761" s="57" t="n">
        <v>7.811249999999999</v>
      </c>
      <c r="D2761" s="57" t="n">
        <v>7.260855828138671</v>
      </c>
      <c r="E2761" s="58" t="n">
        <v>86.61477979399557</v>
      </c>
      <c r="F2761" s="51" t="n">
        <v>0.3354099645995497</v>
      </c>
      <c r="G2761" s="57" t="n">
        <v>0.3175</v>
      </c>
      <c r="H2761" s="57" t="n">
        <v>1007.379166666667</v>
      </c>
    </row>
    <row r="2762">
      <c r="A2762" s="56" t="n">
        <v>46079.33333333334</v>
      </c>
      <c r="B2762" s="51" t="n">
        <v>0.284</v>
      </c>
      <c r="C2762" s="57" t="n">
        <v>5.9395</v>
      </c>
      <c r="D2762" s="57" t="n">
        <v>7.921924427689046</v>
      </c>
      <c r="E2762" s="58" t="n">
        <v>81.73512115460181</v>
      </c>
      <c r="F2762" s="51" t="n">
        <v>0.3755091616202457</v>
      </c>
      <c r="G2762" s="57" t="n">
        <v>0.3875</v>
      </c>
      <c r="H2762" s="57" t="n">
        <v>1008.73</v>
      </c>
    </row>
    <row r="2763">
      <c r="A2763" s="56" t="n">
        <v>46079.375</v>
      </c>
      <c r="B2763" s="51" t="n">
        <v>0.30175</v>
      </c>
      <c r="C2763" s="57" t="n">
        <v>7.811249999999999</v>
      </c>
      <c r="D2763" s="57" t="n">
        <v>8.378681226343776</v>
      </c>
      <c r="E2763" s="58" t="n">
        <v>84.22481820023164</v>
      </c>
      <c r="F2763" s="51" t="n">
        <v>0.439892760604116</v>
      </c>
      <c r="G2763" s="57" t="n">
        <v>0.355</v>
      </c>
      <c r="H2763" s="57" t="n">
        <v>1009.393333333333</v>
      </c>
    </row>
    <row r="2764">
      <c r="A2764" s="56" t="n">
        <v>46079.41666666666</v>
      </c>
      <c r="B2764" s="51" t="n">
        <v>0.31225</v>
      </c>
      <c r="C2764" s="57" t="n">
        <v>10.647</v>
      </c>
      <c r="D2764" s="57" t="n">
        <v>5.700744732480551</v>
      </c>
      <c r="E2764" s="58" t="n">
        <v>33.61919009107248</v>
      </c>
      <c r="F2764" s="51" t="n">
        <v>0.3157014652077796</v>
      </c>
      <c r="G2764" s="57" t="n">
        <v>2.6775</v>
      </c>
      <c r="H2764" s="57" t="n">
        <v>1009.4875</v>
      </c>
    </row>
    <row r="2765">
      <c r="A2765" s="56" t="n">
        <v>46079.45833333334</v>
      </c>
      <c r="B2765" s="51" t="n">
        <v>0.28675</v>
      </c>
      <c r="C2765" s="57" t="n">
        <v>10.00725</v>
      </c>
      <c r="D2765" s="57" t="n">
        <v>6.331326933457023</v>
      </c>
      <c r="E2765" s="58" t="n">
        <v>33.04827684639168</v>
      </c>
      <c r="F2765" s="51" t="n">
        <v>0.3044286222704782</v>
      </c>
      <c r="G2765" s="57" t="n">
        <v>2.25</v>
      </c>
      <c r="H2765" s="57" t="n">
        <v>1009.853333333333</v>
      </c>
    </row>
    <row r="2766">
      <c r="A2766" s="56" t="n">
        <v>46079.5</v>
      </c>
      <c r="B2766" s="51" t="n">
        <v>0.27875</v>
      </c>
      <c r="C2766" s="57" t="n">
        <v>10.24</v>
      </c>
      <c r="D2766" s="57" t="n">
        <v>6.005767632846915</v>
      </c>
      <c r="E2766" s="58" t="n">
        <v>24.03431438605105</v>
      </c>
      <c r="F2766" s="51" t="n">
        <v>0.2642754975704293</v>
      </c>
      <c r="G2766" s="57" t="n">
        <v>1.605</v>
      </c>
      <c r="H2766" s="57" t="n">
        <v>1009.448333333333</v>
      </c>
    </row>
    <row r="2767">
      <c r="A2767" s="56" t="n">
        <v>46079.54166666666</v>
      </c>
      <c r="B2767" s="51" t="n">
        <v>0.25225</v>
      </c>
      <c r="C2767" s="57" t="n">
        <v>10.24</v>
      </c>
      <c r="D2767" s="57" t="n">
        <v>7.134971140511009</v>
      </c>
      <c r="E2767" s="58" t="n">
        <v>59.50549048663571</v>
      </c>
      <c r="F2767" s="51" t="n">
        <v>0.2662039707568052</v>
      </c>
      <c r="G2767" s="57" t="n">
        <v>0.2725</v>
      </c>
      <c r="H2767" s="57" t="n">
        <v>1009.185</v>
      </c>
    </row>
    <row r="2768">
      <c r="A2768" s="56" t="n">
        <v>46079.58333333334</v>
      </c>
      <c r="B2768" s="51" t="n">
        <v>0.2535</v>
      </c>
      <c r="C2768" s="57" t="n">
        <v>9.47025</v>
      </c>
      <c r="D2768" s="57" t="n">
        <v>7.577791614323419</v>
      </c>
      <c r="E2768" s="58" t="n">
        <v>67.88758986023244</v>
      </c>
      <c r="F2768" s="51" t="n">
        <v>0.2869664545525915</v>
      </c>
      <c r="G2768" s="57" t="n">
        <v>0.175</v>
      </c>
      <c r="H2768" s="57" t="n">
        <v>1009.236666666667</v>
      </c>
    </row>
    <row r="2769">
      <c r="A2769" s="56" t="n">
        <v>46079.625</v>
      </c>
      <c r="B2769" s="51" t="n">
        <v>0.245</v>
      </c>
      <c r="C2769" s="57" t="n">
        <v>11.28675</v>
      </c>
      <c r="D2769" s="57" t="n">
        <v>8.332941429064093</v>
      </c>
      <c r="E2769" s="58" t="n">
        <v>75.99428859676816</v>
      </c>
      <c r="F2769" s="51" t="n">
        <v>0.287968439572992</v>
      </c>
      <c r="G2769" s="57" t="n">
        <v>0.1975</v>
      </c>
      <c r="H2769" s="57" t="n">
        <v>1009.183333333333</v>
      </c>
    </row>
    <row r="2770">
      <c r="A2770" s="56" t="n">
        <v>46079.66666666666</v>
      </c>
      <c r="B2770" s="51" t="n">
        <v>0.283</v>
      </c>
      <c r="C2770" s="57" t="n">
        <v>9.7745</v>
      </c>
      <c r="D2770" s="57" t="n">
        <v>8.335827255829292</v>
      </c>
      <c r="E2770" s="58" t="n">
        <v>77.75828183526421</v>
      </c>
      <c r="F2770" s="51" t="n">
        <v>0.3843186142037128</v>
      </c>
      <c r="G2770" s="57" t="n">
        <v>0.1875</v>
      </c>
      <c r="H2770" s="57" t="n">
        <v>1009.48</v>
      </c>
    </row>
    <row r="2771">
      <c r="A2771" s="56" t="n">
        <v>46079.70833333334</v>
      </c>
      <c r="B2771" s="51" t="n">
        <v>0.29925</v>
      </c>
      <c r="C2771" s="57" t="n">
        <v>10.29175</v>
      </c>
      <c r="D2771" s="57" t="n">
        <v>8.944221330747395</v>
      </c>
      <c r="E2771" s="58" t="n">
        <v>80.14289256933449</v>
      </c>
      <c r="F2771" s="51" t="n">
        <v>0.4521382955987355</v>
      </c>
      <c r="G2771" s="57" t="n">
        <v>0.215</v>
      </c>
      <c r="H2771" s="57" t="n">
        <v>1009.961666666667</v>
      </c>
    </row>
    <row r="2772">
      <c r="A2772" s="56" t="n">
        <v>46079.75</v>
      </c>
      <c r="B2772" s="51" t="n">
        <v>0.26425</v>
      </c>
      <c r="C2772" s="57" t="n">
        <v>10.00725</v>
      </c>
      <c r="D2772" s="57" t="n">
        <v>8.923807343537057</v>
      </c>
      <c r="E2772" s="58" t="n">
        <v>81.348207123742</v>
      </c>
      <c r="F2772" s="51" t="n">
        <v>0.355110067695762</v>
      </c>
      <c r="G2772" s="57" t="n">
        <v>0.2425</v>
      </c>
      <c r="H2772" s="57" t="n">
        <v>1010.29</v>
      </c>
    </row>
    <row r="2773">
      <c r="A2773" s="56" t="n">
        <v>46079.79166666666</v>
      </c>
      <c r="B2773" s="51" t="n">
        <v>0.29225</v>
      </c>
      <c r="C2773" s="57" t="n">
        <v>10.5245</v>
      </c>
      <c r="D2773" s="57" t="n">
        <v>9.593376373387004</v>
      </c>
      <c r="E2773" s="58" t="n">
        <v>82.58756625937043</v>
      </c>
      <c r="F2773" s="51" t="n">
        <v>0.4498710445370163</v>
      </c>
      <c r="G2773" s="57" t="n">
        <v>0.2075</v>
      </c>
      <c r="H2773" s="57" t="n">
        <v>1010.984166666667</v>
      </c>
    </row>
    <row r="2774">
      <c r="A2774" s="56" t="n">
        <v>46079.83333333334</v>
      </c>
      <c r="B2774" s="51" t="n">
        <v>0.2975</v>
      </c>
      <c r="C2774" s="57" t="n">
        <v>10.57625</v>
      </c>
      <c r="D2774" s="57" t="n">
        <v>9.581028805727545</v>
      </c>
      <c r="E2774" s="58" t="n">
        <v>78.78522665714169</v>
      </c>
      <c r="F2774" s="51" t="n">
        <v>0.4639429431201502</v>
      </c>
      <c r="G2774" s="57" t="n">
        <v>0.2325</v>
      </c>
      <c r="H2774" s="57" t="n">
        <v>1011.82</v>
      </c>
    </row>
    <row r="2775">
      <c r="A2775" s="56" t="n">
        <v>46079.875</v>
      </c>
      <c r="B2775" s="51" t="n">
        <v>0.325</v>
      </c>
      <c r="C2775" s="57" t="n">
        <v>10.29175</v>
      </c>
      <c r="D2775" s="57" t="n">
        <v>9.403883457493812</v>
      </c>
      <c r="E2775" s="58" t="n">
        <v>81.68211023795486</v>
      </c>
      <c r="F2775" s="51" t="n">
        <v>0.5468469696702194</v>
      </c>
      <c r="G2775" s="57" t="n">
        <v>0.2775</v>
      </c>
      <c r="H2775" s="57" t="n">
        <v>1012.473333333333</v>
      </c>
    </row>
    <row r="2776">
      <c r="A2776" s="56" t="n">
        <v>46079.91666666666</v>
      </c>
      <c r="B2776" s="51" t="n">
        <v>0.3235</v>
      </c>
      <c r="C2776" s="57" t="n">
        <v>10.24</v>
      </c>
      <c r="D2776" s="57" t="n">
        <v>9.411807511294382</v>
      </c>
      <c r="E2776" s="58" t="n">
        <v>75.86413815828675</v>
      </c>
      <c r="F2776" s="51" t="n">
        <v>0.5496860009837196</v>
      </c>
      <c r="G2776" s="57" t="n">
        <v>0.245</v>
      </c>
      <c r="H2776" s="57" t="n">
        <v>1012.955833333333</v>
      </c>
    </row>
    <row r="2777">
      <c r="A2777" s="56" t="n">
        <v>46079.95833333334</v>
      </c>
      <c r="B2777" s="51" t="n">
        <v>0.33575</v>
      </c>
      <c r="C2777" s="57" t="n">
        <v>10.24</v>
      </c>
      <c r="D2777" s="57" t="n">
        <v>9.426605712618288</v>
      </c>
      <c r="E2777" s="58" t="n">
        <v>75.5402439248666</v>
      </c>
      <c r="F2777" s="51" t="n">
        <v>0.5879463265215803</v>
      </c>
      <c r="G2777" s="57" t="n">
        <v>0.33</v>
      </c>
      <c r="H2777" s="57" t="n">
        <v>1013.446666666667</v>
      </c>
    </row>
    <row r="2778">
      <c r="A2778" s="56" t="n">
        <v>46080</v>
      </c>
      <c r="B2778" s="51" t="n">
        <v>0.35975</v>
      </c>
      <c r="C2778" s="57" t="n">
        <v>10.5245</v>
      </c>
      <c r="D2778" s="57" t="n">
        <v>9.14227376539381</v>
      </c>
      <c r="E2778" s="58" t="n">
        <v>73.74717838129573</v>
      </c>
      <c r="F2778" s="51" t="n">
        <v>0.6628195532370011</v>
      </c>
      <c r="G2778" s="57" t="n">
        <v>0.525</v>
      </c>
      <c r="H2778" s="57" t="n">
        <v>1014.025</v>
      </c>
    </row>
    <row r="2779">
      <c r="A2779" s="56" t="n">
        <v>46080.04166666666</v>
      </c>
      <c r="B2779" s="51" t="n">
        <v>0.38525</v>
      </c>
      <c r="C2779" s="57" t="n">
        <v>10.24</v>
      </c>
      <c r="D2779" s="57" t="n">
        <v>8.797282302096498</v>
      </c>
      <c r="E2779" s="58" t="n">
        <v>71.45281673299228</v>
      </c>
      <c r="F2779" s="51" t="n">
        <v>0.7426123971863379</v>
      </c>
      <c r="G2779" s="57" t="n">
        <v>1.16</v>
      </c>
      <c r="H2779" s="57" t="n">
        <v>1014.59</v>
      </c>
    </row>
    <row r="2780">
      <c r="A2780" s="56" t="n">
        <v>46080.08333333334</v>
      </c>
      <c r="B2780" s="51" t="n">
        <v>0.38</v>
      </c>
      <c r="C2780" s="57" t="n">
        <v>10.5245</v>
      </c>
      <c r="D2780" s="57" t="n">
        <v>8.108453415158856</v>
      </c>
      <c r="E2780" s="58" t="n">
        <v>69.46841878004727</v>
      </c>
      <c r="F2780" s="51" t="n">
        <v>0.6808436732806643</v>
      </c>
      <c r="G2780" s="57" t="n">
        <v>3.4125</v>
      </c>
      <c r="H2780" s="57" t="n">
        <v>1014.87</v>
      </c>
    </row>
    <row r="2781">
      <c r="A2781" s="56" t="n">
        <v>46080.125</v>
      </c>
      <c r="B2781" s="51" t="n">
        <v>0.39975</v>
      </c>
      <c r="C2781" s="57" t="n">
        <v>10.41425</v>
      </c>
      <c r="D2781" s="57" t="n">
        <v>8.156991404797703</v>
      </c>
      <c r="E2781" s="58" t="n">
        <v>74.1826572347324</v>
      </c>
      <c r="F2781" s="51" t="n">
        <v>0.7530633891806279</v>
      </c>
      <c r="G2781" s="57" t="n">
        <v>2.5125</v>
      </c>
      <c r="H2781" s="57" t="n">
        <v>1015.3075</v>
      </c>
    </row>
    <row r="2782">
      <c r="A2782" s="56" t="n">
        <v>46080.16666666666</v>
      </c>
      <c r="B2782" s="51" t="n">
        <v>0.4065</v>
      </c>
      <c r="C2782" s="57" t="n">
        <v>10.57625</v>
      </c>
      <c r="D2782" s="57" t="n">
        <v>7.180464294185736</v>
      </c>
      <c r="E2782" s="58" t="n">
        <v>74.82998456964953</v>
      </c>
      <c r="F2782" s="51" t="n">
        <v>0.7006111721029472</v>
      </c>
      <c r="G2782" s="57" t="n">
        <v>2.345</v>
      </c>
      <c r="H2782" s="57" t="n">
        <v>1016.111666666667</v>
      </c>
    </row>
    <row r="2783">
      <c r="A2783" s="56" t="n">
        <v>46080.20833333334</v>
      </c>
      <c r="B2783" s="51" t="n">
        <v>0.49775</v>
      </c>
      <c r="C2783" s="57" t="n">
        <v>9.998666666666667</v>
      </c>
      <c r="D2783" s="57" t="n">
        <v>7.51675758816182</v>
      </c>
      <c r="E2783" s="58" t="n">
        <v>76.63924989351152</v>
      </c>
      <c r="F2783" s="51" t="n">
        <v>1.182246255501143</v>
      </c>
      <c r="G2783" s="57" t="n">
        <v>2.28</v>
      </c>
      <c r="H2783" s="57" t="n">
        <v>1016.650833333333</v>
      </c>
    </row>
    <row r="2784">
      <c r="A2784" s="56" t="n">
        <v>46080.25</v>
      </c>
      <c r="B2784" s="51" t="n">
        <v>0.38875</v>
      </c>
      <c r="C2784" s="57" t="n">
        <v>10.5245</v>
      </c>
      <c r="D2784" s="57" t="n">
        <v>6.557103269363099</v>
      </c>
      <c r="E2784" s="58" t="n">
        <v>79.15427212870091</v>
      </c>
      <c r="F2784" s="51" t="n">
        <v>0.5867883296506586</v>
      </c>
      <c r="G2784" s="57" t="n">
        <v>1.9275</v>
      </c>
      <c r="H2784" s="57" t="n">
        <v>1017.285833333333</v>
      </c>
    </row>
    <row r="2785">
      <c r="A2785" s="56" t="n">
        <v>46080.29166666666</v>
      </c>
      <c r="B2785" s="51" t="n">
        <v>0.4005</v>
      </c>
      <c r="C2785" s="57" t="n">
        <v>10.809</v>
      </c>
      <c r="D2785" s="57" t="n">
        <v>6.4509448991331</v>
      </c>
      <c r="E2785" s="58" t="n">
        <v>80.60421146746712</v>
      </c>
      <c r="F2785" s="51" t="n">
        <v>0.6056095413646259</v>
      </c>
      <c r="G2785" s="57" t="n">
        <v>1.995</v>
      </c>
      <c r="H2785" s="57" t="n">
        <v>1018.465833333333</v>
      </c>
    </row>
    <row r="2786">
      <c r="A2786" s="56" t="n">
        <v>46080.33333333334</v>
      </c>
      <c r="B2786" s="51" t="n">
        <v>0.4355</v>
      </c>
      <c r="C2786" s="57" t="n">
        <v>10.809</v>
      </c>
      <c r="D2786" s="57" t="n">
        <v>6.695857746841737</v>
      </c>
      <c r="E2786" s="58" t="n">
        <v>79.58090471576753</v>
      </c>
      <c r="F2786" s="51" t="n">
        <v>0.7470224347721441</v>
      </c>
      <c r="G2786" s="57" t="n">
        <v>2.3025</v>
      </c>
      <c r="H2786" s="57" t="n">
        <v>1019.545</v>
      </c>
    </row>
    <row r="2787">
      <c r="A2787" s="56" t="n">
        <v>46080.375</v>
      </c>
      <c r="B2787" s="51" t="n">
        <v>0.41675</v>
      </c>
      <c r="C2787" s="57" t="n">
        <v>10.24</v>
      </c>
      <c r="D2787" s="57" t="n">
        <v>6.23855510600578</v>
      </c>
      <c r="E2787" s="58" t="n">
        <v>79.65246584169365</v>
      </c>
      <c r="F2787" s="51" t="n">
        <v>0.6316618290882459</v>
      </c>
      <c r="G2787" s="57" t="n">
        <v>2.315</v>
      </c>
      <c r="H2787" s="57" t="n">
        <v>1020.0975</v>
      </c>
    </row>
    <row r="2788">
      <c r="A2788" s="56" t="n">
        <v>46080.41666666666</v>
      </c>
      <c r="B2788" s="51" t="n">
        <v>0.398</v>
      </c>
      <c r="C2788" s="57" t="n">
        <v>10.24</v>
      </c>
      <c r="D2788" s="57" t="n">
        <v>6.235601082030155</v>
      </c>
      <c r="E2788" s="58" t="n">
        <v>78.80966300695943</v>
      </c>
      <c r="F2788" s="51" t="n">
        <v>0.5745477811411123</v>
      </c>
      <c r="G2788" s="57" t="n">
        <v>2.3775</v>
      </c>
      <c r="H2788" s="57" t="n">
        <v>1020.185833333333</v>
      </c>
    </row>
    <row r="2789">
      <c r="A2789" s="56" t="n">
        <v>46080.45833333334</v>
      </c>
      <c r="B2789" s="51" t="n">
        <v>0.38575</v>
      </c>
      <c r="C2789" s="57" t="n">
        <v>10.24</v>
      </c>
      <c r="D2789" s="57" t="n">
        <v>6.829369648677017</v>
      </c>
      <c r="E2789" s="58" t="n">
        <v>75.91900537381008</v>
      </c>
      <c r="F2789" s="51" t="n">
        <v>0.5986499919036792</v>
      </c>
      <c r="G2789" s="57" t="n">
        <v>1.905</v>
      </c>
      <c r="H2789" s="57" t="n">
        <v>1019.998333333333</v>
      </c>
    </row>
    <row r="2790">
      <c r="A2790" s="56" t="n">
        <v>46080.5</v>
      </c>
      <c r="B2790" s="51" t="n">
        <v>0.376</v>
      </c>
      <c r="C2790" s="57" t="n">
        <v>9.81325</v>
      </c>
      <c r="D2790" s="57" t="n">
        <v>7.052365617199456</v>
      </c>
      <c r="E2790" s="58" t="n">
        <v>73.85125252237043</v>
      </c>
      <c r="F2790" s="51" t="n">
        <v>0.5887632999814689</v>
      </c>
      <c r="G2790" s="57" t="n">
        <v>1.6825</v>
      </c>
      <c r="H2790" s="57" t="n">
        <v>1019.29</v>
      </c>
    </row>
    <row r="2791">
      <c r="A2791" s="56" t="n">
        <v>46080.54166666666</v>
      </c>
      <c r="B2791" s="51" t="n">
        <v>0.3715</v>
      </c>
      <c r="C2791" s="57" t="n">
        <v>9.114999999999998</v>
      </c>
      <c r="D2791" s="57" t="n">
        <v>7.231800016665202</v>
      </c>
      <c r="E2791" s="58" t="n">
        <v>74.45695901956165</v>
      </c>
      <c r="F2791" s="51" t="n">
        <v>0.5889094339523928</v>
      </c>
      <c r="G2791" s="57" t="n">
        <v>1.47</v>
      </c>
      <c r="H2791" s="57" t="n">
        <v>1018.5475</v>
      </c>
    </row>
    <row r="2792">
      <c r="A2792" s="56" t="n">
        <v>46080.58333333334</v>
      </c>
      <c r="B2792" s="51" t="n">
        <v>0.38425</v>
      </c>
      <c r="C2792" s="57" t="n">
        <v>8.532999999999999</v>
      </c>
      <c r="D2792" s="57" t="n">
        <v>7.251007204655306</v>
      </c>
      <c r="E2792" s="58" t="n">
        <v>75.8708408829317</v>
      </c>
      <c r="F2792" s="51" t="n">
        <v>0.6335656668346739</v>
      </c>
      <c r="G2792" s="57" t="n">
        <v>1.2325</v>
      </c>
      <c r="H2792" s="57" t="n">
        <v>1018.4325</v>
      </c>
    </row>
    <row r="2793">
      <c r="A2793" s="56" t="n">
        <v>46080.625</v>
      </c>
      <c r="B2793" s="51" t="n">
        <v>0.389</v>
      </c>
      <c r="C2793" s="57" t="n">
        <v>9.81325</v>
      </c>
      <c r="D2793" s="57" t="n">
        <v>7.121580098148581</v>
      </c>
      <c r="E2793" s="58" t="n">
        <v>77.0194965489175</v>
      </c>
      <c r="F2793" s="51" t="n">
        <v>0.6378074650446134</v>
      </c>
      <c r="G2793" s="57" t="n">
        <v>1.005</v>
      </c>
      <c r="H2793" s="57" t="n">
        <v>1017.928333333333</v>
      </c>
    </row>
    <row r="2794">
      <c r="A2794" s="56" t="n">
        <v>46080.66666666666</v>
      </c>
      <c r="B2794" s="51" t="n">
        <v>0.361</v>
      </c>
      <c r="C2794" s="57" t="n">
        <v>9.34775</v>
      </c>
      <c r="D2794" s="57" t="n">
        <v>7.185015002229913</v>
      </c>
      <c r="E2794" s="58" t="n">
        <v>82.38483981892728</v>
      </c>
      <c r="F2794" s="51" t="n">
        <v>0.5540483592807035</v>
      </c>
      <c r="G2794" s="57" t="n">
        <v>0.8225</v>
      </c>
      <c r="H2794" s="57" t="n">
        <v>1017.84</v>
      </c>
    </row>
    <row r="2795">
      <c r="A2795" s="56" t="n">
        <v>46080.70833333334</v>
      </c>
      <c r="B2795" s="51" t="n">
        <v>0.388</v>
      </c>
      <c r="C2795" s="57" t="n">
        <v>9.7745</v>
      </c>
      <c r="D2795" s="57" t="n">
        <v>7.491619755543464</v>
      </c>
      <c r="E2795" s="58" t="n">
        <v>85.35748776273219</v>
      </c>
      <c r="F2795" s="51" t="n">
        <v>0.663684068593747</v>
      </c>
      <c r="G2795" s="57" t="n">
        <v>0.6899999999999999</v>
      </c>
      <c r="H2795" s="57" t="n">
        <v>1018.28</v>
      </c>
    </row>
    <row r="2796">
      <c r="A2796" s="56" t="n">
        <v>46080.75</v>
      </c>
      <c r="B2796" s="51" t="n">
        <v>0.36475</v>
      </c>
      <c r="C2796" s="57" t="n">
        <v>8.727</v>
      </c>
      <c r="D2796" s="57" t="n">
        <v>7.221874001666613</v>
      </c>
      <c r="E2796" s="58" t="n">
        <v>84.77979912413922</v>
      </c>
      <c r="F2796" s="51" t="n">
        <v>0.5677687320662008</v>
      </c>
      <c r="G2796" s="57" t="n">
        <v>0.675</v>
      </c>
      <c r="H2796" s="57" t="n">
        <v>1018.653333333333</v>
      </c>
    </row>
    <row r="2797">
      <c r="A2797" s="56" t="n">
        <v>46080.79166666666</v>
      </c>
      <c r="B2797" s="51" t="n">
        <v>0.353</v>
      </c>
      <c r="C2797" s="57" t="n">
        <v>8.562999999999999</v>
      </c>
      <c r="D2797" s="57" t="n">
        <v>7.068081322469572</v>
      </c>
      <c r="E2797" s="58" t="n">
        <v>85.38608869723434</v>
      </c>
      <c r="F2797" s="51" t="n">
        <v>0.5195927960674421</v>
      </c>
      <c r="G2797" s="57" t="n">
        <v>0.64</v>
      </c>
      <c r="H2797" s="57" t="n">
        <v>1019.321666666667</v>
      </c>
    </row>
    <row r="2798">
      <c r="A2798" s="56" t="n">
        <v>46080.83333333334</v>
      </c>
      <c r="B2798" s="51" t="n">
        <v>0.335</v>
      </c>
      <c r="C2798" s="57" t="n">
        <v>8.452249999999999</v>
      </c>
      <c r="D2798" s="57" t="n">
        <v>7.366715308788206</v>
      </c>
      <c r="E2798" s="58" t="n">
        <v>83.4770658144994</v>
      </c>
      <c r="F2798" s="51" t="n">
        <v>0.4872103041395495</v>
      </c>
      <c r="G2798" s="57" t="n">
        <v>0.6025</v>
      </c>
      <c r="H2798" s="57" t="n">
        <v>1019.538333333333</v>
      </c>
    </row>
    <row r="2799">
      <c r="A2799" s="56" t="n">
        <v>46080.875</v>
      </c>
      <c r="B2799" s="51" t="n">
        <v>0.31</v>
      </c>
      <c r="C2799" s="57" t="n">
        <v>8.616249999999999</v>
      </c>
      <c r="D2799" s="57" t="n">
        <v>7.223751477094268</v>
      </c>
      <c r="E2799" s="58" t="n">
        <v>85.30675138542328</v>
      </c>
      <c r="F2799" s="51" t="n">
        <v>0.4107942180014502</v>
      </c>
      <c r="G2799" s="57" t="n">
        <v>0.62</v>
      </c>
      <c r="H2799" s="57" t="n">
        <v>1019.516666666667</v>
      </c>
    </row>
    <row r="2800">
      <c r="A2800" s="56" t="n">
        <v>46080.91666666666</v>
      </c>
      <c r="B2800" s="51" t="n">
        <v>0.28875</v>
      </c>
      <c r="C2800" s="57" t="n">
        <v>9.308999999999999</v>
      </c>
      <c r="D2800" s="57" t="n">
        <v>7.054263890184323</v>
      </c>
      <c r="E2800" s="58" t="n">
        <v>82.03150445196482</v>
      </c>
      <c r="F2800" s="51" t="n">
        <v>0.3478980861525821</v>
      </c>
      <c r="G2800" s="57" t="n">
        <v>0.5675</v>
      </c>
      <c r="H2800" s="57" t="n">
        <v>1019.313333333333</v>
      </c>
    </row>
    <row r="2801">
      <c r="A2801" s="56" t="n">
        <v>46080.95833333334</v>
      </c>
      <c r="B2801" s="51" t="n">
        <v>0.27925</v>
      </c>
      <c r="C2801" s="57" t="n">
        <v>9.54175</v>
      </c>
      <c r="D2801" s="57" t="n">
        <v>7.487493348279093</v>
      </c>
      <c r="E2801" s="58" t="n">
        <v>79.43644349045148</v>
      </c>
      <c r="F2801" s="51" t="n">
        <v>0.344552897732346</v>
      </c>
      <c r="G2801" s="57" t="n">
        <v>0.475</v>
      </c>
      <c r="H2801" s="57" t="n">
        <v>1019.189166666667</v>
      </c>
    </row>
    <row r="2802">
      <c r="A2802" s="56" t="n">
        <v>46081</v>
      </c>
      <c r="B2802" s="51" t="n">
        <v>0.268</v>
      </c>
      <c r="C2802" s="57" t="n">
        <v>9.308999999999999</v>
      </c>
      <c r="D2802" s="57" t="n">
        <v>7.454344700891541</v>
      </c>
      <c r="E2802" s="58" t="n">
        <v>77.46783006395967</v>
      </c>
      <c r="F2802" s="51" t="n">
        <v>0.3187481997574982</v>
      </c>
      <c r="G2802" s="57" t="n">
        <v>0.5800000000000001</v>
      </c>
      <c r="H2802" s="57" t="n">
        <v>1019.125833333333</v>
      </c>
    </row>
    <row r="2803">
      <c r="A2803" s="56" t="n">
        <v>46081.04166666666</v>
      </c>
      <c r="B2803" s="51" t="n">
        <v>0.29175</v>
      </c>
      <c r="C2803" s="57" t="n">
        <v>9.43825</v>
      </c>
      <c r="D2803" s="57" t="n">
        <v>7.618466907436227</v>
      </c>
      <c r="E2803" s="58" t="n">
        <v>79.05935574399889</v>
      </c>
      <c r="F2803" s="51" t="n">
        <v>0.3826844573401892</v>
      </c>
      <c r="G2803" s="57" t="n">
        <v>0.615</v>
      </c>
      <c r="H2803" s="57" t="n">
        <v>1019.0625</v>
      </c>
    </row>
    <row r="2804">
      <c r="A2804" s="56" t="n">
        <v>46081.08333333334</v>
      </c>
      <c r="B2804" s="51" t="n">
        <v>0.30125</v>
      </c>
      <c r="C2804" s="57" t="n">
        <v>8.920999999999999</v>
      </c>
      <c r="D2804" s="57" t="n">
        <v>7.49410267554944</v>
      </c>
      <c r="E2804" s="58" t="n">
        <v>75.637460513774</v>
      </c>
      <c r="F2804" s="51" t="n">
        <v>0.4020963984536303</v>
      </c>
      <c r="G2804" s="57" t="n">
        <v>0.67</v>
      </c>
      <c r="H2804" s="57" t="n">
        <v>1018.920833333333</v>
      </c>
    </row>
    <row r="2805">
      <c r="A2805" s="56" t="n">
        <v>46081.125</v>
      </c>
      <c r="B2805" s="51" t="n">
        <v>0.296</v>
      </c>
      <c r="C2805" s="57" t="n">
        <v>10.09775</v>
      </c>
      <c r="D2805" s="57" t="n">
        <v>7.516325000712434</v>
      </c>
      <c r="E2805" s="58" t="n">
        <v>79.11562248944509</v>
      </c>
      <c r="F2805" s="51" t="n">
        <v>0.3889657982776881</v>
      </c>
      <c r="G2805" s="57" t="n">
        <v>0.8525</v>
      </c>
      <c r="H2805" s="57" t="n">
        <v>1018.99</v>
      </c>
    </row>
    <row r="2806">
      <c r="A2806" s="56" t="n">
        <v>46081.16666666666</v>
      </c>
      <c r="B2806" s="51" t="n">
        <v>0.336</v>
      </c>
      <c r="C2806" s="57" t="n">
        <v>9.7745</v>
      </c>
      <c r="D2806" s="57" t="n">
        <v>7.790705008461601</v>
      </c>
      <c r="E2806" s="58" t="n">
        <v>80.43524046123504</v>
      </c>
      <c r="F2806" s="51" t="n">
        <v>0.5160363852286545</v>
      </c>
      <c r="G2806" s="57" t="n">
        <v>0.7375</v>
      </c>
      <c r="H2806" s="57" t="n">
        <v>1018.953333333333</v>
      </c>
    </row>
    <row r="2807">
      <c r="A2807" s="56" t="n">
        <v>46081.20833333334</v>
      </c>
      <c r="B2807" s="51" t="n">
        <v>0.33375</v>
      </c>
      <c r="C2807" s="57" t="n">
        <v>10.059</v>
      </c>
      <c r="D2807" s="57" t="n">
        <v>7.798049372362085</v>
      </c>
      <c r="E2807" s="58" t="n">
        <v>86.1401370019973</v>
      </c>
      <c r="F2807" s="51" t="n">
        <v>0.5087906117738011</v>
      </c>
      <c r="G2807" s="57" t="n">
        <v>0.8</v>
      </c>
      <c r="H2807" s="57" t="n">
        <v>1018.819166666667</v>
      </c>
    </row>
    <row r="2808">
      <c r="A2808" s="56" t="n">
        <v>46081.25</v>
      </c>
      <c r="B2808" s="51" t="n">
        <v>0.339</v>
      </c>
      <c r="C2808" s="57" t="n">
        <v>9.580500000000001</v>
      </c>
      <c r="D2808" s="57" t="n">
        <v>7.5169010430205</v>
      </c>
      <c r="E2808" s="58" t="n">
        <v>86.72185910995086</v>
      </c>
      <c r="F2808" s="51" t="n">
        <v>0.508355424111028</v>
      </c>
      <c r="G2808" s="57" t="n">
        <v>0.645</v>
      </c>
      <c r="H2808" s="57" t="n">
        <v>1018.733333333333</v>
      </c>
    </row>
    <row r="2809">
      <c r="A2809" s="56" t="n">
        <v>46081.29166666666</v>
      </c>
      <c r="B2809" s="51" t="n">
        <v>0.39725</v>
      </c>
      <c r="C2809" s="57" t="n">
        <v>8.989749999999999</v>
      </c>
      <c r="D2809" s="57" t="n">
        <v>6.999072495043398</v>
      </c>
      <c r="E2809" s="58" t="n">
        <v>90.53959773763034</v>
      </c>
      <c r="F2809" s="51" t="n">
        <v>0.6515836558630418</v>
      </c>
      <c r="G2809" s="57" t="n">
        <v>0.6875</v>
      </c>
      <c r="H2809" s="57" t="n">
        <v>1019.155833333333</v>
      </c>
    </row>
    <row r="2810">
      <c r="A2810" s="56" t="n">
        <v>46081.33333333334</v>
      </c>
      <c r="B2810" s="51" t="n">
        <v>0.38875</v>
      </c>
      <c r="C2810" s="57" t="n">
        <v>9.2225</v>
      </c>
      <c r="D2810" s="57" t="n">
        <v>6.501505739115561</v>
      </c>
      <c r="E2810" s="58" t="n">
        <v>99.9592297751246</v>
      </c>
      <c r="F2810" s="51" t="n">
        <v>0.576643030042001</v>
      </c>
      <c r="G2810" s="57" t="n">
        <v>1.5375</v>
      </c>
      <c r="H2810" s="57" t="n">
        <v>1019.253333333333</v>
      </c>
    </row>
    <row r="2811">
      <c r="A2811" s="56" t="n">
        <v>46081.375</v>
      </c>
      <c r="B2811" s="51" t="n">
        <v>0.38025</v>
      </c>
      <c r="C2811" s="57" t="n">
        <v>9.580500000000001</v>
      </c>
      <c r="D2811" s="57" t="n">
        <v>6.119872219275688</v>
      </c>
      <c r="E2811" s="58" t="n">
        <v>112.3498398113778</v>
      </c>
      <c r="F2811" s="51" t="n">
        <v>0.510028485377364</v>
      </c>
      <c r="G2811" s="57" t="n">
        <v>3.54</v>
      </c>
      <c r="H2811" s="57" t="n">
        <v>1018.295833333333</v>
      </c>
    </row>
    <row r="2812">
      <c r="A2812" s="56" t="n">
        <v>46081.41666666666</v>
      </c>
      <c r="B2812" s="51" t="n">
        <v>0.3915</v>
      </c>
      <c r="C2812" s="57" t="n">
        <v>10.00725</v>
      </c>
      <c r="D2812" s="57" t="n">
        <v>6.057269839316679</v>
      </c>
      <c r="E2812" s="58" t="n">
        <v>112.6823074056499</v>
      </c>
      <c r="F2812" s="51" t="n">
        <v>0.5323041899779586</v>
      </c>
      <c r="G2812" s="57" t="n">
        <v>1.985</v>
      </c>
      <c r="H2812" s="57" t="n">
        <v>1018.944166666667</v>
      </c>
    </row>
    <row r="2813">
      <c r="A2813" s="56" t="n">
        <v>46081.45833333334</v>
      </c>
      <c r="B2813" s="51" t="n">
        <v>0.35825</v>
      </c>
      <c r="C2813" s="57" t="n">
        <v>9.7745</v>
      </c>
      <c r="D2813" s="57" t="n">
        <v>6.334478020470226</v>
      </c>
      <c r="E2813" s="58" t="n">
        <v>97.35652048599779</v>
      </c>
      <c r="F2813" s="51" t="n">
        <v>0.4727689745715329</v>
      </c>
      <c r="G2813" s="57" t="n">
        <v>1.1475</v>
      </c>
      <c r="H2813" s="57" t="n">
        <v>1018.116666666667</v>
      </c>
    </row>
    <row r="2814">
      <c r="A2814" s="56" t="n">
        <v>46081.5</v>
      </c>
      <c r="B2814" s="51" t="n">
        <v>0.3675</v>
      </c>
      <c r="C2814" s="57" t="n">
        <v>9.54175</v>
      </c>
      <c r="D2814" s="57" t="n">
        <v>6.338613147898171</v>
      </c>
      <c r="E2814" s="58" t="n">
        <v>94.18952740493242</v>
      </c>
      <c r="F2814" s="51" t="n">
        <v>0.4973766583365015</v>
      </c>
      <c r="G2814" s="57" t="n">
        <v>1.425</v>
      </c>
      <c r="H2814" s="57" t="n">
        <v>1017.060833333333</v>
      </c>
    </row>
    <row r="2815">
      <c r="A2815" s="56" t="n">
        <v>46081.54166666666</v>
      </c>
      <c r="B2815" s="51" t="n">
        <v>0.33875</v>
      </c>
      <c r="C2815" s="57" t="n">
        <v>9.7745</v>
      </c>
      <c r="D2815" s="57" t="n">
        <v>7.38309700595659</v>
      </c>
      <c r="E2815" s="58" t="n">
        <v>81.46031147881855</v>
      </c>
      <c r="F2815" s="51" t="n">
        <v>0.4997498405256597</v>
      </c>
      <c r="G2815" s="57" t="n">
        <v>1.175</v>
      </c>
      <c r="H2815" s="57" t="n">
        <v>1016.445</v>
      </c>
    </row>
    <row r="2816">
      <c r="A2816" s="56" t="n">
        <v>46081.58333333334</v>
      </c>
      <c r="B2816" s="51" t="n">
        <v>0.33625</v>
      </c>
      <c r="C2816" s="57" t="n">
        <v>8.920999999999999</v>
      </c>
      <c r="D2816" s="57" t="n">
        <v>7.247297340192809</v>
      </c>
      <c r="E2816" s="58" t="n">
        <v>78.96236216797386</v>
      </c>
      <c r="F2816" s="51" t="n">
        <v>0.4837921756103308</v>
      </c>
      <c r="G2816" s="57" t="n">
        <v>0.965</v>
      </c>
      <c r="H2816" s="57" t="n">
        <v>1016.253333333333</v>
      </c>
    </row>
    <row r="2817">
      <c r="A2817" s="56" t="n">
        <v>46081.625</v>
      </c>
      <c r="B2817" s="51" t="n">
        <v>0.3345</v>
      </c>
      <c r="C2817" s="57" t="n">
        <v>9.43825</v>
      </c>
      <c r="D2817" s="57" t="n">
        <v>7.02060524859932</v>
      </c>
      <c r="E2817" s="58" t="n">
        <v>84.71145799925584</v>
      </c>
      <c r="F2817" s="51" t="n">
        <v>0.4641571673783484</v>
      </c>
      <c r="G2817" s="57" t="n">
        <v>1.0075</v>
      </c>
      <c r="H2817" s="57" t="n">
        <v>1015.9675</v>
      </c>
    </row>
    <row r="2818">
      <c r="A2818" s="56" t="n">
        <v>46081.66666666666</v>
      </c>
      <c r="B2818" s="51" t="n">
        <v>0.34025</v>
      </c>
      <c r="C2818" s="57" t="n">
        <v>10.00725</v>
      </c>
      <c r="D2818" s="57" t="n">
        <v>7.322444852054426</v>
      </c>
      <c r="E2818" s="58" t="n">
        <v>86.62049943149435</v>
      </c>
      <c r="F2818" s="51" t="n">
        <v>0.5010475271727921</v>
      </c>
      <c r="G2818" s="57" t="n">
        <v>0.91</v>
      </c>
      <c r="H2818" s="57" t="n">
        <v>1015.410833333333</v>
      </c>
    </row>
    <row r="2819">
      <c r="A2819" s="56" t="n">
        <v>46081.70833333334</v>
      </c>
      <c r="B2819" s="51" t="n">
        <v>0.34325</v>
      </c>
      <c r="C2819" s="57" t="n">
        <v>9.54175</v>
      </c>
      <c r="D2819" s="57" t="n">
        <v>6.801687867948985</v>
      </c>
      <c r="E2819" s="58" t="n">
        <v>93.04423475292002</v>
      </c>
      <c r="F2819" s="51" t="n">
        <v>0.474104730999911</v>
      </c>
      <c r="G2819" s="57" t="n">
        <v>0.9975000000000001</v>
      </c>
      <c r="H2819" s="57" t="n">
        <v>1015.4</v>
      </c>
    </row>
    <row r="2820">
      <c r="A2820" s="56" t="n">
        <v>46081.75</v>
      </c>
      <c r="B2820" s="51" t="n">
        <v>0.374</v>
      </c>
      <c r="C2820" s="57" t="n">
        <v>9.114999999999998</v>
      </c>
      <c r="D2820" s="57" t="n">
        <v>6.617522511850245</v>
      </c>
      <c r="E2820" s="58" t="n">
        <v>93.13544337951215</v>
      </c>
      <c r="F2820" s="51" t="n">
        <v>0.5507158632724508</v>
      </c>
      <c r="G2820" s="57" t="n">
        <v>1</v>
      </c>
      <c r="H2820" s="57" t="n">
        <v>1015.484166666667</v>
      </c>
    </row>
    <row r="2821">
      <c r="A2821" s="56" t="n">
        <v>46081.79166666666</v>
      </c>
      <c r="B2821" s="51" t="n">
        <v>0.406</v>
      </c>
      <c r="C2821" s="57" t="n">
        <v>8.205</v>
      </c>
      <c r="D2821" s="57" t="n">
        <v>6.392589763909312</v>
      </c>
      <c r="E2821" s="58" t="n">
        <v>92.92849322282102</v>
      </c>
      <c r="F2821" s="51" t="n">
        <v>0.6165592097075573</v>
      </c>
      <c r="G2821" s="57" t="n">
        <v>1.2675</v>
      </c>
      <c r="H2821" s="57" t="n">
        <v>1015.175</v>
      </c>
    </row>
    <row r="2822">
      <c r="A2822" s="56" t="n">
        <v>46081.83333333334</v>
      </c>
      <c r="B2822" s="51" t="n">
        <v>0.416</v>
      </c>
      <c r="C2822" s="57" t="n">
        <v>7.43675</v>
      </c>
      <c r="D2822" s="57" t="n">
        <v>6.66316626228423</v>
      </c>
      <c r="E2822" s="58" t="n">
        <v>89.43347298176843</v>
      </c>
      <c r="F2822" s="51" t="n">
        <v>0.6787958949559396</v>
      </c>
      <c r="G2822" s="57" t="n">
        <v>1.235</v>
      </c>
      <c r="H2822" s="57" t="n">
        <v>1014.953333333333</v>
      </c>
    </row>
    <row r="2823">
      <c r="A2823" s="56" t="n">
        <v>46081.875</v>
      </c>
      <c r="B2823" s="51" t="n">
        <v>0.3705</v>
      </c>
      <c r="C2823" s="57" t="n">
        <v>5.71675</v>
      </c>
      <c r="D2823" s="57" t="n">
        <v>5.950428222682239</v>
      </c>
      <c r="E2823" s="58" t="n">
        <v>90.07683377027911</v>
      </c>
      <c r="F2823" s="51" t="n">
        <v>0.4707776117147632</v>
      </c>
      <c r="G2823" s="57" t="n">
        <v>1.2275</v>
      </c>
      <c r="H2823" s="57" t="n">
        <v>1015.0475</v>
      </c>
    </row>
    <row r="2824">
      <c r="A2824" s="56" t="n">
        <v>46081.91666666666</v>
      </c>
      <c r="B2824" s="51" t="n">
        <v>0.36825</v>
      </c>
      <c r="C2824" s="57" t="n">
        <v>8.048</v>
      </c>
      <c r="D2824" s="57" t="n">
        <v>6.082590076455607</v>
      </c>
      <c r="E2824" s="58" t="n">
        <v>88.82055937821522</v>
      </c>
      <c r="F2824" s="51" t="n">
        <v>0.4782020216819626</v>
      </c>
      <c r="G2824" s="57" t="n">
        <v>1.37</v>
      </c>
      <c r="H2824" s="57" t="n">
        <v>1014.785833333333</v>
      </c>
    </row>
    <row r="2825">
      <c r="A2825" s="56" t="n">
        <v>46081.95833333334</v>
      </c>
      <c r="B2825" s="51" t="n">
        <v>0.3715</v>
      </c>
      <c r="C2825" s="57" t="n">
        <v>5.404500000000001</v>
      </c>
      <c r="D2825" s="57" t="n">
        <v>5.709399306967825</v>
      </c>
      <c r="E2825" s="58" t="n">
        <v>90.6649740101321</v>
      </c>
      <c r="F2825" s="51" t="n">
        <v>0.4474938077931329</v>
      </c>
      <c r="G2825" s="57" t="n">
        <v>1.4225</v>
      </c>
      <c r="H2825" s="57" t="n">
        <v>1014.369166666667</v>
      </c>
    </row>
    <row r="2826">
      <c r="A2826" s="56" t="n">
        <v>46082</v>
      </c>
      <c r="B2826" s="51" t="n">
        <v>0.36125</v>
      </c>
      <c r="C2826" s="57" t="n">
        <v>5.464</v>
      </c>
      <c r="D2826" s="57" t="n">
        <v>5.81552197799684</v>
      </c>
      <c r="E2826" s="58" t="n">
        <v>89.55685739321406</v>
      </c>
      <c r="F2826" s="51" t="n">
        <v>0.4357324511494749</v>
      </c>
      <c r="G2826" s="57" t="n">
        <v>0.9375</v>
      </c>
      <c r="H2826" s="57" t="n">
        <v>1014.0625</v>
      </c>
    </row>
    <row r="2827">
      <c r="A2827" s="56" t="n">
        <v>46082.04166666666</v>
      </c>
      <c r="B2827" s="51" t="n">
        <v>0.36725</v>
      </c>
      <c r="C2827" s="57" t="n">
        <v>5.2545</v>
      </c>
      <c r="D2827" s="57" t="n">
        <v>5.902327265304945</v>
      </c>
      <c r="E2827" s="58" t="n">
        <v>84.82323634523925</v>
      </c>
      <c r="F2827" s="51" t="n">
        <v>0.45795870538832</v>
      </c>
      <c r="G2827" s="57" t="n">
        <v>0.9725</v>
      </c>
      <c r="H2827" s="57" t="n">
        <v>1014.08</v>
      </c>
    </row>
    <row r="2828">
      <c r="A2828" s="56" t="n">
        <v>46082.08333333334</v>
      </c>
      <c r="B2828" s="51" t="n">
        <v>0.38625</v>
      </c>
      <c r="C2828" s="57" t="n">
        <v>6.16725</v>
      </c>
      <c r="D2828" s="57" t="n">
        <v>6.301955139695454</v>
      </c>
      <c r="E2828" s="58" t="n">
        <v>83.85030844464701</v>
      </c>
      <c r="F2828" s="51" t="n">
        <v>0.5486618303808702</v>
      </c>
      <c r="G2828" s="57" t="n">
        <v>1.0925</v>
      </c>
      <c r="H2828" s="57" t="n">
        <v>1014.435833333333</v>
      </c>
    </row>
    <row r="2829">
      <c r="A2829" s="56" t="n">
        <v>46082.125</v>
      </c>
      <c r="B2829" s="51" t="n">
        <v>0.36225</v>
      </c>
      <c r="C2829" s="57" t="n">
        <v>7.44725</v>
      </c>
      <c r="D2829" s="57" t="n">
        <v>6.406565824457189</v>
      </c>
      <c r="E2829" s="58" t="n">
        <v>83.26550227334617</v>
      </c>
      <c r="F2829" s="51" t="n">
        <v>0.4936521059064206</v>
      </c>
      <c r="G2829" s="57" t="n">
        <v>0.84</v>
      </c>
      <c r="H2829" s="57" t="n">
        <v>1014.769166666667</v>
      </c>
    </row>
    <row r="2830">
      <c r="A2830" s="56" t="n">
        <v>46082.16666666666</v>
      </c>
      <c r="B2830" s="51" t="n">
        <v>0.34375</v>
      </c>
      <c r="C2830" s="57" t="n">
        <v>7.0205</v>
      </c>
      <c r="D2830" s="57" t="n">
        <v>6.382090735338716</v>
      </c>
      <c r="E2830" s="58" t="n">
        <v>81.19726160003243</v>
      </c>
      <c r="F2830" s="51" t="n">
        <v>0.4440272196430111</v>
      </c>
      <c r="G2830" s="57" t="n">
        <v>0.8674999999999999</v>
      </c>
      <c r="H2830" s="57" t="n">
        <v>1015.5225</v>
      </c>
    </row>
    <row r="2831">
      <c r="A2831" s="56" t="n">
        <v>46082.20833333334</v>
      </c>
      <c r="B2831" s="51" t="n">
        <v>0.319</v>
      </c>
      <c r="C2831" s="57" t="n">
        <v>8.1455</v>
      </c>
      <c r="D2831" s="57" t="n">
        <v>6.70589735285509</v>
      </c>
      <c r="E2831" s="58" t="n">
        <v>81.53300507055681</v>
      </c>
      <c r="F2831" s="51" t="n">
        <v>0.4037156396901826</v>
      </c>
      <c r="G2831" s="57" t="n">
        <v>0.6950000000000001</v>
      </c>
      <c r="H2831" s="57" t="n">
        <v>1016.101666666667</v>
      </c>
    </row>
    <row r="2832">
      <c r="A2832" s="56" t="n">
        <v>46082.25</v>
      </c>
      <c r="B2832" s="51" t="n">
        <v>0.31825</v>
      </c>
      <c r="C2832" s="57" t="n">
        <v>7.51575</v>
      </c>
      <c r="D2832" s="57" t="n">
        <v>6.578984285130568</v>
      </c>
      <c r="E2832" s="58" t="n">
        <v>81.17651110086291</v>
      </c>
      <c r="F2832" s="51" t="n">
        <v>0.3913106526822684</v>
      </c>
      <c r="G2832" s="57" t="n">
        <v>0.8</v>
      </c>
      <c r="H2832" s="57" t="n">
        <v>1016.105833333333</v>
      </c>
    </row>
    <row r="2833">
      <c r="A2833" s="56" t="n">
        <v>46082.29166666666</v>
      </c>
      <c r="B2833" s="51" t="n">
        <v>0.326</v>
      </c>
      <c r="C2833" s="57" t="n">
        <v>8.491</v>
      </c>
      <c r="D2833" s="57" t="n">
        <v>6.464012001162967</v>
      </c>
      <c r="E2833" s="58" t="n">
        <v>84.85624792079352</v>
      </c>
      <c r="F2833" s="51" t="n">
        <v>0.4033133690225767</v>
      </c>
      <c r="G2833" s="57" t="n">
        <v>0.7474999999999999</v>
      </c>
      <c r="H2833" s="57" t="n">
        <v>1016.794166666667</v>
      </c>
    </row>
    <row r="2834">
      <c r="A2834" s="56" t="n">
        <v>46082.33333333334</v>
      </c>
      <c r="B2834" s="51" t="n">
        <v>0.366</v>
      </c>
      <c r="C2834" s="57" t="n">
        <v>8.1175</v>
      </c>
      <c r="D2834" s="57" t="n">
        <v>6.151773436870789</v>
      </c>
      <c r="E2834" s="58" t="n">
        <v>83.88484651477656</v>
      </c>
      <c r="F2834" s="51" t="n">
        <v>0.4716736001649042</v>
      </c>
      <c r="G2834" s="57" t="n">
        <v>1.785</v>
      </c>
      <c r="H2834" s="57" t="n">
        <v>1017.778333333333</v>
      </c>
    </row>
    <row r="2835">
      <c r="A2835" s="56" t="n">
        <v>46082.375</v>
      </c>
      <c r="B2835" s="51" t="n">
        <v>0.42825</v>
      </c>
      <c r="C2835" s="57" t="n">
        <v>5.12</v>
      </c>
      <c r="D2835" s="57" t="n">
        <v>4.812161912619786</v>
      </c>
      <c r="E2835" s="58" t="n">
        <v>76.53715968856781</v>
      </c>
      <c r="F2835" s="51" t="n">
        <v>0.4663963211235924</v>
      </c>
      <c r="G2835" s="57" t="n">
        <v>3.9375</v>
      </c>
      <c r="H2835" s="57" t="n">
        <v>1019.016666666667</v>
      </c>
    </row>
    <row r="2836">
      <c r="A2836" s="56" t="n">
        <v>46082.41666666666</v>
      </c>
      <c r="B2836" s="51" t="n">
        <v>0.45975</v>
      </c>
      <c r="C2836" s="57" t="n">
        <v>3.476</v>
      </c>
      <c r="D2836" s="57" t="n">
        <v>4.072890099468854</v>
      </c>
      <c r="E2836" s="58" t="n">
        <v>64.95456463603765</v>
      </c>
      <c r="F2836" s="51" t="n">
        <v>0.4317787938415105</v>
      </c>
      <c r="G2836" s="57" t="n">
        <v>7.3675</v>
      </c>
      <c r="H2836" s="57" t="n">
        <v>1020.500833333333</v>
      </c>
    </row>
    <row r="2837">
      <c r="A2837" s="56" t="n">
        <v>46082.45833333334</v>
      </c>
      <c r="B2837" s="51" t="n">
        <v>0.40575</v>
      </c>
      <c r="C2837" s="57" t="n">
        <v>6.177</v>
      </c>
      <c r="D2837" s="57" t="n">
        <v>4.788506483564796</v>
      </c>
      <c r="E2837" s="58" t="n">
        <v>72.32617604743419</v>
      </c>
      <c r="F2837" s="51" t="n">
        <v>0.4165569982905625</v>
      </c>
      <c r="G2837" s="57" t="n">
        <v>3.74</v>
      </c>
      <c r="H2837" s="57" t="n">
        <v>1021.000833333333</v>
      </c>
    </row>
    <row r="2838">
      <c r="A2838" s="56" t="n">
        <v>46082.5</v>
      </c>
      <c r="B2838" s="51" t="n">
        <v>0.348</v>
      </c>
      <c r="C2838" s="57" t="n">
        <v>4.36375</v>
      </c>
      <c r="D2838" s="57" t="n">
        <v>5.053760855533604</v>
      </c>
      <c r="E2838" s="58" t="n">
        <v>74.72401747266517</v>
      </c>
      <c r="F2838" s="51" t="n">
        <v>0.3305613423459699</v>
      </c>
      <c r="G2838" s="57" t="n">
        <v>2.6075</v>
      </c>
      <c r="H2838" s="57" t="n">
        <v>1020.7725</v>
      </c>
    </row>
    <row r="2839">
      <c r="A2839" s="56" t="n">
        <v>46082.54166666666</v>
      </c>
      <c r="B2839" s="51" t="n">
        <v>0.29825</v>
      </c>
      <c r="C2839" s="57" t="n">
        <v>7.363</v>
      </c>
      <c r="D2839" s="57" t="n">
        <v>5.385238267139448</v>
      </c>
      <c r="E2839" s="58" t="n">
        <v>78.25617384126878</v>
      </c>
      <c r="F2839" s="51" t="n">
        <v>0.2661643580821549</v>
      </c>
      <c r="G2839" s="57" t="n">
        <v>1.51</v>
      </c>
      <c r="H2839" s="57" t="n">
        <v>1020.648333333333</v>
      </c>
    </row>
    <row r="2840">
      <c r="A2840" s="56" t="n">
        <v>46082.58333333334</v>
      </c>
      <c r="B2840" s="51" t="n">
        <v>0.29625</v>
      </c>
      <c r="C2840" s="57" t="n">
        <v>5.796</v>
      </c>
      <c r="D2840" s="57" t="n">
        <v>5.828861943694693</v>
      </c>
      <c r="E2840" s="58" t="n">
        <v>77.64029084861012</v>
      </c>
      <c r="F2840" s="51" t="n">
        <v>0.2924746895448999</v>
      </c>
      <c r="G2840" s="57" t="n">
        <v>0.9500000000000001</v>
      </c>
      <c r="H2840" s="57" t="n">
        <v>1020.803333333333</v>
      </c>
    </row>
    <row r="2841">
      <c r="A2841" s="56" t="n">
        <v>46082.625</v>
      </c>
      <c r="B2841" s="51" t="n">
        <v>0.30825</v>
      </c>
      <c r="C2841" s="57" t="n">
        <v>5.57375</v>
      </c>
      <c r="D2841" s="57" t="n">
        <v>5.700575110996603</v>
      </c>
      <c r="E2841" s="58" t="n">
        <v>78.42191999028532</v>
      </c>
      <c r="F2841" s="51" t="n">
        <v>0.3070664983707211</v>
      </c>
      <c r="G2841" s="57" t="n">
        <v>1.035</v>
      </c>
      <c r="H2841" s="57" t="n">
        <v>1021.146666666667</v>
      </c>
    </row>
    <row r="2842">
      <c r="A2842" s="56" t="n">
        <v>46082.66666666666</v>
      </c>
      <c r="B2842" s="51" t="n">
        <v>0.33425</v>
      </c>
      <c r="C2842" s="57" t="n">
        <v>5.523</v>
      </c>
      <c r="D2842" s="57" t="n">
        <v>5.567943653979212</v>
      </c>
      <c r="E2842" s="58" t="n">
        <v>78.00622779864038</v>
      </c>
      <c r="F2842" s="51" t="n">
        <v>0.3523761982576778</v>
      </c>
      <c r="G2842" s="57" t="n">
        <v>1.5925</v>
      </c>
      <c r="H2842" s="57" t="n">
        <v>1021.938333333333</v>
      </c>
    </row>
    <row r="2843">
      <c r="A2843" s="56" t="n">
        <v>46082.70833333334</v>
      </c>
      <c r="B2843" s="51" t="n">
        <v>0.31925</v>
      </c>
      <c r="C2843" s="57" t="n">
        <v>4.82075</v>
      </c>
      <c r="D2843" s="57" t="n">
        <v>5.353492971051972</v>
      </c>
      <c r="E2843" s="58" t="n">
        <v>75.2405819791273</v>
      </c>
      <c r="F2843" s="51" t="n">
        <v>0.3017839996290702</v>
      </c>
      <c r="G2843" s="57" t="n">
        <v>1.955</v>
      </c>
      <c r="H2843" s="57" t="n">
        <v>1023.378333333333</v>
      </c>
    </row>
    <row r="2844">
      <c r="A2844" s="56" t="n">
        <v>46082.75</v>
      </c>
      <c r="B2844" s="51" t="n">
        <v>0.333</v>
      </c>
      <c r="C2844" s="57" t="n">
        <v>7.64675</v>
      </c>
      <c r="D2844" s="57" t="n">
        <v>4.528610220150105</v>
      </c>
      <c r="E2844" s="58" t="n">
        <v>62.14220995282066</v>
      </c>
      <c r="F2844" s="51" t="n">
        <v>0.2616507999942632</v>
      </c>
      <c r="G2844" s="57" t="n">
        <v>2.9125</v>
      </c>
      <c r="H2844" s="57" t="n">
        <v>1025.349166666667</v>
      </c>
    </row>
    <row r="2845">
      <c r="A2845" s="56" t="n">
        <v>46082.79166666666</v>
      </c>
      <c r="B2845" s="51" t="n">
        <v>0.33825</v>
      </c>
      <c r="C2845" s="57" t="n">
        <v>6.21375</v>
      </c>
      <c r="D2845" s="57" t="n">
        <v>4.450112783726404</v>
      </c>
      <c r="E2845" s="58" t="n">
        <v>51.87618001238873</v>
      </c>
      <c r="F2845" s="51" t="n">
        <v>0.2626690936639537</v>
      </c>
      <c r="G2845" s="57" t="n">
        <v>4.46</v>
      </c>
      <c r="H2845" s="57" t="n">
        <v>1026.93</v>
      </c>
    </row>
    <row r="2846">
      <c r="A2846" s="56" t="n">
        <v>46082.83333333334</v>
      </c>
      <c r="B2846" s="51" t="n">
        <v>0.3395</v>
      </c>
      <c r="C2846" s="57" t="n">
        <v>6.31075</v>
      </c>
      <c r="D2846" s="57" t="n">
        <v>4.681087685651602</v>
      </c>
      <c r="E2846" s="58" t="n">
        <v>50.73905176765245</v>
      </c>
      <c r="F2846" s="51" t="n">
        <v>0.2845738856161382</v>
      </c>
      <c r="G2846" s="57" t="n">
        <v>5.3725</v>
      </c>
      <c r="H2846" s="57" t="n">
        <v>1028.045</v>
      </c>
    </row>
    <row r="2847">
      <c r="A2847" s="56" t="n">
        <v>46082.875</v>
      </c>
      <c r="B2847" s="51" t="n">
        <v>0.32925</v>
      </c>
      <c r="C2847" s="57" t="n">
        <v>5.6785</v>
      </c>
      <c r="D2847" s="57" t="n">
        <v>4.651757036835487</v>
      </c>
      <c r="E2847" s="58" t="n">
        <v>51.61696832219362</v>
      </c>
      <c r="F2847" s="51" t="n">
        <v>0.2645007791902987</v>
      </c>
      <c r="G2847" s="57" t="n">
        <v>6.1475</v>
      </c>
      <c r="H2847" s="57" t="n">
        <v>1029.2475</v>
      </c>
    </row>
    <row r="2848">
      <c r="A2848" s="56" t="n">
        <v>46082.91666666666</v>
      </c>
      <c r="B2848" s="51" t="n">
        <v>0.40175</v>
      </c>
      <c r="C2848" s="57" t="n">
        <v>12.36733333333333</v>
      </c>
      <c r="D2848" s="57" t="n">
        <v>6.574640160638006</v>
      </c>
      <c r="E2848" s="58" t="n">
        <v>45.96042896021698</v>
      </c>
      <c r="F2848" s="51" t="n">
        <v>0.7469304320118063</v>
      </c>
      <c r="G2848" s="57" t="n">
        <v>4.2425</v>
      </c>
      <c r="H2848" s="57" t="n">
        <v>1030.27</v>
      </c>
    </row>
    <row r="2849">
      <c r="A2849" s="56" t="n">
        <v>46082.95833333334</v>
      </c>
      <c r="B2849" s="51" t="n">
        <v>0.365</v>
      </c>
      <c r="C2849" s="57" t="n">
        <v>10.46433333333333</v>
      </c>
      <c r="D2849" s="57" t="n">
        <v>6.075325585021437</v>
      </c>
      <c r="E2849" s="58" t="n">
        <v>38.51536774879251</v>
      </c>
      <c r="F2849" s="51" t="n">
        <v>0.4881585772746094</v>
      </c>
      <c r="G2849" s="57" t="n">
        <v>4.53</v>
      </c>
      <c r="H2849" s="57" t="n">
        <v>1031.165833333333</v>
      </c>
    </row>
    <row r="2850">
      <c r="A2850" s="56" t="n">
        <v>46083</v>
      </c>
      <c r="B2850" s="51" t="n">
        <v>0.42575</v>
      </c>
      <c r="C2850" s="57" t="n">
        <v>20.479</v>
      </c>
      <c r="D2850" s="57" t="n">
        <v>8.297306574258958</v>
      </c>
      <c r="E2850" s="58" t="n">
        <v>62.63519722920843</v>
      </c>
      <c r="F2850" s="51" t="n">
        <v>0.9114930358616931</v>
      </c>
      <c r="G2850" s="57" t="n">
        <v>4.0275</v>
      </c>
      <c r="H2850" s="57" t="n">
        <v>1032.26</v>
      </c>
    </row>
    <row r="2851">
      <c r="A2851" s="56" t="n">
        <v>46083.04166666666</v>
      </c>
      <c r="B2851" s="51" t="n">
        <v>0.35675</v>
      </c>
      <c r="C2851" s="57" t="n">
        <v>17.068</v>
      </c>
      <c r="D2851" s="57" t="n">
        <v>7.726082650760944</v>
      </c>
      <c r="E2851" s="58" t="n">
        <v>58.41797654292803</v>
      </c>
      <c r="F2851" s="51" t="n">
        <v>0.5773220262779775</v>
      </c>
      <c r="G2851" s="57" t="n">
        <v>2.9325</v>
      </c>
      <c r="H2851" s="57" t="n">
        <v>1032.936666666667</v>
      </c>
    </row>
    <row r="2852">
      <c r="A2852" s="56" t="n">
        <v>46083.08333333334</v>
      </c>
      <c r="B2852" s="51" t="n">
        <v>0.3275</v>
      </c>
      <c r="C2852" s="57" t="n">
        <v>17.068</v>
      </c>
      <c r="D2852" s="57" t="n">
        <v>8.028727040128102</v>
      </c>
      <c r="E2852" s="58" t="n">
        <v>55.94647919693224</v>
      </c>
      <c r="F2852" s="51" t="n">
        <v>0.5021333317949228</v>
      </c>
      <c r="G2852" s="57" t="n">
        <v>1.525</v>
      </c>
      <c r="H2852" s="57" t="n">
        <v>1033.74</v>
      </c>
    </row>
    <row r="2853">
      <c r="A2853" s="56" t="n">
        <v>46083.125</v>
      </c>
      <c r="B2853" s="51" t="n">
        <v>0.2355</v>
      </c>
      <c r="C2853" s="57" t="n">
        <v>8.791666666666666</v>
      </c>
      <c r="D2853" s="57" t="n">
        <v>5.667435536817282</v>
      </c>
      <c r="E2853" s="58" t="n">
        <v>68.96299873203782</v>
      </c>
      <c r="F2853" s="51" t="n">
        <v>0.1812575509086023</v>
      </c>
      <c r="G2853" s="57" t="n">
        <v>1.2175</v>
      </c>
      <c r="H2853" s="57" t="n">
        <v>1034.445833333333</v>
      </c>
    </row>
    <row r="2854">
      <c r="A2854" s="56" t="n">
        <v>46083.16666666666</v>
      </c>
      <c r="B2854" s="51" t="n">
        <v>0.22425</v>
      </c>
      <c r="C2854" s="57" t="n">
        <v>8.727</v>
      </c>
      <c r="D2854" s="57" t="n">
        <v>5.469632724322906</v>
      </c>
      <c r="E2854" s="58" t="n">
        <v>70.16536320796492</v>
      </c>
      <c r="F2854" s="51" t="n">
        <v>0.1539777402613695</v>
      </c>
      <c r="G2854" s="57" t="n">
        <v>1.15</v>
      </c>
      <c r="H2854" s="57" t="n">
        <v>1035.1425</v>
      </c>
    </row>
    <row r="2855">
      <c r="A2855" s="56" t="n">
        <v>46083.20833333334</v>
      </c>
      <c r="B2855" s="51" t="n">
        <v>0.248</v>
      </c>
      <c r="C2855" s="57" t="n">
        <v>8.205</v>
      </c>
      <c r="D2855" s="57" t="n">
        <v>5.406706641123707</v>
      </c>
      <c r="E2855" s="58" t="n">
        <v>66.39968349044075</v>
      </c>
      <c r="F2855" s="51" t="n">
        <v>0.1877789488037264</v>
      </c>
      <c r="G2855" s="57" t="n">
        <v>2.025</v>
      </c>
      <c r="H2855" s="57" t="n">
        <v>1035.831666666667</v>
      </c>
    </row>
    <row r="2856">
      <c r="A2856" s="56" t="n">
        <v>46083.25</v>
      </c>
      <c r="B2856" s="51" t="n">
        <v>0.24375</v>
      </c>
      <c r="C2856" s="57" t="n">
        <v>12.77366666666667</v>
      </c>
      <c r="D2856" s="57" t="n">
        <v>6.19679523998323</v>
      </c>
      <c r="E2856" s="58" t="n">
        <v>72.20728866753139</v>
      </c>
      <c r="F2856" s="51" t="n">
        <v>0.2140647808465579</v>
      </c>
      <c r="G2856" s="57" t="n">
        <v>1.58</v>
      </c>
      <c r="H2856" s="57" t="n">
        <v>1036.21</v>
      </c>
    </row>
    <row r="2857">
      <c r="A2857" s="56" t="n">
        <v>46083.29166666666</v>
      </c>
      <c r="B2857" s="51" t="n">
        <v>0.258</v>
      </c>
      <c r="C2857" s="57" t="n">
        <v>8.562999999999999</v>
      </c>
      <c r="D2857" s="57" t="n">
        <v>6.136820062976228</v>
      </c>
      <c r="E2857" s="58" t="n">
        <v>71.67719959691755</v>
      </c>
      <c r="F2857" s="51" t="n">
        <v>0.2430470372604796</v>
      </c>
      <c r="G2857" s="57" t="n">
        <v>1.335</v>
      </c>
      <c r="H2857" s="57" t="n">
        <v>1037.144166666667</v>
      </c>
    </row>
    <row r="2858">
      <c r="A2858" s="56" t="n">
        <v>46083.33333333334</v>
      </c>
      <c r="B2858" s="51" t="n">
        <v>0.269</v>
      </c>
      <c r="C2858" s="57" t="n">
        <v>8.562999999999999</v>
      </c>
      <c r="D2858" s="57" t="n">
        <v>5.415631806587726</v>
      </c>
      <c r="E2858" s="58" t="n">
        <v>78.05886232313603</v>
      </c>
      <c r="F2858" s="51" t="n">
        <v>0.2195497232112723</v>
      </c>
      <c r="G2858" s="57" t="n">
        <v>1.23</v>
      </c>
      <c r="H2858" s="57" t="n">
        <v>1038.385</v>
      </c>
    </row>
    <row r="2859">
      <c r="A2859" s="56" t="n">
        <v>46083.375</v>
      </c>
      <c r="B2859" s="51" t="n">
        <v>0.332</v>
      </c>
      <c r="C2859" s="57" t="n">
        <v>4.461</v>
      </c>
      <c r="D2859" s="57" t="n">
        <v>6.677194837087037</v>
      </c>
      <c r="E2859" s="58" t="n">
        <v>82.95366830865265</v>
      </c>
      <c r="F2859" s="51" t="n">
        <v>0.4501123334302213</v>
      </c>
      <c r="G2859" s="57" t="n">
        <v>1.136666666666667</v>
      </c>
      <c r="H2859" s="57" t="n">
        <v>1038.701666666667</v>
      </c>
    </row>
    <row r="2860">
      <c r="A2860" s="56" t="n">
        <v>46083.41666666666</v>
      </c>
      <c r="B2860" s="51" t="n">
        <v>0.30275</v>
      </c>
      <c r="C2860" s="57" t="n">
        <v>6.12625</v>
      </c>
      <c r="D2860" s="57" t="n">
        <v>6.283409240061143</v>
      </c>
      <c r="E2860" s="58" t="n">
        <v>82.95355972519252</v>
      </c>
      <c r="F2860" s="51" t="n">
        <v>0.3358835426649758</v>
      </c>
      <c r="G2860" s="57" t="n">
        <v>1.2075</v>
      </c>
      <c r="H2860" s="57" t="n">
        <v>1038.341666666667</v>
      </c>
    </row>
    <row r="2861">
      <c r="A2861" s="56" t="n">
        <v>46083.45833333334</v>
      </c>
      <c r="B2861" s="51" t="n">
        <v>0.2695</v>
      </c>
      <c r="C2861" s="57" t="n">
        <v>12.29633333333333</v>
      </c>
      <c r="D2861" s="57" t="n">
        <v>6.621198587017888</v>
      </c>
      <c r="E2861" s="58" t="n">
        <v>81.36506821381252</v>
      </c>
      <c r="F2861" s="51" t="n">
        <v>0.2862594251622068</v>
      </c>
      <c r="G2861" s="57" t="n">
        <v>1.0325</v>
      </c>
      <c r="H2861" s="57" t="n">
        <v>1037.9325</v>
      </c>
    </row>
    <row r="2862">
      <c r="A2862" s="56" t="n">
        <v>46083.5</v>
      </c>
      <c r="B2862" s="51" t="n">
        <v>0.233</v>
      </c>
      <c r="C2862" s="57" t="n">
        <v>8.757</v>
      </c>
      <c r="D2862" s="57" t="n">
        <v>6.241782222834821</v>
      </c>
      <c r="E2862" s="58" t="n">
        <v>86.0628418469519</v>
      </c>
      <c r="F2862" s="51" t="n">
        <v>0.1998248054580315</v>
      </c>
      <c r="G2862" s="57" t="n">
        <v>0.7725</v>
      </c>
      <c r="H2862" s="57" t="n">
        <v>1037.026666666667</v>
      </c>
    </row>
    <row r="2863">
      <c r="A2863" s="56" t="n">
        <v>46083.54166666666</v>
      </c>
      <c r="B2863" s="51" t="n">
        <v>0.20025</v>
      </c>
      <c r="C2863" s="57" t="n">
        <v>10.56475</v>
      </c>
      <c r="D2863" s="57" t="n">
        <v>6.098129363582231</v>
      </c>
      <c r="E2863" s="58" t="n">
        <v>81.88055059903637</v>
      </c>
      <c r="F2863" s="51" t="n">
        <v>0.1429272386839324</v>
      </c>
      <c r="G2863" s="57" t="n">
        <v>0.5499999999999999</v>
      </c>
      <c r="H2863" s="57" t="n">
        <v>1036.275833333333</v>
      </c>
    </row>
    <row r="2864">
      <c r="A2864" s="56" t="n">
        <v>46083.58333333334</v>
      </c>
      <c r="B2864" s="51" t="n">
        <v>0.213</v>
      </c>
      <c r="C2864" s="57" t="n">
        <v>8.727</v>
      </c>
      <c r="D2864" s="57" t="n">
        <v>7.073428866121927</v>
      </c>
      <c r="E2864" s="58" t="n">
        <v>79.04379213655032</v>
      </c>
      <c r="F2864" s="51" t="n">
        <v>0.1895169131538312</v>
      </c>
      <c r="G2864" s="57" t="n">
        <v>0.455</v>
      </c>
      <c r="H2864" s="57" t="n">
        <v>1036.026666666667</v>
      </c>
    </row>
    <row r="2865">
      <c r="A2865" s="56" t="n">
        <v>46083.625</v>
      </c>
      <c r="B2865" s="51" t="n">
        <v>0.21525</v>
      </c>
      <c r="C2865" s="57" t="n">
        <v>8.727</v>
      </c>
      <c r="D2865" s="57" t="n">
        <v>6.902478863698391</v>
      </c>
      <c r="E2865" s="58" t="n">
        <v>78.28148647876641</v>
      </c>
      <c r="F2865" s="51" t="n">
        <v>0.1889465849668185</v>
      </c>
      <c r="G2865" s="57" t="n">
        <v>0.385</v>
      </c>
      <c r="H2865" s="57" t="n">
        <v>1036.036666666667</v>
      </c>
    </row>
    <row r="2866">
      <c r="A2866" s="56" t="n">
        <v>46083.66666666666</v>
      </c>
      <c r="B2866" s="51" t="n">
        <v>0.237</v>
      </c>
      <c r="C2866" s="57" t="n">
        <v>8.920999999999999</v>
      </c>
      <c r="D2866" s="57" t="n">
        <v>7.376730693246063</v>
      </c>
      <c r="E2866" s="58" t="n">
        <v>75.73273029985614</v>
      </c>
      <c r="F2866" s="51" t="n">
        <v>0.2445299897820095</v>
      </c>
      <c r="G2866" s="57" t="n">
        <v>0.41</v>
      </c>
      <c r="H2866" s="57" t="n">
        <v>1035.735</v>
      </c>
    </row>
    <row r="2867">
      <c r="A2867" s="56" t="n">
        <v>46083.70833333334</v>
      </c>
      <c r="B2867" s="51" t="n">
        <v>0.24775</v>
      </c>
      <c r="C2867" s="57" t="n">
        <v>8.532999999999999</v>
      </c>
      <c r="D2867" s="57" t="n">
        <v>7.399047840145443</v>
      </c>
      <c r="E2867" s="58" t="n">
        <v>77.65886495524475</v>
      </c>
      <c r="F2867" s="51" t="n">
        <v>0.2691549641275615</v>
      </c>
      <c r="G2867" s="57" t="n">
        <v>0.3975</v>
      </c>
      <c r="H2867" s="57" t="n">
        <v>1035.705</v>
      </c>
    </row>
    <row r="2868">
      <c r="A2868" s="56" t="n">
        <v>46083.75</v>
      </c>
      <c r="B2868" s="51" t="n">
        <v>0.253</v>
      </c>
      <c r="C2868" s="57" t="n">
        <v>8.041</v>
      </c>
      <c r="D2868" s="57" t="n">
        <v>7.399217454292714</v>
      </c>
      <c r="E2868" s="58" t="n">
        <v>75.67764544879873</v>
      </c>
      <c r="F2868" s="51" t="n">
        <v>0.2796907704110633</v>
      </c>
      <c r="G2868" s="57" t="n">
        <v>0.3175</v>
      </c>
      <c r="H2868" s="57" t="n">
        <v>1035.796666666667</v>
      </c>
    </row>
    <row r="2869">
      <c r="A2869" s="56" t="n">
        <v>46083.79166666666</v>
      </c>
      <c r="B2869" s="51" t="n">
        <v>0.2505</v>
      </c>
      <c r="C2869" s="57" t="n">
        <v>8.920999999999999</v>
      </c>
      <c r="D2869" s="57" t="n">
        <v>7.562303465085579</v>
      </c>
      <c r="E2869" s="58" t="n">
        <v>74.14325952764561</v>
      </c>
      <c r="F2869" s="51" t="n">
        <v>0.2798736136872825</v>
      </c>
      <c r="G2869" s="57" t="n">
        <v>0.255</v>
      </c>
      <c r="H2869" s="57" t="n">
        <v>1035.915833333333</v>
      </c>
    </row>
    <row r="2870">
      <c r="A2870" s="56" t="n">
        <v>46083.83333333334</v>
      </c>
      <c r="B2870" s="51" t="n">
        <v>0.254</v>
      </c>
      <c r="C2870" s="57" t="n">
        <v>8.989749999999999</v>
      </c>
      <c r="D2870" s="57" t="n">
        <v>8.073495004839286</v>
      </c>
      <c r="E2870" s="58" t="n">
        <v>80.23946416389255</v>
      </c>
      <c r="F2870" s="51" t="n">
        <v>0.3021353097058707</v>
      </c>
      <c r="G2870" s="57" t="n">
        <v>0.255</v>
      </c>
      <c r="H2870" s="57" t="n">
        <v>1036.326666666667</v>
      </c>
    </row>
    <row r="2871">
      <c r="A2871" s="56" t="n">
        <v>46083.875</v>
      </c>
      <c r="B2871" s="51" t="n">
        <v>0.25775</v>
      </c>
      <c r="C2871" s="57" t="n">
        <v>8.685</v>
      </c>
      <c r="D2871" s="57" t="n">
        <v>7.812838815807227</v>
      </c>
      <c r="E2871" s="58" t="n">
        <v>82.41095127567812</v>
      </c>
      <c r="F2871" s="51" t="n">
        <v>0.3033777754608371</v>
      </c>
      <c r="G2871" s="57" t="n">
        <v>0.225</v>
      </c>
      <c r="H2871" s="57" t="n">
        <v>1036.46</v>
      </c>
    </row>
    <row r="2872">
      <c r="A2872" s="56" t="n">
        <v>46083.91666666666</v>
      </c>
      <c r="B2872" s="51" t="n">
        <v>0.24</v>
      </c>
      <c r="C2872" s="57" t="n">
        <v>7.9425</v>
      </c>
      <c r="D2872" s="57" t="n">
        <v>7.490980491475755</v>
      </c>
      <c r="E2872" s="58" t="n">
        <v>85.63931149110503</v>
      </c>
      <c r="F2872" s="51" t="n">
        <v>0.2550524696594728</v>
      </c>
      <c r="G2872" s="57" t="n">
        <v>0.185</v>
      </c>
      <c r="H2872" s="57" t="n">
        <v>1036.256666666667</v>
      </c>
    </row>
    <row r="2873">
      <c r="A2873" s="56" t="n">
        <v>46083.95833333334</v>
      </c>
      <c r="B2873" s="51" t="n">
        <v>0.22025</v>
      </c>
      <c r="C2873" s="57" t="n">
        <v>9.416499999999999</v>
      </c>
      <c r="D2873" s="57" t="n">
        <v>7.850325946843618</v>
      </c>
      <c r="E2873" s="58" t="n">
        <v>80.67451864360837</v>
      </c>
      <c r="F2873" s="51" t="n">
        <v>0.2227838328528031</v>
      </c>
      <c r="G2873" s="57" t="n">
        <v>0.175</v>
      </c>
      <c r="H2873" s="57" t="n">
        <v>1036.0175</v>
      </c>
    </row>
    <row r="2874">
      <c r="A2874" s="56" t="n">
        <v>46084</v>
      </c>
      <c r="B2874" s="51" t="n">
        <v>0.216</v>
      </c>
      <c r="C2874" s="57" t="n">
        <v>9.929666666666668</v>
      </c>
      <c r="D2874" s="57" t="n">
        <v>8.756693476555393</v>
      </c>
      <c r="E2874" s="58" t="n">
        <v>81.85913637513003</v>
      </c>
      <c r="F2874" s="51" t="n">
        <v>0.2320559298169208</v>
      </c>
      <c r="G2874" s="57" t="n">
        <v>0.1833333333333333</v>
      </c>
      <c r="H2874" s="57" t="n">
        <v>1036.062222222222</v>
      </c>
    </row>
    <row r="2875">
      <c r="A2875" s="56" t="n">
        <v>46084.04166666666</v>
      </c>
      <c r="B2875" s="51" t="n">
        <v>0.213</v>
      </c>
      <c r="C2875" s="57" t="n">
        <v>9.7745</v>
      </c>
      <c r="D2875" s="57" t="n">
        <v>9.534202898156908</v>
      </c>
      <c r="E2875" s="58" t="n">
        <v>74.47921811005848</v>
      </c>
      <c r="F2875" s="51" t="n">
        <v>0.2382249505663866</v>
      </c>
      <c r="G2875" s="57" t="n">
        <v>0.1625</v>
      </c>
      <c r="H2875" s="57" t="n">
        <v>1036.039166666667</v>
      </c>
    </row>
    <row r="2876">
      <c r="A2876" s="56" t="n">
        <v>46084.08333333334</v>
      </c>
      <c r="B2876" s="51" t="n">
        <v>0.21</v>
      </c>
      <c r="C2876" s="57" t="n">
        <v>12.1015</v>
      </c>
      <c r="D2876" s="57" t="n">
        <v>9.437969719616692</v>
      </c>
      <c r="E2876" s="58" t="n">
        <v>77.74444435235969</v>
      </c>
      <c r="F2876" s="51" t="n">
        <v>0.2303786402646387</v>
      </c>
      <c r="G2876" s="57" t="n">
        <v>0.1725</v>
      </c>
      <c r="H2876" s="57" t="n">
        <v>1035.6375</v>
      </c>
    </row>
    <row r="2877">
      <c r="A2877" s="56" t="n">
        <v>46084.125</v>
      </c>
      <c r="B2877" s="51" t="n">
        <v>0.1815</v>
      </c>
      <c r="C2877" s="57" t="n">
        <v>12.33425</v>
      </c>
      <c r="D2877" s="57" t="n">
        <v>8.992636523637945</v>
      </c>
      <c r="E2877" s="58" t="n">
        <v>83.05719740269571</v>
      </c>
      <c r="F2877" s="51" t="n">
        <v>0.1683008213457243</v>
      </c>
      <c r="G2877" s="57" t="n">
        <v>0.205</v>
      </c>
      <c r="H2877" s="57" t="n">
        <v>1035.458333333333</v>
      </c>
    </row>
    <row r="2878">
      <c r="A2878" s="56" t="n">
        <v>46084.16666666666</v>
      </c>
      <c r="B2878" s="51" t="n">
        <v>0.2075</v>
      </c>
      <c r="C2878" s="57" t="n">
        <v>9.114999999999998</v>
      </c>
      <c r="D2878" s="57" t="n">
        <v>8.772280604687946</v>
      </c>
      <c r="E2878" s="58" t="n">
        <v>76.01356799593499</v>
      </c>
      <c r="F2878" s="51" t="n">
        <v>0.2157315954086077</v>
      </c>
      <c r="G2878" s="57" t="n">
        <v>0.23</v>
      </c>
      <c r="H2878" s="57" t="n">
        <v>1035.49</v>
      </c>
    </row>
    <row r="2879">
      <c r="A2879" s="56" t="n">
        <v>46084.20833333334</v>
      </c>
      <c r="B2879" s="51" t="n">
        <v>0.2085</v>
      </c>
      <c r="C2879" s="57" t="n">
        <v>8.920999999999999</v>
      </c>
      <c r="D2879" s="57" t="n">
        <v>8.586263493436835</v>
      </c>
      <c r="E2879" s="58" t="n">
        <v>72.2226449037135</v>
      </c>
      <c r="F2879" s="51" t="n">
        <v>0.2134325319357022</v>
      </c>
      <c r="G2879" s="57" t="n">
        <v>0.305</v>
      </c>
      <c r="H2879" s="57" t="n">
        <v>1035.256666666667</v>
      </c>
    </row>
    <row r="2880">
      <c r="A2880" s="56" t="n">
        <v>46084.25</v>
      </c>
      <c r="B2880" s="51" t="n">
        <v>0.18975</v>
      </c>
      <c r="C2880" s="57" t="n">
        <v>8.562999999999999</v>
      </c>
      <c r="D2880" s="57" t="n">
        <v>7.688451368854968</v>
      </c>
      <c r="E2880" s="58" t="n">
        <v>76.52885421870505</v>
      </c>
      <c r="F2880" s="51" t="n">
        <v>0.1634457384053327</v>
      </c>
      <c r="G2880" s="57" t="n">
        <v>0.255</v>
      </c>
      <c r="H2880" s="57" t="n">
        <v>1035.201666666667</v>
      </c>
    </row>
    <row r="2881">
      <c r="A2881" s="56" t="n">
        <v>46084.29166666666</v>
      </c>
      <c r="B2881" s="51" t="n">
        <v>0.20425</v>
      </c>
      <c r="C2881" s="57" t="n">
        <v>8.727</v>
      </c>
      <c r="D2881" s="57" t="n">
        <v>6.572811722427542</v>
      </c>
      <c r="E2881" s="58" t="n">
        <v>77.02609787545276</v>
      </c>
      <c r="F2881" s="51" t="n">
        <v>0.1618065394552902</v>
      </c>
      <c r="G2881" s="57" t="n">
        <v>0.26</v>
      </c>
      <c r="H2881" s="57" t="n">
        <v>1035.320833333333</v>
      </c>
    </row>
    <row r="2882">
      <c r="A2882" s="56" t="n">
        <v>46084.33333333334</v>
      </c>
      <c r="B2882" s="51" t="n">
        <v>0.22625</v>
      </c>
      <c r="C2882" s="57" t="n">
        <v>9.308999999999999</v>
      </c>
      <c r="D2882" s="57" t="n">
        <v>7.372056222264831</v>
      </c>
      <c r="E2882" s="58" t="n">
        <v>79.64353004205607</v>
      </c>
      <c r="F2882" s="51" t="n">
        <v>0.2236063646080621</v>
      </c>
      <c r="G2882" s="57" t="n">
        <v>0.285</v>
      </c>
      <c r="H2882" s="57" t="n">
        <v>1035.250833333333</v>
      </c>
    </row>
    <row r="2883">
      <c r="A2883" s="56" t="n">
        <v>46084.375</v>
      </c>
      <c r="B2883" s="51" t="n">
        <v>0.2105</v>
      </c>
      <c r="C2883" s="57" t="n">
        <v>8.920999999999999</v>
      </c>
      <c r="D2883" s="57" t="n">
        <v>7.556353217817811</v>
      </c>
      <c r="E2883" s="58" t="n">
        <v>87.85933815296083</v>
      </c>
      <c r="F2883" s="51" t="n">
        <v>0.199186296718516</v>
      </c>
      <c r="G2883" s="57" t="n">
        <v>0.2825</v>
      </c>
      <c r="H2883" s="57" t="n">
        <v>1035.166666666667</v>
      </c>
    </row>
    <row r="2884">
      <c r="A2884" s="56" t="n">
        <v>46084.41666666666</v>
      </c>
      <c r="B2884" s="51" t="n">
        <v>0.23425</v>
      </c>
      <c r="C2884" s="57" t="n">
        <v>8.920999999999999</v>
      </c>
      <c r="D2884" s="57" t="n">
        <v>6.26589133868689</v>
      </c>
      <c r="E2884" s="58" t="n">
        <v>105.3236402640492</v>
      </c>
      <c r="F2884" s="51" t="n">
        <v>0.1968921365887013</v>
      </c>
      <c r="G2884" s="57" t="n">
        <v>0.285</v>
      </c>
      <c r="H2884" s="57" t="n">
        <v>1034.655</v>
      </c>
    </row>
    <row r="2885">
      <c r="A2885" s="56" t="n">
        <v>46084.45833333334</v>
      </c>
      <c r="B2885" s="51" t="n">
        <v>0.25975</v>
      </c>
      <c r="C2885" s="57" t="n">
        <v>11.9075</v>
      </c>
      <c r="D2885" s="57" t="n">
        <v>5.383717011547078</v>
      </c>
      <c r="E2885" s="58" t="n">
        <v>132.5237611445295</v>
      </c>
      <c r="F2885" s="51" t="n">
        <v>0.2016976342130636</v>
      </c>
      <c r="G2885" s="57" t="n">
        <v>0.95</v>
      </c>
      <c r="H2885" s="57" t="n">
        <v>1033.885833333333</v>
      </c>
    </row>
    <row r="2886">
      <c r="A2886" s="56" t="n">
        <v>46084.5</v>
      </c>
      <c r="B2886" s="51" t="n">
        <v>0.26925</v>
      </c>
      <c r="C2886" s="57" t="n">
        <v>10.518</v>
      </c>
      <c r="D2886" s="57" t="n">
        <v>4.708642103456679</v>
      </c>
      <c r="E2886" s="58" t="n">
        <v>154.0091328164137</v>
      </c>
      <c r="F2886" s="51" t="n">
        <v>0.1802453691967646</v>
      </c>
      <c r="G2886" s="57" t="n">
        <v>2.9025</v>
      </c>
      <c r="H2886" s="57" t="n">
        <v>1032.996666666667</v>
      </c>
    </row>
    <row r="2887">
      <c r="A2887" s="56" t="n">
        <v>46084.54166666666</v>
      </c>
      <c r="B2887" s="51" t="n">
        <v>0.22925</v>
      </c>
      <c r="C2887" s="57" t="n">
        <v>9.308999999999999</v>
      </c>
      <c r="D2887" s="57" t="n">
        <v>4.821477012188354</v>
      </c>
      <c r="E2887" s="58" t="n">
        <v>128.3208240645407</v>
      </c>
      <c r="F2887" s="51" t="n">
        <v>0.1349254381495329</v>
      </c>
      <c r="G2887" s="57" t="n">
        <v>0.8625</v>
      </c>
      <c r="H2887" s="57" t="n">
        <v>1032.000833333333</v>
      </c>
    </row>
    <row r="2888">
      <c r="A2888" s="56" t="n">
        <v>46084.58333333334</v>
      </c>
      <c r="B2888" s="51" t="n">
        <v>0.20125</v>
      </c>
      <c r="C2888" s="57" t="n">
        <v>9.308999999999999</v>
      </c>
      <c r="D2888" s="57" t="n">
        <v>5.658154510369267</v>
      </c>
      <c r="E2888" s="58" t="n">
        <v>91.54621388520661</v>
      </c>
      <c r="F2888" s="51" t="n">
        <v>0.1309313707209287</v>
      </c>
      <c r="G2888" s="57" t="n">
        <v>0.345</v>
      </c>
      <c r="H2888" s="57" t="n">
        <v>1031.1825</v>
      </c>
    </row>
    <row r="2889">
      <c r="A2889" s="56" t="n">
        <v>46084.625</v>
      </c>
      <c r="B2889" s="51" t="n">
        <v>0.203</v>
      </c>
      <c r="C2889" s="57" t="n">
        <v>5.4425</v>
      </c>
      <c r="D2889" s="57" t="n">
        <v>4.714078019489901</v>
      </c>
      <c r="E2889" s="58" t="n">
        <v>129.8091918722065</v>
      </c>
      <c r="F2889" s="51" t="n">
        <v>0.1015576634291398</v>
      </c>
      <c r="G2889" s="57" t="n">
        <v>0.4675</v>
      </c>
      <c r="H2889" s="57" t="n">
        <v>1031.125</v>
      </c>
    </row>
    <row r="2890">
      <c r="A2890" s="56" t="n">
        <v>46084.66666666666</v>
      </c>
      <c r="B2890" s="51" t="n">
        <v>0.164</v>
      </c>
      <c r="C2890" s="57" t="n">
        <v>9.114999999999998</v>
      </c>
      <c r="D2890" s="57" t="n">
        <v>8.032932409027403</v>
      </c>
      <c r="E2890" s="58" t="n">
        <v>78.60198502079429</v>
      </c>
      <c r="F2890" s="51" t="n">
        <v>0.1262666347753961</v>
      </c>
      <c r="G2890" s="57" t="n">
        <v>0.24</v>
      </c>
      <c r="H2890" s="57" t="n">
        <v>1030.4975</v>
      </c>
    </row>
    <row r="2891">
      <c r="A2891" s="56" t="n">
        <v>46084.70833333334</v>
      </c>
      <c r="B2891" s="51" t="n">
        <v>0.167</v>
      </c>
      <c r="C2891" s="57" t="n">
        <v>8.532999999999999</v>
      </c>
      <c r="D2891" s="57" t="n">
        <v>8.165644167336684</v>
      </c>
      <c r="E2891" s="58" t="n">
        <v>79.07675063031921</v>
      </c>
      <c r="F2891" s="51" t="n">
        <v>0.1320630229032321</v>
      </c>
      <c r="G2891" s="57" t="n">
        <v>0.3225</v>
      </c>
      <c r="H2891" s="57" t="n">
        <v>1029.500833333333</v>
      </c>
    </row>
    <row r="2892">
      <c r="A2892" s="56" t="n">
        <v>46084.75</v>
      </c>
      <c r="B2892" s="51" t="n">
        <v>0.16625</v>
      </c>
      <c r="C2892" s="57" t="n">
        <v>8.727</v>
      </c>
      <c r="D2892" s="57" t="n">
        <v>7.305131343911018</v>
      </c>
      <c r="E2892" s="58" t="n">
        <v>81.76043272038835</v>
      </c>
      <c r="F2892" s="51" t="n">
        <v>0.1188810537792261</v>
      </c>
      <c r="G2892" s="57" t="n">
        <v>0.27</v>
      </c>
      <c r="H2892" s="57" t="n">
        <v>1028.328333333333</v>
      </c>
    </row>
    <row r="2893">
      <c r="A2893" s="56" t="n">
        <v>46084.79166666666</v>
      </c>
      <c r="B2893" s="51" t="n">
        <v>0.17825</v>
      </c>
      <c r="C2893" s="57" t="n">
        <v>7.941</v>
      </c>
      <c r="D2893" s="57" t="n">
        <v>7.028907895170485</v>
      </c>
      <c r="E2893" s="58" t="n">
        <v>86.07711447883065</v>
      </c>
      <c r="F2893" s="51" t="n">
        <v>0.1317647743662417</v>
      </c>
      <c r="G2893" s="57" t="n">
        <v>0.345</v>
      </c>
      <c r="H2893" s="57" t="n">
        <v>1026.748333333333</v>
      </c>
    </row>
    <row r="2894">
      <c r="A2894" s="56" t="n">
        <v>46084.83333333334</v>
      </c>
      <c r="B2894" s="51" t="n">
        <v>0.17225</v>
      </c>
      <c r="C2894" s="57" t="n">
        <v>7.507499999999999</v>
      </c>
      <c r="D2894" s="57" t="n">
        <v>6.200584283573201</v>
      </c>
      <c r="E2894" s="58" t="n">
        <v>93.16772384456328</v>
      </c>
      <c r="F2894" s="51" t="n">
        <v>0.1069090611117825</v>
      </c>
      <c r="G2894" s="57" t="n">
        <v>0.415</v>
      </c>
      <c r="H2894" s="57" t="n">
        <v>1024.793333333333</v>
      </c>
    </row>
    <row r="2895">
      <c r="A2895" s="56" t="n">
        <v>46084.875</v>
      </c>
      <c r="B2895" s="51" t="n">
        <v>0.192</v>
      </c>
      <c r="C2895" s="57" t="n">
        <v>5.614</v>
      </c>
      <c r="D2895" s="57" t="n">
        <v>6.050892907550977</v>
      </c>
      <c r="E2895" s="58" t="n">
        <v>95.57468069966106</v>
      </c>
      <c r="F2895" s="51" t="n">
        <v>0.1288876824985635</v>
      </c>
      <c r="G2895" s="57" t="n">
        <v>0.5825</v>
      </c>
      <c r="H2895" s="57" t="n">
        <v>1023.723333333333</v>
      </c>
    </row>
    <row r="2896">
      <c r="A2896" s="56" t="n">
        <v>46084.91666666666</v>
      </c>
      <c r="B2896" s="51" t="n">
        <v>0.215</v>
      </c>
      <c r="C2896" s="57" t="n">
        <v>6.0545</v>
      </c>
      <c r="D2896" s="57" t="n">
        <v>5.693630974252047</v>
      </c>
      <c r="E2896" s="58" t="n">
        <v>96.54392571033189</v>
      </c>
      <c r="F2896" s="51" t="n">
        <v>0.1493725284363277</v>
      </c>
      <c r="G2896" s="57" t="n">
        <v>0.6025</v>
      </c>
      <c r="H2896" s="57" t="n">
        <v>1022.0175</v>
      </c>
    </row>
    <row r="2897">
      <c r="A2897" s="56" t="n">
        <v>46084.95833333334</v>
      </c>
      <c r="B2897" s="51" t="n">
        <v>0.25675</v>
      </c>
      <c r="C2897" s="57" t="n">
        <v>5.5475</v>
      </c>
      <c r="D2897" s="57" t="n">
        <v>6.178203213602137</v>
      </c>
      <c r="E2897" s="58" t="n">
        <v>93.49612572264972</v>
      </c>
      <c r="F2897" s="51" t="n">
        <v>0.237220311968743</v>
      </c>
      <c r="G2897" s="57" t="n">
        <v>0.55</v>
      </c>
      <c r="H2897" s="57" t="n">
        <v>1020.728333333333</v>
      </c>
    </row>
    <row r="2898">
      <c r="A2898" s="56" t="n">
        <v>46085</v>
      </c>
      <c r="B2898" s="51" t="n">
        <v>0.266</v>
      </c>
      <c r="C2898" s="57" t="n">
        <v>5.059</v>
      </c>
      <c r="D2898" s="57" t="n">
        <v>6.352456139800863</v>
      </c>
      <c r="E2898" s="58" t="n">
        <v>96.70307022077971</v>
      </c>
      <c r="F2898" s="51" t="n">
        <v>0.2628472427385998</v>
      </c>
      <c r="G2898" s="57" t="n">
        <v>0.49</v>
      </c>
      <c r="H2898" s="57" t="n">
        <v>1019.858333333333</v>
      </c>
    </row>
    <row r="2899">
      <c r="A2899" s="56" t="n">
        <v>46085.04166666666</v>
      </c>
      <c r="B2899" s="51" t="n">
        <v>0.26575</v>
      </c>
      <c r="C2899" s="57" t="n">
        <v>9.311500000000001</v>
      </c>
      <c r="D2899" s="57" t="n">
        <v>7.657366775896299</v>
      </c>
      <c r="E2899" s="58" t="n">
        <v>93.13156062973961</v>
      </c>
      <c r="F2899" s="51" t="n">
        <v>0.3194985153065885</v>
      </c>
      <c r="G2899" s="57" t="n">
        <v>0.395</v>
      </c>
      <c r="H2899" s="57" t="n">
        <v>1019.368333333333</v>
      </c>
    </row>
    <row r="2900">
      <c r="A2900" s="56" t="n">
        <v>46085.08333333334</v>
      </c>
      <c r="B2900" s="51" t="n">
        <v>0.24575</v>
      </c>
      <c r="C2900" s="57" t="n">
        <v>5.32175</v>
      </c>
      <c r="D2900" s="57" t="n">
        <v>7.230680574562587</v>
      </c>
      <c r="E2900" s="58" t="n">
        <v>85.60058587701064</v>
      </c>
      <c r="F2900" s="51" t="n">
        <v>0.2586667167485439</v>
      </c>
      <c r="G2900" s="57" t="n">
        <v>0.4325</v>
      </c>
      <c r="H2900" s="57" t="n">
        <v>1019.2</v>
      </c>
    </row>
    <row r="2901">
      <c r="A2901" s="56" t="n">
        <v>46085.125</v>
      </c>
      <c r="B2901" s="51" t="n">
        <v>0.21875</v>
      </c>
      <c r="C2901" s="57" t="n">
        <v>5.464</v>
      </c>
      <c r="D2901" s="57" t="n">
        <v>6.999683233618033</v>
      </c>
      <c r="E2901" s="58" t="n">
        <v>83.80943599131125</v>
      </c>
      <c r="F2901" s="51" t="n">
        <v>0.1970408155263128</v>
      </c>
      <c r="G2901" s="57" t="n">
        <v>0.3625</v>
      </c>
      <c r="H2901" s="57" t="n">
        <v>1018.645</v>
      </c>
    </row>
    <row r="2902">
      <c r="A2902" s="56" t="n">
        <v>46085.16666666666</v>
      </c>
      <c r="B2902" s="51" t="n">
        <v>0.1975</v>
      </c>
      <c r="C2902" s="57" t="n">
        <v>5.12</v>
      </c>
      <c r="D2902" s="57" t="n">
        <v>6.558176725533415</v>
      </c>
      <c r="E2902" s="58" t="n">
        <v>84.00850839009742</v>
      </c>
      <c r="F2902" s="51" t="n">
        <v>0.1510450018430364</v>
      </c>
      <c r="G2902" s="57" t="n">
        <v>0.365</v>
      </c>
      <c r="H2902" s="57" t="n">
        <v>1018.985833333333</v>
      </c>
    </row>
    <row r="2903">
      <c r="A2903" s="56" t="n">
        <v>46085.20833333334</v>
      </c>
      <c r="B2903" s="51" t="n">
        <v>0.1825</v>
      </c>
      <c r="C2903" s="57" t="n">
        <v>5.97325</v>
      </c>
      <c r="D2903" s="57" t="n">
        <v>6.629937865769677</v>
      </c>
      <c r="E2903" s="58" t="n">
        <v>83.9920021338512</v>
      </c>
      <c r="F2903" s="51" t="n">
        <v>0.1304081321199785</v>
      </c>
      <c r="G2903" s="57" t="n">
        <v>0.2875</v>
      </c>
      <c r="H2903" s="57" t="n">
        <v>1019.67</v>
      </c>
    </row>
    <row r="2904">
      <c r="A2904" s="56" t="n">
        <v>46085.25</v>
      </c>
      <c r="B2904" s="51" t="n">
        <v>0.175</v>
      </c>
      <c r="C2904" s="57" t="n">
        <v>6.10775</v>
      </c>
      <c r="D2904" s="57" t="n">
        <v>6.32172578299044</v>
      </c>
      <c r="E2904" s="58" t="n">
        <v>78.93066214213626</v>
      </c>
      <c r="F2904" s="51" t="n">
        <v>0.1129593255908269</v>
      </c>
      <c r="G2904" s="57" t="n">
        <v>0.2675</v>
      </c>
      <c r="H2904" s="57" t="n">
        <v>1020.6625</v>
      </c>
    </row>
    <row r="2905">
      <c r="A2905" s="56" t="n">
        <v>46085.29166666666</v>
      </c>
      <c r="B2905" s="51" t="n">
        <v>0.17</v>
      </c>
      <c r="C2905" s="57" t="n">
        <v>5.85125</v>
      </c>
      <c r="D2905" s="57" t="n">
        <v>6.42108859547796</v>
      </c>
      <c r="E2905" s="58" t="n">
        <v>83.56721611180095</v>
      </c>
      <c r="F2905" s="51" t="n">
        <v>0.108397583390811</v>
      </c>
      <c r="G2905" s="57" t="n">
        <v>0.275</v>
      </c>
      <c r="H2905" s="57" t="n">
        <v>1021.828333333333</v>
      </c>
    </row>
    <row r="2906">
      <c r="A2906" s="56" t="n">
        <v>46085.33333333334</v>
      </c>
      <c r="B2906" s="51" t="n">
        <v>0.18525</v>
      </c>
      <c r="C2906" s="57" t="n">
        <v>6.30175</v>
      </c>
      <c r="D2906" s="57" t="n">
        <v>6.895149483424471</v>
      </c>
      <c r="E2906" s="58" t="n">
        <v>85.28200990632469</v>
      </c>
      <c r="F2906" s="51" t="n">
        <v>0.1392898711696187</v>
      </c>
      <c r="G2906" s="57" t="n">
        <v>0.29</v>
      </c>
      <c r="H2906" s="57" t="n">
        <v>1023.0675</v>
      </c>
    </row>
    <row r="2907">
      <c r="A2907" s="56" t="n">
        <v>46085.375</v>
      </c>
      <c r="B2907" s="51" t="n">
        <v>0.2246666666666667</v>
      </c>
      <c r="C2907" s="57" t="n">
        <v>7.092499999999999</v>
      </c>
      <c r="D2907" s="57" t="n">
        <v>8.129776350481022</v>
      </c>
      <c r="E2907" s="58" t="n">
        <v>91.38582860904857</v>
      </c>
      <c r="F2907" s="51" t="n">
        <v>0.2387365933780633</v>
      </c>
      <c r="G2907" s="57" t="n">
        <v>0.2833333333333334</v>
      </c>
      <c r="H2907" s="57" t="n">
        <v>1023.195</v>
      </c>
    </row>
    <row r="2908">
      <c r="A2908" s="56" t="n">
        <v>46085.41666666666</v>
      </c>
      <c r="B2908" s="51" t="n">
        <v>0.19025</v>
      </c>
      <c r="C2908" s="57" t="n">
        <v>5.059</v>
      </c>
      <c r="D2908" s="57" t="n">
        <v>6.837510986964567</v>
      </c>
      <c r="E2908" s="58" t="n">
        <v>85.07806751787716</v>
      </c>
      <c r="F2908" s="51" t="n">
        <v>0.1461895006890045</v>
      </c>
      <c r="G2908" s="57" t="n">
        <v>0.2625</v>
      </c>
      <c r="H2908" s="57" t="n">
        <v>1022.815</v>
      </c>
    </row>
    <row r="2909">
      <c r="A2909" s="56" t="n">
        <v>46085.45833333334</v>
      </c>
      <c r="B2909" s="51" t="n">
        <v>0.197</v>
      </c>
      <c r="C2909" s="57" t="n">
        <v>10.007</v>
      </c>
      <c r="D2909" s="57" t="n">
        <v>7.206333171287687</v>
      </c>
      <c r="E2909" s="58" t="n">
        <v>86.86673411564632</v>
      </c>
      <c r="F2909" s="51" t="n">
        <v>0.1649783967520347</v>
      </c>
      <c r="G2909" s="57" t="n">
        <v>0.2775</v>
      </c>
      <c r="H2909" s="57" t="n">
        <v>1022.1675</v>
      </c>
    </row>
    <row r="2910">
      <c r="A2910" s="56" t="n">
        <v>46085.5</v>
      </c>
      <c r="B2910" s="51" t="n">
        <v>0.2355</v>
      </c>
      <c r="C2910" s="57" t="n">
        <v>5.63025</v>
      </c>
      <c r="D2910" s="57" t="n">
        <v>6.521949645634064</v>
      </c>
      <c r="E2910" s="58" t="n">
        <v>94.11935339130547</v>
      </c>
      <c r="F2910" s="51" t="n">
        <v>0.2120806036515981</v>
      </c>
      <c r="G2910" s="57" t="n">
        <v>0.2775</v>
      </c>
      <c r="H2910" s="57" t="n">
        <v>1021.081666666667</v>
      </c>
    </row>
    <row r="2911">
      <c r="A2911" s="56" t="n">
        <v>46085.54166666666</v>
      </c>
      <c r="B2911" s="51" t="n">
        <v>0.25375</v>
      </c>
      <c r="C2911" s="57" t="n">
        <v>7.821999999999999</v>
      </c>
      <c r="D2911" s="57" t="n">
        <v>6.132575391200602</v>
      </c>
      <c r="E2911" s="58" t="n">
        <v>95.7044860961454</v>
      </c>
      <c r="F2911" s="51" t="n">
        <v>0.2289408428026584</v>
      </c>
      <c r="G2911" s="57" t="n">
        <v>0.275</v>
      </c>
      <c r="H2911" s="57" t="n">
        <v>1020.409166666667</v>
      </c>
    </row>
    <row r="2912">
      <c r="A2912" s="56" t="n">
        <v>46085.58333333334</v>
      </c>
      <c r="B2912" s="51" t="n">
        <v>0.29325</v>
      </c>
      <c r="C2912" s="57" t="n">
        <v>8.369</v>
      </c>
      <c r="D2912" s="57" t="n">
        <v>6.333723055273088</v>
      </c>
      <c r="E2912" s="58" t="n">
        <v>97.17237176764989</v>
      </c>
      <c r="F2912" s="51" t="n">
        <v>0.3177590091812257</v>
      </c>
      <c r="G2912" s="57" t="n">
        <v>0.33</v>
      </c>
      <c r="H2912" s="57" t="n">
        <v>1020.0925</v>
      </c>
    </row>
    <row r="2913">
      <c r="A2913" s="56" t="n">
        <v>46085.625</v>
      </c>
      <c r="B2913" s="51" t="n">
        <v>0.276</v>
      </c>
      <c r="C2913" s="57" t="n">
        <v>7.33</v>
      </c>
      <c r="D2913" s="57" t="n">
        <v>6.661669744487224</v>
      </c>
      <c r="E2913" s="58" t="n">
        <v>79.91042468704536</v>
      </c>
      <c r="F2913" s="51" t="n">
        <v>0.2952984816809768</v>
      </c>
      <c r="G2913" s="57" t="n">
        <v>0.2825</v>
      </c>
      <c r="H2913" s="57" t="n">
        <v>1020.09</v>
      </c>
    </row>
    <row r="2914">
      <c r="A2914" s="56" t="n">
        <v>46085.66666666666</v>
      </c>
      <c r="B2914" s="51" t="n">
        <v>0.2505</v>
      </c>
      <c r="C2914" s="57" t="n">
        <v>7.73625</v>
      </c>
      <c r="D2914" s="57" t="n">
        <v>7.572077125707237</v>
      </c>
      <c r="E2914" s="58" t="n">
        <v>76.53391772107743</v>
      </c>
      <c r="F2914" s="51" t="n">
        <v>0.2802641079582682</v>
      </c>
      <c r="G2914" s="57" t="n">
        <v>0.2625</v>
      </c>
      <c r="H2914" s="57" t="n">
        <v>1020.451666666667</v>
      </c>
    </row>
    <row r="2915">
      <c r="A2915" s="56" t="n">
        <v>46085.70833333334</v>
      </c>
      <c r="B2915" s="51" t="n">
        <v>0.26375</v>
      </c>
      <c r="C2915" s="57" t="n">
        <v>7.7595</v>
      </c>
      <c r="D2915" s="57" t="n">
        <v>7.590180090785215</v>
      </c>
      <c r="E2915" s="58" t="n">
        <v>73.43776128134498</v>
      </c>
      <c r="F2915" s="51" t="n">
        <v>0.3119435228594608</v>
      </c>
      <c r="G2915" s="57" t="n">
        <v>0.3575</v>
      </c>
      <c r="H2915" s="57" t="n">
        <v>1020.8925</v>
      </c>
    </row>
    <row r="2916">
      <c r="A2916" s="56" t="n">
        <v>46085.75</v>
      </c>
      <c r="B2916" s="51" t="n">
        <v>0.27175</v>
      </c>
      <c r="C2916" s="57" t="n">
        <v>8.25825</v>
      </c>
      <c r="D2916" s="57" t="n">
        <v>7.254878473777607</v>
      </c>
      <c r="E2916" s="58" t="n">
        <v>71.54706384335859</v>
      </c>
      <c r="F2916" s="51" t="n">
        <v>0.3163660837927989</v>
      </c>
      <c r="G2916" s="57" t="n">
        <v>0.33</v>
      </c>
      <c r="H2916" s="57" t="n">
        <v>1021.238333333333</v>
      </c>
    </row>
    <row r="2917">
      <c r="A2917" s="56" t="n">
        <v>46085.79166666666</v>
      </c>
      <c r="B2917" s="51" t="n">
        <v>0.31675</v>
      </c>
      <c r="C2917" s="57" t="n">
        <v>8.064249999999999</v>
      </c>
      <c r="D2917" s="57" t="n">
        <v>7.390217474494065</v>
      </c>
      <c r="E2917" s="58" t="n">
        <v>75.61953778381314</v>
      </c>
      <c r="F2917" s="51" t="n">
        <v>0.4395933345120719</v>
      </c>
      <c r="G2917" s="57" t="n">
        <v>0.33</v>
      </c>
      <c r="H2917" s="57" t="n">
        <v>1021.275</v>
      </c>
    </row>
    <row r="2918">
      <c r="A2918" s="56" t="n">
        <v>46085.83333333334</v>
      </c>
      <c r="B2918" s="51" t="n">
        <v>0.36975</v>
      </c>
      <c r="C2918" s="57" t="n">
        <v>8.311499999999999</v>
      </c>
      <c r="D2918" s="57" t="n">
        <v>7.563350678647076</v>
      </c>
      <c r="E2918" s="58" t="n">
        <v>80.32511056954293</v>
      </c>
      <c r="F2918" s="51" t="n">
        <v>0.6092359299502842</v>
      </c>
      <c r="G2918" s="57" t="n">
        <v>0.4275</v>
      </c>
      <c r="H2918" s="57" t="n">
        <v>1021.446666666667</v>
      </c>
    </row>
    <row r="2919">
      <c r="A2919" s="56" t="n">
        <v>46085.875</v>
      </c>
      <c r="B2919" s="51" t="n">
        <v>0.4155</v>
      </c>
      <c r="C2919" s="57" t="n">
        <v>8.494499999999999</v>
      </c>
      <c r="D2919" s="57" t="n">
        <v>7.629296512878625</v>
      </c>
      <c r="E2919" s="58" t="n">
        <v>79.18292233676573</v>
      </c>
      <c r="F2919" s="51" t="n">
        <v>0.7827101609665007</v>
      </c>
      <c r="G2919" s="57" t="n">
        <v>0.5375</v>
      </c>
      <c r="H2919" s="57" t="n">
        <v>1021.720833333333</v>
      </c>
    </row>
    <row r="2920">
      <c r="A2920" s="56" t="n">
        <v>46085.91666666666</v>
      </c>
      <c r="B2920" s="51" t="n">
        <v>0.44375</v>
      </c>
      <c r="C2920" s="57" t="n">
        <v>8.532999999999999</v>
      </c>
      <c r="D2920" s="57" t="n">
        <v>7.751228799596108</v>
      </c>
      <c r="E2920" s="58" t="n">
        <v>85.03236737899405</v>
      </c>
      <c r="F2920" s="51" t="n">
        <v>0.8963102022527286</v>
      </c>
      <c r="G2920" s="57" t="n">
        <v>0.605</v>
      </c>
      <c r="H2920" s="57" t="n">
        <v>1021.631666666667</v>
      </c>
    </row>
    <row r="2921">
      <c r="A2921" s="56" t="n">
        <v>46085.95833333334</v>
      </c>
      <c r="B2921" s="51" t="n">
        <v>0.425</v>
      </c>
      <c r="C2921" s="57" t="n">
        <v>8.727</v>
      </c>
      <c r="D2921" s="57" t="n">
        <v>7.759931544293162</v>
      </c>
      <c r="E2921" s="58" t="n">
        <v>84.11242386472033</v>
      </c>
      <c r="F2921" s="51" t="n">
        <v>0.8226391649271253</v>
      </c>
      <c r="G2921" s="57" t="n">
        <v>0.5425</v>
      </c>
      <c r="H2921" s="57" t="n">
        <v>1021.6075</v>
      </c>
    </row>
    <row r="2922">
      <c r="A2922" s="56" t="n">
        <v>46086</v>
      </c>
      <c r="B2922" s="51" t="n">
        <v>0.385</v>
      </c>
      <c r="C2922" s="57" t="n">
        <v>8.920999999999999</v>
      </c>
      <c r="D2922" s="57" t="n">
        <v>7.655067426627897</v>
      </c>
      <c r="E2922" s="58" t="n">
        <v>84.23940093044088</v>
      </c>
      <c r="F2922" s="51" t="n">
        <v>0.6715721130170027</v>
      </c>
      <c r="G2922" s="57" t="n">
        <v>0.5325</v>
      </c>
      <c r="H2922" s="57" t="n">
        <v>1021.264166666667</v>
      </c>
    </row>
    <row r="2923">
      <c r="A2923" s="56" t="n">
        <v>46086.04166666666</v>
      </c>
      <c r="B2923" s="51" t="n">
        <v>0.3625</v>
      </c>
      <c r="C2923" s="57" t="n">
        <v>8.562999999999999</v>
      </c>
      <c r="D2923" s="57" t="n">
        <v>7.68469924370933</v>
      </c>
      <c r="E2923" s="58" t="n">
        <v>80.18313866283091</v>
      </c>
      <c r="F2923" s="51" t="n">
        <v>0.5930999260332452</v>
      </c>
      <c r="G2923" s="57" t="n">
        <v>0.53</v>
      </c>
      <c r="H2923" s="57" t="n">
        <v>1021.2625</v>
      </c>
    </row>
    <row r="2924">
      <c r="A2924" s="56" t="n">
        <v>46086.08333333334</v>
      </c>
      <c r="B2924" s="51" t="n">
        <v>0.3625</v>
      </c>
      <c r="C2924" s="57" t="n">
        <v>9.114999999999998</v>
      </c>
      <c r="D2924" s="57" t="n">
        <v>7.602806165225524</v>
      </c>
      <c r="E2924" s="58" t="n">
        <v>81.77214090695277</v>
      </c>
      <c r="F2924" s="51" t="n">
        <v>0.588926278739153</v>
      </c>
      <c r="G2924" s="57" t="n">
        <v>0.4625</v>
      </c>
      <c r="H2924" s="57" t="n">
        <v>1021.154166666667</v>
      </c>
    </row>
    <row r="2925">
      <c r="A2925" s="56" t="n">
        <v>46086.125</v>
      </c>
      <c r="B2925" s="51" t="n">
        <v>0.315</v>
      </c>
      <c r="C2925" s="57" t="n">
        <v>9.54175</v>
      </c>
      <c r="D2925" s="57" t="n">
        <v>7.435582285386639</v>
      </c>
      <c r="E2925" s="58" t="n">
        <v>80.3952152294946</v>
      </c>
      <c r="F2925" s="51" t="n">
        <v>0.4341782733449369</v>
      </c>
      <c r="G2925" s="57" t="n">
        <v>0.3675</v>
      </c>
      <c r="H2925" s="57" t="n">
        <v>1021.6275</v>
      </c>
    </row>
    <row r="2926">
      <c r="A2926" s="56" t="n">
        <v>46086.16666666666</v>
      </c>
      <c r="B2926" s="51" t="n">
        <v>0.3085</v>
      </c>
      <c r="C2926" s="57" t="n">
        <v>9.34775</v>
      </c>
      <c r="D2926" s="57" t="n">
        <v>7.927454710203853</v>
      </c>
      <c r="E2926" s="58" t="n">
        <v>76.91638459234052</v>
      </c>
      <c r="F2926" s="51" t="n">
        <v>0.4384859242794929</v>
      </c>
      <c r="G2926" s="57" t="n">
        <v>0.335</v>
      </c>
      <c r="H2926" s="57" t="n">
        <v>1022.628333333333</v>
      </c>
    </row>
    <row r="2927">
      <c r="A2927" s="56" t="n">
        <v>46086.20833333334</v>
      </c>
      <c r="B2927" s="51" t="n">
        <v>0.34125</v>
      </c>
      <c r="C2927" s="57" t="n">
        <v>8.920999999999999</v>
      </c>
      <c r="D2927" s="57" t="n">
        <v>7.617325626549938</v>
      </c>
      <c r="E2927" s="58" t="n">
        <v>82.59600001922439</v>
      </c>
      <c r="F2927" s="51" t="n">
        <v>0.5277656694008461</v>
      </c>
      <c r="G2927" s="57" t="n">
        <v>0.445</v>
      </c>
      <c r="H2927" s="57" t="n">
        <v>1022.994166666667</v>
      </c>
    </row>
    <row r="2928">
      <c r="A2928" s="56" t="n">
        <v>46086.25</v>
      </c>
      <c r="B2928" s="51" t="n">
        <v>0.36775</v>
      </c>
      <c r="C2928" s="57" t="n">
        <v>8.727</v>
      </c>
      <c r="D2928" s="57" t="n">
        <v>7.685529822778904</v>
      </c>
      <c r="E2928" s="58" t="n">
        <v>78.45549990962499</v>
      </c>
      <c r="F2928" s="51" t="n">
        <v>0.6114344549590388</v>
      </c>
      <c r="G2928" s="57" t="n">
        <v>0.635</v>
      </c>
      <c r="H2928" s="57" t="n">
        <v>1023.555</v>
      </c>
    </row>
    <row r="2929">
      <c r="A2929" s="56" t="n">
        <v>46086.29166666666</v>
      </c>
      <c r="B2929" s="51" t="n">
        <v>0.3705</v>
      </c>
      <c r="C2929" s="57" t="n">
        <v>8.369</v>
      </c>
      <c r="D2929" s="57" t="n">
        <v>7.472405799528185</v>
      </c>
      <c r="E2929" s="58" t="n">
        <v>77.69670208845456</v>
      </c>
      <c r="F2929" s="51" t="n">
        <v>0.6098382176645936</v>
      </c>
      <c r="G2929" s="57" t="n">
        <v>0.5625</v>
      </c>
      <c r="H2929" s="57" t="n">
        <v>1024.845</v>
      </c>
    </row>
    <row r="2930">
      <c r="A2930" s="56" t="n">
        <v>46086.33333333334</v>
      </c>
      <c r="B2930" s="51" t="n">
        <v>0.369</v>
      </c>
      <c r="C2930" s="57" t="n">
        <v>8.920999999999999</v>
      </c>
      <c r="D2930" s="57" t="n">
        <v>7.522717502215311</v>
      </c>
      <c r="E2930" s="58" t="n">
        <v>76.57449126469595</v>
      </c>
      <c r="F2930" s="51" t="n">
        <v>0.6021266938576145</v>
      </c>
      <c r="G2930" s="57" t="n">
        <v>0.535</v>
      </c>
      <c r="H2930" s="57" t="n">
        <v>1026.285833333333</v>
      </c>
    </row>
    <row r="2931">
      <c r="A2931" s="56" t="n">
        <v>46086.375</v>
      </c>
      <c r="B2931" s="51" t="n">
        <v>0.3895</v>
      </c>
      <c r="C2931" s="57" t="n">
        <v>9.153749999999999</v>
      </c>
      <c r="D2931" s="57" t="n">
        <v>7.602117599080793</v>
      </c>
      <c r="E2931" s="58" t="n">
        <v>77.84025672632016</v>
      </c>
      <c r="F2931" s="51" t="n">
        <v>0.6805129951969776</v>
      </c>
      <c r="G2931" s="57" t="n">
        <v>0.5575</v>
      </c>
      <c r="H2931" s="57" t="n">
        <v>1026.786666666667</v>
      </c>
    </row>
    <row r="2932">
      <c r="A2932" s="56" t="n">
        <v>46086.41666666666</v>
      </c>
      <c r="B2932" s="51" t="n">
        <v>0.70275</v>
      </c>
      <c r="C2932" s="57" t="n">
        <v>4.60075</v>
      </c>
      <c r="D2932" s="57" t="n">
        <v>4.950428954074838</v>
      </c>
      <c r="E2932" s="58" t="n">
        <v>70.54528738842015</v>
      </c>
      <c r="F2932" s="51" t="n">
        <v>1.306007172327553</v>
      </c>
      <c r="G2932" s="57" t="n">
        <v>10.755</v>
      </c>
      <c r="H2932" s="57" t="n">
        <v>1027.255</v>
      </c>
    </row>
    <row r="2933">
      <c r="A2933" s="56" t="n">
        <v>46086.45833333334</v>
      </c>
      <c r="B2933" s="51" t="n">
        <v>1.033</v>
      </c>
      <c r="C2933" s="57" t="n">
        <v>4.16875</v>
      </c>
      <c r="D2933" s="57" t="n">
        <v>4.41307954774503</v>
      </c>
      <c r="E2933" s="58" t="n">
        <v>75.49723198185562</v>
      </c>
      <c r="F2933" s="51" t="n">
        <v>2.457204400242419</v>
      </c>
      <c r="G2933" s="57" t="n">
        <v>12.8775</v>
      </c>
      <c r="H2933" s="57" t="n">
        <v>1028.3325</v>
      </c>
    </row>
    <row r="2934">
      <c r="A2934" s="56" t="n">
        <v>46086.5</v>
      </c>
      <c r="B2934" s="51" t="n">
        <v>1.2995</v>
      </c>
      <c r="C2934" s="57" t="n">
        <v>5.065250000000001</v>
      </c>
      <c r="D2934" s="57" t="n">
        <v>4.766173593673773</v>
      </c>
      <c r="E2934" s="58" t="n">
        <v>80.44071241401969</v>
      </c>
      <c r="F2934" s="51" t="n">
        <v>4.251128270144545</v>
      </c>
      <c r="G2934" s="57" t="n">
        <v>11.0875</v>
      </c>
      <c r="H2934" s="57" t="n">
        <v>1028.7925</v>
      </c>
    </row>
    <row r="2935">
      <c r="A2935" s="56" t="n">
        <v>46086.54166666666</v>
      </c>
      <c r="B2935" s="51" t="n">
        <v>1.3675</v>
      </c>
      <c r="C2935" s="57" t="n">
        <v>5.6975</v>
      </c>
      <c r="D2935" s="57" t="n">
        <v>4.998444870246202</v>
      </c>
      <c r="E2935" s="58" t="n">
        <v>84.15700221482749</v>
      </c>
      <c r="F2935" s="51" t="n">
        <v>5.036402172054604</v>
      </c>
      <c r="G2935" s="57" t="n">
        <v>10.065</v>
      </c>
      <c r="H2935" s="57" t="n">
        <v>1029.0875</v>
      </c>
    </row>
    <row r="2936">
      <c r="A2936" s="56" t="n">
        <v>46086.58333333334</v>
      </c>
      <c r="B2936" s="51" t="n">
        <v>1.5015</v>
      </c>
      <c r="C2936" s="57" t="n">
        <v>6.0445</v>
      </c>
      <c r="D2936" s="57" t="n">
        <v>5.345931775532029</v>
      </c>
      <c r="E2936" s="58" t="n">
        <v>81.95600613984085</v>
      </c>
      <c r="F2936" s="51" t="n">
        <v>6.704345034235503</v>
      </c>
      <c r="G2936" s="57" t="n">
        <v>9.4175</v>
      </c>
      <c r="H2936" s="57" t="n">
        <v>1029.605</v>
      </c>
    </row>
    <row r="2937">
      <c r="A2937" s="56" t="n">
        <v>46086.625</v>
      </c>
      <c r="B2937" s="51" t="n">
        <v>1.575</v>
      </c>
      <c r="C2937" s="57" t="n">
        <v>6.50675</v>
      </c>
      <c r="D2937" s="57" t="n">
        <v>5.453399915725538</v>
      </c>
      <c r="E2937" s="58" t="n">
        <v>80.8644055217414</v>
      </c>
      <c r="F2937" s="51" t="n">
        <v>7.561507068113658</v>
      </c>
      <c r="G2937" s="57" t="n">
        <v>10.64</v>
      </c>
      <c r="H2937" s="57" t="n">
        <v>1029.793333333333</v>
      </c>
    </row>
    <row r="2938">
      <c r="A2938" s="56" t="n">
        <v>46086.66666666666</v>
      </c>
      <c r="B2938" s="51" t="n">
        <v>1.5415</v>
      </c>
      <c r="C2938" s="57" t="n">
        <v>6.258</v>
      </c>
      <c r="D2938" s="57" t="n">
        <v>5.44918522497779</v>
      </c>
      <c r="E2938" s="58" t="n">
        <v>81.85202920643697</v>
      </c>
      <c r="F2938" s="51" t="n">
        <v>7.253628227541661</v>
      </c>
      <c r="G2938" s="57" t="n">
        <v>11.0125</v>
      </c>
      <c r="H2938" s="57" t="n">
        <v>1030.018333333333</v>
      </c>
    </row>
    <row r="2939">
      <c r="A2939" s="56" t="n">
        <v>46086.70833333334</v>
      </c>
      <c r="B2939" s="51" t="n">
        <v>1.4305</v>
      </c>
      <c r="C2939" s="57" t="n">
        <v>6.842000000000001</v>
      </c>
      <c r="D2939" s="57" t="n">
        <v>5.453257420707302</v>
      </c>
      <c r="E2939" s="58" t="n">
        <v>83.91612530483594</v>
      </c>
      <c r="F2939" s="51" t="n">
        <v>6.22943086593442</v>
      </c>
      <c r="G2939" s="57" t="n">
        <v>10.6925</v>
      </c>
      <c r="H2939" s="57" t="n">
        <v>1030.4375</v>
      </c>
    </row>
    <row r="2940">
      <c r="A2940" s="56" t="n">
        <v>46086.75</v>
      </c>
      <c r="B2940" s="51" t="n">
        <v>1.391</v>
      </c>
      <c r="C2940" s="57" t="n">
        <v>7.314</v>
      </c>
      <c r="D2940" s="57" t="n">
        <v>5.519769252006011</v>
      </c>
      <c r="E2940" s="58" t="n">
        <v>80.084326713244</v>
      </c>
      <c r="F2940" s="51" t="n">
        <v>6.000587386168426</v>
      </c>
      <c r="G2940" s="57" t="n">
        <v>10.19</v>
      </c>
      <c r="H2940" s="57" t="n">
        <v>1031.245833333333</v>
      </c>
    </row>
    <row r="2941">
      <c r="A2941" s="56" t="n">
        <v>46086.79166666666</v>
      </c>
      <c r="B2941" s="51" t="n">
        <v>1.26625</v>
      </c>
      <c r="C2941" s="57" t="n">
        <v>7.314</v>
      </c>
      <c r="D2941" s="57" t="n">
        <v>5.644289257731884</v>
      </c>
      <c r="E2941" s="58" t="n">
        <v>74.79551794968438</v>
      </c>
      <c r="F2941" s="51" t="n">
        <v>5.122741612330877</v>
      </c>
      <c r="G2941" s="57" t="n">
        <v>9.567499999999999</v>
      </c>
      <c r="H2941" s="57" t="n">
        <v>1031.763333333333</v>
      </c>
    </row>
    <row r="2942">
      <c r="A2942" s="56" t="n">
        <v>46086.83333333334</v>
      </c>
      <c r="B2942" s="51" t="n">
        <v>1.3815</v>
      </c>
      <c r="C2942" s="57" t="n">
        <v>6.96375</v>
      </c>
      <c r="D2942" s="57" t="n">
        <v>5.664307267770559</v>
      </c>
      <c r="E2942" s="58" t="n">
        <v>75.75225394479179</v>
      </c>
      <c r="F2942" s="51" t="n">
        <v>6.130786231841999</v>
      </c>
      <c r="G2942" s="57" t="n">
        <v>9.057500000000001</v>
      </c>
      <c r="H2942" s="57" t="n">
        <v>1032.048333333333</v>
      </c>
    </row>
    <row r="2943">
      <c r="A2943" s="56" t="n">
        <v>46086.875</v>
      </c>
      <c r="B2943" s="51" t="n">
        <v>1.45325</v>
      </c>
      <c r="C2943" s="57" t="n">
        <v>7.333</v>
      </c>
      <c r="D2943" s="57" t="n">
        <v>5.86190104049888</v>
      </c>
      <c r="E2943" s="58" t="n">
        <v>79.08838103540522</v>
      </c>
      <c r="F2943" s="51" t="n">
        <v>7.139712800255173</v>
      </c>
      <c r="G2943" s="57" t="n">
        <v>10.075</v>
      </c>
      <c r="H2943" s="57" t="n">
        <v>1032.458333333333</v>
      </c>
    </row>
    <row r="2944">
      <c r="A2944" s="56" t="n">
        <v>46086.91666666666</v>
      </c>
      <c r="B2944" s="51" t="n">
        <v>1.62475</v>
      </c>
      <c r="C2944" s="57" t="n">
        <v>7.595499999999999</v>
      </c>
      <c r="D2944" s="57" t="n">
        <v>6.295335646094121</v>
      </c>
      <c r="E2944" s="58" t="n">
        <v>80.92957080529898</v>
      </c>
      <c r="F2944" s="51" t="n">
        <v>9.696301027291426</v>
      </c>
      <c r="G2944" s="57" t="n">
        <v>9.8925</v>
      </c>
      <c r="H2944" s="57" t="n">
        <v>1032.735</v>
      </c>
    </row>
    <row r="2945">
      <c r="A2945" s="56" t="n">
        <v>46086.95833333334</v>
      </c>
      <c r="B2945" s="51" t="n">
        <v>1.5275</v>
      </c>
      <c r="C2945" s="57" t="n">
        <v>7.595499999999999</v>
      </c>
      <c r="D2945" s="57" t="n">
        <v>6.205430870640813</v>
      </c>
      <c r="E2945" s="58" t="n">
        <v>81.42924250108001</v>
      </c>
      <c r="F2945" s="51" t="n">
        <v>8.422494268609814</v>
      </c>
      <c r="G2945" s="57" t="n">
        <v>8.557500000000001</v>
      </c>
      <c r="H2945" s="57" t="n">
        <v>1031.9775</v>
      </c>
    </row>
    <row r="2946">
      <c r="A2946" s="56" t="n">
        <v>46087</v>
      </c>
      <c r="B2946" s="51" t="n">
        <v>1.4915</v>
      </c>
      <c r="C2946" s="57" t="n">
        <v>7.73625</v>
      </c>
      <c r="D2946" s="57" t="n">
        <v>6.179042826038438</v>
      </c>
      <c r="E2946" s="58" t="n">
        <v>83.56879988206914</v>
      </c>
      <c r="F2946" s="51" t="n">
        <v>7.998135224397674</v>
      </c>
      <c r="G2946" s="57" t="n">
        <v>10.0425</v>
      </c>
      <c r="H2946" s="57" t="n">
        <v>1031.749166666667</v>
      </c>
    </row>
    <row r="2947">
      <c r="A2947" s="56" t="n">
        <v>46087.04166666666</v>
      </c>
      <c r="B2947" s="51" t="n">
        <v>1.489</v>
      </c>
      <c r="C2947" s="57" t="n">
        <v>7.333</v>
      </c>
      <c r="D2947" s="57" t="n">
        <v>6.122124287552571</v>
      </c>
      <c r="E2947" s="58" t="n">
        <v>85.84010158795292</v>
      </c>
      <c r="F2947" s="51" t="n">
        <v>7.880891945637602</v>
      </c>
      <c r="G2947" s="57" t="n">
        <v>7.915</v>
      </c>
      <c r="H2947" s="57" t="n">
        <v>1031.789166666667</v>
      </c>
    </row>
    <row r="2948">
      <c r="A2948" s="56" t="n">
        <v>46087.08333333334</v>
      </c>
      <c r="B2948" s="51" t="n">
        <v>1.4125</v>
      </c>
      <c r="C2948" s="57" t="n">
        <v>7.333</v>
      </c>
      <c r="D2948" s="57" t="n">
        <v>5.973007401504846</v>
      </c>
      <c r="E2948" s="58" t="n">
        <v>81.9917205243318</v>
      </c>
      <c r="F2948" s="51" t="n">
        <v>6.872006594427678</v>
      </c>
      <c r="G2948" s="57" t="n">
        <v>9.612500000000001</v>
      </c>
      <c r="H2948" s="57" t="n">
        <v>1031.03</v>
      </c>
    </row>
    <row r="2949">
      <c r="A2949" s="56" t="n">
        <v>46087.125</v>
      </c>
      <c r="B2949" s="51" t="n">
        <v>1.27775</v>
      </c>
      <c r="C2949" s="57" t="n">
        <v>7.45475</v>
      </c>
      <c r="D2949" s="57" t="n">
        <v>5.678890580458023</v>
      </c>
      <c r="E2949" s="58" t="n">
        <v>75.72947867597421</v>
      </c>
      <c r="F2949" s="51" t="n">
        <v>5.322526877922354</v>
      </c>
      <c r="G2949" s="57" t="n">
        <v>8.775</v>
      </c>
      <c r="H2949" s="57" t="n">
        <v>1030.774166666667</v>
      </c>
    </row>
    <row r="2950">
      <c r="A2950" s="56" t="n">
        <v>46087.16666666666</v>
      </c>
      <c r="B2950" s="51" t="n">
        <v>1.183</v>
      </c>
      <c r="C2950" s="57" t="n">
        <v>6.8695</v>
      </c>
      <c r="D2950" s="57" t="n">
        <v>5.468541463840959</v>
      </c>
      <c r="E2950" s="58" t="n">
        <v>71.36225169106939</v>
      </c>
      <c r="F2950" s="51" t="n">
        <v>4.276067394137943</v>
      </c>
      <c r="G2950" s="57" t="n">
        <v>8.234999999999999</v>
      </c>
      <c r="H2950" s="57" t="n">
        <v>1031</v>
      </c>
    </row>
    <row r="2951">
      <c r="A2951" s="56" t="n">
        <v>46087.20833333334</v>
      </c>
      <c r="B2951" s="51" t="n">
        <v>1.14225</v>
      </c>
      <c r="C2951" s="57" t="n">
        <v>7.0705</v>
      </c>
      <c r="D2951" s="57" t="n">
        <v>5.629510918964206</v>
      </c>
      <c r="E2951" s="58" t="n">
        <v>70.52996004592914</v>
      </c>
      <c r="F2951" s="51" t="n">
        <v>4.158306606342004</v>
      </c>
      <c r="G2951" s="57" t="n">
        <v>7.3525</v>
      </c>
      <c r="H2951" s="57" t="n">
        <v>1031.369166666667</v>
      </c>
    </row>
    <row r="2952">
      <c r="A2952" s="56" t="n">
        <v>46087.25</v>
      </c>
      <c r="B2952" s="51" t="n">
        <v>1.0085</v>
      </c>
      <c r="C2952" s="57" t="n">
        <v>7.0705</v>
      </c>
      <c r="D2952" s="57" t="n">
        <v>5.399809801873835</v>
      </c>
      <c r="E2952" s="58" t="n">
        <v>70.7944372850168</v>
      </c>
      <c r="F2952" s="51" t="n">
        <v>3.069748697187374</v>
      </c>
      <c r="G2952" s="57" t="n">
        <v>9.005000000000001</v>
      </c>
      <c r="H2952" s="57" t="n">
        <v>1031.803333333333</v>
      </c>
    </row>
    <row r="2953">
      <c r="A2953" s="56" t="n">
        <v>46087.29166666666</v>
      </c>
      <c r="B2953" s="51" t="n">
        <v>1.0255</v>
      </c>
      <c r="C2953" s="57" t="n">
        <v>6.94875</v>
      </c>
      <c r="D2953" s="57" t="n">
        <v>5.488825403395271</v>
      </c>
      <c r="E2953" s="58" t="n">
        <v>77.22691142833901</v>
      </c>
      <c r="F2953" s="51" t="n">
        <v>3.232694663101186</v>
      </c>
      <c r="G2953" s="57" t="n">
        <v>7.445</v>
      </c>
      <c r="H2953" s="57" t="n">
        <v>1032.185833333333</v>
      </c>
    </row>
    <row r="2954">
      <c r="A2954" s="56" t="n">
        <v>46087.33333333334</v>
      </c>
      <c r="B2954" s="51" t="n">
        <v>0.98975</v>
      </c>
      <c r="C2954" s="57" t="n">
        <v>6.94875</v>
      </c>
      <c r="D2954" s="57" t="n">
        <v>5.562210681537572</v>
      </c>
      <c r="E2954" s="58" t="n">
        <v>74.15260446300425</v>
      </c>
      <c r="F2954" s="51" t="n">
        <v>3.067846313686347</v>
      </c>
      <c r="G2954" s="57" t="n">
        <v>7.49</v>
      </c>
      <c r="H2954" s="57" t="n">
        <v>1032.218333333333</v>
      </c>
    </row>
    <row r="2955">
      <c r="A2955" s="56" t="n">
        <v>46087.375</v>
      </c>
      <c r="B2955" s="51" t="n">
        <v>1.02725</v>
      </c>
      <c r="C2955" s="57" t="n">
        <v>6.4125</v>
      </c>
      <c r="D2955" s="57" t="n">
        <v>5.734532748529462</v>
      </c>
      <c r="E2955" s="58" t="n">
        <v>75.64603251095731</v>
      </c>
      <c r="F2955" s="51" t="n">
        <v>3.446337717813071</v>
      </c>
      <c r="G2955" s="57" t="n">
        <v>6.7325</v>
      </c>
      <c r="H2955" s="57" t="n">
        <v>1032</v>
      </c>
    </row>
    <row r="2956">
      <c r="A2956" s="56" t="n">
        <v>46087.41666666666</v>
      </c>
      <c r="B2956" s="51" t="n">
        <v>1.10925</v>
      </c>
      <c r="C2956" s="57" t="n">
        <v>6.74775</v>
      </c>
      <c r="D2956" s="57" t="n">
        <v>5.872736055188657</v>
      </c>
      <c r="E2956" s="58" t="n">
        <v>77.21892659309185</v>
      </c>
      <c r="F2956" s="51" t="n">
        <v>4.139606672335084</v>
      </c>
      <c r="G2956" s="57" t="n">
        <v>6.7675</v>
      </c>
      <c r="H2956" s="57" t="n">
        <v>1032.043333333333</v>
      </c>
    </row>
    <row r="2957">
      <c r="A2957" s="56" t="n">
        <v>46087.45833333334</v>
      </c>
      <c r="B2957" s="51" t="n">
        <v>1.207</v>
      </c>
      <c r="C2957" s="57" t="n">
        <v>7.6145</v>
      </c>
      <c r="D2957" s="57" t="n">
        <v>5.965183163525526</v>
      </c>
      <c r="E2957" s="58" t="n">
        <v>79.93736993971696</v>
      </c>
      <c r="F2957" s="51" t="n">
        <v>5.033690669650629</v>
      </c>
      <c r="G2957" s="57" t="n">
        <v>6.9425</v>
      </c>
      <c r="H2957" s="57" t="n">
        <v>1032.196666666667</v>
      </c>
    </row>
    <row r="2958">
      <c r="A2958" s="56" t="n">
        <v>46087.5</v>
      </c>
      <c r="B2958" s="51" t="n">
        <v>1.275</v>
      </c>
      <c r="C2958" s="57" t="n">
        <v>7.877</v>
      </c>
      <c r="D2958" s="57" t="n">
        <v>6.213662846116622</v>
      </c>
      <c r="E2958" s="58" t="n">
        <v>82.35484247739632</v>
      </c>
      <c r="F2958" s="51" t="n">
        <v>5.882945208893423</v>
      </c>
      <c r="G2958" s="57" t="n">
        <v>7.305000000000001</v>
      </c>
      <c r="H2958" s="57" t="n">
        <v>1032.08</v>
      </c>
    </row>
    <row r="2959">
      <c r="A2959" s="56" t="n">
        <v>46087.54166666666</v>
      </c>
      <c r="B2959" s="51" t="n">
        <v>1.403</v>
      </c>
      <c r="C2959" s="57" t="n">
        <v>8.205</v>
      </c>
      <c r="D2959" s="57" t="n">
        <v>6.264556270061513</v>
      </c>
      <c r="E2959" s="58" t="n">
        <v>83.34303944266998</v>
      </c>
      <c r="F2959" s="51" t="n">
        <v>7.201751821429539</v>
      </c>
      <c r="G2959" s="57" t="n">
        <v>7.43</v>
      </c>
      <c r="H2959" s="57" t="n">
        <v>1031.768333333333</v>
      </c>
    </row>
    <row r="2960">
      <c r="A2960" s="56" t="n">
        <v>46087.58333333334</v>
      </c>
      <c r="B2960" s="51" t="n">
        <v>1.352</v>
      </c>
      <c r="C2960" s="57" t="n">
        <v>8.041</v>
      </c>
      <c r="D2960" s="57" t="n">
        <v>6.413835296474204</v>
      </c>
      <c r="E2960" s="58" t="n">
        <v>81.55804517983459</v>
      </c>
      <c r="F2960" s="51" t="n">
        <v>6.862240797669653</v>
      </c>
      <c r="G2960" s="57" t="n">
        <v>7.2975</v>
      </c>
      <c r="H2960" s="57" t="n">
        <v>1031.421666666667</v>
      </c>
    </row>
    <row r="2961">
      <c r="A2961" s="56" t="n">
        <v>46087.625</v>
      </c>
      <c r="B2961" s="51" t="n">
        <v>1.31125</v>
      </c>
      <c r="C2961" s="57" t="n">
        <v>7.73625</v>
      </c>
      <c r="D2961" s="57" t="n">
        <v>6.065637580381164</v>
      </c>
      <c r="E2961" s="58" t="n">
        <v>82.78600352460175</v>
      </c>
      <c r="F2961" s="51" t="n">
        <v>6.038149019919432</v>
      </c>
      <c r="G2961" s="57" t="n">
        <v>7.5275</v>
      </c>
      <c r="H2961" s="57" t="n">
        <v>1031.513333333333</v>
      </c>
    </row>
    <row r="2962">
      <c r="A2962" s="56" t="n">
        <v>46087.66666666666</v>
      </c>
      <c r="B2962" s="51" t="n">
        <v>1.236</v>
      </c>
      <c r="C2962" s="57" t="n">
        <v>8.369</v>
      </c>
      <c r="D2962" s="57" t="n">
        <v>6.058945228380127</v>
      </c>
      <c r="E2962" s="58" t="n">
        <v>80.73435699849074</v>
      </c>
      <c r="F2962" s="51" t="n">
        <v>5.355753838672522</v>
      </c>
      <c r="G2962" s="57" t="n">
        <v>7.92</v>
      </c>
      <c r="H2962" s="57" t="n">
        <v>1031.6425</v>
      </c>
    </row>
    <row r="2963">
      <c r="A2963" s="56" t="n">
        <v>46087.70833333334</v>
      </c>
      <c r="B2963" s="51" t="n">
        <v>1.19125</v>
      </c>
      <c r="C2963" s="57" t="n">
        <v>7.874</v>
      </c>
      <c r="D2963" s="57" t="n">
        <v>5.922296084255411</v>
      </c>
      <c r="E2963" s="58" t="n">
        <v>78.22800884151668</v>
      </c>
      <c r="F2963" s="51" t="n">
        <v>4.830894618607556</v>
      </c>
      <c r="G2963" s="57" t="n">
        <v>8.06</v>
      </c>
      <c r="H2963" s="57" t="n">
        <v>1031.760833333333</v>
      </c>
    </row>
    <row r="2964">
      <c r="A2964" s="56" t="n">
        <v>46087.75</v>
      </c>
      <c r="B2964" s="51" t="n">
        <v>1.04525</v>
      </c>
      <c r="C2964" s="57" t="n">
        <v>8.56325</v>
      </c>
      <c r="D2964" s="57" t="n">
        <v>5.96052606882658</v>
      </c>
      <c r="E2964" s="58" t="n">
        <v>75.71097354151341</v>
      </c>
      <c r="F2964" s="51" t="n">
        <v>3.752378843866911</v>
      </c>
      <c r="G2964" s="57" t="n">
        <v>6.3075</v>
      </c>
      <c r="H2964" s="57" t="n">
        <v>1031.8575</v>
      </c>
    </row>
    <row r="2965">
      <c r="A2965" s="56" t="n">
        <v>46087.79166666666</v>
      </c>
      <c r="B2965" s="51" t="n">
        <v>1.04225</v>
      </c>
      <c r="C2965" s="57" t="n">
        <v>9.34775</v>
      </c>
      <c r="D2965" s="57" t="n">
        <v>6.335537843062318</v>
      </c>
      <c r="E2965" s="58" t="n">
        <v>76.71841246677286</v>
      </c>
      <c r="F2965" s="51" t="n">
        <v>4.020201984231051</v>
      </c>
      <c r="G2965" s="57" t="n">
        <v>5.9</v>
      </c>
      <c r="H2965" s="57" t="n">
        <v>1032.409166666667</v>
      </c>
    </row>
    <row r="2966">
      <c r="A2966" s="56" t="n">
        <v>46087.83333333334</v>
      </c>
      <c r="B2966" s="51" t="n">
        <v>0.9977499999999999</v>
      </c>
      <c r="C2966" s="57" t="n">
        <v>8.064249999999999</v>
      </c>
      <c r="D2966" s="57" t="n">
        <v>6.266831909608661</v>
      </c>
      <c r="E2966" s="58" t="n">
        <v>77.56292316173418</v>
      </c>
      <c r="F2966" s="51" t="n">
        <v>3.637784864401303</v>
      </c>
      <c r="G2966" s="57" t="n">
        <v>4.7275</v>
      </c>
      <c r="H2966" s="57" t="n">
        <v>1032.208333333333</v>
      </c>
    </row>
    <row r="2967">
      <c r="A2967" s="56" t="n">
        <v>46087.875</v>
      </c>
      <c r="B2967" s="51" t="n">
        <v>1.08025</v>
      </c>
      <c r="C2967" s="57" t="n">
        <v>9.308999999999999</v>
      </c>
      <c r="D2967" s="57" t="n">
        <v>6.599074567043435</v>
      </c>
      <c r="E2967" s="58" t="n">
        <v>78.89928327926906</v>
      </c>
      <c r="F2967" s="51" t="n">
        <v>4.529252848554467</v>
      </c>
      <c r="G2967" s="57" t="n">
        <v>4.355</v>
      </c>
      <c r="H2967" s="57" t="n">
        <v>1031.623333333333</v>
      </c>
    </row>
    <row r="2968">
      <c r="A2968" s="56" t="n">
        <v>46087.91666666666</v>
      </c>
      <c r="B2968" s="51" t="n">
        <v>1.053</v>
      </c>
      <c r="C2968" s="57" t="n">
        <v>9.114999999999998</v>
      </c>
      <c r="D2968" s="57" t="n">
        <v>6.655435476579306</v>
      </c>
      <c r="E2968" s="58" t="n">
        <v>84.1478189078514</v>
      </c>
      <c r="F2968" s="51" t="n">
        <v>4.360871529780429</v>
      </c>
      <c r="G2968" s="57" t="n">
        <v>3.88</v>
      </c>
      <c r="H2968" s="57" t="n">
        <v>1031.085833333333</v>
      </c>
    </row>
    <row r="2969">
      <c r="A2969" s="56" t="n">
        <v>46087.95833333334</v>
      </c>
      <c r="B2969" s="51" t="n">
        <v>1.02225</v>
      </c>
      <c r="C2969" s="57" t="n">
        <v>8.727</v>
      </c>
      <c r="D2969" s="57" t="n">
        <v>6.621049552684106</v>
      </c>
      <c r="E2969" s="58" t="n">
        <v>85.24323159133604</v>
      </c>
      <c r="F2969" s="51" t="n">
        <v>4.07003331814737</v>
      </c>
      <c r="G2969" s="57" t="n">
        <v>4.0575</v>
      </c>
      <c r="H2969" s="57" t="n">
        <v>1030.15</v>
      </c>
    </row>
    <row r="2970">
      <c r="A2970" s="56" t="n">
        <v>46088</v>
      </c>
      <c r="B2970" s="51" t="n">
        <v>1.12475</v>
      </c>
      <c r="C2970" s="57" t="n">
        <v>8.369</v>
      </c>
      <c r="D2970" s="57" t="n">
        <v>6.693480967487988</v>
      </c>
      <c r="E2970" s="58" t="n">
        <v>84.17303279234611</v>
      </c>
      <c r="F2970" s="51" t="n">
        <v>5.001727894727923</v>
      </c>
      <c r="G2970" s="57" t="n">
        <v>3.9225</v>
      </c>
      <c r="H2970" s="57" t="n">
        <v>1029.010833333333</v>
      </c>
    </row>
    <row r="2971">
      <c r="A2971" s="56" t="n">
        <v>46088.04166666666</v>
      </c>
      <c r="B2971" s="51" t="n">
        <v>1.07825</v>
      </c>
      <c r="C2971" s="57" t="n">
        <v>8.369</v>
      </c>
      <c r="D2971" s="57" t="n">
        <v>6.639414951732807</v>
      </c>
      <c r="E2971" s="58" t="n">
        <v>83.65269744416942</v>
      </c>
      <c r="F2971" s="51" t="n">
        <v>4.557369897647934</v>
      </c>
      <c r="G2971" s="57" t="n">
        <v>3.8925</v>
      </c>
      <c r="H2971" s="57" t="n">
        <v>1028.410833333333</v>
      </c>
    </row>
    <row r="2972">
      <c r="A2972" s="56" t="n">
        <v>46088.08333333334</v>
      </c>
      <c r="B2972" s="51" t="n">
        <v>1.0125</v>
      </c>
      <c r="C2972" s="57" t="n">
        <v>7.90025</v>
      </c>
      <c r="D2972" s="57" t="n">
        <v>6.532118033630208</v>
      </c>
      <c r="E2972" s="58" t="n">
        <v>84.42295289623557</v>
      </c>
      <c r="F2972" s="51" t="n">
        <v>3.931174221820743</v>
      </c>
      <c r="G2972" s="57" t="n">
        <v>3.7375</v>
      </c>
      <c r="H2972" s="57" t="n">
        <v>1027.433333333333</v>
      </c>
    </row>
    <row r="2973">
      <c r="A2973" s="56" t="n">
        <v>46088.125</v>
      </c>
      <c r="B2973" s="51" t="n">
        <v>0.9135</v>
      </c>
      <c r="C2973" s="57" t="n">
        <v>8.532999999999999</v>
      </c>
      <c r="D2973" s="57" t="n">
        <v>6.531441222483487</v>
      </c>
      <c r="E2973" s="58" t="n">
        <v>83.68524286937922</v>
      </c>
      <c r="F2973" s="51" t="n">
        <v>3.202836238954507</v>
      </c>
      <c r="G2973" s="57" t="n">
        <v>3.59</v>
      </c>
      <c r="H2973" s="57" t="n">
        <v>1026.76</v>
      </c>
    </row>
    <row r="2974">
      <c r="A2974" s="56" t="n">
        <v>46088.16666666666</v>
      </c>
      <c r="B2974" s="51" t="n">
        <v>0.86575</v>
      </c>
      <c r="C2974" s="57" t="n">
        <v>9.114999999999998</v>
      </c>
      <c r="D2974" s="57" t="n">
        <v>6.503894975720614</v>
      </c>
      <c r="E2974" s="58" t="n">
        <v>80.78702691927026</v>
      </c>
      <c r="F2974" s="51" t="n">
        <v>2.863812744801966</v>
      </c>
      <c r="G2974" s="57" t="n">
        <v>3.4</v>
      </c>
      <c r="H2974" s="57" t="n">
        <v>1026.225833333333</v>
      </c>
    </row>
    <row r="2975">
      <c r="A2975" s="56" t="n">
        <v>46088.20833333334</v>
      </c>
      <c r="B2975" s="51" t="n">
        <v>0.82375</v>
      </c>
      <c r="C2975" s="57" t="n">
        <v>9.34775</v>
      </c>
      <c r="D2975" s="57" t="n">
        <v>6.390975252758938</v>
      </c>
      <c r="E2975" s="58" t="n">
        <v>77.16480841285602</v>
      </c>
      <c r="F2975" s="51" t="n">
        <v>2.544581065744921</v>
      </c>
      <c r="G2975" s="57" t="n">
        <v>3.455</v>
      </c>
      <c r="H2975" s="57" t="n">
        <v>1025.378333333333</v>
      </c>
    </row>
    <row r="2976">
      <c r="A2976" s="56" t="n">
        <v>46088.25</v>
      </c>
      <c r="B2976" s="51" t="n">
        <v>0.837</v>
      </c>
      <c r="C2976" s="57" t="n">
        <v>8.562999999999999</v>
      </c>
      <c r="D2976" s="57" t="n">
        <v>6.490918304140163</v>
      </c>
      <c r="E2976" s="58" t="n">
        <v>76.44202317224065</v>
      </c>
      <c r="F2976" s="51" t="n">
        <v>2.674754452157996</v>
      </c>
      <c r="G2976" s="57" t="n">
        <v>3.3675</v>
      </c>
      <c r="H2976" s="57" t="n">
        <v>1024.285</v>
      </c>
    </row>
    <row r="2977">
      <c r="A2977" s="56" t="n">
        <v>46088.29166666666</v>
      </c>
      <c r="B2977" s="51" t="n">
        <v>0.8315</v>
      </c>
      <c r="C2977" s="57" t="n">
        <v>8.532999999999999</v>
      </c>
      <c r="D2977" s="57" t="n">
        <v>6.733458279516183</v>
      </c>
      <c r="E2977" s="58" t="n">
        <v>75.87813562111337</v>
      </c>
      <c r="F2977" s="51" t="n">
        <v>2.742023363890087</v>
      </c>
      <c r="G2977" s="57" t="n">
        <v>3.4575</v>
      </c>
      <c r="H2977" s="57" t="n">
        <v>1023.41</v>
      </c>
    </row>
    <row r="2978">
      <c r="A2978" s="56" t="n">
        <v>46088.33333333334</v>
      </c>
      <c r="B2978" s="51" t="n">
        <v>0.81025</v>
      </c>
      <c r="C2978" s="57" t="n">
        <v>8.79575</v>
      </c>
      <c r="D2978" s="57" t="n">
        <v>6.697973245171111</v>
      </c>
      <c r="E2978" s="58" t="n">
        <v>74.15523630067695</v>
      </c>
      <c r="F2978" s="51" t="n">
        <v>2.589328836461917</v>
      </c>
      <c r="G2978" s="57" t="n">
        <v>3.26</v>
      </c>
      <c r="H2978" s="57" t="n">
        <v>1022.2525</v>
      </c>
    </row>
    <row r="2979">
      <c r="A2979" s="56" t="n">
        <v>46088.375</v>
      </c>
      <c r="B2979" s="51" t="n">
        <v>0.80125</v>
      </c>
      <c r="C2979" s="57" t="n">
        <v>8.205</v>
      </c>
      <c r="D2979" s="57" t="n">
        <v>6.588530563254368</v>
      </c>
      <c r="E2979" s="58" t="n">
        <v>76.21000926807702</v>
      </c>
      <c r="F2979" s="51" t="n">
        <v>2.497993596879014</v>
      </c>
      <c r="G2979" s="57" t="n">
        <v>2.9025</v>
      </c>
      <c r="H2979" s="57" t="n">
        <v>1021.660833333333</v>
      </c>
    </row>
    <row r="2980">
      <c r="A2980" s="56" t="n">
        <v>46088.41666666666</v>
      </c>
      <c r="B2980" s="51" t="n">
        <v>0.794</v>
      </c>
      <c r="C2980" s="57" t="n">
        <v>9.308999999999999</v>
      </c>
      <c r="D2980" s="57" t="n">
        <v>6.754253111717321</v>
      </c>
      <c r="E2980" s="58" t="n">
        <v>79.54622495553912</v>
      </c>
      <c r="F2980" s="51" t="n">
        <v>2.5362548273469</v>
      </c>
      <c r="G2980" s="57" t="n">
        <v>2.7875</v>
      </c>
      <c r="H2980" s="57" t="n">
        <v>1020.450833333333</v>
      </c>
    </row>
    <row r="2981">
      <c r="A2981" s="56" t="n">
        <v>46088.45833333334</v>
      </c>
      <c r="B2981" s="51" t="n">
        <v>0.8365</v>
      </c>
      <c r="C2981" s="57" t="n">
        <v>8.920999999999999</v>
      </c>
      <c r="D2981" s="57" t="n">
        <v>7.065540848744808</v>
      </c>
      <c r="E2981" s="58" t="n">
        <v>82.82930535582862</v>
      </c>
      <c r="F2981" s="51" t="n">
        <v>2.926716073146899</v>
      </c>
      <c r="G2981" s="57" t="n">
        <v>2.2225</v>
      </c>
      <c r="H2981" s="57" t="n">
        <v>1019.369166666667</v>
      </c>
    </row>
    <row r="2982">
      <c r="A2982" s="56" t="n">
        <v>46088.5</v>
      </c>
      <c r="B2982" s="51" t="n">
        <v>0.853</v>
      </c>
      <c r="C2982" s="57" t="n">
        <v>8.204999999999998</v>
      </c>
      <c r="D2982" s="57" t="n">
        <v>7.116008924499353</v>
      </c>
      <c r="E2982" s="58" t="n">
        <v>86.30629088450816</v>
      </c>
      <c r="F2982" s="51" t="n">
        <v>3.060444471642921</v>
      </c>
      <c r="G2982" s="57" t="n">
        <v>1.9375</v>
      </c>
      <c r="H2982" s="57" t="n">
        <v>1017.365833333333</v>
      </c>
    </row>
    <row r="2983">
      <c r="A2983" s="56" t="n">
        <v>46088.54166666666</v>
      </c>
      <c r="B2983" s="51" t="n">
        <v>0.82175</v>
      </c>
      <c r="C2983" s="57" t="n">
        <v>8.79575</v>
      </c>
      <c r="D2983" s="57" t="n">
        <v>7.36296393059839</v>
      </c>
      <c r="E2983" s="58" t="n">
        <v>87.92170503171322</v>
      </c>
      <c r="F2983" s="51" t="n">
        <v>2.925098481369776</v>
      </c>
      <c r="G2983" s="57" t="n">
        <v>1.865</v>
      </c>
      <c r="H2983" s="57" t="n">
        <v>1015.76</v>
      </c>
    </row>
    <row r="2984">
      <c r="A2984" s="56" t="n">
        <v>46088.58333333334</v>
      </c>
      <c r="B2984" s="51" t="n">
        <v>0.772</v>
      </c>
      <c r="C2984" s="57" t="n">
        <v>10.00725</v>
      </c>
      <c r="D2984" s="57" t="n">
        <v>7.429469511860478</v>
      </c>
      <c r="E2984" s="58" t="n">
        <v>86.63429463809555</v>
      </c>
      <c r="F2984" s="51" t="n">
        <v>2.610946973126262</v>
      </c>
      <c r="G2984" s="57" t="n">
        <v>1.7</v>
      </c>
      <c r="H2984" s="57" t="n">
        <v>1014.241666666667</v>
      </c>
    </row>
    <row r="2985">
      <c r="A2985" s="56" t="n">
        <v>46088.625</v>
      </c>
      <c r="B2985" s="51" t="n">
        <v>0.72075</v>
      </c>
      <c r="C2985" s="57" t="n">
        <v>10.24</v>
      </c>
      <c r="D2985" s="57" t="n">
        <v>7.569462453574204</v>
      </c>
      <c r="E2985" s="58" t="n">
        <v>89.45930755891877</v>
      </c>
      <c r="F2985" s="51" t="n">
        <v>2.310354705512979</v>
      </c>
      <c r="G2985" s="57" t="n">
        <v>1.8175</v>
      </c>
      <c r="H2985" s="57" t="n">
        <v>1013.119166666667</v>
      </c>
    </row>
    <row r="2986">
      <c r="A2986" s="56" t="n">
        <v>46088.66666666666</v>
      </c>
      <c r="B2986" s="51" t="n">
        <v>0.712</v>
      </c>
      <c r="C2986" s="57" t="n">
        <v>9.7745</v>
      </c>
      <c r="D2986" s="57" t="n">
        <v>7.372349656905484</v>
      </c>
      <c r="E2986" s="58" t="n">
        <v>84.00432766813935</v>
      </c>
      <c r="F2986" s="51" t="n">
        <v>2.208029309550634</v>
      </c>
      <c r="G2986" s="57" t="n">
        <v>1.9225</v>
      </c>
      <c r="H2986" s="57" t="n">
        <v>1012.181666666667</v>
      </c>
    </row>
    <row r="2987">
      <c r="A2987" s="56" t="n">
        <v>46088.70833333334</v>
      </c>
      <c r="B2987" s="51" t="n">
        <v>0.7165</v>
      </c>
      <c r="C2987" s="57" t="n">
        <v>9.7745</v>
      </c>
      <c r="D2987" s="57" t="n">
        <v>7.522444369902061</v>
      </c>
      <c r="E2987" s="58" t="n">
        <v>80.39726359085928</v>
      </c>
      <c r="F2987" s="51" t="n">
        <v>2.277359030213465</v>
      </c>
      <c r="G2987" s="57" t="n">
        <v>1.8625</v>
      </c>
      <c r="H2987" s="57" t="n">
        <v>1011.048333333333</v>
      </c>
    </row>
    <row r="2988">
      <c r="A2988" s="56" t="n">
        <v>46088.75</v>
      </c>
      <c r="B2988" s="51" t="n">
        <v>0.7202499999999999</v>
      </c>
      <c r="C2988" s="57" t="n">
        <v>10.24</v>
      </c>
      <c r="D2988" s="57" t="n">
        <v>7.63209856139079</v>
      </c>
      <c r="E2988" s="58" t="n">
        <v>82.03908530018265</v>
      </c>
      <c r="F2988" s="51" t="n">
        <v>2.326544723780875</v>
      </c>
      <c r="G2988" s="57" t="n">
        <v>1.935</v>
      </c>
      <c r="H2988" s="57" t="n">
        <v>1009.848333333333</v>
      </c>
    </row>
    <row r="2989">
      <c r="A2989" s="56" t="n">
        <v>46088.79166666666</v>
      </c>
      <c r="B2989" s="51" t="n">
        <v>0.7535000000000001</v>
      </c>
      <c r="C2989" s="57" t="n">
        <v>10.24</v>
      </c>
      <c r="D2989" s="57" t="n">
        <v>7.48136087787231</v>
      </c>
      <c r="E2989" s="58" t="n">
        <v>81.54930533895497</v>
      </c>
      <c r="F2989" s="51" t="n">
        <v>2.548488386415127</v>
      </c>
      <c r="G2989" s="57" t="n">
        <v>2.3125</v>
      </c>
      <c r="H2989" s="57" t="n">
        <v>1009.071666666667</v>
      </c>
    </row>
    <row r="2990">
      <c r="A2990" s="56" t="n">
        <v>46088.83333333334</v>
      </c>
      <c r="B2990" s="51" t="n">
        <v>0.8069999999999999</v>
      </c>
      <c r="C2990" s="57" t="n">
        <v>10.24</v>
      </c>
      <c r="D2990" s="57" t="n">
        <v>7.818927021346895</v>
      </c>
      <c r="E2990" s="58" t="n">
        <v>75.74831135396163</v>
      </c>
      <c r="F2990" s="51" t="n">
        <v>2.979583806887356</v>
      </c>
      <c r="G2990" s="57" t="n">
        <v>2.4375</v>
      </c>
      <c r="H2990" s="57" t="n">
        <v>1008.3125</v>
      </c>
    </row>
    <row r="2991">
      <c r="A2991" s="56" t="n">
        <v>46088.875</v>
      </c>
      <c r="B2991" s="51" t="n">
        <v>0.825</v>
      </c>
      <c r="C2991" s="57" t="n">
        <v>10.00725</v>
      </c>
      <c r="D2991" s="57" t="n">
        <v>7.754345625537738</v>
      </c>
      <c r="E2991" s="58" t="n">
        <v>77.75055957199224</v>
      </c>
      <c r="F2991" s="51" t="n">
        <v>3.098764963739115</v>
      </c>
      <c r="G2991" s="57" t="n">
        <v>2.1425</v>
      </c>
      <c r="H2991" s="57" t="n">
        <v>1007.349166666667</v>
      </c>
    </row>
    <row r="2992">
      <c r="A2992" s="56" t="n">
        <v>46088.91666666666</v>
      </c>
      <c r="B2992" s="51" t="n">
        <v>0.83475</v>
      </c>
      <c r="C2992" s="57" t="n">
        <v>10.00725</v>
      </c>
      <c r="D2992" s="57" t="n">
        <v>8.062289246125314</v>
      </c>
      <c r="E2992" s="58" t="n">
        <v>83.82713462707406</v>
      </c>
      <c r="F2992" s="51" t="n">
        <v>3.264469504266256</v>
      </c>
      <c r="G2992" s="57" t="n">
        <v>1.7575</v>
      </c>
      <c r="H2992" s="57" t="n">
        <v>1006.6075</v>
      </c>
    </row>
    <row r="2993">
      <c r="A2993" s="56" t="n">
        <v>46088.95833333334</v>
      </c>
      <c r="B2993" s="51" t="n">
        <v>0.871</v>
      </c>
      <c r="C2993" s="57" t="n">
        <v>10.00725</v>
      </c>
      <c r="D2993" s="57" t="n">
        <v>8.119511256947206</v>
      </c>
      <c r="E2993" s="58" t="n">
        <v>87.24982023567165</v>
      </c>
      <c r="F2993" s="51" t="n">
        <v>3.582000682811092</v>
      </c>
      <c r="G2993" s="57" t="n">
        <v>1.6975</v>
      </c>
      <c r="H2993" s="57" t="n">
        <v>1005.103333333333</v>
      </c>
    </row>
    <row r="2994">
      <c r="A2994" s="56" t="n">
        <v>46089</v>
      </c>
      <c r="B2994" s="51" t="n">
        <v>0.7945</v>
      </c>
      <c r="C2994" s="57" t="n">
        <v>10.00725</v>
      </c>
      <c r="D2994" s="57" t="n">
        <v>8.306003668220729</v>
      </c>
      <c r="E2994" s="58" t="n">
        <v>86.71490719947052</v>
      </c>
      <c r="F2994" s="51" t="n">
        <v>3.029910245750386</v>
      </c>
      <c r="G2994" s="57" t="n">
        <v>1.5075</v>
      </c>
      <c r="H2994" s="57" t="n">
        <v>1004.289166666667</v>
      </c>
    </row>
    <row r="2995">
      <c r="A2995" s="56" t="n">
        <v>46089.04166666666</v>
      </c>
      <c r="B2995" s="51" t="n">
        <v>0.8155</v>
      </c>
      <c r="C2995" s="57" t="n">
        <v>10.00725</v>
      </c>
      <c r="D2995" s="57" t="n">
        <v>8.342896499049766</v>
      </c>
      <c r="E2995" s="58" t="n">
        <v>89.8866178935735</v>
      </c>
      <c r="F2995" s="51" t="n">
        <v>3.210560038231147</v>
      </c>
      <c r="G2995" s="57" t="n">
        <v>1.675</v>
      </c>
      <c r="H2995" s="57" t="n">
        <v>1004.526666666667</v>
      </c>
    </row>
    <row r="2996">
      <c r="A2996" s="56" t="n">
        <v>46089.125</v>
      </c>
      <c r="B2996" s="51" t="n">
        <v>0.7255</v>
      </c>
      <c r="C2996" s="57" t="n">
        <v>10.809</v>
      </c>
      <c r="D2996" s="57" t="n">
        <v>8.282466162732494</v>
      </c>
      <c r="E2996" s="58" t="n">
        <v>89.07769047554733</v>
      </c>
      <c r="F2996" s="51" t="n">
        <v>2.516863803787765</v>
      </c>
      <c r="G2996" s="57" t="n">
        <v>1.3875</v>
      </c>
      <c r="H2996" s="57" t="n">
        <v>1003.365833333333</v>
      </c>
    </row>
    <row r="2997">
      <c r="A2997" s="56" t="n">
        <v>46089.16666666666</v>
      </c>
      <c r="B2997" s="51" t="n">
        <v>0.6635</v>
      </c>
      <c r="C2997" s="57" t="n">
        <v>10.809</v>
      </c>
      <c r="D2997" s="57" t="n">
        <v>8.232558472689046</v>
      </c>
      <c r="E2997" s="58" t="n">
        <v>84.51363776045488</v>
      </c>
      <c r="F2997" s="51" t="n">
        <v>2.102592037004235</v>
      </c>
      <c r="G2997" s="57" t="n">
        <v>1.4425</v>
      </c>
      <c r="H2997" s="57" t="n">
        <v>1002.805</v>
      </c>
    </row>
    <row r="2998">
      <c r="A2998" s="56" t="n">
        <v>46089.20833333334</v>
      </c>
      <c r="B2998" s="51" t="n">
        <v>0.61175</v>
      </c>
      <c r="C2998" s="57" t="n">
        <v>10.5245</v>
      </c>
      <c r="D2998" s="57" t="n">
        <v>8.450436649983883</v>
      </c>
      <c r="E2998" s="58" t="n">
        <v>84.07213568481195</v>
      </c>
      <c r="F2998" s="51" t="n">
        <v>1.815289498643817</v>
      </c>
      <c r="G2998" s="57" t="n">
        <v>1.25</v>
      </c>
      <c r="H2998" s="57" t="n">
        <v>1002.916666666667</v>
      </c>
    </row>
    <row r="2999">
      <c r="A2999" s="56" t="n">
        <v>46089.25</v>
      </c>
      <c r="B2999" s="51" t="n">
        <v>0.599</v>
      </c>
      <c r="C2999" s="57" t="n">
        <v>10.00725</v>
      </c>
      <c r="D2999" s="57" t="n">
        <v>8.256313669222148</v>
      </c>
      <c r="E2999" s="58" t="n">
        <v>81.15001993869213</v>
      </c>
      <c r="F2999" s="51" t="n">
        <v>1.716233546185076</v>
      </c>
      <c r="G2999" s="57" t="n">
        <v>1.1975</v>
      </c>
      <c r="H2999" s="57" t="n">
        <v>1002.646666666667</v>
      </c>
    </row>
    <row r="3000">
      <c r="A3000" s="56" t="n">
        <v>46089.29166666666</v>
      </c>
      <c r="B3000" s="51" t="n">
        <v>0.60225</v>
      </c>
      <c r="C3000" s="57" t="n">
        <v>10.24</v>
      </c>
      <c r="D3000" s="57" t="n">
        <v>8.126496463862752</v>
      </c>
      <c r="E3000" s="58" t="n">
        <v>77.26378179261457</v>
      </c>
      <c r="F3000" s="51" t="n">
        <v>1.710683358779776</v>
      </c>
      <c r="G3000" s="57" t="n">
        <v>1.305</v>
      </c>
      <c r="H3000" s="57" t="n">
        <v>1002.68</v>
      </c>
    </row>
    <row r="3001">
      <c r="A3001" s="56" t="n">
        <v>46089.33333333334</v>
      </c>
      <c r="B3001" s="51" t="n">
        <v>0.6294999999999999</v>
      </c>
      <c r="C3001" s="57" t="n">
        <v>9.81325</v>
      </c>
      <c r="D3001" s="57" t="n">
        <v>7.97702804765292</v>
      </c>
      <c r="E3001" s="58" t="n">
        <v>80.33748391861876</v>
      </c>
      <c r="F3001" s="51" t="n">
        <v>1.846397396790805</v>
      </c>
      <c r="G3001" s="57" t="n">
        <v>1.7225</v>
      </c>
      <c r="H3001" s="57" t="n">
        <v>1002.9275</v>
      </c>
    </row>
    <row r="3002">
      <c r="A3002" s="56" t="n">
        <v>46089.375</v>
      </c>
      <c r="B3002" s="51" t="n">
        <v>0.6625</v>
      </c>
      <c r="C3002" s="57" t="n">
        <v>9.7745</v>
      </c>
      <c r="D3002" s="57" t="n">
        <v>8.278283629359084</v>
      </c>
      <c r="E3002" s="58" t="n">
        <v>76.21102061778096</v>
      </c>
      <c r="F3002" s="51" t="n">
        <v>2.103457245304172</v>
      </c>
      <c r="G3002" s="57" t="n">
        <v>1.5325</v>
      </c>
      <c r="H3002" s="57" t="n">
        <v>1002.909166666667</v>
      </c>
    </row>
    <row r="3003">
      <c r="A3003" s="56" t="n">
        <v>46089.41666666666</v>
      </c>
      <c r="B3003" s="51" t="n">
        <v>0.6757500000000001</v>
      </c>
      <c r="C3003" s="57" t="n">
        <v>10.5245</v>
      </c>
      <c r="D3003" s="57" t="n">
        <v>8.430375942027744</v>
      </c>
      <c r="E3003" s="58" t="n">
        <v>77.76719888623236</v>
      </c>
      <c r="F3003" s="51" t="n">
        <v>2.22154263809338</v>
      </c>
      <c r="G3003" s="57" t="n">
        <v>1.5575</v>
      </c>
      <c r="H3003" s="57" t="n">
        <v>1003.066666666667</v>
      </c>
    </row>
    <row r="3004">
      <c r="A3004" s="56" t="n">
        <v>46089.45833333334</v>
      </c>
      <c r="B3004" s="51" t="n">
        <v>0.62025</v>
      </c>
      <c r="C3004" s="57" t="n">
        <v>10.5245</v>
      </c>
      <c r="D3004" s="57" t="n">
        <v>7.987744037793073</v>
      </c>
      <c r="E3004" s="58" t="n">
        <v>81.15300895250253</v>
      </c>
      <c r="F3004" s="51" t="n">
        <v>1.80191817197792</v>
      </c>
      <c r="G3004" s="57" t="n">
        <v>1.315</v>
      </c>
      <c r="H3004" s="57" t="n">
        <v>1002.940833333333</v>
      </c>
    </row>
    <row r="3005">
      <c r="A3005" s="56" t="n">
        <v>46089.5</v>
      </c>
      <c r="B3005" s="51" t="n">
        <v>0.6557500000000001</v>
      </c>
      <c r="C3005" s="57" t="n">
        <v>10.00725</v>
      </c>
      <c r="D3005" s="57" t="n">
        <v>8.50121718494915</v>
      </c>
      <c r="E3005" s="58" t="n">
        <v>77.45110065154991</v>
      </c>
      <c r="F3005" s="51" t="n">
        <v>2.100005604179432</v>
      </c>
      <c r="G3005" s="57" t="n">
        <v>1.0675</v>
      </c>
      <c r="H3005" s="57" t="n">
        <v>1002.750833333333</v>
      </c>
    </row>
    <row r="3006">
      <c r="A3006" s="56" t="n">
        <v>46089.54166666666</v>
      </c>
      <c r="B3006" s="51" t="n">
        <v>0.655</v>
      </c>
      <c r="C3006" s="57" t="n">
        <v>11.0935</v>
      </c>
      <c r="D3006" s="57" t="n">
        <v>8.310307774674591</v>
      </c>
      <c r="E3006" s="58" t="n">
        <v>80.13201086507571</v>
      </c>
      <c r="F3006" s="51" t="n">
        <v>2.060502555154203</v>
      </c>
      <c r="G3006" s="57" t="n">
        <v>1.925</v>
      </c>
      <c r="H3006" s="57" t="n">
        <v>1002.484166666667</v>
      </c>
    </row>
    <row r="3007">
      <c r="A3007" s="56" t="n">
        <v>46089.58333333334</v>
      </c>
      <c r="B3007" s="51" t="n">
        <v>0.6145</v>
      </c>
      <c r="C3007" s="57" t="n">
        <v>10.1495</v>
      </c>
      <c r="D3007" s="57" t="n">
        <v>8.213905579426324</v>
      </c>
      <c r="E3007" s="58" t="n">
        <v>82.35468131993696</v>
      </c>
      <c r="F3007" s="51" t="n">
        <v>1.805357043610907</v>
      </c>
      <c r="G3007" s="57" t="n">
        <v>1.7575</v>
      </c>
      <c r="H3007" s="57" t="n">
        <v>1002.44</v>
      </c>
    </row>
    <row r="3008">
      <c r="A3008" s="56" t="n">
        <v>46089.625</v>
      </c>
      <c r="B3008" s="51" t="n">
        <v>0.54875</v>
      </c>
      <c r="C3008" s="57" t="n">
        <v>11.0935</v>
      </c>
      <c r="D3008" s="57" t="n">
        <v>8.044947806762373</v>
      </c>
      <c r="E3008" s="58" t="n">
        <v>84.48172322722763</v>
      </c>
      <c r="F3008" s="51" t="n">
        <v>1.417425399393156</v>
      </c>
      <c r="G3008" s="57" t="n">
        <v>0.8149999999999999</v>
      </c>
      <c r="H3008" s="57" t="n">
        <v>1002.9</v>
      </c>
    </row>
    <row r="3009">
      <c r="A3009" s="56" t="n">
        <v>46089.66666666666</v>
      </c>
      <c r="B3009" s="51" t="n">
        <v>0.55025</v>
      </c>
      <c r="C3009" s="57" t="n">
        <v>10.5245</v>
      </c>
      <c r="D3009" s="57" t="n">
        <v>8.390613873046778</v>
      </c>
      <c r="E3009" s="58" t="n">
        <v>80.78571836528086</v>
      </c>
      <c r="F3009" s="51" t="n">
        <v>1.4614371478374</v>
      </c>
      <c r="G3009" s="57" t="n">
        <v>0.63</v>
      </c>
      <c r="H3009" s="57" t="n">
        <v>1003.5</v>
      </c>
    </row>
    <row r="3010">
      <c r="A3010" s="56" t="n">
        <v>46089.70833333334</v>
      </c>
      <c r="B3010" s="51" t="n">
        <v>0.4725</v>
      </c>
      <c r="C3010" s="57" t="n">
        <v>10.5245</v>
      </c>
      <c r="D3010" s="57" t="n">
        <v>8.274414852475395</v>
      </c>
      <c r="E3010" s="58" t="n">
        <v>84.40724839213419</v>
      </c>
      <c r="F3010" s="51" t="n">
        <v>1.073761207722176</v>
      </c>
      <c r="G3010" s="57" t="n">
        <v>0.5475</v>
      </c>
      <c r="H3010" s="57" t="n">
        <v>1004.225833333333</v>
      </c>
    </row>
    <row r="3011">
      <c r="A3011" s="56" t="n">
        <v>46089.75</v>
      </c>
      <c r="B3011" s="51" t="n">
        <v>0.469</v>
      </c>
      <c r="C3011" s="57" t="n">
        <v>10.24</v>
      </c>
      <c r="D3011" s="57" t="n">
        <v>8.613901197460986</v>
      </c>
      <c r="E3011" s="58" t="n">
        <v>81.17068056330137</v>
      </c>
      <c r="F3011" s="51" t="n">
        <v>1.082087953386743</v>
      </c>
      <c r="G3011" s="57" t="n">
        <v>0.5024999999999999</v>
      </c>
      <c r="H3011" s="57" t="n">
        <v>1005.125833333333</v>
      </c>
    </row>
    <row r="3012">
      <c r="A3012" s="56" t="n">
        <v>46089.79166666666</v>
      </c>
      <c r="B3012" s="51" t="n">
        <v>0.4655</v>
      </c>
      <c r="C3012" s="57" t="n">
        <v>10.24</v>
      </c>
      <c r="D3012" s="57" t="n">
        <v>8.344655729090642</v>
      </c>
      <c r="E3012" s="58" t="n">
        <v>81.4004918000788</v>
      </c>
      <c r="F3012" s="51" t="n">
        <v>1.042516650594805</v>
      </c>
      <c r="G3012" s="57" t="n">
        <v>0.5575</v>
      </c>
      <c r="H3012" s="57" t="n">
        <v>1006.388333333333</v>
      </c>
    </row>
    <row r="3013">
      <c r="A3013" s="56" t="n">
        <v>46089.83333333334</v>
      </c>
      <c r="B3013" s="51" t="n">
        <v>0.46625</v>
      </c>
      <c r="C3013" s="57" t="n">
        <v>10.24</v>
      </c>
      <c r="D3013" s="57" t="n">
        <v>8.31593418868388</v>
      </c>
      <c r="E3013" s="58" t="n">
        <v>79.25511990607949</v>
      </c>
      <c r="F3013" s="51" t="n">
        <v>1.044613237194886</v>
      </c>
      <c r="G3013" s="57" t="n">
        <v>0.8625</v>
      </c>
      <c r="H3013" s="57" t="n">
        <v>1007.474166666667</v>
      </c>
    </row>
    <row r="3014">
      <c r="A3014" s="56" t="n">
        <v>46089.875</v>
      </c>
      <c r="B3014" s="51" t="n">
        <v>0.5125</v>
      </c>
      <c r="C3014" s="57" t="n">
        <v>10.24</v>
      </c>
      <c r="D3014" s="57" t="n">
        <v>8.610774216577715</v>
      </c>
      <c r="E3014" s="58" t="n">
        <v>73.97944898890006</v>
      </c>
      <c r="F3014" s="51" t="n">
        <v>1.291973099681559</v>
      </c>
      <c r="G3014" s="57" t="n">
        <v>0.79</v>
      </c>
      <c r="H3014" s="57" t="n">
        <v>1008.54</v>
      </c>
    </row>
    <row r="3015">
      <c r="A3015" s="56" t="n">
        <v>46089.91666666666</v>
      </c>
      <c r="B3015" s="51" t="n">
        <v>0.48725</v>
      </c>
      <c r="C3015" s="57" t="n">
        <v>10.00725</v>
      </c>
      <c r="D3015" s="57" t="n">
        <v>8.375652464736254</v>
      </c>
      <c r="E3015" s="58" t="n">
        <v>75.8707084448027</v>
      </c>
      <c r="F3015" s="51" t="n">
        <v>1.150334939837943</v>
      </c>
      <c r="G3015" s="57" t="n">
        <v>0.65</v>
      </c>
      <c r="H3015" s="57" t="n">
        <v>1009.3675</v>
      </c>
    </row>
    <row r="3016">
      <c r="A3016" s="56" t="n">
        <v>46089.95833333334</v>
      </c>
      <c r="B3016" s="51" t="n">
        <v>0.473</v>
      </c>
      <c r="C3016" s="57" t="n">
        <v>10.24</v>
      </c>
      <c r="D3016" s="57" t="n">
        <v>8.341233288171194</v>
      </c>
      <c r="E3016" s="58" t="n">
        <v>79.40006334312879</v>
      </c>
      <c r="F3016" s="51" t="n">
        <v>1.076298123921978</v>
      </c>
      <c r="G3016" s="57" t="n">
        <v>0.7225</v>
      </c>
      <c r="H3016" s="57" t="n">
        <v>1009.645833333333</v>
      </c>
    </row>
    <row r="3017">
      <c r="A3017" s="56" t="n">
        <v>46090</v>
      </c>
      <c r="B3017" s="51" t="n">
        <v>0.45775</v>
      </c>
      <c r="C3017" s="57" t="n">
        <v>9.580500000000001</v>
      </c>
      <c r="D3017" s="57" t="n">
        <v>8.242081590768475</v>
      </c>
      <c r="E3017" s="58" t="n">
        <v>79.44452412608942</v>
      </c>
      <c r="F3017" s="51" t="n">
        <v>0.9999681178484447</v>
      </c>
      <c r="G3017" s="57" t="n">
        <v>0.65</v>
      </c>
      <c r="H3017" s="57" t="n">
        <v>1010.14</v>
      </c>
    </row>
    <row r="3018">
      <c r="A3018" s="56" t="n">
        <v>46090.04166666666</v>
      </c>
      <c r="B3018" s="51" t="n">
        <v>0.46025</v>
      </c>
      <c r="C3018" s="57" t="n">
        <v>10.24</v>
      </c>
      <c r="D3018" s="57" t="n">
        <v>8.39421788050635</v>
      </c>
      <c r="E3018" s="58" t="n">
        <v>82.37383028848245</v>
      </c>
      <c r="F3018" s="51" t="n">
        <v>1.028992909378639</v>
      </c>
      <c r="G3018" s="57" t="n">
        <v>0.63</v>
      </c>
      <c r="H3018" s="57" t="n">
        <v>1010.834166666667</v>
      </c>
    </row>
    <row r="3019">
      <c r="A3019" s="56" t="n">
        <v>46090.08333333334</v>
      </c>
      <c r="B3019" s="51" t="n">
        <v>0.441</v>
      </c>
      <c r="C3019" s="57" t="n">
        <v>9.580500000000001</v>
      </c>
      <c r="D3019" s="57" t="n">
        <v>8.488555787623977</v>
      </c>
      <c r="E3019" s="58" t="n">
        <v>80.98973838371917</v>
      </c>
      <c r="F3019" s="51" t="n">
        <v>0.9540907906397051</v>
      </c>
      <c r="G3019" s="57" t="n">
        <v>0.605</v>
      </c>
      <c r="H3019" s="57" t="n">
        <v>1011.680833333333</v>
      </c>
    </row>
    <row r="3020">
      <c r="A3020" s="56" t="n">
        <v>46090.125</v>
      </c>
      <c r="B3020" s="51" t="n">
        <v>0.39675</v>
      </c>
      <c r="C3020" s="57" t="n">
        <v>10.24</v>
      </c>
      <c r="D3020" s="57" t="n">
        <v>8.341841226569265</v>
      </c>
      <c r="E3020" s="58" t="n">
        <v>82.691696584577</v>
      </c>
      <c r="F3020" s="51" t="n">
        <v>0.7577226696837464</v>
      </c>
      <c r="G3020" s="57" t="n">
        <v>0.4525</v>
      </c>
      <c r="H3020" s="57" t="n">
        <v>1012.1025</v>
      </c>
    </row>
    <row r="3021">
      <c r="A3021" s="56" t="n">
        <v>46090.16666666666</v>
      </c>
      <c r="B3021" s="51" t="n">
        <v>0.3875</v>
      </c>
      <c r="C3021" s="57" t="n">
        <v>10.00725</v>
      </c>
      <c r="D3021" s="57" t="n">
        <v>8.145006604483093</v>
      </c>
      <c r="E3021" s="58" t="n">
        <v>82.66875850030381</v>
      </c>
      <c r="F3021" s="51" t="n">
        <v>0.7121423834295721</v>
      </c>
      <c r="G3021" s="57" t="n">
        <v>0.4775</v>
      </c>
      <c r="H3021" s="57" t="n">
        <v>1012.411666666667</v>
      </c>
    </row>
    <row r="3022">
      <c r="A3022" s="56" t="n">
        <v>46090.20833333334</v>
      </c>
      <c r="B3022" s="51" t="n">
        <v>0.3525</v>
      </c>
      <c r="C3022" s="57" t="n">
        <v>10.24</v>
      </c>
      <c r="D3022" s="57" t="n">
        <v>8.136235188507356</v>
      </c>
      <c r="E3022" s="58" t="n">
        <v>81.7528537848913</v>
      </c>
      <c r="F3022" s="51" t="n">
        <v>0.5865666209181338</v>
      </c>
      <c r="G3022" s="57" t="n">
        <v>0.4425</v>
      </c>
      <c r="H3022" s="57" t="n">
        <v>1012.693333333333</v>
      </c>
    </row>
    <row r="3023">
      <c r="A3023" s="56" t="n">
        <v>46090.25</v>
      </c>
      <c r="B3023" s="51" t="n">
        <v>0.343</v>
      </c>
      <c r="C3023" s="57" t="n">
        <v>10.00725</v>
      </c>
      <c r="D3023" s="57" t="n">
        <v>8.35562750980705</v>
      </c>
      <c r="E3023" s="58" t="n">
        <v>79.05430424992032</v>
      </c>
      <c r="F3023" s="51" t="n">
        <v>0.5714997151352554</v>
      </c>
      <c r="G3023" s="57" t="n">
        <v>0.3725</v>
      </c>
      <c r="H3023" s="57" t="n">
        <v>1013.064166666667</v>
      </c>
    </row>
    <row r="3024">
      <c r="A3024" s="56" t="n">
        <v>46090.29166666666</v>
      </c>
      <c r="B3024" s="51" t="n">
        <v>0.33125</v>
      </c>
      <c r="C3024" s="57" t="n">
        <v>10.00725</v>
      </c>
      <c r="D3024" s="57" t="n">
        <v>8.319848360806525</v>
      </c>
      <c r="E3024" s="58" t="n">
        <v>77.55838663437973</v>
      </c>
      <c r="F3024" s="51" t="n">
        <v>0.5276874427684879</v>
      </c>
      <c r="G3024" s="57" t="n">
        <v>0.265</v>
      </c>
      <c r="H3024" s="57" t="n">
        <v>1013.849166666667</v>
      </c>
    </row>
    <row r="3025">
      <c r="A3025" s="56" t="n">
        <v>46090.33333333334</v>
      </c>
      <c r="B3025" s="51" t="n">
        <v>0.32875</v>
      </c>
      <c r="C3025" s="57" t="n">
        <v>9.54175</v>
      </c>
      <c r="D3025" s="57" t="n">
        <v>8.355973031533338</v>
      </c>
      <c r="E3025" s="58" t="n">
        <v>76.4140442507738</v>
      </c>
      <c r="F3025" s="51" t="n">
        <v>0.5227716089932359</v>
      </c>
      <c r="G3025" s="57" t="n">
        <v>0.3875</v>
      </c>
      <c r="H3025" s="57" t="n">
        <v>1014.611666666667</v>
      </c>
    </row>
    <row r="3026">
      <c r="A3026" s="56" t="n">
        <v>46090.375</v>
      </c>
      <c r="B3026" s="51" t="n">
        <v>0.34525</v>
      </c>
      <c r="C3026" s="57" t="n">
        <v>9.308999999999999</v>
      </c>
      <c r="D3026" s="57" t="n">
        <v>8.245005284871336</v>
      </c>
      <c r="E3026" s="58" t="n">
        <v>79.13493751256811</v>
      </c>
      <c r="F3026" s="51" t="n">
        <v>0.5729107778359704</v>
      </c>
      <c r="G3026" s="57" t="n">
        <v>0.41</v>
      </c>
      <c r="H3026" s="57" t="n">
        <v>1015.165</v>
      </c>
    </row>
    <row r="3027">
      <c r="A3027" s="56" t="n">
        <v>46090.41666666666</v>
      </c>
      <c r="B3027" s="51" t="n">
        <v>0.405</v>
      </c>
      <c r="C3027" s="57" t="n">
        <v>9.114999999999998</v>
      </c>
      <c r="D3027" s="57" t="n">
        <v>8.423923805476825</v>
      </c>
      <c r="E3027" s="58" t="n">
        <v>73.61824209721274</v>
      </c>
      <c r="F3027" s="51" t="n">
        <v>0.8010026748240503</v>
      </c>
      <c r="G3027" s="57" t="n">
        <v>0.4775</v>
      </c>
      <c r="H3027" s="57" t="n">
        <v>1015.143333333333</v>
      </c>
    </row>
    <row r="3028">
      <c r="A3028" s="56" t="n">
        <v>46090.45833333334</v>
      </c>
      <c r="B3028" s="51" t="n">
        <v>0.41525</v>
      </c>
      <c r="C3028" s="57" t="n">
        <v>8.920999999999999</v>
      </c>
      <c r="D3028" s="57" t="n">
        <v>8.478353535215238</v>
      </c>
      <c r="E3028" s="58" t="n">
        <v>75.38386958676993</v>
      </c>
      <c r="F3028" s="51" t="n">
        <v>0.8425103501963356</v>
      </c>
      <c r="G3028" s="57" t="n">
        <v>0.4375</v>
      </c>
      <c r="H3028" s="57" t="n">
        <v>1014.705833333333</v>
      </c>
    </row>
    <row r="3029">
      <c r="A3029" s="56" t="n">
        <v>46090.5</v>
      </c>
      <c r="B3029" s="51" t="n">
        <v>0.40825</v>
      </c>
      <c r="C3029" s="57" t="n">
        <v>9.114999999999998</v>
      </c>
      <c r="D3029" s="57" t="n">
        <v>8.108034897691423</v>
      </c>
      <c r="E3029" s="58" t="n">
        <v>81.04016054432581</v>
      </c>
      <c r="F3029" s="51" t="n">
        <v>0.7880321977312534</v>
      </c>
      <c r="G3029" s="57" t="n">
        <v>0.4575</v>
      </c>
      <c r="H3029" s="57" t="n">
        <v>1014.415833333333</v>
      </c>
    </row>
    <row r="3030">
      <c r="A3030" s="56" t="n">
        <v>46090.54166666666</v>
      </c>
      <c r="B3030" s="51" t="n">
        <v>0.4485</v>
      </c>
      <c r="C3030" s="57" t="n">
        <v>9.308999999999999</v>
      </c>
      <c r="D3030" s="57" t="n">
        <v>7.898895101582079</v>
      </c>
      <c r="E3030" s="58" t="n">
        <v>84.71653641709402</v>
      </c>
      <c r="F3030" s="51" t="n">
        <v>0.9315336773904392</v>
      </c>
      <c r="G3030" s="57" t="n">
        <v>0.55</v>
      </c>
      <c r="H3030" s="57" t="n">
        <v>1013.8825</v>
      </c>
    </row>
    <row r="3031">
      <c r="A3031" s="56" t="n">
        <v>46090.58333333334</v>
      </c>
      <c r="B3031" s="51" t="n">
        <v>0.48175</v>
      </c>
      <c r="C3031" s="57" t="n">
        <v>8.920999999999999</v>
      </c>
      <c r="D3031" s="57" t="n">
        <v>7.374070535014853</v>
      </c>
      <c r="E3031" s="58" t="n">
        <v>90.30708260270939</v>
      </c>
      <c r="F3031" s="51" t="n">
        <v>1.011933218436871</v>
      </c>
      <c r="G3031" s="57" t="n">
        <v>1.225</v>
      </c>
      <c r="H3031" s="57" t="n">
        <v>1013.044166666667</v>
      </c>
    </row>
    <row r="3032">
      <c r="A3032" s="56" t="n">
        <v>46090.625</v>
      </c>
      <c r="B3032" s="51" t="n">
        <v>0.48775</v>
      </c>
      <c r="C3032" s="57" t="n">
        <v>9.08175</v>
      </c>
      <c r="D3032" s="57" t="n">
        <v>7.340642238873642</v>
      </c>
      <c r="E3032" s="58" t="n">
        <v>91.59752563782699</v>
      </c>
      <c r="F3032" s="51" t="n">
        <v>1.029825074320794</v>
      </c>
      <c r="G3032" s="57" t="n">
        <v>1.3925</v>
      </c>
      <c r="H3032" s="57" t="n">
        <v>1012.25</v>
      </c>
    </row>
    <row r="3033">
      <c r="A3033" s="56" t="n">
        <v>46090.66666666666</v>
      </c>
      <c r="B3033" s="51" t="n">
        <v>0.4345</v>
      </c>
      <c r="C3033" s="57" t="n">
        <v>8.452249999999999</v>
      </c>
      <c r="D3033" s="57" t="n">
        <v>6.71810862762945</v>
      </c>
      <c r="E3033" s="58" t="n">
        <v>90.27454476803189</v>
      </c>
      <c r="F3033" s="51" t="n">
        <v>0.7482169443486691</v>
      </c>
      <c r="G3033" s="57" t="n">
        <v>1.845</v>
      </c>
      <c r="H3033" s="57" t="n">
        <v>1011.55</v>
      </c>
    </row>
    <row r="3034">
      <c r="A3034" s="56" t="n">
        <v>46090.70833333334</v>
      </c>
      <c r="B3034" s="51" t="n">
        <v>0.42875</v>
      </c>
      <c r="C3034" s="57" t="n">
        <v>10.00725</v>
      </c>
      <c r="D3034" s="57" t="n">
        <v>6.666500699388035</v>
      </c>
      <c r="E3034" s="58" t="n">
        <v>92.31960940784707</v>
      </c>
      <c r="F3034" s="51" t="n">
        <v>0.7228922839629623</v>
      </c>
      <c r="G3034" s="57" t="n">
        <v>1.5475</v>
      </c>
      <c r="H3034" s="57" t="n">
        <v>1010.81</v>
      </c>
    </row>
    <row r="3035">
      <c r="A3035" s="56" t="n">
        <v>46090.75</v>
      </c>
      <c r="B3035" s="51" t="n">
        <v>0.40725</v>
      </c>
      <c r="C3035" s="57" t="n">
        <v>9.308999999999999</v>
      </c>
      <c r="D3035" s="57" t="n">
        <v>6.572885773684807</v>
      </c>
      <c r="E3035" s="58" t="n">
        <v>90.60728814097112</v>
      </c>
      <c r="F3035" s="51" t="n">
        <v>0.6411979278036037</v>
      </c>
      <c r="G3035" s="57" t="n">
        <v>1.1575</v>
      </c>
      <c r="H3035" s="57" t="n">
        <v>1010.605</v>
      </c>
    </row>
    <row r="3036">
      <c r="A3036" s="56" t="n">
        <v>46090.79166666666</v>
      </c>
      <c r="B3036" s="51" t="n">
        <v>0.3445</v>
      </c>
      <c r="C3036" s="57" t="n">
        <v>9.308999999999999</v>
      </c>
      <c r="D3036" s="57" t="n">
        <v>6.726379032112964</v>
      </c>
      <c r="E3036" s="58" t="n">
        <v>83.2748893768436</v>
      </c>
      <c r="F3036" s="51" t="n">
        <v>0.4693027929670109</v>
      </c>
      <c r="G3036" s="57" t="n">
        <v>1.005</v>
      </c>
      <c r="H3036" s="57" t="n">
        <v>1011.495</v>
      </c>
    </row>
    <row r="3037">
      <c r="A3037" s="56" t="n">
        <v>46090.83333333334</v>
      </c>
      <c r="B3037" s="51" t="n">
        <v>0.32725</v>
      </c>
      <c r="C3037" s="57" t="n">
        <v>9.54175</v>
      </c>
      <c r="D3037" s="57" t="n">
        <v>7.187102746197378</v>
      </c>
      <c r="E3037" s="58" t="n">
        <v>82.23480120216553</v>
      </c>
      <c r="F3037" s="51" t="n">
        <v>0.4544992125808491</v>
      </c>
      <c r="G3037" s="57" t="n">
        <v>0.86</v>
      </c>
      <c r="H3037" s="57" t="n">
        <v>1012.003333333333</v>
      </c>
    </row>
    <row r="3038">
      <c r="A3038" s="56" t="n">
        <v>46090.875</v>
      </c>
      <c r="B3038" s="51" t="n">
        <v>0.31575</v>
      </c>
      <c r="C3038" s="57" t="n">
        <v>9.114999999999998</v>
      </c>
      <c r="D3038" s="57" t="n">
        <v>7.37700757495611</v>
      </c>
      <c r="E3038" s="58" t="n">
        <v>82.7272597115377</v>
      </c>
      <c r="F3038" s="51" t="n">
        <v>0.4345461490309751</v>
      </c>
      <c r="G3038" s="57" t="n">
        <v>0.765</v>
      </c>
      <c r="H3038" s="57" t="n">
        <v>1012.306666666667</v>
      </c>
    </row>
    <row r="3039">
      <c r="A3039" s="56" t="n">
        <v>46090.91666666666</v>
      </c>
      <c r="B3039" s="51" t="n">
        <v>0.33175</v>
      </c>
      <c r="C3039" s="57" t="n">
        <v>8.532999999999999</v>
      </c>
      <c r="D3039" s="57" t="n">
        <v>7.350644898726399</v>
      </c>
      <c r="E3039" s="58" t="n">
        <v>79.13963522167107</v>
      </c>
      <c r="F3039" s="51" t="n">
        <v>0.4772757131734842</v>
      </c>
      <c r="G3039" s="57" t="n">
        <v>0.765</v>
      </c>
      <c r="H3039" s="57" t="n">
        <v>1012.585833333333</v>
      </c>
    </row>
    <row r="3040">
      <c r="A3040" s="56" t="n">
        <v>46090.95833333334</v>
      </c>
      <c r="B3040" s="51" t="n">
        <v>0.3415</v>
      </c>
      <c r="C3040" s="57" t="n">
        <v>8.532999999999999</v>
      </c>
      <c r="D3040" s="57" t="n">
        <v>7.338517734999258</v>
      </c>
      <c r="E3040" s="58" t="n">
        <v>79.97029133327666</v>
      </c>
      <c r="F3040" s="51" t="n">
        <v>0.5078788285493414</v>
      </c>
      <c r="G3040" s="57" t="n">
        <v>0.635</v>
      </c>
      <c r="H3040" s="57" t="n">
        <v>1012.68</v>
      </c>
    </row>
    <row r="3041">
      <c r="A3041" s="56" t="n">
        <v>46091</v>
      </c>
      <c r="B3041" s="51" t="n">
        <v>0.33475</v>
      </c>
      <c r="C3041" s="57" t="n">
        <v>8.920999999999999</v>
      </c>
      <c r="D3041" s="57" t="n">
        <v>7.196861966151677</v>
      </c>
      <c r="E3041" s="58" t="n">
        <v>84.80295172821484</v>
      </c>
      <c r="F3041" s="51" t="n">
        <v>0.4766469229956874</v>
      </c>
      <c r="G3041" s="57" t="n">
        <v>0.7775</v>
      </c>
      <c r="H3041" s="57" t="n">
        <v>1012.704166666667</v>
      </c>
    </row>
    <row r="3042">
      <c r="A3042" s="56" t="n">
        <v>46091.04166666666</v>
      </c>
      <c r="B3042" s="51" t="n">
        <v>0.3725</v>
      </c>
      <c r="C3042" s="57" t="n">
        <v>8.920999999999999</v>
      </c>
      <c r="D3042" s="57" t="n">
        <v>7.335373921982045</v>
      </c>
      <c r="E3042" s="58" t="n">
        <v>87.86036937343643</v>
      </c>
      <c r="F3042" s="51" t="n">
        <v>0.6000107418331431</v>
      </c>
      <c r="G3042" s="57" t="n">
        <v>0.7625</v>
      </c>
      <c r="H3042" s="57" t="n">
        <v>1012.728333333333</v>
      </c>
    </row>
    <row r="3043">
      <c r="A3043" s="56" t="n">
        <v>46091.08333333334</v>
      </c>
      <c r="B3043" s="51" t="n">
        <v>0.4035</v>
      </c>
      <c r="C3043" s="57" t="n">
        <v>8.920999999999999</v>
      </c>
      <c r="D3043" s="57" t="n">
        <v>7.646449037467092</v>
      </c>
      <c r="E3043" s="58" t="n">
        <v>86.14894298477323</v>
      </c>
      <c r="F3043" s="51" t="n">
        <v>0.7302970575570082</v>
      </c>
      <c r="G3043" s="57" t="n">
        <v>0.995</v>
      </c>
      <c r="H3043" s="57" t="n">
        <v>1012.763333333333</v>
      </c>
    </row>
    <row r="3044">
      <c r="A3044" s="56" t="n">
        <v>46091.125</v>
      </c>
      <c r="B3044" s="51" t="n">
        <v>0.38575</v>
      </c>
      <c r="C3044" s="57" t="n">
        <v>8.727</v>
      </c>
      <c r="D3044" s="57" t="n">
        <v>7.322655417697518</v>
      </c>
      <c r="E3044" s="58" t="n">
        <v>87.28824972167935</v>
      </c>
      <c r="F3044" s="51" t="n">
        <v>0.6422416894767767</v>
      </c>
      <c r="G3044" s="57" t="n">
        <v>0.8425</v>
      </c>
      <c r="H3044" s="57" t="n">
        <v>1012.771666666667</v>
      </c>
    </row>
    <row r="3045">
      <c r="A3045" s="56" t="n">
        <v>46091.16666666666</v>
      </c>
      <c r="B3045" s="51" t="n">
        <v>0.35525</v>
      </c>
      <c r="C3045" s="57" t="n">
        <v>9.308999999999999</v>
      </c>
      <c r="D3045" s="57" t="n">
        <v>6.972275509765618</v>
      </c>
      <c r="E3045" s="58" t="n">
        <v>89.48169572866222</v>
      </c>
      <c r="F3045" s="51" t="n">
        <v>0.5201604232173237</v>
      </c>
      <c r="G3045" s="57" t="n">
        <v>1.0825</v>
      </c>
      <c r="H3045" s="57" t="n">
        <v>1012.8475</v>
      </c>
    </row>
    <row r="3046">
      <c r="A3046" s="56" t="n">
        <v>46091.20833333334</v>
      </c>
      <c r="B3046" s="51" t="n">
        <v>0.357</v>
      </c>
      <c r="C3046" s="57" t="n">
        <v>9.308999999999999</v>
      </c>
      <c r="D3046" s="57" t="n">
        <v>7.182016215474805</v>
      </c>
      <c r="E3046" s="58" t="n">
        <v>88.32381394178712</v>
      </c>
      <c r="F3046" s="51" t="n">
        <v>0.5393515710860631</v>
      </c>
      <c r="G3046" s="57" t="n">
        <v>0.9099999999999999</v>
      </c>
      <c r="H3046" s="57" t="n">
        <v>1013.055</v>
      </c>
    </row>
    <row r="3047">
      <c r="A3047" s="56" t="n">
        <v>46091.25</v>
      </c>
      <c r="B3047" s="51" t="n">
        <v>0.33575</v>
      </c>
      <c r="C3047" s="57" t="n">
        <v>9.54175</v>
      </c>
      <c r="D3047" s="57" t="n">
        <v>6.991749795604689</v>
      </c>
      <c r="E3047" s="58" t="n">
        <v>86.70745380929624</v>
      </c>
      <c r="F3047" s="51" t="n">
        <v>0.4661956379817255</v>
      </c>
      <c r="G3047" s="57" t="n">
        <v>0.825</v>
      </c>
      <c r="H3047" s="57" t="n">
        <v>1013.109166666667</v>
      </c>
    </row>
    <row r="3048">
      <c r="A3048" s="56" t="n">
        <v>46091.29166666666</v>
      </c>
      <c r="B3048" s="51" t="n">
        <v>0.29275</v>
      </c>
      <c r="C3048" s="57" t="n">
        <v>8.487499999999999</v>
      </c>
      <c r="D3048" s="57" t="n">
        <v>6.767092022619417</v>
      </c>
      <c r="E3048" s="58" t="n">
        <v>87.34464622474482</v>
      </c>
      <c r="F3048" s="51" t="n">
        <v>0.3422433382211804</v>
      </c>
      <c r="G3048" s="57" t="n">
        <v>0.675</v>
      </c>
      <c r="H3048" s="57" t="n">
        <v>1013.404166666667</v>
      </c>
    </row>
    <row r="3049">
      <c r="A3049" s="56" t="n">
        <v>46091.33333333334</v>
      </c>
      <c r="B3049" s="51" t="n">
        <v>0.3135</v>
      </c>
      <c r="C3049" s="57" t="n">
        <v>9.308999999999999</v>
      </c>
      <c r="D3049" s="57" t="n">
        <v>7.201322520588058</v>
      </c>
      <c r="E3049" s="58" t="n">
        <v>83.26550507476793</v>
      </c>
      <c r="F3049" s="51" t="n">
        <v>0.4189601717532457</v>
      </c>
      <c r="G3049" s="57" t="n">
        <v>0.5700000000000001</v>
      </c>
      <c r="H3049" s="57" t="n">
        <v>1014.138333333333</v>
      </c>
    </row>
    <row r="3050">
      <c r="A3050" s="56" t="n">
        <v>46091.375</v>
      </c>
      <c r="B3050" s="51" t="n">
        <v>0.2815</v>
      </c>
      <c r="C3050" s="57" t="n">
        <v>9.114999999999998</v>
      </c>
      <c r="D3050" s="57" t="n">
        <v>7.002757391906524</v>
      </c>
      <c r="E3050" s="58" t="n">
        <v>82.12589187780507</v>
      </c>
      <c r="F3050" s="51" t="n">
        <v>0.3275507421608781</v>
      </c>
      <c r="G3050" s="57" t="n">
        <v>0.6125</v>
      </c>
      <c r="H3050" s="57" t="n">
        <v>1014.313333333333</v>
      </c>
    </row>
    <row r="3051">
      <c r="A3051" s="56" t="n">
        <v>46091.41666666666</v>
      </c>
      <c r="B3051" s="51" t="n">
        <v>0.28625</v>
      </c>
      <c r="C3051" s="57" t="n">
        <v>8.727</v>
      </c>
      <c r="D3051" s="57" t="n">
        <v>7.303649465473636</v>
      </c>
      <c r="E3051" s="58" t="n">
        <v>80.44021280546281</v>
      </c>
      <c r="F3051" s="51" t="n">
        <v>0.3528441952462767</v>
      </c>
      <c r="G3051" s="57" t="n">
        <v>0.59</v>
      </c>
      <c r="H3051" s="57" t="n">
        <v>1014.474166666667</v>
      </c>
    </row>
    <row r="3052">
      <c r="A3052" s="56" t="n">
        <v>46091.45833333334</v>
      </c>
      <c r="B3052" s="51" t="n">
        <v>0.30525</v>
      </c>
      <c r="C3052" s="57" t="n">
        <v>8.369</v>
      </c>
      <c r="D3052" s="57" t="n">
        <v>7.77670956886341</v>
      </c>
      <c r="E3052" s="58" t="n">
        <v>79.73141788885464</v>
      </c>
      <c r="F3052" s="51" t="n">
        <v>0.4270569526716502</v>
      </c>
      <c r="G3052" s="57" t="n">
        <v>0.495</v>
      </c>
      <c r="H3052" s="57" t="n">
        <v>1014.041666666667</v>
      </c>
    </row>
    <row r="3053">
      <c r="A3053" s="56" t="n">
        <v>46091.5</v>
      </c>
      <c r="B3053" s="51" t="n">
        <v>0.3085</v>
      </c>
      <c r="C3053" s="57" t="n">
        <v>8.562999999999999</v>
      </c>
      <c r="D3053" s="57" t="n">
        <v>8.023488442993976</v>
      </c>
      <c r="E3053" s="58" t="n">
        <v>79.60738010036519</v>
      </c>
      <c r="F3053" s="51" t="n">
        <v>0.4468179385635101</v>
      </c>
      <c r="G3053" s="57" t="n">
        <v>0.4775</v>
      </c>
      <c r="H3053" s="57" t="n">
        <v>1013.428333333333</v>
      </c>
    </row>
    <row r="3054">
      <c r="A3054" s="56" t="n">
        <v>46091.54166666666</v>
      </c>
      <c r="B3054" s="51" t="n">
        <v>0.3085</v>
      </c>
      <c r="C3054" s="57" t="n">
        <v>8.757</v>
      </c>
      <c r="D3054" s="57" t="n">
        <v>7.648331299712078</v>
      </c>
      <c r="E3054" s="58" t="n">
        <v>81.87887152397586</v>
      </c>
      <c r="F3054" s="51" t="n">
        <v>0.4276321756768163</v>
      </c>
      <c r="G3054" s="57" t="n">
        <v>0.4975</v>
      </c>
      <c r="H3054" s="57" t="n">
        <v>1012.8525</v>
      </c>
    </row>
    <row r="3055">
      <c r="A3055" s="56" t="n">
        <v>46091.58333333334</v>
      </c>
      <c r="B3055" s="51" t="n">
        <v>0.31575</v>
      </c>
      <c r="C3055" s="57" t="n">
        <v>8.532999999999999</v>
      </c>
      <c r="D3055" s="57" t="n">
        <v>7.55326392134895</v>
      </c>
      <c r="E3055" s="58" t="n">
        <v>83.2528913079198</v>
      </c>
      <c r="F3055" s="51" t="n">
        <v>0.4437202109700661</v>
      </c>
      <c r="G3055" s="57" t="n">
        <v>0.4575</v>
      </c>
      <c r="H3055" s="57" t="n">
        <v>1012.175</v>
      </c>
    </row>
    <row r="3056">
      <c r="A3056" s="56" t="n">
        <v>46091.625</v>
      </c>
      <c r="B3056" s="51" t="n">
        <v>0.33325</v>
      </c>
      <c r="C3056" s="57" t="n">
        <v>8.532999999999999</v>
      </c>
      <c r="D3056" s="57" t="n">
        <v>7.558170832445376</v>
      </c>
      <c r="E3056" s="58" t="n">
        <v>85.31154310516727</v>
      </c>
      <c r="F3056" s="51" t="n">
        <v>0.4941493151079436</v>
      </c>
      <c r="G3056" s="57" t="n">
        <v>0.4475</v>
      </c>
      <c r="H3056" s="57" t="n">
        <v>1011.986666666667</v>
      </c>
    </row>
    <row r="3057">
      <c r="A3057" s="56" t="n">
        <v>46091.66666666666</v>
      </c>
      <c r="B3057" s="51" t="n">
        <v>0.33275</v>
      </c>
      <c r="C3057" s="57" t="n">
        <v>9.114999999999998</v>
      </c>
      <c r="D3057" s="57" t="n">
        <v>7.604974544224375</v>
      </c>
      <c r="E3057" s="58" t="n">
        <v>84.85064117141445</v>
      </c>
      <c r="F3057" s="51" t="n">
        <v>0.4941077613989005</v>
      </c>
      <c r="G3057" s="57" t="n">
        <v>0.4375</v>
      </c>
      <c r="H3057" s="57" t="n">
        <v>1011.845</v>
      </c>
    </row>
    <row r="3058">
      <c r="A3058" s="56" t="n">
        <v>46091.70833333334</v>
      </c>
      <c r="B3058" s="51" t="n">
        <v>0.2965</v>
      </c>
      <c r="C3058" s="57" t="n">
        <v>8.562999999999999</v>
      </c>
      <c r="D3058" s="57" t="n">
        <v>7.275969270858245</v>
      </c>
      <c r="E3058" s="58" t="n">
        <v>88.05923837193464</v>
      </c>
      <c r="F3058" s="51" t="n">
        <v>0.3772353098098372</v>
      </c>
      <c r="G3058" s="57" t="n">
        <v>0.51</v>
      </c>
      <c r="H3058" s="57" t="n">
        <v>1011.9025</v>
      </c>
    </row>
    <row r="3059">
      <c r="A3059" s="56" t="n">
        <v>46091.75</v>
      </c>
      <c r="B3059" s="51" t="n">
        <v>0.296</v>
      </c>
      <c r="C3059" s="57" t="n">
        <v>8.727</v>
      </c>
      <c r="D3059" s="57" t="n">
        <v>7.621856158144724</v>
      </c>
      <c r="E3059" s="58" t="n">
        <v>85.97248688566954</v>
      </c>
      <c r="F3059" s="51" t="n">
        <v>0.3944886303019251</v>
      </c>
      <c r="G3059" s="57" t="n">
        <v>0.4825</v>
      </c>
      <c r="H3059" s="57" t="n">
        <v>1012.354166666667</v>
      </c>
    </row>
    <row r="3060">
      <c r="A3060" s="56" t="n">
        <v>46091.79166666666</v>
      </c>
      <c r="B3060" s="51" t="n">
        <v>0.276</v>
      </c>
      <c r="C3060" s="57" t="n">
        <v>9.308999999999999</v>
      </c>
      <c r="D3060" s="57" t="n">
        <v>6.997578704457316</v>
      </c>
      <c r="E3060" s="58" t="n">
        <v>85.95627752620614</v>
      </c>
      <c r="F3060" s="51" t="n">
        <v>0.3148167981028461</v>
      </c>
      <c r="G3060" s="57" t="n">
        <v>0.5575</v>
      </c>
      <c r="H3060" s="57" t="n">
        <v>1012.8625</v>
      </c>
    </row>
    <row r="3061">
      <c r="A3061" s="56" t="n">
        <v>46091.83333333334</v>
      </c>
      <c r="B3061" s="51" t="n">
        <v>0.26825</v>
      </c>
      <c r="C3061" s="57" t="n">
        <v>9.308999999999999</v>
      </c>
      <c r="D3061" s="57" t="n">
        <v>7.259526356213181</v>
      </c>
      <c r="E3061" s="58" t="n">
        <v>83.5754568706332</v>
      </c>
      <c r="F3061" s="51" t="n">
        <v>0.3078708940687918</v>
      </c>
      <c r="G3061" s="57" t="n">
        <v>0.5575</v>
      </c>
      <c r="H3061" s="57" t="n">
        <v>1013.448333333333</v>
      </c>
    </row>
    <row r="3062">
      <c r="A3062" s="56" t="n">
        <v>46091.875</v>
      </c>
      <c r="B3062" s="51" t="n">
        <v>0.25725</v>
      </c>
      <c r="C3062" s="57" t="n">
        <v>8.920999999999999</v>
      </c>
      <c r="D3062" s="57" t="n">
        <v>7.250270698430202</v>
      </c>
      <c r="E3062" s="58" t="n">
        <v>83.61227587568423</v>
      </c>
      <c r="F3062" s="51" t="n">
        <v>0.2829955578708551</v>
      </c>
      <c r="G3062" s="57" t="n">
        <v>0.5125</v>
      </c>
      <c r="H3062" s="57" t="n">
        <v>1013.896666666667</v>
      </c>
    </row>
    <row r="3063">
      <c r="A3063" s="56" t="n">
        <v>46091.91666666666</v>
      </c>
      <c r="B3063" s="51" t="n">
        <v>0.23825</v>
      </c>
      <c r="C3063" s="57" t="n">
        <v>8.532999999999999</v>
      </c>
      <c r="D3063" s="57" t="n">
        <v>6.947561045383277</v>
      </c>
      <c r="E3063" s="58" t="n">
        <v>81.1867191418353</v>
      </c>
      <c r="F3063" s="51" t="n">
        <v>0.2328310681930079</v>
      </c>
      <c r="G3063" s="57" t="n">
        <v>0.4575</v>
      </c>
      <c r="H3063" s="57" t="n">
        <v>1014.4575</v>
      </c>
    </row>
    <row r="3064">
      <c r="A3064" s="56" t="n">
        <v>46091.95833333334</v>
      </c>
      <c r="B3064" s="51" t="n">
        <v>0.2445</v>
      </c>
      <c r="C3064" s="57" t="n">
        <v>8.398999999999999</v>
      </c>
      <c r="D3064" s="57" t="n">
        <v>7.164801488947047</v>
      </c>
      <c r="E3064" s="58" t="n">
        <v>79.98575723429127</v>
      </c>
      <c r="F3064" s="51" t="n">
        <v>0.2525917136108163</v>
      </c>
      <c r="G3064" s="57" t="n">
        <v>0.415</v>
      </c>
      <c r="H3064" s="57" t="n">
        <v>1014.879166666667</v>
      </c>
    </row>
    <row r="3065">
      <c r="A3065" s="56" t="n">
        <v>46092</v>
      </c>
      <c r="B3065" s="51" t="n">
        <v>0.25875</v>
      </c>
      <c r="C3065" s="57" t="n">
        <v>8.920999999999999</v>
      </c>
      <c r="D3065" s="57" t="n">
        <v>7.208304012242854</v>
      </c>
      <c r="E3065" s="58" t="n">
        <v>83.1004992592344</v>
      </c>
      <c r="F3065" s="51" t="n">
        <v>0.2855268728517937</v>
      </c>
      <c r="G3065" s="57" t="n">
        <v>0.495</v>
      </c>
      <c r="H3065" s="57" t="n">
        <v>1015.153333333333</v>
      </c>
    </row>
    <row r="3066">
      <c r="A3066" s="56" t="n">
        <v>46092.04166666666</v>
      </c>
      <c r="B3066" s="51" t="n">
        <v>0.2745</v>
      </c>
      <c r="C3066" s="57" t="n">
        <v>8.25825</v>
      </c>
      <c r="D3066" s="57" t="n">
        <v>7.212544328015001</v>
      </c>
      <c r="E3066" s="58" t="n">
        <v>83.89770282193379</v>
      </c>
      <c r="F3066" s="51" t="n">
        <v>0.3245664302979563</v>
      </c>
      <c r="G3066" s="57" t="n">
        <v>0.5449999999999999</v>
      </c>
      <c r="H3066" s="57" t="n">
        <v>1016.174166666667</v>
      </c>
    </row>
    <row r="3067">
      <c r="A3067" s="56" t="n">
        <v>46092.08333333334</v>
      </c>
      <c r="B3067" s="51" t="n">
        <v>0.298</v>
      </c>
      <c r="C3067" s="57" t="n">
        <v>8.920999999999999</v>
      </c>
      <c r="D3067" s="57" t="n">
        <v>7.135265483548585</v>
      </c>
      <c r="E3067" s="58" t="n">
        <v>87.14977441484707</v>
      </c>
      <c r="F3067" s="51" t="n">
        <v>0.3738210579353767</v>
      </c>
      <c r="G3067" s="57" t="n">
        <v>0.6575</v>
      </c>
      <c r="H3067" s="57" t="n">
        <v>1017.183333333333</v>
      </c>
    </row>
    <row r="3068">
      <c r="A3068" s="56" t="n">
        <v>46092.125</v>
      </c>
      <c r="B3068" s="51" t="n">
        <v>0.3165</v>
      </c>
      <c r="C3068" s="57" t="n">
        <v>8.727</v>
      </c>
      <c r="D3068" s="57" t="n">
        <v>7.229862112033896</v>
      </c>
      <c r="E3068" s="58" t="n">
        <v>86.21005620846302</v>
      </c>
      <c r="F3068" s="51" t="n">
        <v>0.4299142395168811</v>
      </c>
      <c r="G3068" s="57" t="n">
        <v>0.765</v>
      </c>
      <c r="H3068" s="57" t="n">
        <v>1017.803333333333</v>
      </c>
    </row>
    <row r="3069">
      <c r="A3069" s="56" t="n">
        <v>46092.16666666666</v>
      </c>
      <c r="B3069" s="51" t="n">
        <v>0.32225</v>
      </c>
      <c r="C3069" s="57" t="n">
        <v>8.204999999999998</v>
      </c>
      <c r="D3069" s="57" t="n">
        <v>6.839500427515679</v>
      </c>
      <c r="E3069" s="58" t="n">
        <v>82.16493213270526</v>
      </c>
      <c r="F3069" s="51" t="n">
        <v>0.4194086387674947</v>
      </c>
      <c r="G3069" s="57" t="n">
        <v>1.035</v>
      </c>
      <c r="H3069" s="57" t="n">
        <v>1018.4</v>
      </c>
    </row>
    <row r="3070">
      <c r="A3070" s="56" t="n">
        <v>46092.20833333334</v>
      </c>
      <c r="B3070" s="51" t="n">
        <v>0.36625</v>
      </c>
      <c r="C3070" s="57" t="n">
        <v>8.757</v>
      </c>
      <c r="D3070" s="57" t="n">
        <v>5.881809480027359</v>
      </c>
      <c r="E3070" s="58" t="n">
        <v>78.01725443313502</v>
      </c>
      <c r="F3070" s="51" t="n">
        <v>0.4425520501030598</v>
      </c>
      <c r="G3070" s="57" t="n">
        <v>5.8725</v>
      </c>
      <c r="H3070" s="57" t="n">
        <v>1018.9725</v>
      </c>
    </row>
    <row r="3071">
      <c r="A3071" s="56" t="n">
        <v>46092.25</v>
      </c>
      <c r="B3071" s="51" t="n">
        <v>0.41925</v>
      </c>
      <c r="C3071" s="57" t="n">
        <v>7.563499999999999</v>
      </c>
      <c r="D3071" s="57" t="n">
        <v>4.771604929884631</v>
      </c>
      <c r="E3071" s="58" t="n">
        <v>85.28621938470684</v>
      </c>
      <c r="F3071" s="51" t="n">
        <v>0.442914045803199</v>
      </c>
      <c r="G3071" s="57" t="n">
        <v>5.8925</v>
      </c>
      <c r="H3071" s="57" t="n">
        <v>1019.750833333333</v>
      </c>
    </row>
    <row r="3072">
      <c r="A3072" s="56" t="n">
        <v>46092.29166666666</v>
      </c>
      <c r="B3072" s="51" t="n">
        <v>0.529</v>
      </c>
      <c r="C3072" s="57" t="n">
        <v>3.83475</v>
      </c>
      <c r="D3072" s="57" t="n">
        <v>4.121001478089701</v>
      </c>
      <c r="E3072" s="58" t="n">
        <v>93.06075016849077</v>
      </c>
      <c r="F3072" s="51" t="n">
        <v>0.5825314099433354</v>
      </c>
      <c r="G3072" s="57" t="n">
        <v>5.02</v>
      </c>
      <c r="H3072" s="57" t="n">
        <v>1020.089166666667</v>
      </c>
    </row>
    <row r="3073">
      <c r="A3073" s="56" t="n">
        <v>46092.33333333334</v>
      </c>
      <c r="B3073" s="51" t="n">
        <v>0.618</v>
      </c>
      <c r="C3073" s="57" t="n">
        <v>4.0235</v>
      </c>
      <c r="D3073" s="57" t="n">
        <v>4.138972963437759</v>
      </c>
      <c r="E3073" s="58" t="n">
        <v>86.85020749442386</v>
      </c>
      <c r="F3073" s="51" t="n">
        <v>0.7965800932937714</v>
      </c>
      <c r="G3073" s="57" t="n">
        <v>6.39</v>
      </c>
      <c r="H3073" s="57" t="n">
        <v>1020.523333333333</v>
      </c>
    </row>
    <row r="3074">
      <c r="A3074" s="56" t="n">
        <v>46092.375</v>
      </c>
      <c r="B3074" s="51" t="n">
        <v>0.718</v>
      </c>
      <c r="C3074" s="57" t="n">
        <v>4.18825</v>
      </c>
      <c r="D3074" s="57" t="n">
        <v>4.071820062349093</v>
      </c>
      <c r="E3074" s="58" t="n">
        <v>84.72974994911687</v>
      </c>
      <c r="F3074" s="51" t="n">
        <v>1.056300349556544</v>
      </c>
      <c r="G3074" s="57" t="n">
        <v>8.295</v>
      </c>
      <c r="H3074" s="57" t="n">
        <v>1020.545</v>
      </c>
    </row>
    <row r="3075">
      <c r="A3075" s="56" t="n">
        <v>46092.41666666666</v>
      </c>
      <c r="B3075" s="51" t="n">
        <v>0.77525</v>
      </c>
      <c r="C3075" s="57" t="n">
        <v>4.469</v>
      </c>
      <c r="D3075" s="57" t="n">
        <v>4.216408001270489</v>
      </c>
      <c r="E3075" s="58" t="n">
        <v>80.3005342122467</v>
      </c>
      <c r="F3075" s="51" t="n">
        <v>1.287248893310574</v>
      </c>
      <c r="G3075" s="57" t="n">
        <v>7.28</v>
      </c>
      <c r="H3075" s="57" t="n">
        <v>1020.1</v>
      </c>
    </row>
    <row r="3076">
      <c r="A3076" s="56" t="n">
        <v>46092.45833333334</v>
      </c>
      <c r="B3076" s="51" t="n">
        <v>0.9185</v>
      </c>
      <c r="C3076" s="57" t="n">
        <v>5.488</v>
      </c>
      <c r="D3076" s="57" t="n">
        <v>4.708569281115543</v>
      </c>
      <c r="E3076" s="58" t="n">
        <v>79.90199913557879</v>
      </c>
      <c r="F3076" s="51" t="n">
        <v>2.098976199839077</v>
      </c>
      <c r="G3076" s="57" t="n">
        <v>7.407500000000001</v>
      </c>
      <c r="H3076" s="57" t="n">
        <v>1019.428333333333</v>
      </c>
    </row>
    <row r="3077">
      <c r="A3077" s="56" t="n">
        <v>46092.5</v>
      </c>
      <c r="B3077" s="51" t="n">
        <v>1.04875</v>
      </c>
      <c r="C3077" s="57" t="n">
        <v>5.87525</v>
      </c>
      <c r="D3077" s="57" t="n">
        <v>5.017111496575042</v>
      </c>
      <c r="E3077" s="58" t="n">
        <v>79.02424820455202</v>
      </c>
      <c r="F3077" s="51" t="n">
        <v>2.991354141192331</v>
      </c>
      <c r="G3077" s="57" t="n">
        <v>7.98</v>
      </c>
      <c r="H3077" s="57" t="n">
        <v>1018.365</v>
      </c>
    </row>
    <row r="3078">
      <c r="A3078" s="56" t="n">
        <v>46092.54166666666</v>
      </c>
      <c r="B3078" s="51" t="n">
        <v>1.17</v>
      </c>
      <c r="C3078" s="57" t="n">
        <v>6.222250000000001</v>
      </c>
      <c r="D3078" s="57" t="n">
        <v>5.339794344904194</v>
      </c>
      <c r="E3078" s="58" t="n">
        <v>75.85519438531466</v>
      </c>
      <c r="F3078" s="51" t="n">
        <v>4.053263399350049</v>
      </c>
      <c r="G3078" s="57" t="n">
        <v>8.657500000000001</v>
      </c>
      <c r="H3078" s="57" t="n">
        <v>1016.695</v>
      </c>
    </row>
    <row r="3079">
      <c r="A3079" s="56" t="n">
        <v>46092.58333333334</v>
      </c>
      <c r="B3079" s="51" t="n">
        <v>1.12025</v>
      </c>
      <c r="C3079" s="57" t="n">
        <v>6.50675</v>
      </c>
      <c r="D3079" s="57" t="n">
        <v>5.410569210597751</v>
      </c>
      <c r="E3079" s="58" t="n">
        <v>77.5618468937719</v>
      </c>
      <c r="F3079" s="51" t="n">
        <v>3.778310951910383</v>
      </c>
      <c r="G3079" s="57" t="n">
        <v>7.96</v>
      </c>
      <c r="H3079" s="57" t="n">
        <v>1015.295</v>
      </c>
    </row>
    <row r="3080">
      <c r="A3080" s="56" t="n">
        <v>46092.625</v>
      </c>
      <c r="B3080" s="51" t="n">
        <v>1.23775</v>
      </c>
      <c r="C3080" s="57" t="n">
        <v>6.842000000000001</v>
      </c>
      <c r="D3080" s="57" t="n">
        <v>5.616510061639644</v>
      </c>
      <c r="E3080" s="58" t="n">
        <v>78.22346444878227</v>
      </c>
      <c r="F3080" s="51" t="n">
        <v>4.874756959332995</v>
      </c>
      <c r="G3080" s="57" t="n">
        <v>7.2575</v>
      </c>
      <c r="H3080" s="57" t="n">
        <v>1013.673333333333</v>
      </c>
    </row>
    <row r="3081">
      <c r="A3081" s="56" t="n">
        <v>46092.66666666666</v>
      </c>
      <c r="B3081" s="51" t="n">
        <v>1.25075</v>
      </c>
      <c r="C3081" s="57" t="n">
        <v>6.94875</v>
      </c>
      <c r="D3081" s="57" t="n">
        <v>5.766021338002996</v>
      </c>
      <c r="E3081" s="58" t="n">
        <v>79.84441063431169</v>
      </c>
      <c r="F3081" s="51" t="n">
        <v>5.139640697553904</v>
      </c>
      <c r="G3081" s="57" t="n">
        <v>6.6025</v>
      </c>
      <c r="H3081" s="57" t="n">
        <v>1012.313333333333</v>
      </c>
    </row>
    <row r="3082">
      <c r="A3082" s="56" t="n">
        <v>46092.70833333334</v>
      </c>
      <c r="B3082" s="51" t="n">
        <v>1.248</v>
      </c>
      <c r="C3082" s="57" t="n">
        <v>7.19225</v>
      </c>
      <c r="D3082" s="57" t="n">
        <v>5.889015873560089</v>
      </c>
      <c r="E3082" s="58" t="n">
        <v>81.66026728304355</v>
      </c>
      <c r="F3082" s="51" t="n">
        <v>5.263518612687838</v>
      </c>
      <c r="G3082" s="57" t="n">
        <v>7.5275</v>
      </c>
      <c r="H3082" s="57" t="n">
        <v>1011.1</v>
      </c>
    </row>
    <row r="3083">
      <c r="A3083" s="56" t="n">
        <v>46092.75</v>
      </c>
      <c r="B3083" s="51" t="n">
        <v>1.17725</v>
      </c>
      <c r="C3083" s="57" t="n">
        <v>7.314</v>
      </c>
      <c r="D3083" s="57" t="n">
        <v>5.801717365189717</v>
      </c>
      <c r="E3083" s="58" t="n">
        <v>82.66946517038834</v>
      </c>
      <c r="F3083" s="51" t="n">
        <v>4.592637901721955</v>
      </c>
      <c r="G3083" s="57" t="n">
        <v>6.955</v>
      </c>
      <c r="H3083" s="57" t="n">
        <v>1009.880833333333</v>
      </c>
    </row>
    <row r="3084">
      <c r="A3084" s="56" t="n">
        <v>46092.79166666666</v>
      </c>
      <c r="B3084" s="51" t="n">
        <v>1.085</v>
      </c>
      <c r="C3084" s="57" t="n">
        <v>7.21125</v>
      </c>
      <c r="D3084" s="57" t="n">
        <v>5.685134088702085</v>
      </c>
      <c r="E3084" s="58" t="n">
        <v>82.08792633098342</v>
      </c>
      <c r="F3084" s="51" t="n">
        <v>3.794100592916007</v>
      </c>
      <c r="G3084" s="57" t="n">
        <v>6.37</v>
      </c>
      <c r="H3084" s="57" t="n">
        <v>1008.481666666667</v>
      </c>
    </row>
    <row r="3085">
      <c r="A3085" s="56" t="n">
        <v>46092.83333333334</v>
      </c>
      <c r="B3085" s="51" t="n">
        <v>0.9035</v>
      </c>
      <c r="C3085" s="57" t="n">
        <v>5.55525</v>
      </c>
      <c r="D3085" s="57" t="n">
        <v>5.481127251961374</v>
      </c>
      <c r="E3085" s="58" t="n">
        <v>79.94122910000442</v>
      </c>
      <c r="F3085" s="51" t="n">
        <v>2.530511017818254</v>
      </c>
      <c r="G3085" s="57" t="n">
        <v>4.890000000000001</v>
      </c>
      <c r="H3085" s="57" t="n">
        <v>1006.8425</v>
      </c>
    </row>
    <row r="3086">
      <c r="A3086" s="56" t="n">
        <v>46092.875</v>
      </c>
      <c r="B3086" s="51" t="n">
        <v>0.76675</v>
      </c>
      <c r="C3086" s="57" t="n">
        <v>6.11575</v>
      </c>
      <c r="D3086" s="57" t="n">
        <v>5.566402934083216</v>
      </c>
      <c r="E3086" s="58" t="n">
        <v>76.32588235975919</v>
      </c>
      <c r="F3086" s="51" t="n">
        <v>1.849556132849091</v>
      </c>
      <c r="G3086" s="57" t="n">
        <v>3.5975</v>
      </c>
      <c r="H3086" s="57" t="n">
        <v>1006.1975</v>
      </c>
    </row>
    <row r="3087">
      <c r="A3087" s="56" t="n">
        <v>46092.91666666666</v>
      </c>
      <c r="B3087" s="51" t="n">
        <v>0.6739999999999999</v>
      </c>
      <c r="C3087" s="57" t="n">
        <v>6.057</v>
      </c>
      <c r="D3087" s="57" t="n">
        <v>5.693722197483675</v>
      </c>
      <c r="E3087" s="58" t="n">
        <v>75.39652812412589</v>
      </c>
      <c r="F3087" s="51" t="n">
        <v>1.46783868264097</v>
      </c>
      <c r="G3087" s="57" t="n">
        <v>2.605</v>
      </c>
      <c r="H3087" s="57" t="n">
        <v>1005.445833333333</v>
      </c>
    </row>
    <row r="3088">
      <c r="A3088" s="56" t="n">
        <v>46092.95833333334</v>
      </c>
      <c r="B3088" s="51" t="n">
        <v>0.64825</v>
      </c>
      <c r="C3088" s="57" t="n">
        <v>6.6135</v>
      </c>
      <c r="D3088" s="57" t="n">
        <v>5.861132064631848</v>
      </c>
      <c r="E3088" s="58" t="n">
        <v>80.07513301130956</v>
      </c>
      <c r="F3088" s="51" t="n">
        <v>1.410070831657617</v>
      </c>
      <c r="G3088" s="57" t="n">
        <v>2.1775</v>
      </c>
      <c r="H3088" s="57" t="n">
        <v>1004.224166666667</v>
      </c>
    </row>
    <row r="3089">
      <c r="A3089" s="56" t="n">
        <v>46093</v>
      </c>
      <c r="B3089" s="51" t="n">
        <v>0.6174999999999999</v>
      </c>
      <c r="C3089" s="57" t="n">
        <v>6.529</v>
      </c>
      <c r="D3089" s="57" t="n">
        <v>5.901787140162087</v>
      </c>
      <c r="E3089" s="58" t="n">
        <v>81.49508622260136</v>
      </c>
      <c r="F3089" s="51" t="n">
        <v>1.293825432310219</v>
      </c>
      <c r="G3089" s="57" t="n">
        <v>1.9625</v>
      </c>
      <c r="H3089" s="57" t="n">
        <v>1003.2425</v>
      </c>
    </row>
    <row r="3090">
      <c r="A3090" s="56" t="n">
        <v>46093.04166666666</v>
      </c>
      <c r="B3090" s="51" t="n">
        <v>0.73125</v>
      </c>
      <c r="C3090" s="57" t="n">
        <v>7.0705</v>
      </c>
      <c r="D3090" s="57" t="n">
        <v>6.265697887071441</v>
      </c>
      <c r="E3090" s="58" t="n">
        <v>77.87239492343977</v>
      </c>
      <c r="F3090" s="51" t="n">
        <v>1.972160590198754</v>
      </c>
      <c r="G3090" s="57" t="n">
        <v>2.02</v>
      </c>
      <c r="H3090" s="57" t="n">
        <v>1002.334166666667</v>
      </c>
    </row>
    <row r="3091">
      <c r="A3091" s="56" t="n">
        <v>46093.08333333334</v>
      </c>
      <c r="B3091" s="51" t="n">
        <v>0.8120000000000001</v>
      </c>
      <c r="C3091" s="57" t="n">
        <v>7.47375</v>
      </c>
      <c r="D3091" s="57" t="n">
        <v>6.530487673194449</v>
      </c>
      <c r="E3091" s="58" t="n">
        <v>79.27868559429275</v>
      </c>
      <c r="F3091" s="51" t="n">
        <v>2.536962375440388</v>
      </c>
      <c r="G3091" s="57" t="n">
        <v>2.195</v>
      </c>
      <c r="H3091" s="57" t="n">
        <v>1000.518333333333</v>
      </c>
    </row>
    <row r="3092">
      <c r="A3092" s="56" t="n">
        <v>46093.125</v>
      </c>
      <c r="B3092" s="51" t="n">
        <v>0.9145</v>
      </c>
      <c r="C3092" s="57" t="n">
        <v>7.595499999999999</v>
      </c>
      <c r="D3092" s="57" t="n">
        <v>6.633538748179135</v>
      </c>
      <c r="E3092" s="58" t="n">
        <v>81.76480499659893</v>
      </c>
      <c r="F3092" s="51" t="n">
        <v>3.280410197104553</v>
      </c>
      <c r="G3092" s="57" t="n">
        <v>2.8225</v>
      </c>
      <c r="H3092" s="57" t="n">
        <v>999.2066666666666</v>
      </c>
    </row>
    <row r="3093">
      <c r="A3093" s="56" t="n">
        <v>46093.16666666666</v>
      </c>
      <c r="B3093" s="51" t="n">
        <v>1.03025</v>
      </c>
      <c r="C3093" s="57" t="n">
        <v>7.595499999999999</v>
      </c>
      <c r="D3093" s="57" t="n">
        <v>6.779756663785093</v>
      </c>
      <c r="E3093" s="58" t="n">
        <v>81.00482260864638</v>
      </c>
      <c r="F3093" s="51" t="n">
        <v>4.240867629244951</v>
      </c>
      <c r="G3093" s="57" t="n">
        <v>2.9975</v>
      </c>
      <c r="H3093" s="57" t="n">
        <v>998.3525</v>
      </c>
    </row>
    <row r="3094">
      <c r="A3094" s="56" t="n">
        <v>46093.20833333334</v>
      </c>
      <c r="B3094" s="51" t="n">
        <v>0.98625</v>
      </c>
      <c r="C3094" s="57" t="n">
        <v>7.314</v>
      </c>
      <c r="D3094" s="57" t="n">
        <v>6.58740037984835</v>
      </c>
      <c r="E3094" s="58" t="n">
        <v>85.46544444265747</v>
      </c>
      <c r="F3094" s="51" t="n">
        <v>3.77341927607864</v>
      </c>
      <c r="G3094" s="57" t="n">
        <v>2.9625</v>
      </c>
      <c r="H3094" s="57" t="n">
        <v>996.6799999999999</v>
      </c>
    </row>
    <row r="3095">
      <c r="A3095" s="56" t="n">
        <v>46093.25</v>
      </c>
      <c r="B3095" s="51" t="n">
        <v>0.9077500000000001</v>
      </c>
      <c r="C3095" s="57" t="n">
        <v>7.19225</v>
      </c>
      <c r="D3095" s="57" t="n">
        <v>6.403495728963104</v>
      </c>
      <c r="E3095" s="58" t="n">
        <v>80.28386677790294</v>
      </c>
      <c r="F3095" s="51" t="n">
        <v>3.098374322864197</v>
      </c>
      <c r="G3095" s="57" t="n">
        <v>2.825</v>
      </c>
      <c r="H3095" s="57" t="n">
        <v>996.2591666666667</v>
      </c>
    </row>
    <row r="3096">
      <c r="A3096" s="56" t="n">
        <v>46093.29166666666</v>
      </c>
      <c r="B3096" s="51" t="n">
        <v>0.8120000000000001</v>
      </c>
      <c r="C3096" s="57" t="n">
        <v>6.842000000000001</v>
      </c>
      <c r="D3096" s="57" t="n">
        <v>6.140614624283528</v>
      </c>
      <c r="E3096" s="58" t="n">
        <v>75.71488214752176</v>
      </c>
      <c r="F3096" s="51" t="n">
        <v>2.369270926256197</v>
      </c>
      <c r="G3096" s="57" t="n">
        <v>2.625</v>
      </c>
      <c r="H3096" s="57" t="n">
        <v>996.5275</v>
      </c>
    </row>
    <row r="3097">
      <c r="A3097" s="56" t="n">
        <v>46093.33333333334</v>
      </c>
      <c r="B3097" s="51" t="n">
        <v>0.76</v>
      </c>
      <c r="C3097" s="57" t="n">
        <v>7.19225</v>
      </c>
      <c r="D3097" s="57" t="n">
        <v>6.137795231284422</v>
      </c>
      <c r="E3097" s="58" t="n">
        <v>79.81495521855514</v>
      </c>
      <c r="F3097" s="51" t="n">
        <v>2.065972500536744</v>
      </c>
      <c r="G3097" s="57" t="n">
        <v>2.2825</v>
      </c>
      <c r="H3097" s="57" t="n">
        <v>996.8533333333334</v>
      </c>
    </row>
    <row r="3098">
      <c r="A3098" s="56" t="n">
        <v>46093.375</v>
      </c>
      <c r="B3098" s="51" t="n">
        <v>0.69375</v>
      </c>
      <c r="C3098" s="57" t="n">
        <v>6.72025</v>
      </c>
      <c r="D3098" s="57" t="n">
        <v>6.058834001133732</v>
      </c>
      <c r="E3098" s="58" t="n">
        <v>80.7150939307069</v>
      </c>
      <c r="F3098" s="51" t="n">
        <v>1.688513830861817</v>
      </c>
      <c r="G3098" s="57" t="n">
        <v>2.035</v>
      </c>
      <c r="H3098" s="57" t="n">
        <v>997.6233333333333</v>
      </c>
    </row>
    <row r="3099">
      <c r="A3099" s="56" t="n">
        <v>46093.41666666666</v>
      </c>
      <c r="B3099" s="51" t="n">
        <v>0.6605</v>
      </c>
      <c r="C3099" s="57" t="n">
        <v>6.6135</v>
      </c>
      <c r="D3099" s="57" t="n">
        <v>5.94067806753375</v>
      </c>
      <c r="E3099" s="58" t="n">
        <v>88.06234218916944</v>
      </c>
      <c r="F3099" s="51" t="n">
        <v>1.492838563580321</v>
      </c>
      <c r="G3099" s="57" t="n">
        <v>2.09</v>
      </c>
      <c r="H3099" s="57" t="n">
        <v>998.4458333333333</v>
      </c>
    </row>
    <row r="3100">
      <c r="A3100" s="56" t="n">
        <v>46093.45833333334</v>
      </c>
      <c r="B3100" s="51" t="n">
        <v>0.6045</v>
      </c>
      <c r="C3100" s="57" t="n">
        <v>6.53425</v>
      </c>
      <c r="D3100" s="57" t="n">
        <v>5.925264211865017</v>
      </c>
      <c r="E3100" s="58" t="n">
        <v>80.97165061032453</v>
      </c>
      <c r="F3100" s="51" t="n">
        <v>1.256899803332556</v>
      </c>
      <c r="G3100" s="57" t="n">
        <v>2.0475</v>
      </c>
      <c r="H3100" s="57" t="n">
        <v>1000.268333333333</v>
      </c>
    </row>
    <row r="3101">
      <c r="A3101" s="56" t="n">
        <v>46093.5</v>
      </c>
      <c r="B3101" s="51" t="n">
        <v>0.548</v>
      </c>
      <c r="C3101" s="57" t="n">
        <v>6.72025</v>
      </c>
      <c r="D3101" s="57" t="n">
        <v>5.920576841885143</v>
      </c>
      <c r="E3101" s="58" t="n">
        <v>82.31696901111988</v>
      </c>
      <c r="F3101" s="51" t="n">
        <v>1.037260423133435</v>
      </c>
      <c r="G3101" s="57" t="n">
        <v>2.0625</v>
      </c>
      <c r="H3101" s="57" t="n">
        <v>1000.689166666667</v>
      </c>
    </row>
    <row r="3102">
      <c r="A3102" s="56" t="n">
        <v>46093.54166666666</v>
      </c>
      <c r="B3102" s="51" t="n">
        <v>0.5295</v>
      </c>
      <c r="C3102" s="57" t="n">
        <v>6.94875</v>
      </c>
      <c r="D3102" s="57" t="n">
        <v>6.054867851300671</v>
      </c>
      <c r="E3102" s="58" t="n">
        <v>76.49688575707221</v>
      </c>
      <c r="F3102" s="51" t="n">
        <v>0.9854968347954909</v>
      </c>
      <c r="G3102" s="57" t="n">
        <v>1.8525</v>
      </c>
      <c r="H3102" s="57" t="n">
        <v>1000.834166666667</v>
      </c>
    </row>
    <row r="3103">
      <c r="A3103" s="56" t="n">
        <v>46093.58333333334</v>
      </c>
      <c r="B3103" s="51" t="n">
        <v>0.47275</v>
      </c>
      <c r="C3103" s="57" t="n">
        <v>6.628500000000001</v>
      </c>
      <c r="D3103" s="57" t="n">
        <v>5.88333187784832</v>
      </c>
      <c r="E3103" s="58" t="n">
        <v>74.14644596335962</v>
      </c>
      <c r="F3103" s="51" t="n">
        <v>0.7548406076496104</v>
      </c>
      <c r="G3103" s="57" t="n">
        <v>1.265</v>
      </c>
      <c r="H3103" s="57" t="n">
        <v>1001.745</v>
      </c>
    </row>
    <row r="3104">
      <c r="A3104" s="56" t="n">
        <v>46093.625</v>
      </c>
      <c r="B3104" s="51" t="n">
        <v>0.458</v>
      </c>
      <c r="C3104" s="57" t="n">
        <v>6.50675</v>
      </c>
      <c r="D3104" s="57" t="n">
        <v>6.374296397547267</v>
      </c>
      <c r="E3104" s="58" t="n">
        <v>78.25603193412822</v>
      </c>
      <c r="F3104" s="51" t="n">
        <v>0.7834606607725967</v>
      </c>
      <c r="G3104" s="57" t="n">
        <v>0.9099999999999999</v>
      </c>
      <c r="H3104" s="57" t="n">
        <v>1001.675</v>
      </c>
    </row>
    <row r="3105">
      <c r="A3105" s="56" t="n">
        <v>46093.66666666666</v>
      </c>
      <c r="B3105" s="51" t="n">
        <v>0.4385</v>
      </c>
      <c r="C3105" s="57" t="n">
        <v>6.51925</v>
      </c>
      <c r="D3105" s="57" t="n">
        <v>6.218756090200543</v>
      </c>
      <c r="E3105" s="58" t="n">
        <v>78.26060978272928</v>
      </c>
      <c r="F3105" s="51" t="n">
        <v>0.6960529363623251</v>
      </c>
      <c r="G3105" s="57" t="n">
        <v>0.8025</v>
      </c>
      <c r="H3105" s="57" t="n">
        <v>1002.069166666667</v>
      </c>
    </row>
    <row r="3106">
      <c r="A3106" s="56" t="n">
        <v>46093.70833333334</v>
      </c>
      <c r="B3106" s="51" t="n">
        <v>0.40825</v>
      </c>
      <c r="C3106" s="57" t="n">
        <v>6.641</v>
      </c>
      <c r="D3106" s="57" t="n">
        <v>6.235627270049939</v>
      </c>
      <c r="E3106" s="58" t="n">
        <v>77.78424888272222</v>
      </c>
      <c r="F3106" s="51" t="n">
        <v>0.6052587795879101</v>
      </c>
      <c r="G3106" s="57" t="n">
        <v>0.7625</v>
      </c>
      <c r="H3106" s="57" t="n">
        <v>1002.911666666667</v>
      </c>
    </row>
    <row r="3107">
      <c r="A3107" s="56" t="n">
        <v>46093.75</v>
      </c>
      <c r="B3107" s="51" t="n">
        <v>0.357</v>
      </c>
      <c r="C3107" s="57" t="n">
        <v>6.329000000000001</v>
      </c>
      <c r="D3107" s="57" t="n">
        <v>6.182930892966115</v>
      </c>
      <c r="E3107" s="58" t="n">
        <v>78.59745195440483</v>
      </c>
      <c r="F3107" s="51" t="n">
        <v>0.4600344482437921</v>
      </c>
      <c r="G3107" s="57" t="n">
        <v>0.5549999999999999</v>
      </c>
      <c r="H3107" s="57" t="n">
        <v>1003.921666666667</v>
      </c>
    </row>
    <row r="3108">
      <c r="A3108" s="56" t="n">
        <v>46093.79166666666</v>
      </c>
      <c r="B3108" s="51" t="n">
        <v>0.34625</v>
      </c>
      <c r="C3108" s="57" t="n">
        <v>6.51925</v>
      </c>
      <c r="D3108" s="57" t="n">
        <v>6.321863594866327</v>
      </c>
      <c r="E3108" s="58" t="n">
        <v>75.79140705614994</v>
      </c>
      <c r="F3108" s="51" t="n">
        <v>0.4437388522994433</v>
      </c>
      <c r="G3108" s="57" t="n">
        <v>0.4975</v>
      </c>
      <c r="H3108" s="57" t="n">
        <v>1005.078333333333</v>
      </c>
    </row>
    <row r="3109">
      <c r="A3109" s="56" t="n">
        <v>46093.83333333334</v>
      </c>
      <c r="B3109" s="51" t="n">
        <v>0.346</v>
      </c>
      <c r="C3109" s="57" t="n">
        <v>6.76275</v>
      </c>
      <c r="D3109" s="57" t="n">
        <v>6.590894016629091</v>
      </c>
      <c r="E3109" s="58" t="n">
        <v>76.13899893134032</v>
      </c>
      <c r="F3109" s="51" t="n">
        <v>0.4637809288552279</v>
      </c>
      <c r="G3109" s="57" t="n">
        <v>0.4325</v>
      </c>
      <c r="H3109" s="57" t="n">
        <v>1005.9775</v>
      </c>
    </row>
    <row r="3110">
      <c r="A3110" s="56" t="n">
        <v>46093.875</v>
      </c>
      <c r="B3110" s="51" t="n">
        <v>0.32</v>
      </c>
      <c r="C3110" s="57" t="n">
        <v>6.30575</v>
      </c>
      <c r="D3110" s="57" t="n">
        <v>6.304919612078796</v>
      </c>
      <c r="E3110" s="58" t="n">
        <v>75.59574992790786</v>
      </c>
      <c r="F3110" s="51" t="n">
        <v>0.3765556223677029</v>
      </c>
      <c r="G3110" s="57" t="n">
        <v>0.445</v>
      </c>
      <c r="H3110" s="57" t="n">
        <v>1006.941666666667</v>
      </c>
    </row>
    <row r="3111">
      <c r="A3111" s="56" t="n">
        <v>46093.91666666666</v>
      </c>
      <c r="B3111" s="51" t="n">
        <v>0.30025</v>
      </c>
      <c r="C3111" s="57" t="n">
        <v>6.735250000000001</v>
      </c>
      <c r="D3111" s="57" t="n">
        <v>5.755888383971903</v>
      </c>
      <c r="E3111" s="58" t="n">
        <v>68.00410177686014</v>
      </c>
      <c r="F3111" s="51" t="n">
        <v>0.2957363822309595</v>
      </c>
      <c r="G3111" s="57" t="n">
        <v>1.1725</v>
      </c>
      <c r="H3111" s="57" t="n">
        <v>1007.8075</v>
      </c>
    </row>
    <row r="3112">
      <c r="A3112" s="56" t="n">
        <v>46093.95833333334</v>
      </c>
      <c r="B3112" s="51" t="n">
        <v>0.319</v>
      </c>
      <c r="C3112" s="57" t="n">
        <v>6.74775</v>
      </c>
      <c r="D3112" s="57" t="n">
        <v>5.301888834479727</v>
      </c>
      <c r="E3112" s="58" t="n">
        <v>57.44218388966125</v>
      </c>
      <c r="F3112" s="51" t="n">
        <v>0.2973215716481081</v>
      </c>
      <c r="G3112" s="57" t="n">
        <v>3.7575</v>
      </c>
      <c r="H3112" s="57" t="n">
        <v>1008.538333333333</v>
      </c>
    </row>
    <row r="3113">
      <c r="A3113" s="56" t="n">
        <v>46094</v>
      </c>
      <c r="B3113" s="51" t="n">
        <v>0.31825</v>
      </c>
      <c r="C3113" s="57" t="n">
        <v>7.0705</v>
      </c>
      <c r="D3113" s="57" t="n">
        <v>5.140341936806742</v>
      </c>
      <c r="E3113" s="58" t="n">
        <v>51.89037420882697</v>
      </c>
      <c r="F3113" s="51" t="n">
        <v>0.282979150588124</v>
      </c>
      <c r="G3113" s="57" t="n">
        <v>3.9475</v>
      </c>
      <c r="H3113" s="57" t="n">
        <v>1008.976666666667</v>
      </c>
    </row>
    <row r="3114">
      <c r="A3114" s="56" t="n">
        <v>46094.04166666666</v>
      </c>
      <c r="B3114" s="51" t="n">
        <v>0.32025</v>
      </c>
      <c r="C3114" s="57" t="n">
        <v>11.54</v>
      </c>
      <c r="D3114" s="57" t="n">
        <v>5.812139761673476</v>
      </c>
      <c r="E3114" s="58" t="n">
        <v>37.38584691444843</v>
      </c>
      <c r="F3114" s="51" t="n">
        <v>0.3409949044553462</v>
      </c>
      <c r="G3114" s="57" t="n">
        <v>4.99</v>
      </c>
      <c r="H3114" s="57" t="n">
        <v>1009.775</v>
      </c>
    </row>
    <row r="3115">
      <c r="A3115" s="56" t="n">
        <v>46094.08333333334</v>
      </c>
      <c r="B3115" s="51" t="n">
        <v>0.28825</v>
      </c>
      <c r="C3115" s="57" t="n">
        <v>10.60525</v>
      </c>
      <c r="D3115" s="57" t="n">
        <v>5.930279718196808</v>
      </c>
      <c r="E3115" s="58" t="n">
        <v>46.6553624978322</v>
      </c>
      <c r="F3115" s="51" t="n">
        <v>0.2793993625564262</v>
      </c>
      <c r="G3115" s="57" t="n">
        <v>2.87</v>
      </c>
      <c r="H3115" s="57" t="n">
        <v>1010.644166666667</v>
      </c>
    </row>
    <row r="3116">
      <c r="A3116" s="56" t="n">
        <v>46094.125</v>
      </c>
      <c r="B3116" s="51" t="n">
        <v>0.24575</v>
      </c>
      <c r="C3116" s="57" t="n">
        <v>7.497</v>
      </c>
      <c r="D3116" s="57" t="n">
        <v>6.652796992636753</v>
      </c>
      <c r="E3116" s="58" t="n">
        <v>66.9322709408883</v>
      </c>
      <c r="F3116" s="51" t="n">
        <v>0.2360206468068372</v>
      </c>
      <c r="G3116" s="57" t="n">
        <v>0.505</v>
      </c>
      <c r="H3116" s="57" t="n">
        <v>1011.051666666667</v>
      </c>
    </row>
    <row r="3117">
      <c r="A3117" s="56" t="n">
        <v>46094.16666666666</v>
      </c>
      <c r="B3117" s="51" t="n">
        <v>0.22825</v>
      </c>
      <c r="C3117" s="57" t="n">
        <v>8.654999999999999</v>
      </c>
      <c r="D3117" s="57" t="n">
        <v>7.043250651991479</v>
      </c>
      <c r="E3117" s="58" t="n">
        <v>73.3728774269424</v>
      </c>
      <c r="F3117" s="51" t="n">
        <v>0.2141495153256937</v>
      </c>
      <c r="G3117" s="57" t="n">
        <v>0.5649999999999999</v>
      </c>
      <c r="H3117" s="57" t="n">
        <v>1011.785833333333</v>
      </c>
    </row>
    <row r="3118">
      <c r="A3118" s="56" t="n">
        <v>46094.20833333334</v>
      </c>
      <c r="B3118" s="51" t="n">
        <v>0.214</v>
      </c>
      <c r="C3118" s="57" t="n">
        <v>8.593</v>
      </c>
      <c r="D3118" s="57" t="n">
        <v>8.693796540221333</v>
      </c>
      <c r="E3118" s="58" t="n">
        <v>79.91353056411661</v>
      </c>
      <c r="F3118" s="51" t="n">
        <v>0.2264123783133304</v>
      </c>
      <c r="G3118" s="57" t="n">
        <v>0.31</v>
      </c>
      <c r="H3118" s="57" t="n">
        <v>1012.635</v>
      </c>
    </row>
    <row r="3119">
      <c r="A3119" s="56" t="n">
        <v>46094.25</v>
      </c>
      <c r="B3119" s="51" t="n">
        <v>0.20375</v>
      </c>
      <c r="C3119" s="57" t="n">
        <v>8.228249999999999</v>
      </c>
      <c r="D3119" s="57" t="n">
        <v>8.343682403022678</v>
      </c>
      <c r="E3119" s="58" t="n">
        <v>79.46299999637506</v>
      </c>
      <c r="F3119" s="51" t="n">
        <v>0.2012401039032465</v>
      </c>
      <c r="G3119" s="57" t="n">
        <v>0.295</v>
      </c>
      <c r="H3119" s="57" t="n">
        <v>1013.679166666667</v>
      </c>
    </row>
    <row r="3120">
      <c r="A3120" s="56" t="n">
        <v>46094.29166666666</v>
      </c>
      <c r="B3120" s="51" t="n">
        <v>0.17925</v>
      </c>
      <c r="C3120" s="57" t="n">
        <v>8.727</v>
      </c>
      <c r="D3120" s="57" t="n">
        <v>7.799221993851514</v>
      </c>
      <c r="E3120" s="58" t="n">
        <v>75.37177240320131</v>
      </c>
      <c r="F3120" s="51" t="n">
        <v>0.1466992429330637</v>
      </c>
      <c r="G3120" s="57" t="n">
        <v>0.2825</v>
      </c>
      <c r="H3120" s="57" t="n">
        <v>1014.588333333333</v>
      </c>
    </row>
    <row r="3121">
      <c r="A3121" s="56" t="n">
        <v>46094.33333333334</v>
      </c>
      <c r="B3121" s="51" t="n">
        <v>0.16575</v>
      </c>
      <c r="C3121" s="57" t="n">
        <v>8.234999999999999</v>
      </c>
      <c r="D3121" s="57" t="n">
        <v>8.074686805630956</v>
      </c>
      <c r="E3121" s="58" t="n">
        <v>76.4227907387381</v>
      </c>
      <c r="F3121" s="51" t="n">
        <v>0.1290913259143359</v>
      </c>
      <c r="G3121" s="57" t="n">
        <v>0.2375</v>
      </c>
      <c r="H3121" s="57" t="n">
        <v>1015.041666666667</v>
      </c>
    </row>
    <row r="3122">
      <c r="A3122" s="56" t="n">
        <v>46094.375</v>
      </c>
      <c r="B3122" s="51" t="n">
        <v>0.19825</v>
      </c>
      <c r="C3122" s="57" t="n">
        <v>9.308999999999999</v>
      </c>
      <c r="D3122" s="57" t="n">
        <v>9.520355036603267</v>
      </c>
      <c r="E3122" s="58" t="n">
        <v>82.92370228271608</v>
      </c>
      <c r="F3122" s="51" t="n">
        <v>0.2149132762130492</v>
      </c>
      <c r="G3122" s="57" t="n">
        <v>0.225</v>
      </c>
      <c r="H3122" s="57" t="n">
        <v>1015.934166666667</v>
      </c>
    </row>
    <row r="3123">
      <c r="A3123" s="56" t="n">
        <v>46094.41666666666</v>
      </c>
      <c r="B3123" s="51" t="n">
        <v>0.18875</v>
      </c>
      <c r="C3123" s="57" t="n">
        <v>9.308999999999999</v>
      </c>
      <c r="D3123" s="57" t="n">
        <v>9.381579847003509</v>
      </c>
      <c r="E3123" s="58" t="n">
        <v>73.89290366694772</v>
      </c>
      <c r="F3123" s="51" t="n">
        <v>0.1846190005772251</v>
      </c>
      <c r="G3123" s="57" t="n">
        <v>0.1825</v>
      </c>
      <c r="H3123" s="57" t="n">
        <v>1016.493333333333</v>
      </c>
    </row>
    <row r="3124">
      <c r="A3124" s="56" t="n">
        <v>46094.45833333334</v>
      </c>
      <c r="B3124" s="51" t="n">
        <v>0.1835</v>
      </c>
      <c r="C3124" s="57" t="n">
        <v>9.308999999999999</v>
      </c>
      <c r="D3124" s="57" t="n">
        <v>9.381731741466032</v>
      </c>
      <c r="E3124" s="58" t="n">
        <v>76.02001251329639</v>
      </c>
      <c r="F3124" s="51" t="n">
        <v>0.1789676937535262</v>
      </c>
      <c r="G3124" s="57" t="n">
        <v>0.1475</v>
      </c>
      <c r="H3124" s="57" t="n">
        <v>1016.405</v>
      </c>
    </row>
    <row r="3125">
      <c r="A3125" s="56" t="n">
        <v>46094.5</v>
      </c>
      <c r="B3125" s="51" t="n">
        <v>0.1505</v>
      </c>
      <c r="C3125" s="57" t="n">
        <v>8.950999999999999</v>
      </c>
      <c r="D3125" s="57" t="n">
        <v>8.347299239404181</v>
      </c>
      <c r="E3125" s="58" t="n">
        <v>76.15085785300478</v>
      </c>
      <c r="F3125" s="51" t="n">
        <v>0.1089797332587491</v>
      </c>
      <c r="G3125" s="57" t="n">
        <v>0.1175</v>
      </c>
      <c r="H3125" s="57" t="n">
        <v>1015.955833333333</v>
      </c>
    </row>
    <row r="3126">
      <c r="A3126" s="56" t="n">
        <v>46094.54166666666</v>
      </c>
      <c r="B3126" s="51" t="n">
        <v>0.19325</v>
      </c>
      <c r="C3126" s="57" t="n">
        <v>8.727</v>
      </c>
      <c r="D3126" s="57" t="n">
        <v>8.763619241920804</v>
      </c>
      <c r="E3126" s="58" t="n">
        <v>73.81376822263448</v>
      </c>
      <c r="F3126" s="51" t="n">
        <v>0.1854236051269435</v>
      </c>
      <c r="G3126" s="57" t="n">
        <v>0.1575</v>
      </c>
      <c r="H3126" s="57" t="n">
        <v>1015.348333333333</v>
      </c>
    </row>
    <row r="3127">
      <c r="A3127" s="56" t="n">
        <v>46094.58333333334</v>
      </c>
      <c r="B3127" s="51" t="n">
        <v>0.214</v>
      </c>
      <c r="C3127" s="57" t="n">
        <v>8.727</v>
      </c>
      <c r="D3127" s="57" t="n">
        <v>8.214258090494452</v>
      </c>
      <c r="E3127" s="58" t="n">
        <v>86.03567042959375</v>
      </c>
      <c r="F3127" s="51" t="n">
        <v>0.217283856118154</v>
      </c>
      <c r="G3127" s="57" t="n">
        <v>0.185</v>
      </c>
      <c r="H3127" s="57" t="n">
        <v>1015.2275</v>
      </c>
    </row>
    <row r="3128">
      <c r="A3128" s="56" t="n">
        <v>46094.625</v>
      </c>
      <c r="B3128" s="51" t="n">
        <v>0.2045</v>
      </c>
      <c r="C3128" s="57" t="n">
        <v>9.308999999999999</v>
      </c>
      <c r="D3128" s="57" t="n">
        <v>7.976515212982846</v>
      </c>
      <c r="E3128" s="58" t="n">
        <v>91.75139082969986</v>
      </c>
      <c r="F3128" s="51" t="n">
        <v>0.1936677260408591</v>
      </c>
      <c r="G3128" s="57" t="n">
        <v>0.1725</v>
      </c>
      <c r="H3128" s="57" t="n">
        <v>1014.686666666667</v>
      </c>
    </row>
    <row r="3129">
      <c r="A3129" s="56" t="n">
        <v>46094.66666666666</v>
      </c>
      <c r="B3129" s="51" t="n">
        <v>0.21775</v>
      </c>
      <c r="C3129" s="57" t="n">
        <v>9.7745</v>
      </c>
      <c r="D3129" s="57" t="n">
        <v>7.404670698209495</v>
      </c>
      <c r="E3129" s="58" t="n">
        <v>93.7591039748947</v>
      </c>
      <c r="F3129" s="51" t="n">
        <v>0.2074209919720564</v>
      </c>
      <c r="G3129" s="57" t="n">
        <v>0.325</v>
      </c>
      <c r="H3129" s="57" t="n">
        <v>1014.08</v>
      </c>
    </row>
    <row r="3130">
      <c r="A3130" s="56" t="n">
        <v>46094.70833333334</v>
      </c>
      <c r="B3130" s="51" t="n">
        <v>0.244</v>
      </c>
      <c r="C3130" s="57" t="n">
        <v>9.114999999999998</v>
      </c>
      <c r="D3130" s="57" t="n">
        <v>6.945644864385303</v>
      </c>
      <c r="E3130" s="58" t="n">
        <v>106.4095984331938</v>
      </c>
      <c r="F3130" s="51" t="n">
        <v>0.2438305291454005</v>
      </c>
      <c r="G3130" s="57" t="n">
        <v>0.635</v>
      </c>
      <c r="H3130" s="57" t="n">
        <v>1013.5975</v>
      </c>
    </row>
    <row r="3131">
      <c r="A3131" s="56" t="n">
        <v>46094.75</v>
      </c>
      <c r="B3131" s="51" t="n">
        <v>0.2495</v>
      </c>
      <c r="C3131" s="57" t="n">
        <v>9.34775</v>
      </c>
      <c r="D3131" s="57" t="n">
        <v>6.829183359332671</v>
      </c>
      <c r="E3131" s="58" t="n">
        <v>98.43879050909619</v>
      </c>
      <c r="F3131" s="51" t="n">
        <v>0.2497161129487401</v>
      </c>
      <c r="G3131" s="57" t="n">
        <v>0.755</v>
      </c>
      <c r="H3131" s="57" t="n">
        <v>1013.090833333333</v>
      </c>
    </row>
    <row r="3132">
      <c r="A3132" s="56" t="n">
        <v>46094.79166666666</v>
      </c>
      <c r="B3132" s="51" t="n">
        <v>0.2455</v>
      </c>
      <c r="C3132" s="57" t="n">
        <v>9.7745</v>
      </c>
      <c r="D3132" s="57" t="n">
        <v>6.477601562936179</v>
      </c>
      <c r="E3132" s="58" t="n">
        <v>95.13886968856238</v>
      </c>
      <c r="F3132" s="51" t="n">
        <v>0.2284236285131875</v>
      </c>
      <c r="G3132" s="57" t="n">
        <v>0.86</v>
      </c>
      <c r="H3132" s="57" t="n">
        <v>1012.918333333333</v>
      </c>
    </row>
    <row r="3133">
      <c r="A3133" s="56" t="n">
        <v>46094.83333333334</v>
      </c>
      <c r="B3133" s="51" t="n">
        <v>0.2495</v>
      </c>
      <c r="C3133" s="57" t="n">
        <v>9.7745</v>
      </c>
      <c r="D3133" s="57" t="n">
        <v>7.127033201427868</v>
      </c>
      <c r="E3133" s="58" t="n">
        <v>95.32384702090542</v>
      </c>
      <c r="F3133" s="51" t="n">
        <v>0.2604363259880439</v>
      </c>
      <c r="G3133" s="57" t="n">
        <v>0.6925</v>
      </c>
      <c r="H3133" s="57" t="n">
        <v>1012.793333333333</v>
      </c>
    </row>
    <row r="3134">
      <c r="A3134" s="56" t="n">
        <v>46094.875</v>
      </c>
      <c r="B3134" s="51" t="n">
        <v>0.23175</v>
      </c>
      <c r="C3134" s="57" t="n">
        <v>10.00725</v>
      </c>
      <c r="D3134" s="57" t="n">
        <v>7.88261624571534</v>
      </c>
      <c r="E3134" s="58" t="n">
        <v>88.45832104177481</v>
      </c>
      <c r="F3134" s="51" t="n">
        <v>0.247556717584808</v>
      </c>
      <c r="G3134" s="57" t="n">
        <v>0.7075</v>
      </c>
      <c r="H3134" s="57" t="n">
        <v>1012.9725</v>
      </c>
    </row>
    <row r="3135">
      <c r="A3135" s="56" t="n">
        <v>46094.91666666666</v>
      </c>
      <c r="B3135" s="51" t="n">
        <v>0.2805</v>
      </c>
      <c r="C3135" s="57" t="n">
        <v>8.952999999999999</v>
      </c>
      <c r="D3135" s="57" t="n">
        <v>6.142634327056218</v>
      </c>
      <c r="E3135" s="58" t="n">
        <v>100.1041215959272</v>
      </c>
      <c r="F3135" s="51" t="n">
        <v>0.2826999949274549</v>
      </c>
      <c r="G3135" s="57" t="n">
        <v>0.8725000000000001</v>
      </c>
      <c r="H3135" s="57" t="n">
        <v>1013.080833333333</v>
      </c>
    </row>
    <row r="3136">
      <c r="A3136" s="56" t="n">
        <v>46094.95833333334</v>
      </c>
      <c r="B3136" s="51" t="n">
        <v>0.301</v>
      </c>
      <c r="C3136" s="57" t="n">
        <v>6.023</v>
      </c>
      <c r="D3136" s="57" t="n">
        <v>6.47587591041546</v>
      </c>
      <c r="E3136" s="58" t="n">
        <v>88.79288873471957</v>
      </c>
      <c r="F3136" s="51" t="n">
        <v>0.34508237049154</v>
      </c>
      <c r="G3136" s="57" t="n">
        <v>0.7825</v>
      </c>
      <c r="H3136" s="57" t="n">
        <v>1012.716666666667</v>
      </c>
    </row>
    <row r="3137">
      <c r="A3137" s="56" t="n">
        <v>46095</v>
      </c>
      <c r="B3137" s="51" t="n">
        <v>0.31675</v>
      </c>
      <c r="C3137" s="57" t="n">
        <v>6.023</v>
      </c>
      <c r="D3137" s="57" t="n">
        <v>6.816309285104674</v>
      </c>
      <c r="E3137" s="58" t="n">
        <v>87.54262848367242</v>
      </c>
      <c r="F3137" s="51" t="n">
        <v>0.4030888478666175</v>
      </c>
      <c r="G3137" s="57" t="n">
        <v>0.82</v>
      </c>
      <c r="H3137" s="57" t="n">
        <v>1012.116666666667</v>
      </c>
    </row>
    <row r="3138">
      <c r="A3138" s="56" t="n">
        <v>46095.04166666666</v>
      </c>
      <c r="B3138" s="51" t="n">
        <v>0.313</v>
      </c>
      <c r="C3138" s="57" t="n">
        <v>7.993</v>
      </c>
      <c r="D3138" s="57" t="n">
        <v>7.120656100338095</v>
      </c>
      <c r="E3138" s="58" t="n">
        <v>86.63118445827048</v>
      </c>
      <c r="F3138" s="51" t="n">
        <v>0.4111924022750831</v>
      </c>
      <c r="G3138" s="57" t="n">
        <v>1.165</v>
      </c>
      <c r="H3138" s="57" t="n">
        <v>1010.83</v>
      </c>
    </row>
    <row r="3139">
      <c r="A3139" s="56" t="n">
        <v>46095.08333333334</v>
      </c>
      <c r="B3139" s="51" t="n">
        <v>0.349</v>
      </c>
      <c r="C3139" s="57" t="n">
        <v>8.22575</v>
      </c>
      <c r="D3139" s="57" t="n">
        <v>7.322783330063167</v>
      </c>
      <c r="E3139" s="58" t="n">
        <v>88.6687514796009</v>
      </c>
      <c r="F3139" s="51" t="n">
        <v>0.5254116525519468</v>
      </c>
      <c r="G3139" s="57" t="n">
        <v>1.4625</v>
      </c>
      <c r="H3139" s="57" t="n">
        <v>1008.8125</v>
      </c>
    </row>
    <row r="3140">
      <c r="A3140" s="56" t="n">
        <v>46095.125</v>
      </c>
      <c r="B3140" s="51" t="n">
        <v>0.351</v>
      </c>
      <c r="C3140" s="57" t="n">
        <v>6.93875</v>
      </c>
      <c r="D3140" s="57" t="n">
        <v>6.241122807706343</v>
      </c>
      <c r="E3140" s="58" t="n">
        <v>84.91478689128212</v>
      </c>
      <c r="F3140" s="51" t="n">
        <v>0.4483385097020854</v>
      </c>
      <c r="G3140" s="57" t="n">
        <v>2.0275</v>
      </c>
      <c r="H3140" s="57" t="n">
        <v>1006.9125</v>
      </c>
    </row>
    <row r="3141">
      <c r="A3141" s="56" t="n">
        <v>46095.16666666666</v>
      </c>
      <c r="B3141" s="51" t="n">
        <v>0.3735</v>
      </c>
      <c r="C3141" s="57" t="n">
        <v>6.023</v>
      </c>
      <c r="D3141" s="57" t="n">
        <v>6.024567977339572</v>
      </c>
      <c r="E3141" s="58" t="n">
        <v>90.33629418827113</v>
      </c>
      <c r="F3141" s="51" t="n">
        <v>0.4850815500431396</v>
      </c>
      <c r="G3141" s="57" t="n">
        <v>2.1825</v>
      </c>
      <c r="H3141" s="57" t="n">
        <v>1005.293333333333</v>
      </c>
    </row>
    <row r="3142">
      <c r="A3142" s="56" t="n">
        <v>46095.20833333334</v>
      </c>
      <c r="B3142" s="51" t="n">
        <v>0.39075</v>
      </c>
      <c r="C3142" s="57" t="n">
        <v>6.11725</v>
      </c>
      <c r="D3142" s="57" t="n">
        <v>5.980785064981992</v>
      </c>
      <c r="E3142" s="58" t="n">
        <v>91.07901130235831</v>
      </c>
      <c r="F3142" s="51" t="n">
        <v>0.5259327757243366</v>
      </c>
      <c r="G3142" s="57" t="n">
        <v>1.7</v>
      </c>
      <c r="H3142" s="57" t="n">
        <v>1004.755833333333</v>
      </c>
    </row>
    <row r="3143">
      <c r="A3143" s="56" t="n">
        <v>46095.25</v>
      </c>
      <c r="B3143" s="51" t="n">
        <v>0.4065</v>
      </c>
      <c r="C3143" s="57" t="n">
        <v>7.36</v>
      </c>
      <c r="D3143" s="57" t="n">
        <v>6.282922471994273</v>
      </c>
      <c r="E3143" s="58" t="n">
        <v>92.69818759710661</v>
      </c>
      <c r="F3143" s="51" t="n">
        <v>0.6063684789640678</v>
      </c>
      <c r="G3143" s="57" t="n">
        <v>1.6925</v>
      </c>
      <c r="H3143" s="57" t="n">
        <v>1004.585</v>
      </c>
    </row>
    <row r="3144">
      <c r="A3144" s="56" t="n">
        <v>46095.29166666666</v>
      </c>
      <c r="B3144" s="51" t="n">
        <v>0.41675</v>
      </c>
      <c r="C3144" s="57" t="n">
        <v>6.2115</v>
      </c>
      <c r="D3144" s="57" t="n">
        <v>6.273651314147526</v>
      </c>
      <c r="E3144" s="58" t="n">
        <v>89.06633990744508</v>
      </c>
      <c r="F3144" s="51" t="n">
        <v>0.6378318414520727</v>
      </c>
      <c r="G3144" s="57" t="n">
        <v>1.5525</v>
      </c>
      <c r="H3144" s="57" t="n">
        <v>1004.416666666667</v>
      </c>
    </row>
    <row r="3145">
      <c r="A3145" s="56" t="n">
        <v>46095.33333333334</v>
      </c>
      <c r="B3145" s="51" t="n">
        <v>0.4215</v>
      </c>
      <c r="C3145" s="57" t="n">
        <v>6.4</v>
      </c>
      <c r="D3145" s="57" t="n">
        <v>6.405207185343393</v>
      </c>
      <c r="E3145" s="58" t="n">
        <v>93.0004897228268</v>
      </c>
      <c r="F3145" s="51" t="n">
        <v>0.6644550617075338</v>
      </c>
      <c r="G3145" s="57" t="n">
        <v>1.325</v>
      </c>
      <c r="H3145" s="57" t="n">
        <v>1004.409166666667</v>
      </c>
    </row>
    <row r="3146">
      <c r="A3146" s="56" t="n">
        <v>46095.375</v>
      </c>
      <c r="B3146" s="51" t="n">
        <v>0.3955</v>
      </c>
      <c r="C3146" s="57" t="n">
        <v>6.50675</v>
      </c>
      <c r="D3146" s="57" t="n">
        <v>6.704309436588158</v>
      </c>
      <c r="E3146" s="58" t="n">
        <v>89.98326521741659</v>
      </c>
      <c r="F3146" s="51" t="n">
        <v>0.6156702670990344</v>
      </c>
      <c r="G3146" s="57" t="n">
        <v>0.97</v>
      </c>
      <c r="H3146" s="57" t="n">
        <v>1004.574166666667</v>
      </c>
    </row>
    <row r="3147">
      <c r="A3147" s="56" t="n">
        <v>46095.41666666666</v>
      </c>
      <c r="B3147" s="51" t="n">
        <v>0.371</v>
      </c>
      <c r="C3147" s="57" t="n">
        <v>6.30575</v>
      </c>
      <c r="D3147" s="57" t="n">
        <v>6.815819832128379</v>
      </c>
      <c r="E3147" s="58" t="n">
        <v>82.776011496428</v>
      </c>
      <c r="F3147" s="51" t="n">
        <v>0.5527817524574546</v>
      </c>
      <c r="G3147" s="57" t="n">
        <v>0.6825</v>
      </c>
      <c r="H3147" s="57" t="n">
        <v>1004.5525</v>
      </c>
    </row>
    <row r="3148">
      <c r="A3148" s="56" t="n">
        <v>46095.45833333334</v>
      </c>
      <c r="B3148" s="51" t="n">
        <v>0.433</v>
      </c>
      <c r="C3148" s="57" t="n">
        <v>6.6135</v>
      </c>
      <c r="D3148" s="57" t="n">
        <v>6.515924076168752</v>
      </c>
      <c r="E3148" s="58" t="n">
        <v>84.59626201728032</v>
      </c>
      <c r="F3148" s="51" t="n">
        <v>0.7164424421589386</v>
      </c>
      <c r="G3148" s="57" t="n">
        <v>0.745</v>
      </c>
      <c r="H3148" s="57" t="n">
        <v>1004.450833333333</v>
      </c>
    </row>
    <row r="3149">
      <c r="A3149" s="56" t="n">
        <v>46095.5</v>
      </c>
      <c r="B3149" s="51" t="n">
        <v>0.42325</v>
      </c>
      <c r="C3149" s="57" t="n">
        <v>6.4125</v>
      </c>
      <c r="D3149" s="57" t="n">
        <v>5.837574479259498</v>
      </c>
      <c r="E3149" s="58" t="n">
        <v>80.13618204551268</v>
      </c>
      <c r="F3149" s="51" t="n">
        <v>0.5983423319615226</v>
      </c>
      <c r="G3149" s="57" t="n">
        <v>1.8875</v>
      </c>
      <c r="H3149" s="57" t="n">
        <v>1004.7275</v>
      </c>
    </row>
    <row r="3150">
      <c r="A3150" s="56" t="n">
        <v>46095.54166666666</v>
      </c>
      <c r="B3150" s="51" t="n">
        <v>0.39</v>
      </c>
      <c r="C3150" s="57" t="n">
        <v>6.6135</v>
      </c>
      <c r="D3150" s="57" t="n">
        <v>5.599945278300137</v>
      </c>
      <c r="E3150" s="58" t="n">
        <v>67.38424301243991</v>
      </c>
      <c r="F3150" s="51" t="n">
        <v>0.479648073496604</v>
      </c>
      <c r="G3150" s="57" t="n">
        <v>2.57</v>
      </c>
      <c r="H3150" s="57" t="n">
        <v>1005.1375</v>
      </c>
    </row>
    <row r="3151">
      <c r="A3151" s="56" t="n">
        <v>46095.58333333334</v>
      </c>
      <c r="B3151" s="51" t="n">
        <v>0.40325</v>
      </c>
      <c r="C3151" s="57" t="n">
        <v>6.4</v>
      </c>
      <c r="D3151" s="57" t="n">
        <v>5.630183298785244</v>
      </c>
      <c r="E3151" s="58" t="n">
        <v>63.75905358477527</v>
      </c>
      <c r="F3151" s="51" t="n">
        <v>0.5172858431266705</v>
      </c>
      <c r="G3151" s="57" t="n">
        <v>3.95</v>
      </c>
      <c r="H3151" s="57" t="n">
        <v>1005.504166666667</v>
      </c>
    </row>
    <row r="3152">
      <c r="A3152" s="56" t="n">
        <v>46095.625</v>
      </c>
      <c r="B3152" s="51" t="n">
        <v>0.39825</v>
      </c>
      <c r="C3152" s="57" t="n">
        <v>10.24</v>
      </c>
      <c r="D3152" s="57" t="n">
        <v>5.46339351510243</v>
      </c>
      <c r="E3152" s="58" t="n">
        <v>43.85016489716225</v>
      </c>
      <c r="F3152" s="51" t="n">
        <v>0.4842328585681547</v>
      </c>
      <c r="G3152" s="57" t="n">
        <v>7.4475</v>
      </c>
      <c r="H3152" s="57" t="n">
        <v>1006.498333333333</v>
      </c>
    </row>
    <row r="3153">
      <c r="A3153" s="56" t="n">
        <v>46095.66666666666</v>
      </c>
      <c r="B3153" s="51" t="n">
        <v>0.386</v>
      </c>
      <c r="C3153" s="57" t="n">
        <v>6.29325</v>
      </c>
      <c r="D3153" s="57" t="n">
        <v>4.777777328594746</v>
      </c>
      <c r="E3153" s="58" t="n">
        <v>346.6158191130253</v>
      </c>
      <c r="F3153" s="51" t="n">
        <v>0.3764942553261287</v>
      </c>
      <c r="G3153" s="57" t="n">
        <v>11.225</v>
      </c>
      <c r="H3153" s="57" t="n">
        <v>1007.5925</v>
      </c>
    </row>
    <row r="3154">
      <c r="A3154" s="56" t="n">
        <v>46095.70833333334</v>
      </c>
      <c r="B3154" s="51" t="n">
        <v>0.3675</v>
      </c>
      <c r="C3154" s="57" t="n">
        <v>7.265750000000001</v>
      </c>
      <c r="D3154" s="57" t="n">
        <v>4.681296741759323</v>
      </c>
      <c r="E3154" s="58" t="n">
        <v>356.1070310711011</v>
      </c>
      <c r="F3154" s="51" t="n">
        <v>0.3319206099904026</v>
      </c>
      <c r="G3154" s="57" t="n">
        <v>9.42</v>
      </c>
      <c r="H3154" s="57" t="n">
        <v>1009.1275</v>
      </c>
    </row>
    <row r="3155">
      <c r="A3155" s="56" t="n">
        <v>46095.75</v>
      </c>
      <c r="B3155" s="51" t="n">
        <v>0.37975</v>
      </c>
      <c r="C3155" s="57" t="n">
        <v>5.1945</v>
      </c>
      <c r="D3155" s="57" t="n">
        <v>4.317669238586325</v>
      </c>
      <c r="E3155" s="58" t="n">
        <v>334.920747901913</v>
      </c>
      <c r="F3155" s="51" t="n">
        <v>0.317459346758352</v>
      </c>
      <c r="G3155" s="57" t="n">
        <v>13.58</v>
      </c>
      <c r="H3155" s="57" t="n">
        <v>1011.003333333333</v>
      </c>
    </row>
    <row r="3156">
      <c r="A3156" s="56" t="n">
        <v>46095.79166666666</v>
      </c>
      <c r="B3156" s="51" t="n">
        <v>0.3625</v>
      </c>
      <c r="C3156" s="57" t="n">
        <v>4.17425</v>
      </c>
      <c r="D3156" s="57" t="n">
        <v>4.286175917337985</v>
      </c>
      <c r="E3156" s="58" t="n">
        <v>339.0498465851994</v>
      </c>
      <c r="F3156" s="51" t="n">
        <v>0.2890301823312655</v>
      </c>
      <c r="G3156" s="57" t="n">
        <v>9.57</v>
      </c>
      <c r="H3156" s="57" t="n">
        <v>1013.021666666667</v>
      </c>
    </row>
    <row r="3157">
      <c r="A3157" s="56" t="n">
        <v>46095.83333333334</v>
      </c>
      <c r="B3157" s="51" t="n">
        <v>0.279</v>
      </c>
      <c r="C3157" s="57" t="n">
        <v>8.952999999999999</v>
      </c>
      <c r="D3157" s="57" t="n">
        <v>5.798797708646614</v>
      </c>
      <c r="E3157" s="58" t="n">
        <v>47.24448652906156</v>
      </c>
      <c r="F3157" s="51" t="n">
        <v>0.2584236249897806</v>
      </c>
      <c r="G3157" s="57" t="n">
        <v>2.7575</v>
      </c>
      <c r="H3157" s="57" t="n">
        <v>1015.221666666667</v>
      </c>
    </row>
    <row r="3158">
      <c r="A3158" s="56" t="n">
        <v>46095.875</v>
      </c>
      <c r="B3158" s="51" t="n">
        <v>0.29</v>
      </c>
      <c r="C3158" s="57" t="n">
        <v>9.114999999999998</v>
      </c>
      <c r="D3158" s="57" t="n">
        <v>4.919639912473653</v>
      </c>
      <c r="E3158" s="58" t="n">
        <v>10.05726842539999</v>
      </c>
      <c r="F3158" s="51" t="n">
        <v>0.2227356610073347</v>
      </c>
      <c r="G3158" s="57" t="n">
        <v>2.715</v>
      </c>
      <c r="H3158" s="57" t="n">
        <v>1017.230833333333</v>
      </c>
    </row>
    <row r="3159">
      <c r="A3159" s="56" t="n">
        <v>46095.91666666666</v>
      </c>
      <c r="B3159" s="51" t="n">
        <v>0.24425</v>
      </c>
      <c r="C3159" s="57" t="n">
        <v>9.54175</v>
      </c>
      <c r="D3159" s="57" t="n">
        <v>5.301309737559591</v>
      </c>
      <c r="E3159" s="58" t="n">
        <v>32.88226147274609</v>
      </c>
      <c r="F3159" s="51" t="n">
        <v>0.1712552428842499</v>
      </c>
      <c r="G3159" s="57" t="n">
        <v>1.4625</v>
      </c>
      <c r="H3159" s="57" t="n">
        <v>1019.215</v>
      </c>
    </row>
    <row r="3160">
      <c r="A3160" s="56" t="n">
        <v>46095.95833333334</v>
      </c>
      <c r="B3160" s="51" t="n">
        <v>0.19975</v>
      </c>
      <c r="C3160" s="57" t="n">
        <v>9.54175</v>
      </c>
      <c r="D3160" s="57" t="n">
        <v>7.071255502438508</v>
      </c>
      <c r="E3160" s="58" t="n">
        <v>69.25125272029157</v>
      </c>
      <c r="F3160" s="51" t="n">
        <v>0.1663055521380813</v>
      </c>
      <c r="G3160" s="57" t="n">
        <v>0.1475</v>
      </c>
      <c r="H3160" s="57" t="n">
        <v>1021.0675</v>
      </c>
    </row>
    <row r="3161">
      <c r="A3161" s="56" t="n">
        <v>46096</v>
      </c>
      <c r="B3161" s="51" t="n">
        <v>0.19325</v>
      </c>
      <c r="C3161" s="57" t="n">
        <v>8.58175</v>
      </c>
      <c r="D3161" s="57" t="n">
        <v>6.83968276417306</v>
      </c>
      <c r="E3161" s="58" t="n">
        <v>76.25005040201609</v>
      </c>
      <c r="F3161" s="51" t="n">
        <v>0.1491238687780731</v>
      </c>
      <c r="G3161" s="57" t="n">
        <v>0.1325</v>
      </c>
      <c r="H3161" s="57" t="n">
        <v>1022.455833333333</v>
      </c>
    </row>
    <row r="3162">
      <c r="A3162" s="56" t="n">
        <v>46096.04166666666</v>
      </c>
      <c r="B3162" s="51" t="n">
        <v>0.206</v>
      </c>
      <c r="C3162" s="57" t="n">
        <v>11.082</v>
      </c>
      <c r="D3162" s="57" t="n">
        <v>9.251402904125239</v>
      </c>
      <c r="E3162" s="58" t="n">
        <v>74.58104787397406</v>
      </c>
      <c r="F3162" s="51" t="n">
        <v>0.2181313942290324</v>
      </c>
      <c r="G3162" s="57" t="n">
        <v>0.14</v>
      </c>
      <c r="H3162" s="57" t="n">
        <v>1023.455833333333</v>
      </c>
    </row>
    <row r="3163">
      <c r="A3163" s="56" t="n">
        <v>46096.08333333334</v>
      </c>
      <c r="B3163" s="51" t="n">
        <v>0.16025</v>
      </c>
      <c r="C3163" s="57" t="n">
        <v>12.77366666666667</v>
      </c>
      <c r="D3163" s="57" t="n">
        <v>9.382469467621299</v>
      </c>
      <c r="E3163" s="58" t="n">
        <v>76.97029050141491</v>
      </c>
      <c r="F3163" s="51" t="n">
        <v>0.1332399082961747</v>
      </c>
      <c r="G3163" s="57" t="n">
        <v>0.145</v>
      </c>
      <c r="H3163" s="57" t="n">
        <v>1024.5325</v>
      </c>
    </row>
    <row r="3164">
      <c r="A3164" s="56" t="n">
        <v>46096.125</v>
      </c>
      <c r="B3164" s="51" t="n">
        <v>0.163</v>
      </c>
      <c r="C3164" s="57" t="n">
        <v>10.059</v>
      </c>
      <c r="D3164" s="57" t="n">
        <v>9.316940305338546</v>
      </c>
      <c r="E3164" s="58" t="n">
        <v>78.92967435147565</v>
      </c>
      <c r="F3164" s="51" t="n">
        <v>0.1370585710071927</v>
      </c>
      <c r="G3164" s="57" t="n">
        <v>0.145</v>
      </c>
      <c r="H3164" s="57" t="n">
        <v>1025.526666666667</v>
      </c>
    </row>
    <row r="3165">
      <c r="A3165" s="56" t="n">
        <v>46096.16666666666</v>
      </c>
      <c r="B3165" s="51" t="n">
        <v>0.1615</v>
      </c>
      <c r="C3165" s="57" t="n">
        <v>9.114999999999998</v>
      </c>
      <c r="D3165" s="57" t="n">
        <v>9.044969235360254</v>
      </c>
      <c r="E3165" s="58" t="n">
        <v>73.8397022899196</v>
      </c>
      <c r="F3165" s="51" t="n">
        <v>0.1322509965534418</v>
      </c>
      <c r="G3165" s="57" t="n">
        <v>0.14</v>
      </c>
      <c r="H3165" s="57" t="n">
        <v>1026.625833333333</v>
      </c>
    </row>
    <row r="3166">
      <c r="A3166" s="56" t="n">
        <v>46096.20833333334</v>
      </c>
      <c r="B3166" s="51" t="n">
        <v>0.182</v>
      </c>
      <c r="C3166" s="57" t="n">
        <v>9.114999999999998</v>
      </c>
      <c r="D3166" s="57" t="n">
        <v>9.56535908224777</v>
      </c>
      <c r="E3166" s="58" t="n">
        <v>71.16324168281209</v>
      </c>
      <c r="F3166" s="51" t="n">
        <v>0.1736001965023193</v>
      </c>
      <c r="G3166" s="57" t="n">
        <v>0.1625</v>
      </c>
      <c r="H3166" s="57" t="n">
        <v>1028.089166666667</v>
      </c>
    </row>
    <row r="3167">
      <c r="A3167" s="56" t="n">
        <v>46096.25</v>
      </c>
      <c r="B3167" s="51" t="n">
        <v>0.17225</v>
      </c>
      <c r="C3167" s="57" t="n">
        <v>9.114999999999998</v>
      </c>
      <c r="D3167" s="57" t="n">
        <v>9.207891054081307</v>
      </c>
      <c r="E3167" s="58" t="n">
        <v>72.928246684111</v>
      </c>
      <c r="F3167" s="51" t="n">
        <v>0.1539377282914967</v>
      </c>
      <c r="G3167" s="57" t="n">
        <v>0.145</v>
      </c>
      <c r="H3167" s="57" t="n">
        <v>1029.8125</v>
      </c>
    </row>
    <row r="3168">
      <c r="A3168" s="56" t="n">
        <v>46096.29166666666</v>
      </c>
      <c r="B3168" s="51" t="n">
        <v>0.167</v>
      </c>
      <c r="C3168" s="57" t="n">
        <v>9.114999999999998</v>
      </c>
      <c r="D3168" s="57" t="n">
        <v>8.500216467164712</v>
      </c>
      <c r="E3168" s="58" t="n">
        <v>78.40819311584517</v>
      </c>
      <c r="F3168" s="51" t="n">
        <v>0.1364186229379068</v>
      </c>
      <c r="G3168" s="57" t="n">
        <v>0.1525</v>
      </c>
      <c r="H3168" s="57" t="n">
        <v>1031.198333333333</v>
      </c>
    </row>
    <row r="3169">
      <c r="A3169" s="56" t="n">
        <v>46096.33333333334</v>
      </c>
      <c r="B3169" s="51" t="n">
        <v>0.168</v>
      </c>
      <c r="C3169" s="57" t="n">
        <v>9.18375</v>
      </c>
      <c r="D3169" s="57" t="n">
        <v>8.626892569927074</v>
      </c>
      <c r="E3169" s="58" t="n">
        <v>78.21513921259276</v>
      </c>
      <c r="F3169" s="51" t="n">
        <v>0.1391168336194742</v>
      </c>
      <c r="G3169" s="57" t="n">
        <v>0.14</v>
      </c>
      <c r="H3169" s="57" t="n">
        <v>1031.310833333333</v>
      </c>
    </row>
    <row r="3170">
      <c r="A3170" s="56" t="n">
        <v>46096.375</v>
      </c>
      <c r="B3170" s="51" t="n">
        <v>0.20525</v>
      </c>
      <c r="C3170" s="57" t="n">
        <v>8.831666666666665</v>
      </c>
      <c r="D3170" s="57" t="n">
        <v>7.907841488605288</v>
      </c>
      <c r="E3170" s="58" t="n">
        <v>76.94660309033758</v>
      </c>
      <c r="F3170" s="51" t="n">
        <v>0.1923985503846704</v>
      </c>
      <c r="G3170" s="57" t="n">
        <v>0.475</v>
      </c>
      <c r="H3170" s="57" t="n">
        <v>1031.39</v>
      </c>
    </row>
    <row r="3171">
      <c r="A3171" s="56" t="n">
        <v>46096.41666666666</v>
      </c>
      <c r="B3171" s="51" t="n">
        <v>0.19675</v>
      </c>
      <c r="C3171" s="57" t="n">
        <v>8.920999999999999</v>
      </c>
      <c r="D3171" s="57" t="n">
        <v>5.567906225861692</v>
      </c>
      <c r="E3171" s="58" t="n">
        <v>72.93910225116942</v>
      </c>
      <c r="F3171" s="51" t="n">
        <v>0.1215909564961501</v>
      </c>
      <c r="G3171" s="57" t="n">
        <v>0.9350000000000001</v>
      </c>
      <c r="H3171" s="57" t="n">
        <v>1032.240833333333</v>
      </c>
    </row>
    <row r="3172">
      <c r="A3172" s="56" t="n">
        <v>46096.45833333334</v>
      </c>
      <c r="B3172" s="51" t="n">
        <v>0.2</v>
      </c>
      <c r="C3172" s="57" t="n">
        <v>9.153749999999999</v>
      </c>
      <c r="D3172" s="57" t="n">
        <v>5.079687105151574</v>
      </c>
      <c r="E3172" s="58" t="n">
        <v>74.44208600243896</v>
      </c>
      <c r="F3172" s="51" t="n">
        <v>0.1101375386115385</v>
      </c>
      <c r="G3172" s="57" t="n">
        <v>2.0275</v>
      </c>
      <c r="H3172" s="57" t="n">
        <v>1033.109166666667</v>
      </c>
    </row>
    <row r="3173">
      <c r="A3173" s="56" t="n">
        <v>46096.5</v>
      </c>
      <c r="B3173" s="51" t="n">
        <v>0.19075</v>
      </c>
      <c r="C3173" s="57" t="n">
        <v>9.114999999999998</v>
      </c>
      <c r="D3173" s="57" t="n">
        <v>6.229734044011229</v>
      </c>
      <c r="E3173" s="58" t="n">
        <v>73.5617675804305</v>
      </c>
      <c r="F3173" s="51" t="n">
        <v>0.1315593302438676</v>
      </c>
      <c r="G3173" s="57" t="n">
        <v>1.0875</v>
      </c>
      <c r="H3173" s="57" t="n">
        <v>1033.570833333333</v>
      </c>
    </row>
    <row r="3174">
      <c r="A3174" s="56" t="n">
        <v>46096.54166666666</v>
      </c>
      <c r="B3174" s="51" t="n">
        <v>0.17475</v>
      </c>
      <c r="C3174" s="57" t="n">
        <v>9.308999999999999</v>
      </c>
      <c r="D3174" s="57" t="n">
        <v>6.363581817324468</v>
      </c>
      <c r="E3174" s="58" t="n">
        <v>74.93051561156064</v>
      </c>
      <c r="F3174" s="51" t="n">
        <v>0.1148426475776942</v>
      </c>
      <c r="G3174" s="57" t="n">
        <v>0.9075</v>
      </c>
      <c r="H3174" s="57" t="n">
        <v>1033.175833333333</v>
      </c>
    </row>
    <row r="3175">
      <c r="A3175" s="56" t="n">
        <v>46096.58333333334</v>
      </c>
      <c r="B3175" s="51" t="n">
        <v>0.1765</v>
      </c>
      <c r="C3175" s="57" t="n">
        <v>8.532999999999999</v>
      </c>
      <c r="D3175" s="57" t="n">
        <v>6.616445194617618</v>
      </c>
      <c r="E3175" s="58" t="n">
        <v>70.2894560447283</v>
      </c>
      <c r="F3175" s="51" t="n">
        <v>0.1210013108906461</v>
      </c>
      <c r="G3175" s="57" t="n">
        <v>0.9650000000000001</v>
      </c>
      <c r="H3175" s="57" t="n">
        <v>1032.5275</v>
      </c>
    </row>
    <row r="3176">
      <c r="A3176" s="56" t="n">
        <v>46096.625</v>
      </c>
      <c r="B3176" s="51" t="n">
        <v>0.18375</v>
      </c>
      <c r="C3176" s="57" t="n">
        <v>9.153749999999999</v>
      </c>
      <c r="D3176" s="57" t="n">
        <v>6.475932558638099</v>
      </c>
      <c r="E3176" s="58" t="n">
        <v>73.43740012158744</v>
      </c>
      <c r="F3176" s="51" t="n">
        <v>0.1283281910203729</v>
      </c>
      <c r="G3176" s="57" t="n">
        <v>1.3575</v>
      </c>
      <c r="H3176" s="57" t="n">
        <v>1032.425833333333</v>
      </c>
    </row>
    <row r="3177">
      <c r="A3177" s="56" t="n">
        <v>46096.66666666666</v>
      </c>
      <c r="B3177" s="51" t="n">
        <v>0.19775</v>
      </c>
      <c r="C3177" s="57" t="n">
        <v>8.727</v>
      </c>
      <c r="D3177" s="57" t="n">
        <v>6.042007673882499</v>
      </c>
      <c r="E3177" s="58" t="n">
        <v>77.60217822068684</v>
      </c>
      <c r="F3177" s="51" t="n">
        <v>0.1362251846133858</v>
      </c>
      <c r="G3177" s="57" t="n">
        <v>2.0125</v>
      </c>
      <c r="H3177" s="57" t="n">
        <v>1032.115</v>
      </c>
    </row>
    <row r="3178">
      <c r="A3178" s="56" t="n">
        <v>46096.70833333334</v>
      </c>
      <c r="B3178" s="51" t="n">
        <v>0.20325</v>
      </c>
      <c r="C3178" s="57" t="n">
        <v>8.757</v>
      </c>
      <c r="D3178" s="57" t="n">
        <v>6.010929872044532</v>
      </c>
      <c r="E3178" s="58" t="n">
        <v>79.54078233212829</v>
      </c>
      <c r="F3178" s="51" t="n">
        <v>0.1435050796703764</v>
      </c>
      <c r="G3178" s="57" t="n">
        <v>1.69</v>
      </c>
      <c r="H3178" s="57" t="n">
        <v>1031.893333333333</v>
      </c>
    </row>
    <row r="3179">
      <c r="A3179" s="56" t="n">
        <v>46096.75</v>
      </c>
      <c r="B3179" s="51" t="n">
        <v>0.2165</v>
      </c>
      <c r="C3179" s="57" t="n">
        <v>8.920999999999999</v>
      </c>
      <c r="D3179" s="57" t="n">
        <v>5.438766004529143</v>
      </c>
      <c r="E3179" s="58" t="n">
        <v>84.97719558166884</v>
      </c>
      <c r="F3179" s="51" t="n">
        <v>0.1423147129820382</v>
      </c>
      <c r="G3179" s="57" t="n">
        <v>1.99</v>
      </c>
      <c r="H3179" s="57" t="n">
        <v>1031.7625</v>
      </c>
    </row>
    <row r="3180">
      <c r="A3180" s="56" t="n">
        <v>46096.79166666666</v>
      </c>
      <c r="B3180" s="51" t="n">
        <v>0.228</v>
      </c>
      <c r="C3180" s="57" t="n">
        <v>8.920999999999999</v>
      </c>
      <c r="D3180" s="57" t="n">
        <v>5.148827049925204</v>
      </c>
      <c r="E3180" s="58" t="n">
        <v>91.20219111400124</v>
      </c>
      <c r="F3180" s="51" t="n">
        <v>0.1484554929884933</v>
      </c>
      <c r="G3180" s="57" t="n">
        <v>1.5275</v>
      </c>
      <c r="H3180" s="57" t="n">
        <v>1031.405833333333</v>
      </c>
    </row>
    <row r="3181">
      <c r="A3181" s="56" t="n">
        <v>46096.83333333334</v>
      </c>
      <c r="B3181" s="51" t="n">
        <v>0.271</v>
      </c>
      <c r="C3181" s="57" t="n">
        <v>8.727</v>
      </c>
      <c r="D3181" s="57" t="n">
        <v>4.986617223259355</v>
      </c>
      <c r="E3181" s="58" t="n">
        <v>94.488559809612</v>
      </c>
      <c r="F3181" s="51" t="n">
        <v>0.1968930128147261</v>
      </c>
      <c r="G3181" s="57" t="n">
        <v>1.3675</v>
      </c>
      <c r="H3181" s="57" t="n">
        <v>1031.014166666667</v>
      </c>
    </row>
    <row r="3182">
      <c r="A3182" s="56" t="n">
        <v>46096.875</v>
      </c>
      <c r="B3182" s="51" t="n">
        <v>0.33225</v>
      </c>
      <c r="C3182" s="57" t="n">
        <v>5.09</v>
      </c>
      <c r="D3182" s="57" t="n">
        <v>4.480595159749161</v>
      </c>
      <c r="E3182" s="58" t="n">
        <v>103.3086205405014</v>
      </c>
      <c r="F3182" s="51" t="n">
        <v>0.2573386598716885</v>
      </c>
      <c r="G3182" s="57" t="n">
        <v>2.2125</v>
      </c>
      <c r="H3182" s="57" t="n">
        <v>1030.303333333333</v>
      </c>
    </row>
    <row r="3183">
      <c r="A3183" s="56" t="n">
        <v>46096.91666666666</v>
      </c>
      <c r="B3183" s="51" t="n">
        <v>0.3785</v>
      </c>
      <c r="C3183" s="57" t="n">
        <v>4.359500000000001</v>
      </c>
      <c r="D3183" s="57" t="n">
        <v>4.440850327802089</v>
      </c>
      <c r="E3183" s="58" t="n">
        <v>101.2228872580532</v>
      </c>
      <c r="F3183" s="51" t="n">
        <v>0.3339331656576194</v>
      </c>
      <c r="G3183" s="57" t="n">
        <v>2.2425</v>
      </c>
      <c r="H3183" s="57" t="n">
        <v>1029.503333333333</v>
      </c>
    </row>
    <row r="3184">
      <c r="A3184" s="56" t="n">
        <v>46096.95833333334</v>
      </c>
      <c r="B3184" s="51" t="n">
        <v>0.387</v>
      </c>
      <c r="C3184" s="57" t="n">
        <v>4.60425</v>
      </c>
      <c r="D3184" s="57" t="n">
        <v>4.567639180596856</v>
      </c>
      <c r="E3184" s="58" t="n">
        <v>95.15243088305969</v>
      </c>
      <c r="F3184" s="51" t="n">
        <v>0.3571920235703226</v>
      </c>
      <c r="G3184" s="57" t="n">
        <v>2.43</v>
      </c>
      <c r="H3184" s="57" t="n">
        <v>1028.588333333333</v>
      </c>
    </row>
    <row r="3185">
      <c r="A3185" s="56" t="n">
        <v>46097</v>
      </c>
      <c r="B3185" s="51" t="n">
        <v>0.3855</v>
      </c>
      <c r="C3185" s="57" t="n">
        <v>4.937</v>
      </c>
      <c r="D3185" s="57" t="n">
        <v>4.769516005856925</v>
      </c>
      <c r="E3185" s="58" t="n">
        <v>89.99563583946326</v>
      </c>
      <c r="F3185" s="51" t="n">
        <v>0.3750145207453944</v>
      </c>
      <c r="G3185" s="57" t="n">
        <v>1.8725</v>
      </c>
      <c r="H3185" s="57" t="n">
        <v>1027.540833333333</v>
      </c>
    </row>
    <row r="3186">
      <c r="A3186" s="56" t="n">
        <v>46097.04166666666</v>
      </c>
      <c r="B3186" s="51" t="n">
        <v>0.4075</v>
      </c>
      <c r="C3186" s="57" t="n">
        <v>5.32175</v>
      </c>
      <c r="D3186" s="57" t="n">
        <v>5.063693875761418</v>
      </c>
      <c r="E3186" s="58" t="n">
        <v>87.32317212889997</v>
      </c>
      <c r="F3186" s="51" t="n">
        <v>0.4552784633863206</v>
      </c>
      <c r="G3186" s="57" t="n">
        <v>2.425</v>
      </c>
      <c r="H3186" s="57" t="n">
        <v>1026.546666666667</v>
      </c>
    </row>
    <row r="3187">
      <c r="A3187" s="56" t="n">
        <v>46097.08333333334</v>
      </c>
      <c r="B3187" s="51" t="n">
        <v>0.4175</v>
      </c>
      <c r="C3187" s="57" t="n">
        <v>5.32175</v>
      </c>
      <c r="D3187" s="57" t="n">
        <v>5.028561160366189</v>
      </c>
      <c r="E3187" s="58" t="n">
        <v>83.08677147588445</v>
      </c>
      <c r="F3187" s="51" t="n">
        <v>0.4745932145298581</v>
      </c>
      <c r="G3187" s="57" t="n">
        <v>1.8625</v>
      </c>
      <c r="H3187" s="57" t="n">
        <v>1025.558333333333</v>
      </c>
    </row>
    <row r="3188">
      <c r="A3188" s="56" t="n">
        <v>46097.125</v>
      </c>
      <c r="B3188" s="51" t="n">
        <v>0.4435</v>
      </c>
      <c r="C3188" s="57" t="n">
        <v>5.539</v>
      </c>
      <c r="D3188" s="57" t="n">
        <v>4.808326060145453</v>
      </c>
      <c r="E3188" s="58" t="n">
        <v>82.483501041758</v>
      </c>
      <c r="F3188" s="51" t="n">
        <v>0.5015643980373015</v>
      </c>
      <c r="G3188" s="57" t="n">
        <v>2.295</v>
      </c>
      <c r="H3188" s="57" t="n">
        <v>1024.331666666667</v>
      </c>
    </row>
    <row r="3189">
      <c r="A3189" s="56" t="n">
        <v>46097.16666666666</v>
      </c>
      <c r="B3189" s="51" t="n">
        <v>0.47525</v>
      </c>
      <c r="C3189" s="57" t="n">
        <v>5.539</v>
      </c>
      <c r="D3189" s="57" t="n">
        <v>4.857130434110612</v>
      </c>
      <c r="E3189" s="58" t="n">
        <v>82.8755424914369</v>
      </c>
      <c r="F3189" s="51" t="n">
        <v>0.583874801792583</v>
      </c>
      <c r="G3189" s="57" t="n">
        <v>2.7275</v>
      </c>
      <c r="H3189" s="57" t="n">
        <v>1022.965833333333</v>
      </c>
    </row>
    <row r="3190">
      <c r="A3190" s="56" t="n">
        <v>46097.20833333334</v>
      </c>
      <c r="B3190" s="51" t="n">
        <v>0.5195000000000001</v>
      </c>
      <c r="C3190" s="57" t="n">
        <v>5.9395</v>
      </c>
      <c r="D3190" s="57" t="n">
        <v>4.840751512860335</v>
      </c>
      <c r="E3190" s="58" t="n">
        <v>87.24562067828273</v>
      </c>
      <c r="F3190" s="51" t="n">
        <v>0.6976029622370167</v>
      </c>
      <c r="G3190" s="57" t="n">
        <v>2.9825</v>
      </c>
      <c r="H3190" s="57" t="n">
        <v>1021.78</v>
      </c>
    </row>
    <row r="3191">
      <c r="A3191" s="56" t="n">
        <v>46097.25</v>
      </c>
      <c r="B3191" s="51" t="n">
        <v>0.65325</v>
      </c>
      <c r="C3191" s="57" t="n">
        <v>5.7725</v>
      </c>
      <c r="D3191" s="57" t="n">
        <v>5.041143220981985</v>
      </c>
      <c r="E3191" s="58" t="n">
        <v>90.96274895445841</v>
      </c>
      <c r="F3191" s="51" t="n">
        <v>1.167350073612538</v>
      </c>
      <c r="G3191" s="57" t="n">
        <v>3.525</v>
      </c>
      <c r="H3191" s="57" t="n">
        <v>1020.253333333333</v>
      </c>
    </row>
    <row r="3192">
      <c r="A3192" s="56" t="n">
        <v>46097.29166666666</v>
      </c>
      <c r="B3192" s="51" t="n">
        <v>0.7324999999999999</v>
      </c>
      <c r="C3192" s="57" t="n">
        <v>6.4125</v>
      </c>
      <c r="D3192" s="57" t="n">
        <v>5.199848292616737</v>
      </c>
      <c r="E3192" s="58" t="n">
        <v>90.85723792010469</v>
      </c>
      <c r="F3192" s="51" t="n">
        <v>1.528110903073783</v>
      </c>
      <c r="G3192" s="57" t="n">
        <v>4.225000000000001</v>
      </c>
      <c r="H3192" s="57" t="n">
        <v>1018.566666666667</v>
      </c>
    </row>
    <row r="3193">
      <c r="A3193" s="56" t="n">
        <v>46097.33333333334</v>
      </c>
      <c r="B3193" s="51" t="n">
        <v>0.852</v>
      </c>
      <c r="C3193" s="57" t="n">
        <v>6.4</v>
      </c>
      <c r="D3193" s="57" t="n">
        <v>5.497109151392512</v>
      </c>
      <c r="E3193" s="58" t="n">
        <v>87.99935077161985</v>
      </c>
      <c r="F3193" s="51" t="n">
        <v>2.245551630110481</v>
      </c>
      <c r="G3193" s="57" t="n">
        <v>4.63</v>
      </c>
      <c r="H3193" s="57" t="n">
        <v>1016.085</v>
      </c>
    </row>
    <row r="3194">
      <c r="A3194" s="56" t="n">
        <v>46097.375</v>
      </c>
      <c r="B3194" s="51" t="n">
        <v>1.10575</v>
      </c>
      <c r="C3194" s="57" t="n">
        <v>6.96375</v>
      </c>
      <c r="D3194" s="57" t="n">
        <v>5.748071412982593</v>
      </c>
      <c r="E3194" s="58" t="n">
        <v>91.86546767118908</v>
      </c>
      <c r="F3194" s="51" t="n">
        <v>4.081910724014113</v>
      </c>
      <c r="G3194" s="57" t="n">
        <v>6.225</v>
      </c>
      <c r="H3194" s="57" t="n">
        <v>1013.95</v>
      </c>
    </row>
    <row r="3195">
      <c r="A3195" s="56" t="n">
        <v>46097.41666666666</v>
      </c>
      <c r="B3195" s="51" t="n">
        <v>1.2575</v>
      </c>
      <c r="C3195" s="57" t="n">
        <v>7.45475</v>
      </c>
      <c r="D3195" s="57" t="n">
        <v>6.152161415817824</v>
      </c>
      <c r="E3195" s="58" t="n">
        <v>93.86124974946118</v>
      </c>
      <c r="F3195" s="51" t="n">
        <v>5.700399011202446</v>
      </c>
      <c r="G3195" s="57" t="n">
        <v>6.3175</v>
      </c>
      <c r="H3195" s="57" t="n">
        <v>1012.5775</v>
      </c>
    </row>
    <row r="3196">
      <c r="A3196" s="56" t="n">
        <v>46097.45833333334</v>
      </c>
      <c r="B3196" s="51" t="n">
        <v>1.319</v>
      </c>
      <c r="C3196" s="57" t="n">
        <v>7.877</v>
      </c>
      <c r="D3196" s="57" t="n">
        <v>6.42819245968445</v>
      </c>
      <c r="E3196" s="58" t="n">
        <v>91.39599928688509</v>
      </c>
      <c r="F3196" s="51" t="n">
        <v>6.603665442993542</v>
      </c>
      <c r="G3196" s="57" t="n">
        <v>6.545</v>
      </c>
      <c r="H3196" s="57" t="n">
        <v>1010.885833333333</v>
      </c>
    </row>
    <row r="3197">
      <c r="A3197" s="56" t="n">
        <v>46097.5</v>
      </c>
      <c r="B3197" s="51" t="n">
        <v>1.33825</v>
      </c>
      <c r="C3197" s="57" t="n">
        <v>8.204999999999998</v>
      </c>
      <c r="D3197" s="57" t="n">
        <v>6.656925945856885</v>
      </c>
      <c r="E3197" s="58" t="n">
        <v>87.56000928791383</v>
      </c>
      <c r="F3197" s="51" t="n">
        <v>7.012188638530092</v>
      </c>
      <c r="G3197" s="57" t="n">
        <v>6.595000000000001</v>
      </c>
      <c r="H3197" s="57" t="n">
        <v>1009.410833333333</v>
      </c>
    </row>
    <row r="3198">
      <c r="A3198" s="56" t="n">
        <v>46097.54166666666</v>
      </c>
      <c r="B3198" s="51" t="n">
        <v>1.304</v>
      </c>
      <c r="C3198" s="57" t="n">
        <v>8.727</v>
      </c>
      <c r="D3198" s="57" t="n">
        <v>6.811716406762597</v>
      </c>
      <c r="E3198" s="58" t="n">
        <v>83.09076343713554</v>
      </c>
      <c r="F3198" s="51" t="n">
        <v>6.835626382418195</v>
      </c>
      <c r="G3198" s="57" t="n">
        <v>5.970000000000001</v>
      </c>
      <c r="H3198" s="57" t="n">
        <v>1007.621666666667</v>
      </c>
    </row>
    <row r="3199">
      <c r="A3199" s="56" t="n">
        <v>46097.58333333334</v>
      </c>
      <c r="B3199" s="51" t="n">
        <v>1.277</v>
      </c>
      <c r="C3199" s="57" t="n">
        <v>9.114999999999998</v>
      </c>
      <c r="D3199" s="57" t="n">
        <v>6.79148913146363</v>
      </c>
      <c r="E3199" s="58" t="n">
        <v>84.23302170967995</v>
      </c>
      <c r="F3199" s="51" t="n">
        <v>6.569367779585805</v>
      </c>
      <c r="G3199" s="57" t="n">
        <v>6.43</v>
      </c>
      <c r="H3199" s="57" t="n">
        <v>1006.313333333333</v>
      </c>
    </row>
    <row r="3200">
      <c r="A3200" s="56" t="n">
        <v>46097.625</v>
      </c>
      <c r="B3200" s="51" t="n">
        <v>1.1425</v>
      </c>
      <c r="C3200" s="57" t="n">
        <v>8.727</v>
      </c>
      <c r="D3200" s="57" t="n">
        <v>6.61839505545016</v>
      </c>
      <c r="E3200" s="58" t="n">
        <v>80.5827848993106</v>
      </c>
      <c r="F3200" s="51" t="n">
        <v>5.08797252965943</v>
      </c>
      <c r="G3200" s="57" t="n">
        <v>5.975</v>
      </c>
      <c r="H3200" s="57" t="n">
        <v>1005.726666666667</v>
      </c>
    </row>
    <row r="3201">
      <c r="A3201" s="56" t="n">
        <v>46097.66666666666</v>
      </c>
      <c r="B3201" s="51" t="n">
        <v>0.9969999999999999</v>
      </c>
      <c r="C3201" s="57" t="n">
        <v>8.064249999999999</v>
      </c>
      <c r="D3201" s="57" t="n">
        <v>6.347907393343577</v>
      </c>
      <c r="E3201" s="58" t="n">
        <v>77.96243559874709</v>
      </c>
      <c r="F3201" s="51" t="n">
        <v>3.692761312016394</v>
      </c>
      <c r="G3201" s="57" t="n">
        <v>5.48</v>
      </c>
      <c r="H3201" s="57" t="n">
        <v>1005.115</v>
      </c>
    </row>
    <row r="3202">
      <c r="A3202" s="56" t="n">
        <v>46097.70833333334</v>
      </c>
      <c r="B3202" s="51" t="n">
        <v>1.02175</v>
      </c>
      <c r="C3202" s="57" t="n">
        <v>8.562999999999999</v>
      </c>
      <c r="D3202" s="57" t="n">
        <v>6.467221754008259</v>
      </c>
      <c r="E3202" s="58" t="n">
        <v>81.6260488845266</v>
      </c>
      <c r="F3202" s="51" t="n">
        <v>3.96116867629024</v>
      </c>
      <c r="G3202" s="57" t="n">
        <v>4.7475</v>
      </c>
      <c r="H3202" s="57" t="n">
        <v>1004.269166666667</v>
      </c>
    </row>
    <row r="3203">
      <c r="A3203" s="56" t="n">
        <v>46097.75</v>
      </c>
      <c r="B3203" s="51" t="n">
        <v>1.059</v>
      </c>
      <c r="C3203" s="57" t="n">
        <v>8.205</v>
      </c>
      <c r="D3203" s="57" t="n">
        <v>6.463666645548114</v>
      </c>
      <c r="E3203" s="58" t="n">
        <v>83.49759394793884</v>
      </c>
      <c r="F3203" s="51" t="n">
        <v>4.2582619294124</v>
      </c>
      <c r="G3203" s="57" t="n">
        <v>4.715</v>
      </c>
      <c r="H3203" s="57" t="n">
        <v>1003.394166666667</v>
      </c>
    </row>
    <row r="3204">
      <c r="A3204" s="56" t="n">
        <v>46097.79166666666</v>
      </c>
      <c r="B3204" s="51" t="n">
        <v>1.14075</v>
      </c>
      <c r="C3204" s="57" t="n">
        <v>8.920999999999999</v>
      </c>
      <c r="D3204" s="57" t="n">
        <v>6.747698914606306</v>
      </c>
      <c r="E3204" s="58" t="n">
        <v>86.06361249511137</v>
      </c>
      <c r="F3204" s="51" t="n">
        <v>5.18914361437141</v>
      </c>
      <c r="G3204" s="57" t="n">
        <v>5.025</v>
      </c>
      <c r="H3204" s="57" t="n">
        <v>1002.584166666667</v>
      </c>
    </row>
    <row r="3205">
      <c r="A3205" s="56" t="n">
        <v>46097.83333333334</v>
      </c>
      <c r="B3205" s="51" t="n">
        <v>1.23075</v>
      </c>
      <c r="C3205" s="57" t="n">
        <v>8.532999999999999</v>
      </c>
      <c r="D3205" s="57" t="n">
        <v>7.160721831231387</v>
      </c>
      <c r="E3205" s="58" t="n">
        <v>90.03513858110269</v>
      </c>
      <c r="F3205" s="51" t="n">
        <v>6.435330343003812</v>
      </c>
      <c r="G3205" s="57" t="n">
        <v>4.6575</v>
      </c>
      <c r="H3205" s="57" t="n">
        <v>1001.676666666667</v>
      </c>
    </row>
    <row r="3206">
      <c r="A3206" s="56" t="n">
        <v>46097.875</v>
      </c>
      <c r="B3206" s="51" t="n">
        <v>1.22975</v>
      </c>
      <c r="C3206" s="57" t="n">
        <v>8.532999999999999</v>
      </c>
      <c r="D3206" s="57" t="n">
        <v>6.98815826520241</v>
      </c>
      <c r="E3206" s="58" t="n">
        <v>87.80943731482247</v>
      </c>
      <c r="F3206" s="51" t="n">
        <v>6.28119990590314</v>
      </c>
      <c r="G3206" s="57" t="n">
        <v>7.467499999999999</v>
      </c>
      <c r="H3206" s="57" t="n">
        <v>999.7433333333333</v>
      </c>
    </row>
    <row r="3207">
      <c r="A3207" s="56" t="n">
        <v>46097.91666666666</v>
      </c>
      <c r="B3207" s="51" t="n">
        <v>1.24825</v>
      </c>
      <c r="C3207" s="57" t="n">
        <v>8.369</v>
      </c>
      <c r="D3207" s="57" t="n">
        <v>6.945888928225086</v>
      </c>
      <c r="E3207" s="58" t="n">
        <v>86.46225112758985</v>
      </c>
      <c r="F3207" s="51" t="n">
        <v>6.415294724989724</v>
      </c>
      <c r="G3207" s="57" t="n">
        <v>5.695</v>
      </c>
      <c r="H3207" s="57" t="n">
        <v>998.6349999999999</v>
      </c>
    </row>
    <row r="3208">
      <c r="A3208" s="56" t="n">
        <v>46097.95833333334</v>
      </c>
      <c r="B3208" s="51" t="n">
        <v>1.2305</v>
      </c>
      <c r="C3208" s="57" t="n">
        <v>8.532999999999999</v>
      </c>
      <c r="D3208" s="57" t="n">
        <v>6.915721655952468</v>
      </c>
      <c r="E3208" s="58" t="n">
        <v>89.46445993141411</v>
      </c>
      <c r="F3208" s="51" t="n">
        <v>6.192217473235719</v>
      </c>
      <c r="G3208" s="57" t="n">
        <v>8.449999999999999</v>
      </c>
      <c r="H3208" s="57" t="n">
        <v>996.8275</v>
      </c>
    </row>
    <row r="3209">
      <c r="A3209" s="56" t="n">
        <v>46098</v>
      </c>
      <c r="B3209" s="51" t="n">
        <v>1.237</v>
      </c>
      <c r="C3209" s="57" t="n">
        <v>8.532999999999999</v>
      </c>
      <c r="D3209" s="57" t="n">
        <v>6.936552684951947</v>
      </c>
      <c r="E3209" s="58" t="n">
        <v>87.15050083899891</v>
      </c>
      <c r="F3209" s="51" t="n">
        <v>6.284506478216381</v>
      </c>
      <c r="G3209" s="57" t="n">
        <v>5.36</v>
      </c>
      <c r="H3209" s="57" t="n">
        <v>994.8425000000001</v>
      </c>
    </row>
    <row r="3210">
      <c r="A3210" s="56" t="n">
        <v>46098.04166666666</v>
      </c>
      <c r="B3210" s="51" t="n">
        <v>1.168</v>
      </c>
      <c r="C3210" s="57" t="n">
        <v>8.532999999999999</v>
      </c>
      <c r="D3210" s="57" t="n">
        <v>7.049566893748964</v>
      </c>
      <c r="E3210" s="58" t="n">
        <v>87.30148787233105</v>
      </c>
      <c r="F3210" s="51" t="n">
        <v>5.71301297327682</v>
      </c>
      <c r="G3210" s="57" t="n">
        <v>4.29</v>
      </c>
      <c r="H3210" s="57" t="n">
        <v>993.1183333333333</v>
      </c>
    </row>
    <row r="3211">
      <c r="A3211" s="56" t="n">
        <v>46098.08333333334</v>
      </c>
      <c r="B3211" s="51" t="n">
        <v>1.192</v>
      </c>
      <c r="C3211" s="57" t="n">
        <v>8.727</v>
      </c>
      <c r="D3211" s="57" t="n">
        <v>7.069440332773888</v>
      </c>
      <c r="E3211" s="58" t="n">
        <v>83.21399326129941</v>
      </c>
      <c r="F3211" s="51" t="n">
        <v>6.008587125074461</v>
      </c>
      <c r="G3211" s="57" t="n">
        <v>5.2925</v>
      </c>
      <c r="H3211" s="57" t="n">
        <v>991.6975000000001</v>
      </c>
    </row>
    <row r="3212">
      <c r="A3212" s="56" t="n">
        <v>46098.125</v>
      </c>
      <c r="B3212" s="51" t="n">
        <v>1.081</v>
      </c>
      <c r="C3212" s="57" t="n">
        <v>9.114999999999998</v>
      </c>
      <c r="D3212" s="57" t="n">
        <v>6.906473030666483</v>
      </c>
      <c r="E3212" s="58" t="n">
        <v>79.53111567796132</v>
      </c>
      <c r="F3212" s="51" t="n">
        <v>4.76157991246839</v>
      </c>
      <c r="G3212" s="57" t="n">
        <v>5.0525</v>
      </c>
      <c r="H3212" s="57" t="n">
        <v>990.4491666666667</v>
      </c>
    </row>
    <row r="3213">
      <c r="A3213" s="56" t="n">
        <v>46098.16666666666</v>
      </c>
      <c r="B3213" s="51" t="n">
        <v>1.11</v>
      </c>
      <c r="C3213" s="57" t="n">
        <v>8.920999999999999</v>
      </c>
      <c r="D3213" s="57" t="n">
        <v>6.913423662944016</v>
      </c>
      <c r="E3213" s="58" t="n">
        <v>81.0625500316682</v>
      </c>
      <c r="F3213" s="51" t="n">
        <v>5.012533842226088</v>
      </c>
      <c r="G3213" s="57" t="n">
        <v>6.0875</v>
      </c>
      <c r="H3213" s="57" t="n">
        <v>989.6083333333332</v>
      </c>
    </row>
    <row r="3214">
      <c r="A3214" s="56" t="n">
        <v>46098.20833333334</v>
      </c>
      <c r="B3214" s="51" t="n">
        <v>1.15675</v>
      </c>
      <c r="C3214" s="57" t="n">
        <v>9.114999999999998</v>
      </c>
      <c r="D3214" s="57" t="n">
        <v>6.895985368011047</v>
      </c>
      <c r="E3214" s="58" t="n">
        <v>81.58261839923213</v>
      </c>
      <c r="F3214" s="51" t="n">
        <v>5.483097865822968</v>
      </c>
      <c r="G3214" s="57" t="n">
        <v>5.3575</v>
      </c>
      <c r="H3214" s="57" t="n">
        <v>990.2466666666668</v>
      </c>
    </row>
    <row r="3215">
      <c r="A3215" s="56" t="n">
        <v>46098.25</v>
      </c>
      <c r="B3215" s="51" t="n">
        <v>1.10575</v>
      </c>
      <c r="C3215" s="57" t="n">
        <v>9.54175</v>
      </c>
      <c r="D3215" s="57" t="n">
        <v>7.290131405804897</v>
      </c>
      <c r="E3215" s="58" t="n">
        <v>85.50573386971229</v>
      </c>
      <c r="F3215" s="51" t="n">
        <v>5.349691394653639</v>
      </c>
      <c r="G3215" s="57" t="n">
        <v>5.484999999999999</v>
      </c>
      <c r="H3215" s="57" t="n">
        <v>992.0058333333333</v>
      </c>
    </row>
    <row r="3216">
      <c r="A3216" s="56" t="n">
        <v>46098.29166666666</v>
      </c>
      <c r="B3216" s="51" t="n">
        <v>1.1475</v>
      </c>
      <c r="C3216" s="57" t="n">
        <v>9.54175</v>
      </c>
      <c r="D3216" s="57" t="n">
        <v>7.796636059099762</v>
      </c>
      <c r="E3216" s="58" t="n">
        <v>83.14099120964124</v>
      </c>
      <c r="F3216" s="51" t="n">
        <v>6.050213397102775</v>
      </c>
      <c r="G3216" s="57" t="n">
        <v>9.504999999999999</v>
      </c>
      <c r="H3216" s="57" t="n">
        <v>994.5100000000001</v>
      </c>
    </row>
    <row r="3217">
      <c r="A3217" s="56" t="n">
        <v>46098.33333333334</v>
      </c>
      <c r="B3217" s="51" t="n">
        <v>1.054</v>
      </c>
      <c r="C3217" s="57" t="n">
        <v>9.308999999999999</v>
      </c>
      <c r="D3217" s="57" t="n">
        <v>8.135274128340585</v>
      </c>
      <c r="E3217" s="58" t="n">
        <v>80.48436831157788</v>
      </c>
      <c r="F3217" s="51" t="n">
        <v>5.261654037044372</v>
      </c>
      <c r="G3217" s="57" t="n">
        <v>7.415</v>
      </c>
      <c r="H3217" s="57" t="n">
        <v>996.59</v>
      </c>
    </row>
    <row r="3218">
      <c r="A3218" s="56" t="n">
        <v>46098.375</v>
      </c>
      <c r="B3218" s="51" t="n">
        <v>0.9067499999999999</v>
      </c>
      <c r="C3218" s="57" t="n">
        <v>9.7745</v>
      </c>
      <c r="D3218" s="57" t="n">
        <v>7.977076240604814</v>
      </c>
      <c r="E3218" s="58" t="n">
        <v>77.8212795821552</v>
      </c>
      <c r="F3218" s="51" t="n">
        <v>3.862053680926266</v>
      </c>
      <c r="G3218" s="57" t="n">
        <v>11.025</v>
      </c>
      <c r="H3218" s="57" t="n">
        <v>998.13</v>
      </c>
    </row>
    <row r="3219">
      <c r="A3219" s="56" t="n">
        <v>46098.41666666666</v>
      </c>
      <c r="B3219" s="51" t="n">
        <v>0.84275</v>
      </c>
      <c r="C3219" s="57" t="n">
        <v>9.54175</v>
      </c>
      <c r="D3219" s="57" t="n">
        <v>7.916169692245033</v>
      </c>
      <c r="E3219" s="58" t="n">
        <v>83.63120613067899</v>
      </c>
      <c r="F3219" s="51" t="n">
        <v>3.284909211438547</v>
      </c>
      <c r="G3219" s="57" t="n">
        <v>11.2125</v>
      </c>
      <c r="H3219" s="57" t="n">
        <v>998.9033333333333</v>
      </c>
    </row>
    <row r="3220">
      <c r="A3220" s="56" t="n">
        <v>46098.45833333334</v>
      </c>
      <c r="B3220" s="51" t="n">
        <v>0.74925</v>
      </c>
      <c r="C3220" s="57" t="n">
        <v>9.114999999999998</v>
      </c>
      <c r="D3220" s="57" t="n">
        <v>7.982116204545026</v>
      </c>
      <c r="E3220" s="58" t="n">
        <v>78.7619876735337</v>
      </c>
      <c r="F3220" s="51" t="n">
        <v>2.626455697865035</v>
      </c>
      <c r="G3220" s="57" t="n">
        <v>6.1275</v>
      </c>
      <c r="H3220" s="57" t="n">
        <v>999.3958333333334</v>
      </c>
    </row>
    <row r="3221">
      <c r="A3221" s="56" t="n">
        <v>46098.5</v>
      </c>
      <c r="B3221" s="51" t="n">
        <v>0.7765</v>
      </c>
      <c r="C3221" s="57" t="n">
        <v>9.308999999999999</v>
      </c>
      <c r="D3221" s="57" t="n">
        <v>8.20040408583543</v>
      </c>
      <c r="E3221" s="58" t="n">
        <v>78.49904866870489</v>
      </c>
      <c r="F3221" s="51" t="n">
        <v>2.870135405405173</v>
      </c>
      <c r="G3221" s="57" t="n">
        <v>6.0025</v>
      </c>
      <c r="H3221" s="57" t="n">
        <v>1000.0875</v>
      </c>
    </row>
    <row r="3222">
      <c r="A3222" s="56" t="n">
        <v>46098.54166666666</v>
      </c>
      <c r="B3222" s="51" t="n">
        <v>0.67525</v>
      </c>
      <c r="C3222" s="57" t="n">
        <v>9.7745</v>
      </c>
      <c r="D3222" s="57" t="n">
        <v>7.842245661471872</v>
      </c>
      <c r="E3222" s="58" t="n">
        <v>76.88370763767365</v>
      </c>
      <c r="F3222" s="51" t="n">
        <v>2.101454223997345</v>
      </c>
      <c r="G3222" s="57" t="n">
        <v>8.029999999999999</v>
      </c>
      <c r="H3222" s="57" t="n">
        <v>1001.1725</v>
      </c>
    </row>
    <row r="3223">
      <c r="A3223" s="56" t="n">
        <v>46098.58333333334</v>
      </c>
      <c r="B3223" s="51" t="n">
        <v>0.7164999999999999</v>
      </c>
      <c r="C3223" s="57" t="n">
        <v>10.00725</v>
      </c>
      <c r="D3223" s="57" t="n">
        <v>7.648124082801758</v>
      </c>
      <c r="E3223" s="58" t="n">
        <v>70.22052958773304</v>
      </c>
      <c r="F3223" s="51" t="n">
        <v>2.305202971023032</v>
      </c>
      <c r="G3223" s="57" t="n">
        <v>10.9825</v>
      </c>
      <c r="H3223" s="57" t="n">
        <v>1002.001666666667</v>
      </c>
    </row>
    <row r="3224">
      <c r="A3224" s="56" t="n">
        <v>46098.625</v>
      </c>
      <c r="B3224" s="51" t="n">
        <v>0.7242500000000001</v>
      </c>
      <c r="C3224" s="57" t="n">
        <v>9.54175</v>
      </c>
      <c r="D3224" s="57" t="n">
        <v>7.105992555964176</v>
      </c>
      <c r="E3224" s="58" t="n">
        <v>73.7507406060015</v>
      </c>
      <c r="F3224" s="51" t="n">
        <v>2.20538820712027</v>
      </c>
      <c r="G3224" s="57" t="n">
        <v>14.0175</v>
      </c>
      <c r="H3224" s="57" t="n">
        <v>1003.100833333333</v>
      </c>
    </row>
    <row r="3225">
      <c r="A3225" s="56" t="n">
        <v>46098.66666666666</v>
      </c>
      <c r="B3225" s="51" t="n">
        <v>0.701</v>
      </c>
      <c r="C3225" s="57" t="n">
        <v>10.00725</v>
      </c>
      <c r="D3225" s="57" t="n">
        <v>7.313711346416616</v>
      </c>
      <c r="E3225" s="58" t="n">
        <v>72.57535356682547</v>
      </c>
      <c r="F3225" s="51" t="n">
        <v>2.118920044448204</v>
      </c>
      <c r="G3225" s="57" t="n">
        <v>11.17</v>
      </c>
      <c r="H3225" s="57" t="n">
        <v>1004.105833333333</v>
      </c>
    </row>
    <row r="3226">
      <c r="A3226" s="56" t="n">
        <v>46098.70833333334</v>
      </c>
      <c r="B3226" s="51" t="n">
        <v>0.6912499999999999</v>
      </c>
      <c r="C3226" s="57" t="n">
        <v>9.7745</v>
      </c>
      <c r="D3226" s="57" t="n">
        <v>7.270046225070471</v>
      </c>
      <c r="E3226" s="58" t="n">
        <v>75.46442210082046</v>
      </c>
      <c r="F3226" s="51" t="n">
        <v>2.055241102703411</v>
      </c>
      <c r="G3226" s="57" t="n">
        <v>11.735</v>
      </c>
      <c r="H3226" s="57" t="n">
        <v>1005.186666666667</v>
      </c>
    </row>
    <row r="3227">
      <c r="A3227" s="56" t="n">
        <v>46098.75</v>
      </c>
      <c r="B3227" s="51" t="n">
        <v>0.7045</v>
      </c>
      <c r="C3227" s="57" t="n">
        <v>10.24</v>
      </c>
      <c r="D3227" s="57" t="n">
        <v>7.583064141143607</v>
      </c>
      <c r="E3227" s="58" t="n">
        <v>77.51543756059135</v>
      </c>
      <c r="F3227" s="51" t="n">
        <v>2.210052518501774</v>
      </c>
      <c r="G3227" s="57" t="n">
        <v>9.375</v>
      </c>
      <c r="H3227" s="57" t="n">
        <v>1006.88</v>
      </c>
    </row>
    <row r="3228">
      <c r="A3228" s="56" t="n">
        <v>46098.79166666666</v>
      </c>
      <c r="B3228" s="51" t="n">
        <v>0.74975</v>
      </c>
      <c r="C3228" s="57" t="n">
        <v>10.00725</v>
      </c>
      <c r="D3228" s="57" t="n">
        <v>8.208931247283459</v>
      </c>
      <c r="E3228" s="58" t="n">
        <v>78.47072065187012</v>
      </c>
      <c r="F3228" s="51" t="n">
        <v>2.679087408268291</v>
      </c>
      <c r="G3228" s="57" t="n">
        <v>5.2775</v>
      </c>
      <c r="H3228" s="57" t="n">
        <v>1008.836666666667</v>
      </c>
    </row>
    <row r="3229">
      <c r="A3229" s="56" t="n">
        <v>46098.83333333334</v>
      </c>
      <c r="B3229" s="51" t="n">
        <v>0.753</v>
      </c>
      <c r="C3229" s="57" t="n">
        <v>11.0935</v>
      </c>
      <c r="D3229" s="57" t="n">
        <v>8.728666420193408</v>
      </c>
      <c r="E3229" s="58" t="n">
        <v>70.93368524782447</v>
      </c>
      <c r="F3229" s="51" t="n">
        <v>2.825372464417172</v>
      </c>
      <c r="G3229" s="57" t="n">
        <v>5.285</v>
      </c>
      <c r="H3229" s="57" t="n">
        <v>1010.565833333333</v>
      </c>
    </row>
    <row r="3230">
      <c r="A3230" s="56" t="n">
        <v>46098.875</v>
      </c>
      <c r="B3230" s="51" t="n">
        <v>0.73075</v>
      </c>
      <c r="C3230" s="57" t="n">
        <v>10.809</v>
      </c>
      <c r="D3230" s="57" t="n">
        <v>8.897029161653013</v>
      </c>
      <c r="E3230" s="58" t="n">
        <v>74.74764290005281</v>
      </c>
      <c r="F3230" s="51" t="n">
        <v>2.710801535782424</v>
      </c>
      <c r="G3230" s="57" t="n">
        <v>4.9975</v>
      </c>
      <c r="H3230" s="57" t="n">
        <v>1011.825</v>
      </c>
    </row>
    <row r="3231">
      <c r="A3231" s="56" t="n">
        <v>46098.91666666666</v>
      </c>
      <c r="B3231" s="51" t="n">
        <v>0.71</v>
      </c>
      <c r="C3231" s="57" t="n">
        <v>11.0935</v>
      </c>
      <c r="D3231" s="57" t="n">
        <v>9.46404855935954</v>
      </c>
      <c r="E3231" s="58" t="n">
        <v>72.93674835175942</v>
      </c>
      <c r="F3231" s="51" t="n">
        <v>2.634945122488433</v>
      </c>
      <c r="G3231" s="57" t="n">
        <v>1.765</v>
      </c>
      <c r="H3231" s="57" t="n">
        <v>1013.170833333333</v>
      </c>
    </row>
    <row r="3232">
      <c r="A3232" s="56" t="n">
        <v>46098.95833333334</v>
      </c>
      <c r="B3232" s="51" t="n">
        <v>0.6677500000000001</v>
      </c>
      <c r="C3232" s="57" t="n">
        <v>11.0935</v>
      </c>
      <c r="D3232" s="57" t="n">
        <v>9.468012289825142</v>
      </c>
      <c r="E3232" s="58" t="n">
        <v>77.31812477095967</v>
      </c>
      <c r="F3232" s="51" t="n">
        <v>2.323932832596995</v>
      </c>
      <c r="G3232" s="57" t="n">
        <v>2.9275</v>
      </c>
      <c r="H3232" s="57" t="n">
        <v>1014.625</v>
      </c>
    </row>
    <row r="3233">
      <c r="A3233" s="56" t="n">
        <v>46099</v>
      </c>
      <c r="B3233" s="51" t="n">
        <v>0.6615</v>
      </c>
      <c r="C3233" s="57" t="n">
        <v>11.378</v>
      </c>
      <c r="D3233" s="57" t="n">
        <v>9.504006726243688</v>
      </c>
      <c r="E3233" s="58" t="n">
        <v>78.8796657867255</v>
      </c>
      <c r="F3233" s="51" t="n">
        <v>2.296576480876217</v>
      </c>
      <c r="G3233" s="57" t="n">
        <v>2.4475</v>
      </c>
      <c r="H3233" s="57" t="n">
        <v>1015.936666666667</v>
      </c>
    </row>
    <row r="3234">
      <c r="A3234" s="56" t="n">
        <v>46099.04166666666</v>
      </c>
      <c r="B3234" s="51" t="n">
        <v>0.6765</v>
      </c>
      <c r="C3234" s="57" t="n">
        <v>11.0935</v>
      </c>
      <c r="D3234" s="57" t="n">
        <v>9.905055424957622</v>
      </c>
      <c r="E3234" s="58" t="n">
        <v>73.48498636252023</v>
      </c>
      <c r="F3234" s="51" t="n">
        <v>2.462721148097249</v>
      </c>
      <c r="G3234" s="57" t="n">
        <v>1.9425</v>
      </c>
      <c r="H3234" s="57" t="n">
        <v>1017.24</v>
      </c>
    </row>
    <row r="3235">
      <c r="A3235" s="56" t="n">
        <v>46099.08333333334</v>
      </c>
      <c r="B3235" s="51" t="n">
        <v>0.74275</v>
      </c>
      <c r="C3235" s="57" t="n">
        <v>10.809</v>
      </c>
      <c r="D3235" s="57" t="n">
        <v>9.65974645728009</v>
      </c>
      <c r="E3235" s="58" t="n">
        <v>69.68869599000315</v>
      </c>
      <c r="F3235" s="51" t="n">
        <v>2.935713277099671</v>
      </c>
      <c r="G3235" s="57" t="n">
        <v>2.15</v>
      </c>
      <c r="H3235" s="57" t="n">
        <v>1018.56</v>
      </c>
    </row>
    <row r="3236">
      <c r="A3236" s="56" t="n">
        <v>46099.125</v>
      </c>
      <c r="B3236" s="51" t="n">
        <v>0.708</v>
      </c>
      <c r="C3236" s="57" t="n">
        <v>11.0935</v>
      </c>
      <c r="D3236" s="57" t="n">
        <v>10.09309001230697</v>
      </c>
      <c r="E3236" s="58" t="n">
        <v>70.48022478932684</v>
      </c>
      <c r="F3236" s="51" t="n">
        <v>2.718100276912065</v>
      </c>
      <c r="G3236" s="57" t="n">
        <v>1.6025</v>
      </c>
      <c r="H3236" s="57" t="n">
        <v>1019.748333333333</v>
      </c>
    </row>
    <row r="3237">
      <c r="A3237" s="56" t="n">
        <v>46099.16666666666</v>
      </c>
      <c r="B3237" s="51" t="n">
        <v>0.7313333333333333</v>
      </c>
      <c r="C3237" s="57" t="n">
        <v>11.378</v>
      </c>
      <c r="D3237" s="57" t="n">
        <v>9.780207439147185</v>
      </c>
      <c r="E3237" s="58" t="n">
        <v>68.81357793025389</v>
      </c>
      <c r="F3237" s="51" t="n">
        <v>2.879360273106332</v>
      </c>
      <c r="G3237" s="57" t="n">
        <v>1.043333333333333</v>
      </c>
      <c r="H3237" s="57" t="n">
        <v>1021.1225</v>
      </c>
    </row>
    <row r="3238">
      <c r="A3238" s="56" t="n">
        <v>46099.20833333334</v>
      </c>
      <c r="B3238" s="51" t="n">
        <v>0.64375</v>
      </c>
      <c r="C3238" s="57" t="n">
        <v>11.73325</v>
      </c>
      <c r="D3238" s="57" t="n">
        <v>9.788783801660106</v>
      </c>
      <c r="E3238" s="58" t="n">
        <v>73.61798675760984</v>
      </c>
      <c r="F3238" s="51" t="n">
        <v>2.245691450459627</v>
      </c>
      <c r="G3238" s="57" t="n">
        <v>1.4375</v>
      </c>
      <c r="H3238" s="57" t="n">
        <v>1022.4925</v>
      </c>
    </row>
    <row r="3239">
      <c r="A3239" s="56" t="n">
        <v>46099.25</v>
      </c>
      <c r="B3239" s="51" t="n">
        <v>0.56375</v>
      </c>
      <c r="C3239" s="57" t="n">
        <v>11.378</v>
      </c>
      <c r="D3239" s="57" t="n">
        <v>9.248474929028486</v>
      </c>
      <c r="E3239" s="58" t="n">
        <v>72.40968824358147</v>
      </c>
      <c r="F3239" s="51" t="n">
        <v>1.638127100167303</v>
      </c>
      <c r="G3239" s="57" t="n">
        <v>1.0325</v>
      </c>
      <c r="H3239" s="57" t="n">
        <v>1023.569166666667</v>
      </c>
    </row>
    <row r="3240">
      <c r="A3240" s="56" t="n">
        <v>46099.29166666666</v>
      </c>
      <c r="B3240" s="51" t="n">
        <v>0.56575</v>
      </c>
      <c r="C3240" s="57" t="n">
        <v>12.0885</v>
      </c>
      <c r="D3240" s="57" t="n">
        <v>10.02574655956989</v>
      </c>
      <c r="E3240" s="58" t="n">
        <v>77.09448507217917</v>
      </c>
      <c r="F3240" s="51" t="n">
        <v>1.728525727766813</v>
      </c>
      <c r="G3240" s="57" t="n">
        <v>0.835</v>
      </c>
      <c r="H3240" s="57" t="n">
        <v>1024.651666666667</v>
      </c>
    </row>
    <row r="3241">
      <c r="A3241" s="56" t="n">
        <v>46099.33333333334</v>
      </c>
      <c r="B3241" s="51" t="n">
        <v>0.6673333333333332</v>
      </c>
      <c r="C3241" s="57" t="n">
        <v>12.0885</v>
      </c>
      <c r="D3241" s="57" t="n">
        <v>10.81647867611897</v>
      </c>
      <c r="E3241" s="58" t="n">
        <v>69.20259506354404</v>
      </c>
      <c r="F3241" s="51" t="n">
        <v>2.703817951142308</v>
      </c>
      <c r="G3241" s="57" t="n">
        <v>0.7933333333333333</v>
      </c>
      <c r="H3241" s="57" t="n">
        <v>1025.1775</v>
      </c>
    </row>
    <row r="3242">
      <c r="A3242" s="56" t="n">
        <v>46099.375</v>
      </c>
      <c r="B3242" s="51" t="n">
        <v>0.5659999999999999</v>
      </c>
      <c r="C3242" s="57" t="n">
        <v>11.85166666666667</v>
      </c>
      <c r="D3242" s="57" t="n">
        <v>10.75485344327348</v>
      </c>
      <c r="E3242" s="58" t="n">
        <v>76.79175550009727</v>
      </c>
      <c r="F3242" s="51" t="n">
        <v>1.782026826267951</v>
      </c>
      <c r="G3242" s="57" t="n">
        <v>0.6333333333333333</v>
      </c>
      <c r="H3242" s="57" t="n">
        <v>1026.438333333333</v>
      </c>
    </row>
    <row r="3243">
      <c r="A3243" s="56" t="n">
        <v>46099.41666666666</v>
      </c>
      <c r="B3243" s="51" t="n">
        <v>0.48425</v>
      </c>
      <c r="C3243" s="57" t="n">
        <v>12.0885</v>
      </c>
      <c r="D3243" s="57" t="n">
        <v>10.47691568541123</v>
      </c>
      <c r="E3243" s="58" t="n">
        <v>79.60461997470814</v>
      </c>
      <c r="F3243" s="51" t="n">
        <v>1.28209860219543</v>
      </c>
      <c r="G3243" s="57" t="n">
        <v>0.5725</v>
      </c>
      <c r="H3243" s="57" t="n">
        <v>1027.523333333333</v>
      </c>
    </row>
    <row r="3244">
      <c r="A3244" s="56" t="n">
        <v>46099.45833333334</v>
      </c>
      <c r="B3244" s="51" t="n">
        <v>0.536</v>
      </c>
      <c r="C3244" s="57" t="n">
        <v>11.378</v>
      </c>
      <c r="D3244" s="57" t="n">
        <v>10.84987545719033</v>
      </c>
      <c r="E3244" s="58" t="n">
        <v>75.55068555592656</v>
      </c>
      <c r="F3244" s="51" t="n">
        <v>1.599681673936659</v>
      </c>
      <c r="G3244" s="57" t="n">
        <v>0.5275</v>
      </c>
      <c r="H3244" s="57" t="n">
        <v>1027.856666666667</v>
      </c>
    </row>
    <row r="3245">
      <c r="A3245" s="56" t="n">
        <v>46099.5</v>
      </c>
      <c r="B3245" s="51" t="n">
        <v>0.62525</v>
      </c>
      <c r="C3245" s="57" t="n">
        <v>11.378</v>
      </c>
      <c r="D3245" s="57" t="n">
        <v>10.99445302976507</v>
      </c>
      <c r="E3245" s="58" t="n">
        <v>79.8378569016821</v>
      </c>
      <c r="F3245" s="51" t="n">
        <v>2.277525394359443</v>
      </c>
      <c r="G3245" s="57" t="n">
        <v>0.665</v>
      </c>
      <c r="H3245" s="57" t="n">
        <v>1027.9825</v>
      </c>
    </row>
    <row r="3246">
      <c r="A3246" s="56" t="n">
        <v>46099.54166666666</v>
      </c>
      <c r="B3246" s="51" t="n">
        <v>0.46675</v>
      </c>
      <c r="C3246" s="57" t="n">
        <v>11.378</v>
      </c>
      <c r="D3246" s="57" t="n">
        <v>9.995124955504391</v>
      </c>
      <c r="E3246" s="58" t="n">
        <v>73.9749441195458</v>
      </c>
      <c r="F3246" s="51" t="n">
        <v>1.16686187542834</v>
      </c>
      <c r="G3246" s="57" t="n">
        <v>0.5600000000000001</v>
      </c>
      <c r="H3246" s="57" t="n">
        <v>1027.235833333333</v>
      </c>
    </row>
    <row r="3247">
      <c r="A3247" s="56" t="n">
        <v>46099.58333333334</v>
      </c>
      <c r="B3247" s="51" t="n">
        <v>0.5435</v>
      </c>
      <c r="C3247" s="57" t="n">
        <v>11.0935</v>
      </c>
      <c r="D3247" s="57" t="n">
        <v>9.972692559005418</v>
      </c>
      <c r="E3247" s="58" t="n">
        <v>71.72402580954717</v>
      </c>
      <c r="F3247" s="51" t="n">
        <v>1.586400704711751</v>
      </c>
      <c r="G3247" s="57" t="n">
        <v>0.7250000000000001</v>
      </c>
      <c r="H3247" s="57" t="n">
        <v>1026.781666666667</v>
      </c>
    </row>
    <row r="3248">
      <c r="A3248" s="56" t="n">
        <v>46099.625</v>
      </c>
      <c r="B3248" s="51" t="n">
        <v>0.569</v>
      </c>
      <c r="C3248" s="57" t="n">
        <v>10.809</v>
      </c>
      <c r="D3248" s="57" t="n">
        <v>9.72326050649043</v>
      </c>
      <c r="E3248" s="58" t="n">
        <v>75.72207949804918</v>
      </c>
      <c r="F3248" s="51" t="n">
        <v>1.711560581135663</v>
      </c>
      <c r="G3248" s="57" t="n">
        <v>0.8375</v>
      </c>
      <c r="H3248" s="57" t="n">
        <v>1027.039166666667</v>
      </c>
    </row>
    <row r="3249">
      <c r="A3249" s="56" t="n">
        <v>46099.66666666666</v>
      </c>
      <c r="B3249" s="51" t="n">
        <v>0.50025</v>
      </c>
      <c r="C3249" s="57" t="n">
        <v>11.0935</v>
      </c>
      <c r="D3249" s="57" t="n">
        <v>8.800545140115847</v>
      </c>
      <c r="E3249" s="58" t="n">
        <v>72.49238846447045</v>
      </c>
      <c r="F3249" s="51" t="n">
        <v>1.257890207774348</v>
      </c>
      <c r="G3249" s="57" t="n">
        <v>1.755</v>
      </c>
      <c r="H3249" s="57" t="n">
        <v>1028.3</v>
      </c>
    </row>
    <row r="3250">
      <c r="A3250" s="56" t="n">
        <v>46099.70833333334</v>
      </c>
      <c r="B3250" s="51" t="n">
        <v>0.54525</v>
      </c>
      <c r="C3250" s="57" t="n">
        <v>11.44875</v>
      </c>
      <c r="D3250" s="57" t="n">
        <v>8.683815364302514</v>
      </c>
      <c r="E3250" s="58" t="n">
        <v>74.45941243145631</v>
      </c>
      <c r="F3250" s="51" t="n">
        <v>1.480354454339689</v>
      </c>
      <c r="G3250" s="57" t="n">
        <v>2.8525</v>
      </c>
      <c r="H3250" s="57" t="n">
        <v>1029.445833333333</v>
      </c>
    </row>
    <row r="3251">
      <c r="A3251" s="56" t="n">
        <v>46099.75</v>
      </c>
      <c r="B3251" s="51" t="n">
        <v>0.52025</v>
      </c>
      <c r="C3251" s="57" t="n">
        <v>11.378</v>
      </c>
      <c r="D3251" s="57" t="n">
        <v>9.005049550078072</v>
      </c>
      <c r="E3251" s="58" t="n">
        <v>71.8558089330045</v>
      </c>
      <c r="F3251" s="51" t="n">
        <v>1.368838345885504</v>
      </c>
      <c r="G3251" s="57" t="n">
        <v>1.85</v>
      </c>
      <c r="H3251" s="57" t="n">
        <v>1029.821666666666</v>
      </c>
    </row>
    <row r="3252">
      <c r="A3252" s="56" t="n">
        <v>46099.79166666666</v>
      </c>
      <c r="B3252" s="51" t="n">
        <v>0.47375</v>
      </c>
      <c r="C3252" s="57" t="n">
        <v>11.0935</v>
      </c>
      <c r="D3252" s="57" t="n">
        <v>8.783964294557983</v>
      </c>
      <c r="E3252" s="58" t="n">
        <v>79.84452004911499</v>
      </c>
      <c r="F3252" s="51" t="n">
        <v>1.124336704423788</v>
      </c>
      <c r="G3252" s="57" t="n">
        <v>1.4825</v>
      </c>
      <c r="H3252" s="57" t="n">
        <v>1029.714166666667</v>
      </c>
    </row>
    <row r="3253">
      <c r="A3253" s="56" t="n">
        <v>46099.83333333334</v>
      </c>
      <c r="B3253" s="51" t="n">
        <v>0.47525</v>
      </c>
      <c r="C3253" s="57" t="n">
        <v>11.378</v>
      </c>
      <c r="D3253" s="57" t="n">
        <v>9.310458098048404</v>
      </c>
      <c r="E3253" s="58" t="n">
        <v>78.399103894951</v>
      </c>
      <c r="F3253" s="51" t="n">
        <v>1.172234135120161</v>
      </c>
      <c r="G3253" s="57" t="n">
        <v>1.2575</v>
      </c>
      <c r="H3253" s="57" t="n">
        <v>1029.774166666667</v>
      </c>
    </row>
    <row r="3254">
      <c r="A3254" s="56" t="n">
        <v>46099.875</v>
      </c>
      <c r="B3254" s="51" t="n">
        <v>0.40275</v>
      </c>
      <c r="C3254" s="57" t="n">
        <v>11.378</v>
      </c>
      <c r="D3254" s="57" t="n">
        <v>9.242142049659591</v>
      </c>
      <c r="E3254" s="58" t="n">
        <v>87.45703949813316</v>
      </c>
      <c r="F3254" s="51" t="n">
        <v>0.8400277972993889</v>
      </c>
      <c r="G3254" s="57" t="n">
        <v>1.1825</v>
      </c>
      <c r="H3254" s="57" t="n">
        <v>1029.935833333333</v>
      </c>
    </row>
    <row r="3255">
      <c r="A3255" s="56" t="n">
        <v>46099.91666666666</v>
      </c>
      <c r="B3255" s="51" t="n">
        <v>0.3855</v>
      </c>
      <c r="C3255" s="57" t="n">
        <v>11.378</v>
      </c>
      <c r="D3255" s="57" t="n">
        <v>9.094831508000469</v>
      </c>
      <c r="E3255" s="58" t="n">
        <v>90.63309030037287</v>
      </c>
      <c r="F3255" s="51" t="n">
        <v>0.7676102965226353</v>
      </c>
      <c r="G3255" s="57" t="n">
        <v>1.19</v>
      </c>
      <c r="H3255" s="57" t="n">
        <v>1029.739166666667</v>
      </c>
    </row>
    <row r="3256">
      <c r="A3256" s="56" t="n">
        <v>46099.95833333334</v>
      </c>
      <c r="B3256" s="51" t="n">
        <v>0.35525</v>
      </c>
      <c r="C3256" s="57" t="n">
        <v>11.0935</v>
      </c>
      <c r="D3256" s="57" t="n">
        <v>8.81179521128777</v>
      </c>
      <c r="E3256" s="58" t="n">
        <v>94.72405346026976</v>
      </c>
      <c r="F3256" s="51" t="n">
        <v>0.6328375653408083</v>
      </c>
      <c r="G3256" s="57" t="n">
        <v>1.0025</v>
      </c>
      <c r="H3256" s="57" t="n">
        <v>1029.371666666667</v>
      </c>
    </row>
    <row r="3257">
      <c r="A3257" s="56" t="n">
        <v>46100</v>
      </c>
      <c r="B3257" s="51" t="n">
        <v>0.38475</v>
      </c>
      <c r="C3257" s="57" t="n">
        <v>11.378</v>
      </c>
      <c r="D3257" s="57" t="n">
        <v>9.256471367576811</v>
      </c>
      <c r="E3257" s="58" t="n">
        <v>90.34371854277161</v>
      </c>
      <c r="F3257" s="51" t="n">
        <v>0.7683738453001759</v>
      </c>
      <c r="G3257" s="57" t="n">
        <v>0.9824999999999999</v>
      </c>
      <c r="H3257" s="57" t="n">
        <v>1029.105</v>
      </c>
    </row>
    <row r="3258">
      <c r="A3258" s="56" t="n">
        <v>46100.04166666666</v>
      </c>
      <c r="B3258" s="51" t="n">
        <v>0.404</v>
      </c>
      <c r="C3258" s="57" t="n">
        <v>11.0935</v>
      </c>
      <c r="D3258" s="57" t="n">
        <v>9.383034741491665</v>
      </c>
      <c r="E3258" s="58" t="n">
        <v>86.59130319932881</v>
      </c>
      <c r="F3258" s="51" t="n">
        <v>0.8495648939648052</v>
      </c>
      <c r="G3258" s="57" t="n">
        <v>1.0625</v>
      </c>
      <c r="H3258" s="57" t="n">
        <v>1028.644166666667</v>
      </c>
    </row>
    <row r="3259">
      <c r="A3259" s="56" t="n">
        <v>46100.08333333334</v>
      </c>
      <c r="B3259" s="51" t="n">
        <v>0.3795</v>
      </c>
      <c r="C3259" s="57" t="n">
        <v>10.809</v>
      </c>
      <c r="D3259" s="57" t="n">
        <v>9.671663946475052</v>
      </c>
      <c r="E3259" s="58" t="n">
        <v>79.24309129945939</v>
      </c>
      <c r="F3259" s="51" t="n">
        <v>0.7670305996001665</v>
      </c>
      <c r="G3259" s="57" t="n">
        <v>0.8175</v>
      </c>
      <c r="H3259" s="57" t="n">
        <v>1028.425</v>
      </c>
    </row>
    <row r="3260">
      <c r="A3260" s="56" t="n">
        <v>46100.125</v>
      </c>
      <c r="B3260" s="51" t="n">
        <v>0.38375</v>
      </c>
      <c r="C3260" s="57" t="n">
        <v>10.24</v>
      </c>
      <c r="D3260" s="57" t="n">
        <v>9.294587839217165</v>
      </c>
      <c r="E3260" s="58" t="n">
        <v>79.21699495701111</v>
      </c>
      <c r="F3260" s="51" t="n">
        <v>0.7730300929414589</v>
      </c>
      <c r="G3260" s="57" t="n">
        <v>0.545</v>
      </c>
      <c r="H3260" s="57" t="n">
        <v>1028.021666666667</v>
      </c>
    </row>
    <row r="3261">
      <c r="A3261" s="56" t="n">
        <v>46100.16666666666</v>
      </c>
      <c r="B3261" s="51" t="n">
        <v>0.371</v>
      </c>
      <c r="C3261" s="57" t="n">
        <v>10.24</v>
      </c>
      <c r="D3261" s="57" t="n">
        <v>9.102525190699154</v>
      </c>
      <c r="E3261" s="58" t="n">
        <v>78.86300318932891</v>
      </c>
      <c r="F3261" s="51" t="n">
        <v>0.7012378052773109</v>
      </c>
      <c r="G3261" s="57" t="n">
        <v>0.49</v>
      </c>
      <c r="H3261" s="57" t="n">
        <v>1027.9625</v>
      </c>
    </row>
    <row r="3262">
      <c r="A3262" s="56" t="n">
        <v>46100.20833333334</v>
      </c>
      <c r="B3262" s="51" t="n">
        <v>0.3935</v>
      </c>
      <c r="C3262" s="57" t="n">
        <v>10.00725</v>
      </c>
      <c r="D3262" s="57" t="n">
        <v>8.936271515927238</v>
      </c>
      <c r="E3262" s="58" t="n">
        <v>77.08659086646608</v>
      </c>
      <c r="F3262" s="51" t="n">
        <v>0.780444659630898</v>
      </c>
      <c r="G3262" s="57" t="n">
        <v>0.615</v>
      </c>
      <c r="H3262" s="57" t="n">
        <v>1028.115833333333</v>
      </c>
    </row>
    <row r="3263">
      <c r="A3263" s="56" t="n">
        <v>46100.25</v>
      </c>
      <c r="B3263" s="51" t="n">
        <v>0.451</v>
      </c>
      <c r="C3263" s="57" t="n">
        <v>9.7745</v>
      </c>
      <c r="D3263" s="57" t="n">
        <v>8.84708307003657</v>
      </c>
      <c r="E3263" s="58" t="n">
        <v>78.53996747497592</v>
      </c>
      <c r="F3263" s="51" t="n">
        <v>1.025995198034957</v>
      </c>
      <c r="G3263" s="57" t="n">
        <v>0.7</v>
      </c>
      <c r="H3263" s="57" t="n">
        <v>1027.795</v>
      </c>
    </row>
    <row r="3264">
      <c r="A3264" s="56" t="n">
        <v>46100.29166666666</v>
      </c>
      <c r="B3264" s="51" t="n">
        <v>0.41525</v>
      </c>
      <c r="C3264" s="57" t="n">
        <v>10.00725</v>
      </c>
      <c r="D3264" s="57" t="n">
        <v>8.845959010716275</v>
      </c>
      <c r="E3264" s="58" t="n">
        <v>78.55133237952784</v>
      </c>
      <c r="F3264" s="51" t="n">
        <v>0.8753457481646916</v>
      </c>
      <c r="G3264" s="57" t="n">
        <v>0.7250000000000001</v>
      </c>
      <c r="H3264" s="57" t="n">
        <v>1027.363333333333</v>
      </c>
    </row>
    <row r="3265">
      <c r="A3265" s="56" t="n">
        <v>46100.33333333334</v>
      </c>
      <c r="B3265" s="51" t="n">
        <v>0.40325</v>
      </c>
      <c r="C3265" s="57" t="n">
        <v>10.24</v>
      </c>
      <c r="D3265" s="57" t="n">
        <v>8.848577100233708</v>
      </c>
      <c r="E3265" s="58" t="n">
        <v>79.70903942072094</v>
      </c>
      <c r="F3265" s="51" t="n">
        <v>0.8158138969855367</v>
      </c>
      <c r="G3265" s="57" t="n">
        <v>0.735</v>
      </c>
      <c r="H3265" s="57" t="n">
        <v>1027.151666666667</v>
      </c>
    </row>
    <row r="3266">
      <c r="A3266" s="56" t="n">
        <v>46100.375</v>
      </c>
      <c r="B3266" s="51" t="n">
        <v>0.4145</v>
      </c>
      <c r="C3266" s="57" t="n">
        <v>10.5245</v>
      </c>
      <c r="D3266" s="57" t="n">
        <v>9.102798280684073</v>
      </c>
      <c r="E3266" s="58" t="n">
        <v>81.64071653680847</v>
      </c>
      <c r="F3266" s="51" t="n">
        <v>0.8794403379428504</v>
      </c>
      <c r="G3266" s="57" t="n">
        <v>0.745</v>
      </c>
      <c r="H3266" s="57" t="n">
        <v>1026.766666666667</v>
      </c>
    </row>
    <row r="3267">
      <c r="A3267" s="56" t="n">
        <v>46100.41666666666</v>
      </c>
      <c r="B3267" s="51" t="n">
        <v>0.421</v>
      </c>
      <c r="C3267" s="57" t="n">
        <v>10.24</v>
      </c>
      <c r="D3267" s="57" t="n">
        <v>9.357779807555673</v>
      </c>
      <c r="E3267" s="58" t="n">
        <v>86.88362706091098</v>
      </c>
      <c r="F3267" s="51" t="n">
        <v>0.9192050655173455</v>
      </c>
      <c r="G3267" s="57" t="n">
        <v>0.6975</v>
      </c>
      <c r="H3267" s="57" t="n">
        <v>1026.375</v>
      </c>
    </row>
    <row r="3268">
      <c r="A3268" s="56" t="n">
        <v>46100.45833333334</v>
      </c>
      <c r="B3268" s="51" t="n">
        <v>0.391</v>
      </c>
      <c r="C3268" s="57" t="n">
        <v>10.5245</v>
      </c>
      <c r="D3268" s="57" t="n">
        <v>9.063873317672995</v>
      </c>
      <c r="E3268" s="58" t="n">
        <v>92.32929765356948</v>
      </c>
      <c r="F3268" s="51" t="n">
        <v>0.7781952726808278</v>
      </c>
      <c r="G3268" s="57" t="n">
        <v>0.6850000000000001</v>
      </c>
      <c r="H3268" s="57" t="n">
        <v>1025.906666666667</v>
      </c>
    </row>
    <row r="3269">
      <c r="A3269" s="56" t="n">
        <v>46100.5</v>
      </c>
      <c r="B3269" s="51" t="n">
        <v>0.3625</v>
      </c>
      <c r="C3269" s="57" t="n">
        <v>10.809</v>
      </c>
      <c r="D3269" s="57" t="n">
        <v>8.998820829565766</v>
      </c>
      <c r="E3269" s="58" t="n">
        <v>95.2190156129794</v>
      </c>
      <c r="F3269" s="51" t="n">
        <v>0.666846032461067</v>
      </c>
      <c r="G3269" s="57" t="n">
        <v>0.7575000000000001</v>
      </c>
      <c r="H3269" s="57" t="n">
        <v>1025.258333333333</v>
      </c>
    </row>
    <row r="3270">
      <c r="A3270" s="56" t="n">
        <v>46100.54166666666</v>
      </c>
      <c r="B3270" s="51" t="n">
        <v>0.354</v>
      </c>
      <c r="C3270" s="57" t="n">
        <v>10.00725</v>
      </c>
      <c r="D3270" s="57" t="n">
        <v>8.914041094023737</v>
      </c>
      <c r="E3270" s="58" t="n">
        <v>88.7190977613797</v>
      </c>
      <c r="F3270" s="51" t="n">
        <v>0.6308576458787385</v>
      </c>
      <c r="G3270" s="57" t="n">
        <v>0.7575000000000001</v>
      </c>
      <c r="H3270" s="57" t="n">
        <v>1024.4075</v>
      </c>
    </row>
    <row r="3271">
      <c r="A3271" s="56" t="n">
        <v>46100.58333333334</v>
      </c>
      <c r="B3271" s="51" t="n">
        <v>0.37</v>
      </c>
      <c r="C3271" s="57" t="n">
        <v>10.24</v>
      </c>
      <c r="D3271" s="57" t="n">
        <v>9.074898324758191</v>
      </c>
      <c r="E3271" s="58" t="n">
        <v>87.37497373855165</v>
      </c>
      <c r="F3271" s="51" t="n">
        <v>0.6955585053879367</v>
      </c>
      <c r="G3271" s="57" t="n">
        <v>0.6375</v>
      </c>
      <c r="H3271" s="57" t="n">
        <v>1023.45</v>
      </c>
    </row>
    <row r="3272">
      <c r="A3272" s="56" t="n">
        <v>46100.625</v>
      </c>
      <c r="B3272" s="51" t="n">
        <v>0.35275</v>
      </c>
      <c r="C3272" s="57" t="n">
        <v>10.24</v>
      </c>
      <c r="D3272" s="57" t="n">
        <v>8.747960870952735</v>
      </c>
      <c r="E3272" s="58" t="n">
        <v>82.68049074640899</v>
      </c>
      <c r="F3272" s="51" t="n">
        <v>0.6175671479807396</v>
      </c>
      <c r="G3272" s="57" t="n">
        <v>0.6875</v>
      </c>
      <c r="H3272" s="57" t="n">
        <v>1022.875833333333</v>
      </c>
    </row>
    <row r="3273">
      <c r="A3273" s="56" t="n">
        <v>46100.66666666666</v>
      </c>
      <c r="B3273" s="51" t="n">
        <v>0.34475</v>
      </c>
      <c r="C3273" s="57" t="n">
        <v>10.24</v>
      </c>
      <c r="D3273" s="57" t="n">
        <v>8.940403326519309</v>
      </c>
      <c r="E3273" s="58" t="n">
        <v>75.89165123908576</v>
      </c>
      <c r="F3273" s="51" t="n">
        <v>0.5983557729202775</v>
      </c>
      <c r="G3273" s="57" t="n">
        <v>0.66</v>
      </c>
      <c r="H3273" s="57" t="n">
        <v>1022.260833333333</v>
      </c>
    </row>
    <row r="3274">
      <c r="A3274" s="56" t="n">
        <v>46100.70833333334</v>
      </c>
      <c r="B3274" s="51" t="n">
        <v>0.3425</v>
      </c>
      <c r="C3274" s="57" t="n">
        <v>9.7745</v>
      </c>
      <c r="D3274" s="57" t="n">
        <v>8.699524486603407</v>
      </c>
      <c r="E3274" s="58" t="n">
        <v>76.0667164038268</v>
      </c>
      <c r="F3274" s="51" t="n">
        <v>0.581327973335504</v>
      </c>
      <c r="G3274" s="57" t="n">
        <v>0.515</v>
      </c>
      <c r="H3274" s="57" t="n">
        <v>1021.8125</v>
      </c>
    </row>
    <row r="3275">
      <c r="A3275" s="56" t="n">
        <v>46100.75</v>
      </c>
      <c r="B3275" s="51" t="n">
        <v>0.37325</v>
      </c>
      <c r="C3275" s="57" t="n">
        <v>9.54175</v>
      </c>
      <c r="D3275" s="57" t="n">
        <v>8.297041411435018</v>
      </c>
      <c r="E3275" s="58" t="n">
        <v>76.60621693762852</v>
      </c>
      <c r="F3275" s="51" t="n">
        <v>0.66825321422939</v>
      </c>
      <c r="G3275" s="57" t="n">
        <v>0.5649999999999999</v>
      </c>
      <c r="H3275" s="57" t="n">
        <v>1021.698333333333</v>
      </c>
    </row>
    <row r="3276">
      <c r="A3276" s="56" t="n">
        <v>46100.79166666666</v>
      </c>
      <c r="B3276" s="51" t="n">
        <v>0.36875</v>
      </c>
      <c r="C3276" s="57" t="n">
        <v>9.54175</v>
      </c>
      <c r="D3276" s="57" t="n">
        <v>8.294833168737116</v>
      </c>
      <c r="E3276" s="58" t="n">
        <v>77.12708352872663</v>
      </c>
      <c r="F3276" s="51" t="n">
        <v>0.6516492415563876</v>
      </c>
      <c r="G3276" s="57" t="n">
        <v>0.6475</v>
      </c>
      <c r="H3276" s="57" t="n">
        <v>1021.464166666667</v>
      </c>
    </row>
    <row r="3277">
      <c r="A3277" s="56" t="n">
        <v>46100.83333333334</v>
      </c>
      <c r="B3277" s="51" t="n">
        <v>0.353</v>
      </c>
      <c r="C3277" s="57" t="n">
        <v>9.7745</v>
      </c>
      <c r="D3277" s="57" t="n">
        <v>8.610383810140931</v>
      </c>
      <c r="E3277" s="58" t="n">
        <v>80.37011194887307</v>
      </c>
      <c r="F3277" s="51" t="n">
        <v>0.6139655975816768</v>
      </c>
      <c r="G3277" s="57" t="n">
        <v>0.725</v>
      </c>
      <c r="H3277" s="57" t="n">
        <v>1021.500833333333</v>
      </c>
    </row>
    <row r="3278">
      <c r="A3278" s="56" t="n">
        <v>46100.875</v>
      </c>
      <c r="B3278" s="51" t="n">
        <v>0.376</v>
      </c>
      <c r="C3278" s="57" t="n">
        <v>9.54175</v>
      </c>
      <c r="D3278" s="57" t="n">
        <v>8.440815926885991</v>
      </c>
      <c r="E3278" s="58" t="n">
        <v>84.51274966392613</v>
      </c>
      <c r="F3278" s="51" t="n">
        <v>0.6871052996740803</v>
      </c>
      <c r="G3278" s="57" t="n">
        <v>0.765</v>
      </c>
      <c r="H3278" s="57" t="n">
        <v>1021.190833333333</v>
      </c>
    </row>
    <row r="3279">
      <c r="A3279" s="56" t="n">
        <v>46100.91666666666</v>
      </c>
      <c r="B3279" s="51" t="n">
        <v>0.3665</v>
      </c>
      <c r="C3279" s="57" t="n">
        <v>9.7745</v>
      </c>
      <c r="D3279" s="57" t="n">
        <v>8.505404587156727</v>
      </c>
      <c r="E3279" s="58" t="n">
        <v>87.59067705075513</v>
      </c>
      <c r="F3279" s="51" t="n">
        <v>0.6556526080137528</v>
      </c>
      <c r="G3279" s="57" t="n">
        <v>0.6475</v>
      </c>
      <c r="H3279" s="57" t="n">
        <v>1020.769166666667</v>
      </c>
    </row>
    <row r="3280">
      <c r="A3280" s="56" t="n">
        <v>46100.95833333334</v>
      </c>
      <c r="B3280" s="51" t="n">
        <v>0.3365</v>
      </c>
      <c r="C3280" s="57" t="n">
        <v>10.24</v>
      </c>
      <c r="D3280" s="57" t="n">
        <v>7.821082717883115</v>
      </c>
      <c r="E3280" s="58" t="n">
        <v>89.90321169295048</v>
      </c>
      <c r="F3280" s="51" t="n">
        <v>0.5180210465385928</v>
      </c>
      <c r="G3280" s="57" t="n">
        <v>0.775</v>
      </c>
      <c r="H3280" s="57" t="n">
        <v>1020.2775</v>
      </c>
    </row>
    <row r="3281">
      <c r="A3281" s="56" t="n">
        <v>46101</v>
      </c>
      <c r="B3281" s="51" t="n">
        <v>0.3555</v>
      </c>
      <c r="C3281" s="57" t="n">
        <v>10.059</v>
      </c>
      <c r="D3281" s="57" t="n">
        <v>8.084876832647513</v>
      </c>
      <c r="E3281" s="58" t="n">
        <v>88.5215431706703</v>
      </c>
      <c r="F3281" s="51" t="n">
        <v>0.5941964487651843</v>
      </c>
      <c r="G3281" s="57" t="n">
        <v>0.8100000000000001</v>
      </c>
      <c r="H3281" s="57" t="n">
        <v>1019.789166666667</v>
      </c>
    </row>
    <row r="3282">
      <c r="A3282" s="56" t="n">
        <v>46101.04166666666</v>
      </c>
      <c r="B3282" s="51" t="n">
        <v>0.36375</v>
      </c>
      <c r="C3282" s="57" t="n">
        <v>9.580500000000001</v>
      </c>
      <c r="D3282" s="57" t="n">
        <v>8.291074682810397</v>
      </c>
      <c r="E3282" s="58" t="n">
        <v>90.16880675950078</v>
      </c>
      <c r="F3282" s="51" t="n">
        <v>0.6356561850418594</v>
      </c>
      <c r="G3282" s="57" t="n">
        <v>0.9525</v>
      </c>
      <c r="H3282" s="57" t="n">
        <v>1019.535833333333</v>
      </c>
    </row>
    <row r="3283">
      <c r="A3283" s="56" t="n">
        <v>46101.08333333334</v>
      </c>
      <c r="B3283" s="51" t="n">
        <v>0.36325</v>
      </c>
      <c r="C3283" s="57" t="n">
        <v>9.308999999999999</v>
      </c>
      <c r="D3283" s="57" t="n">
        <v>8.601754222597719</v>
      </c>
      <c r="E3283" s="58" t="n">
        <v>84.34170295445983</v>
      </c>
      <c r="F3283" s="51" t="n">
        <v>0.6456021244799672</v>
      </c>
      <c r="G3283" s="57" t="n">
        <v>0.8825000000000001</v>
      </c>
      <c r="H3283" s="57" t="n">
        <v>1018.785</v>
      </c>
    </row>
    <row r="3284">
      <c r="A3284" s="56" t="n">
        <v>46101.125</v>
      </c>
      <c r="B3284" s="51" t="n">
        <v>0.32475</v>
      </c>
      <c r="C3284" s="57" t="n">
        <v>10.8715</v>
      </c>
      <c r="D3284" s="57" t="n">
        <v>8.654137441841524</v>
      </c>
      <c r="E3284" s="58" t="n">
        <v>84.61649654514639</v>
      </c>
      <c r="F3284" s="51" t="n">
        <v>0.5207764256797327</v>
      </c>
      <c r="G3284" s="57" t="n">
        <v>0.6775</v>
      </c>
      <c r="H3284" s="57" t="n">
        <v>1018.419166666667</v>
      </c>
    </row>
    <row r="3285">
      <c r="A3285" s="56" t="n">
        <v>46101.16666666666</v>
      </c>
      <c r="B3285" s="51" t="n">
        <v>0.28375</v>
      </c>
      <c r="C3285" s="57" t="n">
        <v>9.54175</v>
      </c>
      <c r="D3285" s="57" t="n">
        <v>8.735147838716733</v>
      </c>
      <c r="E3285" s="58" t="n">
        <v>74.88907906906445</v>
      </c>
      <c r="F3285" s="51" t="n">
        <v>0.3993403806194297</v>
      </c>
      <c r="G3285" s="57" t="n">
        <v>0.4625</v>
      </c>
      <c r="H3285" s="57" t="n">
        <v>1018.095833333333</v>
      </c>
    </row>
    <row r="3286">
      <c r="A3286" s="56" t="n">
        <v>46101.20833333334</v>
      </c>
      <c r="B3286" s="51" t="n">
        <v>0.27425</v>
      </c>
      <c r="C3286" s="57" t="n">
        <v>8.727</v>
      </c>
      <c r="D3286" s="57" t="n">
        <v>8.757610571134901</v>
      </c>
      <c r="E3286" s="58" t="n">
        <v>80.4503849414765</v>
      </c>
      <c r="F3286" s="51" t="n">
        <v>0.3738745845948194</v>
      </c>
      <c r="G3286" s="57" t="n">
        <v>0.3625</v>
      </c>
      <c r="H3286" s="57" t="n">
        <v>1018.4425</v>
      </c>
    </row>
    <row r="3287">
      <c r="A3287" s="56" t="n">
        <v>46101.25</v>
      </c>
      <c r="B3287" s="51" t="n">
        <v>0.27425</v>
      </c>
      <c r="C3287" s="57" t="n">
        <v>9.114999999999998</v>
      </c>
      <c r="D3287" s="57" t="n">
        <v>8.337243418577287</v>
      </c>
      <c r="E3287" s="58" t="n">
        <v>82.20678443570775</v>
      </c>
      <c r="F3287" s="51" t="n">
        <v>0.3617991321665431</v>
      </c>
      <c r="G3287" s="57" t="n">
        <v>0.4175</v>
      </c>
      <c r="H3287" s="57" t="n">
        <v>1018.815</v>
      </c>
    </row>
    <row r="3288">
      <c r="A3288" s="56" t="n">
        <v>46101.29166666666</v>
      </c>
      <c r="B3288" s="51" t="n">
        <v>0.2935</v>
      </c>
      <c r="C3288" s="57" t="n">
        <v>8.727</v>
      </c>
      <c r="D3288" s="57" t="n">
        <v>8.52655700906219</v>
      </c>
      <c r="E3288" s="58" t="n">
        <v>77.28534307597752</v>
      </c>
      <c r="F3288" s="51" t="n">
        <v>0.4254041730527381</v>
      </c>
      <c r="G3288" s="57" t="n">
        <v>0.37</v>
      </c>
      <c r="H3288" s="57" t="n">
        <v>1019.040833333333</v>
      </c>
    </row>
    <row r="3289">
      <c r="A3289" s="56" t="n">
        <v>46101.33333333334</v>
      </c>
      <c r="B3289" s="51" t="n">
        <v>0.28425</v>
      </c>
      <c r="C3289" s="57" t="n">
        <v>8.727</v>
      </c>
      <c r="D3289" s="57" t="n">
        <v>8.555047582967118</v>
      </c>
      <c r="E3289" s="58" t="n">
        <v>75.66718884851572</v>
      </c>
      <c r="F3289" s="51" t="n">
        <v>0.3952755727811353</v>
      </c>
      <c r="G3289" s="57" t="n">
        <v>0.4825</v>
      </c>
      <c r="H3289" s="57" t="n">
        <v>1018.745</v>
      </c>
    </row>
    <row r="3290">
      <c r="A3290" s="56" t="n">
        <v>46101.375</v>
      </c>
      <c r="B3290" s="51" t="n">
        <v>0.275</v>
      </c>
      <c r="C3290" s="57" t="n">
        <v>8.727</v>
      </c>
      <c r="D3290" s="57" t="n">
        <v>8.220936107840346</v>
      </c>
      <c r="E3290" s="58" t="n">
        <v>76.21581520825396</v>
      </c>
      <c r="F3290" s="51" t="n">
        <v>0.3606538492465141</v>
      </c>
      <c r="G3290" s="57" t="n">
        <v>0.45</v>
      </c>
      <c r="H3290" s="57" t="n">
        <v>1018.499166666667</v>
      </c>
    </row>
    <row r="3291">
      <c r="A3291" s="56" t="n">
        <v>46101.41666666666</v>
      </c>
      <c r="B3291" s="51" t="n">
        <v>0.3265</v>
      </c>
      <c r="C3291" s="57" t="n">
        <v>8.727</v>
      </c>
      <c r="D3291" s="57" t="n">
        <v>8.681806953184818</v>
      </c>
      <c r="E3291" s="58" t="n">
        <v>83.97080571368771</v>
      </c>
      <c r="F3291" s="51" t="n">
        <v>0.5265621538877027</v>
      </c>
      <c r="G3291" s="57" t="n">
        <v>0.405</v>
      </c>
      <c r="H3291" s="57" t="n">
        <v>1017.679166666667</v>
      </c>
    </row>
    <row r="3292">
      <c r="A3292" s="56" t="n">
        <v>46101.45833333334</v>
      </c>
      <c r="B3292" s="51" t="n">
        <v>0.34175</v>
      </c>
      <c r="C3292" s="57" t="n">
        <v>8.757</v>
      </c>
      <c r="D3292" s="57" t="n">
        <v>8.058990866121068</v>
      </c>
      <c r="E3292" s="58" t="n">
        <v>94.30987091245096</v>
      </c>
      <c r="F3292" s="51" t="n">
        <v>0.5467583577245079</v>
      </c>
      <c r="G3292" s="57" t="n">
        <v>0.41</v>
      </c>
      <c r="H3292" s="57" t="n">
        <v>1016.74</v>
      </c>
    </row>
    <row r="3293">
      <c r="A3293" s="56" t="n">
        <v>46101.5</v>
      </c>
      <c r="B3293" s="51" t="n">
        <v>0.31025</v>
      </c>
      <c r="C3293" s="57" t="n">
        <v>8.398999999999999</v>
      </c>
      <c r="D3293" s="57" t="n">
        <v>8.339256858436663</v>
      </c>
      <c r="E3293" s="58" t="n">
        <v>99.87094708659639</v>
      </c>
      <c r="F3293" s="51" t="n">
        <v>0.4609552600620171</v>
      </c>
      <c r="G3293" s="57" t="n">
        <v>0.415</v>
      </c>
      <c r="H3293" s="57" t="n">
        <v>1015.304166666667</v>
      </c>
    </row>
    <row r="3294">
      <c r="A3294" s="56" t="n">
        <v>46101.54166666666</v>
      </c>
      <c r="B3294" s="51" t="n">
        <v>0.288</v>
      </c>
      <c r="C3294" s="57" t="n">
        <v>9.54175</v>
      </c>
      <c r="D3294" s="57" t="n">
        <v>8.259306964309225</v>
      </c>
      <c r="E3294" s="58" t="n">
        <v>96.80040404246552</v>
      </c>
      <c r="F3294" s="51" t="n">
        <v>0.3957923534223022</v>
      </c>
      <c r="G3294" s="57" t="n">
        <v>0.505</v>
      </c>
      <c r="H3294" s="57" t="n">
        <v>1014.376666666667</v>
      </c>
    </row>
    <row r="3295">
      <c r="A3295" s="56" t="n">
        <v>46101.58333333334</v>
      </c>
      <c r="B3295" s="51" t="n">
        <v>0.29275</v>
      </c>
      <c r="C3295" s="57" t="n">
        <v>9.114999999999998</v>
      </c>
      <c r="D3295" s="57" t="n">
        <v>8.35291963674009</v>
      </c>
      <c r="E3295" s="58" t="n">
        <v>90.56919807097971</v>
      </c>
      <c r="F3295" s="51" t="n">
        <v>0.4130067533755024</v>
      </c>
      <c r="G3295" s="57" t="n">
        <v>0.8175</v>
      </c>
      <c r="H3295" s="57" t="n">
        <v>1013.260833333333</v>
      </c>
    </row>
    <row r="3296">
      <c r="A3296" s="56" t="n">
        <v>46101.625</v>
      </c>
      <c r="B3296" s="51" t="n">
        <v>0.28225</v>
      </c>
      <c r="C3296" s="57" t="n">
        <v>9.54175</v>
      </c>
      <c r="D3296" s="57" t="n">
        <v>8.678998694863038</v>
      </c>
      <c r="E3296" s="58" t="n">
        <v>86.36804910537452</v>
      </c>
      <c r="F3296" s="51" t="n">
        <v>0.393387649935772</v>
      </c>
      <c r="G3296" s="57" t="n">
        <v>0.985</v>
      </c>
      <c r="H3296" s="57" t="n">
        <v>1010.845833333333</v>
      </c>
    </row>
    <row r="3297">
      <c r="A3297" s="56" t="n">
        <v>46101.66666666666</v>
      </c>
      <c r="B3297" s="51" t="n">
        <v>0.2695</v>
      </c>
      <c r="C3297" s="57" t="n">
        <v>9.54175</v>
      </c>
      <c r="D3297" s="57" t="n">
        <v>7.758304809950371</v>
      </c>
      <c r="E3297" s="58" t="n">
        <v>84.17818919008234</v>
      </c>
      <c r="F3297" s="51" t="n">
        <v>0.328222505435018</v>
      </c>
      <c r="G3297" s="57" t="n">
        <v>1.3575</v>
      </c>
      <c r="H3297" s="57" t="n">
        <v>1008.716666666667</v>
      </c>
    </row>
    <row r="3298">
      <c r="A3298" s="56" t="n">
        <v>46101.70833333334</v>
      </c>
      <c r="B3298" s="51" t="n">
        <v>0.27125</v>
      </c>
      <c r="C3298" s="57" t="n">
        <v>9.114999999999998</v>
      </c>
      <c r="D3298" s="57" t="n">
        <v>7.925531194491079</v>
      </c>
      <c r="E3298" s="58" t="n">
        <v>78.78673119427046</v>
      </c>
      <c r="F3298" s="51" t="n">
        <v>0.3399516707723614</v>
      </c>
      <c r="G3298" s="57" t="n">
        <v>0.985</v>
      </c>
      <c r="H3298" s="57" t="n">
        <v>1007.9875</v>
      </c>
    </row>
    <row r="3299">
      <c r="A3299" s="56" t="n">
        <v>46101.75</v>
      </c>
      <c r="B3299" s="51" t="n">
        <v>0.28075</v>
      </c>
      <c r="C3299" s="57" t="n">
        <v>8.920999999999999</v>
      </c>
      <c r="D3299" s="57" t="n">
        <v>7.30343167958497</v>
      </c>
      <c r="E3299" s="58" t="n">
        <v>79.4234156914839</v>
      </c>
      <c r="F3299" s="51" t="n">
        <v>0.3415474122432781</v>
      </c>
      <c r="G3299" s="57" t="n">
        <v>0.9075</v>
      </c>
      <c r="H3299" s="57" t="n">
        <v>1008.1225</v>
      </c>
    </row>
    <row r="3300">
      <c r="A3300" s="56" t="n">
        <v>46101.79166666666</v>
      </c>
      <c r="B3300" s="51" t="n">
        <v>0.33725</v>
      </c>
      <c r="C3300" s="57" t="n">
        <v>8.727</v>
      </c>
      <c r="D3300" s="57" t="n">
        <v>7.773241877065056</v>
      </c>
      <c r="E3300" s="58" t="n">
        <v>80.22400524211785</v>
      </c>
      <c r="F3300" s="51" t="n">
        <v>0.5181561853935486</v>
      </c>
      <c r="G3300" s="57" t="n">
        <v>0.8474999999999999</v>
      </c>
      <c r="H3300" s="57" t="n">
        <v>1008.215833333333</v>
      </c>
    </row>
    <row r="3301">
      <c r="A3301" s="56" t="n">
        <v>46101.83333333334</v>
      </c>
      <c r="B3301" s="51" t="n">
        <v>0.4195</v>
      </c>
      <c r="C3301" s="57" t="n">
        <v>9.114999999999998</v>
      </c>
      <c r="D3301" s="57" t="n">
        <v>7.517603782148734</v>
      </c>
      <c r="E3301" s="58" t="n">
        <v>78.45907676711434</v>
      </c>
      <c r="F3301" s="51" t="n">
        <v>0.7801145530457196</v>
      </c>
      <c r="G3301" s="57" t="n">
        <v>1.0425</v>
      </c>
      <c r="H3301" s="57" t="n">
        <v>1008.835833333333</v>
      </c>
    </row>
    <row r="3302">
      <c r="A3302" s="56" t="n">
        <v>46101.875</v>
      </c>
      <c r="B3302" s="51" t="n">
        <v>0.506</v>
      </c>
      <c r="C3302" s="57" t="n">
        <v>8.099499999999999</v>
      </c>
      <c r="D3302" s="57" t="n">
        <v>7.225835937883518</v>
      </c>
      <c r="E3302" s="58" t="n">
        <v>81.63736655071568</v>
      </c>
      <c r="F3302" s="51" t="n">
        <v>1.096943977981902</v>
      </c>
      <c r="G3302" s="57" t="n">
        <v>1.6975</v>
      </c>
      <c r="H3302" s="57" t="n">
        <v>1008.8175</v>
      </c>
    </row>
    <row r="3303">
      <c r="A3303" s="56" t="n">
        <v>46101.91666666666</v>
      </c>
      <c r="B3303" s="51" t="n">
        <v>0.62775</v>
      </c>
      <c r="C3303" s="57" t="n">
        <v>8.369</v>
      </c>
      <c r="D3303" s="57" t="n">
        <v>7.494099377995104</v>
      </c>
      <c r="E3303" s="58" t="n">
        <v>83.22080988930037</v>
      </c>
      <c r="F3303" s="51" t="n">
        <v>1.750552837615126</v>
      </c>
      <c r="G3303" s="57" t="n">
        <v>1.845</v>
      </c>
      <c r="H3303" s="57" t="n">
        <v>1008.404166666667</v>
      </c>
    </row>
    <row r="3304">
      <c r="A3304" s="56" t="n">
        <v>46101.95833333334</v>
      </c>
      <c r="B3304" s="51" t="n">
        <v>0.729</v>
      </c>
      <c r="C3304" s="57" t="n">
        <v>8.398999999999999</v>
      </c>
      <c r="D3304" s="57" t="n">
        <v>7.410930885235588</v>
      </c>
      <c r="E3304" s="58" t="n">
        <v>78.32294545642446</v>
      </c>
      <c r="F3304" s="51" t="n">
        <v>2.326163088286663</v>
      </c>
      <c r="G3304" s="57" t="n">
        <v>2.31</v>
      </c>
      <c r="H3304" s="57" t="n">
        <v>1007.813333333333</v>
      </c>
    </row>
    <row r="3305">
      <c r="A3305" s="56" t="n">
        <v>46102</v>
      </c>
      <c r="B3305" s="51" t="n">
        <v>0.70575</v>
      </c>
      <c r="C3305" s="57" t="n">
        <v>8.064249999999999</v>
      </c>
      <c r="D3305" s="57" t="n">
        <v>7.281057706712097</v>
      </c>
      <c r="E3305" s="58" t="n">
        <v>79.6606838215353</v>
      </c>
      <c r="F3305" s="51" t="n">
        <v>2.142524511418373</v>
      </c>
      <c r="G3305" s="57" t="n">
        <v>2.565</v>
      </c>
      <c r="H3305" s="57" t="n">
        <v>1007.375</v>
      </c>
    </row>
    <row r="3306">
      <c r="A3306" s="56" t="n">
        <v>46102.04166666666</v>
      </c>
      <c r="B3306" s="51" t="n">
        <v>0.66325</v>
      </c>
      <c r="C3306" s="57" t="n">
        <v>7.877</v>
      </c>
      <c r="D3306" s="57" t="n">
        <v>7.1904887201624</v>
      </c>
      <c r="E3306" s="58" t="n">
        <v>81.54728547059536</v>
      </c>
      <c r="F3306" s="51" t="n">
        <v>1.867545619596887</v>
      </c>
      <c r="G3306" s="57" t="n">
        <v>2.2225</v>
      </c>
      <c r="H3306" s="57" t="n">
        <v>1006.986666666667</v>
      </c>
    </row>
    <row r="3307">
      <c r="A3307" s="56" t="n">
        <v>46102.08333333334</v>
      </c>
      <c r="B3307" s="51" t="n">
        <v>0.60825</v>
      </c>
      <c r="C3307" s="57" t="n">
        <v>8.398999999999999</v>
      </c>
      <c r="D3307" s="57" t="n">
        <v>7.040166558832547</v>
      </c>
      <c r="E3307" s="58" t="n">
        <v>85.31066123777651</v>
      </c>
      <c r="F3307" s="51" t="n">
        <v>1.537315329666873</v>
      </c>
      <c r="G3307" s="57" t="n">
        <v>2.7375</v>
      </c>
      <c r="H3307" s="57" t="n">
        <v>1006.998333333333</v>
      </c>
    </row>
    <row r="3308">
      <c r="A3308" s="56" t="n">
        <v>46102.125</v>
      </c>
      <c r="B3308" s="51" t="n">
        <v>0.53825</v>
      </c>
      <c r="C3308" s="57" t="n">
        <v>7.888999999999999</v>
      </c>
      <c r="D3308" s="57" t="n">
        <v>6.676730310740517</v>
      </c>
      <c r="E3308" s="58" t="n">
        <v>86.22732674596588</v>
      </c>
      <c r="F3308" s="51" t="n">
        <v>1.145217792184744</v>
      </c>
      <c r="G3308" s="57" t="n">
        <v>2.5025</v>
      </c>
      <c r="H3308" s="57" t="n">
        <v>1006.631666666667</v>
      </c>
    </row>
    <row r="3309">
      <c r="A3309" s="56" t="n">
        <v>46102.16666666666</v>
      </c>
      <c r="B3309" s="51" t="n">
        <v>0.499</v>
      </c>
      <c r="C3309" s="57" t="n">
        <v>8.688499999999999</v>
      </c>
      <c r="D3309" s="57" t="n">
        <v>6.665967026829684</v>
      </c>
      <c r="E3309" s="58" t="n">
        <v>83.99583875030915</v>
      </c>
      <c r="F3309" s="51" t="n">
        <v>0.9804743120890792</v>
      </c>
      <c r="G3309" s="57" t="n">
        <v>1.9075</v>
      </c>
      <c r="H3309" s="57" t="n">
        <v>1006.713333333333</v>
      </c>
    </row>
    <row r="3310">
      <c r="A3310" s="56" t="n">
        <v>46102.20833333334</v>
      </c>
      <c r="B3310" s="51" t="n">
        <v>0.495</v>
      </c>
      <c r="C3310" s="57" t="n">
        <v>9.114999999999998</v>
      </c>
      <c r="D3310" s="57" t="n">
        <v>6.780040184363402</v>
      </c>
      <c r="E3310" s="58" t="n">
        <v>79.65480030670963</v>
      </c>
      <c r="F3310" s="51" t="n">
        <v>0.9798688401035421</v>
      </c>
      <c r="G3310" s="57" t="n">
        <v>2.31</v>
      </c>
      <c r="H3310" s="57" t="n">
        <v>1006.971666666667</v>
      </c>
    </row>
    <row r="3311">
      <c r="A3311" s="56" t="n">
        <v>46102.25</v>
      </c>
      <c r="B3311" s="51" t="n">
        <v>0.48075</v>
      </c>
      <c r="C3311" s="57" t="n">
        <v>8.727</v>
      </c>
      <c r="D3311" s="57" t="n">
        <v>6.689487574389273</v>
      </c>
      <c r="E3311" s="58" t="n">
        <v>80.04899392383393</v>
      </c>
      <c r="F3311" s="51" t="n">
        <v>0.9114131081330141</v>
      </c>
      <c r="G3311" s="57" t="n">
        <v>2.2825</v>
      </c>
      <c r="H3311" s="57" t="n">
        <v>1007.341666666667</v>
      </c>
    </row>
    <row r="3312">
      <c r="A3312" s="56" t="n">
        <v>46102.29166666666</v>
      </c>
      <c r="B3312" s="51" t="n">
        <v>0.505</v>
      </c>
      <c r="C3312" s="57" t="n">
        <v>8.920999999999999</v>
      </c>
      <c r="D3312" s="57" t="n">
        <v>7.204379039432656</v>
      </c>
      <c r="E3312" s="58" t="n">
        <v>77.65068835407054</v>
      </c>
      <c r="F3312" s="51" t="n">
        <v>1.087022644064594</v>
      </c>
      <c r="G3312" s="57" t="n">
        <v>2.37</v>
      </c>
      <c r="H3312" s="57" t="n">
        <v>1008.085</v>
      </c>
    </row>
    <row r="3313">
      <c r="A3313" s="56" t="n">
        <v>46102.33333333334</v>
      </c>
      <c r="B3313" s="51" t="n">
        <v>0.54975</v>
      </c>
      <c r="C3313" s="57" t="n">
        <v>8.727</v>
      </c>
      <c r="D3313" s="57" t="n">
        <v>7.547282305082994</v>
      </c>
      <c r="E3313" s="58" t="n">
        <v>74.64798377890459</v>
      </c>
      <c r="F3313" s="51" t="n">
        <v>1.344027629056418</v>
      </c>
      <c r="G3313" s="57" t="n">
        <v>1.6925</v>
      </c>
      <c r="H3313" s="57" t="n">
        <v>1008.898333333333</v>
      </c>
    </row>
    <row r="3314">
      <c r="A3314" s="56" t="n">
        <v>46102.375</v>
      </c>
      <c r="B3314" s="51" t="n">
        <v>0.57475</v>
      </c>
      <c r="C3314" s="57" t="n">
        <v>8.757</v>
      </c>
      <c r="D3314" s="57" t="n">
        <v>7.604014809475423</v>
      </c>
      <c r="E3314" s="58" t="n">
        <v>73.06301159363309</v>
      </c>
      <c r="F3314" s="51" t="n">
        <v>1.475516494427813</v>
      </c>
      <c r="G3314" s="57" t="n">
        <v>1.64</v>
      </c>
      <c r="H3314" s="57" t="n">
        <v>1009.5325</v>
      </c>
    </row>
    <row r="3315">
      <c r="A3315" s="56" t="n">
        <v>46102.41666666666</v>
      </c>
      <c r="B3315" s="51" t="n">
        <v>0.5802499999999999</v>
      </c>
      <c r="C3315" s="57" t="n">
        <v>9.34775</v>
      </c>
      <c r="D3315" s="57" t="n">
        <v>7.547257492050414</v>
      </c>
      <c r="E3315" s="58" t="n">
        <v>76.53484841842538</v>
      </c>
      <c r="F3315" s="51" t="n">
        <v>1.493953449209711</v>
      </c>
      <c r="G3315" s="57" t="n">
        <v>1.5325</v>
      </c>
      <c r="H3315" s="57" t="n">
        <v>1010.268333333333</v>
      </c>
    </row>
    <row r="3316">
      <c r="A3316" s="56" t="n">
        <v>46102.45833333334</v>
      </c>
      <c r="B3316" s="51" t="n">
        <v>0.58975</v>
      </c>
      <c r="C3316" s="57" t="n">
        <v>9.114999999999998</v>
      </c>
      <c r="D3316" s="57" t="n">
        <v>7.345892922579897</v>
      </c>
      <c r="E3316" s="58" t="n">
        <v>74.25527519687374</v>
      </c>
      <c r="F3316" s="51" t="n">
        <v>1.510737600762832</v>
      </c>
      <c r="G3316" s="57" t="n">
        <v>2.3125</v>
      </c>
      <c r="H3316" s="57" t="n">
        <v>1010.135833333333</v>
      </c>
    </row>
    <row r="3317">
      <c r="A3317" s="56" t="n">
        <v>46102.5</v>
      </c>
      <c r="B3317" s="51" t="n">
        <v>0.572</v>
      </c>
      <c r="C3317" s="57" t="n">
        <v>9.7745</v>
      </c>
      <c r="D3317" s="57" t="n">
        <v>7.17318212330454</v>
      </c>
      <c r="E3317" s="58" t="n">
        <v>78.31698033731098</v>
      </c>
      <c r="F3317" s="51" t="n">
        <v>1.390950602747568</v>
      </c>
      <c r="G3317" s="57" t="n">
        <v>4.0625</v>
      </c>
      <c r="H3317" s="57" t="n">
        <v>1010.076666666667</v>
      </c>
    </row>
    <row r="3318">
      <c r="A3318" s="56" t="n">
        <v>46102.54166666666</v>
      </c>
      <c r="B3318" s="51" t="n">
        <v>0.534</v>
      </c>
      <c r="C3318" s="57" t="n">
        <v>8.42225</v>
      </c>
      <c r="D3318" s="57" t="n">
        <v>6.826711456858416</v>
      </c>
      <c r="E3318" s="58" t="n">
        <v>72.67195958150646</v>
      </c>
      <c r="F3318" s="51" t="n">
        <v>1.147668148986269</v>
      </c>
      <c r="G3318" s="57" t="n">
        <v>5.077500000000001</v>
      </c>
      <c r="H3318" s="57" t="n">
        <v>1010.399166666667</v>
      </c>
    </row>
    <row r="3319">
      <c r="A3319" s="56" t="n">
        <v>46102.58333333334</v>
      </c>
      <c r="B3319" s="51" t="n">
        <v>0.51025</v>
      </c>
      <c r="C3319" s="57" t="n">
        <v>9.042999999999999</v>
      </c>
      <c r="D3319" s="57" t="n">
        <v>6.878832967143398</v>
      </c>
      <c r="E3319" s="58" t="n">
        <v>71.56059058173915</v>
      </c>
      <c r="F3319" s="51" t="n">
        <v>1.062959832834844</v>
      </c>
      <c r="G3319" s="57" t="n">
        <v>3.5625</v>
      </c>
      <c r="H3319" s="57" t="n">
        <v>1010.2275</v>
      </c>
    </row>
    <row r="3320">
      <c r="A3320" s="56" t="n">
        <v>46102.625</v>
      </c>
      <c r="B3320" s="51" t="n">
        <v>0.455</v>
      </c>
      <c r="C3320" s="57" t="n">
        <v>9.308999999999999</v>
      </c>
      <c r="D3320" s="57" t="n">
        <v>6.814601382181685</v>
      </c>
      <c r="E3320" s="58" t="n">
        <v>67.88000808627334</v>
      </c>
      <c r="F3320" s="51" t="n">
        <v>0.8314648005596317</v>
      </c>
      <c r="G3320" s="57" t="n">
        <v>3.2125</v>
      </c>
      <c r="H3320" s="57" t="n">
        <v>1011.06</v>
      </c>
    </row>
    <row r="3321">
      <c r="A3321" s="56" t="n">
        <v>46102.66666666666</v>
      </c>
      <c r="B3321" s="51" t="n">
        <v>0.4045</v>
      </c>
      <c r="C3321" s="57" t="n">
        <v>9.308999999999999</v>
      </c>
      <c r="D3321" s="57" t="n">
        <v>7.129603927002408</v>
      </c>
      <c r="E3321" s="58" t="n">
        <v>69.71979755180736</v>
      </c>
      <c r="F3321" s="51" t="n">
        <v>0.6931312884209706</v>
      </c>
      <c r="G3321" s="57" t="n">
        <v>1.255</v>
      </c>
      <c r="H3321" s="57" t="n">
        <v>1011.820833333333</v>
      </c>
    </row>
    <row r="3322">
      <c r="A3322" s="56" t="n">
        <v>46102.70833333334</v>
      </c>
      <c r="B3322" s="51" t="n">
        <v>0.40525</v>
      </c>
      <c r="C3322" s="57" t="n">
        <v>9.308999999999999</v>
      </c>
      <c r="D3322" s="57" t="n">
        <v>6.755122626785624</v>
      </c>
      <c r="E3322" s="58" t="n">
        <v>68.63199729647843</v>
      </c>
      <c r="F3322" s="51" t="n">
        <v>0.6498466949052667</v>
      </c>
      <c r="G3322" s="57" t="n">
        <v>2.415</v>
      </c>
      <c r="H3322" s="57" t="n">
        <v>1012.570833333333</v>
      </c>
    </row>
    <row r="3323">
      <c r="A3323" s="56" t="n">
        <v>46102.75</v>
      </c>
      <c r="B3323" s="51" t="n">
        <v>0.39875</v>
      </c>
      <c r="C3323" s="57" t="n">
        <v>8.920999999999999</v>
      </c>
      <c r="D3323" s="57" t="n">
        <v>6.216666700612534</v>
      </c>
      <c r="E3323" s="58" t="n">
        <v>63.2563840208646</v>
      </c>
      <c r="F3323" s="51" t="n">
        <v>0.5756028691044659</v>
      </c>
      <c r="G3323" s="57" t="n">
        <v>3.185</v>
      </c>
      <c r="H3323" s="57" t="n">
        <v>1013.5925</v>
      </c>
    </row>
    <row r="3324">
      <c r="A3324" s="56" t="n">
        <v>46102.79166666666</v>
      </c>
      <c r="B3324" s="51" t="n">
        <v>0.4085</v>
      </c>
      <c r="C3324" s="57" t="n">
        <v>8.532999999999999</v>
      </c>
      <c r="D3324" s="57" t="n">
        <v>6.544644183643877</v>
      </c>
      <c r="E3324" s="58" t="n">
        <v>66.79895215215299</v>
      </c>
      <c r="F3324" s="51" t="n">
        <v>0.6420088751634062</v>
      </c>
      <c r="G3324" s="57" t="n">
        <v>2.8425</v>
      </c>
      <c r="H3324" s="57" t="n">
        <v>1014.964166666667</v>
      </c>
    </row>
    <row r="3325">
      <c r="A3325" s="56" t="n">
        <v>46102.83333333334</v>
      </c>
      <c r="B3325" s="51" t="n">
        <v>0.41175</v>
      </c>
      <c r="C3325" s="57" t="n">
        <v>8.532999999999999</v>
      </c>
      <c r="D3325" s="57" t="n">
        <v>6.792065171570612</v>
      </c>
      <c r="E3325" s="58" t="n">
        <v>71.16156170379635</v>
      </c>
      <c r="F3325" s="51" t="n">
        <v>0.682371408297448</v>
      </c>
      <c r="G3325" s="57" t="n">
        <v>3.2975</v>
      </c>
      <c r="H3325" s="57" t="n">
        <v>1016.103333333333</v>
      </c>
    </row>
    <row r="3326">
      <c r="A3326" s="56" t="n">
        <v>46102.875</v>
      </c>
      <c r="B3326" s="51" t="n">
        <v>0.37875</v>
      </c>
      <c r="C3326" s="57" t="n">
        <v>7.877</v>
      </c>
      <c r="D3326" s="57" t="n">
        <v>6.776942066283197</v>
      </c>
      <c r="E3326" s="58" t="n">
        <v>72.98012012890739</v>
      </c>
      <c r="F3326" s="51" t="n">
        <v>0.5730271998362063</v>
      </c>
      <c r="G3326" s="57" t="n">
        <v>3.46</v>
      </c>
      <c r="H3326" s="57" t="n">
        <v>1016.451666666667</v>
      </c>
    </row>
    <row r="3327">
      <c r="A3327" s="56" t="n">
        <v>46102.91666666666</v>
      </c>
      <c r="B3327" s="51" t="n">
        <v>0.40625</v>
      </c>
      <c r="C3327" s="57" t="n">
        <v>8.369</v>
      </c>
      <c r="D3327" s="57" t="n">
        <v>7.052334697528837</v>
      </c>
      <c r="E3327" s="58" t="n">
        <v>72.73779239524958</v>
      </c>
      <c r="F3327" s="51" t="n">
        <v>0.6871614873289063</v>
      </c>
      <c r="G3327" s="57" t="n">
        <v>2.56</v>
      </c>
      <c r="H3327" s="57" t="n">
        <v>1016.343333333333</v>
      </c>
    </row>
    <row r="3328">
      <c r="A3328" s="56" t="n">
        <v>46102.95833333334</v>
      </c>
      <c r="B3328" s="51" t="n">
        <v>0.44575</v>
      </c>
      <c r="C3328" s="57" t="n">
        <v>8.041</v>
      </c>
      <c r="D3328" s="57" t="n">
        <v>7.256369677165337</v>
      </c>
      <c r="E3328" s="58" t="n">
        <v>79.10871155352537</v>
      </c>
      <c r="F3328" s="51" t="n">
        <v>0.8543458485527067</v>
      </c>
      <c r="G3328" s="57" t="n">
        <v>2.4675</v>
      </c>
      <c r="H3328" s="57" t="n">
        <v>1016.085833333333</v>
      </c>
    </row>
    <row r="3329">
      <c r="A3329" s="56" t="n">
        <v>46103</v>
      </c>
      <c r="B3329" s="51" t="n">
        <v>0.42475</v>
      </c>
      <c r="C3329" s="57" t="n">
        <v>8.398999999999999</v>
      </c>
      <c r="D3329" s="57" t="n">
        <v>7.406215573680869</v>
      </c>
      <c r="E3329" s="58" t="n">
        <v>79.1202822761889</v>
      </c>
      <c r="F3329" s="51" t="n">
        <v>0.7877247756520895</v>
      </c>
      <c r="G3329" s="57" t="n">
        <v>2.115</v>
      </c>
      <c r="H3329" s="57" t="n">
        <v>1016.23</v>
      </c>
    </row>
    <row r="3330">
      <c r="A3330" s="56" t="n">
        <v>46103.04166666666</v>
      </c>
      <c r="B3330" s="51" t="n">
        <v>0.422</v>
      </c>
      <c r="C3330" s="57" t="n">
        <v>8.81025</v>
      </c>
      <c r="D3330" s="57" t="n">
        <v>7.521975273060022</v>
      </c>
      <c r="E3330" s="58" t="n">
        <v>79.7941631210163</v>
      </c>
      <c r="F3330" s="51" t="n">
        <v>0.7884119882043186</v>
      </c>
      <c r="G3330" s="57" t="n">
        <v>2.175</v>
      </c>
      <c r="H3330" s="57" t="n">
        <v>1016.264166666667</v>
      </c>
    </row>
    <row r="3331">
      <c r="A3331" s="56" t="n">
        <v>46103.08333333334</v>
      </c>
      <c r="B3331" s="51" t="n">
        <v>0.4065</v>
      </c>
      <c r="C3331" s="57" t="n">
        <v>8.688499999999999</v>
      </c>
      <c r="D3331" s="57" t="n">
        <v>7.284082771437795</v>
      </c>
      <c r="E3331" s="58" t="n">
        <v>79.73359671685104</v>
      </c>
      <c r="F3331" s="51" t="n">
        <v>0.7086617471445003</v>
      </c>
      <c r="G3331" s="57" t="n">
        <v>3.51</v>
      </c>
      <c r="H3331" s="57" t="n">
        <v>1016.06</v>
      </c>
    </row>
    <row r="3332">
      <c r="A3332" s="56" t="n">
        <v>46103.125</v>
      </c>
      <c r="B3332" s="51" t="n">
        <v>0.33375</v>
      </c>
      <c r="C3332" s="57" t="n">
        <v>8.18975</v>
      </c>
      <c r="D3332" s="57" t="n">
        <v>7.20842342221261</v>
      </c>
      <c r="E3332" s="58" t="n">
        <v>77.41816357153847</v>
      </c>
      <c r="F3332" s="51" t="n">
        <v>0.4739805440322171</v>
      </c>
      <c r="G3332" s="57" t="n">
        <v>1.2675</v>
      </c>
      <c r="H3332" s="57" t="n">
        <v>1015.2975</v>
      </c>
    </row>
    <row r="3333">
      <c r="A3333" s="56" t="n">
        <v>46103.16666666666</v>
      </c>
      <c r="B3333" s="51" t="n">
        <v>0.29775</v>
      </c>
      <c r="C3333" s="57" t="n">
        <v>9.82625</v>
      </c>
      <c r="D3333" s="57" t="n">
        <v>7.510261944372837</v>
      </c>
      <c r="E3333" s="58" t="n">
        <v>82.19869437538162</v>
      </c>
      <c r="F3333" s="51" t="n">
        <v>0.3923978084648963</v>
      </c>
      <c r="G3333" s="57" t="n">
        <v>0.5</v>
      </c>
      <c r="H3333" s="57" t="n">
        <v>1015.419166666667</v>
      </c>
    </row>
    <row r="3334">
      <c r="A3334" s="56" t="n">
        <v>46103.20833333334</v>
      </c>
      <c r="B3334" s="51" t="n">
        <v>0.283</v>
      </c>
      <c r="C3334" s="57" t="n">
        <v>9.308999999999999</v>
      </c>
      <c r="D3334" s="57" t="n">
        <v>7.46250861720191</v>
      </c>
      <c r="E3334" s="58" t="n">
        <v>84.16004439904961</v>
      </c>
      <c r="F3334" s="51" t="n">
        <v>0.3517064389715113</v>
      </c>
      <c r="G3334" s="57" t="n">
        <v>0.3966666666666667</v>
      </c>
      <c r="H3334" s="57" t="n">
        <v>1015.271111111111</v>
      </c>
    </row>
    <row r="3335">
      <c r="A3335" s="56" t="n">
        <v>46103.25</v>
      </c>
      <c r="B3335" s="51" t="n">
        <v>0.279</v>
      </c>
      <c r="C3335" s="57" t="n">
        <v>8.920999999999999</v>
      </c>
      <c r="D3335" s="57" t="n">
        <v>7.417153618093481</v>
      </c>
      <c r="E3335" s="58" t="n">
        <v>83.02524892694564</v>
      </c>
      <c r="F3335" s="51" t="n">
        <v>0.3403681714253635</v>
      </c>
      <c r="G3335" s="57" t="n">
        <v>0.36</v>
      </c>
      <c r="H3335" s="57" t="n">
        <v>1015.2225</v>
      </c>
    </row>
    <row r="3336">
      <c r="A3336" s="56" t="n">
        <v>46103.29166666666</v>
      </c>
      <c r="B3336" s="51" t="n">
        <v>0.2975</v>
      </c>
      <c r="C3336" s="57" t="n">
        <v>8.532999999999999</v>
      </c>
      <c r="D3336" s="57" t="n">
        <v>7.805632385333872</v>
      </c>
      <c r="E3336" s="58" t="n">
        <v>78.36870236214654</v>
      </c>
      <c r="F3336" s="51" t="n">
        <v>0.4073339979504886</v>
      </c>
      <c r="G3336" s="57" t="n">
        <v>0.3125</v>
      </c>
      <c r="H3336" s="57" t="n">
        <v>1015.375833333333</v>
      </c>
    </row>
    <row r="3337">
      <c r="A3337" s="56" t="n">
        <v>46103.33333333334</v>
      </c>
      <c r="B3337" s="51" t="n">
        <v>0.31725</v>
      </c>
      <c r="C3337" s="57" t="n">
        <v>8.532999999999999</v>
      </c>
      <c r="D3337" s="57" t="n">
        <v>7.921375995214711</v>
      </c>
      <c r="E3337" s="58" t="n">
        <v>71.92705627615386</v>
      </c>
      <c r="F3337" s="51" t="n">
        <v>0.4654343265111592</v>
      </c>
      <c r="G3337" s="57" t="n">
        <v>0.5725</v>
      </c>
      <c r="H3337" s="57" t="n">
        <v>1014.85</v>
      </c>
    </row>
    <row r="3338">
      <c r="A3338" s="56" t="n">
        <v>46103.375</v>
      </c>
      <c r="B3338" s="51" t="n">
        <v>0.32975</v>
      </c>
      <c r="C3338" s="57" t="n">
        <v>8.205</v>
      </c>
      <c r="D3338" s="57" t="n">
        <v>6.129699446716628</v>
      </c>
      <c r="E3338" s="58" t="n">
        <v>77.6963079329545</v>
      </c>
      <c r="F3338" s="51" t="n">
        <v>0.3853640498020316</v>
      </c>
      <c r="G3338" s="57" t="n">
        <v>2.05</v>
      </c>
      <c r="H3338" s="57" t="n">
        <v>1013.756666666667</v>
      </c>
    </row>
    <row r="3339">
      <c r="A3339" s="56" t="n">
        <v>46103.41666666666</v>
      </c>
      <c r="B3339" s="51" t="n">
        <v>0.3755</v>
      </c>
      <c r="C3339" s="57" t="n">
        <v>7.877</v>
      </c>
      <c r="D3339" s="57" t="n">
        <v>5.467286579133319</v>
      </c>
      <c r="E3339" s="58" t="n">
        <v>89.78452624039811</v>
      </c>
      <c r="F3339" s="51" t="n">
        <v>0.4314558417464669</v>
      </c>
      <c r="G3339" s="57" t="n">
        <v>3.06</v>
      </c>
      <c r="H3339" s="57" t="n">
        <v>1013.270833333333</v>
      </c>
    </row>
    <row r="3340">
      <c r="A3340" s="56" t="n">
        <v>46103.45833333334</v>
      </c>
      <c r="B3340" s="51" t="n">
        <v>0.4285</v>
      </c>
      <c r="C3340" s="57" t="n">
        <v>8.25825</v>
      </c>
      <c r="D3340" s="57" t="n">
        <v>5.295293594220196</v>
      </c>
      <c r="E3340" s="58" t="n">
        <v>96.13930279983998</v>
      </c>
      <c r="F3340" s="51" t="n">
        <v>0.5361603952930454</v>
      </c>
      <c r="G3340" s="57" t="n">
        <v>4.3475</v>
      </c>
      <c r="H3340" s="57" t="n">
        <v>1011.895833333333</v>
      </c>
    </row>
    <row r="3341">
      <c r="A3341" s="56" t="n">
        <v>46103.5</v>
      </c>
      <c r="B3341" s="51" t="n">
        <v>0.484</v>
      </c>
      <c r="C3341" s="57" t="n">
        <v>6.3285</v>
      </c>
      <c r="D3341" s="57" t="n">
        <v>5.05353498082902</v>
      </c>
      <c r="E3341" s="58" t="n">
        <v>100.4929380532106</v>
      </c>
      <c r="F3341" s="51" t="n">
        <v>0.6421978204229336</v>
      </c>
      <c r="G3341" s="57" t="n">
        <v>4.0775</v>
      </c>
      <c r="H3341" s="57" t="n">
        <v>1010.493333333333</v>
      </c>
    </row>
    <row r="3342">
      <c r="A3342" s="56" t="n">
        <v>46103.54166666666</v>
      </c>
      <c r="B3342" s="51" t="n">
        <v>0.515</v>
      </c>
      <c r="C3342" s="57" t="n">
        <v>4.8265</v>
      </c>
      <c r="D3342" s="57" t="n">
        <v>4.852474291826677</v>
      </c>
      <c r="E3342" s="58" t="n">
        <v>102.7360018577904</v>
      </c>
      <c r="F3342" s="51" t="n">
        <v>0.6866266196607762</v>
      </c>
      <c r="G3342" s="57" t="n">
        <v>5.4725</v>
      </c>
      <c r="H3342" s="57" t="n">
        <v>1009.415</v>
      </c>
    </row>
    <row r="3343">
      <c r="A3343" s="56" t="n">
        <v>46103.58333333334</v>
      </c>
      <c r="B3343" s="51" t="n">
        <v>0.54825</v>
      </c>
      <c r="C3343" s="57" t="n">
        <v>5.065250000000001</v>
      </c>
      <c r="D3343" s="57" t="n">
        <v>4.740473755980616</v>
      </c>
      <c r="E3343" s="58" t="n">
        <v>102.5714361798739</v>
      </c>
      <c r="F3343" s="51" t="n">
        <v>0.7523408399341649</v>
      </c>
      <c r="G3343" s="57" t="n">
        <v>5.16</v>
      </c>
      <c r="H3343" s="57" t="n">
        <v>1008.005833333333</v>
      </c>
    </row>
    <row r="3344">
      <c r="A3344" s="56" t="n">
        <v>46103.625</v>
      </c>
      <c r="B3344" s="51" t="n">
        <v>0.5357500000000001</v>
      </c>
      <c r="C3344" s="57" t="n">
        <v>5.187250000000001</v>
      </c>
      <c r="D3344" s="57" t="n">
        <v>4.952221017629553</v>
      </c>
      <c r="E3344" s="58" t="n">
        <v>98.89407226904584</v>
      </c>
      <c r="F3344" s="51" t="n">
        <v>0.7623478566023441</v>
      </c>
      <c r="G3344" s="57" t="n">
        <v>4.1475</v>
      </c>
      <c r="H3344" s="57" t="n">
        <v>1007.516666666667</v>
      </c>
    </row>
    <row r="3345">
      <c r="A3345" s="56" t="n">
        <v>46103.66666666666</v>
      </c>
      <c r="B3345" s="51" t="n">
        <v>0.55425</v>
      </c>
      <c r="C3345" s="57" t="n">
        <v>5.55525</v>
      </c>
      <c r="D3345" s="57" t="n">
        <v>5.044159121731029</v>
      </c>
      <c r="E3345" s="58" t="n">
        <v>88.46503674129163</v>
      </c>
      <c r="F3345" s="51" t="n">
        <v>0.8378293205151046</v>
      </c>
      <c r="G3345" s="57" t="n">
        <v>3.7225</v>
      </c>
      <c r="H3345" s="57" t="n">
        <v>1006.635833333333</v>
      </c>
    </row>
    <row r="3346">
      <c r="A3346" s="56" t="n">
        <v>46103.70833333334</v>
      </c>
      <c r="B3346" s="51" t="n">
        <v>0.582</v>
      </c>
      <c r="C3346" s="57" t="n">
        <v>5.7725</v>
      </c>
      <c r="D3346" s="57" t="n">
        <v>5.217154257489572</v>
      </c>
      <c r="E3346" s="58" t="n">
        <v>85.67774686741427</v>
      </c>
      <c r="F3346" s="51" t="n">
        <v>0.970094240001851</v>
      </c>
      <c r="G3346" s="57" t="n">
        <v>3.015</v>
      </c>
      <c r="H3346" s="57" t="n">
        <v>1006.429166666667</v>
      </c>
    </row>
    <row r="3347">
      <c r="A3347" s="56" t="n">
        <v>46103.75</v>
      </c>
      <c r="B3347" s="51" t="n">
        <v>0.54325</v>
      </c>
      <c r="C3347" s="57" t="n">
        <v>5.7725</v>
      </c>
      <c r="D3347" s="57" t="n">
        <v>4.99355569271893</v>
      </c>
      <c r="E3347" s="58" t="n">
        <v>85.08388235196533</v>
      </c>
      <c r="F3347" s="51" t="n">
        <v>0.7972647140141818</v>
      </c>
      <c r="G3347" s="57" t="n">
        <v>3.14</v>
      </c>
      <c r="H3347" s="57" t="n">
        <v>1006.831666666667</v>
      </c>
    </row>
    <row r="3348">
      <c r="A3348" s="56" t="n">
        <v>46103.79166666666</v>
      </c>
      <c r="B3348" s="51" t="n">
        <v>0.4645</v>
      </c>
      <c r="C3348" s="57" t="n">
        <v>5.86675</v>
      </c>
      <c r="D3348" s="57" t="n">
        <v>5.111298191435711</v>
      </c>
      <c r="E3348" s="58" t="n">
        <v>83.65959611184455</v>
      </c>
      <c r="F3348" s="51" t="n">
        <v>0.5986646079038772</v>
      </c>
      <c r="G3348" s="57" t="n">
        <v>2.7875</v>
      </c>
      <c r="H3348" s="57" t="n">
        <v>1007.510833333333</v>
      </c>
    </row>
    <row r="3349">
      <c r="A3349" s="56" t="n">
        <v>46103.83333333334</v>
      </c>
      <c r="B3349" s="51" t="n">
        <v>0.47475</v>
      </c>
      <c r="C3349" s="57" t="n">
        <v>6.053</v>
      </c>
      <c r="D3349" s="57" t="n">
        <v>5.057418610373004</v>
      </c>
      <c r="E3349" s="58" t="n">
        <v>82.23172638836823</v>
      </c>
      <c r="F3349" s="51" t="n">
        <v>0.6175066637334362</v>
      </c>
      <c r="G3349" s="57" t="n">
        <v>2.6525</v>
      </c>
      <c r="H3349" s="57" t="n">
        <v>1008.373333333333</v>
      </c>
    </row>
    <row r="3350">
      <c r="A3350" s="56" t="n">
        <v>46103.875</v>
      </c>
      <c r="B3350" s="51" t="n">
        <v>0.53225</v>
      </c>
      <c r="C3350" s="57" t="n">
        <v>6.36075</v>
      </c>
      <c r="D3350" s="57" t="n">
        <v>5.090569807847418</v>
      </c>
      <c r="E3350" s="58" t="n">
        <v>81.16000566492664</v>
      </c>
      <c r="F3350" s="51" t="n">
        <v>0.7839535903614416</v>
      </c>
      <c r="G3350" s="57" t="n">
        <v>3.9525</v>
      </c>
      <c r="H3350" s="57" t="n">
        <v>1009.150833333333</v>
      </c>
    </row>
    <row r="3351">
      <c r="A3351" s="56" t="n">
        <v>46103.91666666666</v>
      </c>
      <c r="B3351" s="51" t="n">
        <v>0.61125</v>
      </c>
      <c r="C3351" s="57" t="n">
        <v>6.72025</v>
      </c>
      <c r="D3351" s="57" t="n">
        <v>5.31744046000921</v>
      </c>
      <c r="E3351" s="58" t="n">
        <v>83.09990446251122</v>
      </c>
      <c r="F3351" s="51" t="n">
        <v>1.104574526784221</v>
      </c>
      <c r="G3351" s="57" t="n">
        <v>3.73</v>
      </c>
      <c r="H3351" s="57" t="n">
        <v>1010.209166666667</v>
      </c>
    </row>
    <row r="3352">
      <c r="A3352" s="56" t="n">
        <v>46103.95833333334</v>
      </c>
      <c r="B3352" s="51" t="n">
        <v>0.611</v>
      </c>
      <c r="C3352" s="57" t="n">
        <v>6.51925</v>
      </c>
      <c r="D3352" s="57" t="n">
        <v>5.193434520199784</v>
      </c>
      <c r="E3352" s="58" t="n">
        <v>81.57381518934065</v>
      </c>
      <c r="F3352" s="51" t="n">
        <v>1.061534050648516</v>
      </c>
      <c r="G3352" s="57" t="n">
        <v>4.725</v>
      </c>
      <c r="H3352" s="57" t="n">
        <v>1010.645</v>
      </c>
    </row>
    <row r="3353">
      <c r="A3353" s="56" t="n">
        <v>46104</v>
      </c>
      <c r="B3353" s="51" t="n">
        <v>0.6637500000000001</v>
      </c>
      <c r="C3353" s="57" t="n">
        <v>6.36075</v>
      </c>
      <c r="D3353" s="57" t="n">
        <v>5.115388605694663</v>
      </c>
      <c r="E3353" s="58" t="n">
        <v>80.51321721936949</v>
      </c>
      <c r="F3353" s="51" t="n">
        <v>1.231923048225521</v>
      </c>
      <c r="G3353" s="57" t="n">
        <v>5.8075</v>
      </c>
      <c r="H3353" s="57" t="n">
        <v>1010.928333333333</v>
      </c>
    </row>
    <row r="3354">
      <c r="A3354" s="56" t="n">
        <v>46104.04166666666</v>
      </c>
      <c r="B3354" s="51" t="n">
        <v>0.72375</v>
      </c>
      <c r="C3354" s="57" t="n">
        <v>6.2935</v>
      </c>
      <c r="D3354" s="57" t="n">
        <v>4.934479569929455</v>
      </c>
      <c r="E3354" s="58" t="n">
        <v>80.96821212745473</v>
      </c>
      <c r="F3354" s="51" t="n">
        <v>1.387525018759417</v>
      </c>
      <c r="G3354" s="57" t="n">
        <v>7.895</v>
      </c>
      <c r="H3354" s="57" t="n">
        <v>1010.3775</v>
      </c>
    </row>
    <row r="3355">
      <c r="A3355" s="56" t="n">
        <v>46104.08333333334</v>
      </c>
      <c r="B3355" s="51" t="n">
        <v>0.8685</v>
      </c>
      <c r="C3355" s="57" t="n">
        <v>5.84125</v>
      </c>
      <c r="D3355" s="57" t="n">
        <v>4.884061646070115</v>
      </c>
      <c r="E3355" s="58" t="n">
        <v>83.05504786866926</v>
      </c>
      <c r="F3355" s="51" t="n">
        <v>1.969706665560298</v>
      </c>
      <c r="G3355" s="57" t="n">
        <v>9.682499999999999</v>
      </c>
      <c r="H3355" s="57" t="n">
        <v>1010.533333333333</v>
      </c>
    </row>
    <row r="3356">
      <c r="A3356" s="56" t="n">
        <v>46104.125</v>
      </c>
      <c r="B3356" s="51" t="n">
        <v>0.94975</v>
      </c>
      <c r="C3356" s="57" t="n">
        <v>5.6975</v>
      </c>
      <c r="D3356" s="57" t="n">
        <v>5.095420425349809</v>
      </c>
      <c r="E3356" s="58" t="n">
        <v>81.50552890389407</v>
      </c>
      <c r="F3356" s="51" t="n">
        <v>2.503185588053278</v>
      </c>
      <c r="G3356" s="57" t="n">
        <v>8.710000000000001</v>
      </c>
      <c r="H3356" s="57" t="n">
        <v>1010.3475</v>
      </c>
    </row>
    <row r="3357">
      <c r="A3357" s="56" t="n">
        <v>46104.16666666666</v>
      </c>
      <c r="B3357" s="51" t="n">
        <v>0.98825</v>
      </c>
      <c r="C3357" s="57" t="n">
        <v>5.6975</v>
      </c>
      <c r="D3357" s="57" t="n">
        <v>5.140333170879348</v>
      </c>
      <c r="E3357" s="58" t="n">
        <v>79.21684310373213</v>
      </c>
      <c r="F3357" s="51" t="n">
        <v>2.742429090779993</v>
      </c>
      <c r="G3357" s="57" t="n">
        <v>6.7675</v>
      </c>
      <c r="H3357" s="57" t="n">
        <v>1010.670833333333</v>
      </c>
    </row>
    <row r="3358">
      <c r="A3358" s="56" t="n">
        <v>46104.20833333334</v>
      </c>
      <c r="B3358" s="51" t="n">
        <v>0.969</v>
      </c>
      <c r="C3358" s="57" t="n">
        <v>6.11725</v>
      </c>
      <c r="D3358" s="57" t="n">
        <v>5.330835950512013</v>
      </c>
      <c r="E3358" s="58" t="n">
        <v>78.40557650611858</v>
      </c>
      <c r="F3358" s="51" t="n">
        <v>2.773326032445083</v>
      </c>
      <c r="G3358" s="57" t="n">
        <v>6.8025</v>
      </c>
      <c r="H3358" s="57" t="n">
        <v>1010.990833333333</v>
      </c>
    </row>
    <row r="3359">
      <c r="A3359" s="56" t="n">
        <v>46104.25</v>
      </c>
      <c r="B3359" s="51" t="n">
        <v>0.9762500000000001</v>
      </c>
      <c r="C3359" s="57" t="n">
        <v>6.30575</v>
      </c>
      <c r="D3359" s="57" t="n">
        <v>5.246470418992564</v>
      </c>
      <c r="E3359" s="58" t="n">
        <v>72.34255672083444</v>
      </c>
      <c r="F3359" s="51" t="n">
        <v>2.756687877990953</v>
      </c>
      <c r="G3359" s="57" t="n">
        <v>7.3975</v>
      </c>
      <c r="H3359" s="57" t="n">
        <v>1011.1975</v>
      </c>
    </row>
    <row r="3360">
      <c r="A3360" s="56" t="n">
        <v>46104.29166666666</v>
      </c>
      <c r="B3360" s="51" t="n">
        <v>0.97975</v>
      </c>
      <c r="C3360" s="57" t="n">
        <v>6.72025</v>
      </c>
      <c r="D3360" s="57" t="n">
        <v>5.463946596559349</v>
      </c>
      <c r="E3360" s="58" t="n">
        <v>76.37521331322452</v>
      </c>
      <c r="F3360" s="51" t="n">
        <v>2.934680403071917</v>
      </c>
      <c r="G3360" s="57" t="n">
        <v>7.29</v>
      </c>
      <c r="H3360" s="57" t="n">
        <v>1011.4975</v>
      </c>
    </row>
    <row r="3361">
      <c r="A3361" s="56" t="n">
        <v>46104.33333333334</v>
      </c>
      <c r="B3361" s="51" t="n">
        <v>1.00925</v>
      </c>
      <c r="C3361" s="57" t="n">
        <v>7.19225</v>
      </c>
      <c r="D3361" s="57" t="n">
        <v>5.467870522868771</v>
      </c>
      <c r="E3361" s="58" t="n">
        <v>74.91004973169225</v>
      </c>
      <c r="F3361" s="51" t="n">
        <v>3.121034029720378</v>
      </c>
      <c r="G3361" s="57" t="n">
        <v>8.800000000000001</v>
      </c>
      <c r="H3361" s="57" t="n">
        <v>1011.4125</v>
      </c>
    </row>
    <row r="3362">
      <c r="A3362" s="56" t="n">
        <v>46104.375</v>
      </c>
      <c r="B3362" s="51" t="n">
        <v>1.05775</v>
      </c>
      <c r="C3362" s="57" t="n">
        <v>7.45475</v>
      </c>
      <c r="D3362" s="57" t="n">
        <v>5.727822891422886</v>
      </c>
      <c r="E3362" s="58" t="n">
        <v>79.04994476792992</v>
      </c>
      <c r="F3362" s="51" t="n">
        <v>3.643429117932445</v>
      </c>
      <c r="G3362" s="57" t="n">
        <v>8.5375</v>
      </c>
      <c r="H3362" s="57" t="n">
        <v>1011.575833333333</v>
      </c>
    </row>
    <row r="3363">
      <c r="A3363" s="56" t="n">
        <v>46104.41666666666</v>
      </c>
      <c r="B3363" s="51" t="n">
        <v>1.069</v>
      </c>
      <c r="C3363" s="57" t="n">
        <v>7.45475</v>
      </c>
      <c r="D3363" s="57" t="n">
        <v>5.891908420952503</v>
      </c>
      <c r="E3363" s="58" t="n">
        <v>74.40342418382861</v>
      </c>
      <c r="F3363" s="51" t="n">
        <v>3.868362301843876</v>
      </c>
      <c r="G3363" s="57" t="n">
        <v>8.904999999999999</v>
      </c>
      <c r="H3363" s="57" t="n">
        <v>1012.018333333333</v>
      </c>
    </row>
    <row r="3364">
      <c r="A3364" s="56" t="n">
        <v>46104.45833333334</v>
      </c>
      <c r="B3364" s="51" t="n">
        <v>1.177</v>
      </c>
      <c r="C3364" s="57" t="n">
        <v>7.73625</v>
      </c>
      <c r="D3364" s="57" t="n">
        <v>6.029955874793125</v>
      </c>
      <c r="E3364" s="58" t="n">
        <v>75.18659183290912</v>
      </c>
      <c r="F3364" s="51" t="n">
        <v>4.841301822078837</v>
      </c>
      <c r="G3364" s="57" t="n">
        <v>8.745000000000001</v>
      </c>
      <c r="H3364" s="57" t="n">
        <v>1011.945833333333</v>
      </c>
    </row>
    <row r="3365">
      <c r="A3365" s="56" t="n">
        <v>46104.5</v>
      </c>
      <c r="B3365" s="51" t="n">
        <v>1.29625</v>
      </c>
      <c r="C3365" s="57" t="n">
        <v>7.877</v>
      </c>
      <c r="D3365" s="57" t="n">
        <v>6.247896996794934</v>
      </c>
      <c r="E3365" s="58" t="n">
        <v>80.48339250047411</v>
      </c>
      <c r="F3365" s="51" t="n">
        <v>6.125006635810512</v>
      </c>
      <c r="G3365" s="57" t="n">
        <v>8.1175</v>
      </c>
      <c r="H3365" s="57" t="n">
        <v>1011.54</v>
      </c>
    </row>
    <row r="3366">
      <c r="A3366" s="56" t="n">
        <v>46104.54166666666</v>
      </c>
      <c r="B3366" s="51" t="n">
        <v>1.3095</v>
      </c>
      <c r="C3366" s="57" t="n">
        <v>7.45475</v>
      </c>
      <c r="D3366" s="57" t="n">
        <v>6.220874701506919</v>
      </c>
      <c r="E3366" s="58" t="n">
        <v>81.13323134895867</v>
      </c>
      <c r="F3366" s="51" t="n">
        <v>6.236709245342215</v>
      </c>
      <c r="G3366" s="57" t="n">
        <v>9.0025</v>
      </c>
      <c r="H3366" s="57" t="n">
        <v>1011.865</v>
      </c>
    </row>
    <row r="3367">
      <c r="A3367" s="56" t="n">
        <v>46104.58333333334</v>
      </c>
      <c r="B3367" s="51" t="n">
        <v>1.3465</v>
      </c>
      <c r="C3367" s="57" t="n">
        <v>7.595499999999999</v>
      </c>
      <c r="D3367" s="57" t="n">
        <v>6.236448109291626</v>
      </c>
      <c r="E3367" s="58" t="n">
        <v>78.73622667767786</v>
      </c>
      <c r="F3367" s="51" t="n">
        <v>6.596620358759719</v>
      </c>
      <c r="G3367" s="57" t="n">
        <v>8.265000000000001</v>
      </c>
      <c r="H3367" s="57" t="n">
        <v>1012.089166666667</v>
      </c>
    </row>
    <row r="3368">
      <c r="A3368" s="56" t="n">
        <v>46104.625</v>
      </c>
      <c r="B3368" s="51" t="n">
        <v>1.28975</v>
      </c>
      <c r="C3368" s="57" t="n">
        <v>7.877</v>
      </c>
      <c r="D3368" s="57" t="n">
        <v>6.388743224555196</v>
      </c>
      <c r="E3368" s="58" t="n">
        <v>79.24565555937454</v>
      </c>
      <c r="F3368" s="51" t="n">
        <v>6.226580481329172</v>
      </c>
      <c r="G3368" s="57" t="n">
        <v>8.434999999999999</v>
      </c>
      <c r="H3368" s="57" t="n">
        <v>1012.745</v>
      </c>
    </row>
    <row r="3369">
      <c r="A3369" s="56" t="n">
        <v>46104.66666666666</v>
      </c>
      <c r="B3369" s="51" t="n">
        <v>1.4085</v>
      </c>
      <c r="C3369" s="57" t="n">
        <v>7.73625</v>
      </c>
      <c r="D3369" s="57" t="n">
        <v>6.584197290927157</v>
      </c>
      <c r="E3369" s="58" t="n">
        <v>78.94958858735556</v>
      </c>
      <c r="F3369" s="51" t="n">
        <v>7.721167927373589</v>
      </c>
      <c r="G3369" s="57" t="n">
        <v>7.6425</v>
      </c>
      <c r="H3369" s="57" t="n">
        <v>1013.374166666667</v>
      </c>
    </row>
    <row r="3370">
      <c r="A3370" s="56" t="n">
        <v>46104.70833333334</v>
      </c>
      <c r="B3370" s="51" t="n">
        <v>1.44225</v>
      </c>
      <c r="C3370" s="57" t="n">
        <v>8.205</v>
      </c>
      <c r="D3370" s="57" t="n">
        <v>6.742916825529171</v>
      </c>
      <c r="E3370" s="58" t="n">
        <v>78.21530872699488</v>
      </c>
      <c r="F3370" s="51" t="n">
        <v>8.32414856478557</v>
      </c>
      <c r="G3370" s="57" t="n">
        <v>6.7775</v>
      </c>
      <c r="H3370" s="57" t="n">
        <v>1014.360833333333</v>
      </c>
    </row>
    <row r="3371">
      <c r="A3371" s="56" t="n">
        <v>46104.75</v>
      </c>
      <c r="B3371" s="51" t="n">
        <v>1.3585</v>
      </c>
      <c r="C3371" s="57" t="n">
        <v>8.041</v>
      </c>
      <c r="D3371" s="57" t="n">
        <v>6.888645166691746</v>
      </c>
      <c r="E3371" s="58" t="n">
        <v>76.42203823058075</v>
      </c>
      <c r="F3371" s="51" t="n">
        <v>7.508280201881927</v>
      </c>
      <c r="G3371" s="57" t="n">
        <v>6.2475</v>
      </c>
      <c r="H3371" s="57" t="n">
        <v>1015.23</v>
      </c>
    </row>
    <row r="3372">
      <c r="A3372" s="56" t="n">
        <v>46104.79166666666</v>
      </c>
      <c r="B3372" s="51" t="n">
        <v>1.34525</v>
      </c>
      <c r="C3372" s="57" t="n">
        <v>8.920999999999999</v>
      </c>
      <c r="D3372" s="57" t="n">
        <v>6.960171588911705</v>
      </c>
      <c r="E3372" s="58" t="n">
        <v>76.88342789921005</v>
      </c>
      <c r="F3372" s="51" t="n">
        <v>7.447366644128035</v>
      </c>
      <c r="G3372" s="57" t="n">
        <v>6.3475</v>
      </c>
      <c r="H3372" s="57" t="n">
        <v>1016.194166666667</v>
      </c>
    </row>
    <row r="3373">
      <c r="A3373" s="56" t="n">
        <v>46104.83333333334</v>
      </c>
      <c r="B3373" s="51" t="n">
        <v>1.26425</v>
      </c>
      <c r="C3373" s="57" t="n">
        <v>8.562999999999999</v>
      </c>
      <c r="D3373" s="57" t="n">
        <v>6.823011359281799</v>
      </c>
      <c r="E3373" s="58" t="n">
        <v>74.27208180221282</v>
      </c>
      <c r="F3373" s="51" t="n">
        <v>6.502636937600572</v>
      </c>
      <c r="G3373" s="57" t="n">
        <v>6.3225</v>
      </c>
      <c r="H3373" s="57" t="n">
        <v>1017.14</v>
      </c>
    </row>
    <row r="3374">
      <c r="A3374" s="56" t="n">
        <v>46104.875</v>
      </c>
      <c r="B3374" s="51" t="n">
        <v>1.066</v>
      </c>
      <c r="C3374" s="57" t="n">
        <v>8.094249999999999</v>
      </c>
      <c r="D3374" s="57" t="n">
        <v>6.676979554643499</v>
      </c>
      <c r="E3374" s="58" t="n">
        <v>72.00781616467647</v>
      </c>
      <c r="F3374" s="51" t="n">
        <v>4.464756005122137</v>
      </c>
      <c r="G3374" s="57" t="n">
        <v>4.5675</v>
      </c>
      <c r="H3374" s="57" t="n">
        <v>1017.975</v>
      </c>
    </row>
    <row r="3375">
      <c r="A3375" s="56" t="n">
        <v>46104.91666666666</v>
      </c>
      <c r="B3375" s="51" t="n">
        <v>1.1395</v>
      </c>
      <c r="C3375" s="57" t="n">
        <v>8.369</v>
      </c>
      <c r="D3375" s="57" t="n">
        <v>7.061680811929093</v>
      </c>
      <c r="E3375" s="58" t="n">
        <v>71.33176148990684</v>
      </c>
      <c r="F3375" s="51" t="n">
        <v>5.422315269264793</v>
      </c>
      <c r="G3375" s="57" t="n">
        <v>4.475</v>
      </c>
      <c r="H3375" s="57" t="n">
        <v>1018.5025</v>
      </c>
    </row>
    <row r="3376">
      <c r="A3376" s="56" t="n">
        <v>46104.95833333334</v>
      </c>
      <c r="B3376" s="51" t="n">
        <v>1.14375</v>
      </c>
      <c r="C3376" s="57" t="n">
        <v>8.562999999999999</v>
      </c>
      <c r="D3376" s="57" t="n">
        <v>6.948403148452696</v>
      </c>
      <c r="E3376" s="58" t="n">
        <v>75.61694820036176</v>
      </c>
      <c r="F3376" s="51" t="n">
        <v>5.382216980803884</v>
      </c>
      <c r="G3376" s="57" t="n">
        <v>5.0975</v>
      </c>
      <c r="H3376" s="57" t="n">
        <v>1019.058333333333</v>
      </c>
    </row>
    <row r="3377">
      <c r="A3377" s="56" t="n">
        <v>46105</v>
      </c>
      <c r="B3377" s="51" t="n">
        <v>1.23</v>
      </c>
      <c r="C3377" s="57" t="n">
        <v>8.727</v>
      </c>
      <c r="D3377" s="57" t="n">
        <v>7.235516165642493</v>
      </c>
      <c r="E3377" s="58" t="n">
        <v>75.79278837806172</v>
      </c>
      <c r="F3377" s="51" t="n">
        <v>6.475239185938046</v>
      </c>
      <c r="G3377" s="57" t="n">
        <v>6.4075</v>
      </c>
      <c r="H3377" s="57" t="n">
        <v>1019.608333333333</v>
      </c>
    </row>
    <row r="3378">
      <c r="A3378" s="56" t="n">
        <v>46105.04166666666</v>
      </c>
      <c r="B3378" s="51" t="n">
        <v>1.273</v>
      </c>
      <c r="C3378" s="57" t="n">
        <v>8.532999999999999</v>
      </c>
      <c r="D3378" s="57" t="n">
        <v>7.142506692690084</v>
      </c>
      <c r="E3378" s="58" t="n">
        <v>78.48750963086232</v>
      </c>
      <c r="F3378" s="51" t="n">
        <v>6.833146250155112</v>
      </c>
      <c r="G3378" s="57" t="n">
        <v>5.702500000000001</v>
      </c>
      <c r="H3378" s="57" t="n">
        <v>1019.871666666667</v>
      </c>
    </row>
    <row r="3379">
      <c r="A3379" s="56" t="n">
        <v>46105.08333333334</v>
      </c>
      <c r="B3379" s="51" t="n">
        <v>1.26525</v>
      </c>
      <c r="C3379" s="57" t="n">
        <v>8.562999999999999</v>
      </c>
      <c r="D3379" s="57" t="n">
        <v>7.185848286049284</v>
      </c>
      <c r="E3379" s="58" t="n">
        <v>80.83175133022959</v>
      </c>
      <c r="F3379" s="51" t="n">
        <v>6.798891426239662</v>
      </c>
      <c r="G3379" s="57" t="n">
        <v>4.9725</v>
      </c>
      <c r="H3379" s="57" t="n">
        <v>1020.279166666667</v>
      </c>
    </row>
    <row r="3380">
      <c r="A3380" s="56" t="n">
        <v>46105.125</v>
      </c>
      <c r="B3380" s="51" t="n">
        <v>1.20225</v>
      </c>
      <c r="C3380" s="57" t="n">
        <v>8.920999999999999</v>
      </c>
      <c r="D3380" s="57" t="n">
        <v>7.33590982903489</v>
      </c>
      <c r="E3380" s="58" t="n">
        <v>76.82813665011915</v>
      </c>
      <c r="F3380" s="51" t="n">
        <v>6.257745026874642</v>
      </c>
      <c r="G3380" s="57" t="n">
        <v>3.8275</v>
      </c>
      <c r="H3380" s="57" t="n">
        <v>1020.6375</v>
      </c>
    </row>
    <row r="3381">
      <c r="A3381" s="56" t="n">
        <v>46105.16666666666</v>
      </c>
      <c r="B3381" s="51" t="n">
        <v>1.18675</v>
      </c>
      <c r="C3381" s="57" t="n">
        <v>8.369</v>
      </c>
      <c r="D3381" s="57" t="n">
        <v>7.357829005854386</v>
      </c>
      <c r="E3381" s="58" t="n">
        <v>74.892046821119</v>
      </c>
      <c r="F3381" s="51" t="n">
        <v>6.129365659944355</v>
      </c>
      <c r="G3381" s="57" t="n">
        <v>3.5475</v>
      </c>
      <c r="H3381" s="57" t="n">
        <v>1021.306666666667</v>
      </c>
    </row>
    <row r="3382">
      <c r="A3382" s="56" t="n">
        <v>46105.20833333334</v>
      </c>
      <c r="B3382" s="51" t="n">
        <v>1.0955</v>
      </c>
      <c r="C3382" s="57" t="n">
        <v>8.79575</v>
      </c>
      <c r="D3382" s="57" t="n">
        <v>7.514495666654767</v>
      </c>
      <c r="E3382" s="58" t="n">
        <v>76.21848949414913</v>
      </c>
      <c r="F3382" s="51" t="n">
        <v>5.304922248704155</v>
      </c>
      <c r="G3382" s="57" t="n">
        <v>2.885</v>
      </c>
      <c r="H3382" s="57" t="n">
        <v>1022.410833333333</v>
      </c>
    </row>
    <row r="3383">
      <c r="A3383" s="56" t="n">
        <v>46105.25</v>
      </c>
      <c r="B3383" s="51" t="n">
        <v>1.0885</v>
      </c>
      <c r="C3383" s="57" t="n">
        <v>9.308999999999999</v>
      </c>
      <c r="D3383" s="57" t="n">
        <v>7.99252433864966</v>
      </c>
      <c r="E3383" s="58" t="n">
        <v>75.23218031800283</v>
      </c>
      <c r="F3383" s="51" t="n">
        <v>5.533212897555416</v>
      </c>
      <c r="G3383" s="57" t="n">
        <v>2.445</v>
      </c>
      <c r="H3383" s="57" t="n">
        <v>1023.495833333333</v>
      </c>
    </row>
    <row r="3384">
      <c r="A3384" s="56" t="n">
        <v>46105.29166666666</v>
      </c>
      <c r="B3384" s="51" t="n">
        <v>1.0135</v>
      </c>
      <c r="C3384" s="57" t="n">
        <v>9.7745</v>
      </c>
      <c r="D3384" s="57" t="n">
        <v>7.751008204445725</v>
      </c>
      <c r="E3384" s="58" t="n">
        <v>76.77637709475908</v>
      </c>
      <c r="F3384" s="51" t="n">
        <v>4.682484760580058</v>
      </c>
      <c r="G3384" s="57" t="n">
        <v>2.42</v>
      </c>
      <c r="H3384" s="57" t="n">
        <v>1024.711666666667</v>
      </c>
    </row>
    <row r="3385">
      <c r="A3385" s="56" t="n">
        <v>46105.33333333334</v>
      </c>
      <c r="B3385" s="51" t="n">
        <v>0.89725</v>
      </c>
      <c r="C3385" s="57" t="n">
        <v>8.616249999999999</v>
      </c>
      <c r="D3385" s="57" t="n">
        <v>7.123432399943804</v>
      </c>
      <c r="E3385" s="58" t="n">
        <v>79.47661350222425</v>
      </c>
      <c r="F3385" s="51" t="n">
        <v>3.384072121321848</v>
      </c>
      <c r="G3385" s="57" t="n">
        <v>2.795</v>
      </c>
      <c r="H3385" s="57" t="n">
        <v>1025.6075</v>
      </c>
    </row>
    <row r="3386">
      <c r="A3386" s="56" t="n">
        <v>46105.375</v>
      </c>
      <c r="B3386" s="51" t="n">
        <v>0.87625</v>
      </c>
      <c r="C3386" s="57" t="n">
        <v>9.2225</v>
      </c>
      <c r="D3386" s="57" t="n">
        <v>7.200554167935794</v>
      </c>
      <c r="E3386" s="58" t="n">
        <v>70.06436497592743</v>
      </c>
      <c r="F3386" s="51" t="n">
        <v>3.267524884283118</v>
      </c>
      <c r="G3386" s="57" t="n">
        <v>3.0925</v>
      </c>
      <c r="H3386" s="57" t="n">
        <v>1026.633333333333</v>
      </c>
    </row>
    <row r="3387">
      <c r="A3387" s="56" t="n">
        <v>46105.41666666666</v>
      </c>
      <c r="B3387" s="51" t="n">
        <v>0.89025</v>
      </c>
      <c r="C3387" s="57" t="n">
        <v>8.467749999999999</v>
      </c>
      <c r="D3387" s="57" t="n">
        <v>6.986772665312845</v>
      </c>
      <c r="E3387" s="58" t="n">
        <v>74.12496064315472</v>
      </c>
      <c r="F3387" s="51" t="n">
        <v>3.265132123909638</v>
      </c>
      <c r="G3387" s="57" t="n">
        <v>3.365</v>
      </c>
      <c r="H3387" s="57" t="n">
        <v>1027.251666666667</v>
      </c>
    </row>
    <row r="3388">
      <c r="A3388" s="56" t="n">
        <v>46105.45833333334</v>
      </c>
      <c r="B3388" s="51" t="n">
        <v>0.80525</v>
      </c>
      <c r="C3388" s="57" t="n">
        <v>8.72725</v>
      </c>
      <c r="D3388" s="57" t="n">
        <v>6.950620613905095</v>
      </c>
      <c r="E3388" s="58" t="n">
        <v>73.79675636359698</v>
      </c>
      <c r="F3388" s="51" t="n">
        <v>2.665675102760606</v>
      </c>
      <c r="G3388" s="57" t="n">
        <v>2.595</v>
      </c>
      <c r="H3388" s="57" t="n">
        <v>1026.959166666667</v>
      </c>
    </row>
    <row r="3389">
      <c r="A3389" s="56" t="n">
        <v>46105.5</v>
      </c>
      <c r="B3389" s="51" t="n">
        <v>0.82725</v>
      </c>
      <c r="C3389" s="57" t="n">
        <v>9.386749999999999</v>
      </c>
      <c r="D3389" s="57" t="n">
        <v>7.096887738208416</v>
      </c>
      <c r="E3389" s="58" t="n">
        <v>76.51235025940163</v>
      </c>
      <c r="F3389" s="51" t="n">
        <v>2.867793094153764</v>
      </c>
      <c r="G3389" s="57" t="n">
        <v>2.275</v>
      </c>
      <c r="H3389" s="57" t="n">
        <v>1026.585833333333</v>
      </c>
    </row>
    <row r="3390">
      <c r="A3390" s="56" t="n">
        <v>46105.54166666666</v>
      </c>
      <c r="B3390" s="51" t="n">
        <v>0.86075</v>
      </c>
      <c r="C3390" s="57" t="n">
        <v>9.154</v>
      </c>
      <c r="D3390" s="57" t="n">
        <v>7.538465717337588</v>
      </c>
      <c r="E3390" s="58" t="n">
        <v>81.96872987526883</v>
      </c>
      <c r="F3390" s="51" t="n">
        <v>3.285834088127235</v>
      </c>
      <c r="G3390" s="57" t="n">
        <v>2.175</v>
      </c>
      <c r="H3390" s="57" t="n">
        <v>1026.229166666667</v>
      </c>
    </row>
    <row r="3391">
      <c r="A3391" s="56" t="n">
        <v>46105.58333333334</v>
      </c>
      <c r="B3391" s="51" t="n">
        <v>0.8585</v>
      </c>
      <c r="C3391" s="57" t="n">
        <v>9.792999999999999</v>
      </c>
      <c r="D3391" s="57" t="n">
        <v>7.601420292584458</v>
      </c>
      <c r="E3391" s="58" t="n">
        <v>85.64849521114228</v>
      </c>
      <c r="F3391" s="51" t="n">
        <v>3.28860840630311</v>
      </c>
      <c r="G3391" s="57" t="n">
        <v>2.125</v>
      </c>
      <c r="H3391" s="57" t="n">
        <v>1025.51</v>
      </c>
    </row>
    <row r="3392">
      <c r="A3392" s="56" t="n">
        <v>46105.625</v>
      </c>
      <c r="B3392" s="51" t="n">
        <v>0.871</v>
      </c>
      <c r="C3392" s="57" t="n">
        <v>9.5085</v>
      </c>
      <c r="D3392" s="57" t="n">
        <v>7.610828768209444</v>
      </c>
      <c r="E3392" s="58" t="n">
        <v>89.02576688383405</v>
      </c>
      <c r="F3392" s="51" t="n">
        <v>3.402080711690022</v>
      </c>
      <c r="G3392" s="57" t="n">
        <v>1.99</v>
      </c>
      <c r="H3392" s="57" t="n">
        <v>1024.975</v>
      </c>
    </row>
    <row r="3393">
      <c r="A3393" s="56" t="n">
        <v>46105.66666666666</v>
      </c>
      <c r="B3393" s="51" t="n">
        <v>0.824</v>
      </c>
      <c r="C3393" s="57" t="n">
        <v>8.045500000000001</v>
      </c>
      <c r="D3393" s="57" t="n">
        <v>7.515064184506161</v>
      </c>
      <c r="E3393" s="58" t="n">
        <v>89.47131243841334</v>
      </c>
      <c r="F3393" s="51" t="n">
        <v>3.00539015464502</v>
      </c>
      <c r="G3393" s="57" t="n">
        <v>1.6975</v>
      </c>
      <c r="H3393" s="57" t="n">
        <v>1024.683333333333</v>
      </c>
    </row>
    <row r="3394">
      <c r="A3394" s="56" t="n">
        <v>46105.70833333334</v>
      </c>
      <c r="B3394" s="51" t="n">
        <v>0.791</v>
      </c>
      <c r="C3394" s="57" t="n">
        <v>8.186250000000001</v>
      </c>
      <c r="D3394" s="57" t="n">
        <v>7.351177416271783</v>
      </c>
      <c r="E3394" s="58" t="n">
        <v>86.47025254303428</v>
      </c>
      <c r="F3394" s="51" t="n">
        <v>2.727241973353813</v>
      </c>
      <c r="G3394" s="57" t="n">
        <v>1.5125</v>
      </c>
      <c r="H3394" s="57" t="n">
        <v>1024.271666666667</v>
      </c>
    </row>
    <row r="3395">
      <c r="A3395" s="56" t="n">
        <v>46105.75</v>
      </c>
      <c r="B3395" s="51" t="n">
        <v>0.78625</v>
      </c>
      <c r="C3395" s="57" t="n">
        <v>9.5085</v>
      </c>
      <c r="D3395" s="57" t="n">
        <v>7.572901210961769</v>
      </c>
      <c r="E3395" s="58" t="n">
        <v>83.67470345131659</v>
      </c>
      <c r="F3395" s="51" t="n">
        <v>2.763089197610516</v>
      </c>
      <c r="G3395" s="57" t="n">
        <v>1.5475</v>
      </c>
      <c r="H3395" s="57" t="n">
        <v>1024.343333333333</v>
      </c>
    </row>
    <row r="3396">
      <c r="A3396" s="56" t="n">
        <v>46105.79166666666</v>
      </c>
      <c r="B3396" s="51" t="n">
        <v>0.73175</v>
      </c>
      <c r="C3396" s="57" t="n">
        <v>7.802</v>
      </c>
      <c r="D3396" s="57" t="n">
        <v>7.44318413807122</v>
      </c>
      <c r="E3396" s="58" t="n">
        <v>77.412093586098</v>
      </c>
      <c r="F3396" s="51" t="n">
        <v>2.348453548066582</v>
      </c>
      <c r="G3396" s="57" t="n">
        <v>1.365</v>
      </c>
      <c r="H3396" s="57" t="n">
        <v>1024.234166666667</v>
      </c>
    </row>
    <row r="3397">
      <c r="A3397" s="56" t="n">
        <v>46105.83333333334</v>
      </c>
      <c r="B3397" s="51" t="n">
        <v>0.7132499999999999</v>
      </c>
      <c r="C3397" s="57" t="n">
        <v>9.27575</v>
      </c>
      <c r="D3397" s="57" t="n">
        <v>7.658973874454918</v>
      </c>
      <c r="E3397" s="58" t="n">
        <v>79.21381640989679</v>
      </c>
      <c r="F3397" s="51" t="n">
        <v>2.287640289082558</v>
      </c>
      <c r="G3397" s="57" t="n">
        <v>1.2825</v>
      </c>
      <c r="H3397" s="57" t="n">
        <v>1024.1575</v>
      </c>
    </row>
    <row r="3398">
      <c r="A3398" s="56" t="n">
        <v>46105.875</v>
      </c>
      <c r="B3398" s="51" t="n">
        <v>0.673</v>
      </c>
      <c r="C3398" s="57" t="n">
        <v>9.7745</v>
      </c>
      <c r="D3398" s="57" t="n">
        <v>7.550346271187568</v>
      </c>
      <c r="E3398" s="58" t="n">
        <v>78.6042070631113</v>
      </c>
      <c r="F3398" s="51" t="n">
        <v>2.029833169919412</v>
      </c>
      <c r="G3398" s="57" t="n">
        <v>1.245</v>
      </c>
      <c r="H3398" s="57" t="n">
        <v>1023.588333333333</v>
      </c>
    </row>
    <row r="3399">
      <c r="A3399" s="56" t="n">
        <v>46105.91666666666</v>
      </c>
      <c r="B3399" s="51" t="n">
        <v>0.599</v>
      </c>
      <c r="C3399" s="57" t="n">
        <v>9.34775</v>
      </c>
      <c r="D3399" s="57" t="n">
        <v>7.478487249640143</v>
      </c>
      <c r="E3399" s="58" t="n">
        <v>81.20117609784614</v>
      </c>
      <c r="F3399" s="51" t="n">
        <v>1.58617579234886</v>
      </c>
      <c r="G3399" s="57" t="n">
        <v>1.0925</v>
      </c>
      <c r="H3399" s="57" t="n">
        <v>1022.9675</v>
      </c>
    </row>
    <row r="3400">
      <c r="A3400" s="56" t="n">
        <v>46105.95833333334</v>
      </c>
      <c r="B3400" s="51" t="n">
        <v>0.5755</v>
      </c>
      <c r="C3400" s="57" t="n">
        <v>9.81325</v>
      </c>
      <c r="D3400" s="57" t="n">
        <v>7.864195502271638</v>
      </c>
      <c r="E3400" s="58" t="n">
        <v>80.42515399751632</v>
      </c>
      <c r="F3400" s="51" t="n">
        <v>1.522846057329758</v>
      </c>
      <c r="G3400" s="57" t="n">
        <v>0.8425</v>
      </c>
      <c r="H3400" s="57" t="n">
        <v>1022.753333333333</v>
      </c>
    </row>
    <row r="3401">
      <c r="A3401" s="56" t="n">
        <v>46106</v>
      </c>
      <c r="B3401" s="51" t="n">
        <v>0.5629999999999999</v>
      </c>
      <c r="C3401" s="57" t="n">
        <v>10.24</v>
      </c>
      <c r="D3401" s="57" t="n">
        <v>8.413120765568493</v>
      </c>
      <c r="E3401" s="58" t="n">
        <v>79.19530619906355</v>
      </c>
      <c r="F3401" s="51" t="n">
        <v>1.539835739757581</v>
      </c>
      <c r="G3401" s="57" t="n">
        <v>0.8625</v>
      </c>
      <c r="H3401" s="57" t="n">
        <v>1022.836666666667</v>
      </c>
    </row>
    <row r="3402">
      <c r="A3402" s="56" t="n">
        <v>46106.04166666666</v>
      </c>
      <c r="B3402" s="51" t="n">
        <v>0.5177499999999999</v>
      </c>
      <c r="C3402" s="57" t="n">
        <v>9.82625</v>
      </c>
      <c r="D3402" s="57" t="n">
        <v>8.461734304386539</v>
      </c>
      <c r="E3402" s="58" t="n">
        <v>77.91591994769833</v>
      </c>
      <c r="F3402" s="51" t="n">
        <v>1.30530179984807</v>
      </c>
      <c r="G3402" s="57" t="n">
        <v>0.7</v>
      </c>
      <c r="H3402" s="57" t="n">
        <v>1022.925</v>
      </c>
    </row>
    <row r="3403">
      <c r="A3403" s="56" t="n">
        <v>46106.08333333334</v>
      </c>
      <c r="B3403" s="51" t="n">
        <v>0.4985</v>
      </c>
      <c r="C3403" s="57" t="n">
        <v>10.29175</v>
      </c>
      <c r="D3403" s="57" t="n">
        <v>8.709665257426085</v>
      </c>
      <c r="E3403" s="58" t="n">
        <v>81.94526252177668</v>
      </c>
      <c r="F3403" s="51" t="n">
        <v>1.245702578660416</v>
      </c>
      <c r="G3403" s="57" t="n">
        <v>0.73</v>
      </c>
      <c r="H3403" s="57" t="n">
        <v>1022.7125</v>
      </c>
    </row>
    <row r="3404">
      <c r="A3404" s="56" t="n">
        <v>46106.125</v>
      </c>
      <c r="B3404" s="51" t="n">
        <v>0.4515</v>
      </c>
      <c r="C3404" s="57" t="n">
        <v>9.81325</v>
      </c>
      <c r="D3404" s="57" t="n">
        <v>8.773714282102498</v>
      </c>
      <c r="E3404" s="58" t="n">
        <v>83.43967901829798</v>
      </c>
      <c r="F3404" s="51" t="n">
        <v>1.014482344470486</v>
      </c>
      <c r="G3404" s="57" t="n">
        <v>0.6525000000000001</v>
      </c>
      <c r="H3404" s="57" t="n">
        <v>1022.805</v>
      </c>
    </row>
    <row r="3405">
      <c r="A3405" s="56" t="n">
        <v>46106.16666666666</v>
      </c>
      <c r="B3405" s="51" t="n">
        <v>0.416</v>
      </c>
      <c r="C3405" s="57" t="n">
        <v>10.24</v>
      </c>
      <c r="D3405" s="57" t="n">
        <v>8.661547460089697</v>
      </c>
      <c r="E3405" s="58" t="n">
        <v>82.59883196476264</v>
      </c>
      <c r="F3405" s="51" t="n">
        <v>0.8570358517835954</v>
      </c>
      <c r="G3405" s="57" t="n">
        <v>0.5725</v>
      </c>
      <c r="H3405" s="57" t="n">
        <v>1023.674166666667</v>
      </c>
    </row>
    <row r="3406">
      <c r="A3406" s="56" t="n">
        <v>46106.20833333334</v>
      </c>
      <c r="B3406" s="51" t="n">
        <v>0.37</v>
      </c>
      <c r="C3406" s="57" t="n">
        <v>10.24</v>
      </c>
      <c r="D3406" s="57" t="n">
        <v>8.741220995364507</v>
      </c>
      <c r="E3406" s="58" t="n">
        <v>82.68243431521481</v>
      </c>
      <c r="F3406" s="51" t="n">
        <v>0.6802893682525251</v>
      </c>
      <c r="G3406" s="57" t="n">
        <v>0.4275</v>
      </c>
      <c r="H3406" s="57" t="n">
        <v>1024.2975</v>
      </c>
    </row>
    <row r="3407">
      <c r="A3407" s="56" t="n">
        <v>46106.25</v>
      </c>
      <c r="B3407" s="51" t="n">
        <v>0.30075</v>
      </c>
      <c r="C3407" s="57" t="n">
        <v>10.24</v>
      </c>
      <c r="D3407" s="57" t="n">
        <v>8.367740573102051</v>
      </c>
      <c r="E3407" s="58" t="n">
        <v>83.32605845506315</v>
      </c>
      <c r="F3407" s="51" t="n">
        <v>0.437147779418989</v>
      </c>
      <c r="G3407" s="57" t="n">
        <v>0.3475</v>
      </c>
      <c r="H3407" s="57" t="n">
        <v>1024.924166666667</v>
      </c>
    </row>
    <row r="3408">
      <c r="A3408" s="56" t="n">
        <v>46106.29166666666</v>
      </c>
      <c r="B3408" s="51" t="n">
        <v>0.28025</v>
      </c>
      <c r="C3408" s="57" t="n">
        <v>10.00725</v>
      </c>
      <c r="D3408" s="57" t="n">
        <v>8.60534848462825</v>
      </c>
      <c r="E3408" s="58" t="n">
        <v>77.1968670017567</v>
      </c>
      <c r="F3408" s="51" t="n">
        <v>0.3883675953854543</v>
      </c>
      <c r="G3408" s="57" t="n">
        <v>0.245</v>
      </c>
      <c r="H3408" s="57" t="n">
        <v>1025.648333333333</v>
      </c>
    </row>
    <row r="3409">
      <c r="A3409" s="56" t="n">
        <v>46106.33333333334</v>
      </c>
      <c r="B3409" s="51" t="n">
        <v>0.27575</v>
      </c>
      <c r="C3409" s="57" t="n">
        <v>10.00725</v>
      </c>
      <c r="D3409" s="57" t="n">
        <v>8.738084205921153</v>
      </c>
      <c r="E3409" s="58" t="n">
        <v>79.58505214686751</v>
      </c>
      <c r="F3409" s="51" t="n">
        <v>0.3774653525231313</v>
      </c>
      <c r="G3409" s="57" t="n">
        <v>0.275</v>
      </c>
      <c r="H3409" s="57" t="n">
        <v>1026.1125</v>
      </c>
    </row>
    <row r="3410">
      <c r="A3410" s="56" t="n">
        <v>46106.375</v>
      </c>
      <c r="B3410" s="51" t="n">
        <v>0.269</v>
      </c>
      <c r="C3410" s="57" t="n">
        <v>9.7745</v>
      </c>
      <c r="D3410" s="57" t="n">
        <v>8.159436773324106</v>
      </c>
      <c r="E3410" s="58" t="n">
        <v>89.25573563113325</v>
      </c>
      <c r="F3410" s="51" t="n">
        <v>0.3484608344846676</v>
      </c>
      <c r="G3410" s="57" t="n">
        <v>0.2325</v>
      </c>
      <c r="H3410" s="57" t="n">
        <v>1026</v>
      </c>
    </row>
    <row r="3411">
      <c r="A3411" s="56" t="n">
        <v>46106.41666666666</v>
      </c>
      <c r="B3411" s="51" t="n">
        <v>0.291</v>
      </c>
      <c r="C3411" s="57" t="n">
        <v>8.727</v>
      </c>
      <c r="D3411" s="57" t="n">
        <v>7.609273816221062</v>
      </c>
      <c r="E3411" s="58" t="n">
        <v>76.53785171197244</v>
      </c>
      <c r="F3411" s="51" t="n">
        <v>0.37751362017465</v>
      </c>
      <c r="G3411" s="57" t="n">
        <v>0.405</v>
      </c>
      <c r="H3411" s="57" t="n">
        <v>1026.065</v>
      </c>
    </row>
    <row r="3412">
      <c r="A3412" s="56" t="n">
        <v>46106.45833333334</v>
      </c>
      <c r="B3412" s="51" t="n">
        <v>0.301</v>
      </c>
      <c r="C3412" s="57" t="n">
        <v>9.7745</v>
      </c>
      <c r="D3412" s="57" t="n">
        <v>7.227673330448706</v>
      </c>
      <c r="E3412" s="58" t="n">
        <v>65.09114526516592</v>
      </c>
      <c r="F3412" s="51" t="n">
        <v>0.3878009143675822</v>
      </c>
      <c r="G3412" s="57" t="n">
        <v>0.625</v>
      </c>
      <c r="H3412" s="57" t="n">
        <v>1026.405</v>
      </c>
    </row>
    <row r="3413">
      <c r="A3413" s="56" t="n">
        <v>46106.5</v>
      </c>
      <c r="B3413" s="51" t="n">
        <v>0.287</v>
      </c>
      <c r="C3413" s="57" t="n">
        <v>9.153749999999999</v>
      </c>
      <c r="D3413" s="57" t="n">
        <v>7.024798848301661</v>
      </c>
      <c r="E3413" s="58" t="n">
        <v>65.34094559478996</v>
      </c>
      <c r="F3413" s="51" t="n">
        <v>0.3428158004503942</v>
      </c>
      <c r="G3413" s="57" t="n">
        <v>0.335</v>
      </c>
      <c r="H3413" s="57" t="n">
        <v>1026.146666666667</v>
      </c>
    </row>
    <row r="3414">
      <c r="A3414" s="56" t="n">
        <v>46106.54166666666</v>
      </c>
      <c r="B3414" s="51" t="n">
        <v>0.266</v>
      </c>
      <c r="C3414" s="57" t="n">
        <v>8.989749999999999</v>
      </c>
      <c r="D3414" s="57" t="n">
        <v>7.193479847440686</v>
      </c>
      <c r="E3414" s="58" t="n">
        <v>64.7610114787325</v>
      </c>
      <c r="F3414" s="51" t="n">
        <v>0.2997365696885655</v>
      </c>
      <c r="G3414" s="57" t="n">
        <v>0.2025</v>
      </c>
      <c r="H3414" s="57" t="n">
        <v>1025.684166666667</v>
      </c>
    </row>
    <row r="3415">
      <c r="A3415" s="56" t="n">
        <v>46106.58333333334</v>
      </c>
      <c r="B3415" s="51" t="n">
        <v>0.25725</v>
      </c>
      <c r="C3415" s="57" t="n">
        <v>10.00725</v>
      </c>
      <c r="D3415" s="57" t="n">
        <v>7.681180671502561</v>
      </c>
      <c r="E3415" s="58" t="n">
        <v>71.21775795285836</v>
      </c>
      <c r="F3415" s="51" t="n">
        <v>0.2983096049110066</v>
      </c>
      <c r="G3415" s="57" t="n">
        <v>0.2</v>
      </c>
      <c r="H3415" s="57" t="n">
        <v>1025.0025</v>
      </c>
    </row>
    <row r="3416">
      <c r="A3416" s="56" t="n">
        <v>46106.625</v>
      </c>
      <c r="B3416" s="51" t="n">
        <v>0.25575</v>
      </c>
      <c r="C3416" s="57" t="n">
        <v>9.7745</v>
      </c>
      <c r="D3416" s="57" t="n">
        <v>7.53991217863749</v>
      </c>
      <c r="E3416" s="58" t="n">
        <v>83.16375624225674</v>
      </c>
      <c r="F3416" s="51" t="n">
        <v>0.2885146037781502</v>
      </c>
      <c r="G3416" s="57" t="n">
        <v>0.265</v>
      </c>
      <c r="H3416" s="57" t="n">
        <v>1024.67</v>
      </c>
    </row>
    <row r="3417">
      <c r="A3417" s="56" t="n">
        <v>46106.66666666666</v>
      </c>
      <c r="B3417" s="51" t="n">
        <v>0.25025</v>
      </c>
      <c r="C3417" s="57" t="n">
        <v>10.09775</v>
      </c>
      <c r="D3417" s="57" t="n">
        <v>7.919027936787561</v>
      </c>
      <c r="E3417" s="58" t="n">
        <v>88.57823834079765</v>
      </c>
      <c r="F3417" s="51" t="n">
        <v>0.2872227129282172</v>
      </c>
      <c r="G3417" s="57" t="n">
        <v>0.3275</v>
      </c>
      <c r="H3417" s="57" t="n">
        <v>1024.365833333333</v>
      </c>
    </row>
    <row r="3418">
      <c r="A3418" s="56" t="n">
        <v>46106.70833333334</v>
      </c>
      <c r="B3418" s="51" t="n">
        <v>0.2575</v>
      </c>
      <c r="C3418" s="57" t="n">
        <v>10.809</v>
      </c>
      <c r="D3418" s="57" t="n">
        <v>8.053617838462568</v>
      </c>
      <c r="E3418" s="58" t="n">
        <v>96.92229004418833</v>
      </c>
      <c r="F3418" s="51" t="n">
        <v>0.3146127936729557</v>
      </c>
      <c r="G3418" s="57" t="n">
        <v>0.58</v>
      </c>
      <c r="H3418" s="57" t="n">
        <v>1023.968333333333</v>
      </c>
    </row>
    <row r="3419">
      <c r="A3419" s="56" t="n">
        <v>46106.75</v>
      </c>
      <c r="B3419" s="51" t="n">
        <v>0.2195</v>
      </c>
      <c r="C3419" s="57" t="n">
        <v>10.00725</v>
      </c>
      <c r="D3419" s="57" t="n">
        <v>7.225666476163806</v>
      </c>
      <c r="E3419" s="58" t="n">
        <v>100.6855754225983</v>
      </c>
      <c r="F3419" s="51" t="n">
        <v>0.2064704041237831</v>
      </c>
      <c r="G3419" s="57" t="n">
        <v>0.8574999999999999</v>
      </c>
      <c r="H3419" s="57" t="n">
        <v>1023.478333333333</v>
      </c>
    </row>
    <row r="3420">
      <c r="A3420" s="56" t="n">
        <v>46106.79166666666</v>
      </c>
      <c r="B3420" s="51" t="n">
        <v>0.26</v>
      </c>
      <c r="C3420" s="57" t="n">
        <v>10.5245</v>
      </c>
      <c r="D3420" s="57" t="n">
        <v>7.16555267476037</v>
      </c>
      <c r="E3420" s="58" t="n">
        <v>93.65685874273473</v>
      </c>
      <c r="F3420" s="51" t="n">
        <v>0.2804785710409801</v>
      </c>
      <c r="G3420" s="57" t="n">
        <v>1.5225</v>
      </c>
      <c r="H3420" s="57" t="n">
        <v>1022.909166666667</v>
      </c>
    </row>
    <row r="3421">
      <c r="A3421" s="56" t="n">
        <v>46106.83333333334</v>
      </c>
      <c r="B3421" s="51" t="n">
        <v>0.32525</v>
      </c>
      <c r="C3421" s="57" t="n">
        <v>10.24</v>
      </c>
      <c r="D3421" s="57" t="n">
        <v>5.478039734405991</v>
      </c>
      <c r="E3421" s="58" t="n">
        <v>93.45695243737791</v>
      </c>
      <c r="F3421" s="51" t="n">
        <v>0.3224277213487816</v>
      </c>
      <c r="G3421" s="57" t="n">
        <v>3.06</v>
      </c>
      <c r="H3421" s="57" t="n">
        <v>1022.0975</v>
      </c>
    </row>
    <row r="3422">
      <c r="A3422" s="56" t="n">
        <v>46106.875</v>
      </c>
      <c r="B3422" s="51" t="n">
        <v>0.33625</v>
      </c>
      <c r="C3422" s="57" t="n">
        <v>10.00725</v>
      </c>
      <c r="D3422" s="57" t="n">
        <v>5.286024937515664</v>
      </c>
      <c r="E3422" s="58" t="n">
        <v>92.5193698197544</v>
      </c>
      <c r="F3422" s="51" t="n">
        <v>0.3286752648153012</v>
      </c>
      <c r="G3422" s="57" t="n">
        <v>3.18</v>
      </c>
      <c r="H3422" s="57" t="n">
        <v>1021.5275</v>
      </c>
    </row>
    <row r="3423">
      <c r="A3423" s="56" t="n">
        <v>46106.91666666666</v>
      </c>
      <c r="B3423" s="51" t="n">
        <v>0.31275</v>
      </c>
      <c r="C3423" s="57" t="n">
        <v>9.114999999999998</v>
      </c>
      <c r="D3423" s="57" t="n">
        <v>6.20231272920989</v>
      </c>
      <c r="E3423" s="58" t="n">
        <v>84.42447232138102</v>
      </c>
      <c r="F3423" s="51" t="n">
        <v>0.3560581002299376</v>
      </c>
      <c r="G3423" s="57" t="n">
        <v>1.9025</v>
      </c>
      <c r="H3423" s="57" t="n">
        <v>1020.961666666667</v>
      </c>
    </row>
    <row r="3424">
      <c r="A3424" s="56" t="n">
        <v>46106.95833333334</v>
      </c>
      <c r="B3424" s="51" t="n">
        <v>0.2885</v>
      </c>
      <c r="C3424" s="57" t="n">
        <v>9.153749999999999</v>
      </c>
      <c r="D3424" s="57" t="n">
        <v>6.033996514174216</v>
      </c>
      <c r="E3424" s="58" t="n">
        <v>87.3213049540103</v>
      </c>
      <c r="F3424" s="51" t="n">
        <v>0.2908657781927462</v>
      </c>
      <c r="G3424" s="57" t="n">
        <v>1.1225</v>
      </c>
      <c r="H3424" s="57" t="n">
        <v>1020.314166666667</v>
      </c>
    </row>
    <row r="3425">
      <c r="A3425" s="56" t="n">
        <v>46107</v>
      </c>
      <c r="B3425" s="51" t="n">
        <v>0.30675</v>
      </c>
      <c r="C3425" s="57" t="n">
        <v>8.8695</v>
      </c>
      <c r="D3425" s="57" t="n">
        <v>6.29279275094659</v>
      </c>
      <c r="E3425" s="58" t="n">
        <v>92.5154338212333</v>
      </c>
      <c r="F3425" s="51" t="n">
        <v>0.3458130479887987</v>
      </c>
      <c r="G3425" s="57" t="n">
        <v>0.8425</v>
      </c>
      <c r="H3425" s="57" t="n">
        <v>1020.333333333333</v>
      </c>
    </row>
    <row r="3426">
      <c r="A3426" s="56" t="n">
        <v>46107.04166666666</v>
      </c>
      <c r="B3426" s="51" t="n">
        <v>0.34525</v>
      </c>
      <c r="C3426" s="57" t="n">
        <v>6.483499999999999</v>
      </c>
      <c r="D3426" s="57" t="n">
        <v>6.509610895453942</v>
      </c>
      <c r="E3426" s="58" t="n">
        <v>90.64232086539785</v>
      </c>
      <c r="F3426" s="51" t="n">
        <v>0.4545162530752648</v>
      </c>
      <c r="G3426" s="57" t="n">
        <v>1.0875</v>
      </c>
      <c r="H3426" s="57" t="n">
        <v>1019.8625</v>
      </c>
    </row>
    <row r="3427">
      <c r="A3427" s="56" t="n">
        <v>46107.08333333334</v>
      </c>
      <c r="B3427" s="51" t="n">
        <v>0.37275</v>
      </c>
      <c r="C3427" s="57" t="n">
        <v>6.03375</v>
      </c>
      <c r="D3427" s="57" t="n">
        <v>6.017380984904795</v>
      </c>
      <c r="E3427" s="58" t="n">
        <v>97.54196367617988</v>
      </c>
      <c r="F3427" s="51" t="n">
        <v>0.4821309186984064</v>
      </c>
      <c r="G3427" s="57" t="n">
        <v>1.015</v>
      </c>
      <c r="H3427" s="57" t="n">
        <v>1018.636666666667</v>
      </c>
    </row>
    <row r="3428">
      <c r="A3428" s="56" t="n">
        <v>46107.125</v>
      </c>
      <c r="B3428" s="51" t="n">
        <v>0.3345</v>
      </c>
      <c r="C3428" s="57" t="n">
        <v>6.11725</v>
      </c>
      <c r="D3428" s="57" t="n">
        <v>6.348689833045089</v>
      </c>
      <c r="E3428" s="58" t="n">
        <v>92.8644730277687</v>
      </c>
      <c r="F3428" s="51" t="n">
        <v>0.4152790340289813</v>
      </c>
      <c r="G3428" s="57" t="n">
        <v>0.8925</v>
      </c>
      <c r="H3428" s="57" t="n">
        <v>1017.334166666667</v>
      </c>
    </row>
    <row r="3429">
      <c r="A3429" s="56" t="n">
        <v>46107.16666666666</v>
      </c>
      <c r="B3429" s="51" t="n">
        <v>0.339</v>
      </c>
      <c r="C3429" s="57" t="n">
        <v>5.9395</v>
      </c>
      <c r="D3429" s="57" t="n">
        <v>6.026348147853328</v>
      </c>
      <c r="E3429" s="58" t="n">
        <v>93.6074480891857</v>
      </c>
      <c r="F3429" s="51" t="n">
        <v>0.4000966880087998</v>
      </c>
      <c r="G3429" s="57" t="n">
        <v>0.9925</v>
      </c>
      <c r="H3429" s="57" t="n">
        <v>1016.129166666667</v>
      </c>
    </row>
    <row r="3430">
      <c r="A3430" s="56" t="n">
        <v>46107.20833333334</v>
      </c>
      <c r="B3430" s="51" t="n">
        <v>0.31075</v>
      </c>
      <c r="C3430" s="57" t="n">
        <v>6.11725</v>
      </c>
      <c r="D3430" s="57" t="n">
        <v>5.633423766847808</v>
      </c>
      <c r="E3430" s="58" t="n">
        <v>98.1429459554231</v>
      </c>
      <c r="F3430" s="51" t="n">
        <v>0.309227737858383</v>
      </c>
      <c r="G3430" s="57" t="n">
        <v>1.01</v>
      </c>
      <c r="H3430" s="57" t="n">
        <v>1015.28</v>
      </c>
    </row>
    <row r="3431">
      <c r="A3431" s="56" t="n">
        <v>46107.25</v>
      </c>
      <c r="B3431" s="51" t="n">
        <v>0.31125</v>
      </c>
      <c r="C3431" s="57" t="n">
        <v>6.03375</v>
      </c>
      <c r="D3431" s="57" t="n">
        <v>4.698652074984599</v>
      </c>
      <c r="E3431" s="58" t="n">
        <v>104.0250188859971</v>
      </c>
      <c r="F3431" s="51" t="n">
        <v>0.2403186530756024</v>
      </c>
      <c r="G3431" s="57" t="n">
        <v>1.285</v>
      </c>
      <c r="H3431" s="57" t="n">
        <v>1014.375</v>
      </c>
    </row>
    <row r="3432">
      <c r="A3432" s="56" t="n">
        <v>46107.29166666666</v>
      </c>
      <c r="B3432" s="51" t="n">
        <v>0.307</v>
      </c>
      <c r="C3432" s="57" t="n">
        <v>6.11725</v>
      </c>
      <c r="D3432" s="57" t="n">
        <v>5.413497653739988</v>
      </c>
      <c r="E3432" s="58" t="n">
        <v>108.8355229207184</v>
      </c>
      <c r="F3432" s="51" t="n">
        <v>0.2833068524632488</v>
      </c>
      <c r="G3432" s="57" t="n">
        <v>1.3975</v>
      </c>
      <c r="H3432" s="57" t="n">
        <v>1013.748333333333</v>
      </c>
    </row>
    <row r="3433">
      <c r="A3433" s="56" t="n">
        <v>46107.33333333334</v>
      </c>
      <c r="B3433" s="51" t="n">
        <v>0.31975</v>
      </c>
      <c r="C3433" s="57" t="n">
        <v>6.023</v>
      </c>
      <c r="D3433" s="57" t="n">
        <v>5.929326096526815</v>
      </c>
      <c r="E3433" s="58" t="n">
        <v>105.3414812260163</v>
      </c>
      <c r="F3433" s="51" t="n">
        <v>0.3508884212168506</v>
      </c>
      <c r="G3433" s="57" t="n">
        <v>1.2475</v>
      </c>
      <c r="H3433" s="57" t="n">
        <v>1012.606666666667</v>
      </c>
    </row>
    <row r="3434">
      <c r="A3434" s="56" t="n">
        <v>46107.375</v>
      </c>
      <c r="B3434" s="51" t="n">
        <v>0.298</v>
      </c>
      <c r="C3434" s="57" t="n">
        <v>5.9395</v>
      </c>
      <c r="D3434" s="57" t="n">
        <v>5.893825925260049</v>
      </c>
      <c r="E3434" s="58" t="n">
        <v>101.2313434404007</v>
      </c>
      <c r="F3434" s="51" t="n">
        <v>0.3015770937978663</v>
      </c>
      <c r="G3434" s="57" t="n">
        <v>1.11</v>
      </c>
      <c r="H3434" s="57" t="n">
        <v>1012.2625</v>
      </c>
    </row>
    <row r="3435">
      <c r="A3435" s="56" t="n">
        <v>46107.41666666666</v>
      </c>
      <c r="B3435" s="51" t="n">
        <v>0.26</v>
      </c>
      <c r="C3435" s="57" t="n">
        <v>5.7725</v>
      </c>
      <c r="D3435" s="57" t="n">
        <v>5.828926377435868</v>
      </c>
      <c r="E3435" s="58" t="n">
        <v>90.39297773917862</v>
      </c>
      <c r="F3435" s="51" t="n">
        <v>0.2254673854866536</v>
      </c>
      <c r="G3435" s="57" t="n">
        <v>0.7475000000000001</v>
      </c>
      <c r="H3435" s="57" t="n">
        <v>1011.984166666667</v>
      </c>
    </row>
    <row r="3436">
      <c r="A3436" s="56" t="n">
        <v>46107.45833333334</v>
      </c>
      <c r="B3436" s="51" t="n">
        <v>0.23325</v>
      </c>
      <c r="C3436" s="57" t="n">
        <v>5.689</v>
      </c>
      <c r="D3436" s="57" t="n">
        <v>5.860126247559874</v>
      </c>
      <c r="E3436" s="58" t="n">
        <v>86.12955775257041</v>
      </c>
      <c r="F3436" s="51" t="n">
        <v>0.1829244839149227</v>
      </c>
      <c r="G3436" s="57" t="n">
        <v>0.76</v>
      </c>
      <c r="H3436" s="57" t="n">
        <v>1010.364166666667</v>
      </c>
    </row>
    <row r="3437">
      <c r="A3437" s="56" t="n">
        <v>46107.5</v>
      </c>
      <c r="B3437" s="51" t="n">
        <v>0.20875</v>
      </c>
      <c r="C3437" s="57" t="n">
        <v>6.91025</v>
      </c>
      <c r="D3437" s="57" t="n">
        <v>6.298895201260613</v>
      </c>
      <c r="E3437" s="58" t="n">
        <v>82.08468785207836</v>
      </c>
      <c r="F3437" s="51" t="n">
        <v>0.1606295061334098</v>
      </c>
      <c r="G3437" s="57" t="n">
        <v>0.63</v>
      </c>
      <c r="H3437" s="57" t="n">
        <v>1009.94</v>
      </c>
    </row>
    <row r="3438">
      <c r="A3438" s="56" t="n">
        <v>46107.54166666666</v>
      </c>
      <c r="B3438" s="51" t="n">
        <v>0.21875</v>
      </c>
      <c r="C3438" s="57" t="n">
        <v>6.826750000000001</v>
      </c>
      <c r="D3438" s="57" t="n">
        <v>6.602012470094281</v>
      </c>
      <c r="E3438" s="58" t="n">
        <v>83.72333611437207</v>
      </c>
      <c r="F3438" s="51" t="n">
        <v>0.1879513307863378</v>
      </c>
      <c r="G3438" s="57" t="n">
        <v>0.6499999999999999</v>
      </c>
      <c r="H3438" s="57" t="n">
        <v>1008.9625</v>
      </c>
    </row>
    <row r="3439">
      <c r="A3439" s="56" t="n">
        <v>46107.58333333334</v>
      </c>
      <c r="B3439" s="51" t="n">
        <v>0.2325</v>
      </c>
      <c r="C3439" s="57" t="n">
        <v>5.614</v>
      </c>
      <c r="D3439" s="57" t="n">
        <v>6.14037809493877</v>
      </c>
      <c r="E3439" s="58" t="n">
        <v>94.1084792532308</v>
      </c>
      <c r="F3439" s="51" t="n">
        <v>0.1923976927603659</v>
      </c>
      <c r="G3439" s="57" t="n">
        <v>0.575</v>
      </c>
      <c r="H3439" s="57" t="n">
        <v>1007.826666666667</v>
      </c>
    </row>
    <row r="3440">
      <c r="A3440" s="56" t="n">
        <v>46107.625</v>
      </c>
      <c r="B3440" s="51" t="n">
        <v>0.25875</v>
      </c>
      <c r="C3440" s="57" t="n">
        <v>5.7725</v>
      </c>
      <c r="D3440" s="57" t="n">
        <v>6.315191691395115</v>
      </c>
      <c r="E3440" s="58" t="n">
        <v>91.74300231620168</v>
      </c>
      <c r="F3440" s="51" t="n">
        <v>0.2464314854097806</v>
      </c>
      <c r="G3440" s="57" t="n">
        <v>0.535</v>
      </c>
      <c r="H3440" s="57" t="n">
        <v>1007.451666666667</v>
      </c>
    </row>
    <row r="3441">
      <c r="A3441" s="56" t="n">
        <v>46107.66666666666</v>
      </c>
      <c r="B3441" s="51" t="n">
        <v>0.26025</v>
      </c>
      <c r="C3441" s="57" t="n">
        <v>5.7725</v>
      </c>
      <c r="D3441" s="57" t="n">
        <v>6.34124685571831</v>
      </c>
      <c r="E3441" s="58" t="n">
        <v>92.94010684871934</v>
      </c>
      <c r="F3441" s="51" t="n">
        <v>0.2511594765399239</v>
      </c>
      <c r="G3441" s="57" t="n">
        <v>0.6850000000000001</v>
      </c>
      <c r="H3441" s="57" t="n">
        <v>1006.339166666667</v>
      </c>
    </row>
    <row r="3442">
      <c r="A3442" s="56" t="n">
        <v>46107.70833333334</v>
      </c>
      <c r="B3442" s="51" t="n">
        <v>0.2395</v>
      </c>
      <c r="C3442" s="57" t="n">
        <v>5.856</v>
      </c>
      <c r="D3442" s="57" t="n">
        <v>5.386151029315224</v>
      </c>
      <c r="E3442" s="58" t="n">
        <v>92.77446880536726</v>
      </c>
      <c r="F3442" s="51" t="n">
        <v>0.1720425239218503</v>
      </c>
      <c r="G3442" s="57" t="n">
        <v>0.7875</v>
      </c>
      <c r="H3442" s="57" t="n">
        <v>1005.935833333333</v>
      </c>
    </row>
    <row r="3443">
      <c r="A3443" s="56" t="n">
        <v>46107.75</v>
      </c>
      <c r="B3443" s="51" t="n">
        <v>0.2585</v>
      </c>
      <c r="C3443" s="57" t="n">
        <v>5.856</v>
      </c>
      <c r="D3443" s="57" t="n">
        <v>5.554651206800227</v>
      </c>
      <c r="E3443" s="58" t="n">
        <v>90.84868951490574</v>
      </c>
      <c r="F3443" s="51" t="n">
        <v>0.2096854592314698</v>
      </c>
      <c r="G3443" s="57" t="n">
        <v>0.6325000000000001</v>
      </c>
      <c r="H3443" s="57" t="n">
        <v>1005.268333333333</v>
      </c>
    </row>
    <row r="3444">
      <c r="A3444" s="56" t="n">
        <v>46107.79166666666</v>
      </c>
      <c r="B3444" s="51" t="n">
        <v>0.2945</v>
      </c>
      <c r="C3444" s="57" t="n">
        <v>5.689</v>
      </c>
      <c r="D3444" s="57" t="n">
        <v>5.997270564814256</v>
      </c>
      <c r="E3444" s="58" t="n">
        <v>87.41332499367415</v>
      </c>
      <c r="F3444" s="51" t="n">
        <v>0.3007191530169286</v>
      </c>
      <c r="G3444" s="57" t="n">
        <v>0.675</v>
      </c>
      <c r="H3444" s="57" t="n">
        <v>1004.468333333333</v>
      </c>
    </row>
    <row r="3445">
      <c r="A3445" s="56" t="n">
        <v>46107.83333333334</v>
      </c>
      <c r="B3445" s="51" t="n">
        <v>0.30925</v>
      </c>
      <c r="C3445" s="57" t="n">
        <v>6.30575</v>
      </c>
      <c r="D3445" s="57" t="n">
        <v>5.820035431190393</v>
      </c>
      <c r="E3445" s="58" t="n">
        <v>87.15699354572914</v>
      </c>
      <c r="F3445" s="51" t="n">
        <v>0.3188370552730952</v>
      </c>
      <c r="G3445" s="57" t="n">
        <v>0.6950000000000001</v>
      </c>
      <c r="H3445" s="57" t="n">
        <v>1004.271666666667</v>
      </c>
    </row>
    <row r="3446">
      <c r="A3446" s="56" t="n">
        <v>46107.875</v>
      </c>
      <c r="B3446" s="51" t="n">
        <v>0.3235</v>
      </c>
      <c r="C3446" s="57" t="n">
        <v>6.023</v>
      </c>
      <c r="D3446" s="57" t="n">
        <v>5.692363467353926</v>
      </c>
      <c r="E3446" s="58" t="n">
        <v>89.64704799333161</v>
      </c>
      <c r="F3446" s="51" t="n">
        <v>0.3369763680567456</v>
      </c>
      <c r="G3446" s="57" t="n">
        <v>0.7725</v>
      </c>
      <c r="H3446" s="57" t="n">
        <v>1004.1725</v>
      </c>
    </row>
    <row r="3447">
      <c r="A3447" s="56" t="n">
        <v>46107.91666666666</v>
      </c>
      <c r="B3447" s="51" t="n">
        <v>0.34</v>
      </c>
      <c r="C3447" s="57" t="n">
        <v>6.11725</v>
      </c>
      <c r="D3447" s="57" t="n">
        <v>5.71133401307983</v>
      </c>
      <c r="E3447" s="58" t="n">
        <v>85.65940068532362</v>
      </c>
      <c r="F3447" s="51" t="n">
        <v>0.3762113024427402</v>
      </c>
      <c r="G3447" s="57" t="n">
        <v>0.7575000000000001</v>
      </c>
      <c r="H3447" s="57" t="n">
        <v>1003.600833333333</v>
      </c>
    </row>
    <row r="3448">
      <c r="A3448" s="56" t="n">
        <v>46107.95833333334</v>
      </c>
      <c r="B3448" s="51" t="n">
        <v>0.32675</v>
      </c>
      <c r="C3448" s="57" t="n">
        <v>6.30575</v>
      </c>
      <c r="D3448" s="57" t="n">
        <v>5.783314759166343</v>
      </c>
      <c r="E3448" s="58" t="n">
        <v>83.45644440346825</v>
      </c>
      <c r="F3448" s="51" t="n">
        <v>0.3529157807026367</v>
      </c>
      <c r="G3448" s="57" t="n">
        <v>0.735</v>
      </c>
      <c r="H3448" s="57" t="n">
        <v>1003.549166666667</v>
      </c>
    </row>
    <row r="3449">
      <c r="A3449" s="56" t="n">
        <v>46108</v>
      </c>
      <c r="B3449" s="51" t="n">
        <v>0.32225</v>
      </c>
      <c r="C3449" s="57" t="n">
        <v>6.4125</v>
      </c>
      <c r="D3449" s="57" t="n">
        <v>5.888202758968601</v>
      </c>
      <c r="E3449" s="58" t="n">
        <v>79.47977300692662</v>
      </c>
      <c r="F3449" s="51" t="n">
        <v>0.3508514336084078</v>
      </c>
      <c r="G3449" s="57" t="n">
        <v>0.905</v>
      </c>
      <c r="H3449" s="57" t="n">
        <v>1001.635833333333</v>
      </c>
    </row>
    <row r="3450">
      <c r="A3450" s="56" t="n">
        <v>46108.04166666666</v>
      </c>
      <c r="B3450" s="51" t="n">
        <v>0.3445</v>
      </c>
      <c r="C3450" s="57" t="n">
        <v>6.2115</v>
      </c>
      <c r="D3450" s="57" t="n">
        <v>6.094050175067912</v>
      </c>
      <c r="E3450" s="58" t="n">
        <v>81.54439126119274</v>
      </c>
      <c r="F3450" s="51" t="n">
        <v>0.4215150011376361</v>
      </c>
      <c r="G3450" s="57" t="n">
        <v>0.9425</v>
      </c>
      <c r="H3450" s="57" t="n">
        <v>1000.673333333333</v>
      </c>
    </row>
    <row r="3451">
      <c r="A3451" s="56" t="n">
        <v>46108.08333333334</v>
      </c>
      <c r="B3451" s="51" t="n">
        <v>0.377</v>
      </c>
      <c r="C3451" s="57" t="n">
        <v>6.30575</v>
      </c>
      <c r="D3451" s="57" t="n">
        <v>6.354043129281289</v>
      </c>
      <c r="E3451" s="58" t="n">
        <v>87.82353010494144</v>
      </c>
      <c r="F3451" s="51" t="n">
        <v>0.5297225479013544</v>
      </c>
      <c r="G3451" s="57" t="n">
        <v>0.9425</v>
      </c>
      <c r="H3451" s="57" t="n">
        <v>1000.51</v>
      </c>
    </row>
    <row r="3452">
      <c r="A3452" s="56" t="n">
        <v>46108.125</v>
      </c>
      <c r="B3452" s="51" t="n">
        <v>0.38125</v>
      </c>
      <c r="C3452" s="57" t="n">
        <v>6.50675</v>
      </c>
      <c r="D3452" s="57" t="n">
        <v>6.17662209908697</v>
      </c>
      <c r="E3452" s="58" t="n">
        <v>85.71402612880856</v>
      </c>
      <c r="F3452" s="51" t="n">
        <v>0.5218521001777718</v>
      </c>
      <c r="G3452" s="57" t="n">
        <v>1.1075</v>
      </c>
      <c r="H3452" s="57" t="n">
        <v>1001.169166666667</v>
      </c>
    </row>
    <row r="3453">
      <c r="A3453" s="56" t="n">
        <v>46108.16666666666</v>
      </c>
      <c r="B3453" s="51" t="n">
        <v>0.406</v>
      </c>
      <c r="C3453" s="57" t="n">
        <v>6.6135</v>
      </c>
      <c r="D3453" s="57" t="n">
        <v>6.29420778855788</v>
      </c>
      <c r="E3453" s="58" t="n">
        <v>83.47414165128139</v>
      </c>
      <c r="F3453" s="51" t="n">
        <v>0.6083621089052248</v>
      </c>
      <c r="G3453" s="57" t="n">
        <v>1.2775</v>
      </c>
      <c r="H3453" s="57" t="n">
        <v>1002.413333333333</v>
      </c>
    </row>
    <row r="3454">
      <c r="A3454" s="56" t="n">
        <v>46108.20833333334</v>
      </c>
      <c r="B3454" s="51" t="n">
        <v>0.43875</v>
      </c>
      <c r="C3454" s="57" t="n">
        <v>6.628500000000001</v>
      </c>
      <c r="D3454" s="57" t="n">
        <v>5.812488927308435</v>
      </c>
      <c r="E3454" s="58" t="n">
        <v>78.6944849167965</v>
      </c>
      <c r="F3454" s="51" t="n">
        <v>0.6410448529387384</v>
      </c>
      <c r="G3454" s="57" t="n">
        <v>3.915</v>
      </c>
      <c r="H3454" s="57" t="n">
        <v>1004.61</v>
      </c>
    </row>
    <row r="3455">
      <c r="A3455" s="56" t="n">
        <v>46108.25</v>
      </c>
      <c r="B3455" s="51" t="n">
        <v>0.42825</v>
      </c>
      <c r="C3455" s="57" t="n">
        <v>6.96375</v>
      </c>
      <c r="D3455" s="57" t="n">
        <v>5.568540927653562</v>
      </c>
      <c r="E3455" s="58" t="n">
        <v>77.73217453717014</v>
      </c>
      <c r="F3455" s="51" t="n">
        <v>0.575621944126174</v>
      </c>
      <c r="G3455" s="57" t="n">
        <v>3.4375</v>
      </c>
      <c r="H3455" s="57" t="n">
        <v>1006.5875</v>
      </c>
    </row>
    <row r="3456">
      <c r="A3456" s="56" t="n">
        <v>46108.29166666666</v>
      </c>
      <c r="B3456" s="51" t="n">
        <v>0.4515</v>
      </c>
      <c r="C3456" s="57" t="n">
        <v>7.45475</v>
      </c>
      <c r="D3456" s="57" t="n">
        <v>5.652824370189143</v>
      </c>
      <c r="E3456" s="58" t="n">
        <v>74.86147178730454</v>
      </c>
      <c r="F3456" s="51" t="n">
        <v>0.6531783224890156</v>
      </c>
      <c r="G3456" s="57" t="n">
        <v>4.855</v>
      </c>
      <c r="H3456" s="57" t="n">
        <v>1008.623333333333</v>
      </c>
    </row>
    <row r="3457">
      <c r="A3457" s="56" t="n">
        <v>46108.33333333334</v>
      </c>
      <c r="B3457" s="51" t="n">
        <v>0.492</v>
      </c>
      <c r="C3457" s="57" t="n">
        <v>7.595499999999999</v>
      </c>
      <c r="D3457" s="57" t="n">
        <v>5.602535862072434</v>
      </c>
      <c r="E3457" s="58" t="n">
        <v>64.86851100313105</v>
      </c>
      <c r="F3457" s="51" t="n">
        <v>0.7733846106502109</v>
      </c>
      <c r="G3457" s="57" t="n">
        <v>7.16</v>
      </c>
      <c r="H3457" s="57" t="n">
        <v>1010.933333333333</v>
      </c>
    </row>
    <row r="3458">
      <c r="A3458" s="56" t="n">
        <v>46108.375</v>
      </c>
      <c r="B3458" s="51" t="n">
        <v>0.4985</v>
      </c>
      <c r="C3458" s="57" t="n">
        <v>7.22625</v>
      </c>
      <c r="D3458" s="57" t="n">
        <v>4.706013191536712</v>
      </c>
      <c r="E3458" s="58" t="n">
        <v>43.35897476502869</v>
      </c>
      <c r="F3458" s="51" t="n">
        <v>0.6142359933639553</v>
      </c>
      <c r="G3458" s="57" t="n">
        <v>9.487500000000001</v>
      </c>
      <c r="H3458" s="57" t="n">
        <v>1013.1475</v>
      </c>
    </row>
    <row r="3459">
      <c r="A3459" s="56" t="n">
        <v>46108.41666666666</v>
      </c>
      <c r="B3459" s="51" t="n">
        <v>0.42475</v>
      </c>
      <c r="C3459" s="57" t="n">
        <v>7.21125</v>
      </c>
      <c r="D3459" s="57" t="n">
        <v>5.09499733914524</v>
      </c>
      <c r="E3459" s="58" t="n">
        <v>49.12287693354742</v>
      </c>
      <c r="F3459" s="51" t="n">
        <v>0.5021682127781363</v>
      </c>
      <c r="G3459" s="57" t="n">
        <v>7.342499999999999</v>
      </c>
      <c r="H3459" s="57" t="n">
        <v>1015.005833333333</v>
      </c>
    </row>
    <row r="3460">
      <c r="A3460" s="56" t="n">
        <v>46108.45833333334</v>
      </c>
      <c r="B3460" s="51" t="n">
        <v>0.3895</v>
      </c>
      <c r="C3460" s="57" t="n">
        <v>7.0705</v>
      </c>
      <c r="D3460" s="57" t="n">
        <v>4.951792053382936</v>
      </c>
      <c r="E3460" s="58" t="n">
        <v>52.62921499853562</v>
      </c>
      <c r="F3460" s="51" t="n">
        <v>0.403023060069357</v>
      </c>
      <c r="G3460" s="57" t="n">
        <v>4.565</v>
      </c>
      <c r="H3460" s="57" t="n">
        <v>1016.0425</v>
      </c>
    </row>
    <row r="3461">
      <c r="A3461" s="56" t="n">
        <v>46108.5</v>
      </c>
      <c r="B3461" s="51" t="n">
        <v>0.38525</v>
      </c>
      <c r="C3461" s="57" t="n">
        <v>7.45475</v>
      </c>
      <c r="D3461" s="57" t="n">
        <v>5.113015277805279</v>
      </c>
      <c r="E3461" s="58" t="n">
        <v>49.27448188020151</v>
      </c>
      <c r="F3461" s="51" t="n">
        <v>0.414828859703292</v>
      </c>
      <c r="G3461" s="57" t="n">
        <v>4.3075</v>
      </c>
      <c r="H3461" s="57" t="n">
        <v>1016.8025</v>
      </c>
    </row>
    <row r="3462">
      <c r="A3462" s="56" t="n">
        <v>46108.54166666666</v>
      </c>
      <c r="B3462" s="51" t="n">
        <v>0.3775</v>
      </c>
      <c r="C3462" s="57" t="n">
        <v>8.205</v>
      </c>
      <c r="D3462" s="57" t="n">
        <v>5.507626182496951</v>
      </c>
      <c r="E3462" s="58" t="n">
        <v>62.38256753554762</v>
      </c>
      <c r="F3462" s="51" t="n">
        <v>0.4386729108867569</v>
      </c>
      <c r="G3462" s="57" t="n">
        <v>3.84</v>
      </c>
      <c r="H3462" s="57" t="n">
        <v>1017.3025</v>
      </c>
    </row>
    <row r="3463">
      <c r="A3463" s="56" t="n">
        <v>46108.58333333334</v>
      </c>
      <c r="B3463" s="51" t="n">
        <v>0.35375</v>
      </c>
      <c r="C3463" s="57" t="n">
        <v>8.041</v>
      </c>
      <c r="D3463" s="57" t="n">
        <v>5.864617647663749</v>
      </c>
      <c r="E3463" s="58" t="n">
        <v>73.35023000404365</v>
      </c>
      <c r="F3463" s="51" t="n">
        <v>0.4219188362206667</v>
      </c>
      <c r="G3463" s="57" t="n">
        <v>3.5075</v>
      </c>
      <c r="H3463" s="57" t="n">
        <v>1017.4175</v>
      </c>
    </row>
    <row r="3464">
      <c r="A3464" s="56" t="n">
        <v>46108.625</v>
      </c>
      <c r="B3464" s="51" t="n">
        <v>0.363</v>
      </c>
      <c r="C3464" s="57" t="n">
        <v>7.595499999999999</v>
      </c>
      <c r="D3464" s="57" t="n">
        <v>5.827677607458307</v>
      </c>
      <c r="E3464" s="58" t="n">
        <v>67.24859830056994</v>
      </c>
      <c r="F3464" s="51" t="n">
        <v>0.4430323850442352</v>
      </c>
      <c r="G3464" s="57" t="n">
        <v>4.8</v>
      </c>
      <c r="H3464" s="57" t="n">
        <v>1017.515833333333</v>
      </c>
    </row>
    <row r="3465">
      <c r="A3465" s="56" t="n">
        <v>46108.66666666666</v>
      </c>
      <c r="B3465" s="51" t="n">
        <v>0.34825</v>
      </c>
      <c r="C3465" s="57" t="n">
        <v>8.064249999999999</v>
      </c>
      <c r="D3465" s="57" t="n">
        <v>5.614994499842546</v>
      </c>
      <c r="E3465" s="58" t="n">
        <v>63.30364903817411</v>
      </c>
      <c r="F3465" s="51" t="n">
        <v>0.3847674230197523</v>
      </c>
      <c r="G3465" s="57" t="n">
        <v>4.325</v>
      </c>
      <c r="H3465" s="57" t="n">
        <v>1017.2</v>
      </c>
    </row>
    <row r="3466">
      <c r="A3466" s="56" t="n">
        <v>46108.70833333334</v>
      </c>
      <c r="B3466" s="51" t="n">
        <v>0.35975</v>
      </c>
      <c r="C3466" s="57" t="n">
        <v>8.369</v>
      </c>
      <c r="D3466" s="57" t="n">
        <v>5.508418022233868</v>
      </c>
      <c r="E3466" s="58" t="n">
        <v>65.12054202111661</v>
      </c>
      <c r="F3466" s="51" t="n">
        <v>0.401555661185813</v>
      </c>
      <c r="G3466" s="57" t="n">
        <v>4.79</v>
      </c>
      <c r="H3466" s="57" t="n">
        <v>1017.676666666667</v>
      </c>
    </row>
    <row r="3467">
      <c r="A3467" s="56" t="n">
        <v>46108.75</v>
      </c>
      <c r="B3467" s="51" t="n">
        <v>0.3925</v>
      </c>
      <c r="C3467" s="57" t="n">
        <v>7.877</v>
      </c>
      <c r="D3467" s="57" t="n">
        <v>5.414765991469496</v>
      </c>
      <c r="E3467" s="58" t="n">
        <v>67.81434026137848</v>
      </c>
      <c r="F3467" s="51" t="n">
        <v>0.4647311902104709</v>
      </c>
      <c r="G3467" s="57" t="n">
        <v>4.7275</v>
      </c>
      <c r="H3467" s="57" t="n">
        <v>1018.315</v>
      </c>
    </row>
    <row r="3468">
      <c r="A3468" s="56" t="n">
        <v>46108.79166666666</v>
      </c>
      <c r="B3468" s="51" t="n">
        <v>0.35625</v>
      </c>
      <c r="C3468" s="57" t="n">
        <v>7.90025</v>
      </c>
      <c r="D3468" s="57" t="n">
        <v>5.483579939766778</v>
      </c>
      <c r="E3468" s="58" t="n">
        <v>71.16017466592355</v>
      </c>
      <c r="F3468" s="51" t="n">
        <v>0.3895081878721694</v>
      </c>
      <c r="G3468" s="57" t="n">
        <v>3.54</v>
      </c>
      <c r="H3468" s="57" t="n">
        <v>1019.363333333333</v>
      </c>
    </row>
    <row r="3469">
      <c r="A3469" s="56" t="n">
        <v>46108.83333333334</v>
      </c>
      <c r="B3469" s="51" t="n">
        <v>0.32925</v>
      </c>
      <c r="C3469" s="57" t="n">
        <v>8.064249999999999</v>
      </c>
      <c r="D3469" s="57" t="n">
        <v>6.071299286791255</v>
      </c>
      <c r="E3469" s="58" t="n">
        <v>74.5319999798881</v>
      </c>
      <c r="F3469" s="51" t="n">
        <v>0.3799005609844432</v>
      </c>
      <c r="G3469" s="57" t="n">
        <v>1.9325</v>
      </c>
      <c r="H3469" s="57" t="n">
        <v>1020.659166666667</v>
      </c>
    </row>
    <row r="3470">
      <c r="A3470" s="56" t="n">
        <v>46108.875</v>
      </c>
      <c r="B3470" s="51" t="n">
        <v>0.297</v>
      </c>
      <c r="C3470" s="57" t="n">
        <v>8.064249999999999</v>
      </c>
      <c r="D3470" s="57" t="n">
        <v>6.068274022506425</v>
      </c>
      <c r="E3470" s="58" t="n">
        <v>72.29515119831889</v>
      </c>
      <c r="F3470" s="51" t="n">
        <v>0.3098074102698707</v>
      </c>
      <c r="G3470" s="57" t="n">
        <v>1.3575</v>
      </c>
      <c r="H3470" s="57" t="n">
        <v>1021.401666666667</v>
      </c>
    </row>
    <row r="3471">
      <c r="A3471" s="56" t="n">
        <v>46108.91666666666</v>
      </c>
      <c r="B3471" s="51" t="n">
        <v>0.284</v>
      </c>
      <c r="C3471" s="57" t="n">
        <v>8.6205</v>
      </c>
      <c r="D3471" s="57" t="n">
        <v>6.464957690730039</v>
      </c>
      <c r="E3471" s="58" t="n">
        <v>73.99667854440273</v>
      </c>
      <c r="F3471" s="51" t="n">
        <v>0.3062469284757682</v>
      </c>
      <c r="G3471" s="57" t="n">
        <v>1.1225</v>
      </c>
      <c r="H3471" s="57" t="n">
        <v>1021.675833333333</v>
      </c>
    </row>
    <row r="3472">
      <c r="A3472" s="56" t="n">
        <v>46108.95833333334</v>
      </c>
      <c r="B3472" s="51" t="n">
        <v>0.27275</v>
      </c>
      <c r="C3472" s="57" t="n">
        <v>8.1065</v>
      </c>
      <c r="D3472" s="57" t="n">
        <v>6.441333546976285</v>
      </c>
      <c r="E3472" s="58" t="n">
        <v>70.2257687454977</v>
      </c>
      <c r="F3472" s="51" t="n">
        <v>0.2810682319845932</v>
      </c>
      <c r="G3472" s="57" t="n">
        <v>1.205</v>
      </c>
      <c r="H3472" s="57" t="n">
        <v>1022.204166666667</v>
      </c>
    </row>
    <row r="3473">
      <c r="A3473" s="56" t="n">
        <v>46109</v>
      </c>
      <c r="B3473" s="51" t="n">
        <v>0.337</v>
      </c>
      <c r="C3473" s="57" t="n">
        <v>8.42225</v>
      </c>
      <c r="D3473" s="57" t="n">
        <v>6.325598639803069</v>
      </c>
      <c r="E3473" s="58" t="n">
        <v>68.5810314255221</v>
      </c>
      <c r="F3473" s="51" t="n">
        <v>0.4213247421146586</v>
      </c>
      <c r="G3473" s="57" t="n">
        <v>3.105</v>
      </c>
      <c r="H3473" s="57" t="n">
        <v>1022.985</v>
      </c>
    </row>
    <row r="3474">
      <c r="A3474" s="56" t="n">
        <v>46109.04166666666</v>
      </c>
      <c r="B3474" s="51" t="n">
        <v>0.3935</v>
      </c>
      <c r="C3474" s="57" t="n">
        <v>8.369</v>
      </c>
      <c r="D3474" s="57" t="n">
        <v>5.112760853327197</v>
      </c>
      <c r="E3474" s="58" t="n">
        <v>60.74155166720754</v>
      </c>
      <c r="F3474" s="51" t="n">
        <v>0.4302581489604924</v>
      </c>
      <c r="G3474" s="57" t="n">
        <v>5.9575</v>
      </c>
      <c r="H3474" s="57" t="n">
        <v>1023.7525</v>
      </c>
    </row>
    <row r="3475">
      <c r="A3475" s="56" t="n">
        <v>46109.08333333334</v>
      </c>
      <c r="B3475" s="51" t="n">
        <v>0.4165</v>
      </c>
      <c r="C3475" s="57" t="n">
        <v>8.205</v>
      </c>
      <c r="D3475" s="57" t="n">
        <v>4.980492158603513</v>
      </c>
      <c r="E3475" s="58" t="n">
        <v>66.66378442167445</v>
      </c>
      <c r="F3475" s="51" t="n">
        <v>0.4679513817800341</v>
      </c>
      <c r="G3475" s="57" t="n">
        <v>5.9875</v>
      </c>
      <c r="H3475" s="57" t="n">
        <v>1024.099166666667</v>
      </c>
    </row>
    <row r="3476">
      <c r="A3476" s="56" t="n">
        <v>46109.125</v>
      </c>
      <c r="B3476" s="51" t="n">
        <v>0.4135</v>
      </c>
      <c r="C3476" s="57" t="n">
        <v>7.90025</v>
      </c>
      <c r="D3476" s="57" t="n">
        <v>4.645948917705049</v>
      </c>
      <c r="E3476" s="58" t="n">
        <v>69.29811437817216</v>
      </c>
      <c r="F3476" s="51" t="n">
        <v>0.4153264713472257</v>
      </c>
      <c r="G3476" s="57" t="n">
        <v>5.7</v>
      </c>
      <c r="H3476" s="57" t="n">
        <v>1024.013333333333</v>
      </c>
    </row>
    <row r="3477">
      <c r="A3477" s="56" t="n">
        <v>46109.16666666666</v>
      </c>
      <c r="B3477" s="51" t="n">
        <v>0.4125</v>
      </c>
      <c r="C3477" s="57" t="n">
        <v>7.778499999999999</v>
      </c>
      <c r="D3477" s="57" t="n">
        <v>4.466503921593112</v>
      </c>
      <c r="E3477" s="58" t="n">
        <v>69.64119389854048</v>
      </c>
      <c r="F3477" s="51" t="n">
        <v>0.3918115395838084</v>
      </c>
      <c r="G3477" s="57" t="n">
        <v>5.8275</v>
      </c>
      <c r="H3477" s="57" t="n">
        <v>1024.630833333333</v>
      </c>
    </row>
    <row r="3478">
      <c r="A3478" s="56" t="n">
        <v>46109.20833333334</v>
      </c>
      <c r="B3478" s="51" t="n">
        <v>0.402</v>
      </c>
      <c r="C3478" s="57" t="n">
        <v>8.041</v>
      </c>
      <c r="D3478" s="57" t="n">
        <v>4.998076996061632</v>
      </c>
      <c r="E3478" s="58" t="n">
        <v>74.4677485748643</v>
      </c>
      <c r="F3478" s="51" t="n">
        <v>0.4374809159404881</v>
      </c>
      <c r="G3478" s="57" t="n">
        <v>5.2175</v>
      </c>
      <c r="H3478" s="57" t="n">
        <v>1025.059166666667</v>
      </c>
    </row>
    <row r="3479">
      <c r="A3479" s="56" t="n">
        <v>46109.25</v>
      </c>
      <c r="B3479" s="51" t="n">
        <v>0.40375</v>
      </c>
      <c r="C3479" s="57" t="n">
        <v>8.532999999999999</v>
      </c>
      <c r="D3479" s="57" t="n">
        <v>5.111505541595936</v>
      </c>
      <c r="E3479" s="58" t="n">
        <v>76.57198759275582</v>
      </c>
      <c r="F3479" s="51" t="n">
        <v>0.4544569663232438</v>
      </c>
      <c r="G3479" s="57" t="n">
        <v>5.0225</v>
      </c>
      <c r="H3479" s="57" t="n">
        <v>1025.698333333333</v>
      </c>
    </row>
    <row r="3480">
      <c r="A3480" s="56" t="n">
        <v>46109.29166666666</v>
      </c>
      <c r="B3480" s="51" t="n">
        <v>0.418</v>
      </c>
      <c r="C3480" s="57" t="n">
        <v>8.00675</v>
      </c>
      <c r="D3480" s="57" t="n">
        <v>5.013059454200107</v>
      </c>
      <c r="E3480" s="58" t="n">
        <v>79.79968700929788</v>
      </c>
      <c r="F3480" s="51" t="n">
        <v>0.4742516147867358</v>
      </c>
      <c r="G3480" s="57" t="n">
        <v>4.3275</v>
      </c>
      <c r="H3480" s="57" t="n">
        <v>1026.518333333333</v>
      </c>
    </row>
    <row r="3481">
      <c r="A3481" s="56" t="n">
        <v>46109.33333333334</v>
      </c>
      <c r="B3481" s="51" t="n">
        <v>0.436</v>
      </c>
      <c r="C3481" s="57" t="n">
        <v>6.0065</v>
      </c>
      <c r="D3481" s="57" t="n">
        <v>5.262172128263409</v>
      </c>
      <c r="E3481" s="58" t="n">
        <v>85.1449942975016</v>
      </c>
      <c r="F3481" s="51" t="n">
        <v>0.5551692724668603</v>
      </c>
      <c r="G3481" s="57" t="n">
        <v>3.1725</v>
      </c>
      <c r="H3481" s="57" t="n">
        <v>1027.799166666667</v>
      </c>
    </row>
    <row r="3482">
      <c r="A3482" s="56" t="n">
        <v>46109.375</v>
      </c>
      <c r="B3482" s="51" t="n">
        <v>0.45125</v>
      </c>
      <c r="C3482" s="57" t="n">
        <v>5.954</v>
      </c>
      <c r="D3482" s="57" t="n">
        <v>5.171762700183431</v>
      </c>
      <c r="E3482" s="58" t="n">
        <v>82.64925449830966</v>
      </c>
      <c r="F3482" s="51" t="n">
        <v>0.5759268227719015</v>
      </c>
      <c r="G3482" s="57" t="n">
        <v>3.4825</v>
      </c>
      <c r="H3482" s="57" t="n">
        <v>1028.6025</v>
      </c>
    </row>
    <row r="3483">
      <c r="A3483" s="56" t="n">
        <v>46109.41666666666</v>
      </c>
      <c r="B3483" s="51" t="n">
        <v>0.45725</v>
      </c>
      <c r="C3483" s="57" t="n">
        <v>5.893</v>
      </c>
      <c r="D3483" s="57" t="n">
        <v>4.791212037687553</v>
      </c>
      <c r="E3483" s="58" t="n">
        <v>80.45707024727068</v>
      </c>
      <c r="F3483" s="51" t="n">
        <v>0.53133417131141</v>
      </c>
      <c r="G3483" s="57" t="n">
        <v>3.505</v>
      </c>
      <c r="H3483" s="57" t="n">
        <v>1028.886666666667</v>
      </c>
    </row>
    <row r="3484">
      <c r="A3484" s="56" t="n">
        <v>46109.45833333334</v>
      </c>
      <c r="B3484" s="51" t="n">
        <v>0.423</v>
      </c>
      <c r="C3484" s="57" t="n">
        <v>4.8875</v>
      </c>
      <c r="D3484" s="57" t="n">
        <v>5.254264477183516</v>
      </c>
      <c r="E3484" s="58" t="n">
        <v>77.23772605924857</v>
      </c>
      <c r="F3484" s="51" t="n">
        <v>0.5174160848033615</v>
      </c>
      <c r="G3484" s="57" t="n">
        <v>2.0825</v>
      </c>
      <c r="H3484" s="57" t="n">
        <v>1028.554166666667</v>
      </c>
    </row>
    <row r="3485">
      <c r="A3485" s="56" t="n">
        <v>46109.5</v>
      </c>
      <c r="B3485" s="51" t="n">
        <v>0.399</v>
      </c>
      <c r="C3485" s="57" t="n">
        <v>4.94275</v>
      </c>
      <c r="D3485" s="57" t="n">
        <v>5.22977196105022</v>
      </c>
      <c r="E3485" s="58" t="n">
        <v>83.99174684796537</v>
      </c>
      <c r="F3485" s="51" t="n">
        <v>0.4573803306390528</v>
      </c>
      <c r="G3485" s="57" t="n">
        <v>1.82</v>
      </c>
      <c r="H3485" s="57" t="n">
        <v>1028.078333333333</v>
      </c>
    </row>
    <row r="3486">
      <c r="A3486" s="56" t="n">
        <v>46109.54166666666</v>
      </c>
      <c r="B3486" s="51" t="n">
        <v>0.388</v>
      </c>
      <c r="C3486" s="57" t="n">
        <v>8.532999999999999</v>
      </c>
      <c r="D3486" s="57" t="n">
        <v>6.081213220442094</v>
      </c>
      <c r="E3486" s="58" t="n">
        <v>80.48091140354748</v>
      </c>
      <c r="F3486" s="51" t="n">
        <v>0.5301769286604414</v>
      </c>
      <c r="G3486" s="57" t="n">
        <v>1.73</v>
      </c>
      <c r="H3486" s="57" t="n">
        <v>1028.030833333333</v>
      </c>
    </row>
    <row r="3487">
      <c r="A3487" s="56" t="n">
        <v>46109.58333333334</v>
      </c>
      <c r="B3487" s="51" t="n">
        <v>0.4065</v>
      </c>
      <c r="C3487" s="57" t="n">
        <v>8.727</v>
      </c>
      <c r="D3487" s="57" t="n">
        <v>6.462939563468917</v>
      </c>
      <c r="E3487" s="58" t="n">
        <v>77.86684941576803</v>
      </c>
      <c r="F3487" s="51" t="n">
        <v>0.6265876490519686</v>
      </c>
      <c r="G3487" s="57" t="n">
        <v>1.9475</v>
      </c>
      <c r="H3487" s="57" t="n">
        <v>1027.924166666667</v>
      </c>
    </row>
    <row r="3488">
      <c r="A3488" s="56" t="n">
        <v>46109.625</v>
      </c>
      <c r="B3488" s="51" t="n">
        <v>0.385</v>
      </c>
      <c r="C3488" s="57" t="n">
        <v>8.532999999999999</v>
      </c>
      <c r="D3488" s="57" t="n">
        <v>6.356514256203891</v>
      </c>
      <c r="E3488" s="58" t="n">
        <v>79.94710342450931</v>
      </c>
      <c r="F3488" s="51" t="n">
        <v>0.5524465316777905</v>
      </c>
      <c r="G3488" s="57" t="n">
        <v>2.04</v>
      </c>
      <c r="H3488" s="57" t="n">
        <v>1027.620833333333</v>
      </c>
    </row>
    <row r="3489">
      <c r="A3489" s="56" t="n">
        <v>46109.66666666666</v>
      </c>
      <c r="B3489" s="51" t="n">
        <v>0.34925</v>
      </c>
      <c r="C3489" s="57" t="n">
        <v>8.398999999999999</v>
      </c>
      <c r="D3489" s="57" t="n">
        <v>6.757566561724983</v>
      </c>
      <c r="E3489" s="58" t="n">
        <v>79.92188480616619</v>
      </c>
      <c r="F3489" s="51" t="n">
        <v>0.4887188878701378</v>
      </c>
      <c r="G3489" s="57" t="n">
        <v>1.625</v>
      </c>
      <c r="H3489" s="57" t="n">
        <v>1027.5975</v>
      </c>
    </row>
    <row r="3490">
      <c r="A3490" s="56" t="n">
        <v>46109.70833333334</v>
      </c>
      <c r="B3490" s="51" t="n">
        <v>0.33275</v>
      </c>
      <c r="C3490" s="57" t="n">
        <v>8.369</v>
      </c>
      <c r="D3490" s="57" t="n">
        <v>6.841851532703829</v>
      </c>
      <c r="E3490" s="58" t="n">
        <v>85.33988016235631</v>
      </c>
      <c r="F3490" s="51" t="n">
        <v>0.4470184718289618</v>
      </c>
      <c r="G3490" s="57" t="n">
        <v>1.1975</v>
      </c>
      <c r="H3490" s="57" t="n">
        <v>1027.74</v>
      </c>
    </row>
    <row r="3491">
      <c r="A3491" s="56" t="n">
        <v>46109.75</v>
      </c>
      <c r="B3491" s="51" t="n">
        <v>0.331</v>
      </c>
      <c r="C3491" s="57" t="n">
        <v>8.562999999999999</v>
      </c>
      <c r="D3491" s="57" t="n">
        <v>7.011518794925786</v>
      </c>
      <c r="E3491" s="58" t="n">
        <v>85.35554410018216</v>
      </c>
      <c r="F3491" s="51" t="n">
        <v>0.4555197638357473</v>
      </c>
      <c r="G3491" s="57" t="n">
        <v>1.04</v>
      </c>
      <c r="H3491" s="57" t="n">
        <v>1027.534166666667</v>
      </c>
    </row>
    <row r="3492">
      <c r="A3492" s="56" t="n">
        <v>46109.79166666666</v>
      </c>
      <c r="B3492" s="51" t="n">
        <v>0.32525</v>
      </c>
      <c r="C3492" s="57" t="n">
        <v>8.562999999999999</v>
      </c>
      <c r="D3492" s="57" t="n">
        <v>7.142630478905584</v>
      </c>
      <c r="E3492" s="58" t="n">
        <v>84.44297906199016</v>
      </c>
      <c r="F3492" s="51" t="n">
        <v>0.4469272858874891</v>
      </c>
      <c r="G3492" s="57" t="n">
        <v>0.715</v>
      </c>
      <c r="H3492" s="57" t="n">
        <v>1027.535833333333</v>
      </c>
    </row>
    <row r="3493">
      <c r="A3493" s="56" t="n">
        <v>46109.83333333334</v>
      </c>
      <c r="B3493" s="51" t="n">
        <v>0.3265</v>
      </c>
      <c r="C3493" s="57" t="n">
        <v>9.34775</v>
      </c>
      <c r="D3493" s="57" t="n">
        <v>7.149365061299234</v>
      </c>
      <c r="E3493" s="58" t="n">
        <v>86.91801663158765</v>
      </c>
      <c r="F3493" s="51" t="n">
        <v>0.4491029262399294</v>
      </c>
      <c r="G3493" s="57" t="n">
        <v>0.6224999999999999</v>
      </c>
      <c r="H3493" s="57" t="n">
        <v>1028.063333333333</v>
      </c>
    </row>
    <row r="3494">
      <c r="A3494" s="56" t="n">
        <v>46109.875</v>
      </c>
      <c r="B3494" s="51" t="n">
        <v>0.31825</v>
      </c>
      <c r="C3494" s="57" t="n">
        <v>9.04725</v>
      </c>
      <c r="D3494" s="57" t="n">
        <v>6.802331564926132</v>
      </c>
      <c r="E3494" s="58" t="n">
        <v>89.97726712061458</v>
      </c>
      <c r="F3494" s="51" t="n">
        <v>0.4058827495438527</v>
      </c>
      <c r="G3494" s="57" t="n">
        <v>0.5725</v>
      </c>
      <c r="H3494" s="57" t="n">
        <v>1028.750833333333</v>
      </c>
    </row>
    <row r="3495">
      <c r="A3495" s="56" t="n">
        <v>46109.91666666666</v>
      </c>
      <c r="B3495" s="51" t="n">
        <v>0.28975</v>
      </c>
      <c r="C3495" s="57" t="n">
        <v>9.7745</v>
      </c>
      <c r="D3495" s="57" t="n">
        <v>6.979119639735042</v>
      </c>
      <c r="E3495" s="58" t="n">
        <v>97.16066871258974</v>
      </c>
      <c r="F3495" s="51" t="n">
        <v>0.3470849592653392</v>
      </c>
      <c r="G3495" s="57" t="n">
        <v>0.4625</v>
      </c>
      <c r="H3495" s="57" t="n">
        <v>1029.319166666667</v>
      </c>
    </row>
    <row r="3496">
      <c r="A3496" s="56" t="n">
        <v>46109.95833333334</v>
      </c>
      <c r="B3496" s="51" t="n">
        <v>0.26325</v>
      </c>
      <c r="C3496" s="57" t="n">
        <v>9.7745</v>
      </c>
      <c r="D3496" s="57" t="n">
        <v>6.936804025490273</v>
      </c>
      <c r="E3496" s="58" t="n">
        <v>85.00433574106117</v>
      </c>
      <c r="F3496" s="51" t="n">
        <v>0.2833411823553591</v>
      </c>
      <c r="G3496" s="57" t="n">
        <v>0.345</v>
      </c>
      <c r="H3496" s="57" t="n">
        <v>1029.894166666667</v>
      </c>
    </row>
    <row r="3497">
      <c r="A3497" s="56" t="n">
        <v>46110</v>
      </c>
      <c r="B3497" s="51" t="n">
        <v>0.28725</v>
      </c>
      <c r="C3497" s="57" t="n">
        <v>8.261749999999999</v>
      </c>
      <c r="D3497" s="57" t="n">
        <v>7.774759567414872</v>
      </c>
      <c r="E3497" s="58" t="n">
        <v>77.16799812161649</v>
      </c>
      <c r="F3497" s="51" t="n">
        <v>0.3751221209323575</v>
      </c>
      <c r="G3497" s="57" t="n">
        <v>0.4125</v>
      </c>
      <c r="H3497" s="57" t="n">
        <v>1030.501666666667</v>
      </c>
    </row>
    <row r="3498">
      <c r="A3498" s="56" t="n">
        <v>46110.04166666666</v>
      </c>
      <c r="B3498" s="51" t="n">
        <v>0.26225</v>
      </c>
      <c r="C3498" s="57" t="n">
        <v>9.54175</v>
      </c>
      <c r="D3498" s="57" t="n">
        <v>7.595561864129103</v>
      </c>
      <c r="E3498" s="58" t="n">
        <v>89.77652520596676</v>
      </c>
      <c r="F3498" s="51" t="n">
        <v>0.3068390842927071</v>
      </c>
      <c r="G3498" s="57" t="n">
        <v>0.36</v>
      </c>
      <c r="H3498" s="57" t="n">
        <v>1030.953333333333</v>
      </c>
    </row>
    <row r="3499">
      <c r="A3499" s="56" t="n">
        <v>46110.08333333334</v>
      </c>
      <c r="B3499" s="51" t="n">
        <v>0.24875</v>
      </c>
      <c r="C3499" s="57" t="n">
        <v>8.920999999999999</v>
      </c>
      <c r="D3499" s="57" t="n">
        <v>7.834789645202776</v>
      </c>
      <c r="E3499" s="58" t="n">
        <v>87.64455279852666</v>
      </c>
      <c r="F3499" s="51" t="n">
        <v>0.2851171911731433</v>
      </c>
      <c r="G3499" s="57" t="n">
        <v>0.28</v>
      </c>
      <c r="H3499" s="57" t="n">
        <v>1031.145</v>
      </c>
    </row>
    <row r="3500">
      <c r="A3500" s="56" t="n">
        <v>46110.125</v>
      </c>
      <c r="B3500" s="51" t="n">
        <v>0.22875</v>
      </c>
      <c r="C3500" s="57" t="n">
        <v>8.727</v>
      </c>
      <c r="D3500" s="57" t="n">
        <v>7.814763974216477</v>
      </c>
      <c r="E3500" s="58" t="n">
        <v>85.92058767072125</v>
      </c>
      <c r="F3500" s="51" t="n">
        <v>0.2396442518883392</v>
      </c>
      <c r="G3500" s="57" t="n">
        <v>0.2225</v>
      </c>
      <c r="H3500" s="57" t="n">
        <v>1031.235833333333</v>
      </c>
    </row>
    <row r="3501">
      <c r="A3501" s="56" t="n">
        <v>46110.16666666666</v>
      </c>
      <c r="B3501" s="51" t="n">
        <v>0.2405</v>
      </c>
      <c r="C3501" s="57" t="n">
        <v>8.209999999999999</v>
      </c>
      <c r="D3501" s="57" t="n">
        <v>7.939239278769932</v>
      </c>
      <c r="E3501" s="58" t="n">
        <v>82.79620505719043</v>
      </c>
      <c r="F3501" s="51" t="n">
        <v>0.2685157326039206</v>
      </c>
      <c r="G3501" s="57" t="n">
        <v>0.23</v>
      </c>
      <c r="H3501" s="57" t="n">
        <v>1031.245</v>
      </c>
    </row>
    <row r="3502">
      <c r="A3502" s="56" t="n">
        <v>46110.20833333334</v>
      </c>
      <c r="B3502" s="51" t="n">
        <v>0.22925</v>
      </c>
      <c r="C3502" s="57" t="n">
        <v>9.153749999999999</v>
      </c>
      <c r="D3502" s="57" t="n">
        <v>8.182824638780907</v>
      </c>
      <c r="E3502" s="58" t="n">
        <v>78.0334549489608</v>
      </c>
      <c r="F3502" s="51" t="n">
        <v>0.2492001258494302</v>
      </c>
      <c r="G3502" s="57" t="n">
        <v>0.1875</v>
      </c>
      <c r="H3502" s="57" t="n">
        <v>1031.533333333333</v>
      </c>
    </row>
    <row r="3503">
      <c r="A3503" s="56" t="n">
        <v>46110.25</v>
      </c>
      <c r="B3503" s="51" t="n">
        <v>0.227</v>
      </c>
      <c r="C3503" s="57" t="n">
        <v>8.920999999999999</v>
      </c>
      <c r="D3503" s="57" t="n">
        <v>7.358572695443374</v>
      </c>
      <c r="E3503" s="58" t="n">
        <v>77.80325987618235</v>
      </c>
      <c r="F3503" s="51" t="n">
        <v>0.2245540084054843</v>
      </c>
      <c r="G3503" s="57" t="n">
        <v>0.1525</v>
      </c>
      <c r="H3503" s="57" t="n">
        <v>1031.940833333333</v>
      </c>
    </row>
    <row r="3504">
      <c r="A3504" s="56" t="n">
        <v>46110.29166666666</v>
      </c>
      <c r="B3504" s="51" t="n">
        <v>0.2505</v>
      </c>
      <c r="C3504" s="57" t="n">
        <v>8.369</v>
      </c>
      <c r="D3504" s="57" t="n">
        <v>7.550579582889489</v>
      </c>
      <c r="E3504" s="58" t="n">
        <v>76.21351801081529</v>
      </c>
      <c r="F3504" s="51" t="n">
        <v>0.2790134525695844</v>
      </c>
      <c r="G3504" s="57" t="n">
        <v>0.1825</v>
      </c>
      <c r="H3504" s="57" t="n">
        <v>1032.398333333333</v>
      </c>
    </row>
    <row r="3505">
      <c r="A3505" s="56" t="n">
        <v>46110.33333333334</v>
      </c>
      <c r="B3505" s="51" t="n">
        <v>0.25325</v>
      </c>
      <c r="C3505" s="57" t="n">
        <v>8.205</v>
      </c>
      <c r="D3505" s="57" t="n">
        <v>7.691253221144764</v>
      </c>
      <c r="E3505" s="58" t="n">
        <v>82.33409558520006</v>
      </c>
      <c r="F3505" s="51" t="n">
        <v>0.2910220724241931</v>
      </c>
      <c r="G3505" s="57" t="n">
        <v>0.1625</v>
      </c>
      <c r="H3505" s="57" t="n">
        <v>1032.829166666667</v>
      </c>
    </row>
    <row r="3506">
      <c r="A3506" s="56" t="n">
        <v>46110.375</v>
      </c>
      <c r="B3506" s="51" t="n">
        <v>0.23775</v>
      </c>
      <c r="C3506" s="57" t="n">
        <v>9.7745</v>
      </c>
      <c r="D3506" s="57" t="n">
        <v>7.675132706608841</v>
      </c>
      <c r="E3506" s="58" t="n">
        <v>76.768288551529</v>
      </c>
      <c r="F3506" s="51" t="n">
        <v>0.2554876050369626</v>
      </c>
      <c r="G3506" s="57" t="n">
        <v>0.1475</v>
      </c>
      <c r="H3506" s="57" t="n">
        <v>1033.154166666667</v>
      </c>
    </row>
    <row r="3507">
      <c r="A3507" s="56" t="n">
        <v>46110.41666666666</v>
      </c>
      <c r="B3507" s="51" t="n">
        <v>0.244</v>
      </c>
      <c r="C3507" s="57" t="n">
        <v>9.34775</v>
      </c>
      <c r="D3507" s="57" t="n">
        <v>7.555197148040071</v>
      </c>
      <c r="E3507" s="58" t="n">
        <v>89.33340918510474</v>
      </c>
      <c r="F3507" s="51" t="n">
        <v>0.263849177460849</v>
      </c>
      <c r="G3507" s="57" t="n">
        <v>0.1725</v>
      </c>
      <c r="H3507" s="57" t="n">
        <v>1032.674166666667</v>
      </c>
    </row>
    <row r="3508">
      <c r="A3508" s="56" t="n">
        <v>46110.45833333334</v>
      </c>
      <c r="B3508" s="51" t="n">
        <v>0.20925</v>
      </c>
      <c r="C3508" s="57" t="n">
        <v>9.114999999999998</v>
      </c>
      <c r="D3508" s="57" t="n">
        <v>8.479941142600593</v>
      </c>
      <c r="E3508" s="58" t="n">
        <v>82.56028651765521</v>
      </c>
      <c r="F3508" s="51" t="n">
        <v>0.2119070216418142</v>
      </c>
      <c r="G3508" s="57" t="n">
        <v>0.1325</v>
      </c>
      <c r="H3508" s="57" t="n">
        <v>1031.795833333333</v>
      </c>
    </row>
    <row r="3509">
      <c r="A3509" s="56" t="n">
        <v>46110.5</v>
      </c>
      <c r="B3509" s="51" t="n">
        <v>0.20225</v>
      </c>
      <c r="C3509" s="57" t="n">
        <v>9.54175</v>
      </c>
      <c r="D3509" s="57" t="n">
        <v>7.608906236311222</v>
      </c>
      <c r="E3509" s="58" t="n">
        <v>90.20458444415003</v>
      </c>
      <c r="F3509" s="51" t="n">
        <v>0.1773137966500644</v>
      </c>
      <c r="G3509" s="57" t="n">
        <v>0.2725</v>
      </c>
      <c r="H3509" s="57" t="n">
        <v>1030.906666666667</v>
      </c>
    </row>
    <row r="3510">
      <c r="A3510" s="56" t="n">
        <v>46110.54166666666</v>
      </c>
      <c r="B3510" s="51" t="n">
        <v>0.2365</v>
      </c>
      <c r="C3510" s="57" t="n">
        <v>9.360666666666667</v>
      </c>
      <c r="D3510" s="57" t="n">
        <v>7.030218185448195</v>
      </c>
      <c r="E3510" s="58" t="n">
        <v>126.283196120923</v>
      </c>
      <c r="F3510" s="51" t="n">
        <v>0.2301481057725973</v>
      </c>
      <c r="G3510" s="57" t="n">
        <v>0.47</v>
      </c>
      <c r="H3510" s="57" t="n">
        <v>1029.82</v>
      </c>
    </row>
    <row r="3511">
      <c r="A3511" s="56" t="n">
        <v>46110.58333333334</v>
      </c>
      <c r="B3511" s="51" t="n">
        <v>0.236</v>
      </c>
      <c r="C3511" s="57" t="n">
        <v>9.114999999999998</v>
      </c>
      <c r="D3511" s="57" t="n">
        <v>6.194756976178954</v>
      </c>
      <c r="E3511" s="58" t="n">
        <v>125.6416649145638</v>
      </c>
      <c r="F3511" s="51" t="n">
        <v>0.1958250306377312</v>
      </c>
      <c r="G3511" s="57" t="n">
        <v>0.5075000000000001</v>
      </c>
      <c r="H3511" s="57" t="n">
        <v>1029.013333333333</v>
      </c>
    </row>
    <row r="3512">
      <c r="A3512" s="56" t="n">
        <v>46110.625</v>
      </c>
      <c r="B3512" s="51" t="n">
        <v>0.2425</v>
      </c>
      <c r="C3512" s="57" t="n">
        <v>8.727</v>
      </c>
      <c r="D3512" s="57" t="n">
        <v>5.977216959259664</v>
      </c>
      <c r="E3512" s="58" t="n">
        <v>114.6456100749443</v>
      </c>
      <c r="F3512" s="51" t="n">
        <v>0.1998061249873176</v>
      </c>
      <c r="G3512" s="57" t="n">
        <v>0.8875</v>
      </c>
      <c r="H3512" s="57" t="n">
        <v>1028.501666666667</v>
      </c>
    </row>
    <row r="3513">
      <c r="A3513" s="56" t="n">
        <v>46110.66666666666</v>
      </c>
      <c r="B3513" s="51" t="n">
        <v>0.2545</v>
      </c>
      <c r="C3513" s="57" t="n">
        <v>8.727</v>
      </c>
      <c r="D3513" s="57" t="n">
        <v>5.817876823129734</v>
      </c>
      <c r="E3513" s="58" t="n">
        <v>94.51789086753364</v>
      </c>
      <c r="F3513" s="51" t="n">
        <v>0.2149892048386665</v>
      </c>
      <c r="G3513" s="57" t="n">
        <v>1.025</v>
      </c>
      <c r="H3513" s="57" t="n">
        <v>1028.141666666667</v>
      </c>
    </row>
    <row r="3514">
      <c r="A3514" s="56" t="n">
        <v>46110.70833333334</v>
      </c>
      <c r="B3514" s="51" t="n">
        <v>0.247</v>
      </c>
      <c r="C3514" s="57" t="n">
        <v>9.3865</v>
      </c>
      <c r="D3514" s="57" t="n">
        <v>6.006377719670659</v>
      </c>
      <c r="E3514" s="58" t="n">
        <v>91.65049560613701</v>
      </c>
      <c r="F3514" s="51" t="n">
        <v>0.2106370375918905</v>
      </c>
      <c r="G3514" s="57" t="n">
        <v>1.7975</v>
      </c>
      <c r="H3514" s="57" t="n">
        <v>1027.705</v>
      </c>
    </row>
    <row r="3515">
      <c r="A3515" s="56" t="n">
        <v>46110.75</v>
      </c>
      <c r="B3515" s="51" t="n">
        <v>0.27175</v>
      </c>
      <c r="C3515" s="57" t="n">
        <v>8.989750000000001</v>
      </c>
      <c r="D3515" s="57" t="n">
        <v>5.216988536781892</v>
      </c>
      <c r="E3515" s="58" t="n">
        <v>97.68607047628538</v>
      </c>
      <c r="F3515" s="51" t="n">
        <v>0.2112553441384203</v>
      </c>
      <c r="G3515" s="57" t="n">
        <v>1.8475</v>
      </c>
      <c r="H3515" s="57" t="n">
        <v>1027.065</v>
      </c>
    </row>
    <row r="3516">
      <c r="A3516" s="56" t="n">
        <v>46110.79166666666</v>
      </c>
      <c r="B3516" s="51" t="n">
        <v>0.30875</v>
      </c>
      <c r="C3516" s="57" t="n">
        <v>8.950999999999999</v>
      </c>
      <c r="D3516" s="57" t="n">
        <v>5.134054018753483</v>
      </c>
      <c r="E3516" s="58" t="n">
        <v>101.1340387091651</v>
      </c>
      <c r="F3516" s="51" t="n">
        <v>0.266909380704718</v>
      </c>
      <c r="G3516" s="57" t="n">
        <v>2.2025</v>
      </c>
      <c r="H3516" s="57" t="n">
        <v>1026.5625</v>
      </c>
    </row>
    <row r="3517">
      <c r="A3517" s="56" t="n">
        <v>46110.83333333334</v>
      </c>
      <c r="B3517" s="51" t="n">
        <v>0.30375</v>
      </c>
      <c r="C3517" s="57" t="n">
        <v>8.562999999999999</v>
      </c>
      <c r="D3517" s="57" t="n">
        <v>5.212944602059273</v>
      </c>
      <c r="E3517" s="58" t="n">
        <v>98.6442836344483</v>
      </c>
      <c r="F3517" s="51" t="n">
        <v>0.2643788504767403</v>
      </c>
      <c r="G3517" s="57" t="n">
        <v>1.855</v>
      </c>
      <c r="H3517" s="57" t="n">
        <v>1026.425</v>
      </c>
    </row>
    <row r="3518">
      <c r="A3518" s="56" t="n">
        <v>46110.875</v>
      </c>
      <c r="B3518" s="51" t="n">
        <v>0.28925</v>
      </c>
      <c r="C3518" s="57" t="n">
        <v>9.153749999999999</v>
      </c>
      <c r="D3518" s="57" t="n">
        <v>5.29366131264532</v>
      </c>
      <c r="E3518" s="58" t="n">
        <v>98.73553579731721</v>
      </c>
      <c r="F3518" s="51" t="n">
        <v>0.2439530551115685</v>
      </c>
      <c r="G3518" s="57" t="n">
        <v>1.6</v>
      </c>
      <c r="H3518" s="57" t="n">
        <v>1026.171666666667</v>
      </c>
    </row>
    <row r="3519">
      <c r="A3519" s="56" t="n">
        <v>46110.91666666666</v>
      </c>
      <c r="B3519" s="51" t="n">
        <v>0.31975</v>
      </c>
      <c r="C3519" s="57" t="n">
        <v>7.760249999999999</v>
      </c>
      <c r="D3519" s="57" t="n">
        <v>4.746752835533285</v>
      </c>
      <c r="E3519" s="58" t="n">
        <v>124.3219067228684</v>
      </c>
      <c r="F3519" s="51" t="n">
        <v>0.2546990957294051</v>
      </c>
      <c r="G3519" s="57" t="n">
        <v>1.855</v>
      </c>
      <c r="H3519" s="57" t="n">
        <v>1026.1275</v>
      </c>
    </row>
    <row r="3520">
      <c r="A3520" s="56" t="n">
        <v>46110.95833333334</v>
      </c>
      <c r="B3520" s="51" t="n">
        <v>0.30925</v>
      </c>
      <c r="C3520" s="57" t="n">
        <v>7.935499999999999</v>
      </c>
      <c r="D3520" s="57" t="n">
        <v>5.748593343800857</v>
      </c>
      <c r="E3520" s="58" t="n">
        <v>109.2419629402898</v>
      </c>
      <c r="F3520" s="51" t="n">
        <v>0.3101952088836506</v>
      </c>
      <c r="G3520" s="57" t="n">
        <v>1.1125</v>
      </c>
      <c r="H3520" s="57" t="n">
        <v>1026.0275</v>
      </c>
    </row>
    <row r="3521">
      <c r="A3521" s="56" t="n">
        <v>46111</v>
      </c>
      <c r="B3521" s="51" t="n">
        <v>0.27125</v>
      </c>
      <c r="C3521" s="57" t="n">
        <v>8.58175</v>
      </c>
      <c r="D3521" s="57" t="n">
        <v>7.499610289085958</v>
      </c>
      <c r="E3521" s="58" t="n">
        <v>92.68825439946448</v>
      </c>
      <c r="F3521" s="51" t="n">
        <v>0.322693754445489</v>
      </c>
      <c r="G3521" s="57" t="n">
        <v>0.5225000000000001</v>
      </c>
      <c r="H3521" s="57" t="n">
        <v>1025.685833333333</v>
      </c>
    </row>
    <row r="3522">
      <c r="A3522" s="56" t="n">
        <v>46111.04166666666</v>
      </c>
      <c r="B3522" s="51" t="n">
        <v>0.2555</v>
      </c>
      <c r="C3522" s="57" t="n">
        <v>6.4</v>
      </c>
      <c r="D3522" s="57" t="n">
        <v>7.747044784810466</v>
      </c>
      <c r="E3522" s="58" t="n">
        <v>87.96380379980371</v>
      </c>
      <c r="F3522" s="51" t="n">
        <v>0.2964857090047814</v>
      </c>
      <c r="G3522" s="57" t="n">
        <v>0.49</v>
      </c>
      <c r="H3522" s="57" t="n">
        <v>1025.265833333333</v>
      </c>
    </row>
    <row r="3523">
      <c r="A3523" s="56" t="n">
        <v>46111.08333333334</v>
      </c>
      <c r="B3523" s="51" t="n">
        <v>0.2325</v>
      </c>
      <c r="C3523" s="57" t="n">
        <v>8.532999999999999</v>
      </c>
      <c r="D3523" s="57" t="n">
        <v>7.353920874186493</v>
      </c>
      <c r="E3523" s="58" t="n">
        <v>82.41380924518279</v>
      </c>
      <c r="F3523" s="51" t="n">
        <v>0.2359133219417634</v>
      </c>
      <c r="G3523" s="57" t="n">
        <v>0.6525</v>
      </c>
      <c r="H3523" s="57" t="n">
        <v>1024.64</v>
      </c>
    </row>
    <row r="3524">
      <c r="A3524" s="56" t="n">
        <v>46111.125</v>
      </c>
      <c r="B3524" s="51" t="n">
        <v>0.22175</v>
      </c>
      <c r="C3524" s="57" t="n">
        <v>8.562999999999999</v>
      </c>
      <c r="D3524" s="57" t="n">
        <v>7.41846162846717</v>
      </c>
      <c r="E3524" s="58" t="n">
        <v>81.42198865140817</v>
      </c>
      <c r="F3524" s="51" t="n">
        <v>0.2161648472696404</v>
      </c>
      <c r="G3524" s="57" t="n">
        <v>0.4625</v>
      </c>
      <c r="H3524" s="57" t="n">
        <v>1024.044166666667</v>
      </c>
    </row>
    <row r="3525">
      <c r="A3525" s="56" t="n">
        <v>46111.16666666666</v>
      </c>
      <c r="B3525" s="51" t="n">
        <v>0.2215</v>
      </c>
      <c r="C3525" s="57" t="n">
        <v>8.369</v>
      </c>
      <c r="D3525" s="57" t="n">
        <v>7.217008621760222</v>
      </c>
      <c r="E3525" s="58" t="n">
        <v>78.48625441667767</v>
      </c>
      <c r="F3525" s="51" t="n">
        <v>0.2095697527247044</v>
      </c>
      <c r="G3525" s="57" t="n">
        <v>0.5024999999999999</v>
      </c>
      <c r="H3525" s="57" t="n">
        <v>1023.098333333333</v>
      </c>
    </row>
    <row r="3526">
      <c r="A3526" s="56" t="n">
        <v>46111.20833333334</v>
      </c>
      <c r="B3526" s="51" t="n">
        <v>0.24275</v>
      </c>
      <c r="C3526" s="57" t="n">
        <v>7.5775</v>
      </c>
      <c r="D3526" s="57" t="n">
        <v>7.372495999526672</v>
      </c>
      <c r="E3526" s="58" t="n">
        <v>81.71125997248664</v>
      </c>
      <c r="F3526" s="51" t="n">
        <v>0.2559394649976294</v>
      </c>
      <c r="G3526" s="57" t="n">
        <v>0.51</v>
      </c>
      <c r="H3526" s="57" t="n">
        <v>1022.2375</v>
      </c>
    </row>
    <row r="3527">
      <c r="A3527" s="56" t="n">
        <v>46111.25</v>
      </c>
      <c r="B3527" s="51" t="n">
        <v>0.2555</v>
      </c>
      <c r="C3527" s="57" t="n">
        <v>7.114</v>
      </c>
      <c r="D3527" s="57" t="n">
        <v>7.209124666576048</v>
      </c>
      <c r="E3527" s="58" t="n">
        <v>87.10379063263753</v>
      </c>
      <c r="F3527" s="51" t="n">
        <v>0.2788037326429639</v>
      </c>
      <c r="G3527" s="57" t="n">
        <v>0.4825</v>
      </c>
      <c r="H3527" s="57" t="n">
        <v>1021.355833333333</v>
      </c>
    </row>
    <row r="3528">
      <c r="A3528" s="56" t="n">
        <v>46111.29166666666</v>
      </c>
      <c r="B3528" s="51" t="n">
        <v>0.301</v>
      </c>
      <c r="C3528" s="57" t="n">
        <v>8.727</v>
      </c>
      <c r="D3528" s="57" t="n">
        <v>6.690876195388634</v>
      </c>
      <c r="E3528" s="58" t="n">
        <v>96.28573816111334</v>
      </c>
      <c r="F3528" s="51" t="n">
        <v>0.3565481126466223</v>
      </c>
      <c r="G3528" s="57" t="n">
        <v>0.7375</v>
      </c>
      <c r="H3528" s="57" t="n">
        <v>1020.4225</v>
      </c>
    </row>
    <row r="3529">
      <c r="A3529" s="56" t="n">
        <v>46111.33333333334</v>
      </c>
      <c r="B3529" s="51" t="n">
        <v>0.305</v>
      </c>
      <c r="C3529" s="57" t="n">
        <v>8.099499999999999</v>
      </c>
      <c r="D3529" s="57" t="n">
        <v>6.891609937608128</v>
      </c>
      <c r="E3529" s="58" t="n">
        <v>91.78807755786637</v>
      </c>
      <c r="F3529" s="51" t="n">
        <v>0.3778614378890094</v>
      </c>
      <c r="G3529" s="57" t="n">
        <v>1.0125</v>
      </c>
      <c r="H3529" s="57" t="n">
        <v>1019.08</v>
      </c>
    </row>
    <row r="3530">
      <c r="A3530" s="56" t="n">
        <v>46111.375</v>
      </c>
      <c r="B3530" s="51" t="n">
        <v>0.31325</v>
      </c>
      <c r="C3530" s="57" t="n">
        <v>8.757</v>
      </c>
      <c r="D3530" s="57" t="n">
        <v>5.832992052278997</v>
      </c>
      <c r="E3530" s="58" t="n">
        <v>94.56737816663831</v>
      </c>
      <c r="F3530" s="51" t="n">
        <v>0.3275996337734779</v>
      </c>
      <c r="G3530" s="57" t="n">
        <v>0.845</v>
      </c>
      <c r="H3530" s="57" t="n">
        <v>1017.785</v>
      </c>
    </row>
    <row r="3531">
      <c r="A3531" s="56" t="n">
        <v>46111.41666666666</v>
      </c>
      <c r="B3531" s="51" t="n">
        <v>0.30275</v>
      </c>
      <c r="C3531" s="57" t="n">
        <v>8.19375</v>
      </c>
      <c r="D3531" s="57" t="n">
        <v>6.896258075927554</v>
      </c>
      <c r="E3531" s="58" t="n">
        <v>87.44921467268634</v>
      </c>
      <c r="F3531" s="51" t="n">
        <v>0.3728231964794694</v>
      </c>
      <c r="G3531" s="57" t="n">
        <v>0.9075</v>
      </c>
      <c r="H3531" s="57" t="n">
        <v>1017.125</v>
      </c>
    </row>
    <row r="3532">
      <c r="A3532" s="56" t="n">
        <v>46111.45833333334</v>
      </c>
      <c r="B3532" s="51" t="n">
        <v>0.31575</v>
      </c>
      <c r="C3532" s="57" t="n">
        <v>6.8445</v>
      </c>
      <c r="D3532" s="57" t="n">
        <v>6.69892238444023</v>
      </c>
      <c r="E3532" s="58" t="n">
        <v>93.44180033833524</v>
      </c>
      <c r="F3532" s="51" t="n">
        <v>0.393366438413042</v>
      </c>
      <c r="G3532" s="57" t="n">
        <v>1.105</v>
      </c>
      <c r="H3532" s="57" t="n">
        <v>1016.0325</v>
      </c>
    </row>
    <row r="3533">
      <c r="A3533" s="56" t="n">
        <v>46111.5</v>
      </c>
      <c r="B3533" s="51" t="n">
        <v>0.33375</v>
      </c>
      <c r="C3533" s="57" t="n">
        <v>6.8445</v>
      </c>
      <c r="D3533" s="57" t="n">
        <v>6.426710147743234</v>
      </c>
      <c r="E3533" s="58" t="n">
        <v>99.317435913637</v>
      </c>
      <c r="F3533" s="51" t="n">
        <v>0.4180937610360049</v>
      </c>
      <c r="G3533" s="57" t="n">
        <v>0.9625</v>
      </c>
      <c r="H3533" s="57" t="n">
        <v>1014.835833333333</v>
      </c>
    </row>
    <row r="3534">
      <c r="A3534" s="56" t="n">
        <v>46111.54166666666</v>
      </c>
      <c r="B3534" s="51" t="n">
        <v>0.311</v>
      </c>
      <c r="C3534" s="57" t="n">
        <v>7.760249999999999</v>
      </c>
      <c r="D3534" s="57" t="n">
        <v>6.742986919681684</v>
      </c>
      <c r="E3534" s="58" t="n">
        <v>86.35235570152719</v>
      </c>
      <c r="F3534" s="51" t="n">
        <v>0.3833498243279916</v>
      </c>
      <c r="G3534" s="57" t="n">
        <v>0.73</v>
      </c>
      <c r="H3534" s="57" t="n">
        <v>1013.959166666667</v>
      </c>
    </row>
    <row r="3535">
      <c r="A3535" s="56" t="n">
        <v>46111.58333333334</v>
      </c>
      <c r="B3535" s="51" t="n">
        <v>0.286</v>
      </c>
      <c r="C3535" s="57" t="n">
        <v>8.487499999999999</v>
      </c>
      <c r="D3535" s="57" t="n">
        <v>7.617230319161656</v>
      </c>
      <c r="E3535" s="58" t="n">
        <v>79.72100012125448</v>
      </c>
      <c r="F3535" s="51" t="n">
        <v>0.3656907563164379</v>
      </c>
      <c r="G3535" s="57" t="n">
        <v>0.58</v>
      </c>
      <c r="H3535" s="57" t="n">
        <v>1013.146666666667</v>
      </c>
    </row>
    <row r="3536">
      <c r="A3536" s="56" t="n">
        <v>46111.625</v>
      </c>
      <c r="B3536" s="51" t="n">
        <v>0.27925</v>
      </c>
      <c r="C3536" s="57" t="n">
        <v>8.727</v>
      </c>
      <c r="D3536" s="57" t="n">
        <v>7.936754099140003</v>
      </c>
      <c r="E3536" s="58" t="n">
        <v>78.6806819449027</v>
      </c>
      <c r="F3536" s="51" t="n">
        <v>0.3615392571688107</v>
      </c>
      <c r="G3536" s="57" t="n">
        <v>0.5349999999999999</v>
      </c>
      <c r="H3536" s="57" t="n">
        <v>1012.4775</v>
      </c>
    </row>
    <row r="3537">
      <c r="A3537" s="56" t="n">
        <v>46111.66666666666</v>
      </c>
      <c r="B3537" s="51" t="n">
        <v>0.3005</v>
      </c>
      <c r="C3537" s="57" t="n">
        <v>8.920999999999999</v>
      </c>
      <c r="D3537" s="57" t="n">
        <v>7.761479008601425</v>
      </c>
      <c r="E3537" s="58" t="n">
        <v>75.52594288395422</v>
      </c>
      <c r="F3537" s="51" t="n">
        <v>0.4105526454542811</v>
      </c>
      <c r="G3537" s="57" t="n">
        <v>0.5175</v>
      </c>
      <c r="H3537" s="57" t="n">
        <v>1012.111666666667</v>
      </c>
    </row>
    <row r="3538">
      <c r="A3538" s="56" t="n">
        <v>46111.70833333334</v>
      </c>
      <c r="B3538" s="51" t="n">
        <v>0.34625</v>
      </c>
      <c r="C3538" s="57" t="n">
        <v>8.920999999999999</v>
      </c>
      <c r="D3538" s="57" t="n">
        <v>7.342982312553251</v>
      </c>
      <c r="E3538" s="58" t="n">
        <v>81.07524642895737</v>
      </c>
      <c r="F3538" s="51" t="n">
        <v>0.5162524885358653</v>
      </c>
      <c r="G3538" s="57" t="n">
        <v>0.615</v>
      </c>
      <c r="H3538" s="57" t="n">
        <v>1011.77</v>
      </c>
    </row>
    <row r="3539">
      <c r="A3539" s="56" t="n">
        <v>46111.75</v>
      </c>
      <c r="B3539" s="51" t="n">
        <v>0.37</v>
      </c>
      <c r="C3539" s="57" t="n">
        <v>8.532999999999999</v>
      </c>
      <c r="D3539" s="57" t="n">
        <v>7.342604628803977</v>
      </c>
      <c r="E3539" s="58" t="n">
        <v>80.63242554478381</v>
      </c>
      <c r="F3539" s="51" t="n">
        <v>0.5927511744057269</v>
      </c>
      <c r="G3539" s="57" t="n">
        <v>0.6725</v>
      </c>
      <c r="H3539" s="57" t="n">
        <v>1012.21</v>
      </c>
    </row>
    <row r="3540">
      <c r="A3540" s="56" t="n">
        <v>46111.79166666666</v>
      </c>
      <c r="B3540" s="51" t="n">
        <v>0.3905</v>
      </c>
      <c r="C3540" s="57" t="n">
        <v>8.099499999999999</v>
      </c>
      <c r="D3540" s="57" t="n">
        <v>7.042377115290446</v>
      </c>
      <c r="E3540" s="58" t="n">
        <v>84.95675031140071</v>
      </c>
      <c r="F3540" s="51" t="n">
        <v>0.6344786212244182</v>
      </c>
      <c r="G3540" s="57" t="n">
        <v>0.715</v>
      </c>
      <c r="H3540" s="57" t="n">
        <v>1012.645</v>
      </c>
    </row>
    <row r="3541">
      <c r="A3541" s="56" t="n">
        <v>46111.83333333334</v>
      </c>
      <c r="B3541" s="51" t="n">
        <v>0.429</v>
      </c>
      <c r="C3541" s="57" t="n">
        <v>8.369</v>
      </c>
      <c r="D3541" s="57" t="n">
        <v>7.071752207264927</v>
      </c>
      <c r="E3541" s="58" t="n">
        <v>87.90774890354514</v>
      </c>
      <c r="F3541" s="51" t="n">
        <v>0.7687006256078616</v>
      </c>
      <c r="G3541" s="57" t="n">
        <v>0.9375</v>
      </c>
      <c r="H3541" s="57" t="n">
        <v>1013.17</v>
      </c>
    </row>
    <row r="3542">
      <c r="A3542" s="56" t="n">
        <v>46111.875</v>
      </c>
      <c r="B3542" s="51" t="n">
        <v>0.4105</v>
      </c>
      <c r="C3542" s="57" t="n">
        <v>7.80175</v>
      </c>
      <c r="D3542" s="57" t="n">
        <v>6.618887381127366</v>
      </c>
      <c r="E3542" s="58" t="n">
        <v>87.60922119648356</v>
      </c>
      <c r="F3542" s="51" t="n">
        <v>0.6575581398622061</v>
      </c>
      <c r="G3542" s="57" t="n">
        <v>1.0775</v>
      </c>
      <c r="H3542" s="57" t="n">
        <v>1013.438333333333</v>
      </c>
    </row>
    <row r="3543">
      <c r="A3543" s="56" t="n">
        <v>46111.91666666666</v>
      </c>
      <c r="B3543" s="51" t="n">
        <v>0.40125</v>
      </c>
      <c r="C3543" s="57" t="n">
        <v>6.827</v>
      </c>
      <c r="D3543" s="57" t="n">
        <v>6.433151407011351</v>
      </c>
      <c r="E3543" s="58" t="n">
        <v>90.64041572607171</v>
      </c>
      <c r="F3543" s="51" t="n">
        <v>0.6078831080091109</v>
      </c>
      <c r="G3543" s="57" t="n">
        <v>1.08</v>
      </c>
      <c r="H3543" s="57" t="n">
        <v>1013.638333333333</v>
      </c>
    </row>
    <row r="3544">
      <c r="A3544" s="56" t="n">
        <v>46111.95833333334</v>
      </c>
      <c r="B3544" s="51" t="n">
        <v>0.38125</v>
      </c>
      <c r="C3544" s="57" t="n">
        <v>6.735250000000001</v>
      </c>
      <c r="D3544" s="57" t="n">
        <v>6.116919235194691</v>
      </c>
      <c r="E3544" s="58" t="n">
        <v>91.33194405748793</v>
      </c>
      <c r="F3544" s="51" t="n">
        <v>0.5175056546645611</v>
      </c>
      <c r="G3544" s="57" t="n">
        <v>1.3575</v>
      </c>
      <c r="H3544" s="57" t="n">
        <v>1013.995</v>
      </c>
    </row>
    <row r="3545">
      <c r="A3545" s="56" t="n">
        <v>46112</v>
      </c>
      <c r="B3545" s="51" t="n">
        <v>0.3835</v>
      </c>
      <c r="C3545" s="57" t="n">
        <v>7.246499999999999</v>
      </c>
      <c r="D3545" s="57" t="n">
        <v>5.9617230416172</v>
      </c>
      <c r="E3545" s="58" t="n">
        <v>90.62799782799765</v>
      </c>
      <c r="F3545" s="51" t="n">
        <v>0.5050447952124011</v>
      </c>
      <c r="G3545" s="57" t="n">
        <v>1.5725</v>
      </c>
      <c r="H3545" s="57" t="n">
        <v>1014.386666666667</v>
      </c>
    </row>
    <row r="3546">
      <c r="A3546" s="56" t="n">
        <v>46112.04166666666</v>
      </c>
      <c r="B3546" s="51" t="n">
        <v>0.383</v>
      </c>
      <c r="C3546" s="57" t="n">
        <v>6.842000000000001</v>
      </c>
      <c r="D3546" s="57" t="n">
        <v>5.828183372153176</v>
      </c>
      <c r="E3546" s="58" t="n">
        <v>89.77901721452176</v>
      </c>
      <c r="F3546" s="51" t="n">
        <v>0.4883536018045985</v>
      </c>
      <c r="G3546" s="57" t="n">
        <v>1.41</v>
      </c>
      <c r="H3546" s="57" t="n">
        <v>1014.555</v>
      </c>
    </row>
    <row r="3547">
      <c r="A3547" s="56" t="n">
        <v>46112.08333333334</v>
      </c>
      <c r="B3547" s="51" t="n">
        <v>0.337</v>
      </c>
      <c r="C3547" s="57" t="n">
        <v>6.93875</v>
      </c>
      <c r="D3547" s="57" t="n">
        <v>5.835985362802529</v>
      </c>
      <c r="E3547" s="58" t="n">
        <v>89.962999506545</v>
      </c>
      <c r="F3547" s="51" t="n">
        <v>0.3791927336977175</v>
      </c>
      <c r="G3547" s="57" t="n">
        <v>1.325</v>
      </c>
      <c r="H3547" s="57" t="n">
        <v>1014.8025</v>
      </c>
    </row>
    <row r="3548">
      <c r="A3548" s="56" t="n">
        <v>46112.125</v>
      </c>
      <c r="B3548" s="51" t="n">
        <v>0.29575</v>
      </c>
      <c r="C3548" s="57" t="n">
        <v>8.727</v>
      </c>
      <c r="D3548" s="57" t="n">
        <v>6.21144360656603</v>
      </c>
      <c r="E3548" s="58" t="n">
        <v>85.27252290830286</v>
      </c>
      <c r="F3548" s="51" t="n">
        <v>0.3156536173116437</v>
      </c>
      <c r="G3548" s="57" t="n">
        <v>0.9125</v>
      </c>
      <c r="H3548" s="57" t="n">
        <v>1014.985833333333</v>
      </c>
    </row>
    <row r="3549">
      <c r="A3549" s="56" t="n">
        <v>46112.16666666666</v>
      </c>
      <c r="B3549" s="51" t="n">
        <v>0.2805</v>
      </c>
      <c r="C3549" s="57" t="n">
        <v>7.99975</v>
      </c>
      <c r="D3549" s="57" t="n">
        <v>6.137226185854374</v>
      </c>
      <c r="E3549" s="58" t="n">
        <v>77.93810107613876</v>
      </c>
      <c r="F3549" s="51" t="n">
        <v>0.280215939264655</v>
      </c>
      <c r="G3549" s="57" t="n">
        <v>0.9375</v>
      </c>
      <c r="H3549" s="57" t="n">
        <v>1014.863333333333</v>
      </c>
    </row>
    <row r="3550">
      <c r="A3550" s="56" t="n">
        <v>46112.20833333334</v>
      </c>
      <c r="B3550" s="51" t="n">
        <v>0.312</v>
      </c>
      <c r="C3550" s="57" t="n">
        <v>7.2535</v>
      </c>
      <c r="D3550" s="57" t="n">
        <v>6.191825197423235</v>
      </c>
      <c r="E3550" s="58" t="n">
        <v>78.90823945903549</v>
      </c>
      <c r="F3550" s="51" t="n">
        <v>0.3512771533283295</v>
      </c>
      <c r="G3550" s="57" t="n">
        <v>1.1475</v>
      </c>
      <c r="H3550" s="57" t="n">
        <v>1014.96</v>
      </c>
    </row>
    <row r="3551">
      <c r="A3551" s="56" t="n">
        <v>46112.25</v>
      </c>
      <c r="B3551" s="51" t="n">
        <v>0.33075</v>
      </c>
      <c r="C3551" s="57" t="n">
        <v>7.0705</v>
      </c>
      <c r="D3551" s="57" t="n">
        <v>6.255578882959669</v>
      </c>
      <c r="E3551" s="58" t="n">
        <v>82.40268614017938</v>
      </c>
      <c r="F3551" s="51" t="n">
        <v>0.4015378491675985</v>
      </c>
      <c r="G3551" s="57" t="n">
        <v>1.19</v>
      </c>
      <c r="H3551" s="57" t="n">
        <v>1015.1325</v>
      </c>
    </row>
    <row r="3552">
      <c r="A3552" s="56" t="n">
        <v>46112.29166666666</v>
      </c>
      <c r="B3552" s="51" t="n">
        <v>0.41</v>
      </c>
      <c r="C3552" s="57" t="n">
        <v>6.50675</v>
      </c>
      <c r="D3552" s="57" t="n">
        <v>5.788708780346359</v>
      </c>
      <c r="E3552" s="58" t="n">
        <v>82.15008902206858</v>
      </c>
      <c r="F3552" s="51" t="n">
        <v>0.5535345378536461</v>
      </c>
      <c r="G3552" s="57" t="n">
        <v>3.4225</v>
      </c>
      <c r="H3552" s="57" t="n">
        <v>1015.376666666667</v>
      </c>
    </row>
    <row r="3553">
      <c r="A3553" s="56" t="n">
        <v>46112.33333333334</v>
      </c>
      <c r="B3553" s="51" t="n">
        <v>0.488</v>
      </c>
      <c r="C3553" s="57" t="n">
        <v>6.76275</v>
      </c>
      <c r="D3553" s="57" t="n">
        <v>5.319682852028193</v>
      </c>
      <c r="E3553" s="58" t="n">
        <v>83.10982772916314</v>
      </c>
      <c r="F3553" s="51" t="n">
        <v>0.698624929382497</v>
      </c>
      <c r="G3553" s="57" t="n">
        <v>5.4325</v>
      </c>
      <c r="H3553" s="57" t="n">
        <v>1015.53</v>
      </c>
    </row>
    <row r="3554">
      <c r="A3554" s="56" t="n">
        <v>46112.375</v>
      </c>
      <c r="B3554" s="51" t="n">
        <v>0.591</v>
      </c>
      <c r="C3554" s="57" t="n">
        <v>5.961</v>
      </c>
      <c r="D3554" s="57" t="n">
        <v>4.309919434730302</v>
      </c>
      <c r="E3554" s="58" t="n">
        <v>72.83749709188098</v>
      </c>
      <c r="F3554" s="51" t="n">
        <v>0.765342050430459</v>
      </c>
      <c r="G3554" s="57" t="n">
        <v>8</v>
      </c>
      <c r="H3554" s="57" t="n">
        <v>1015.145</v>
      </c>
    </row>
    <row r="3555">
      <c r="A3555" s="56" t="n">
        <v>46112.41666666666</v>
      </c>
      <c r="B3555" s="51" t="n">
        <v>0.6935</v>
      </c>
      <c r="C3555" s="57" t="n">
        <v>3.66875</v>
      </c>
      <c r="D3555" s="57" t="n">
        <v>4.181314842726497</v>
      </c>
      <c r="E3555" s="58" t="n">
        <v>68.87801499789509</v>
      </c>
      <c r="F3555" s="51" t="n">
        <v>1.0184307636876</v>
      </c>
      <c r="G3555" s="57" t="n">
        <v>7.6925</v>
      </c>
      <c r="H3555" s="57" t="n">
        <v>1015.343333333333</v>
      </c>
    </row>
    <row r="3556">
      <c r="A3556" s="56" t="n">
        <v>46112.45833333334</v>
      </c>
      <c r="B3556" s="51" t="n">
        <v>0.7985</v>
      </c>
      <c r="C3556" s="57" t="n">
        <v>3.984</v>
      </c>
      <c r="D3556" s="57" t="n">
        <v>4.114008376045572</v>
      </c>
      <c r="E3556" s="58" t="n">
        <v>73.66122666199784</v>
      </c>
      <c r="F3556" s="51" t="n">
        <v>1.319368773637891</v>
      </c>
      <c r="G3556" s="57" t="n">
        <v>8.275</v>
      </c>
      <c r="H3556" s="57" t="n">
        <v>1015.233333333333</v>
      </c>
    </row>
    <row r="3557">
      <c r="A3557" s="56" t="n">
        <v>46112.5</v>
      </c>
      <c r="B3557" s="51" t="n">
        <v>0.9169999999999999</v>
      </c>
      <c r="C3557" s="57" t="n">
        <v>4.608750000000001</v>
      </c>
      <c r="D3557" s="57" t="n">
        <v>4.247185287162973</v>
      </c>
      <c r="E3557" s="58" t="n">
        <v>80.12693644377147</v>
      </c>
      <c r="F3557" s="51" t="n">
        <v>1.823738412017322</v>
      </c>
      <c r="G3557" s="57" t="n">
        <v>8.9725</v>
      </c>
      <c r="H3557" s="57" t="n">
        <v>1014.774166666667</v>
      </c>
    </row>
    <row r="3558">
      <c r="A3558" s="56" t="n">
        <v>46112.54166666666</v>
      </c>
      <c r="B3558" s="51" t="n">
        <v>0.98925</v>
      </c>
      <c r="C3558" s="57" t="n">
        <v>4.82075</v>
      </c>
      <c r="D3558" s="57" t="n">
        <v>4.515048287549554</v>
      </c>
      <c r="E3558" s="58" t="n">
        <v>79.09772241007983</v>
      </c>
      <c r="F3558" s="51" t="n">
        <v>2.291275049164159</v>
      </c>
      <c r="G3558" s="57" t="n">
        <v>9.09</v>
      </c>
      <c r="H3558" s="57" t="n">
        <v>1015.390833333333</v>
      </c>
    </row>
    <row r="3559">
      <c r="A3559" s="56" t="n">
        <v>46112.58333333334</v>
      </c>
      <c r="B3559" s="51" t="n">
        <v>0.85775</v>
      </c>
      <c r="C3559" s="57" t="n">
        <v>4.998</v>
      </c>
      <c r="D3559" s="57" t="n">
        <v>4.668984250032842</v>
      </c>
      <c r="E3559" s="58" t="n">
        <v>78.93274875518954</v>
      </c>
      <c r="F3559" s="51" t="n">
        <v>1.799973971690158</v>
      </c>
      <c r="G3559" s="57" t="n">
        <v>5.8575</v>
      </c>
      <c r="H3559" s="57" t="n">
        <v>1015.718333333333</v>
      </c>
    </row>
    <row r="3560">
      <c r="A3560" s="56" t="n">
        <v>46112.625</v>
      </c>
      <c r="B3560" s="51" t="n">
        <v>0.76775</v>
      </c>
      <c r="C3560" s="57" t="n">
        <v>5.1935</v>
      </c>
      <c r="D3560" s="57" t="n">
        <v>4.886551687259303</v>
      </c>
      <c r="E3560" s="58" t="n">
        <v>88.23831477977394</v>
      </c>
      <c r="F3560" s="51" t="n">
        <v>1.536602237660279</v>
      </c>
      <c r="G3560" s="57" t="n">
        <v>4.58</v>
      </c>
      <c r="H3560" s="57" t="n">
        <v>1015.319166666667</v>
      </c>
    </row>
    <row r="3561">
      <c r="A3561" s="56" t="n">
        <v>46112.66666666666</v>
      </c>
      <c r="B3561" s="51" t="n">
        <v>0.677</v>
      </c>
      <c r="C3561" s="57" t="n">
        <v>5.39675</v>
      </c>
      <c r="D3561" s="57" t="n">
        <v>4.942307186023736</v>
      </c>
      <c r="E3561" s="58" t="n">
        <v>82.11577369111789</v>
      </c>
      <c r="F3561" s="51" t="n">
        <v>1.223458827969305</v>
      </c>
      <c r="G3561" s="57" t="n">
        <v>4.175</v>
      </c>
      <c r="H3561" s="57" t="n">
        <v>1015.228333333333</v>
      </c>
    </row>
    <row r="3562">
      <c r="A3562" s="56" t="n">
        <v>46112.70833333334</v>
      </c>
      <c r="B3562" s="51" t="n">
        <v>0.6759999999999999</v>
      </c>
      <c r="C3562" s="57" t="n">
        <v>5.32175</v>
      </c>
      <c r="D3562" s="57" t="n">
        <v>5.028411966551935</v>
      </c>
      <c r="E3562" s="58" t="n">
        <v>80.82340655479886</v>
      </c>
      <c r="F3562" s="51" t="n">
        <v>1.242608642221629</v>
      </c>
      <c r="G3562" s="57" t="n">
        <v>4.105</v>
      </c>
      <c r="H3562" s="57" t="n">
        <v>1015.1375</v>
      </c>
    </row>
    <row r="3563">
      <c r="A3563" s="56" t="n">
        <v>46112.75</v>
      </c>
      <c r="B3563" s="51" t="n">
        <v>0.6705</v>
      </c>
      <c r="C3563" s="57" t="n">
        <v>5.343500000000001</v>
      </c>
      <c r="D3563" s="57" t="n">
        <v>5.160435221022423</v>
      </c>
      <c r="E3563" s="58" t="n">
        <v>76.94941078381002</v>
      </c>
      <c r="F3563" s="51" t="n">
        <v>1.267030075322059</v>
      </c>
      <c r="G3563" s="57" t="n">
        <v>3.9075</v>
      </c>
      <c r="H3563" s="57" t="n">
        <v>1015.026666666667</v>
      </c>
    </row>
    <row r="3564">
      <c r="A3564" s="56" t="n">
        <v>46112.79166666666</v>
      </c>
      <c r="B3564" s="51" t="n">
        <v>0.73925</v>
      </c>
      <c r="C3564" s="57" t="n">
        <v>5.32175</v>
      </c>
      <c r="D3564" s="57" t="n">
        <v>5.290032882417631</v>
      </c>
      <c r="E3564" s="58" t="n">
        <v>78.28022946708019</v>
      </c>
      <c r="F3564" s="51" t="n">
        <v>1.594274050240184</v>
      </c>
      <c r="G3564" s="57" t="n">
        <v>4.005</v>
      </c>
      <c r="H3564" s="57" t="n">
        <v>1015.3725</v>
      </c>
    </row>
    <row r="3565">
      <c r="A3565" s="56" t="n">
        <v>46112.83333333334</v>
      </c>
      <c r="B3565" s="51" t="n">
        <v>0.79475</v>
      </c>
      <c r="C3565" s="57" t="n">
        <v>5.404500000000001</v>
      </c>
      <c r="D3565" s="57" t="n">
        <v>5.242637006751472</v>
      </c>
      <c r="E3565" s="58" t="n">
        <v>82.59451631396655</v>
      </c>
      <c r="F3565" s="51" t="n">
        <v>1.826110416107185</v>
      </c>
      <c r="G3565" s="57" t="n">
        <v>3.97</v>
      </c>
      <c r="H3565" s="57" t="n">
        <v>1015.2325</v>
      </c>
    </row>
    <row r="3566">
      <c r="A3566" s="56" t="n">
        <v>46112.875</v>
      </c>
      <c r="B3566" s="51" t="n">
        <v>0.80725</v>
      </c>
      <c r="C3566" s="57" t="n">
        <v>5.63025</v>
      </c>
      <c r="D3566" s="57" t="n">
        <v>5.326893607017404</v>
      </c>
      <c r="E3566" s="58" t="n">
        <v>85.23054939064112</v>
      </c>
      <c r="F3566" s="51" t="n">
        <v>1.921552323786179</v>
      </c>
      <c r="G3566" s="57" t="n">
        <v>4.675</v>
      </c>
      <c r="H3566" s="57" t="n">
        <v>1014.801666666667</v>
      </c>
    </row>
    <row r="3567">
      <c r="A3567" s="56" t="n">
        <v>46112.91666666666</v>
      </c>
      <c r="B3567" s="51" t="n">
        <v>0.806</v>
      </c>
      <c r="C3567" s="57" t="n">
        <v>5.7725</v>
      </c>
      <c r="D3567" s="57" t="n">
        <v>5.227720575926906</v>
      </c>
      <c r="E3567" s="58" t="n">
        <v>84.65489092287282</v>
      </c>
      <c r="F3567" s="51" t="n">
        <v>1.864321528742521</v>
      </c>
      <c r="G3567" s="57" t="n">
        <v>4.4825</v>
      </c>
      <c r="H3567" s="57" t="n">
        <v>1014.504166666667</v>
      </c>
    </row>
    <row r="3568">
      <c r="A3568" s="56" t="n">
        <v>46112.95833333334</v>
      </c>
      <c r="B3568" s="51" t="n">
        <v>0.7757499999999999</v>
      </c>
      <c r="C3568" s="57" t="n">
        <v>5.614</v>
      </c>
      <c r="D3568" s="57" t="n">
        <v>5.201781699717337</v>
      </c>
      <c r="E3568" s="58" t="n">
        <v>85.96868019944134</v>
      </c>
      <c r="F3568" s="51" t="n">
        <v>1.716774822298207</v>
      </c>
      <c r="G3568" s="57" t="n">
        <v>4.365</v>
      </c>
      <c r="H3568" s="57" t="n">
        <v>1013.3975</v>
      </c>
    </row>
    <row r="3569">
      <c r="A3569" s="56" t="n">
        <v>46113</v>
      </c>
      <c r="B3569" s="51" t="n">
        <v>0.73825</v>
      </c>
      <c r="C3569" s="57" t="n">
        <v>5.781</v>
      </c>
      <c r="D3569" s="57" t="n">
        <v>5.250213520339665</v>
      </c>
      <c r="E3569" s="58" t="n">
        <v>89.34449443253281</v>
      </c>
      <c r="F3569" s="51" t="n">
        <v>1.576025827600322</v>
      </c>
      <c r="G3569" s="57" t="n">
        <v>3.5775</v>
      </c>
      <c r="H3569" s="57" t="n">
        <v>1011.800833333333</v>
      </c>
    </row>
    <row r="3570">
      <c r="A3570" s="56" t="n">
        <v>46113.04166666666</v>
      </c>
      <c r="B3570" s="51" t="n">
        <v>0.68925</v>
      </c>
      <c r="C3570" s="57" t="n">
        <v>5.614</v>
      </c>
      <c r="D3570" s="57" t="n">
        <v>5.250548198635666</v>
      </c>
      <c r="E3570" s="58" t="n">
        <v>85.95670799401439</v>
      </c>
      <c r="F3570" s="51" t="n">
        <v>1.372736828915122</v>
      </c>
      <c r="G3570" s="57" t="n">
        <v>3.0575</v>
      </c>
      <c r="H3570" s="57" t="n">
        <v>1010.7375</v>
      </c>
    </row>
    <row r="3571">
      <c r="A3571" s="56" t="n">
        <v>46113.08333333334</v>
      </c>
      <c r="B3571" s="51" t="n">
        <v>0.67225</v>
      </c>
      <c r="C3571" s="57" t="n">
        <v>5.856</v>
      </c>
      <c r="D3571" s="57" t="n">
        <v>5.366963348842672</v>
      </c>
      <c r="E3571" s="58" t="n">
        <v>84.04448538011536</v>
      </c>
      <c r="F3571" s="51" t="n">
        <v>1.347839169606385</v>
      </c>
      <c r="G3571" s="57" t="n">
        <v>2.9325</v>
      </c>
      <c r="H3571" s="57" t="n">
        <v>1010.6875</v>
      </c>
    </row>
    <row r="3572">
      <c r="A3572" s="56" t="n">
        <v>46113.125</v>
      </c>
      <c r="B3572" s="51" t="n">
        <v>0.58175</v>
      </c>
      <c r="C3572" s="57" t="n">
        <v>5.9395</v>
      </c>
      <c r="D3572" s="57" t="n">
        <v>5.455546796475851</v>
      </c>
      <c r="E3572" s="58" t="n">
        <v>85.30696198209617</v>
      </c>
      <c r="F3572" s="51" t="n">
        <v>1.031505232080585</v>
      </c>
      <c r="G3572" s="57" t="n">
        <v>2.3975</v>
      </c>
      <c r="H3572" s="57" t="n">
        <v>1010.2</v>
      </c>
    </row>
    <row r="3573">
      <c r="A3573" s="56" t="n">
        <v>46113.16666666666</v>
      </c>
      <c r="B3573" s="51" t="n">
        <v>0.536</v>
      </c>
      <c r="C3573" s="57" t="n">
        <v>5.9395</v>
      </c>
      <c r="D3573" s="57" t="n">
        <v>5.550811648453581</v>
      </c>
      <c r="E3573" s="58" t="n">
        <v>93.33350197337316</v>
      </c>
      <c r="F3573" s="51" t="n">
        <v>0.8974794393969641</v>
      </c>
      <c r="G3573" s="57" t="n">
        <v>2.27</v>
      </c>
      <c r="H3573" s="57" t="n">
        <v>1009.469166666667</v>
      </c>
    </row>
    <row r="3574">
      <c r="A3574" s="56" t="n">
        <v>46113.20833333334</v>
      </c>
      <c r="B3574" s="51" t="n">
        <v>0.50175</v>
      </c>
      <c r="C3574" s="57" t="n">
        <v>6.66125</v>
      </c>
      <c r="D3574" s="57" t="n">
        <v>5.567967967159772</v>
      </c>
      <c r="E3574" s="58" t="n">
        <v>82.67455291584083</v>
      </c>
      <c r="F3574" s="51" t="n">
        <v>0.7892758176281521</v>
      </c>
      <c r="G3574" s="57" t="n">
        <v>1.9025</v>
      </c>
      <c r="H3574" s="57" t="n">
        <v>1010.095833333333</v>
      </c>
    </row>
    <row r="3575">
      <c r="A3575" s="56" t="n">
        <v>46113.25</v>
      </c>
      <c r="B3575" s="51" t="n">
        <v>0.4745</v>
      </c>
      <c r="C3575" s="57" t="n">
        <v>6.0655</v>
      </c>
      <c r="D3575" s="57" t="n">
        <v>5.780489862234863</v>
      </c>
      <c r="E3575" s="58" t="n">
        <v>77.34922372827091</v>
      </c>
      <c r="F3575" s="51" t="n">
        <v>0.7421179881706041</v>
      </c>
      <c r="G3575" s="57" t="n">
        <v>1.615</v>
      </c>
      <c r="H3575" s="57" t="n">
        <v>1010.395</v>
      </c>
    </row>
    <row r="3576">
      <c r="A3576" s="56" t="n">
        <v>46113.29166666666</v>
      </c>
      <c r="B3576" s="51" t="n">
        <v>0.43775</v>
      </c>
      <c r="C3576" s="57" t="n">
        <v>5.6975</v>
      </c>
      <c r="D3576" s="57" t="n">
        <v>5.896033116701628</v>
      </c>
      <c r="E3576" s="58" t="n">
        <v>78.30854127115384</v>
      </c>
      <c r="F3576" s="51" t="n">
        <v>0.6487060643990464</v>
      </c>
      <c r="G3576" s="57" t="n">
        <v>1.2625</v>
      </c>
      <c r="H3576" s="57" t="n">
        <v>1011.524166666667</v>
      </c>
    </row>
    <row r="3577">
      <c r="A3577" s="56" t="n">
        <v>46113.33333333334</v>
      </c>
      <c r="B3577" s="51" t="n">
        <v>0.45825</v>
      </c>
      <c r="C3577" s="57" t="n">
        <v>6.4125</v>
      </c>
      <c r="D3577" s="57" t="n">
        <v>5.768355023966574</v>
      </c>
      <c r="E3577" s="58" t="n">
        <v>79.93555182325997</v>
      </c>
      <c r="F3577" s="51" t="n">
        <v>0.6915843091114797</v>
      </c>
      <c r="G3577" s="57" t="n">
        <v>1.1975</v>
      </c>
      <c r="H3577" s="57" t="n">
        <v>1012.4475</v>
      </c>
    </row>
    <row r="3578">
      <c r="A3578" s="56" t="n">
        <v>46113.375</v>
      </c>
      <c r="B3578" s="51" t="n">
        <v>0.47325</v>
      </c>
      <c r="C3578" s="57" t="n">
        <v>5.781</v>
      </c>
      <c r="D3578" s="57" t="n">
        <v>5.865805851141951</v>
      </c>
      <c r="E3578" s="58" t="n">
        <v>83.38369134534248</v>
      </c>
      <c r="F3578" s="51" t="n">
        <v>0.7542560401301504</v>
      </c>
      <c r="G3578" s="57" t="n">
        <v>1.2275</v>
      </c>
      <c r="H3578" s="57" t="n">
        <v>1013.78</v>
      </c>
    </row>
    <row r="3579">
      <c r="A3579" s="56" t="n">
        <v>46113.41666666666</v>
      </c>
      <c r="B3579" s="51" t="n">
        <v>0.46425</v>
      </c>
      <c r="C3579" s="57" t="n">
        <v>5.8645</v>
      </c>
      <c r="D3579" s="57" t="n">
        <v>6.011911159741564</v>
      </c>
      <c r="E3579" s="58" t="n">
        <v>83.0533873196847</v>
      </c>
      <c r="F3579" s="51" t="n">
        <v>0.7472846036347942</v>
      </c>
      <c r="G3579" s="57" t="n">
        <v>1.2425</v>
      </c>
      <c r="H3579" s="57" t="n">
        <v>1014.973333333333</v>
      </c>
    </row>
    <row r="3580">
      <c r="A3580" s="56" t="n">
        <v>46113.45833333334</v>
      </c>
      <c r="B3580" s="51" t="n">
        <v>0.44825</v>
      </c>
      <c r="C3580" s="57" t="n">
        <v>6.6845</v>
      </c>
      <c r="D3580" s="57" t="n">
        <v>6.000198073256937</v>
      </c>
      <c r="E3580" s="58" t="n">
        <v>80.71627837910138</v>
      </c>
      <c r="F3580" s="51" t="n">
        <v>0.697441852687681</v>
      </c>
      <c r="G3580" s="57" t="n">
        <v>1.2075</v>
      </c>
      <c r="H3580" s="57" t="n">
        <v>1015.980833333333</v>
      </c>
    </row>
    <row r="3581">
      <c r="A3581" s="56" t="n">
        <v>46113.5</v>
      </c>
      <c r="B3581" s="51" t="n">
        <v>0.417</v>
      </c>
      <c r="C3581" s="57" t="n">
        <v>7.39025</v>
      </c>
      <c r="D3581" s="57" t="n">
        <v>5.951684276132306</v>
      </c>
      <c r="E3581" s="58" t="n">
        <v>84.10402892710695</v>
      </c>
      <c r="F3581" s="51" t="n">
        <v>0.5952581596480775</v>
      </c>
      <c r="G3581" s="57" t="n">
        <v>1.1075</v>
      </c>
      <c r="H3581" s="57" t="n">
        <v>1017.180833333333</v>
      </c>
    </row>
    <row r="3582">
      <c r="A3582" s="56" t="n">
        <v>46113.54166666666</v>
      </c>
      <c r="B3582" s="51" t="n">
        <v>0.403</v>
      </c>
      <c r="C3582" s="57" t="n">
        <v>7.57325</v>
      </c>
      <c r="D3582" s="57" t="n">
        <v>6.149514048892033</v>
      </c>
      <c r="E3582" s="58" t="n">
        <v>82.82631389998024</v>
      </c>
      <c r="F3582" s="51" t="n">
        <v>0.5811752697808172</v>
      </c>
      <c r="G3582" s="57" t="n">
        <v>0.9650000000000001</v>
      </c>
      <c r="H3582" s="57" t="n">
        <v>1018.284166666667</v>
      </c>
    </row>
    <row r="3583">
      <c r="A3583" s="56" t="n">
        <v>46113.58333333334</v>
      </c>
      <c r="B3583" s="51" t="n">
        <v>0.40275</v>
      </c>
      <c r="C3583" s="57" t="n">
        <v>6.053</v>
      </c>
      <c r="D3583" s="57" t="n">
        <v>5.733537996831641</v>
      </c>
      <c r="E3583" s="58" t="n">
        <v>77.33575249539307</v>
      </c>
      <c r="F3583" s="51" t="n">
        <v>0.5286190669425643</v>
      </c>
      <c r="G3583" s="57" t="n">
        <v>2.1725</v>
      </c>
      <c r="H3583" s="57" t="n">
        <v>1018.705833333333</v>
      </c>
    </row>
    <row r="3584">
      <c r="A3584" s="56" t="n">
        <v>46113.625</v>
      </c>
      <c r="B3584" s="51" t="n">
        <v>0.40475</v>
      </c>
      <c r="C3584" s="57" t="n">
        <v>5.9395</v>
      </c>
      <c r="D3584" s="57" t="n">
        <v>5.499540679592604</v>
      </c>
      <c r="E3584" s="58" t="n">
        <v>79.02273758634436</v>
      </c>
      <c r="F3584" s="51" t="n">
        <v>0.5046065790151399</v>
      </c>
      <c r="G3584" s="57" t="n">
        <v>3.075</v>
      </c>
      <c r="H3584" s="57" t="n">
        <v>1019.9375</v>
      </c>
    </row>
    <row r="3585">
      <c r="A3585" s="56" t="n">
        <v>46113.66666666666</v>
      </c>
      <c r="B3585" s="51" t="n">
        <v>0.399</v>
      </c>
      <c r="C3585" s="57" t="n">
        <v>6.650499999999999</v>
      </c>
      <c r="D3585" s="57" t="n">
        <v>5.29091663686418</v>
      </c>
      <c r="E3585" s="58" t="n">
        <v>79.88936829482118</v>
      </c>
      <c r="F3585" s="51" t="n">
        <v>0.4642768270945464</v>
      </c>
      <c r="G3585" s="57" t="n">
        <v>3.16</v>
      </c>
      <c r="H3585" s="57" t="n">
        <v>1021.396666666667</v>
      </c>
    </row>
    <row r="3586">
      <c r="A3586" s="56" t="n">
        <v>46113.70833333334</v>
      </c>
      <c r="B3586" s="51" t="n">
        <v>0.38675</v>
      </c>
      <c r="C3586" s="57" t="n">
        <v>8.532999999999999</v>
      </c>
      <c r="D3586" s="57" t="n">
        <v>5.806108824337824</v>
      </c>
      <c r="E3586" s="58" t="n">
        <v>76.24362329634643</v>
      </c>
      <c r="F3586" s="51" t="n">
        <v>0.4967190692250066</v>
      </c>
      <c r="G3586" s="57" t="n">
        <v>2.305</v>
      </c>
      <c r="H3586" s="57" t="n">
        <v>1022.631666666667</v>
      </c>
    </row>
    <row r="3587">
      <c r="A3587" s="56" t="n">
        <v>46113.75</v>
      </c>
      <c r="B3587" s="51" t="n">
        <v>0.37775</v>
      </c>
      <c r="C3587" s="57" t="n">
        <v>8.1065</v>
      </c>
      <c r="D3587" s="57" t="n">
        <v>5.986851254391083</v>
      </c>
      <c r="E3587" s="58" t="n">
        <v>77.25631507597021</v>
      </c>
      <c r="F3587" s="51" t="n">
        <v>0.4934611043681774</v>
      </c>
      <c r="G3587" s="57" t="n">
        <v>1.7375</v>
      </c>
      <c r="H3587" s="57" t="n">
        <v>1023.948333333333</v>
      </c>
    </row>
    <row r="3588">
      <c r="A3588" s="56" t="n">
        <v>46113.79166666666</v>
      </c>
      <c r="B3588" s="51" t="n">
        <v>0.38525</v>
      </c>
      <c r="C3588" s="57" t="n">
        <v>7.63775</v>
      </c>
      <c r="D3588" s="57" t="n">
        <v>5.875393887258753</v>
      </c>
      <c r="E3588" s="58" t="n">
        <v>80.09052883438464</v>
      </c>
      <c r="F3588" s="51" t="n">
        <v>0.5008659887397163</v>
      </c>
      <c r="G3588" s="57" t="n">
        <v>1.965</v>
      </c>
      <c r="H3588" s="57" t="n">
        <v>1025.255</v>
      </c>
    </row>
    <row r="3589">
      <c r="A3589" s="56" t="n">
        <v>46113.83333333334</v>
      </c>
      <c r="B3589" s="51" t="n">
        <v>0.4555</v>
      </c>
      <c r="C3589" s="57" t="n">
        <v>6.857</v>
      </c>
      <c r="D3589" s="57" t="n">
        <v>5.653257524359087</v>
      </c>
      <c r="E3589" s="58" t="n">
        <v>76.55536414905067</v>
      </c>
      <c r="F3589" s="51" t="n">
        <v>0.6618290612109743</v>
      </c>
      <c r="G3589" s="57" t="n">
        <v>4.35</v>
      </c>
      <c r="H3589" s="57" t="n">
        <v>1026.595</v>
      </c>
    </row>
    <row r="3590">
      <c r="A3590" s="56" t="n">
        <v>46113.875</v>
      </c>
      <c r="B3590" s="51" t="n">
        <v>0.47725</v>
      </c>
      <c r="C3590" s="57" t="n">
        <v>7.61875</v>
      </c>
      <c r="D3590" s="57" t="n">
        <v>6.005272057202709</v>
      </c>
      <c r="E3590" s="58" t="n">
        <v>75.6233914880267</v>
      </c>
      <c r="F3590" s="51" t="n">
        <v>0.7899018081381037</v>
      </c>
      <c r="G3590" s="57" t="n">
        <v>4.862500000000001</v>
      </c>
      <c r="H3590" s="57" t="n">
        <v>1027.891666666667</v>
      </c>
    </row>
    <row r="3591">
      <c r="A3591" s="56" t="n">
        <v>46113.91666666666</v>
      </c>
      <c r="B3591" s="51" t="n">
        <v>0.44875</v>
      </c>
      <c r="C3591" s="57" t="n">
        <v>8.398999999999999</v>
      </c>
      <c r="D3591" s="57" t="n">
        <v>5.598460060753887</v>
      </c>
      <c r="E3591" s="58" t="n">
        <v>72.33415906253875</v>
      </c>
      <c r="F3591" s="51" t="n">
        <v>0.6364444690898459</v>
      </c>
      <c r="G3591" s="57" t="n">
        <v>4.7975</v>
      </c>
      <c r="H3591" s="57" t="n">
        <v>1028.726666666667</v>
      </c>
    </row>
    <row r="3592">
      <c r="A3592" s="56" t="n">
        <v>46113.95833333334</v>
      </c>
      <c r="B3592" s="51" t="n">
        <v>0.47575</v>
      </c>
      <c r="C3592" s="57" t="n">
        <v>7.9235</v>
      </c>
      <c r="D3592" s="57" t="n">
        <v>5.036451828023273</v>
      </c>
      <c r="E3592" s="58" t="n">
        <v>73.59876994534257</v>
      </c>
      <c r="F3592" s="51" t="n">
        <v>0.6193118847739238</v>
      </c>
      <c r="G3592" s="57" t="n">
        <v>7.5375</v>
      </c>
      <c r="H3592" s="57" t="n">
        <v>1029.289166666667</v>
      </c>
    </row>
    <row r="3593">
      <c r="A3593" s="56" t="n">
        <v>46114</v>
      </c>
      <c r="B3593" s="51" t="n">
        <v>0.56475</v>
      </c>
      <c r="C3593" s="57" t="n">
        <v>8.205</v>
      </c>
      <c r="D3593" s="57" t="n">
        <v>4.589297696499401</v>
      </c>
      <c r="E3593" s="58" t="n">
        <v>75.2044557820204</v>
      </c>
      <c r="F3593" s="51" t="n">
        <v>0.7625816468857781</v>
      </c>
      <c r="G3593" s="57" t="n">
        <v>9.6525</v>
      </c>
      <c r="H3593" s="57" t="n">
        <v>1029.901666666667</v>
      </c>
    </row>
    <row r="3594">
      <c r="A3594" s="56" t="n">
        <v>46114.04166666666</v>
      </c>
      <c r="B3594" s="51" t="n">
        <v>0.55975</v>
      </c>
      <c r="C3594" s="57" t="n">
        <v>6.119</v>
      </c>
      <c r="D3594" s="57" t="n">
        <v>4.454257464857251</v>
      </c>
      <c r="E3594" s="58" t="n">
        <v>73.14897521463539</v>
      </c>
      <c r="F3594" s="51" t="n">
        <v>0.7213495814977233</v>
      </c>
      <c r="G3594" s="57" t="n">
        <v>7.5975</v>
      </c>
      <c r="H3594" s="57" t="n">
        <v>1030.748333333333</v>
      </c>
    </row>
    <row r="3595">
      <c r="A3595" s="56" t="n">
        <v>46114.08333333334</v>
      </c>
      <c r="B3595" s="51" t="n">
        <v>0.5495</v>
      </c>
      <c r="C3595" s="57" t="n">
        <v>3.8315</v>
      </c>
      <c r="D3595" s="57" t="n">
        <v>4.264551089626534</v>
      </c>
      <c r="E3595" s="58" t="n">
        <v>72.80781315212123</v>
      </c>
      <c r="F3595" s="51" t="n">
        <v>0.6546620166961169</v>
      </c>
      <c r="G3595" s="57" t="n">
        <v>6.6425</v>
      </c>
      <c r="H3595" s="57" t="n">
        <v>1031.325833333333</v>
      </c>
    </row>
    <row r="3596">
      <c r="A3596" s="56" t="n">
        <v>46114.125</v>
      </c>
      <c r="B3596" s="51" t="n">
        <v>0.59275</v>
      </c>
      <c r="C3596" s="57" t="n">
        <v>4.142</v>
      </c>
      <c r="D3596" s="57" t="n">
        <v>4.035218997561334</v>
      </c>
      <c r="E3596" s="58" t="n">
        <v>74.21200443562668</v>
      </c>
      <c r="F3596" s="51" t="n">
        <v>0.7100798731437159</v>
      </c>
      <c r="G3596" s="57" t="n">
        <v>7.012499999999999</v>
      </c>
      <c r="H3596" s="57" t="n">
        <v>1031.901666666667</v>
      </c>
    </row>
    <row r="3597">
      <c r="A3597" s="56" t="n">
        <v>46114.16666666666</v>
      </c>
      <c r="B3597" s="51" t="n">
        <v>0.5365</v>
      </c>
      <c r="C3597" s="57" t="n">
        <v>4.142</v>
      </c>
      <c r="D3597" s="57" t="n">
        <v>4.308026355223832</v>
      </c>
      <c r="E3597" s="58" t="n">
        <v>69.47403720455056</v>
      </c>
      <c r="F3597" s="51" t="n">
        <v>0.6327887162668022</v>
      </c>
      <c r="G3597" s="57" t="n">
        <v>5.7375</v>
      </c>
      <c r="H3597" s="57" t="n">
        <v>1032.4275</v>
      </c>
    </row>
    <row r="3598">
      <c r="A3598" s="56" t="n">
        <v>46114.20833333334</v>
      </c>
      <c r="B3598" s="51" t="n">
        <v>0.56375</v>
      </c>
      <c r="C3598" s="57" t="n">
        <v>4.558</v>
      </c>
      <c r="D3598" s="57" t="n">
        <v>4.404869503123361</v>
      </c>
      <c r="E3598" s="58" t="n">
        <v>73.66601945158239</v>
      </c>
      <c r="F3598" s="51" t="n">
        <v>0.7196416579515842</v>
      </c>
      <c r="G3598" s="57" t="n">
        <v>6.9175</v>
      </c>
      <c r="H3598" s="57" t="n">
        <v>1032.815</v>
      </c>
    </row>
    <row r="3599">
      <c r="A3599" s="56" t="n">
        <v>46114.25</v>
      </c>
      <c r="B3599" s="51" t="n">
        <v>0.743</v>
      </c>
      <c r="C3599" s="57" t="n">
        <v>4.998</v>
      </c>
      <c r="D3599" s="57" t="n">
        <v>4.481196612048272</v>
      </c>
      <c r="E3599" s="58" t="n">
        <v>74.85425227388839</v>
      </c>
      <c r="F3599" s="51" t="n">
        <v>1.277999498250711</v>
      </c>
      <c r="G3599" s="57" t="n">
        <v>7.2825</v>
      </c>
      <c r="H3599" s="57" t="n">
        <v>1033.278333333333</v>
      </c>
    </row>
    <row r="3600">
      <c r="A3600" s="56" t="n">
        <v>46114.29166666666</v>
      </c>
      <c r="B3600" s="51" t="n">
        <v>0.81225</v>
      </c>
      <c r="C3600" s="57" t="n">
        <v>4.937</v>
      </c>
      <c r="D3600" s="57" t="n">
        <v>4.396424320750558</v>
      </c>
      <c r="E3600" s="58" t="n">
        <v>76.71500160411067</v>
      </c>
      <c r="F3600" s="51" t="n">
        <v>1.490363411679651</v>
      </c>
      <c r="G3600" s="57" t="n">
        <v>8.7875</v>
      </c>
      <c r="H3600" s="57" t="n">
        <v>1033.483333333333</v>
      </c>
    </row>
    <row r="3601">
      <c r="A3601" s="56" t="n">
        <v>46114.33333333334</v>
      </c>
      <c r="B3601" s="51" t="n">
        <v>0.73225</v>
      </c>
      <c r="C3601" s="57" t="n">
        <v>4.998</v>
      </c>
      <c r="D3601" s="57" t="n">
        <v>4.524579341052064</v>
      </c>
      <c r="E3601" s="58" t="n">
        <v>81.48120789660256</v>
      </c>
      <c r="F3601" s="51" t="n">
        <v>1.258610658093087</v>
      </c>
      <c r="G3601" s="57" t="n">
        <v>6.8575</v>
      </c>
      <c r="H3601" s="57" t="n">
        <v>1034.479166666667</v>
      </c>
    </row>
    <row r="3602">
      <c r="A3602" s="56" t="n">
        <v>46114.375</v>
      </c>
      <c r="B3602" s="51" t="n">
        <v>0.8195</v>
      </c>
      <c r="C3602" s="57" t="n">
        <v>5.187250000000001</v>
      </c>
      <c r="D3602" s="57" t="n">
        <v>4.756430375371659</v>
      </c>
      <c r="E3602" s="58" t="n">
        <v>82.66897605806386</v>
      </c>
      <c r="F3602" s="51" t="n">
        <v>1.696639887949454</v>
      </c>
      <c r="G3602" s="57" t="n">
        <v>6.6525</v>
      </c>
      <c r="H3602" s="57" t="n">
        <v>1035.548333333333</v>
      </c>
    </row>
    <row r="3603">
      <c r="A3603" s="56" t="n">
        <v>46114.41666666666</v>
      </c>
      <c r="B3603" s="51" t="n">
        <v>0.92925</v>
      </c>
      <c r="C3603" s="57" t="n">
        <v>5.404500000000001</v>
      </c>
      <c r="D3603" s="57" t="n">
        <v>5.0612268958794</v>
      </c>
      <c r="E3603" s="58" t="n">
        <v>83.95141992901576</v>
      </c>
      <c r="F3603" s="51" t="n">
        <v>2.36968330376006</v>
      </c>
      <c r="G3603" s="57" t="n">
        <v>6.06</v>
      </c>
      <c r="H3603" s="57" t="n">
        <v>1036.3625</v>
      </c>
    </row>
    <row r="3604">
      <c r="A3604" s="56" t="n">
        <v>46114.45833333334</v>
      </c>
      <c r="B3604" s="51" t="n">
        <v>0.9993333333333334</v>
      </c>
      <c r="C3604" s="57" t="n">
        <v>5.689</v>
      </c>
      <c r="D3604" s="57" t="n">
        <v>5.210771516848687</v>
      </c>
      <c r="E3604" s="58" t="n">
        <v>85.52128753932129</v>
      </c>
      <c r="F3604" s="51" t="n">
        <v>2.851398522441243</v>
      </c>
      <c r="G3604" s="57" t="n">
        <v>6.77</v>
      </c>
      <c r="H3604" s="57" t="n">
        <v>1036.7225</v>
      </c>
    </row>
    <row r="3605">
      <c r="A3605" s="56" t="n">
        <v>46114.5</v>
      </c>
      <c r="B3605" s="51" t="n">
        <v>1.0815</v>
      </c>
      <c r="C3605" s="57" t="n">
        <v>5.894500000000001</v>
      </c>
      <c r="D3605" s="57" t="n">
        <v>5.19114597279844</v>
      </c>
      <c r="E3605" s="58" t="n">
        <v>85.045</v>
      </c>
      <c r="F3605" s="51" t="n">
        <v>3.346388250974476</v>
      </c>
      <c r="G3605" s="57" t="n">
        <v>7.37</v>
      </c>
      <c r="H3605" s="57" t="n">
        <v>1036.195</v>
      </c>
    </row>
    <row r="3606">
      <c r="A3606" s="56" t="n">
        <v>46114.54166666666</v>
      </c>
      <c r="B3606" s="51" t="n">
        <v>1.11025</v>
      </c>
      <c r="C3606" s="57" t="n">
        <v>6.30575</v>
      </c>
      <c r="D3606" s="57" t="n">
        <v>5.303361391309722</v>
      </c>
      <c r="E3606" s="58" t="n">
        <v>85.13390606403689</v>
      </c>
      <c r="F3606" s="51" t="n">
        <v>3.638396163096708</v>
      </c>
      <c r="G3606" s="57" t="n">
        <v>7.225</v>
      </c>
      <c r="H3606" s="57" t="n">
        <v>1036.121666666667</v>
      </c>
    </row>
    <row r="3607">
      <c r="A3607" s="56" t="n">
        <v>46114.58333333334</v>
      </c>
      <c r="B3607" s="51" t="n">
        <v>1.15075</v>
      </c>
      <c r="C3607" s="57" t="n">
        <v>6.03375</v>
      </c>
      <c r="D3607" s="57" t="n">
        <v>5.308274707133559</v>
      </c>
      <c r="E3607" s="58" t="n">
        <v>87.51002951757239</v>
      </c>
      <c r="F3607" s="51" t="n">
        <v>3.887226871321158</v>
      </c>
      <c r="G3607" s="57" t="n">
        <v>6.34</v>
      </c>
      <c r="H3607" s="57" t="n">
        <v>1035.6875</v>
      </c>
    </row>
    <row r="3608">
      <c r="A3608" s="56" t="n">
        <v>46114.625</v>
      </c>
      <c r="B3608" s="51" t="n">
        <v>1.05925</v>
      </c>
      <c r="C3608" s="57" t="n">
        <v>6.4125</v>
      </c>
      <c r="D3608" s="57" t="n">
        <v>5.519030464506021</v>
      </c>
      <c r="E3608" s="58" t="n">
        <v>83.33724264140911</v>
      </c>
      <c r="F3608" s="51" t="n">
        <v>3.502760182424636</v>
      </c>
      <c r="G3608" s="57" t="n">
        <v>5.0975</v>
      </c>
      <c r="H3608" s="57" t="n">
        <v>1035.815</v>
      </c>
    </row>
    <row r="3609">
      <c r="A3609" s="56" t="n">
        <v>46114.66666666666</v>
      </c>
      <c r="B3609" s="51" t="n">
        <v>1.058</v>
      </c>
      <c r="C3609" s="57" t="n">
        <v>6.435750000000001</v>
      </c>
      <c r="D3609" s="57" t="n">
        <v>5.544532701354454</v>
      </c>
      <c r="E3609" s="58" t="n">
        <v>80.94039915819853</v>
      </c>
      <c r="F3609" s="51" t="n">
        <v>3.492972593589111</v>
      </c>
      <c r="G3609" s="57" t="n">
        <v>5.725</v>
      </c>
      <c r="H3609" s="57" t="n">
        <v>1035.486666666667</v>
      </c>
    </row>
    <row r="3610">
      <c r="A3610" s="56" t="n">
        <v>46114.70833333334</v>
      </c>
      <c r="B3610" s="51" t="n">
        <v>0.90225</v>
      </c>
      <c r="C3610" s="57" t="n">
        <v>6.6135</v>
      </c>
      <c r="D3610" s="57" t="n">
        <v>5.267260041511067</v>
      </c>
      <c r="E3610" s="58" t="n">
        <v>79.46885380889948</v>
      </c>
      <c r="F3610" s="51" t="n">
        <v>2.361139579216413</v>
      </c>
      <c r="G3610" s="57" t="n">
        <v>5.745</v>
      </c>
      <c r="H3610" s="57" t="n">
        <v>1035.385833333333</v>
      </c>
    </row>
    <row r="3611">
      <c r="A3611" s="56" t="n">
        <v>46114.75</v>
      </c>
      <c r="B3611" s="51" t="n">
        <v>0.8765000000000001</v>
      </c>
      <c r="C3611" s="57" t="n">
        <v>6.3415</v>
      </c>
      <c r="D3611" s="57" t="n">
        <v>5.177185779051844</v>
      </c>
      <c r="E3611" s="58" t="n">
        <v>76.75169316542937</v>
      </c>
      <c r="F3611" s="51" t="n">
        <v>2.178562780552043</v>
      </c>
      <c r="G3611" s="57" t="n">
        <v>6.1175</v>
      </c>
      <c r="H3611" s="57" t="n">
        <v>1035.295833333333</v>
      </c>
    </row>
    <row r="3612">
      <c r="A3612" s="56" t="n">
        <v>46114.79166666666</v>
      </c>
      <c r="B3612" s="51" t="n">
        <v>0.88975</v>
      </c>
      <c r="C3612" s="57" t="n">
        <v>6.4</v>
      </c>
      <c r="D3612" s="57" t="n">
        <v>5.276493449824385</v>
      </c>
      <c r="E3612" s="58" t="n">
        <v>79.83424610215383</v>
      </c>
      <c r="F3612" s="51" t="n">
        <v>2.306109045726092</v>
      </c>
      <c r="G3612" s="57" t="n">
        <v>5.6425</v>
      </c>
      <c r="H3612" s="57" t="n">
        <v>1035.153333333333</v>
      </c>
    </row>
    <row r="3613">
      <c r="A3613" s="56" t="n">
        <v>46114.83333333334</v>
      </c>
      <c r="B3613" s="51" t="n">
        <v>0.913</v>
      </c>
      <c r="C3613" s="57" t="n">
        <v>5.91475</v>
      </c>
      <c r="D3613" s="57" t="n">
        <v>5.238441585494702</v>
      </c>
      <c r="E3613" s="58" t="n">
        <v>82.43000377701895</v>
      </c>
      <c r="F3613" s="51" t="n">
        <v>2.398405365948177</v>
      </c>
      <c r="G3613" s="57" t="n">
        <v>5.565</v>
      </c>
      <c r="H3613" s="57" t="n">
        <v>1035.2325</v>
      </c>
    </row>
    <row r="3614">
      <c r="A3614" s="56" t="n">
        <v>46114.875</v>
      </c>
      <c r="B3614" s="51" t="n">
        <v>0.9087499999999999</v>
      </c>
      <c r="C3614" s="57" t="n">
        <v>6.50675</v>
      </c>
      <c r="D3614" s="57" t="n">
        <v>5.230086115393227</v>
      </c>
      <c r="E3614" s="58" t="n">
        <v>84.0776569427312</v>
      </c>
      <c r="F3614" s="51" t="n">
        <v>2.377812206340459</v>
      </c>
      <c r="G3614" s="57" t="n">
        <v>4.952500000000001</v>
      </c>
      <c r="H3614" s="57" t="n">
        <v>1035.025833333333</v>
      </c>
    </row>
    <row r="3615">
      <c r="A3615" s="56" t="n">
        <v>46114.91666666666</v>
      </c>
      <c r="B3615" s="51" t="n">
        <v>0.8955</v>
      </c>
      <c r="C3615" s="57" t="n">
        <v>5.672000000000001</v>
      </c>
      <c r="D3615" s="57" t="n">
        <v>5.16003849503889</v>
      </c>
      <c r="E3615" s="58" t="n">
        <v>86.23223785315133</v>
      </c>
      <c r="F3615" s="51" t="n">
        <v>2.262249010127403</v>
      </c>
      <c r="G3615" s="57" t="n">
        <v>5.58</v>
      </c>
      <c r="H3615" s="57" t="n">
        <v>1034.4875</v>
      </c>
    </row>
    <row r="3616">
      <c r="A3616" s="56" t="n">
        <v>46114.95833333334</v>
      </c>
      <c r="B3616" s="51" t="n">
        <v>0.8774999999999999</v>
      </c>
      <c r="C3616" s="57" t="n">
        <v>6.329000000000001</v>
      </c>
      <c r="D3616" s="57" t="n">
        <v>5.307977862343564</v>
      </c>
      <c r="E3616" s="58" t="n">
        <v>85.27715656553781</v>
      </c>
      <c r="F3616" s="51" t="n">
        <v>2.260938750609062</v>
      </c>
      <c r="G3616" s="57" t="n">
        <v>5.04</v>
      </c>
      <c r="H3616" s="57" t="n">
        <v>1034.03</v>
      </c>
    </row>
    <row r="3617">
      <c r="A3617" s="56" t="n">
        <v>46115</v>
      </c>
      <c r="B3617" s="51" t="n">
        <v>0.9279999999999999</v>
      </c>
      <c r="C3617" s="57" t="n">
        <v>6.321</v>
      </c>
      <c r="D3617" s="57" t="n">
        <v>5.572298218096932</v>
      </c>
      <c r="E3617" s="58" t="n">
        <v>83.55867928788305</v>
      </c>
      <c r="F3617" s="51" t="n">
        <v>2.70190767917364</v>
      </c>
      <c r="G3617" s="57" t="n">
        <v>4.905</v>
      </c>
      <c r="H3617" s="57" t="n">
        <v>1033.781666666667</v>
      </c>
    </row>
    <row r="3618">
      <c r="A3618" s="56" t="n">
        <v>46115.04166666666</v>
      </c>
      <c r="B3618" s="51" t="n">
        <v>0.925</v>
      </c>
      <c r="C3618" s="57" t="n">
        <v>6.623250000000001</v>
      </c>
      <c r="D3618" s="57" t="n">
        <v>5.507396447777846</v>
      </c>
      <c r="E3618" s="58" t="n">
        <v>80.99537485375487</v>
      </c>
      <c r="F3618" s="51" t="n">
        <v>2.645998182222638</v>
      </c>
      <c r="G3618" s="57" t="n">
        <v>5.5175</v>
      </c>
      <c r="H3618" s="57" t="n">
        <v>1033.053333333333</v>
      </c>
    </row>
    <row r="3619">
      <c r="A3619" s="56" t="n">
        <v>46115.08333333334</v>
      </c>
      <c r="B3619" s="51" t="n">
        <v>0.8725000000000001</v>
      </c>
      <c r="C3619" s="57" t="n">
        <v>6.842000000000001</v>
      </c>
      <c r="D3619" s="57" t="n">
        <v>5.480633431732317</v>
      </c>
      <c r="E3619" s="58" t="n">
        <v>84.93317938922743</v>
      </c>
      <c r="F3619" s="51" t="n">
        <v>2.340100572634704</v>
      </c>
      <c r="G3619" s="57" t="n">
        <v>5.455</v>
      </c>
      <c r="H3619" s="57" t="n">
        <v>1032.145</v>
      </c>
    </row>
    <row r="3620">
      <c r="A3620" s="56" t="n">
        <v>46115.125</v>
      </c>
      <c r="B3620" s="51" t="n">
        <v>0.844</v>
      </c>
      <c r="C3620" s="57" t="n">
        <v>6.07625</v>
      </c>
      <c r="D3620" s="57" t="n">
        <v>5.378258280928015</v>
      </c>
      <c r="E3620" s="58" t="n">
        <v>81.02009268475408</v>
      </c>
      <c r="F3620" s="51" t="n">
        <v>2.127220068004137</v>
      </c>
      <c r="G3620" s="57" t="n">
        <v>4.2025</v>
      </c>
      <c r="H3620" s="57" t="n">
        <v>1031.7</v>
      </c>
    </row>
    <row r="3621">
      <c r="A3621" s="56" t="n">
        <v>46115.16666666666</v>
      </c>
      <c r="B3621" s="51" t="n">
        <v>0.898</v>
      </c>
      <c r="C3621" s="57" t="n">
        <v>6.224</v>
      </c>
      <c r="D3621" s="57" t="n">
        <v>5.446881486224257</v>
      </c>
      <c r="E3621" s="58" t="n">
        <v>78.63522027521196</v>
      </c>
      <c r="F3621" s="51" t="n">
        <v>2.451883481402312</v>
      </c>
      <c r="G3621" s="57" t="n">
        <v>4.685</v>
      </c>
      <c r="H3621" s="57" t="n">
        <v>1030.225833333333</v>
      </c>
    </row>
    <row r="3622">
      <c r="A3622" s="56" t="n">
        <v>46115.20833333334</v>
      </c>
      <c r="B3622" s="51" t="n">
        <v>0.8967499999999999</v>
      </c>
      <c r="C3622" s="57" t="n">
        <v>6.8695</v>
      </c>
      <c r="D3622" s="57" t="n">
        <v>5.560103862553148</v>
      </c>
      <c r="E3622" s="58" t="n">
        <v>76.61104821130013</v>
      </c>
      <c r="F3622" s="51" t="n">
        <v>2.521937373604077</v>
      </c>
      <c r="G3622" s="57" t="n">
        <v>4.7525</v>
      </c>
      <c r="H3622" s="57" t="n">
        <v>1029.251666666667</v>
      </c>
    </row>
    <row r="3623">
      <c r="A3623" s="56" t="n">
        <v>46115.25</v>
      </c>
      <c r="B3623" s="51" t="n">
        <v>0.94175</v>
      </c>
      <c r="C3623" s="57" t="n">
        <v>7.21125</v>
      </c>
      <c r="D3623" s="57" t="n">
        <v>5.904970481392601</v>
      </c>
      <c r="E3623" s="58" t="n">
        <v>75.95891502375552</v>
      </c>
      <c r="F3623" s="51" t="n">
        <v>3.00752090559188</v>
      </c>
      <c r="G3623" s="57" t="n">
        <v>4.5975</v>
      </c>
      <c r="H3623" s="57" t="n">
        <v>1028.735</v>
      </c>
    </row>
    <row r="3624">
      <c r="A3624" s="56" t="n">
        <v>46115.29166666666</v>
      </c>
      <c r="B3624" s="51" t="n">
        <v>0.97475</v>
      </c>
      <c r="C3624" s="57" t="n">
        <v>7.45475</v>
      </c>
      <c r="D3624" s="57" t="n">
        <v>6.044914581476422</v>
      </c>
      <c r="E3624" s="58" t="n">
        <v>77.61495479837829</v>
      </c>
      <c r="F3624" s="51" t="n">
        <v>3.322653597826226</v>
      </c>
      <c r="G3624" s="57" t="n">
        <v>4.6375</v>
      </c>
      <c r="H3624" s="57" t="n">
        <v>1028.303333333333</v>
      </c>
    </row>
    <row r="3625">
      <c r="A3625" s="56" t="n">
        <v>46115.33333333334</v>
      </c>
      <c r="B3625" s="51" t="n">
        <v>1.0535</v>
      </c>
      <c r="C3625" s="57" t="n">
        <v>7.73625</v>
      </c>
      <c r="D3625" s="57" t="n">
        <v>6.341491276056087</v>
      </c>
      <c r="E3625" s="58" t="n">
        <v>80.8838839052261</v>
      </c>
      <c r="F3625" s="51" t="n">
        <v>4.109488896809039</v>
      </c>
      <c r="G3625" s="57" t="n">
        <v>4.19</v>
      </c>
      <c r="H3625" s="57" t="n">
        <v>1027.153333333333</v>
      </c>
    </row>
    <row r="3626">
      <c r="A3626" s="56" t="n">
        <v>46115.375</v>
      </c>
      <c r="B3626" s="51" t="n">
        <v>1.039</v>
      </c>
      <c r="C3626" s="57" t="n">
        <v>7.45475</v>
      </c>
      <c r="D3626" s="57" t="n">
        <v>6.336731034705593</v>
      </c>
      <c r="E3626" s="58" t="n">
        <v>81.84351882477699</v>
      </c>
      <c r="F3626" s="51" t="n">
        <v>4.007833802283299</v>
      </c>
      <c r="G3626" s="57" t="n">
        <v>4.2125</v>
      </c>
      <c r="H3626" s="57" t="n">
        <v>1026.370833333333</v>
      </c>
    </row>
    <row r="3627">
      <c r="A3627" s="56" t="n">
        <v>46115.41666666666</v>
      </c>
      <c r="B3627" s="51" t="n">
        <v>1.014</v>
      </c>
      <c r="C3627" s="57" t="n">
        <v>7.877</v>
      </c>
      <c r="D3627" s="57" t="n">
        <v>6.487682057823777</v>
      </c>
      <c r="E3627" s="58" t="n">
        <v>83.79571653935747</v>
      </c>
      <c r="F3627" s="51" t="n">
        <v>3.918633927572668</v>
      </c>
      <c r="G3627" s="57" t="n">
        <v>3.455</v>
      </c>
      <c r="H3627" s="57" t="n">
        <v>1025.24</v>
      </c>
    </row>
    <row r="3628">
      <c r="A3628" s="56" t="n">
        <v>46115.45833333334</v>
      </c>
      <c r="B3628" s="51" t="n">
        <v>1.0235</v>
      </c>
      <c r="C3628" s="57" t="n">
        <v>7.877</v>
      </c>
      <c r="D3628" s="57" t="n">
        <v>6.478507711682437</v>
      </c>
      <c r="E3628" s="58" t="n">
        <v>80.68725660698198</v>
      </c>
      <c r="F3628" s="51" t="n">
        <v>3.990507334537112</v>
      </c>
      <c r="G3628" s="57" t="n">
        <v>3.6475</v>
      </c>
      <c r="H3628" s="57" t="n">
        <v>1023.761666666667</v>
      </c>
    </row>
    <row r="3629">
      <c r="A3629" s="56" t="n">
        <v>46115.5</v>
      </c>
      <c r="B3629" s="51" t="n">
        <v>1.06075</v>
      </c>
      <c r="C3629" s="57" t="n">
        <v>7.73625</v>
      </c>
      <c r="D3629" s="57" t="n">
        <v>6.56787497889963</v>
      </c>
      <c r="E3629" s="58" t="n">
        <v>80.94483224410327</v>
      </c>
      <c r="F3629" s="51" t="n">
        <v>4.357389752314331</v>
      </c>
      <c r="G3629" s="57" t="n">
        <v>3.4375</v>
      </c>
      <c r="H3629" s="57" t="n">
        <v>1021.93</v>
      </c>
    </row>
    <row r="3630">
      <c r="A3630" s="56" t="n">
        <v>46115.54166666666</v>
      </c>
      <c r="B3630" s="51" t="n">
        <v>1.07275</v>
      </c>
      <c r="C3630" s="57" t="n">
        <v>7.73625</v>
      </c>
      <c r="D3630" s="57" t="n">
        <v>6.796694489609421</v>
      </c>
      <c r="E3630" s="58" t="n">
        <v>86.38726165397696</v>
      </c>
      <c r="F3630" s="51" t="n">
        <v>4.620740957706339</v>
      </c>
      <c r="G3630" s="57" t="n">
        <v>3.57</v>
      </c>
      <c r="H3630" s="57" t="n">
        <v>1020.364166666667</v>
      </c>
    </row>
    <row r="3631">
      <c r="A3631" s="56" t="n">
        <v>46115.58333333334</v>
      </c>
      <c r="B3631" s="51" t="n">
        <v>0.97075</v>
      </c>
      <c r="C3631" s="57" t="n">
        <v>7.595499999999999</v>
      </c>
      <c r="D3631" s="57" t="n">
        <v>6.715029344157996</v>
      </c>
      <c r="E3631" s="58" t="n">
        <v>89.9632067610188</v>
      </c>
      <c r="F3631" s="51" t="n">
        <v>3.728470992015567</v>
      </c>
      <c r="G3631" s="57" t="n">
        <v>2.4625</v>
      </c>
      <c r="H3631" s="57" t="n">
        <v>1019.09</v>
      </c>
    </row>
    <row r="3632">
      <c r="A3632" s="56" t="n">
        <v>46115.625</v>
      </c>
      <c r="B3632" s="51" t="n">
        <v>0.8540000000000001</v>
      </c>
      <c r="C3632" s="57" t="n">
        <v>7.6145</v>
      </c>
      <c r="D3632" s="57" t="n">
        <v>6.635279832827519</v>
      </c>
      <c r="E3632" s="58" t="n">
        <v>85.72681677023988</v>
      </c>
      <c r="F3632" s="51" t="n">
        <v>2.879444469807466</v>
      </c>
      <c r="G3632" s="57" t="n">
        <v>2.3375</v>
      </c>
      <c r="H3632" s="57" t="n">
        <v>1017.983333333333</v>
      </c>
    </row>
    <row r="3633">
      <c r="A3633" s="56" t="n">
        <v>46115.66666666666</v>
      </c>
      <c r="B3633" s="51" t="n">
        <v>0.755</v>
      </c>
      <c r="C3633" s="57" t="n">
        <v>7.73625</v>
      </c>
      <c r="D3633" s="57" t="n">
        <v>6.38916398017709</v>
      </c>
      <c r="E3633" s="58" t="n">
        <v>86.86663541095345</v>
      </c>
      <c r="F3633" s="51" t="n">
        <v>2.129784761488599</v>
      </c>
      <c r="G3633" s="57" t="n">
        <v>2.3</v>
      </c>
      <c r="H3633" s="57" t="n">
        <v>1017.0725</v>
      </c>
    </row>
    <row r="3634">
      <c r="A3634" s="56" t="n">
        <v>46115.70833333334</v>
      </c>
      <c r="B3634" s="51" t="n">
        <v>0.785</v>
      </c>
      <c r="C3634" s="57" t="n">
        <v>7.6145</v>
      </c>
      <c r="D3634" s="57" t="n">
        <v>6.354237453736717</v>
      </c>
      <c r="E3634" s="58" t="n">
        <v>85.37473758735558</v>
      </c>
      <c r="F3634" s="51" t="n">
        <v>2.294297831501553</v>
      </c>
      <c r="G3634" s="57" t="n">
        <v>2.98</v>
      </c>
      <c r="H3634" s="57" t="n">
        <v>1016.306666666667</v>
      </c>
    </row>
    <row r="3635">
      <c r="A3635" s="56" t="n">
        <v>46115.75</v>
      </c>
      <c r="B3635" s="51" t="n">
        <v>0.6465000000000001</v>
      </c>
      <c r="C3635" s="57" t="n">
        <v>7.73625</v>
      </c>
      <c r="D3635" s="57" t="n">
        <v>6.294712503269723</v>
      </c>
      <c r="E3635" s="58" t="n">
        <v>82.47662002321307</v>
      </c>
      <c r="F3635" s="51" t="n">
        <v>1.536726878287849</v>
      </c>
      <c r="G3635" s="57" t="n">
        <v>2.015</v>
      </c>
      <c r="H3635" s="57" t="n">
        <v>1015.724166666667</v>
      </c>
    </row>
    <row r="3636">
      <c r="A3636" s="56" t="n">
        <v>46115.79166666666</v>
      </c>
      <c r="B3636" s="51" t="n">
        <v>0.67075</v>
      </c>
      <c r="C3636" s="57" t="n">
        <v>7.73625</v>
      </c>
      <c r="D3636" s="57" t="n">
        <v>6.408800877769033</v>
      </c>
      <c r="E3636" s="58" t="n">
        <v>77.75399683164389</v>
      </c>
      <c r="F3636" s="51" t="n">
        <v>1.690686064665171</v>
      </c>
      <c r="G3636" s="57" t="n">
        <v>2.14</v>
      </c>
      <c r="H3636" s="57" t="n">
        <v>1014.906666666667</v>
      </c>
    </row>
    <row r="3637">
      <c r="A3637" s="56" t="n">
        <v>46115.83333333334</v>
      </c>
      <c r="B3637" s="51" t="n">
        <v>0.707</v>
      </c>
      <c r="C3637" s="57" t="n">
        <v>7.877</v>
      </c>
      <c r="D3637" s="57" t="n">
        <v>6.560227641396867</v>
      </c>
      <c r="E3637" s="58" t="n">
        <v>78.0328248608909</v>
      </c>
      <c r="F3637" s="51" t="n">
        <v>1.927343616774</v>
      </c>
      <c r="G3637" s="57" t="n">
        <v>1.8125</v>
      </c>
      <c r="H3637" s="57" t="n">
        <v>1014.114166666667</v>
      </c>
    </row>
    <row r="3638">
      <c r="A3638" s="56" t="n">
        <v>46115.875</v>
      </c>
      <c r="B3638" s="51" t="n">
        <v>0.68775</v>
      </c>
      <c r="C3638" s="57" t="n">
        <v>7.73625</v>
      </c>
      <c r="D3638" s="57" t="n">
        <v>6.477965069076845</v>
      </c>
      <c r="E3638" s="58" t="n">
        <v>77.21667707249786</v>
      </c>
      <c r="F3638" s="51" t="n">
        <v>1.803072892952897</v>
      </c>
      <c r="G3638" s="57" t="n">
        <v>1.9575</v>
      </c>
      <c r="H3638" s="57" t="n">
        <v>1014.146666666667</v>
      </c>
    </row>
    <row r="3639">
      <c r="A3639" s="56" t="n">
        <v>46115.91666666666</v>
      </c>
      <c r="B3639" s="51" t="n">
        <v>0.70425</v>
      </c>
      <c r="C3639" s="57" t="n">
        <v>7.73625</v>
      </c>
      <c r="D3639" s="57" t="n">
        <v>6.579044664657312</v>
      </c>
      <c r="E3639" s="58" t="n">
        <v>77.94399597134706</v>
      </c>
      <c r="F3639" s="51" t="n">
        <v>1.929028976685214</v>
      </c>
      <c r="G3639" s="57" t="n">
        <v>1.92</v>
      </c>
      <c r="H3639" s="57" t="n">
        <v>1013.520833333333</v>
      </c>
    </row>
    <row r="3640">
      <c r="A3640" s="56" t="n">
        <v>46115.95833333334</v>
      </c>
      <c r="B3640" s="51" t="n">
        <v>0.76125</v>
      </c>
      <c r="C3640" s="57" t="n">
        <v>7.73625</v>
      </c>
      <c r="D3640" s="57" t="n">
        <v>6.692104895917542</v>
      </c>
      <c r="E3640" s="58" t="n">
        <v>81.59076570036336</v>
      </c>
      <c r="F3640" s="51" t="n">
        <v>2.294265909088736</v>
      </c>
      <c r="G3640" s="57" t="n">
        <v>1.95</v>
      </c>
      <c r="H3640" s="57" t="n">
        <v>1013.110833333333</v>
      </c>
    </row>
    <row r="3641">
      <c r="A3641" s="56" t="n">
        <v>46116</v>
      </c>
      <c r="B3641" s="51" t="n">
        <v>0.76825</v>
      </c>
      <c r="C3641" s="57" t="n">
        <v>7.6145</v>
      </c>
      <c r="D3641" s="57" t="n">
        <v>6.655399757599412</v>
      </c>
      <c r="E3641" s="58" t="n">
        <v>83.6995536748432</v>
      </c>
      <c r="F3641" s="51" t="n">
        <v>2.312471974788436</v>
      </c>
      <c r="G3641" s="57" t="n">
        <v>1.9125</v>
      </c>
      <c r="H3641" s="57" t="n">
        <v>1012.499166666667</v>
      </c>
    </row>
    <row r="3642">
      <c r="A3642" s="56" t="n">
        <v>46116.04166666666</v>
      </c>
      <c r="B3642" s="51" t="n">
        <v>0.75075</v>
      </c>
      <c r="C3642" s="57" t="n">
        <v>7.22625</v>
      </c>
      <c r="D3642" s="57" t="n">
        <v>6.563180279491921</v>
      </c>
      <c r="E3642" s="58" t="n">
        <v>89.84275622448787</v>
      </c>
      <c r="F3642" s="51" t="n">
        <v>2.17512693045735</v>
      </c>
      <c r="G3642" s="57" t="n">
        <v>1.735</v>
      </c>
      <c r="H3642" s="57" t="n">
        <v>1012.435</v>
      </c>
    </row>
    <row r="3643">
      <c r="A3643" s="56" t="n">
        <v>46116.08333333334</v>
      </c>
      <c r="B3643" s="51" t="n">
        <v>0.63225</v>
      </c>
      <c r="C3643" s="57" t="n">
        <v>7.7595</v>
      </c>
      <c r="D3643" s="57" t="n">
        <v>6.565490200373196</v>
      </c>
      <c r="E3643" s="58" t="n">
        <v>90.07272141423246</v>
      </c>
      <c r="F3643" s="51" t="n">
        <v>1.546348826441129</v>
      </c>
      <c r="G3643" s="57" t="n">
        <v>1.385</v>
      </c>
      <c r="H3643" s="57" t="n">
        <v>1012.865</v>
      </c>
    </row>
    <row r="3644">
      <c r="A3644" s="56" t="n">
        <v>46116.125</v>
      </c>
      <c r="B3644" s="51" t="n">
        <v>0.5620000000000001</v>
      </c>
      <c r="C3644" s="57" t="n">
        <v>7.478999999999999</v>
      </c>
      <c r="D3644" s="57" t="n">
        <v>6.637240468100418</v>
      </c>
      <c r="E3644" s="58" t="n">
        <v>72.12280830865141</v>
      </c>
      <c r="F3644" s="51" t="n">
        <v>1.235412025698444</v>
      </c>
      <c r="G3644" s="57" t="n">
        <v>1.3625</v>
      </c>
      <c r="H3644" s="57" t="n">
        <v>1013.779166666667</v>
      </c>
    </row>
    <row r="3645">
      <c r="A3645" s="56" t="n">
        <v>46116.16666666666</v>
      </c>
      <c r="B3645" s="51" t="n">
        <v>0.5195000000000001</v>
      </c>
      <c r="C3645" s="57" t="n">
        <v>7.04</v>
      </c>
      <c r="D3645" s="57" t="n">
        <v>6.583708787394073</v>
      </c>
      <c r="E3645" s="58" t="n">
        <v>72.34636362936094</v>
      </c>
      <c r="F3645" s="51" t="n">
        <v>1.045757403899408</v>
      </c>
      <c r="G3645" s="57" t="n">
        <v>1.035</v>
      </c>
      <c r="H3645" s="57" t="n">
        <v>1015.893333333333</v>
      </c>
    </row>
    <row r="3646">
      <c r="A3646" s="56" t="n">
        <v>46116.20833333334</v>
      </c>
      <c r="B3646" s="51" t="n">
        <v>0.47425</v>
      </c>
      <c r="C3646" s="57" t="n">
        <v>7.83575</v>
      </c>
      <c r="D3646" s="57" t="n">
        <v>6.835236664140772</v>
      </c>
      <c r="E3646" s="58" t="n">
        <v>73.65880790727587</v>
      </c>
      <c r="F3646" s="51" t="n">
        <v>0.9070306470686453</v>
      </c>
      <c r="G3646" s="57" t="n">
        <v>0.7925</v>
      </c>
      <c r="H3646" s="57" t="n">
        <v>1018.1025</v>
      </c>
    </row>
    <row r="3647">
      <c r="A3647" s="56" t="n">
        <v>46116.25</v>
      </c>
      <c r="B3647" s="51" t="n">
        <v>0.4625</v>
      </c>
      <c r="C3647" s="57" t="n">
        <v>8.532999999999999</v>
      </c>
      <c r="D3647" s="57" t="n">
        <v>6.65641892479904</v>
      </c>
      <c r="E3647" s="58" t="n">
        <v>72.00853610358139</v>
      </c>
      <c r="F3647" s="51" t="n">
        <v>0.8412798928405704</v>
      </c>
      <c r="G3647" s="57" t="n">
        <v>1.5825</v>
      </c>
      <c r="H3647" s="57" t="n">
        <v>1019.830833333333</v>
      </c>
    </row>
    <row r="3648">
      <c r="A3648" s="56" t="n">
        <v>46116.29166666666</v>
      </c>
      <c r="B3648" s="51" t="n">
        <v>0.4155</v>
      </c>
      <c r="C3648" s="57" t="n">
        <v>8.369</v>
      </c>
      <c r="D3648" s="57" t="n">
        <v>6.564281994239078</v>
      </c>
      <c r="E3648" s="58" t="n">
        <v>71.87788818446936</v>
      </c>
      <c r="F3648" s="51" t="n">
        <v>0.6701922771092489</v>
      </c>
      <c r="G3648" s="57" t="n">
        <v>1.305</v>
      </c>
      <c r="H3648" s="57" t="n">
        <v>1021.653333333333</v>
      </c>
    </row>
    <row r="3649">
      <c r="A3649" s="56" t="n">
        <v>46116.33333333334</v>
      </c>
      <c r="B3649" s="51" t="n">
        <v>0.444</v>
      </c>
      <c r="C3649" s="57" t="n">
        <v>7.877</v>
      </c>
      <c r="D3649" s="57" t="n">
        <v>5.939645799920159</v>
      </c>
      <c r="E3649" s="58" t="n">
        <v>65.6991990494126</v>
      </c>
      <c r="F3649" s="51" t="n">
        <v>0.6763230063425155</v>
      </c>
      <c r="G3649" s="57" t="n">
        <v>5.425</v>
      </c>
      <c r="H3649" s="57" t="n">
        <v>1023.28</v>
      </c>
    </row>
    <row r="3650">
      <c r="A3650" s="56" t="n">
        <v>46116.375</v>
      </c>
      <c r="B3650" s="51" t="n">
        <v>0.4905</v>
      </c>
      <c r="C3650" s="57" t="n">
        <v>7.877</v>
      </c>
      <c r="D3650" s="57" t="n">
        <v>4.675952681645503</v>
      </c>
      <c r="E3650" s="58" t="n">
        <v>65.75117049380012</v>
      </c>
      <c r="F3650" s="51" t="n">
        <v>0.5857836073528626</v>
      </c>
      <c r="G3650" s="57" t="n">
        <v>8.0875</v>
      </c>
      <c r="H3650" s="57" t="n">
        <v>1024.623333333333</v>
      </c>
    </row>
    <row r="3651">
      <c r="A3651" s="56" t="n">
        <v>46116.41666666666</v>
      </c>
      <c r="B3651" s="51" t="n">
        <v>0.62175</v>
      </c>
      <c r="C3651" s="57" t="n">
        <v>3.51</v>
      </c>
      <c r="D3651" s="57" t="n">
        <v>4.356650855148834</v>
      </c>
      <c r="E3651" s="58" t="n">
        <v>68.75128503614043</v>
      </c>
      <c r="F3651" s="51" t="n">
        <v>0.8627854464808592</v>
      </c>
      <c r="G3651" s="57" t="n">
        <v>7.0825</v>
      </c>
      <c r="H3651" s="57" t="n">
        <v>1025.905</v>
      </c>
    </row>
    <row r="3652">
      <c r="A3652" s="56" t="n">
        <v>46116.45833333334</v>
      </c>
      <c r="B3652" s="51" t="n">
        <v>0.68125</v>
      </c>
      <c r="C3652" s="57" t="n">
        <v>3.715</v>
      </c>
      <c r="D3652" s="57" t="n">
        <v>4.275132935698679</v>
      </c>
      <c r="E3652" s="58" t="n">
        <v>71.16149626810159</v>
      </c>
      <c r="F3652" s="51" t="n">
        <v>1.008981441203601</v>
      </c>
      <c r="G3652" s="57" t="n">
        <v>6.81</v>
      </c>
      <c r="H3652" s="57" t="n">
        <v>1026.733333333333</v>
      </c>
    </row>
    <row r="3653">
      <c r="A3653" s="56" t="n">
        <v>46116.5</v>
      </c>
      <c r="B3653" s="51" t="n">
        <v>0.6615</v>
      </c>
      <c r="C3653" s="57" t="n">
        <v>6.856</v>
      </c>
      <c r="D3653" s="57" t="n">
        <v>4.677290198367783</v>
      </c>
      <c r="E3653" s="58" t="n">
        <v>74.48224996351814</v>
      </c>
      <c r="F3653" s="51" t="n">
        <v>1.074341067532818</v>
      </c>
      <c r="G3653" s="57" t="n">
        <v>6.9975</v>
      </c>
      <c r="H3653" s="57" t="n">
        <v>1027.579166666667</v>
      </c>
    </row>
    <row r="3654">
      <c r="A3654" s="56" t="n">
        <v>46116.54166666666</v>
      </c>
      <c r="B3654" s="51" t="n">
        <v>0.659</v>
      </c>
      <c r="C3654" s="57" t="n">
        <v>7.367</v>
      </c>
      <c r="D3654" s="57" t="n">
        <v>4.976078221242959</v>
      </c>
      <c r="E3654" s="58" t="n">
        <v>75.92630560568657</v>
      </c>
      <c r="F3654" s="51" t="n">
        <v>1.166735897019116</v>
      </c>
      <c r="G3654" s="57" t="n">
        <v>6.6025</v>
      </c>
      <c r="H3654" s="57" t="n">
        <v>1028.295833333333</v>
      </c>
    </row>
    <row r="3655">
      <c r="A3655" s="56" t="n">
        <v>46116.58333333334</v>
      </c>
      <c r="B3655" s="51" t="n">
        <v>0.7989999999999999</v>
      </c>
      <c r="C3655" s="57" t="n">
        <v>3.63475</v>
      </c>
      <c r="D3655" s="57" t="n">
        <v>4.523996285483293</v>
      </c>
      <c r="E3655" s="58" t="n">
        <v>80.40874021560496</v>
      </c>
      <c r="F3655" s="51" t="n">
        <v>1.504015159926376</v>
      </c>
      <c r="G3655" s="57" t="n">
        <v>8.6525</v>
      </c>
      <c r="H3655" s="57" t="n">
        <v>1028.949166666667</v>
      </c>
    </row>
    <row r="3656">
      <c r="A3656" s="56" t="n">
        <v>46116.625</v>
      </c>
      <c r="B3656" s="51" t="n">
        <v>1.07075</v>
      </c>
      <c r="C3656" s="57" t="n">
        <v>5.781</v>
      </c>
      <c r="D3656" s="57" t="n">
        <v>5.08497139589247</v>
      </c>
      <c r="E3656" s="58" t="n">
        <v>82.00244813269298</v>
      </c>
      <c r="F3656" s="51" t="n">
        <v>3.182224556767263</v>
      </c>
      <c r="G3656" s="57" t="n">
        <v>7.13</v>
      </c>
      <c r="H3656" s="57" t="n">
        <v>1029.175</v>
      </c>
    </row>
    <row r="3657">
      <c r="A3657" s="56" t="n">
        <v>46116.66666666666</v>
      </c>
      <c r="B3657" s="51" t="n">
        <v>1.073</v>
      </c>
      <c r="C3657" s="57" t="n">
        <v>5.6225</v>
      </c>
      <c r="D3657" s="57" t="n">
        <v>5.092879028101814</v>
      </c>
      <c r="E3657" s="58" t="n">
        <v>78.99670144905366</v>
      </c>
      <c r="F3657" s="51" t="n">
        <v>3.220067578603449</v>
      </c>
      <c r="G3657" s="57" t="n">
        <v>6.0675</v>
      </c>
      <c r="H3657" s="57" t="n">
        <v>1029.644166666667</v>
      </c>
    </row>
    <row r="3658">
      <c r="A3658" s="56" t="n">
        <v>46116.70833333334</v>
      </c>
      <c r="B3658" s="51" t="n">
        <v>0.87775</v>
      </c>
      <c r="C3658" s="57" t="n">
        <v>5.2685</v>
      </c>
      <c r="D3658" s="57" t="n">
        <v>4.936718850292634</v>
      </c>
      <c r="E3658" s="58" t="n">
        <v>80.58334684402303</v>
      </c>
      <c r="F3658" s="51" t="n">
        <v>2.039803120967228</v>
      </c>
      <c r="G3658" s="57" t="n">
        <v>5.285</v>
      </c>
      <c r="H3658" s="57" t="n">
        <v>1029.823333333333</v>
      </c>
    </row>
    <row r="3659">
      <c r="A3659" s="56" t="n">
        <v>46116.75</v>
      </c>
      <c r="B3659" s="51" t="n">
        <v>0.8905000000000001</v>
      </c>
      <c r="C3659" s="57" t="n">
        <v>5.33575</v>
      </c>
      <c r="D3659" s="57" t="n">
        <v>4.751656833215416</v>
      </c>
      <c r="E3659" s="58" t="n">
        <v>80.07131390548618</v>
      </c>
      <c r="F3659" s="51" t="n">
        <v>1.990482036506176</v>
      </c>
      <c r="G3659" s="57" t="n">
        <v>5.9925</v>
      </c>
      <c r="H3659" s="57" t="n">
        <v>1029.623333333333</v>
      </c>
    </row>
    <row r="3660">
      <c r="A3660" s="56" t="n">
        <v>46116.79166666666</v>
      </c>
      <c r="B3660" s="51" t="n">
        <v>0.79075</v>
      </c>
      <c r="C3660" s="57" t="n">
        <v>4.861750000000001</v>
      </c>
      <c r="D3660" s="57" t="n">
        <v>4.796195054535158</v>
      </c>
      <c r="E3660" s="58" t="n">
        <v>79.72945502972971</v>
      </c>
      <c r="F3660" s="51" t="n">
        <v>1.602029587833706</v>
      </c>
      <c r="G3660" s="57" t="n">
        <v>5.65</v>
      </c>
      <c r="H3660" s="57" t="n">
        <v>1029.575</v>
      </c>
    </row>
    <row r="3661">
      <c r="A3661" s="56" t="n">
        <v>46116.83333333334</v>
      </c>
      <c r="B3661" s="51" t="n">
        <v>0.745</v>
      </c>
      <c r="C3661" s="57" t="n">
        <v>5.526</v>
      </c>
      <c r="D3661" s="57" t="n">
        <v>4.838448343268102</v>
      </c>
      <c r="E3661" s="58" t="n">
        <v>79.96840890090255</v>
      </c>
      <c r="F3661" s="51" t="n">
        <v>1.432269171807129</v>
      </c>
      <c r="G3661" s="57" t="n">
        <v>5.4875</v>
      </c>
      <c r="H3661" s="57" t="n">
        <v>1029.403333333333</v>
      </c>
    </row>
    <row r="3662">
      <c r="A3662" s="56" t="n">
        <v>46116.875</v>
      </c>
      <c r="B3662" s="51" t="n">
        <v>0.80925</v>
      </c>
      <c r="C3662" s="57" t="n">
        <v>4.904</v>
      </c>
      <c r="D3662" s="57" t="n">
        <v>5.099683727590128</v>
      </c>
      <c r="E3662" s="58" t="n">
        <v>83.3963894347219</v>
      </c>
      <c r="F3662" s="51" t="n">
        <v>1.834313632641643</v>
      </c>
      <c r="G3662" s="57" t="n">
        <v>4.9275</v>
      </c>
      <c r="H3662" s="57" t="n">
        <v>1029.17</v>
      </c>
    </row>
    <row r="3663">
      <c r="A3663" s="56" t="n">
        <v>46116.91666666666</v>
      </c>
      <c r="B3663" s="51" t="n">
        <v>1.05325</v>
      </c>
      <c r="C3663" s="57" t="n">
        <v>5.8295</v>
      </c>
      <c r="D3663" s="57" t="n">
        <v>5.381558933470234</v>
      </c>
      <c r="E3663" s="58" t="n">
        <v>87.82419942772506</v>
      </c>
      <c r="F3663" s="51" t="n">
        <v>3.333228054778314</v>
      </c>
      <c r="G3663" s="57" t="n">
        <v>6.1025</v>
      </c>
      <c r="H3663" s="57" t="n">
        <v>1028.514166666667</v>
      </c>
    </row>
    <row r="3664">
      <c r="A3664" s="56" t="n">
        <v>46116.95833333334</v>
      </c>
      <c r="B3664" s="51" t="n">
        <v>1.3165</v>
      </c>
      <c r="C3664" s="57" t="n">
        <v>7.367</v>
      </c>
      <c r="D3664" s="57" t="n">
        <v>6.025391154648485</v>
      </c>
      <c r="E3664" s="58" t="n">
        <v>87.87499552259722</v>
      </c>
      <c r="F3664" s="51" t="n">
        <v>6.064984317217508</v>
      </c>
      <c r="G3664" s="57" t="n">
        <v>6.8575</v>
      </c>
      <c r="H3664" s="57" t="n">
        <v>1027.561666666667</v>
      </c>
    </row>
    <row r="3665">
      <c r="A3665" s="56" t="n">
        <v>46117</v>
      </c>
      <c r="B3665" s="51" t="n">
        <v>1.432</v>
      </c>
      <c r="C3665" s="57" t="n">
        <v>7.45475</v>
      </c>
      <c r="D3665" s="57" t="n">
        <v>6.26001963182704</v>
      </c>
      <c r="E3665" s="58" t="n">
        <v>91.8721027970753</v>
      </c>
      <c r="F3665" s="51" t="n">
        <v>7.482176900109186</v>
      </c>
      <c r="G3665" s="57" t="n">
        <v>6.9075</v>
      </c>
      <c r="H3665" s="57" t="n">
        <v>1026.403333333333</v>
      </c>
    </row>
    <row r="3666">
      <c r="A3666" s="56" t="n">
        <v>46117.04166666666</v>
      </c>
      <c r="B3666" s="51" t="n">
        <v>1.4005</v>
      </c>
      <c r="C3666" s="57" t="n">
        <v>7.27275</v>
      </c>
      <c r="D3666" s="57" t="n">
        <v>6.110842509459217</v>
      </c>
      <c r="E3666" s="58" t="n">
        <v>89.08115943511616</v>
      </c>
      <c r="F3666" s="51" t="n">
        <v>6.949062560522762</v>
      </c>
      <c r="G3666" s="57" t="n">
        <v>6.6225</v>
      </c>
      <c r="H3666" s="57" t="n">
        <v>1025.0525</v>
      </c>
    </row>
    <row r="3667">
      <c r="A3667" s="56" t="n">
        <v>46117.08333333334</v>
      </c>
      <c r="B3667" s="51" t="n">
        <v>1.318</v>
      </c>
      <c r="C3667" s="57" t="n">
        <v>7.11425</v>
      </c>
      <c r="D3667" s="57" t="n">
        <v>5.987571502050194</v>
      </c>
      <c r="E3667" s="58" t="n">
        <v>86.53525743753164</v>
      </c>
      <c r="F3667" s="51" t="n">
        <v>6.022813278781792</v>
      </c>
      <c r="G3667" s="57" t="n">
        <v>6.2125</v>
      </c>
      <c r="H3667" s="57" t="n">
        <v>1023.959166666667</v>
      </c>
    </row>
    <row r="3668">
      <c r="A3668" s="56" t="n">
        <v>46117.125</v>
      </c>
      <c r="B3668" s="51" t="n">
        <v>1.1825</v>
      </c>
      <c r="C3668" s="57" t="n">
        <v>6.38825</v>
      </c>
      <c r="D3668" s="57" t="n">
        <v>5.829113060697548</v>
      </c>
      <c r="E3668" s="58" t="n">
        <v>85.28199272530399</v>
      </c>
      <c r="F3668" s="51" t="n">
        <v>4.667647486812834</v>
      </c>
      <c r="G3668" s="57" t="n">
        <v>5.87</v>
      </c>
      <c r="H3668" s="57" t="n">
        <v>1022.110833333333</v>
      </c>
    </row>
    <row r="3669">
      <c r="A3669" s="56" t="n">
        <v>46117.16666666666</v>
      </c>
      <c r="B3669" s="51" t="n">
        <v>1.12675</v>
      </c>
      <c r="C3669" s="57" t="n">
        <v>6.90775</v>
      </c>
      <c r="D3669" s="57" t="n">
        <v>5.846074593180842</v>
      </c>
      <c r="E3669" s="58" t="n">
        <v>82.68191516406215</v>
      </c>
      <c r="F3669" s="51" t="n">
        <v>4.248954260732566</v>
      </c>
      <c r="G3669" s="57" t="n">
        <v>4.7075</v>
      </c>
      <c r="H3669" s="57" t="n">
        <v>1019.984166666667</v>
      </c>
    </row>
    <row r="3670">
      <c r="A3670" s="56" t="n">
        <v>46117.20833333334</v>
      </c>
      <c r="B3670" s="51" t="n">
        <v>1.075</v>
      </c>
      <c r="C3670" s="57" t="n">
        <v>6.735250000000001</v>
      </c>
      <c r="D3670" s="57" t="n">
        <v>5.954725276010482</v>
      </c>
      <c r="E3670" s="58" t="n">
        <v>76.84899045976007</v>
      </c>
      <c r="F3670" s="51" t="n">
        <v>3.959675570315619</v>
      </c>
      <c r="G3670" s="57" t="n">
        <v>3.91</v>
      </c>
      <c r="H3670" s="57" t="n">
        <v>1018.716666666667</v>
      </c>
    </row>
    <row r="3671">
      <c r="A3671" s="56" t="n">
        <v>46117.25</v>
      </c>
      <c r="B3671" s="51" t="n">
        <v>0.9485</v>
      </c>
      <c r="C3671" s="57" t="n">
        <v>6.641</v>
      </c>
      <c r="D3671" s="57" t="n">
        <v>5.733239438628598</v>
      </c>
      <c r="E3671" s="58" t="n">
        <v>79.03573945612996</v>
      </c>
      <c r="F3671" s="51" t="n">
        <v>2.942562610852851</v>
      </c>
      <c r="G3671" s="57" t="n">
        <v>4.2525</v>
      </c>
      <c r="H3671" s="57" t="n">
        <v>1017.338333333333</v>
      </c>
    </row>
    <row r="3672">
      <c r="A3672" s="56" t="n">
        <v>46117.29166666666</v>
      </c>
      <c r="B3672" s="51" t="n">
        <v>0.89</v>
      </c>
      <c r="C3672" s="57" t="n">
        <v>6.4125</v>
      </c>
      <c r="D3672" s="57" t="n">
        <v>5.698217661839045</v>
      </c>
      <c r="E3672" s="58" t="n">
        <v>77.77950001607148</v>
      </c>
      <c r="F3672" s="51" t="n">
        <v>2.560890519891016</v>
      </c>
      <c r="G3672" s="57" t="n">
        <v>4.157500000000001</v>
      </c>
      <c r="H3672" s="57" t="n">
        <v>1015.5575</v>
      </c>
    </row>
    <row r="3673">
      <c r="A3673" s="56" t="n">
        <v>46117.33333333334</v>
      </c>
      <c r="B3673" s="51" t="n">
        <v>0.9007499999999999</v>
      </c>
      <c r="C3673" s="57" t="n">
        <v>6.224</v>
      </c>
      <c r="D3673" s="57" t="n">
        <v>5.727566383065188</v>
      </c>
      <c r="E3673" s="58" t="n">
        <v>79.67007081603285</v>
      </c>
      <c r="F3673" s="51" t="n">
        <v>2.662139439919318</v>
      </c>
      <c r="G3673" s="57" t="n">
        <v>4.1475</v>
      </c>
      <c r="H3673" s="57" t="n">
        <v>1013.4575</v>
      </c>
    </row>
    <row r="3674">
      <c r="A3674" s="56" t="n">
        <v>46117.375</v>
      </c>
      <c r="B3674" s="51" t="n">
        <v>1.10225</v>
      </c>
      <c r="C3674" s="57" t="n">
        <v>7.90025</v>
      </c>
      <c r="D3674" s="57" t="n">
        <v>6.356850904118248</v>
      </c>
      <c r="E3674" s="58" t="n">
        <v>74.35958018207546</v>
      </c>
      <c r="F3674" s="51" t="n">
        <v>4.536441836199111</v>
      </c>
      <c r="G3674" s="57" t="n">
        <v>5</v>
      </c>
      <c r="H3674" s="57" t="n">
        <v>1011.570833333333</v>
      </c>
    </row>
    <row r="3675">
      <c r="A3675" s="56" t="n">
        <v>46117.41666666666</v>
      </c>
      <c r="B3675" s="51" t="n">
        <v>1.071</v>
      </c>
      <c r="C3675" s="57" t="n">
        <v>8.205</v>
      </c>
      <c r="D3675" s="57" t="n">
        <v>6.380701035975007</v>
      </c>
      <c r="E3675" s="58" t="n">
        <v>77.90651412716058</v>
      </c>
      <c r="F3675" s="51" t="n">
        <v>4.283917640957768</v>
      </c>
      <c r="G3675" s="57" t="n">
        <v>5.24</v>
      </c>
      <c r="H3675" s="57" t="n">
        <v>1010.741666666667</v>
      </c>
    </row>
    <row r="3676">
      <c r="A3676" s="56" t="n">
        <v>46117.45833333334</v>
      </c>
      <c r="B3676" s="51" t="n">
        <v>1.08575</v>
      </c>
      <c r="C3676" s="57" t="n">
        <v>7.90025</v>
      </c>
      <c r="D3676" s="57" t="n">
        <v>6.513398428466329</v>
      </c>
      <c r="E3676" s="58" t="n">
        <v>77.24296761652923</v>
      </c>
      <c r="F3676" s="51" t="n">
        <v>4.50855037003108</v>
      </c>
      <c r="G3676" s="57" t="n">
        <v>4.3775</v>
      </c>
      <c r="H3676" s="57" t="n">
        <v>1009.215833333333</v>
      </c>
    </row>
    <row r="3677">
      <c r="A3677" s="56" t="n">
        <v>46117.5</v>
      </c>
      <c r="B3677" s="51" t="n">
        <v>1.13125</v>
      </c>
      <c r="C3677" s="57" t="n">
        <v>7.595499999999999</v>
      </c>
      <c r="D3677" s="57" t="n">
        <v>6.633089922456845</v>
      </c>
      <c r="E3677" s="58" t="n">
        <v>79.89687079254095</v>
      </c>
      <c r="F3677" s="51" t="n">
        <v>5.003790609155285</v>
      </c>
      <c r="G3677" s="57" t="n">
        <v>3.855</v>
      </c>
      <c r="H3677" s="57" t="n">
        <v>1008.064166666667</v>
      </c>
    </row>
    <row r="3678">
      <c r="A3678" s="56" t="n">
        <v>46117.54166666666</v>
      </c>
      <c r="B3678" s="51" t="n">
        <v>1.16075</v>
      </c>
      <c r="C3678" s="57" t="n">
        <v>7.73625</v>
      </c>
      <c r="D3678" s="57" t="n">
        <v>6.626936734272092</v>
      </c>
      <c r="E3678" s="58" t="n">
        <v>80.20215742433804</v>
      </c>
      <c r="F3678" s="51" t="n">
        <v>5.280447808198723</v>
      </c>
      <c r="G3678" s="57" t="n">
        <v>3.5925</v>
      </c>
      <c r="H3678" s="57" t="n">
        <v>1007.58</v>
      </c>
    </row>
    <row r="3679">
      <c r="A3679" s="56" t="n">
        <v>46117.58333333334</v>
      </c>
      <c r="B3679" s="51" t="n">
        <v>1.13375</v>
      </c>
      <c r="C3679" s="57" t="n">
        <v>7.73625</v>
      </c>
      <c r="D3679" s="57" t="n">
        <v>6.672345567763324</v>
      </c>
      <c r="E3679" s="58" t="n">
        <v>85.26238233093734</v>
      </c>
      <c r="F3679" s="51" t="n">
        <v>5.063436196705865</v>
      </c>
      <c r="G3679" s="57" t="n">
        <v>3.5375</v>
      </c>
      <c r="H3679" s="57" t="n">
        <v>1005.823333333333</v>
      </c>
    </row>
    <row r="3680">
      <c r="A3680" s="56" t="n">
        <v>46117.625</v>
      </c>
      <c r="B3680" s="51" t="n">
        <v>0.96775</v>
      </c>
      <c r="C3680" s="57" t="n">
        <v>7.45475</v>
      </c>
      <c r="D3680" s="57" t="n">
        <v>6.415518840692281</v>
      </c>
      <c r="E3680" s="58" t="n">
        <v>87.27441197051364</v>
      </c>
      <c r="F3680" s="51" t="n">
        <v>3.538412787070629</v>
      </c>
      <c r="G3680" s="57" t="n">
        <v>2.7225</v>
      </c>
      <c r="H3680" s="57" t="n">
        <v>1005.491666666667</v>
      </c>
    </row>
    <row r="3681">
      <c r="A3681" s="56" t="n">
        <v>46117.66666666666</v>
      </c>
      <c r="B3681" s="51" t="n">
        <v>0.8175</v>
      </c>
      <c r="C3681" s="57" t="n">
        <v>7.595499999999999</v>
      </c>
      <c r="D3681" s="57" t="n">
        <v>6.41066869358496</v>
      </c>
      <c r="E3681" s="58" t="n">
        <v>81.13911400166815</v>
      </c>
      <c r="F3681" s="51" t="n">
        <v>2.520797628332885</v>
      </c>
      <c r="G3681" s="57" t="n">
        <v>2.4225</v>
      </c>
      <c r="H3681" s="57" t="n">
        <v>1004.014166666667</v>
      </c>
    </row>
    <row r="3682">
      <c r="A3682" s="56" t="n">
        <v>46117.70833333334</v>
      </c>
      <c r="B3682" s="51" t="n">
        <v>0.8065</v>
      </c>
      <c r="C3682" s="57" t="n">
        <v>7.45475</v>
      </c>
      <c r="D3682" s="57" t="n">
        <v>6.450615224965661</v>
      </c>
      <c r="E3682" s="58" t="n">
        <v>81.73125850246764</v>
      </c>
      <c r="F3682" s="51" t="n">
        <v>2.459499454426608</v>
      </c>
      <c r="G3682" s="57" t="n">
        <v>2.0175</v>
      </c>
      <c r="H3682" s="57" t="n">
        <v>1004.458333333333</v>
      </c>
    </row>
    <row r="3683">
      <c r="A3683" s="56" t="n">
        <v>46117.75</v>
      </c>
      <c r="B3683" s="51" t="n">
        <v>0.7050000000000001</v>
      </c>
      <c r="C3683" s="57" t="n">
        <v>7.314</v>
      </c>
      <c r="D3683" s="57" t="n">
        <v>6.221092865919682</v>
      </c>
      <c r="E3683" s="58" t="n">
        <v>84.94987240948404</v>
      </c>
      <c r="F3683" s="51" t="n">
        <v>1.804326980825898</v>
      </c>
      <c r="G3683" s="57" t="n">
        <v>2.015</v>
      </c>
      <c r="H3683" s="57" t="n">
        <v>1004.698333333333</v>
      </c>
    </row>
    <row r="3684">
      <c r="A3684" s="56" t="n">
        <v>46117.79166666666</v>
      </c>
      <c r="B3684" s="51" t="n">
        <v>0.6427499999999999</v>
      </c>
      <c r="C3684" s="57" t="n">
        <v>7.45475</v>
      </c>
      <c r="D3684" s="57" t="n">
        <v>6.209337122587196</v>
      </c>
      <c r="E3684" s="58" t="n">
        <v>82.66818942428847</v>
      </c>
      <c r="F3684" s="51" t="n">
        <v>1.499384341085878</v>
      </c>
      <c r="G3684" s="57" t="n">
        <v>2</v>
      </c>
      <c r="H3684" s="57" t="n">
        <v>1005.048333333333</v>
      </c>
    </row>
    <row r="3685">
      <c r="A3685" s="56" t="n">
        <v>46117.83333333334</v>
      </c>
      <c r="B3685" s="51" t="n">
        <v>0.5862499999999999</v>
      </c>
      <c r="C3685" s="57" t="n">
        <v>7.595499999999999</v>
      </c>
      <c r="D3685" s="57" t="n">
        <v>6.22777384679495</v>
      </c>
      <c r="E3685" s="58" t="n">
        <v>79.86310241508669</v>
      </c>
      <c r="F3685" s="51" t="n">
        <v>1.250512930075776</v>
      </c>
      <c r="G3685" s="57" t="n">
        <v>1.6975</v>
      </c>
      <c r="H3685" s="57" t="n">
        <v>1005.954166666667</v>
      </c>
    </row>
    <row r="3686">
      <c r="A3686" s="56" t="n">
        <v>46117.875</v>
      </c>
      <c r="B3686" s="51" t="n">
        <v>0.5567500000000001</v>
      </c>
      <c r="C3686" s="57" t="n">
        <v>7.21125</v>
      </c>
      <c r="D3686" s="57" t="n">
        <v>6.200281446055345</v>
      </c>
      <c r="E3686" s="58" t="n">
        <v>78.09875662327585</v>
      </c>
      <c r="F3686" s="51" t="n">
        <v>1.119301084807989</v>
      </c>
      <c r="G3686" s="57" t="n">
        <v>1.5325</v>
      </c>
      <c r="H3686" s="57" t="n">
        <v>1006.543333333333</v>
      </c>
    </row>
    <row r="3687">
      <c r="A3687" s="56" t="n">
        <v>46117.91666666666</v>
      </c>
      <c r="B3687" s="51" t="n">
        <v>0.53525</v>
      </c>
      <c r="C3687" s="57" t="n">
        <v>7.19225</v>
      </c>
      <c r="D3687" s="57" t="n">
        <v>6.135756576703947</v>
      </c>
      <c r="E3687" s="58" t="n">
        <v>68.26481517481591</v>
      </c>
      <c r="F3687" s="51" t="n">
        <v>1.020169403078195</v>
      </c>
      <c r="G3687" s="57" t="n">
        <v>1.0975</v>
      </c>
      <c r="H3687" s="57" t="n">
        <v>1006.875833333333</v>
      </c>
    </row>
    <row r="3688">
      <c r="A3688" s="56" t="n">
        <v>46117.95833333334</v>
      </c>
      <c r="B3688" s="51" t="n">
        <v>0.52475</v>
      </c>
      <c r="C3688" s="57" t="n">
        <v>7.19225</v>
      </c>
      <c r="D3688" s="57" t="n">
        <v>6.581036310507615</v>
      </c>
      <c r="E3688" s="58" t="n">
        <v>69.86155611580681</v>
      </c>
      <c r="F3688" s="51" t="n">
        <v>1.06290560978626</v>
      </c>
      <c r="G3688" s="57" t="n">
        <v>0.9475</v>
      </c>
      <c r="H3688" s="57" t="n">
        <v>1006.884166666667</v>
      </c>
    </row>
    <row r="3689">
      <c r="A3689" s="56" t="n">
        <v>46118</v>
      </c>
      <c r="B3689" s="51" t="n">
        <v>0.5245</v>
      </c>
      <c r="C3689" s="57" t="n">
        <v>7.19225</v>
      </c>
      <c r="D3689" s="57" t="n">
        <v>6.911148569048478</v>
      </c>
      <c r="E3689" s="58" t="n">
        <v>72.69641328837911</v>
      </c>
      <c r="F3689" s="51" t="n">
        <v>1.126398117110044</v>
      </c>
      <c r="G3689" s="57" t="n">
        <v>0.9974999999999999</v>
      </c>
      <c r="H3689" s="57" t="n">
        <v>1006.745833333333</v>
      </c>
    </row>
    <row r="3690">
      <c r="A3690" s="56" t="n">
        <v>46118.04166666666</v>
      </c>
      <c r="B3690" s="51" t="n">
        <v>0.50075</v>
      </c>
      <c r="C3690" s="57" t="n">
        <v>7.0705</v>
      </c>
      <c r="D3690" s="57" t="n">
        <v>6.79031571255977</v>
      </c>
      <c r="E3690" s="58" t="n">
        <v>75.58138257627591</v>
      </c>
      <c r="F3690" s="51" t="n">
        <v>1.006269296589417</v>
      </c>
      <c r="G3690" s="57" t="n">
        <v>0.9625</v>
      </c>
      <c r="H3690" s="57" t="n">
        <v>1006.315833333333</v>
      </c>
    </row>
    <row r="3691">
      <c r="A3691" s="56" t="n">
        <v>46118.08333333334</v>
      </c>
      <c r="B3691" s="51" t="n">
        <v>0.47625</v>
      </c>
      <c r="C3691" s="57" t="n">
        <v>6.842000000000001</v>
      </c>
      <c r="D3691" s="57" t="n">
        <v>6.761707579253516</v>
      </c>
      <c r="E3691" s="58" t="n">
        <v>76.60624538578251</v>
      </c>
      <c r="F3691" s="51" t="n">
        <v>0.9111809692954953</v>
      </c>
      <c r="G3691" s="57" t="n">
        <v>0.905</v>
      </c>
      <c r="H3691" s="57" t="n">
        <v>1006.093333333333</v>
      </c>
    </row>
    <row r="3692">
      <c r="A3692" s="56" t="n">
        <v>46118.125</v>
      </c>
      <c r="B3692" s="51" t="n">
        <v>0.448</v>
      </c>
      <c r="C3692" s="57" t="n">
        <v>6.842000000000001</v>
      </c>
      <c r="D3692" s="57" t="n">
        <v>6.89026988670828</v>
      </c>
      <c r="E3692" s="58" t="n">
        <v>78.08237577278425</v>
      </c>
      <c r="F3692" s="51" t="n">
        <v>0.8175309306666831</v>
      </c>
      <c r="G3692" s="57" t="n">
        <v>0.8775000000000001</v>
      </c>
      <c r="H3692" s="57" t="n">
        <v>1006.193333333333</v>
      </c>
    </row>
    <row r="3693">
      <c r="A3693" s="56" t="n">
        <v>46118.16666666666</v>
      </c>
      <c r="B3693" s="51" t="n">
        <v>0.39525</v>
      </c>
      <c r="C3693" s="57" t="n">
        <v>6.72025</v>
      </c>
      <c r="D3693" s="57" t="n">
        <v>6.950686519253993</v>
      </c>
      <c r="E3693" s="58" t="n">
        <v>84.96891635612641</v>
      </c>
      <c r="F3693" s="51" t="n">
        <v>0.6440118595113064</v>
      </c>
      <c r="G3693" s="57" t="n">
        <v>0.5675</v>
      </c>
      <c r="H3693" s="57" t="n">
        <v>1006.405833333333</v>
      </c>
    </row>
    <row r="3694">
      <c r="A3694" s="56" t="n">
        <v>46118.20833333334</v>
      </c>
      <c r="B3694" s="51" t="n">
        <v>0.35175</v>
      </c>
      <c r="C3694" s="57" t="n">
        <v>6.6135</v>
      </c>
      <c r="D3694" s="57" t="n">
        <v>6.923031564237231</v>
      </c>
      <c r="E3694" s="58" t="n">
        <v>88.85124884049146</v>
      </c>
      <c r="F3694" s="51" t="n">
        <v>0.5049768532751895</v>
      </c>
      <c r="G3694" s="57" t="n">
        <v>0.5175000000000001</v>
      </c>
      <c r="H3694" s="57" t="n">
        <v>1006.879166666667</v>
      </c>
    </row>
    <row r="3695">
      <c r="A3695" s="56" t="n">
        <v>46118.25</v>
      </c>
      <c r="B3695" s="51" t="n">
        <v>0.334</v>
      </c>
      <c r="C3695" s="57" t="n">
        <v>7.47375</v>
      </c>
      <c r="D3695" s="57" t="n">
        <v>7.139616387546057</v>
      </c>
      <c r="E3695" s="58" t="n">
        <v>86.84549150801644</v>
      </c>
      <c r="F3695" s="51" t="n">
        <v>0.4697021121739688</v>
      </c>
      <c r="G3695" s="57" t="n">
        <v>0.3775</v>
      </c>
      <c r="H3695" s="57" t="n">
        <v>1007.373333333333</v>
      </c>
    </row>
    <row r="3696">
      <c r="A3696" s="56" t="n">
        <v>46118.29166666666</v>
      </c>
      <c r="B3696" s="51" t="n">
        <v>0.34075</v>
      </c>
      <c r="C3696" s="57" t="n">
        <v>7.47375</v>
      </c>
      <c r="D3696" s="57" t="n">
        <v>6.645753916127831</v>
      </c>
      <c r="E3696" s="58" t="n">
        <v>82.15051494739816</v>
      </c>
      <c r="F3696" s="51" t="n">
        <v>0.4561518803662433</v>
      </c>
      <c r="G3696" s="57" t="n">
        <v>0.3625</v>
      </c>
      <c r="H3696" s="57" t="n">
        <v>1008.175</v>
      </c>
    </row>
    <row r="3697">
      <c r="A3697" s="56" t="n">
        <v>46118.33333333334</v>
      </c>
      <c r="B3697" s="51" t="n">
        <v>0.345</v>
      </c>
      <c r="C3697" s="57" t="n">
        <v>7.90025</v>
      </c>
      <c r="D3697" s="57" t="n">
        <v>6.313505184061725</v>
      </c>
      <c r="E3697" s="58" t="n">
        <v>76.03882753249036</v>
      </c>
      <c r="F3697" s="51" t="n">
        <v>0.4386240050784249</v>
      </c>
      <c r="G3697" s="57" t="n">
        <v>0.98</v>
      </c>
      <c r="H3697" s="57" t="n">
        <v>1008.525833333333</v>
      </c>
    </row>
    <row r="3698">
      <c r="A3698" s="56" t="n">
        <v>46118.375</v>
      </c>
      <c r="B3698" s="51" t="n">
        <v>0.35725</v>
      </c>
      <c r="C3698" s="57" t="n">
        <v>7.595499999999999</v>
      </c>
      <c r="D3698" s="57" t="n">
        <v>5.381284295587781</v>
      </c>
      <c r="E3698" s="58" t="n">
        <v>28.88411453043393</v>
      </c>
      <c r="F3698" s="51" t="n">
        <v>0.3809703187152596</v>
      </c>
      <c r="G3698" s="57" t="n">
        <v>4.465</v>
      </c>
      <c r="H3698" s="57" t="n">
        <v>1008.9725</v>
      </c>
    </row>
    <row r="3699">
      <c r="A3699" s="56" t="n">
        <v>46118.41666666666</v>
      </c>
      <c r="B3699" s="51" t="n">
        <v>0.36275</v>
      </c>
      <c r="C3699" s="57" t="n">
        <v>7.73625</v>
      </c>
      <c r="D3699" s="57" t="n">
        <v>5.279135493987754</v>
      </c>
      <c r="E3699" s="58" t="n">
        <v>359.0250648482929</v>
      </c>
      <c r="F3699" s="51" t="n">
        <v>0.388619849214279</v>
      </c>
      <c r="G3699" s="57" t="n">
        <v>7.905</v>
      </c>
      <c r="H3699" s="57" t="n">
        <v>1009.301666666667</v>
      </c>
    </row>
    <row r="3700">
      <c r="A3700" s="56" t="n">
        <v>46118.45833333334</v>
      </c>
      <c r="B3700" s="51" t="n">
        <v>0.3715</v>
      </c>
      <c r="C3700" s="57" t="n">
        <v>7.877</v>
      </c>
      <c r="D3700" s="57" t="n">
        <v>4.658891190484673</v>
      </c>
      <c r="E3700" s="58" t="n">
        <v>339.3066988954024</v>
      </c>
      <c r="F3700" s="51" t="n">
        <v>0.3378660657809413</v>
      </c>
      <c r="G3700" s="57" t="n">
        <v>11.4625</v>
      </c>
      <c r="H3700" s="57" t="n">
        <v>1009.315833333333</v>
      </c>
    </row>
    <row r="3701">
      <c r="A3701" s="56" t="n">
        <v>46118.5</v>
      </c>
      <c r="B3701" s="51" t="n">
        <v>0.37425</v>
      </c>
      <c r="C3701" s="57" t="n">
        <v>7.73625</v>
      </c>
      <c r="D3701" s="57" t="n">
        <v>5.067758881360663</v>
      </c>
      <c r="E3701" s="58" t="n">
        <v>353.5636852859365</v>
      </c>
      <c r="F3701" s="51" t="n">
        <v>0.3848681939066034</v>
      </c>
      <c r="G3701" s="57" t="n">
        <v>8.942500000000001</v>
      </c>
      <c r="H3701" s="57" t="n">
        <v>1009.5</v>
      </c>
    </row>
    <row r="3702">
      <c r="A3702" s="56" t="n">
        <v>46118.54166666666</v>
      </c>
      <c r="B3702" s="51" t="n">
        <v>0.40725</v>
      </c>
      <c r="C3702" s="57" t="n">
        <v>8.369</v>
      </c>
      <c r="D3702" s="57" t="n">
        <v>5.014171541327594</v>
      </c>
      <c r="E3702" s="58" t="n">
        <v>350.4546087440509</v>
      </c>
      <c r="F3702" s="51" t="n">
        <v>0.4513741709936676</v>
      </c>
      <c r="G3702" s="57" t="n">
        <v>11.93</v>
      </c>
      <c r="H3702" s="57" t="n">
        <v>1009.723333333333</v>
      </c>
    </row>
    <row r="3703">
      <c r="A3703" s="56" t="n">
        <v>46118.58333333334</v>
      </c>
      <c r="B3703" s="51" t="n">
        <v>0.3565</v>
      </c>
      <c r="C3703" s="57" t="n">
        <v>7.90025</v>
      </c>
      <c r="D3703" s="57" t="n">
        <v>5.858620141564228</v>
      </c>
      <c r="E3703" s="58" t="n">
        <v>32.11249917003093</v>
      </c>
      <c r="F3703" s="51" t="n">
        <v>0.4280886438283245</v>
      </c>
      <c r="G3703" s="57" t="n">
        <v>6.1375</v>
      </c>
      <c r="H3703" s="57" t="n">
        <v>1009.86</v>
      </c>
    </row>
    <row r="3704">
      <c r="A3704" s="56" t="n">
        <v>46118.625</v>
      </c>
      <c r="B3704" s="51" t="n">
        <v>0.3495</v>
      </c>
      <c r="C3704" s="57" t="n">
        <v>8.562999999999999</v>
      </c>
      <c r="D3704" s="57" t="n">
        <v>5.788677348550527</v>
      </c>
      <c r="E3704" s="58" t="n">
        <v>25.11392475841429</v>
      </c>
      <c r="F3704" s="51" t="n">
        <v>0.4030558024080839</v>
      </c>
      <c r="G3704" s="57" t="n">
        <v>4.3925</v>
      </c>
      <c r="H3704" s="57" t="n">
        <v>1010.121666666667</v>
      </c>
    </row>
    <row r="3705">
      <c r="A3705" s="56" t="n">
        <v>46118.66666666666</v>
      </c>
      <c r="B3705" s="51" t="n">
        <v>0.3335</v>
      </c>
      <c r="C3705" s="57" t="n">
        <v>8.369</v>
      </c>
      <c r="D3705" s="57" t="n">
        <v>5.355399884896853</v>
      </c>
      <c r="E3705" s="58" t="n">
        <v>16.67856469961061</v>
      </c>
      <c r="F3705" s="51" t="n">
        <v>0.3344429231349029</v>
      </c>
      <c r="G3705" s="57" t="n">
        <v>5.005</v>
      </c>
      <c r="H3705" s="57" t="n">
        <v>1010.46</v>
      </c>
    </row>
    <row r="3706">
      <c r="A3706" s="56" t="n">
        <v>46118.70833333334</v>
      </c>
      <c r="B3706" s="51" t="n">
        <v>0.30025</v>
      </c>
      <c r="C3706" s="57" t="n">
        <v>8.727</v>
      </c>
      <c r="D3706" s="57" t="n">
        <v>5.459793387051787</v>
      </c>
      <c r="E3706" s="58" t="n">
        <v>29.40787914279668</v>
      </c>
      <c r="F3706" s="51" t="n">
        <v>0.274481332380821</v>
      </c>
      <c r="G3706" s="57" t="n">
        <v>4.2775</v>
      </c>
      <c r="H3706" s="57" t="n">
        <v>1011.559166666667</v>
      </c>
    </row>
    <row r="3707">
      <c r="A3707" s="56" t="n">
        <v>46118.75</v>
      </c>
      <c r="B3707" s="51" t="n">
        <v>0.28625</v>
      </c>
      <c r="C3707" s="57" t="n">
        <v>8.369</v>
      </c>
      <c r="D3707" s="57" t="n">
        <v>5.221623911365446</v>
      </c>
      <c r="E3707" s="58" t="n">
        <v>17.94623074342125</v>
      </c>
      <c r="F3707" s="51" t="n">
        <v>0.2336765418176804</v>
      </c>
      <c r="G3707" s="57" t="n">
        <v>4.8025</v>
      </c>
      <c r="H3707" s="57" t="n">
        <v>1012.699166666667</v>
      </c>
    </row>
    <row r="3708">
      <c r="A3708" s="56" t="n">
        <v>46118.79166666666</v>
      </c>
      <c r="B3708" s="51" t="n">
        <v>0.242</v>
      </c>
      <c r="C3708" s="57" t="n">
        <v>8.369</v>
      </c>
      <c r="D3708" s="57" t="n">
        <v>6.031319470380303</v>
      </c>
      <c r="E3708" s="58" t="n">
        <v>49.07788366609255</v>
      </c>
      <c r="F3708" s="51" t="n">
        <v>0.2036905795657578</v>
      </c>
      <c r="G3708" s="57" t="n">
        <v>1.2375</v>
      </c>
      <c r="H3708" s="57" t="n">
        <v>1014.291666666667</v>
      </c>
    </row>
    <row r="3709">
      <c r="A3709" s="56" t="n">
        <v>46118.83333333334</v>
      </c>
      <c r="B3709" s="51" t="n">
        <v>0.223</v>
      </c>
      <c r="C3709" s="57" t="n">
        <v>8.369</v>
      </c>
      <c r="D3709" s="57" t="n">
        <v>6.557302394572772</v>
      </c>
      <c r="E3709" s="58" t="n">
        <v>59.93310907419036</v>
      </c>
      <c r="F3709" s="51" t="n">
        <v>0.1901892094130661</v>
      </c>
      <c r="G3709" s="57" t="n">
        <v>0.2825</v>
      </c>
      <c r="H3709" s="57" t="n">
        <v>1016.210833333333</v>
      </c>
    </row>
    <row r="3710">
      <c r="A3710" s="56" t="n">
        <v>46118.875</v>
      </c>
      <c r="B3710" s="51" t="n">
        <v>0.22475</v>
      </c>
      <c r="C3710" s="57" t="n">
        <v>8.041</v>
      </c>
      <c r="D3710" s="57" t="n">
        <v>7.232833882746566</v>
      </c>
      <c r="E3710" s="58" t="n">
        <v>62.19672456635847</v>
      </c>
      <c r="F3710" s="51" t="n">
        <v>0.2157353211736993</v>
      </c>
      <c r="G3710" s="57" t="n">
        <v>0.2025</v>
      </c>
      <c r="H3710" s="57" t="n">
        <v>1017.351666666667</v>
      </c>
    </row>
    <row r="3711">
      <c r="A3711" s="56" t="n">
        <v>46118.91666666666</v>
      </c>
      <c r="B3711" s="51" t="n">
        <v>0.20775</v>
      </c>
      <c r="C3711" s="57" t="n">
        <v>9.34775</v>
      </c>
      <c r="D3711" s="57" t="n">
        <v>8.419722799082447</v>
      </c>
      <c r="E3711" s="58" t="n">
        <v>80.06194172837853</v>
      </c>
      <c r="F3711" s="51" t="n">
        <v>0.2085214251742351</v>
      </c>
      <c r="G3711" s="57" t="n">
        <v>0.195</v>
      </c>
      <c r="H3711" s="57" t="n">
        <v>1017.798333333333</v>
      </c>
    </row>
    <row r="3712">
      <c r="A3712" s="56" t="n">
        <v>46118.95833333334</v>
      </c>
      <c r="B3712" s="51" t="n">
        <v>0.2175</v>
      </c>
      <c r="C3712" s="57" t="n">
        <v>9.34775</v>
      </c>
      <c r="D3712" s="57" t="n">
        <v>8.851844132672978</v>
      </c>
      <c r="E3712" s="58" t="n">
        <v>80.56357444789077</v>
      </c>
      <c r="F3712" s="51" t="n">
        <v>0.2374255720437814</v>
      </c>
      <c r="G3712" s="57" t="n">
        <v>0.2375</v>
      </c>
      <c r="H3712" s="57" t="n">
        <v>1018.150833333333</v>
      </c>
    </row>
    <row r="3713">
      <c r="A3713" s="56" t="n">
        <v>46119</v>
      </c>
      <c r="B3713" s="51" t="n">
        <v>0.255</v>
      </c>
      <c r="C3713" s="57" t="n">
        <v>8.791666666666666</v>
      </c>
      <c r="D3713" s="57" t="n">
        <v>9.703073329854412</v>
      </c>
      <c r="E3713" s="58" t="n">
        <v>75.40980794943842</v>
      </c>
      <c r="F3713" s="51" t="n">
        <v>0.3414410292542392</v>
      </c>
      <c r="G3713" s="57" t="n">
        <v>0.2325</v>
      </c>
      <c r="H3713" s="57" t="n">
        <v>1018.3925</v>
      </c>
    </row>
    <row r="3714">
      <c r="A3714" s="56" t="n">
        <v>46119.04166666666</v>
      </c>
      <c r="B3714" s="51" t="n">
        <v>0.25775</v>
      </c>
      <c r="C3714" s="57" t="n">
        <v>8.562999999999999</v>
      </c>
      <c r="D3714" s="57" t="n">
        <v>9.014116862459467</v>
      </c>
      <c r="E3714" s="58" t="n">
        <v>77.62887969816765</v>
      </c>
      <c r="F3714" s="51" t="n">
        <v>0.3357243376892644</v>
      </c>
      <c r="G3714" s="57" t="n">
        <v>0.2225</v>
      </c>
      <c r="H3714" s="57" t="n">
        <v>1018.496666666667</v>
      </c>
    </row>
    <row r="3715">
      <c r="A3715" s="56" t="n">
        <v>46119.08333333334</v>
      </c>
      <c r="B3715" s="51" t="n">
        <v>0.24025</v>
      </c>
      <c r="C3715" s="57" t="n">
        <v>9.114999999999998</v>
      </c>
      <c r="D3715" s="57" t="n">
        <v>8.832219219521585</v>
      </c>
      <c r="E3715" s="58" t="n">
        <v>81.637178895327</v>
      </c>
      <c r="F3715" s="51" t="n">
        <v>0.289237930956828</v>
      </c>
      <c r="G3715" s="57" t="n">
        <v>0.2025</v>
      </c>
      <c r="H3715" s="57" t="n">
        <v>1018.726666666667</v>
      </c>
    </row>
    <row r="3716">
      <c r="A3716" s="56" t="n">
        <v>46119.125</v>
      </c>
      <c r="B3716" s="51" t="n">
        <v>0.2365</v>
      </c>
      <c r="C3716" s="57" t="n">
        <v>9.114999999999998</v>
      </c>
      <c r="D3716" s="57" t="n">
        <v>9.239602205668987</v>
      </c>
      <c r="E3716" s="58" t="n">
        <v>79.34753853545925</v>
      </c>
      <c r="F3716" s="51" t="n">
        <v>0.2874458625901659</v>
      </c>
      <c r="G3716" s="57" t="n">
        <v>0.165</v>
      </c>
      <c r="H3716" s="57" t="n">
        <v>1019.168333333333</v>
      </c>
    </row>
    <row r="3717">
      <c r="A3717" s="56" t="n">
        <v>46119.16666666666</v>
      </c>
      <c r="B3717" s="51" t="n">
        <v>0.22275</v>
      </c>
      <c r="C3717" s="57" t="n">
        <v>8.920999999999999</v>
      </c>
      <c r="D3717" s="57" t="n">
        <v>9.066568967522215</v>
      </c>
      <c r="E3717" s="58" t="n">
        <v>79.02750304149068</v>
      </c>
      <c r="F3717" s="51" t="n">
        <v>0.252177270822491</v>
      </c>
      <c r="G3717" s="57" t="n">
        <v>0.1475</v>
      </c>
      <c r="H3717" s="57" t="n">
        <v>1019.336666666667</v>
      </c>
    </row>
    <row r="3718">
      <c r="A3718" s="56" t="n">
        <v>46119.20833333334</v>
      </c>
      <c r="B3718" s="51" t="n">
        <v>0.201</v>
      </c>
      <c r="C3718" s="57" t="n">
        <v>9.308999999999999</v>
      </c>
      <c r="D3718" s="57" t="n">
        <v>8.913003773574411</v>
      </c>
      <c r="E3718" s="58" t="n">
        <v>79.0997096831022</v>
      </c>
      <c r="F3718" s="51" t="n">
        <v>0.2043638468458046</v>
      </c>
      <c r="G3718" s="57" t="n">
        <v>0.115</v>
      </c>
      <c r="H3718" s="57" t="n">
        <v>1019.476666666667</v>
      </c>
    </row>
    <row r="3719">
      <c r="A3719" s="56" t="n">
        <v>46119.25</v>
      </c>
      <c r="B3719" s="51" t="n">
        <v>0.21</v>
      </c>
      <c r="C3719" s="57" t="n">
        <v>9.308999999999999</v>
      </c>
      <c r="D3719" s="57" t="n">
        <v>9.729705561373077</v>
      </c>
      <c r="E3719" s="58" t="n">
        <v>79.20487827084011</v>
      </c>
      <c r="F3719" s="51" t="n">
        <v>0.2336963298341801</v>
      </c>
      <c r="G3719" s="57" t="n">
        <v>0.1425</v>
      </c>
      <c r="H3719" s="57" t="n">
        <v>1020.184166666667</v>
      </c>
    </row>
    <row r="3720">
      <c r="A3720" s="56" t="n">
        <v>46119.29166666666</v>
      </c>
      <c r="B3720" s="51" t="n">
        <v>0.181</v>
      </c>
      <c r="C3720" s="57" t="n">
        <v>9.114999999999998</v>
      </c>
      <c r="D3720" s="57" t="n">
        <v>9.293052591062619</v>
      </c>
      <c r="E3720" s="58" t="n">
        <v>75.43535683291636</v>
      </c>
      <c r="F3720" s="51" t="n">
        <v>0.1686305886903511</v>
      </c>
      <c r="G3720" s="57" t="n">
        <v>0.27</v>
      </c>
      <c r="H3720" s="57" t="n">
        <v>1020.996666666667</v>
      </c>
    </row>
    <row r="3721">
      <c r="A3721" s="56" t="n">
        <v>46119.33333333334</v>
      </c>
      <c r="B3721" s="51" t="n">
        <v>0.16675</v>
      </c>
      <c r="C3721" s="57" t="n">
        <v>8.727</v>
      </c>
      <c r="D3721" s="57" t="n">
        <v>8.39790818749826</v>
      </c>
      <c r="E3721" s="58" t="n">
        <v>76.3470117332931</v>
      </c>
      <c r="F3721" s="51" t="n">
        <v>0.1358778171803472</v>
      </c>
      <c r="G3721" s="57" t="n">
        <v>0.145</v>
      </c>
      <c r="H3721" s="57" t="n">
        <v>1021.144166666667</v>
      </c>
    </row>
    <row r="3722">
      <c r="A3722" s="56" t="n">
        <v>46119.375</v>
      </c>
      <c r="B3722" s="51" t="n">
        <v>0.19325</v>
      </c>
      <c r="C3722" s="57" t="n">
        <v>8.920999999999999</v>
      </c>
      <c r="D3722" s="57" t="n">
        <v>8.779251050646206</v>
      </c>
      <c r="E3722" s="58" t="n">
        <v>76.9389859480217</v>
      </c>
      <c r="F3722" s="51" t="n">
        <v>0.1871002695539372</v>
      </c>
      <c r="G3722" s="57" t="n">
        <v>0.18</v>
      </c>
      <c r="H3722" s="57" t="n">
        <v>1021.476666666667</v>
      </c>
    </row>
    <row r="3723">
      <c r="A3723" s="56" t="n">
        <v>46119.41666666666</v>
      </c>
      <c r="B3723" s="51" t="n">
        <v>0.20775</v>
      </c>
      <c r="C3723" s="57" t="n">
        <v>8.369</v>
      </c>
      <c r="D3723" s="57" t="n">
        <v>9.100960922940445</v>
      </c>
      <c r="E3723" s="58" t="n">
        <v>78.2054779430355</v>
      </c>
      <c r="F3723" s="51" t="n">
        <v>0.2193312043904115</v>
      </c>
      <c r="G3723" s="57" t="n">
        <v>0.2275</v>
      </c>
      <c r="H3723" s="57" t="n">
        <v>1021.8325</v>
      </c>
    </row>
    <row r="3724">
      <c r="A3724" s="56" t="n">
        <v>46119.45833333334</v>
      </c>
      <c r="B3724" s="51" t="n">
        <v>0.2155</v>
      </c>
      <c r="C3724" s="57" t="n">
        <v>8.398999999999999</v>
      </c>
      <c r="D3724" s="57" t="n">
        <v>8.698052241289265</v>
      </c>
      <c r="E3724" s="58" t="n">
        <v>79.62367748989813</v>
      </c>
      <c r="F3724" s="51" t="n">
        <v>0.2297856303954871</v>
      </c>
      <c r="G3724" s="57" t="n">
        <v>0.255</v>
      </c>
      <c r="H3724" s="57" t="n">
        <v>1021.775833333333</v>
      </c>
    </row>
    <row r="3725">
      <c r="A3725" s="56" t="n">
        <v>46119.5</v>
      </c>
      <c r="B3725" s="51" t="n">
        <v>0.20825</v>
      </c>
      <c r="C3725" s="57" t="n">
        <v>8.757</v>
      </c>
      <c r="D3725" s="57" t="n">
        <v>8.15927855868317</v>
      </c>
      <c r="E3725" s="58" t="n">
        <v>75.01000252043644</v>
      </c>
      <c r="F3725" s="51" t="n">
        <v>0.2053106565542693</v>
      </c>
      <c r="G3725" s="57" t="n">
        <v>0.355</v>
      </c>
      <c r="H3725" s="57" t="n">
        <v>1021.426666666667</v>
      </c>
    </row>
    <row r="3726">
      <c r="A3726" s="56" t="n">
        <v>46119.54166666666</v>
      </c>
      <c r="B3726" s="51" t="n">
        <v>0.23225</v>
      </c>
      <c r="C3726" s="57" t="n">
        <v>8.562999999999999</v>
      </c>
      <c r="D3726" s="57" t="n">
        <v>7.721053152598628</v>
      </c>
      <c r="E3726" s="58" t="n">
        <v>81.88964815354286</v>
      </c>
      <c r="F3726" s="51" t="n">
        <v>0.2447801790051592</v>
      </c>
      <c r="G3726" s="57" t="n">
        <v>0.5525</v>
      </c>
      <c r="H3726" s="57" t="n">
        <v>1021.071666666667</v>
      </c>
    </row>
    <row r="3727">
      <c r="A3727" s="56" t="n">
        <v>46119.58333333334</v>
      </c>
      <c r="B3727" s="51" t="n">
        <v>0.2595</v>
      </c>
      <c r="C3727" s="57" t="n">
        <v>9.987499999999999</v>
      </c>
      <c r="D3727" s="57" t="n">
        <v>7.440501293488882</v>
      </c>
      <c r="E3727" s="58" t="n">
        <v>81.81550023182788</v>
      </c>
      <c r="F3727" s="51" t="n">
        <v>0.2947969061219637</v>
      </c>
      <c r="G3727" s="57" t="n">
        <v>0.97</v>
      </c>
      <c r="H3727" s="57" t="n">
        <v>1020.87</v>
      </c>
    </row>
    <row r="3728">
      <c r="A3728" s="56" t="n">
        <v>46119.625</v>
      </c>
      <c r="B3728" s="51" t="n">
        <v>0.28375</v>
      </c>
      <c r="C3728" s="57" t="n">
        <v>8.654999999999999</v>
      </c>
      <c r="D3728" s="57" t="n">
        <v>6.203533317414332</v>
      </c>
      <c r="E3728" s="58" t="n">
        <v>82.06818650055997</v>
      </c>
      <c r="F3728" s="51" t="n">
        <v>0.2892862105310163</v>
      </c>
      <c r="G3728" s="57" t="n">
        <v>4.2</v>
      </c>
      <c r="H3728" s="57" t="n">
        <v>1020.566666666667</v>
      </c>
    </row>
    <row r="3729">
      <c r="A3729" s="56" t="n">
        <v>46119.66666666666</v>
      </c>
      <c r="B3729" s="51" t="n">
        <v>0.27275</v>
      </c>
      <c r="C3729" s="57" t="n">
        <v>8.688499999999999</v>
      </c>
      <c r="D3729" s="57" t="n">
        <v>5.608541175169742</v>
      </c>
      <c r="E3729" s="58" t="n">
        <v>82.6189770321388</v>
      </c>
      <c r="F3729" s="51" t="n">
        <v>0.2361368786140844</v>
      </c>
      <c r="G3729" s="57" t="n">
        <v>3.735</v>
      </c>
      <c r="H3729" s="57" t="n">
        <v>1020.834166666667</v>
      </c>
    </row>
    <row r="3730">
      <c r="A3730" s="56" t="n">
        <v>46119.70833333334</v>
      </c>
      <c r="B3730" s="51" t="n">
        <v>0.26975</v>
      </c>
      <c r="C3730" s="57" t="n">
        <v>10.9315</v>
      </c>
      <c r="D3730" s="57" t="n">
        <v>5.743874584082007</v>
      </c>
      <c r="E3730" s="58" t="n">
        <v>79.29249672203181</v>
      </c>
      <c r="F3730" s="51" t="n">
        <v>0.2379354917448057</v>
      </c>
      <c r="G3730" s="57" t="n">
        <v>3.1325</v>
      </c>
      <c r="H3730" s="57" t="n">
        <v>1021.471666666667</v>
      </c>
    </row>
    <row r="3731">
      <c r="A3731" s="56" t="n">
        <v>46119.75</v>
      </c>
      <c r="B3731" s="51" t="n">
        <v>0.27125</v>
      </c>
      <c r="C3731" s="57" t="n">
        <v>10.57625</v>
      </c>
      <c r="D3731" s="57" t="n">
        <v>6.020104849565777</v>
      </c>
      <c r="E3731" s="58" t="n">
        <v>79.76569686367266</v>
      </c>
      <c r="F3731" s="51" t="n">
        <v>0.2555597999835229</v>
      </c>
      <c r="G3731" s="57" t="n">
        <v>2.5025</v>
      </c>
      <c r="H3731" s="57" t="n">
        <v>1022.311666666667</v>
      </c>
    </row>
    <row r="3732">
      <c r="A3732" s="56" t="n">
        <v>46119.79166666666</v>
      </c>
      <c r="B3732" s="51" t="n">
        <v>0.28075</v>
      </c>
      <c r="C3732" s="57" t="n">
        <v>9.7745</v>
      </c>
      <c r="D3732" s="57" t="n">
        <v>5.908147320724956</v>
      </c>
      <c r="E3732" s="58" t="n">
        <v>81.18780288084537</v>
      </c>
      <c r="F3732" s="51" t="n">
        <v>0.2679791806597472</v>
      </c>
      <c r="G3732" s="57" t="n">
        <v>2.145</v>
      </c>
      <c r="H3732" s="57" t="n">
        <v>1023.148333333333</v>
      </c>
    </row>
    <row r="3733">
      <c r="A3733" s="56" t="n">
        <v>46119.83333333334</v>
      </c>
      <c r="B3733" s="51" t="n">
        <v>0.28425</v>
      </c>
      <c r="C3733" s="57" t="n">
        <v>10.00725</v>
      </c>
      <c r="D3733" s="57" t="n">
        <v>5.700046222814388</v>
      </c>
      <c r="E3733" s="58" t="n">
        <v>80.26391349123229</v>
      </c>
      <c r="F3733" s="51" t="n">
        <v>0.2630085634484444</v>
      </c>
      <c r="G3733" s="57" t="n">
        <v>2.24</v>
      </c>
      <c r="H3733" s="57" t="n">
        <v>1024.46</v>
      </c>
    </row>
    <row r="3734">
      <c r="A3734" s="56" t="n">
        <v>46119.875</v>
      </c>
      <c r="B3734" s="51" t="n">
        <v>0.28725</v>
      </c>
      <c r="C3734" s="57" t="n">
        <v>10.24</v>
      </c>
      <c r="D3734" s="57" t="n">
        <v>6.250524696765532</v>
      </c>
      <c r="E3734" s="58" t="n">
        <v>83.91844874207173</v>
      </c>
      <c r="F3734" s="51" t="n">
        <v>0.3002455827379826</v>
      </c>
      <c r="G3734" s="57" t="n">
        <v>1.945</v>
      </c>
      <c r="H3734" s="57" t="n">
        <v>1025.679166666667</v>
      </c>
    </row>
    <row r="3735">
      <c r="A3735" s="56" t="n">
        <v>46119.91666666666</v>
      </c>
      <c r="B3735" s="51" t="n">
        <v>0.30475</v>
      </c>
      <c r="C3735" s="57" t="n">
        <v>9.7745</v>
      </c>
      <c r="D3735" s="57" t="n">
        <v>6.40435821183719</v>
      </c>
      <c r="E3735" s="58" t="n">
        <v>85.79956744041618</v>
      </c>
      <c r="F3735" s="51" t="n">
        <v>0.3483175398617947</v>
      </c>
      <c r="G3735" s="57" t="n">
        <v>1.2925</v>
      </c>
      <c r="H3735" s="57" t="n">
        <v>1026.580833333333</v>
      </c>
    </row>
    <row r="3736">
      <c r="A3736" s="56" t="n">
        <v>46119.95833333334</v>
      </c>
      <c r="B3736" s="51" t="n">
        <v>0.3345</v>
      </c>
      <c r="C3736" s="57" t="n">
        <v>9.7745</v>
      </c>
      <c r="D3736" s="57" t="n">
        <v>6.988104201196311</v>
      </c>
      <c r="E3736" s="58" t="n">
        <v>71.89251327049784</v>
      </c>
      <c r="F3736" s="51" t="n">
        <v>0.4593995529280683</v>
      </c>
      <c r="G3736" s="57" t="n">
        <v>0.9875</v>
      </c>
      <c r="H3736" s="57" t="n">
        <v>1027.65</v>
      </c>
    </row>
    <row r="3737">
      <c r="A3737" s="56" t="n">
        <v>46120</v>
      </c>
      <c r="B3737" s="51" t="n">
        <v>0.31375</v>
      </c>
      <c r="C3737" s="57" t="n">
        <v>10.9315</v>
      </c>
      <c r="D3737" s="57" t="n">
        <v>8.034440729758639</v>
      </c>
      <c r="E3737" s="58" t="n">
        <v>77.10595538716562</v>
      </c>
      <c r="F3737" s="51" t="n">
        <v>0.4584535388852391</v>
      </c>
      <c r="G3737" s="57" t="n">
        <v>0.5925</v>
      </c>
      <c r="H3737" s="57" t="n">
        <v>1028.985</v>
      </c>
    </row>
    <row r="3738">
      <c r="A3738" s="56" t="n">
        <v>46120.04166666666</v>
      </c>
      <c r="B3738" s="51" t="n">
        <v>0.2915</v>
      </c>
      <c r="C3738" s="57" t="n">
        <v>10.41425</v>
      </c>
      <c r="D3738" s="57" t="n">
        <v>8.006093391759249</v>
      </c>
      <c r="E3738" s="58" t="n">
        <v>74.80672816093326</v>
      </c>
      <c r="F3738" s="51" t="n">
        <v>0.3977689994330619</v>
      </c>
      <c r="G3738" s="57" t="n">
        <v>0.445</v>
      </c>
      <c r="H3738" s="57" t="n">
        <v>1029.893333333333</v>
      </c>
    </row>
    <row r="3739">
      <c r="A3739" s="56" t="n">
        <v>46120.08333333334</v>
      </c>
      <c r="B3739" s="51" t="n">
        <v>0.27725</v>
      </c>
      <c r="C3739" s="57" t="n">
        <v>11.054</v>
      </c>
      <c r="D3739" s="57" t="n">
        <v>6.833769985832092</v>
      </c>
      <c r="E3739" s="58" t="n">
        <v>74.41527115891247</v>
      </c>
      <c r="F3739" s="51" t="n">
        <v>0.3089646989692023</v>
      </c>
      <c r="G3739" s="57" t="n">
        <v>0.5700000000000001</v>
      </c>
      <c r="H3739" s="57" t="n">
        <v>1030.646666666667</v>
      </c>
    </row>
    <row r="3740">
      <c r="A3740" s="56" t="n">
        <v>46120.125</v>
      </c>
      <c r="B3740" s="51" t="n">
        <v>0.2895</v>
      </c>
      <c r="C3740" s="57" t="n">
        <v>11.804</v>
      </c>
      <c r="D3740" s="57" t="n">
        <v>6.634900653565174</v>
      </c>
      <c r="E3740" s="58" t="n">
        <v>58.40530603301402</v>
      </c>
      <c r="F3740" s="51" t="n">
        <v>0.3239765828347699</v>
      </c>
      <c r="G3740" s="57" t="n">
        <v>2.825</v>
      </c>
      <c r="H3740" s="57" t="n">
        <v>1031.39</v>
      </c>
    </row>
    <row r="3741">
      <c r="A3741" s="56" t="n">
        <v>46120.16666666666</v>
      </c>
      <c r="B3741" s="51" t="n">
        <v>0.26125</v>
      </c>
      <c r="C3741" s="57" t="n">
        <v>11.67325</v>
      </c>
      <c r="D3741" s="57" t="n">
        <v>6.557196092133993</v>
      </c>
      <c r="E3741" s="58" t="n">
        <v>64.01746856537649</v>
      </c>
      <c r="F3741" s="51" t="n">
        <v>0.2626890917640295</v>
      </c>
      <c r="G3741" s="57" t="n">
        <v>2.5475</v>
      </c>
      <c r="H3741" s="57" t="n">
        <v>1032.5925</v>
      </c>
    </row>
    <row r="3742">
      <c r="A3742" s="56" t="n">
        <v>46120.20833333334</v>
      </c>
      <c r="B3742" s="51" t="n">
        <v>0.213</v>
      </c>
      <c r="C3742" s="57" t="n">
        <v>10.66675</v>
      </c>
      <c r="D3742" s="57" t="n">
        <v>6.325681977574178</v>
      </c>
      <c r="E3742" s="58" t="n">
        <v>75.01193721962024</v>
      </c>
      <c r="F3742" s="51" t="n">
        <v>0.167418470091886</v>
      </c>
      <c r="G3742" s="57" t="n">
        <v>0.6575</v>
      </c>
      <c r="H3742" s="57" t="n">
        <v>1033.425</v>
      </c>
    </row>
    <row r="3743">
      <c r="A3743" s="56" t="n">
        <v>46120.25</v>
      </c>
      <c r="B3743" s="51" t="n">
        <v>0.25775</v>
      </c>
      <c r="C3743" s="57" t="n">
        <v>9.619333333333332</v>
      </c>
      <c r="D3743" s="57" t="n">
        <v>6.301438284778285</v>
      </c>
      <c r="E3743" s="58" t="n">
        <v>72.61392015438017</v>
      </c>
      <c r="F3743" s="51" t="n">
        <v>0.2433327886809618</v>
      </c>
      <c r="G3743" s="57" t="n">
        <v>2.52</v>
      </c>
      <c r="H3743" s="57" t="n">
        <v>1034.52</v>
      </c>
    </row>
    <row r="3744">
      <c r="A3744" s="56" t="n">
        <v>46120.29166666666</v>
      </c>
      <c r="B3744" s="51" t="n">
        <v>0.27275</v>
      </c>
      <c r="C3744" s="57" t="n">
        <v>13.20675</v>
      </c>
      <c r="D3744" s="57" t="n">
        <v>5.530314767773949</v>
      </c>
      <c r="E3744" s="58" t="n">
        <v>72.78540197692269</v>
      </c>
      <c r="F3744" s="51" t="n">
        <v>0.2306851744662191</v>
      </c>
      <c r="G3744" s="57" t="n">
        <v>3.4175</v>
      </c>
      <c r="H3744" s="57" t="n">
        <v>1036.0325</v>
      </c>
    </row>
    <row r="3745">
      <c r="A3745" s="56" t="n">
        <v>46120.33333333334</v>
      </c>
      <c r="B3745" s="51" t="n">
        <v>0.27225</v>
      </c>
      <c r="C3745" s="57" t="n">
        <v>10.5245</v>
      </c>
      <c r="D3745" s="57" t="n">
        <v>4.961884127002817</v>
      </c>
      <c r="E3745" s="58" t="n">
        <v>68.32733230816564</v>
      </c>
      <c r="F3745" s="51" t="n">
        <v>0.2015654326354721</v>
      </c>
      <c r="G3745" s="57" t="n">
        <v>4.202500000000001</v>
      </c>
      <c r="H3745" s="57" t="n">
        <v>1036.899166666667</v>
      </c>
    </row>
    <row r="3746">
      <c r="A3746" s="56" t="n">
        <v>46120.375</v>
      </c>
      <c r="B3746" s="51" t="n">
        <v>0.30025</v>
      </c>
      <c r="C3746" s="57" t="n">
        <v>9.3865</v>
      </c>
      <c r="D3746" s="57" t="n">
        <v>4.91243516710183</v>
      </c>
      <c r="E3746" s="58" t="n">
        <v>65.37225294154314</v>
      </c>
      <c r="F3746" s="51" t="n">
        <v>0.2395693124999599</v>
      </c>
      <c r="G3746" s="57" t="n">
        <v>4.5675</v>
      </c>
      <c r="H3746" s="57" t="n">
        <v>1037.44</v>
      </c>
    </row>
    <row r="3747">
      <c r="A3747" s="56" t="n">
        <v>46120.41666666666</v>
      </c>
      <c r="B3747" s="51" t="n">
        <v>0.298</v>
      </c>
      <c r="C3747" s="57" t="n">
        <v>9.580500000000001</v>
      </c>
      <c r="D3747" s="57" t="n">
        <v>4.747285890313705</v>
      </c>
      <c r="E3747" s="58" t="n">
        <v>70.44769311455795</v>
      </c>
      <c r="F3747" s="51" t="n">
        <v>0.2239774811407436</v>
      </c>
      <c r="G3747" s="57" t="n">
        <v>4.9075</v>
      </c>
      <c r="H3747" s="57" t="n">
        <v>1037.8525</v>
      </c>
    </row>
    <row r="3748">
      <c r="A3748" s="56" t="n">
        <v>46120.45833333334</v>
      </c>
      <c r="B3748" s="51" t="n">
        <v>0.28075</v>
      </c>
      <c r="C3748" s="57" t="n">
        <v>9.213750000000001</v>
      </c>
      <c r="D3748" s="57" t="n">
        <v>5.41403449424029</v>
      </c>
      <c r="E3748" s="58" t="n">
        <v>72.62718975286055</v>
      </c>
      <c r="F3748" s="51" t="n">
        <v>0.2374496857837254</v>
      </c>
      <c r="G3748" s="57" t="n">
        <v>2.8225</v>
      </c>
      <c r="H3748" s="57" t="n">
        <v>1037.698333333333</v>
      </c>
    </row>
    <row r="3749">
      <c r="A3749" s="56" t="n">
        <v>46120.5</v>
      </c>
      <c r="B3749" s="51" t="n">
        <v>0.2595</v>
      </c>
      <c r="C3749" s="57" t="n">
        <v>8.532999999999999</v>
      </c>
      <c r="D3749" s="57" t="n">
        <v>5.722485525175934</v>
      </c>
      <c r="E3749" s="58" t="n">
        <v>71.93325656373385</v>
      </c>
      <c r="F3749" s="51" t="n">
        <v>0.2186913208149695</v>
      </c>
      <c r="G3749" s="57" t="n">
        <v>2.4025</v>
      </c>
      <c r="H3749" s="57" t="n">
        <v>1037.3525</v>
      </c>
    </row>
    <row r="3750">
      <c r="A3750" s="56" t="n">
        <v>46120.54166666666</v>
      </c>
      <c r="B3750" s="51" t="n">
        <v>0.264</v>
      </c>
      <c r="C3750" s="57" t="n">
        <v>9.892749999999999</v>
      </c>
      <c r="D3750" s="57" t="n">
        <v>6.44716071405402</v>
      </c>
      <c r="E3750" s="58" t="n">
        <v>74.19826841886707</v>
      </c>
      <c r="F3750" s="51" t="n">
        <v>0.2627032621540729</v>
      </c>
      <c r="G3750" s="57" t="n">
        <v>1.29</v>
      </c>
      <c r="H3750" s="57" t="n">
        <v>1036.844166666667</v>
      </c>
    </row>
    <row r="3751">
      <c r="A3751" s="56" t="n">
        <v>46120.58333333334</v>
      </c>
      <c r="B3751" s="51" t="n">
        <v>0.26825</v>
      </c>
      <c r="C3751" s="57" t="n">
        <v>9.7935</v>
      </c>
      <c r="D3751" s="57" t="n">
        <v>6.474890044609568</v>
      </c>
      <c r="E3751" s="58" t="n">
        <v>79.48495851119273</v>
      </c>
      <c r="F3751" s="51" t="n">
        <v>0.273729139300099</v>
      </c>
      <c r="G3751" s="57" t="n">
        <v>1.07</v>
      </c>
      <c r="H3751" s="57" t="n">
        <v>1036.4775</v>
      </c>
    </row>
    <row r="3752">
      <c r="A3752" s="56" t="n">
        <v>46120.625</v>
      </c>
      <c r="B3752" s="51" t="n">
        <v>0.26375</v>
      </c>
      <c r="C3752" s="57" t="n">
        <v>9.1335</v>
      </c>
      <c r="D3752" s="57" t="n">
        <v>6.487463889164696</v>
      </c>
      <c r="E3752" s="58" t="n">
        <v>86.34972371006288</v>
      </c>
      <c r="F3752" s="51" t="n">
        <v>0.2655375088382949</v>
      </c>
      <c r="G3752" s="57" t="n">
        <v>1.115</v>
      </c>
      <c r="H3752" s="57" t="n">
        <v>1035.923333333333</v>
      </c>
    </row>
    <row r="3753">
      <c r="A3753" s="56" t="n">
        <v>46120.66666666666</v>
      </c>
      <c r="B3753" s="51" t="n">
        <v>0.271</v>
      </c>
      <c r="C3753" s="57" t="n">
        <v>6.74625</v>
      </c>
      <c r="D3753" s="57" t="n">
        <v>6.365181328752256</v>
      </c>
      <c r="E3753" s="58" t="n">
        <v>93.88527809463412</v>
      </c>
      <c r="F3753" s="51" t="n">
        <v>0.2732381200195528</v>
      </c>
      <c r="G3753" s="57" t="n">
        <v>1.23</v>
      </c>
      <c r="H3753" s="57" t="n">
        <v>1035.5825</v>
      </c>
    </row>
    <row r="3754">
      <c r="A3754" s="56" t="n">
        <v>46120.70833333334</v>
      </c>
      <c r="B3754" s="51" t="n">
        <v>0.266</v>
      </c>
      <c r="C3754" s="57" t="n">
        <v>5.58125</v>
      </c>
      <c r="D3754" s="57" t="n">
        <v>6.104573280514236</v>
      </c>
      <c r="E3754" s="58" t="n">
        <v>97.45793316111396</v>
      </c>
      <c r="F3754" s="51" t="n">
        <v>0.249983119784373</v>
      </c>
      <c r="G3754" s="57" t="n">
        <v>0.8374999999999999</v>
      </c>
      <c r="H3754" s="57" t="n">
        <v>1035.4775</v>
      </c>
    </row>
    <row r="3755">
      <c r="A3755" s="56" t="n">
        <v>46120.75</v>
      </c>
      <c r="B3755" s="51" t="n">
        <v>0.2485</v>
      </c>
      <c r="C3755" s="57" t="n">
        <v>4.452</v>
      </c>
      <c r="D3755" s="57" t="n">
        <v>6.057372884759835</v>
      </c>
      <c r="E3755" s="58" t="n">
        <v>94.81023128295429</v>
      </c>
      <c r="F3755" s="51" t="n">
        <v>0.2146712223015295</v>
      </c>
      <c r="G3755" s="57" t="n">
        <v>0.6125</v>
      </c>
      <c r="H3755" s="57" t="n">
        <v>1035.128333333333</v>
      </c>
    </row>
    <row r="3756">
      <c r="A3756" s="56" t="n">
        <v>46120.79166666666</v>
      </c>
      <c r="B3756" s="51" t="n">
        <v>0.2505</v>
      </c>
      <c r="C3756" s="57" t="n">
        <v>14.719</v>
      </c>
      <c r="D3756" s="57" t="n">
        <v>7.82880063462467</v>
      </c>
      <c r="E3756" s="58" t="n">
        <v>97.55039104126243</v>
      </c>
      <c r="F3756" s="51" t="n">
        <v>0.2869885789074748</v>
      </c>
      <c r="G3756" s="57" t="n">
        <v>0.5625</v>
      </c>
      <c r="H3756" s="57" t="n">
        <v>1034.875833333333</v>
      </c>
    </row>
    <row r="3757">
      <c r="A3757" s="56" t="n">
        <v>46120.83333333334</v>
      </c>
      <c r="B3757" s="51" t="n">
        <v>0.21425</v>
      </c>
      <c r="C3757" s="57" t="n">
        <v>5.86975</v>
      </c>
      <c r="D3757" s="57" t="n">
        <v>6.285587743185268</v>
      </c>
      <c r="E3757" s="58" t="n">
        <v>101.8331861934345</v>
      </c>
      <c r="F3757" s="51" t="n">
        <v>0.1682532692715968</v>
      </c>
      <c r="G3757" s="57" t="n">
        <v>0.6775</v>
      </c>
      <c r="H3757" s="57" t="n">
        <v>1035.429166666667</v>
      </c>
    </row>
    <row r="3758">
      <c r="A3758" s="56" t="n">
        <v>46120.875</v>
      </c>
      <c r="B3758" s="51" t="n">
        <v>0.20375</v>
      </c>
      <c r="C3758" s="57" t="n">
        <v>7.990250000000001</v>
      </c>
      <c r="D3758" s="57" t="n">
        <v>6.885133448591431</v>
      </c>
      <c r="E3758" s="58" t="n">
        <v>91.55894660679681</v>
      </c>
      <c r="F3758" s="51" t="n">
        <v>0.1684061169127077</v>
      </c>
      <c r="G3758" s="57" t="n">
        <v>0.475</v>
      </c>
      <c r="H3758" s="57" t="n">
        <v>1035.796666666667</v>
      </c>
    </row>
    <row r="3759">
      <c r="A3759" s="56" t="n">
        <v>46120.91666666666</v>
      </c>
      <c r="B3759" s="51" t="n">
        <v>0.20375</v>
      </c>
      <c r="C3759" s="57" t="n">
        <v>10.38225</v>
      </c>
      <c r="D3759" s="57" t="n">
        <v>7.068983262028819</v>
      </c>
      <c r="E3759" s="58" t="n">
        <v>94.82670787435356</v>
      </c>
      <c r="F3759" s="51" t="n">
        <v>0.1724859373029891</v>
      </c>
      <c r="G3759" s="57" t="n">
        <v>0.42</v>
      </c>
      <c r="H3759" s="57" t="n">
        <v>1035.4975</v>
      </c>
    </row>
    <row r="3760">
      <c r="A3760" s="56" t="n">
        <v>46120.95833333334</v>
      </c>
      <c r="B3760" s="51" t="n">
        <v>0.215</v>
      </c>
      <c r="C3760" s="57" t="n">
        <v>13.6525</v>
      </c>
      <c r="D3760" s="57" t="n">
        <v>8.385337501667834</v>
      </c>
      <c r="E3760" s="58" t="n">
        <v>86.82561318259708</v>
      </c>
      <c r="F3760" s="51" t="n">
        <v>0.223659952117968</v>
      </c>
      <c r="G3760" s="57" t="n">
        <v>0.36</v>
      </c>
      <c r="H3760" s="57" t="n">
        <v>1035.954166666667</v>
      </c>
    </row>
    <row r="3761">
      <c r="A3761" s="56" t="n">
        <v>46121</v>
      </c>
      <c r="B3761" s="51" t="n">
        <v>0.21275</v>
      </c>
      <c r="C3761" s="57" t="n">
        <v>14.567</v>
      </c>
      <c r="D3761" s="57" t="n">
        <v>8.566408781513926</v>
      </c>
      <c r="E3761" s="58" t="n">
        <v>84.78060353304201</v>
      </c>
      <c r="F3761" s="51" t="n">
        <v>0.2233295002435042</v>
      </c>
      <c r="G3761" s="57" t="n">
        <v>0.3475</v>
      </c>
      <c r="H3761" s="57" t="n">
        <v>1036.223333333333</v>
      </c>
    </row>
    <row r="3762">
      <c r="A3762" s="56" t="n">
        <v>46121.04166666666</v>
      </c>
      <c r="B3762" s="51" t="n">
        <v>0.19125</v>
      </c>
      <c r="C3762" s="57" t="n">
        <v>9.74</v>
      </c>
      <c r="D3762" s="57" t="n">
        <v>7.898888767529114</v>
      </c>
      <c r="E3762" s="58" t="n">
        <v>83.08867779487774</v>
      </c>
      <c r="F3762" s="51" t="n">
        <v>0.1712899676771712</v>
      </c>
      <c r="G3762" s="57" t="n">
        <v>0.2425</v>
      </c>
      <c r="H3762" s="57" t="n">
        <v>1035.948333333333</v>
      </c>
    </row>
    <row r="3763">
      <c r="A3763" s="56" t="n">
        <v>46121.08333333334</v>
      </c>
      <c r="B3763" s="51" t="n">
        <v>0.181</v>
      </c>
      <c r="C3763" s="57" t="n">
        <v>12.32533333333333</v>
      </c>
      <c r="D3763" s="57" t="n">
        <v>7.644145017703678</v>
      </c>
      <c r="E3763" s="58" t="n">
        <v>89.3639333423813</v>
      </c>
      <c r="F3763" s="51" t="n">
        <v>0.1496729622904182</v>
      </c>
      <c r="G3763" s="57" t="n">
        <v>0.23</v>
      </c>
      <c r="H3763" s="57" t="n">
        <v>1035.329166666667</v>
      </c>
    </row>
    <row r="3764">
      <c r="A3764" s="56" t="n">
        <v>46121.125</v>
      </c>
      <c r="B3764" s="51" t="n">
        <v>0.20875</v>
      </c>
      <c r="C3764" s="57" t="n">
        <v>19.01625</v>
      </c>
      <c r="D3764" s="57" t="n">
        <v>7.952442361890968</v>
      </c>
      <c r="E3764" s="58" t="n">
        <v>90.38449019170588</v>
      </c>
      <c r="F3764" s="51" t="n">
        <v>0.2008149607074046</v>
      </c>
      <c r="G3764" s="57" t="n">
        <v>0.275</v>
      </c>
      <c r="H3764" s="57" t="n">
        <v>1035.233333333333</v>
      </c>
    </row>
    <row r="3765">
      <c r="A3765" s="56" t="n">
        <v>46121.16666666666</v>
      </c>
      <c r="B3765" s="51" t="n">
        <v>0.1955</v>
      </c>
      <c r="C3765" s="57" t="n">
        <v>11.5195</v>
      </c>
      <c r="D3765" s="57" t="n">
        <v>8.308498992923337</v>
      </c>
      <c r="E3765" s="58" t="n">
        <v>85.13431573948526</v>
      </c>
      <c r="F3765" s="51" t="n">
        <v>0.1841241919324219</v>
      </c>
      <c r="G3765" s="57" t="n">
        <v>0.2175</v>
      </c>
      <c r="H3765" s="57" t="n">
        <v>1035.354166666667</v>
      </c>
    </row>
    <row r="3766">
      <c r="A3766" s="56" t="n">
        <v>46121.20833333334</v>
      </c>
      <c r="B3766" s="51" t="n">
        <v>0.18075</v>
      </c>
      <c r="C3766" s="57" t="n">
        <v>7.2415</v>
      </c>
      <c r="D3766" s="57" t="n">
        <v>6.962483929167068</v>
      </c>
      <c r="E3766" s="58" t="n">
        <v>93.55831788696489</v>
      </c>
      <c r="F3766" s="51" t="n">
        <v>0.1347609988557436</v>
      </c>
      <c r="G3766" s="57" t="n">
        <v>0.31</v>
      </c>
      <c r="H3766" s="57" t="n">
        <v>1035.165833333333</v>
      </c>
    </row>
    <row r="3767">
      <c r="A3767" s="56" t="n">
        <v>46121.25</v>
      </c>
      <c r="B3767" s="51" t="n">
        <v>0.18575</v>
      </c>
      <c r="C3767" s="57" t="n">
        <v>15.449</v>
      </c>
      <c r="D3767" s="57" t="n">
        <v>8.442429522770102</v>
      </c>
      <c r="E3767" s="58" t="n">
        <v>98.92485567057342</v>
      </c>
      <c r="F3767" s="51" t="n">
        <v>0.1661226344313991</v>
      </c>
      <c r="G3767" s="57" t="n">
        <v>0.2525</v>
      </c>
      <c r="H3767" s="57" t="n">
        <v>1035.545833333333</v>
      </c>
    </row>
    <row r="3768">
      <c r="A3768" s="56" t="n">
        <v>46121.29166666666</v>
      </c>
      <c r="B3768" s="51" t="n">
        <v>0.19975</v>
      </c>
      <c r="C3768" s="57" t="n">
        <v>10.429</v>
      </c>
      <c r="D3768" s="57" t="n">
        <v>9.711520895663503</v>
      </c>
      <c r="E3768" s="58" t="n">
        <v>86.43833779764982</v>
      </c>
      <c r="F3768" s="51" t="n">
        <v>0.2126343662026551</v>
      </c>
      <c r="G3768" s="57" t="n">
        <v>0.195</v>
      </c>
      <c r="H3768" s="57" t="n">
        <v>1036.3025</v>
      </c>
    </row>
    <row r="3769">
      <c r="A3769" s="56" t="n">
        <v>46121.33333333334</v>
      </c>
      <c r="B3769" s="51" t="n">
        <v>0.19</v>
      </c>
      <c r="C3769" s="57" t="n">
        <v>14.506</v>
      </c>
      <c r="D3769" s="57" t="n">
        <v>9.111649929506299</v>
      </c>
      <c r="E3769" s="58" t="n">
        <v>91.85219996351907</v>
      </c>
      <c r="F3769" s="51" t="n">
        <v>0.1857740247009401</v>
      </c>
      <c r="G3769" s="57" t="n">
        <v>0.1825</v>
      </c>
      <c r="H3769" s="57" t="n">
        <v>1036.373333333333</v>
      </c>
    </row>
    <row r="3770">
      <c r="A3770" s="56" t="n">
        <v>46121.375</v>
      </c>
      <c r="B3770" s="51" t="n">
        <v>0.1695</v>
      </c>
      <c r="C3770" s="57" t="n">
        <v>10.8715</v>
      </c>
      <c r="D3770" s="57" t="n">
        <v>8.911985846526303</v>
      </c>
      <c r="E3770" s="58" t="n">
        <v>86.21609146275678</v>
      </c>
      <c r="F3770" s="51" t="n">
        <v>0.1463185132739683</v>
      </c>
      <c r="G3770" s="57" t="n">
        <v>0.1875</v>
      </c>
      <c r="H3770" s="57" t="n">
        <v>1036.139166666667</v>
      </c>
    </row>
    <row r="3771">
      <c r="A3771" s="56" t="n">
        <v>46121.41666666666</v>
      </c>
      <c r="B3771" s="51" t="n">
        <v>0.1655</v>
      </c>
      <c r="C3771" s="57" t="n">
        <v>20.479</v>
      </c>
      <c r="D3771" s="57" t="n">
        <v>9.418188175289355</v>
      </c>
      <c r="E3771" s="58" t="n">
        <v>85.32528742984937</v>
      </c>
      <c r="F3771" s="51" t="n">
        <v>0.1426764304792625</v>
      </c>
      <c r="G3771" s="57" t="n">
        <v>0.185</v>
      </c>
      <c r="H3771" s="57" t="n">
        <v>1035.973333333333</v>
      </c>
    </row>
    <row r="3772">
      <c r="A3772" s="56" t="n">
        <v>46121.45833333334</v>
      </c>
      <c r="B3772" s="51" t="n">
        <v>0.18775</v>
      </c>
      <c r="C3772" s="57" t="n">
        <v>15.7665</v>
      </c>
      <c r="D3772" s="57" t="n">
        <v>9.211748591860392</v>
      </c>
      <c r="E3772" s="58" t="n">
        <v>80.83162477657362</v>
      </c>
      <c r="F3772" s="51" t="n">
        <v>0.1812571685146487</v>
      </c>
      <c r="G3772" s="57" t="n">
        <v>0.1675</v>
      </c>
      <c r="H3772" s="57" t="n">
        <v>1035.4675</v>
      </c>
    </row>
    <row r="3773">
      <c r="A3773" s="56" t="n">
        <v>46121.5</v>
      </c>
      <c r="B3773" s="51" t="n">
        <v>0.20075</v>
      </c>
      <c r="C3773" s="57" t="n">
        <v>15.5725</v>
      </c>
      <c r="D3773" s="57" t="n">
        <v>8.691653546124176</v>
      </c>
      <c r="E3773" s="58" t="n">
        <v>83.34370008076586</v>
      </c>
      <c r="F3773" s="51" t="n">
        <v>0.2000614859805821</v>
      </c>
      <c r="G3773" s="57" t="n">
        <v>0.2025</v>
      </c>
      <c r="H3773" s="57" t="n">
        <v>1034.783333333333</v>
      </c>
    </row>
    <row r="3774">
      <c r="A3774" s="56" t="n">
        <v>46121.54166666666</v>
      </c>
      <c r="B3774" s="51" t="n">
        <v>0.2296666666666667</v>
      </c>
      <c r="C3774" s="57" t="n">
        <v>9.6275</v>
      </c>
      <c r="D3774" s="57" t="n">
        <v>6.62984625143596</v>
      </c>
      <c r="E3774" s="58" t="n">
        <v>104.210420117254</v>
      </c>
      <c r="F3774" s="51" t="n">
        <v>0.1989202699016593</v>
      </c>
      <c r="G3774" s="57" t="n">
        <v>0.5433333333333333</v>
      </c>
      <c r="H3774" s="57" t="n">
        <v>1034.27</v>
      </c>
    </row>
    <row r="3775">
      <c r="A3775" s="56" t="n">
        <v>46121.58333333334</v>
      </c>
      <c r="B3775" s="51" t="n">
        <v>0.255</v>
      </c>
      <c r="C3775" s="57" t="n">
        <v>12.11725</v>
      </c>
      <c r="D3775" s="57" t="n">
        <v>5.997287186809281</v>
      </c>
      <c r="E3775" s="58" t="n">
        <v>123.8124307175203</v>
      </c>
      <c r="F3775" s="51" t="n">
        <v>0.2235190933856641</v>
      </c>
      <c r="G3775" s="57" t="n">
        <v>1.1425</v>
      </c>
      <c r="H3775" s="57" t="n">
        <v>1033.783333333333</v>
      </c>
    </row>
    <row r="3776">
      <c r="A3776" s="56" t="n">
        <v>46121.625</v>
      </c>
      <c r="B3776" s="51" t="n">
        <v>0.28175</v>
      </c>
      <c r="C3776" s="57" t="n">
        <v>8.826000000000001</v>
      </c>
      <c r="D3776" s="57" t="n">
        <v>5.528821435162206</v>
      </c>
      <c r="E3776" s="58" t="n">
        <v>123.554887697203</v>
      </c>
      <c r="F3776" s="51" t="n">
        <v>0.2465848229131698</v>
      </c>
      <c r="G3776" s="57" t="n">
        <v>1.6725</v>
      </c>
      <c r="H3776" s="57" t="n">
        <v>1032.985</v>
      </c>
    </row>
    <row r="3777">
      <c r="A3777" s="56" t="n">
        <v>46121.66666666666</v>
      </c>
      <c r="B3777" s="51" t="n">
        <v>0.314</v>
      </c>
      <c r="C3777" s="57" t="n">
        <v>7.0705</v>
      </c>
      <c r="D3777" s="57" t="n">
        <v>5.275261307783484</v>
      </c>
      <c r="E3777" s="58" t="n">
        <v>118.9498483225643</v>
      </c>
      <c r="F3777" s="51" t="n">
        <v>0.2845769683280607</v>
      </c>
      <c r="G3777" s="57" t="n">
        <v>1.815</v>
      </c>
      <c r="H3777" s="57" t="n">
        <v>1032.010833333333</v>
      </c>
    </row>
    <row r="3778">
      <c r="A3778" s="56" t="n">
        <v>46121.70833333334</v>
      </c>
      <c r="B3778" s="51" t="n">
        <v>0.32525</v>
      </c>
      <c r="C3778" s="57" t="n">
        <v>5.14025</v>
      </c>
      <c r="D3778" s="57" t="n">
        <v>4.961442143654149</v>
      </c>
      <c r="E3778" s="58" t="n">
        <v>111.7063406875591</v>
      </c>
      <c r="F3778" s="51" t="n">
        <v>0.2821485564083631</v>
      </c>
      <c r="G3778" s="57" t="n">
        <v>2.1075</v>
      </c>
      <c r="H3778" s="57" t="n">
        <v>1031.531666666667</v>
      </c>
    </row>
    <row r="3779">
      <c r="A3779" s="56" t="n">
        <v>46121.75</v>
      </c>
      <c r="B3779" s="51" t="n">
        <v>0.3825</v>
      </c>
      <c r="C3779" s="57" t="n">
        <v>5.7725</v>
      </c>
      <c r="D3779" s="57" t="n">
        <v>5.036471899583228</v>
      </c>
      <c r="E3779" s="58" t="n">
        <v>97.7611601101369</v>
      </c>
      <c r="F3779" s="51" t="n">
        <v>0.4027444638401397</v>
      </c>
      <c r="G3779" s="57" t="n">
        <v>2.29</v>
      </c>
      <c r="H3779" s="57" t="n">
        <v>1031.105</v>
      </c>
    </row>
    <row r="3780">
      <c r="A3780" s="56" t="n">
        <v>46121.79166666666</v>
      </c>
      <c r="B3780" s="51" t="n">
        <v>0.4345</v>
      </c>
      <c r="C3780" s="57" t="n">
        <v>5.856</v>
      </c>
      <c r="D3780" s="57" t="n">
        <v>5.097656059985646</v>
      </c>
      <c r="E3780" s="58" t="n">
        <v>94.19383621624765</v>
      </c>
      <c r="F3780" s="51" t="n">
        <v>0.5236054592065664</v>
      </c>
      <c r="G3780" s="57" t="n">
        <v>2.5675</v>
      </c>
      <c r="H3780" s="57" t="n">
        <v>1030.4125</v>
      </c>
    </row>
    <row r="3781">
      <c r="A3781" s="56" t="n">
        <v>46121.83333333334</v>
      </c>
      <c r="B3781" s="51" t="n">
        <v>0.464</v>
      </c>
      <c r="C3781" s="57" t="n">
        <v>6.023</v>
      </c>
      <c r="D3781" s="57" t="n">
        <v>4.976176049003453</v>
      </c>
      <c r="E3781" s="58" t="n">
        <v>95.18900021292055</v>
      </c>
      <c r="F3781" s="51" t="n">
        <v>0.5758874618412833</v>
      </c>
      <c r="G3781" s="57" t="n">
        <v>2.875</v>
      </c>
      <c r="H3781" s="57" t="n">
        <v>1029.909166666667</v>
      </c>
    </row>
    <row r="3782">
      <c r="A3782" s="56" t="n">
        <v>46121.875</v>
      </c>
      <c r="B3782" s="51" t="n">
        <v>0.448</v>
      </c>
      <c r="C3782" s="57" t="n">
        <v>6.023</v>
      </c>
      <c r="D3782" s="57" t="n">
        <v>5.292443272602009</v>
      </c>
      <c r="E3782" s="58" t="n">
        <v>92.09969751089906</v>
      </c>
      <c r="F3782" s="51" t="n">
        <v>0.5862024957309699</v>
      </c>
      <c r="G3782" s="57" t="n">
        <v>2.265</v>
      </c>
      <c r="H3782" s="57" t="n">
        <v>1029.8225</v>
      </c>
    </row>
    <row r="3783">
      <c r="A3783" s="56" t="n">
        <v>46121.91666666666</v>
      </c>
      <c r="B3783" s="51" t="n">
        <v>0.43275</v>
      </c>
      <c r="C3783" s="57" t="n">
        <v>6.30575</v>
      </c>
      <c r="D3783" s="57" t="n">
        <v>5.590205436148572</v>
      </c>
      <c r="E3783" s="58" t="n">
        <v>91.80572340021635</v>
      </c>
      <c r="F3783" s="51" t="n">
        <v>0.5923158577493125</v>
      </c>
      <c r="G3783" s="57" t="n">
        <v>1.62</v>
      </c>
      <c r="H3783" s="57" t="n">
        <v>1029.611666666667</v>
      </c>
    </row>
    <row r="3784">
      <c r="A3784" s="56" t="n">
        <v>46121.95833333334</v>
      </c>
      <c r="B3784" s="51" t="n">
        <v>0.399</v>
      </c>
      <c r="C3784" s="57" t="n">
        <v>6.11725</v>
      </c>
      <c r="D3784" s="57" t="n">
        <v>5.992648459490415</v>
      </c>
      <c r="E3784" s="58" t="n">
        <v>91.67459853653699</v>
      </c>
      <c r="F3784" s="51" t="n">
        <v>0.5457045576223053</v>
      </c>
      <c r="G3784" s="57" t="n">
        <v>1.525</v>
      </c>
      <c r="H3784" s="57" t="n">
        <v>1029.495</v>
      </c>
    </row>
    <row r="3785">
      <c r="A3785" s="56" t="n">
        <v>46122</v>
      </c>
      <c r="B3785" s="51" t="n">
        <v>0.365</v>
      </c>
      <c r="C3785" s="57" t="n">
        <v>6.2115</v>
      </c>
      <c r="D3785" s="57" t="n">
        <v>6.099580290253275</v>
      </c>
      <c r="E3785" s="58" t="n">
        <v>91.11286993821514</v>
      </c>
      <c r="F3785" s="51" t="n">
        <v>0.4716441947348575</v>
      </c>
      <c r="G3785" s="57" t="n">
        <v>1.3025</v>
      </c>
      <c r="H3785" s="57" t="n">
        <v>1029.748333333333</v>
      </c>
    </row>
    <row r="3786">
      <c r="A3786" s="56" t="n">
        <v>46122.04166666666</v>
      </c>
      <c r="B3786" s="51" t="n">
        <v>0.35725</v>
      </c>
      <c r="C3786" s="57" t="n">
        <v>5.856</v>
      </c>
      <c r="D3786" s="57" t="n">
        <v>5.977225039654481</v>
      </c>
      <c r="E3786" s="58" t="n">
        <v>103.4104133554277</v>
      </c>
      <c r="F3786" s="51" t="n">
        <v>0.4433782916636363</v>
      </c>
      <c r="G3786" s="57" t="n">
        <v>1.265</v>
      </c>
      <c r="H3786" s="57" t="n">
        <v>1028.69</v>
      </c>
    </row>
    <row r="3787">
      <c r="A3787" s="56" t="n">
        <v>46122.08333333334</v>
      </c>
      <c r="B3787" s="51" t="n">
        <v>0.36075</v>
      </c>
      <c r="C3787" s="57" t="n">
        <v>6.11725</v>
      </c>
      <c r="D3787" s="57" t="n">
        <v>5.739628954119977</v>
      </c>
      <c r="E3787" s="58" t="n">
        <v>100.4537766733034</v>
      </c>
      <c r="F3787" s="51" t="n">
        <v>0.4247565144366016</v>
      </c>
      <c r="G3787" s="57" t="n">
        <v>1.1375</v>
      </c>
      <c r="H3787" s="57" t="n">
        <v>1027.645</v>
      </c>
    </row>
    <row r="3788">
      <c r="A3788" s="56" t="n">
        <v>46122.125</v>
      </c>
      <c r="B3788" s="51" t="n">
        <v>0.37225</v>
      </c>
      <c r="C3788" s="57" t="n">
        <v>5.856</v>
      </c>
      <c r="D3788" s="57" t="n">
        <v>5.833421721394807</v>
      </c>
      <c r="E3788" s="58" t="n">
        <v>97.99349482478374</v>
      </c>
      <c r="F3788" s="51" t="n">
        <v>0.4639849781672336</v>
      </c>
      <c r="G3788" s="57" t="n">
        <v>1.025</v>
      </c>
      <c r="H3788" s="57" t="n">
        <v>1027.295833333333</v>
      </c>
    </row>
    <row r="3789">
      <c r="A3789" s="56" t="n">
        <v>46122.16666666666</v>
      </c>
      <c r="B3789" s="51" t="n">
        <v>0.35825</v>
      </c>
      <c r="C3789" s="57" t="n">
        <v>6.023</v>
      </c>
      <c r="D3789" s="57" t="n">
        <v>5.68484329710055</v>
      </c>
      <c r="E3789" s="58" t="n">
        <v>94.85718542254078</v>
      </c>
      <c r="F3789" s="51" t="n">
        <v>0.4140919694006334</v>
      </c>
      <c r="G3789" s="57" t="n">
        <v>0.8999999999999999</v>
      </c>
      <c r="H3789" s="57" t="n">
        <v>1026.898333333333</v>
      </c>
    </row>
    <row r="3790">
      <c r="A3790" s="56" t="n">
        <v>46122.20833333334</v>
      </c>
      <c r="B3790" s="51" t="n">
        <v>0.3095</v>
      </c>
      <c r="C3790" s="57" t="n">
        <v>5.9395</v>
      </c>
      <c r="D3790" s="57" t="n">
        <v>5.631076611943544</v>
      </c>
      <c r="E3790" s="58" t="n">
        <v>95.73560147639333</v>
      </c>
      <c r="F3790" s="51" t="n">
        <v>0.304925172846649</v>
      </c>
      <c r="G3790" s="57" t="n">
        <v>0.745</v>
      </c>
      <c r="H3790" s="57" t="n">
        <v>1026.854166666667</v>
      </c>
    </row>
    <row r="3791">
      <c r="A3791" s="56" t="n">
        <v>46122.25</v>
      </c>
      <c r="B3791" s="51" t="n">
        <v>0.33325</v>
      </c>
      <c r="C3791" s="57" t="n">
        <v>5.7725</v>
      </c>
      <c r="D3791" s="57" t="n">
        <v>6.628052291282068</v>
      </c>
      <c r="E3791" s="58" t="n">
        <v>98.94587851461635</v>
      </c>
      <c r="F3791" s="51" t="n">
        <v>0.4339766296434504</v>
      </c>
      <c r="G3791" s="57" t="n">
        <v>0.8625</v>
      </c>
      <c r="H3791" s="57" t="n">
        <v>1026.515833333333</v>
      </c>
    </row>
    <row r="3792">
      <c r="A3792" s="56" t="n">
        <v>46122.29166666666</v>
      </c>
      <c r="B3792" s="51" t="n">
        <v>0.34125</v>
      </c>
      <c r="C3792" s="57" t="n">
        <v>5.781</v>
      </c>
      <c r="D3792" s="57" t="n">
        <v>6.697812053522299</v>
      </c>
      <c r="E3792" s="58" t="n">
        <v>108.5390829840369</v>
      </c>
      <c r="F3792" s="51" t="n">
        <v>0.4600169346567637</v>
      </c>
      <c r="G3792" s="57" t="n">
        <v>0.7124999999999999</v>
      </c>
      <c r="H3792" s="57" t="n">
        <v>1026.4675</v>
      </c>
    </row>
    <row r="3793">
      <c r="A3793" s="56" t="n">
        <v>46122.33333333334</v>
      </c>
      <c r="B3793" s="51" t="n">
        <v>0.314</v>
      </c>
      <c r="C3793" s="57" t="n">
        <v>5.464</v>
      </c>
      <c r="D3793" s="57" t="n">
        <v>6.656289420521565</v>
      </c>
      <c r="E3793" s="58" t="n">
        <v>107.37758586216</v>
      </c>
      <c r="F3793" s="51" t="n">
        <v>0.385658602086048</v>
      </c>
      <c r="G3793" s="57" t="n">
        <v>0.6875</v>
      </c>
      <c r="H3793" s="57" t="n">
        <v>1025.838333333333</v>
      </c>
    </row>
    <row r="3794">
      <c r="A3794" s="56" t="n">
        <v>46122.375</v>
      </c>
      <c r="B3794" s="51" t="n">
        <v>0.2975</v>
      </c>
      <c r="C3794" s="57" t="n">
        <v>5.3295</v>
      </c>
      <c r="D3794" s="57" t="n">
        <v>7.157765616648623</v>
      </c>
      <c r="E3794" s="58" t="n">
        <v>97.71755286071355</v>
      </c>
      <c r="F3794" s="51" t="n">
        <v>0.374022174672157</v>
      </c>
      <c r="G3794" s="57" t="n">
        <v>0.75</v>
      </c>
      <c r="H3794" s="57" t="n">
        <v>1025.1575</v>
      </c>
    </row>
    <row r="3795">
      <c r="A3795" s="56" t="n">
        <v>46122.41666666666</v>
      </c>
      <c r="B3795" s="51" t="n">
        <v>0.28925</v>
      </c>
      <c r="C3795" s="57" t="n">
        <v>6.819</v>
      </c>
      <c r="D3795" s="57" t="n">
        <v>7.446910336755474</v>
      </c>
      <c r="E3795" s="58" t="n">
        <v>87.77162939529434</v>
      </c>
      <c r="F3795" s="51" t="n">
        <v>0.3672062024471013</v>
      </c>
      <c r="G3795" s="57" t="n">
        <v>0.7725</v>
      </c>
      <c r="H3795" s="57" t="n">
        <v>1024.544166666667</v>
      </c>
    </row>
    <row r="3796">
      <c r="A3796" s="56" t="n">
        <v>46122.45833333334</v>
      </c>
      <c r="B3796" s="51" t="n">
        <v>0.30175</v>
      </c>
      <c r="C3796" s="57" t="n">
        <v>8.08475</v>
      </c>
      <c r="D3796" s="57" t="n">
        <v>7.335777786503659</v>
      </c>
      <c r="E3796" s="58" t="n">
        <v>87.34550065292419</v>
      </c>
      <c r="F3796" s="51" t="n">
        <v>0.3937036299280406</v>
      </c>
      <c r="G3796" s="57" t="n">
        <v>0.5675</v>
      </c>
      <c r="H3796" s="57" t="n">
        <v>1023.841666666667</v>
      </c>
    </row>
    <row r="3797">
      <c r="A3797" s="56" t="n">
        <v>46122.5</v>
      </c>
      <c r="B3797" s="51" t="n">
        <v>0.3165</v>
      </c>
      <c r="C3797" s="57" t="n">
        <v>8.95975</v>
      </c>
      <c r="D3797" s="57" t="n">
        <v>7.340792075024308</v>
      </c>
      <c r="E3797" s="58" t="n">
        <v>83.07478482680258</v>
      </c>
      <c r="F3797" s="51" t="n">
        <v>0.4329500894720402</v>
      </c>
      <c r="G3797" s="57" t="n">
        <v>0.585</v>
      </c>
      <c r="H3797" s="57" t="n">
        <v>1022.9475</v>
      </c>
    </row>
    <row r="3798">
      <c r="A3798" s="56" t="n">
        <v>46122.54166666666</v>
      </c>
      <c r="B3798" s="51" t="n">
        <v>0.356</v>
      </c>
      <c r="C3798" s="57" t="n">
        <v>8.204999999999998</v>
      </c>
      <c r="D3798" s="57" t="n">
        <v>7.105857631138861</v>
      </c>
      <c r="E3798" s="58" t="n">
        <v>90.82428667121675</v>
      </c>
      <c r="F3798" s="51" t="n">
        <v>0.5320301625005432</v>
      </c>
      <c r="G3798" s="57" t="n">
        <v>0.61</v>
      </c>
      <c r="H3798" s="57" t="n">
        <v>1021.83</v>
      </c>
    </row>
    <row r="3799">
      <c r="A3799" s="56" t="n">
        <v>46122.58333333334</v>
      </c>
      <c r="B3799" s="51" t="n">
        <v>0.36925</v>
      </c>
      <c r="C3799" s="57" t="n">
        <v>9.153749999999999</v>
      </c>
      <c r="D3799" s="57" t="n">
        <v>7.363627965176169</v>
      </c>
      <c r="E3799" s="58" t="n">
        <v>89.18847513498714</v>
      </c>
      <c r="F3799" s="51" t="n">
        <v>0.5931753917241729</v>
      </c>
      <c r="G3799" s="57" t="n">
        <v>0.7925</v>
      </c>
      <c r="H3799" s="57" t="n">
        <v>1021.136666666667</v>
      </c>
    </row>
    <row r="3800">
      <c r="A3800" s="56" t="n">
        <v>46122.625</v>
      </c>
      <c r="B3800" s="51" t="n">
        <v>0.4185</v>
      </c>
      <c r="C3800" s="57" t="n">
        <v>9.34775</v>
      </c>
      <c r="D3800" s="57" t="n">
        <v>7.239191462269169</v>
      </c>
      <c r="E3800" s="58" t="n">
        <v>90.42075746888951</v>
      </c>
      <c r="F3800" s="51" t="n">
        <v>0.748761648078537</v>
      </c>
      <c r="G3800" s="57" t="n">
        <v>1.1775</v>
      </c>
      <c r="H3800" s="57" t="n">
        <v>1020.013333333333</v>
      </c>
    </row>
    <row r="3801">
      <c r="A3801" s="56" t="n">
        <v>46122.66666666666</v>
      </c>
      <c r="B3801" s="51" t="n">
        <v>0.44575</v>
      </c>
      <c r="C3801" s="57" t="n">
        <v>8.920999999999999</v>
      </c>
      <c r="D3801" s="57" t="n">
        <v>7.348495933039728</v>
      </c>
      <c r="E3801" s="58" t="n">
        <v>93.45387102015867</v>
      </c>
      <c r="F3801" s="51" t="n">
        <v>0.8654303495657901</v>
      </c>
      <c r="G3801" s="57" t="n">
        <v>1.0825</v>
      </c>
      <c r="H3801" s="57" t="n">
        <v>1018.7575</v>
      </c>
    </row>
    <row r="3802">
      <c r="A3802" s="56" t="n">
        <v>46122.70833333334</v>
      </c>
      <c r="B3802" s="51" t="n">
        <v>0.47075</v>
      </c>
      <c r="C3802" s="57" t="n">
        <v>8.950999999999999</v>
      </c>
      <c r="D3802" s="57" t="n">
        <v>6.974463795878737</v>
      </c>
      <c r="E3802" s="58" t="n">
        <v>97.52302529519612</v>
      </c>
      <c r="F3802" s="51" t="n">
        <v>0.9134261305747461</v>
      </c>
      <c r="G3802" s="57" t="n">
        <v>1.6125</v>
      </c>
      <c r="H3802" s="57" t="n">
        <v>1017.658333333333</v>
      </c>
    </row>
    <row r="3803">
      <c r="A3803" s="56" t="n">
        <v>46122.75</v>
      </c>
      <c r="B3803" s="51" t="n">
        <v>0.4815</v>
      </c>
      <c r="C3803" s="57" t="n">
        <v>8.920999999999999</v>
      </c>
      <c r="D3803" s="57" t="n">
        <v>6.832273447501928</v>
      </c>
      <c r="E3803" s="58" t="n">
        <v>90.23180979799626</v>
      </c>
      <c r="F3803" s="51" t="n">
        <v>0.9348217407685055</v>
      </c>
      <c r="G3803" s="57" t="n">
        <v>1.725</v>
      </c>
      <c r="H3803" s="57" t="n">
        <v>1016.640833333333</v>
      </c>
    </row>
    <row r="3804">
      <c r="A3804" s="56" t="n">
        <v>46122.79166666666</v>
      </c>
      <c r="B3804" s="51" t="n">
        <v>0.514</v>
      </c>
      <c r="C3804" s="57" t="n">
        <v>9.308999999999999</v>
      </c>
      <c r="D3804" s="57" t="n">
        <v>6.871763933881043</v>
      </c>
      <c r="E3804" s="58" t="n">
        <v>87.77145529751381</v>
      </c>
      <c r="F3804" s="51" t="n">
        <v>1.070360365837182</v>
      </c>
      <c r="G3804" s="57" t="n">
        <v>1.7275</v>
      </c>
      <c r="H3804" s="57" t="n">
        <v>1015.780833333333</v>
      </c>
    </row>
    <row r="3805">
      <c r="A3805" s="56" t="n">
        <v>46122.83333333334</v>
      </c>
      <c r="B3805" s="51" t="n">
        <v>0.53425</v>
      </c>
      <c r="C3805" s="57" t="n">
        <v>9.308999999999999</v>
      </c>
      <c r="D3805" s="57" t="n">
        <v>6.579845991163962</v>
      </c>
      <c r="E3805" s="58" t="n">
        <v>90.26143933436506</v>
      </c>
      <c r="F3805" s="51" t="n">
        <v>1.103305297763781</v>
      </c>
      <c r="G3805" s="57" t="n">
        <v>1.9075</v>
      </c>
      <c r="H3805" s="57" t="n">
        <v>1015.4725</v>
      </c>
    </row>
    <row r="3806">
      <c r="A3806" s="56" t="n">
        <v>46122.875</v>
      </c>
      <c r="B3806" s="51" t="n">
        <v>0.519</v>
      </c>
      <c r="C3806" s="57" t="n">
        <v>8.2935</v>
      </c>
      <c r="D3806" s="57" t="n">
        <v>6.102346783447079</v>
      </c>
      <c r="E3806" s="58" t="n">
        <v>92.98190478699058</v>
      </c>
      <c r="F3806" s="51" t="n">
        <v>0.9577111946065672</v>
      </c>
      <c r="G3806" s="57" t="n">
        <v>3.4125</v>
      </c>
      <c r="H3806" s="57" t="n">
        <v>1015.356666666667</v>
      </c>
    </row>
    <row r="3807">
      <c r="A3807" s="56" t="n">
        <v>46122.91666666666</v>
      </c>
      <c r="B3807" s="51" t="n">
        <v>0.5075000000000001</v>
      </c>
      <c r="C3807" s="57" t="n">
        <v>9.114999999999998</v>
      </c>
      <c r="D3807" s="57" t="n">
        <v>6.69401308280163</v>
      </c>
      <c r="E3807" s="58" t="n">
        <v>90.85502421032453</v>
      </c>
      <c r="F3807" s="51" t="n">
        <v>1.01156663749735</v>
      </c>
      <c r="G3807" s="57" t="n">
        <v>1.6575</v>
      </c>
      <c r="H3807" s="57" t="n">
        <v>1014.878333333333</v>
      </c>
    </row>
    <row r="3808">
      <c r="A3808" s="56" t="n">
        <v>46122.95833333334</v>
      </c>
      <c r="B3808" s="51" t="n">
        <v>0.46075</v>
      </c>
      <c r="C3808" s="57" t="n">
        <v>9.114999999999998</v>
      </c>
      <c r="D3808" s="57" t="n">
        <v>7.256594876689292</v>
      </c>
      <c r="E3808" s="58" t="n">
        <v>86.34752693314833</v>
      </c>
      <c r="F3808" s="51" t="n">
        <v>0.9089668993125153</v>
      </c>
      <c r="G3808" s="57" t="n">
        <v>0.9025</v>
      </c>
      <c r="H3808" s="57" t="n">
        <v>1014.923333333333</v>
      </c>
    </row>
    <row r="3809">
      <c r="A3809" s="56" t="n">
        <v>46123</v>
      </c>
      <c r="B3809" s="51" t="n">
        <v>0.47425</v>
      </c>
      <c r="C3809" s="57" t="n">
        <v>8.532999999999999</v>
      </c>
      <c r="D3809" s="57" t="n">
        <v>7.344697361398502</v>
      </c>
      <c r="E3809" s="58" t="n">
        <v>84.91149262686783</v>
      </c>
      <c r="F3809" s="51" t="n">
        <v>0.9783215820004549</v>
      </c>
      <c r="G3809" s="57" t="n">
        <v>0.9375</v>
      </c>
      <c r="H3809" s="57" t="n">
        <v>1014.808333333333</v>
      </c>
    </row>
    <row r="3810">
      <c r="A3810" s="56" t="n">
        <v>46123.04166666666</v>
      </c>
      <c r="B3810" s="51" t="n">
        <v>0.46825</v>
      </c>
      <c r="C3810" s="57" t="n">
        <v>8.205</v>
      </c>
      <c r="D3810" s="57" t="n">
        <v>7.152012352900067</v>
      </c>
      <c r="E3810" s="58" t="n">
        <v>86.55983701869667</v>
      </c>
      <c r="F3810" s="51" t="n">
        <v>0.9280752546580846</v>
      </c>
      <c r="G3810" s="57" t="n">
        <v>1.025</v>
      </c>
      <c r="H3810" s="57" t="n">
        <v>1014.428333333333</v>
      </c>
    </row>
    <row r="3811">
      <c r="A3811" s="56" t="n">
        <v>46123.08333333334</v>
      </c>
      <c r="B3811" s="51" t="n">
        <v>0.4885</v>
      </c>
      <c r="C3811" s="57" t="n">
        <v>8.369</v>
      </c>
      <c r="D3811" s="57" t="n">
        <v>7.157844275188652</v>
      </c>
      <c r="E3811" s="58" t="n">
        <v>84.43925941777663</v>
      </c>
      <c r="F3811" s="51" t="n">
        <v>1.010166151053055</v>
      </c>
      <c r="G3811" s="57" t="n">
        <v>1.21</v>
      </c>
      <c r="H3811" s="57" t="n">
        <v>1013.9225</v>
      </c>
    </row>
    <row r="3812">
      <c r="A3812" s="56" t="n">
        <v>46123.125</v>
      </c>
      <c r="B3812" s="51" t="n">
        <v>0.50675</v>
      </c>
      <c r="C3812" s="57" t="n">
        <v>8.727</v>
      </c>
      <c r="D3812" s="57" t="n">
        <v>7.36805527268623</v>
      </c>
      <c r="E3812" s="58" t="n">
        <v>86.11299771161799</v>
      </c>
      <c r="F3812" s="51" t="n">
        <v>1.114518402839867</v>
      </c>
      <c r="G3812" s="57" t="n">
        <v>1.2775</v>
      </c>
      <c r="H3812" s="57" t="n">
        <v>1013.6475</v>
      </c>
    </row>
    <row r="3813">
      <c r="A3813" s="56" t="n">
        <v>46123.16666666666</v>
      </c>
      <c r="B3813" s="51" t="n">
        <v>0.50275</v>
      </c>
      <c r="C3813" s="57" t="n">
        <v>9.114999999999998</v>
      </c>
      <c r="D3813" s="57" t="n">
        <v>7.360717653462196</v>
      </c>
      <c r="E3813" s="58" t="n">
        <v>80.42236823556009</v>
      </c>
      <c r="F3813" s="51" t="n">
        <v>1.098835741353987</v>
      </c>
      <c r="G3813" s="57" t="n">
        <v>1.245</v>
      </c>
      <c r="H3813" s="57" t="n">
        <v>1014.456666666667</v>
      </c>
    </row>
    <row r="3814">
      <c r="A3814" s="56" t="n">
        <v>46123.20833333334</v>
      </c>
      <c r="B3814" s="51" t="n">
        <v>0.50275</v>
      </c>
      <c r="C3814" s="57" t="n">
        <v>8.064249999999999</v>
      </c>
      <c r="D3814" s="57" t="n">
        <v>7.200922216543423</v>
      </c>
      <c r="E3814" s="58" t="n">
        <v>77.48904103178801</v>
      </c>
      <c r="F3814" s="51" t="n">
        <v>1.075064845239574</v>
      </c>
      <c r="G3814" s="57" t="n">
        <v>1.255</v>
      </c>
      <c r="H3814" s="57" t="n">
        <v>1015.4625</v>
      </c>
    </row>
    <row r="3815">
      <c r="A3815" s="56" t="n">
        <v>46123.25</v>
      </c>
      <c r="B3815" s="51" t="n">
        <v>0.49525</v>
      </c>
      <c r="C3815" s="57" t="n">
        <v>8.727</v>
      </c>
      <c r="D3815" s="57" t="n">
        <v>7.471891274254981</v>
      </c>
      <c r="E3815" s="58" t="n">
        <v>80.21188440997523</v>
      </c>
      <c r="F3815" s="51" t="n">
        <v>1.084008856841324</v>
      </c>
      <c r="G3815" s="57" t="n">
        <v>1.145</v>
      </c>
      <c r="H3815" s="57" t="n">
        <v>1016.690833333333</v>
      </c>
    </row>
    <row r="3816">
      <c r="A3816" s="56" t="n">
        <v>46123.29166666666</v>
      </c>
      <c r="B3816" s="51" t="n">
        <v>0.51025</v>
      </c>
      <c r="C3816" s="57" t="n">
        <v>8.727</v>
      </c>
      <c r="D3816" s="57" t="n">
        <v>7.491079029045884</v>
      </c>
      <c r="E3816" s="58" t="n">
        <v>77.3742057370263</v>
      </c>
      <c r="F3816" s="51" t="n">
        <v>1.148444366829228</v>
      </c>
      <c r="G3816" s="57" t="n">
        <v>1.13</v>
      </c>
      <c r="H3816" s="57" t="n">
        <v>1017.949166666667</v>
      </c>
    </row>
    <row r="3817">
      <c r="A3817" s="56" t="n">
        <v>46123.33333333334</v>
      </c>
      <c r="B3817" s="51" t="n">
        <v>0.48775</v>
      </c>
      <c r="C3817" s="57" t="n">
        <v>9.114999999999998</v>
      </c>
      <c r="D3817" s="57" t="n">
        <v>7.13535073695199</v>
      </c>
      <c r="E3817" s="58" t="n">
        <v>79.85407570863556</v>
      </c>
      <c r="F3817" s="51" t="n">
        <v>1.003893009855197</v>
      </c>
      <c r="G3817" s="57" t="n">
        <v>1.4725</v>
      </c>
      <c r="H3817" s="57" t="n">
        <v>1018.488333333333</v>
      </c>
    </row>
    <row r="3818">
      <c r="A3818" s="56" t="n">
        <v>46123.375</v>
      </c>
      <c r="B3818" s="51" t="n">
        <v>0.47225</v>
      </c>
      <c r="C3818" s="57" t="n">
        <v>9.308999999999999</v>
      </c>
      <c r="D3818" s="57" t="n">
        <v>6.667079359098201</v>
      </c>
      <c r="E3818" s="58" t="n">
        <v>72.19822794316121</v>
      </c>
      <c r="F3818" s="51" t="n">
        <v>0.878516176805005</v>
      </c>
      <c r="G3818" s="57" t="n">
        <v>3.2475</v>
      </c>
      <c r="H3818" s="57" t="n">
        <v>1018.998333333333</v>
      </c>
    </row>
    <row r="3819">
      <c r="A3819" s="56" t="n">
        <v>46123.41666666666</v>
      </c>
      <c r="B3819" s="51" t="n">
        <v>0.43175</v>
      </c>
      <c r="C3819" s="57" t="n">
        <v>9.54175</v>
      </c>
      <c r="D3819" s="57" t="n">
        <v>6.813150397628934</v>
      </c>
      <c r="E3819" s="58" t="n">
        <v>75.27894029375763</v>
      </c>
      <c r="F3819" s="51" t="n">
        <v>0.7477865923355818</v>
      </c>
      <c r="G3819" s="57" t="n">
        <v>3.5775</v>
      </c>
      <c r="H3819" s="57" t="n">
        <v>1019.535833333333</v>
      </c>
    </row>
    <row r="3820">
      <c r="A3820" s="56" t="n">
        <v>46123.45833333334</v>
      </c>
      <c r="B3820" s="51" t="n">
        <v>0.455</v>
      </c>
      <c r="C3820" s="57" t="n">
        <v>9.7745</v>
      </c>
      <c r="D3820" s="57" t="n">
        <v>6.545689858733743</v>
      </c>
      <c r="E3820" s="58" t="n">
        <v>62.41552716379609</v>
      </c>
      <c r="F3820" s="51" t="n">
        <v>0.7947889403859749</v>
      </c>
      <c r="G3820" s="57" t="n">
        <v>4.645</v>
      </c>
      <c r="H3820" s="57" t="n">
        <v>1019.3325</v>
      </c>
    </row>
    <row r="3821">
      <c r="A3821" s="56" t="n">
        <v>46123.5</v>
      </c>
      <c r="B3821" s="51" t="n">
        <v>0.457</v>
      </c>
      <c r="C3821" s="57" t="n">
        <v>9.54175</v>
      </c>
      <c r="D3821" s="57" t="n">
        <v>6.910290115134504</v>
      </c>
      <c r="E3821" s="58" t="n">
        <v>65.7962905431617</v>
      </c>
      <c r="F3821" s="51" t="n">
        <v>0.8520815678599418</v>
      </c>
      <c r="G3821" s="57" t="n">
        <v>4.175</v>
      </c>
      <c r="H3821" s="57" t="n">
        <v>1019.206666666667</v>
      </c>
    </row>
    <row r="3822">
      <c r="A3822" s="56" t="n">
        <v>46123.54166666666</v>
      </c>
      <c r="B3822" s="51" t="n">
        <v>0.46775</v>
      </c>
      <c r="C3822" s="57" t="n">
        <v>8.79575</v>
      </c>
      <c r="D3822" s="57" t="n">
        <v>6.752506568615323</v>
      </c>
      <c r="E3822" s="58" t="n">
        <v>69.04851407610178</v>
      </c>
      <c r="F3822" s="51" t="n">
        <v>0.8756823915086571</v>
      </c>
      <c r="G3822" s="57" t="n">
        <v>6.325</v>
      </c>
      <c r="H3822" s="57" t="n">
        <v>1019.490833333333</v>
      </c>
    </row>
    <row r="3823">
      <c r="A3823" s="56" t="n">
        <v>46123.58333333334</v>
      </c>
      <c r="B3823" s="51" t="n">
        <v>0.4615</v>
      </c>
      <c r="C3823" s="57" t="n">
        <v>9.64925</v>
      </c>
      <c r="D3823" s="57" t="n">
        <v>6.906593829761578</v>
      </c>
      <c r="E3823" s="58" t="n">
        <v>65.34643846576333</v>
      </c>
      <c r="F3823" s="51" t="n">
        <v>0.869270621494397</v>
      </c>
      <c r="G3823" s="57" t="n">
        <v>5.36</v>
      </c>
      <c r="H3823" s="57" t="n">
        <v>1019.483333333333</v>
      </c>
    </row>
    <row r="3824">
      <c r="A3824" s="56" t="n">
        <v>46123.625</v>
      </c>
      <c r="B3824" s="51" t="n">
        <v>0.505</v>
      </c>
      <c r="C3824" s="57" t="n">
        <v>9.7745</v>
      </c>
      <c r="D3824" s="57" t="n">
        <v>7.356491727249098</v>
      </c>
      <c r="E3824" s="58" t="n">
        <v>65.94199698497297</v>
      </c>
      <c r="F3824" s="51" t="n">
        <v>1.105262692754147</v>
      </c>
      <c r="G3824" s="57" t="n">
        <v>5.015000000000001</v>
      </c>
      <c r="H3824" s="57" t="n">
        <v>1019.35</v>
      </c>
    </row>
    <row r="3825">
      <c r="A3825" s="56" t="n">
        <v>46123.66666666666</v>
      </c>
      <c r="B3825" s="51" t="n">
        <v>0.46575</v>
      </c>
      <c r="C3825" s="57" t="n">
        <v>9.34775</v>
      </c>
      <c r="D3825" s="57" t="n">
        <v>7.116127186083641</v>
      </c>
      <c r="E3825" s="58" t="n">
        <v>63.84875776741817</v>
      </c>
      <c r="F3825" s="51" t="n">
        <v>0.9112687996957028</v>
      </c>
      <c r="G3825" s="57" t="n">
        <v>4.3025</v>
      </c>
      <c r="H3825" s="57" t="n">
        <v>1019.890833333333</v>
      </c>
    </row>
    <row r="3826">
      <c r="A3826" s="56" t="n">
        <v>46123.70833333334</v>
      </c>
      <c r="B3826" s="51" t="n">
        <v>0.46425</v>
      </c>
      <c r="C3826" s="57" t="n">
        <v>9.7745</v>
      </c>
      <c r="D3826" s="57" t="n">
        <v>6.998047612451941</v>
      </c>
      <c r="E3826" s="58" t="n">
        <v>64.72594560575202</v>
      </c>
      <c r="F3826" s="51" t="n">
        <v>0.8904743060822995</v>
      </c>
      <c r="G3826" s="57" t="n">
        <v>5.0025</v>
      </c>
      <c r="H3826" s="57" t="n">
        <v>1020.791666666667</v>
      </c>
    </row>
    <row r="3827">
      <c r="A3827" s="56" t="n">
        <v>46123.75</v>
      </c>
      <c r="B3827" s="51" t="n">
        <v>0.45425</v>
      </c>
      <c r="C3827" s="57" t="n">
        <v>9.34775</v>
      </c>
      <c r="D3827" s="57" t="n">
        <v>7.080011802418218</v>
      </c>
      <c r="E3827" s="58" t="n">
        <v>68.27601336399253</v>
      </c>
      <c r="F3827" s="51" t="n">
        <v>0.8643560265146557</v>
      </c>
      <c r="G3827" s="57" t="n">
        <v>4.44</v>
      </c>
      <c r="H3827" s="57" t="n">
        <v>1021.910833333333</v>
      </c>
    </row>
    <row r="3828">
      <c r="A3828" s="56" t="n">
        <v>46123.79166666666</v>
      </c>
      <c r="B3828" s="51" t="n">
        <v>0.46075</v>
      </c>
      <c r="C3828" s="57" t="n">
        <v>9.7745</v>
      </c>
      <c r="D3828" s="57" t="n">
        <v>7.226021056066354</v>
      </c>
      <c r="E3828" s="58" t="n">
        <v>66.11830488924191</v>
      </c>
      <c r="F3828" s="51" t="n">
        <v>0.902183504847203</v>
      </c>
      <c r="G3828" s="57" t="n">
        <v>5.995</v>
      </c>
      <c r="H3828" s="57" t="n">
        <v>1023.361666666667</v>
      </c>
    </row>
    <row r="3829">
      <c r="A3829" s="56" t="n">
        <v>46123.83333333334</v>
      </c>
      <c r="B3829" s="51" t="n">
        <v>0.4565</v>
      </c>
      <c r="C3829" s="57" t="n">
        <v>10.5245</v>
      </c>
      <c r="D3829" s="57" t="n">
        <v>7.080911997602946</v>
      </c>
      <c r="E3829" s="58" t="n">
        <v>63.49075556840533</v>
      </c>
      <c r="F3829" s="51" t="n">
        <v>0.8728319791930725</v>
      </c>
      <c r="G3829" s="57" t="n">
        <v>7.59</v>
      </c>
      <c r="H3829" s="57" t="n">
        <v>1024.666666666667</v>
      </c>
    </row>
    <row r="3830">
      <c r="A3830" s="56" t="n">
        <v>46123.875</v>
      </c>
      <c r="B3830" s="51" t="n">
        <v>0.42</v>
      </c>
      <c r="C3830" s="57" t="n">
        <v>10.24</v>
      </c>
      <c r="D3830" s="57" t="n">
        <v>7.89136813696877</v>
      </c>
      <c r="E3830" s="58" t="n">
        <v>70.59626431642225</v>
      </c>
      <c r="F3830" s="51" t="n">
        <v>0.8118539725353773</v>
      </c>
      <c r="G3830" s="57" t="n">
        <v>3.445</v>
      </c>
      <c r="H3830" s="57" t="n">
        <v>1025.8825</v>
      </c>
    </row>
    <row r="3831">
      <c r="A3831" s="56" t="n">
        <v>46123.91666666666</v>
      </c>
      <c r="B3831" s="51" t="n">
        <v>0.38875</v>
      </c>
      <c r="C3831" s="57" t="n">
        <v>10.00725</v>
      </c>
      <c r="D3831" s="57" t="n">
        <v>8.034776309098383</v>
      </c>
      <c r="E3831" s="58" t="n">
        <v>66.03839198828373</v>
      </c>
      <c r="F3831" s="51" t="n">
        <v>0.7072954042981117</v>
      </c>
      <c r="G3831" s="57" t="n">
        <v>1.4025</v>
      </c>
      <c r="H3831" s="57" t="n">
        <v>1026.6025</v>
      </c>
    </row>
    <row r="3832">
      <c r="A3832" s="56" t="n">
        <v>46123.95833333334</v>
      </c>
      <c r="B3832" s="51" t="n">
        <v>0.38525</v>
      </c>
      <c r="C3832" s="57" t="n">
        <v>10.24</v>
      </c>
      <c r="D3832" s="57" t="n">
        <v>9.023868863871524</v>
      </c>
      <c r="E3832" s="58" t="n">
        <v>75.1294431744149</v>
      </c>
      <c r="F3832" s="51" t="n">
        <v>0.7556066267495065</v>
      </c>
      <c r="G3832" s="57" t="n">
        <v>0.5</v>
      </c>
      <c r="H3832" s="57" t="n">
        <v>1027.484166666667</v>
      </c>
    </row>
    <row r="3833">
      <c r="A3833" s="56" t="n">
        <v>46124</v>
      </c>
      <c r="B3833" s="51" t="n">
        <v>0.36475</v>
      </c>
      <c r="C3833" s="57" t="n">
        <v>10.00725</v>
      </c>
      <c r="D3833" s="57" t="n">
        <v>9.069373175978528</v>
      </c>
      <c r="E3833" s="58" t="n">
        <v>77.82021050985502</v>
      </c>
      <c r="F3833" s="51" t="n">
        <v>0.6762142773754211</v>
      </c>
      <c r="G3833" s="57" t="n">
        <v>0.4525</v>
      </c>
      <c r="H3833" s="57" t="n">
        <v>1028.079166666667</v>
      </c>
    </row>
    <row r="3834">
      <c r="A3834" s="56" t="n">
        <v>46124.04166666666</v>
      </c>
      <c r="B3834" s="51" t="n">
        <v>0.37</v>
      </c>
      <c r="C3834" s="57" t="n">
        <v>9.7745</v>
      </c>
      <c r="D3834" s="57" t="n">
        <v>9.138826255877326</v>
      </c>
      <c r="E3834" s="58" t="n">
        <v>73.30543349513492</v>
      </c>
      <c r="F3834" s="51" t="n">
        <v>0.699132948792855</v>
      </c>
      <c r="G3834" s="57" t="n">
        <v>0.3975</v>
      </c>
      <c r="H3834" s="57" t="n">
        <v>1028.384166666667</v>
      </c>
    </row>
    <row r="3835">
      <c r="A3835" s="56" t="n">
        <v>46124.08333333334</v>
      </c>
      <c r="B3835" s="51" t="n">
        <v>0.39125</v>
      </c>
      <c r="C3835" s="57" t="n">
        <v>9.7745</v>
      </c>
      <c r="D3835" s="57" t="n">
        <v>9.026930132676181</v>
      </c>
      <c r="E3835" s="58" t="n">
        <v>78.14057365920942</v>
      </c>
      <c r="F3835" s="51" t="n">
        <v>0.7777138634427971</v>
      </c>
      <c r="G3835" s="57" t="n">
        <v>0.3775</v>
      </c>
      <c r="H3835" s="57" t="n">
        <v>1028.704166666667</v>
      </c>
    </row>
    <row r="3836">
      <c r="A3836" s="56" t="n">
        <v>46124.125</v>
      </c>
      <c r="B3836" s="51" t="n">
        <v>0.427</v>
      </c>
      <c r="C3836" s="57" t="n">
        <v>10.00725</v>
      </c>
      <c r="D3836" s="57" t="n">
        <v>9.344315016265069</v>
      </c>
      <c r="E3836" s="58" t="n">
        <v>72.70379653506716</v>
      </c>
      <c r="F3836" s="51" t="n">
        <v>0.952250318008829</v>
      </c>
      <c r="G3836" s="57" t="n">
        <v>0.4275</v>
      </c>
      <c r="H3836" s="57" t="n">
        <v>1029.209166666667</v>
      </c>
    </row>
    <row r="3837">
      <c r="A3837" s="56" t="n">
        <v>46124.16666666666</v>
      </c>
      <c r="B3837" s="51" t="n">
        <v>0.46425</v>
      </c>
      <c r="C3837" s="57" t="n">
        <v>10.00725</v>
      </c>
      <c r="D3837" s="57" t="n">
        <v>9.28153700712882</v>
      </c>
      <c r="E3837" s="58" t="n">
        <v>75.26991652537089</v>
      </c>
      <c r="F3837" s="51" t="n">
        <v>1.11036037455805</v>
      </c>
      <c r="G3837" s="57" t="n">
        <v>0.4225</v>
      </c>
      <c r="H3837" s="57" t="n">
        <v>1029.74</v>
      </c>
    </row>
    <row r="3838">
      <c r="A3838" s="56" t="n">
        <v>46124.20833333334</v>
      </c>
      <c r="B3838" s="51" t="n">
        <v>0.40525</v>
      </c>
      <c r="C3838" s="57" t="n">
        <v>10.00725</v>
      </c>
      <c r="D3838" s="57" t="n">
        <v>9.279846272767434</v>
      </c>
      <c r="E3838" s="58" t="n">
        <v>77.88069377111466</v>
      </c>
      <c r="F3838" s="51" t="n">
        <v>0.8470490112878319</v>
      </c>
      <c r="G3838" s="57" t="n">
        <v>0.4</v>
      </c>
      <c r="H3838" s="57" t="n">
        <v>1030.1025</v>
      </c>
    </row>
    <row r="3839">
      <c r="A3839" s="56" t="n">
        <v>46124.25</v>
      </c>
      <c r="B3839" s="51" t="n">
        <v>0.43925</v>
      </c>
      <c r="C3839" s="57" t="n">
        <v>10.00725</v>
      </c>
      <c r="D3839" s="57" t="n">
        <v>9.518118554051751</v>
      </c>
      <c r="E3839" s="58" t="n">
        <v>80.0523333196427</v>
      </c>
      <c r="F3839" s="51" t="n">
        <v>1.014027514089247</v>
      </c>
      <c r="G3839" s="57" t="n">
        <v>0.3875</v>
      </c>
      <c r="H3839" s="57" t="n">
        <v>1031.035</v>
      </c>
    </row>
    <row r="3840">
      <c r="A3840" s="56" t="n">
        <v>46124.29166666666</v>
      </c>
      <c r="B3840" s="51" t="n">
        <v>0.3785</v>
      </c>
      <c r="C3840" s="57" t="n">
        <v>10.24</v>
      </c>
      <c r="D3840" s="57" t="n">
        <v>9.773023087598434</v>
      </c>
      <c r="E3840" s="58" t="n">
        <v>79.13979690493284</v>
      </c>
      <c r="F3840" s="51" t="n">
        <v>0.7588144840592235</v>
      </c>
      <c r="G3840" s="57" t="n">
        <v>0.34</v>
      </c>
      <c r="H3840" s="57" t="n">
        <v>1032.251666666667</v>
      </c>
    </row>
    <row r="3841">
      <c r="A3841" s="56" t="n">
        <v>46124.33333333334</v>
      </c>
      <c r="B3841" s="51" t="n">
        <v>0.33125</v>
      </c>
      <c r="C3841" s="57" t="n">
        <v>10.24</v>
      </c>
      <c r="D3841" s="57" t="n">
        <v>9.413121935729279</v>
      </c>
      <c r="E3841" s="58" t="n">
        <v>77.22220868823818</v>
      </c>
      <c r="F3841" s="51" t="n">
        <v>0.574261044396853</v>
      </c>
      <c r="G3841" s="57" t="n">
        <v>0.29</v>
      </c>
      <c r="H3841" s="57" t="n">
        <v>1032.484166666667</v>
      </c>
    </row>
    <row r="3842">
      <c r="A3842" s="56" t="n">
        <v>46124.375</v>
      </c>
      <c r="B3842" s="51" t="n">
        <v>0.345</v>
      </c>
      <c r="C3842" s="57" t="n">
        <v>10.809</v>
      </c>
      <c r="D3842" s="57" t="n">
        <v>9.069507988670805</v>
      </c>
      <c r="E3842" s="58" t="n">
        <v>73.27900496288869</v>
      </c>
      <c r="F3842" s="51" t="n">
        <v>0.6049221846116981</v>
      </c>
      <c r="G3842" s="57" t="n">
        <v>0.8075</v>
      </c>
      <c r="H3842" s="57" t="n">
        <v>1032.714166666667</v>
      </c>
    </row>
    <row r="3843">
      <c r="A3843" s="56" t="n">
        <v>46124.41666666666</v>
      </c>
      <c r="B3843" s="51" t="n">
        <v>0.338</v>
      </c>
      <c r="C3843" s="57" t="n">
        <v>10.24</v>
      </c>
      <c r="D3843" s="57" t="n">
        <v>9.373634194619489</v>
      </c>
      <c r="E3843" s="58" t="n">
        <v>68.04140724021492</v>
      </c>
      <c r="F3843" s="51" t="n">
        <v>0.5914079743051883</v>
      </c>
      <c r="G3843" s="57" t="n">
        <v>0.5925</v>
      </c>
      <c r="H3843" s="57" t="n">
        <v>1032.665</v>
      </c>
    </row>
    <row r="3844">
      <c r="A3844" s="56" t="n">
        <v>46124.45833333334</v>
      </c>
      <c r="B3844" s="51" t="n">
        <v>0.3205</v>
      </c>
      <c r="C3844" s="57" t="n">
        <v>10.24</v>
      </c>
      <c r="D3844" s="57" t="n">
        <v>9.364667418694673</v>
      </c>
      <c r="E3844" s="58" t="n">
        <v>74.04080763804453</v>
      </c>
      <c r="F3844" s="51" t="n">
        <v>0.5315700468120201</v>
      </c>
      <c r="G3844" s="57" t="n">
        <v>0.515</v>
      </c>
      <c r="H3844" s="57" t="n">
        <v>1032.3</v>
      </c>
    </row>
    <row r="3845">
      <c r="A3845" s="56" t="n">
        <v>46124.5</v>
      </c>
      <c r="B3845" s="51" t="n">
        <v>0.343</v>
      </c>
      <c r="C3845" s="57" t="n">
        <v>10.5245</v>
      </c>
      <c r="D3845" s="57" t="n">
        <v>9.090352397584736</v>
      </c>
      <c r="E3845" s="58" t="n">
        <v>73.42921227744762</v>
      </c>
      <c r="F3845" s="51" t="n">
        <v>0.6032342670638988</v>
      </c>
      <c r="G3845" s="57" t="n">
        <v>0.9099999999999999</v>
      </c>
      <c r="H3845" s="57" t="n">
        <v>1031.8625</v>
      </c>
    </row>
    <row r="3846">
      <c r="A3846" s="56" t="n">
        <v>46124.54166666666</v>
      </c>
      <c r="B3846" s="51" t="n">
        <v>0.375</v>
      </c>
      <c r="C3846" s="57" t="n">
        <v>10.24</v>
      </c>
      <c r="D3846" s="57" t="n">
        <v>8.857303503819375</v>
      </c>
      <c r="E3846" s="58" t="n">
        <v>71.40478147510348</v>
      </c>
      <c r="F3846" s="51" t="n">
        <v>0.7053249131717392</v>
      </c>
      <c r="G3846" s="57" t="n">
        <v>0.8999999999999999</v>
      </c>
      <c r="H3846" s="57" t="n">
        <v>1031.399166666667</v>
      </c>
    </row>
    <row r="3847">
      <c r="A3847" s="56" t="n">
        <v>46124.58333333334</v>
      </c>
      <c r="B3847" s="51" t="n">
        <v>0.4155</v>
      </c>
      <c r="C3847" s="57" t="n">
        <v>10.5245</v>
      </c>
      <c r="D3847" s="57" t="n">
        <v>8.828054163714693</v>
      </c>
      <c r="E3847" s="58" t="n">
        <v>73.57788607784306</v>
      </c>
      <c r="F3847" s="51" t="n">
        <v>0.8623741228115125</v>
      </c>
      <c r="G3847" s="57" t="n">
        <v>0.625</v>
      </c>
      <c r="H3847" s="57" t="n">
        <v>1030.7775</v>
      </c>
    </row>
    <row r="3848">
      <c r="A3848" s="56" t="n">
        <v>46124.625</v>
      </c>
      <c r="B3848" s="51" t="n">
        <v>0.42575</v>
      </c>
      <c r="C3848" s="57" t="n">
        <v>10.09775</v>
      </c>
      <c r="D3848" s="57" t="n">
        <v>9.014408999871891</v>
      </c>
      <c r="E3848" s="58" t="n">
        <v>73.09684976782552</v>
      </c>
      <c r="F3848" s="51" t="n">
        <v>0.9190513265227312</v>
      </c>
      <c r="G3848" s="57" t="n">
        <v>0.6899999999999999</v>
      </c>
      <c r="H3848" s="57" t="n">
        <v>1029.669166666667</v>
      </c>
    </row>
    <row r="3849">
      <c r="A3849" s="56" t="n">
        <v>46124.66666666666</v>
      </c>
      <c r="B3849" s="51" t="n">
        <v>0.446</v>
      </c>
      <c r="C3849" s="57" t="n">
        <v>10.5245</v>
      </c>
      <c r="D3849" s="57" t="n">
        <v>9.190766294398186</v>
      </c>
      <c r="E3849" s="58" t="n">
        <v>74.23205418403649</v>
      </c>
      <c r="F3849" s="51" t="n">
        <v>1.019470206543102</v>
      </c>
      <c r="G3849" s="57" t="n">
        <v>0.5975</v>
      </c>
      <c r="H3849" s="57" t="n">
        <v>1029.170833333333</v>
      </c>
    </row>
    <row r="3850">
      <c r="A3850" s="56" t="n">
        <v>46124.70833333334</v>
      </c>
      <c r="B3850" s="51" t="n">
        <v>0.39675</v>
      </c>
      <c r="C3850" s="57" t="n">
        <v>10.24</v>
      </c>
      <c r="D3850" s="57" t="n">
        <v>8.606555048100581</v>
      </c>
      <c r="E3850" s="58" t="n">
        <v>82.41174192003668</v>
      </c>
      <c r="F3850" s="51" t="n">
        <v>0.7735836784631387</v>
      </c>
      <c r="G3850" s="57" t="n">
        <v>0.7050000000000001</v>
      </c>
      <c r="H3850" s="57" t="n">
        <v>1028.870833333333</v>
      </c>
    </row>
    <row r="3851">
      <c r="A3851" s="56" t="n">
        <v>46124.75</v>
      </c>
      <c r="B3851" s="51" t="n">
        <v>0.3705</v>
      </c>
      <c r="C3851" s="57" t="n">
        <v>10.29175</v>
      </c>
      <c r="D3851" s="57" t="n">
        <v>8.498004095817944</v>
      </c>
      <c r="E3851" s="58" t="n">
        <v>86.88059481379204</v>
      </c>
      <c r="F3851" s="51" t="n">
        <v>0.6703043490224739</v>
      </c>
      <c r="G3851" s="57" t="n">
        <v>0.7175</v>
      </c>
      <c r="H3851" s="57" t="n">
        <v>1028.438333333333</v>
      </c>
    </row>
    <row r="3852">
      <c r="A3852" s="56" t="n">
        <v>46124.79166666666</v>
      </c>
      <c r="B3852" s="51" t="n">
        <v>0.36225</v>
      </c>
      <c r="C3852" s="57" t="n">
        <v>10.5245</v>
      </c>
      <c r="D3852" s="57" t="n">
        <v>9.141373066211841</v>
      </c>
      <c r="E3852" s="58" t="n">
        <v>88.99786892913984</v>
      </c>
      <c r="F3852" s="51" t="n">
        <v>0.6735589353987508</v>
      </c>
      <c r="G3852" s="57" t="n">
        <v>0.545</v>
      </c>
      <c r="H3852" s="57" t="n">
        <v>1027.931666666667</v>
      </c>
    </row>
    <row r="3853">
      <c r="A3853" s="56" t="n">
        <v>46124.83333333334</v>
      </c>
      <c r="B3853" s="51" t="n">
        <v>0.30825</v>
      </c>
      <c r="C3853" s="57" t="n">
        <v>10.24</v>
      </c>
      <c r="D3853" s="57" t="n">
        <v>9.111694197221015</v>
      </c>
      <c r="E3853" s="58" t="n">
        <v>88.71015373872497</v>
      </c>
      <c r="F3853" s="51" t="n">
        <v>0.4846150930155229</v>
      </c>
      <c r="G3853" s="57" t="n">
        <v>0.5800000000000001</v>
      </c>
      <c r="H3853" s="57" t="n">
        <v>1027.8025</v>
      </c>
    </row>
    <row r="3854">
      <c r="A3854" s="56" t="n">
        <v>46124.875</v>
      </c>
      <c r="B3854" s="51" t="n">
        <v>0.289</v>
      </c>
      <c r="C3854" s="57" t="n">
        <v>10.24</v>
      </c>
      <c r="D3854" s="57" t="n">
        <v>8.644013634719839</v>
      </c>
      <c r="E3854" s="58" t="n">
        <v>88.04684837413828</v>
      </c>
      <c r="F3854" s="51" t="n">
        <v>0.4139665235722505</v>
      </c>
      <c r="G3854" s="57" t="n">
        <v>0.5725</v>
      </c>
      <c r="H3854" s="57" t="n">
        <v>1027.889166666667</v>
      </c>
    </row>
    <row r="3855">
      <c r="A3855" s="56" t="n">
        <v>46124.91666666666</v>
      </c>
      <c r="B3855" s="51" t="n">
        <v>0.2855</v>
      </c>
      <c r="C3855" s="57" t="n">
        <v>10.00725</v>
      </c>
      <c r="D3855" s="57" t="n">
        <v>7.583072451861028</v>
      </c>
      <c r="E3855" s="58" t="n">
        <v>87.08557863567017</v>
      </c>
      <c r="F3855" s="51" t="n">
        <v>0.3629446729510665</v>
      </c>
      <c r="G3855" s="57" t="n">
        <v>1.1175</v>
      </c>
      <c r="H3855" s="57" t="n">
        <v>1026.981666666667</v>
      </c>
    </row>
    <row r="3856">
      <c r="A3856" s="56" t="n">
        <v>46124.95833333334</v>
      </c>
      <c r="B3856" s="51" t="n">
        <v>0.2975</v>
      </c>
      <c r="C3856" s="57" t="n">
        <v>10.24</v>
      </c>
      <c r="D3856" s="57" t="n">
        <v>8.009386315213417</v>
      </c>
      <c r="E3856" s="58" t="n">
        <v>84.64483376276524</v>
      </c>
      <c r="F3856" s="51" t="n">
        <v>0.4083055499161766</v>
      </c>
      <c r="G3856" s="57" t="n">
        <v>1.5375</v>
      </c>
      <c r="H3856" s="57" t="n">
        <v>1026.609166666667</v>
      </c>
    </row>
    <row r="3857">
      <c r="A3857" s="56" t="n">
        <v>46125</v>
      </c>
      <c r="B3857" s="51" t="n">
        <v>0.2655</v>
      </c>
      <c r="C3857" s="57" t="n">
        <v>10.00725</v>
      </c>
      <c r="D3857" s="57" t="n">
        <v>7.852908710651463</v>
      </c>
      <c r="E3857" s="58" t="n">
        <v>85.5192240778413</v>
      </c>
      <c r="F3857" s="51" t="n">
        <v>0.3241167354719979</v>
      </c>
      <c r="G3857" s="57" t="n">
        <v>0.9724999999999999</v>
      </c>
      <c r="H3857" s="57" t="n">
        <v>1025.848333333333</v>
      </c>
    </row>
    <row r="3858">
      <c r="A3858" s="56" t="n">
        <v>46125.04166666666</v>
      </c>
      <c r="B3858" s="51" t="n">
        <v>0.25575</v>
      </c>
      <c r="C3858" s="57" t="n">
        <v>9.54175</v>
      </c>
      <c r="D3858" s="57" t="n">
        <v>7.59612539087288</v>
      </c>
      <c r="E3858" s="58" t="n">
        <v>90.41540293243624</v>
      </c>
      <c r="F3858" s="51" t="n">
        <v>0.2927142280030713</v>
      </c>
      <c r="G3858" s="57" t="n">
        <v>0.73</v>
      </c>
      <c r="H3858" s="57" t="n">
        <v>1025.561666666667</v>
      </c>
    </row>
    <row r="3859">
      <c r="A3859" s="56" t="n">
        <v>46125.08333333334</v>
      </c>
      <c r="B3859" s="51" t="n">
        <v>0.255</v>
      </c>
      <c r="C3859" s="57" t="n">
        <v>9.54175</v>
      </c>
      <c r="D3859" s="57" t="n">
        <v>7.892030727029704</v>
      </c>
      <c r="E3859" s="58" t="n">
        <v>88.12113512949249</v>
      </c>
      <c r="F3859" s="51" t="n">
        <v>0.3017176454169803</v>
      </c>
      <c r="G3859" s="57" t="n">
        <v>0.615</v>
      </c>
      <c r="H3859" s="57" t="n">
        <v>1024.845</v>
      </c>
    </row>
    <row r="3860">
      <c r="A3860" s="56" t="n">
        <v>46125.125</v>
      </c>
      <c r="B3860" s="51" t="n">
        <v>0.28775</v>
      </c>
      <c r="C3860" s="57" t="n">
        <v>9.54175</v>
      </c>
      <c r="D3860" s="57" t="n">
        <v>8.50579592732652</v>
      </c>
      <c r="E3860" s="58" t="n">
        <v>85.10689162131189</v>
      </c>
      <c r="F3860" s="51" t="n">
        <v>0.4014820092717901</v>
      </c>
      <c r="G3860" s="57" t="n">
        <v>0.7175</v>
      </c>
      <c r="H3860" s="57" t="n">
        <v>1023.324166666667</v>
      </c>
    </row>
    <row r="3861">
      <c r="A3861" s="56" t="n">
        <v>46125.16666666666</v>
      </c>
      <c r="B3861" s="51" t="n">
        <v>0.28475</v>
      </c>
      <c r="C3861" s="57" t="n">
        <v>9.308999999999999</v>
      </c>
      <c r="D3861" s="57" t="n">
        <v>7.399983347272074</v>
      </c>
      <c r="E3861" s="58" t="n">
        <v>88.70084415660293</v>
      </c>
      <c r="F3861" s="51" t="n">
        <v>0.3574584604930515</v>
      </c>
      <c r="G3861" s="57" t="n">
        <v>0.845</v>
      </c>
      <c r="H3861" s="57" t="n">
        <v>1022.234166666667</v>
      </c>
    </row>
    <row r="3862">
      <c r="A3862" s="56" t="n">
        <v>46125.20833333334</v>
      </c>
      <c r="B3862" s="51" t="n">
        <v>0.294</v>
      </c>
      <c r="C3862" s="57" t="n">
        <v>9.308999999999999</v>
      </c>
      <c r="D3862" s="57" t="n">
        <v>6.714747291523079</v>
      </c>
      <c r="E3862" s="58" t="n">
        <v>100.8067242701762</v>
      </c>
      <c r="F3862" s="51" t="n">
        <v>0.3408832109327165</v>
      </c>
      <c r="G3862" s="57" t="n">
        <v>0.7975</v>
      </c>
      <c r="H3862" s="57" t="n">
        <v>1020.915</v>
      </c>
    </row>
    <row r="3863">
      <c r="A3863" s="56" t="n">
        <v>46125.25</v>
      </c>
      <c r="B3863" s="51" t="n">
        <v>0.32425</v>
      </c>
      <c r="C3863" s="57" t="n">
        <v>8.920999999999999</v>
      </c>
      <c r="D3863" s="57" t="n">
        <v>6.460861548073747</v>
      </c>
      <c r="E3863" s="58" t="n">
        <v>103.0419464454954</v>
      </c>
      <c r="F3863" s="51" t="n">
        <v>0.3977174454951251</v>
      </c>
      <c r="G3863" s="57" t="n">
        <v>1.0775</v>
      </c>
      <c r="H3863" s="57" t="n">
        <v>1019.969166666667</v>
      </c>
    </row>
    <row r="3864">
      <c r="A3864" s="56" t="n">
        <v>46125.29166666666</v>
      </c>
      <c r="B3864" s="51" t="n">
        <v>0.3425</v>
      </c>
      <c r="C3864" s="57" t="n">
        <v>9.308999999999999</v>
      </c>
      <c r="D3864" s="57" t="n">
        <v>6.449077875312221</v>
      </c>
      <c r="E3864" s="58" t="n">
        <v>102.8535358985019</v>
      </c>
      <c r="F3864" s="51" t="n">
        <v>0.4441448476328381</v>
      </c>
      <c r="G3864" s="57" t="n">
        <v>1.3975</v>
      </c>
      <c r="H3864" s="57" t="n">
        <v>1018.81</v>
      </c>
    </row>
    <row r="3865">
      <c r="A3865" s="56" t="n">
        <v>46125.33333333334</v>
      </c>
      <c r="B3865" s="51" t="n">
        <v>0.3515</v>
      </c>
      <c r="C3865" s="57" t="n">
        <v>6.03375</v>
      </c>
      <c r="D3865" s="57" t="n">
        <v>5.669962716186912</v>
      </c>
      <c r="E3865" s="58" t="n">
        <v>98.56831853590501</v>
      </c>
      <c r="F3865" s="51" t="n">
        <v>0.3988725999114509</v>
      </c>
      <c r="G3865" s="57" t="n">
        <v>1.9575</v>
      </c>
      <c r="H3865" s="57" t="n">
        <v>1017.360833333333</v>
      </c>
    </row>
    <row r="3866">
      <c r="A3866" s="56" t="n">
        <v>46125.375</v>
      </c>
      <c r="B3866" s="51" t="n">
        <v>0.37725</v>
      </c>
      <c r="C3866" s="57" t="n">
        <v>6.11725</v>
      </c>
      <c r="D3866" s="57" t="n">
        <v>5.784299580585866</v>
      </c>
      <c r="E3866" s="58" t="n">
        <v>92.29482429368123</v>
      </c>
      <c r="F3866" s="51" t="n">
        <v>0.4694944046119749</v>
      </c>
      <c r="G3866" s="57" t="n">
        <v>1.4875</v>
      </c>
      <c r="H3866" s="57" t="n">
        <v>1016.0875</v>
      </c>
    </row>
    <row r="3867">
      <c r="A3867" s="56" t="n">
        <v>46125.41666666666</v>
      </c>
      <c r="B3867" s="51" t="n">
        <v>0.4025</v>
      </c>
      <c r="C3867" s="57" t="n">
        <v>6.30575</v>
      </c>
      <c r="D3867" s="57" t="n">
        <v>5.89125965314572</v>
      </c>
      <c r="E3867" s="58" t="n">
        <v>98.07776894099878</v>
      </c>
      <c r="F3867" s="51" t="n">
        <v>0.550337786770126</v>
      </c>
      <c r="G3867" s="57" t="n">
        <v>1.69</v>
      </c>
      <c r="H3867" s="57" t="n">
        <v>1015.004166666667</v>
      </c>
    </row>
    <row r="3868">
      <c r="A3868" s="56" t="n">
        <v>46125.45833333334</v>
      </c>
      <c r="B3868" s="51" t="n">
        <v>0.37375</v>
      </c>
      <c r="C3868" s="57" t="n">
        <v>6.31825</v>
      </c>
      <c r="D3868" s="57" t="n">
        <v>5.848772435431231</v>
      </c>
      <c r="E3868" s="58" t="n">
        <v>92.50081530120437</v>
      </c>
      <c r="F3868" s="51" t="n">
        <v>0.4687160324000008</v>
      </c>
      <c r="G3868" s="57" t="n">
        <v>1.3375</v>
      </c>
      <c r="H3868" s="57" t="n">
        <v>1013.686666666667</v>
      </c>
    </row>
    <row r="3869">
      <c r="A3869" s="56" t="n">
        <v>46125.5</v>
      </c>
      <c r="B3869" s="51" t="n">
        <v>0.3525</v>
      </c>
      <c r="C3869" s="57" t="n">
        <v>6.30575</v>
      </c>
      <c r="D3869" s="57" t="n">
        <v>5.857499316853361</v>
      </c>
      <c r="E3869" s="58" t="n">
        <v>85.68610582347736</v>
      </c>
      <c r="F3869" s="51" t="n">
        <v>0.4180034363833613</v>
      </c>
      <c r="G3869" s="57" t="n">
        <v>1.36</v>
      </c>
      <c r="H3869" s="57" t="n">
        <v>1012.215</v>
      </c>
    </row>
    <row r="3870">
      <c r="A3870" s="56" t="n">
        <v>46125.54166666666</v>
      </c>
      <c r="B3870" s="51" t="n">
        <v>0.32925</v>
      </c>
      <c r="C3870" s="57" t="n">
        <v>6.128</v>
      </c>
      <c r="D3870" s="57" t="n">
        <v>5.673236438135596</v>
      </c>
      <c r="E3870" s="58" t="n">
        <v>85.64420382929562</v>
      </c>
      <c r="F3870" s="51" t="n">
        <v>0.3484602389279595</v>
      </c>
      <c r="G3870" s="57" t="n">
        <v>1.3675</v>
      </c>
      <c r="H3870" s="57" t="n">
        <v>1010.678333333333</v>
      </c>
    </row>
    <row r="3871">
      <c r="A3871" s="56" t="n">
        <v>46125.58333333334</v>
      </c>
      <c r="B3871" s="51" t="n">
        <v>0.319</v>
      </c>
      <c r="C3871" s="57" t="n">
        <v>6.50675</v>
      </c>
      <c r="D3871" s="57" t="n">
        <v>6.161688254297504</v>
      </c>
      <c r="E3871" s="58" t="n">
        <v>82.63817760125295</v>
      </c>
      <c r="F3871" s="51" t="n">
        <v>0.3648195034882477</v>
      </c>
      <c r="G3871" s="57" t="n">
        <v>1.295</v>
      </c>
      <c r="H3871" s="57" t="n">
        <v>1009.396666666667</v>
      </c>
    </row>
    <row r="3872">
      <c r="A3872" s="56" t="n">
        <v>46125.625</v>
      </c>
      <c r="B3872" s="51" t="n">
        <v>0.3185</v>
      </c>
      <c r="C3872" s="57" t="n">
        <v>7.40925</v>
      </c>
      <c r="D3872" s="57" t="n">
        <v>6.46787676245418</v>
      </c>
      <c r="E3872" s="58" t="n">
        <v>90.40183030057298</v>
      </c>
      <c r="F3872" s="51" t="n">
        <v>0.3843665298053002</v>
      </c>
      <c r="G3872" s="57" t="n">
        <v>1.1775</v>
      </c>
      <c r="H3872" s="57" t="n">
        <v>1008.316666666667</v>
      </c>
    </row>
    <row r="3873">
      <c r="A3873" s="56" t="n">
        <v>46125.66666666666</v>
      </c>
      <c r="B3873" s="51" t="n">
        <v>0.3345</v>
      </c>
      <c r="C3873" s="57" t="n">
        <v>6.50675</v>
      </c>
      <c r="D3873" s="57" t="n">
        <v>6.114644722903134</v>
      </c>
      <c r="E3873" s="58" t="n">
        <v>91.160091977105</v>
      </c>
      <c r="F3873" s="51" t="n">
        <v>0.3998663770228199</v>
      </c>
      <c r="G3873" s="57" t="n">
        <v>1.1575</v>
      </c>
      <c r="H3873" s="57" t="n">
        <v>1007.59</v>
      </c>
    </row>
    <row r="3874">
      <c r="A3874" s="56" t="n">
        <v>46125.70833333334</v>
      </c>
      <c r="B3874" s="51" t="n">
        <v>0.3935</v>
      </c>
      <c r="C3874" s="57" t="n">
        <v>6.30575</v>
      </c>
      <c r="D3874" s="57" t="n">
        <v>6.06566648241696</v>
      </c>
      <c r="E3874" s="58" t="n">
        <v>91.89160349223253</v>
      </c>
      <c r="F3874" s="51" t="n">
        <v>0.5452885031113144</v>
      </c>
      <c r="G3874" s="57" t="n">
        <v>1.335</v>
      </c>
      <c r="H3874" s="57" t="n">
        <v>1007.165</v>
      </c>
    </row>
    <row r="3875">
      <c r="A3875" s="56" t="n">
        <v>46125.75</v>
      </c>
      <c r="B3875" s="51" t="n">
        <v>0.42775</v>
      </c>
      <c r="C3875" s="57" t="n">
        <v>6.30575</v>
      </c>
      <c r="D3875" s="57" t="n">
        <v>6.316828098801125</v>
      </c>
      <c r="E3875" s="58" t="n">
        <v>91.63089847494818</v>
      </c>
      <c r="F3875" s="51" t="n">
        <v>0.6747266222618489</v>
      </c>
      <c r="G3875" s="57" t="n">
        <v>1.2625</v>
      </c>
      <c r="H3875" s="57" t="n">
        <v>1007.3625</v>
      </c>
    </row>
    <row r="3876">
      <c r="A3876" s="56" t="n">
        <v>46125.79166666666</v>
      </c>
      <c r="B3876" s="51" t="n">
        <v>0.39975</v>
      </c>
      <c r="C3876" s="57" t="n">
        <v>6.2115</v>
      </c>
      <c r="D3876" s="57" t="n">
        <v>6.1216368644711</v>
      </c>
      <c r="E3876" s="58" t="n">
        <v>92.51530175930274</v>
      </c>
      <c r="F3876" s="51" t="n">
        <v>0.5680876395535829</v>
      </c>
      <c r="G3876" s="57" t="n">
        <v>1.3525</v>
      </c>
      <c r="H3876" s="57" t="n">
        <v>1007.705833333333</v>
      </c>
    </row>
    <row r="3877">
      <c r="A3877" s="56" t="n">
        <v>46125.83333333334</v>
      </c>
      <c r="B3877" s="51" t="n">
        <v>0.393</v>
      </c>
      <c r="C3877" s="57" t="n">
        <v>6.50675</v>
      </c>
      <c r="D3877" s="57" t="n">
        <v>6.183701018643963</v>
      </c>
      <c r="E3877" s="58" t="n">
        <v>92.5009198857563</v>
      </c>
      <c r="F3877" s="51" t="n">
        <v>0.5548660914233924</v>
      </c>
      <c r="G3877" s="57" t="n">
        <v>1.295</v>
      </c>
      <c r="H3877" s="57" t="n">
        <v>1008.491666666667</v>
      </c>
    </row>
    <row r="3878">
      <c r="A3878" s="56" t="n">
        <v>46125.875</v>
      </c>
      <c r="B3878" s="51" t="n">
        <v>0.374</v>
      </c>
      <c r="C3878" s="57" t="n">
        <v>7.1045</v>
      </c>
      <c r="D3878" s="57" t="n">
        <v>6.023833516871095</v>
      </c>
      <c r="E3878" s="58" t="n">
        <v>89.92182096052434</v>
      </c>
      <c r="F3878" s="51" t="n">
        <v>0.4881654717023352</v>
      </c>
      <c r="G3878" s="57" t="n">
        <v>1.245</v>
      </c>
      <c r="H3878" s="57" t="n">
        <v>1009.389166666667</v>
      </c>
    </row>
    <row r="3879">
      <c r="A3879" s="56" t="n">
        <v>46125.91666666666</v>
      </c>
      <c r="B3879" s="51" t="n">
        <v>0.356</v>
      </c>
      <c r="C3879" s="57" t="n">
        <v>6.72025</v>
      </c>
      <c r="D3879" s="57" t="n">
        <v>5.984745615317637</v>
      </c>
      <c r="E3879" s="58" t="n">
        <v>91.49374424351132</v>
      </c>
      <c r="F3879" s="51" t="n">
        <v>0.4400543601158176</v>
      </c>
      <c r="G3879" s="57" t="n">
        <v>1.205</v>
      </c>
      <c r="H3879" s="57" t="n">
        <v>1009.655833333333</v>
      </c>
    </row>
    <row r="3880">
      <c r="A3880" s="56" t="n">
        <v>46125.95833333334</v>
      </c>
      <c r="B3880" s="51" t="n">
        <v>0.3375</v>
      </c>
      <c r="C3880" s="57" t="n">
        <v>6.827</v>
      </c>
      <c r="D3880" s="57" t="n">
        <v>6.194145455667027</v>
      </c>
      <c r="E3880" s="58" t="n">
        <v>90.15473670345723</v>
      </c>
      <c r="F3880" s="51" t="n">
        <v>0.4102424684255926</v>
      </c>
      <c r="G3880" s="57" t="n">
        <v>1.0325</v>
      </c>
      <c r="H3880" s="57" t="n">
        <v>1010.206666666667</v>
      </c>
    </row>
    <row r="3881">
      <c r="A3881" s="56" t="n">
        <v>46126</v>
      </c>
      <c r="B3881" s="51" t="n">
        <v>0.33675</v>
      </c>
      <c r="C3881" s="57" t="n">
        <v>6.857</v>
      </c>
      <c r="D3881" s="57" t="n">
        <v>6.778035035982222</v>
      </c>
      <c r="E3881" s="58" t="n">
        <v>86.19197127159161</v>
      </c>
      <c r="F3881" s="51" t="n">
        <v>0.4556387946602172</v>
      </c>
      <c r="G3881" s="57" t="n">
        <v>0.9575</v>
      </c>
      <c r="H3881" s="57" t="n">
        <v>1010.626666666667</v>
      </c>
    </row>
    <row r="3882">
      <c r="A3882" s="56" t="n">
        <v>46126.04166666666</v>
      </c>
      <c r="B3882" s="51" t="n">
        <v>0.29</v>
      </c>
      <c r="C3882" s="57" t="n">
        <v>6.4125</v>
      </c>
      <c r="D3882" s="57" t="n">
        <v>6.672374003217771</v>
      </c>
      <c r="E3882" s="58" t="n">
        <v>89.79041577633774</v>
      </c>
      <c r="F3882" s="51" t="n">
        <v>0.3312585911560325</v>
      </c>
      <c r="G3882" s="57" t="n">
        <v>0.6825</v>
      </c>
      <c r="H3882" s="57" t="n">
        <v>1011.208333333333</v>
      </c>
    </row>
    <row r="3883">
      <c r="A3883" s="56" t="n">
        <v>46126.08333333334</v>
      </c>
      <c r="B3883" s="51" t="n">
        <v>0.25625</v>
      </c>
      <c r="C3883" s="57" t="n">
        <v>8.19375</v>
      </c>
      <c r="D3883" s="57" t="n">
        <v>6.920038854522997</v>
      </c>
      <c r="E3883" s="58" t="n">
        <v>84.10348388937994</v>
      </c>
      <c r="F3883" s="51" t="n">
        <v>0.2688898916417205</v>
      </c>
      <c r="G3883" s="57" t="n">
        <v>0.54</v>
      </c>
      <c r="H3883" s="57" t="n">
        <v>1011.216666666667</v>
      </c>
    </row>
    <row r="3884">
      <c r="A3884" s="56" t="n">
        <v>46126.125</v>
      </c>
      <c r="B3884" s="51" t="n">
        <v>0.2435</v>
      </c>
      <c r="C3884" s="57" t="n">
        <v>6.827</v>
      </c>
      <c r="D3884" s="57" t="n">
        <v>7.051520857484377</v>
      </c>
      <c r="E3884" s="58" t="n">
        <v>86.4870059482476</v>
      </c>
      <c r="F3884" s="51" t="n">
        <v>0.2471761620280991</v>
      </c>
      <c r="G3884" s="57" t="n">
        <v>0.49</v>
      </c>
      <c r="H3884" s="57" t="n">
        <v>1011.593333333333</v>
      </c>
    </row>
    <row r="3885">
      <c r="A3885" s="56" t="n">
        <v>46126.16666666666</v>
      </c>
      <c r="B3885" s="51" t="n">
        <v>0.26125</v>
      </c>
      <c r="C3885" s="57" t="n">
        <v>8.95975</v>
      </c>
      <c r="D3885" s="57" t="n">
        <v>6.876367361411352</v>
      </c>
      <c r="E3885" s="58" t="n">
        <v>83.21568550668216</v>
      </c>
      <c r="F3885" s="51" t="n">
        <v>0.276608592819259</v>
      </c>
      <c r="G3885" s="57" t="n">
        <v>0.5325</v>
      </c>
      <c r="H3885" s="57" t="n">
        <v>1011.8</v>
      </c>
    </row>
    <row r="3886">
      <c r="A3886" s="56" t="n">
        <v>46126.20833333334</v>
      </c>
      <c r="B3886" s="51" t="n">
        <v>0.2955</v>
      </c>
      <c r="C3886" s="57" t="n">
        <v>6.4</v>
      </c>
      <c r="D3886" s="57" t="n">
        <v>6.770536037142233</v>
      </c>
      <c r="E3886" s="58" t="n">
        <v>86.16955421667343</v>
      </c>
      <c r="F3886" s="51" t="n">
        <v>0.349162654829533</v>
      </c>
      <c r="G3886" s="57" t="n">
        <v>0.5725</v>
      </c>
      <c r="H3886" s="57" t="n">
        <v>1011.893333333333</v>
      </c>
    </row>
    <row r="3887">
      <c r="A3887" s="56" t="n">
        <v>46126.25</v>
      </c>
      <c r="B3887" s="51" t="n">
        <v>0.323</v>
      </c>
      <c r="C3887" s="57" t="n">
        <v>6.6135</v>
      </c>
      <c r="D3887" s="57" t="n">
        <v>6.578383874936081</v>
      </c>
      <c r="E3887" s="58" t="n">
        <v>86.75316347965467</v>
      </c>
      <c r="F3887" s="51" t="n">
        <v>0.4018653870619257</v>
      </c>
      <c r="G3887" s="57" t="n">
        <v>0.8100000000000001</v>
      </c>
      <c r="H3887" s="57" t="n">
        <v>1012.541666666667</v>
      </c>
    </row>
    <row r="3888">
      <c r="A3888" s="56" t="n">
        <v>46126.29166666666</v>
      </c>
      <c r="B3888" s="51" t="n">
        <v>0.325</v>
      </c>
      <c r="C3888" s="57" t="n">
        <v>6.6135</v>
      </c>
      <c r="D3888" s="57" t="n">
        <v>6.383562890092518</v>
      </c>
      <c r="E3888" s="58" t="n">
        <v>91.8399778084661</v>
      </c>
      <c r="F3888" s="51" t="n">
        <v>0.3986789344294758</v>
      </c>
      <c r="G3888" s="57" t="n">
        <v>1.1325</v>
      </c>
      <c r="H3888" s="57" t="n">
        <v>1013.384166666667</v>
      </c>
    </row>
    <row r="3889">
      <c r="A3889" s="56" t="n">
        <v>46126.33333333334</v>
      </c>
      <c r="B3889" s="51" t="n">
        <v>0.3045</v>
      </c>
      <c r="C3889" s="57" t="n">
        <v>7.496499999999999</v>
      </c>
      <c r="D3889" s="57" t="n">
        <v>6.196113059119535</v>
      </c>
      <c r="E3889" s="58" t="n">
        <v>93.18711821730108</v>
      </c>
      <c r="F3889" s="51" t="n">
        <v>0.3357886532247106</v>
      </c>
      <c r="G3889" s="57" t="n">
        <v>1.0325</v>
      </c>
      <c r="H3889" s="57" t="n">
        <v>1014.294166666667</v>
      </c>
    </row>
    <row r="3890">
      <c r="A3890" s="56" t="n">
        <v>46126.375</v>
      </c>
      <c r="B3890" s="51" t="n">
        <v>0.30075</v>
      </c>
      <c r="C3890" s="57" t="n">
        <v>7.995749999999999</v>
      </c>
      <c r="D3890" s="57" t="n">
        <v>6.389875757569944</v>
      </c>
      <c r="E3890" s="58" t="n">
        <v>92.51663232435591</v>
      </c>
      <c r="F3890" s="51" t="n">
        <v>0.3386144701891263</v>
      </c>
      <c r="G3890" s="57" t="n">
        <v>0.91</v>
      </c>
      <c r="H3890" s="57" t="n">
        <v>1014.590833333333</v>
      </c>
    </row>
    <row r="3891">
      <c r="A3891" s="56" t="n">
        <v>46126.41666666666</v>
      </c>
      <c r="B3891" s="51" t="n">
        <v>0.3105</v>
      </c>
      <c r="C3891" s="57" t="n">
        <v>7.0855</v>
      </c>
      <c r="D3891" s="57" t="n">
        <v>6.674205687410764</v>
      </c>
      <c r="E3891" s="58" t="n">
        <v>91.90599584895642</v>
      </c>
      <c r="F3891" s="51" t="n">
        <v>0.3796131901645123</v>
      </c>
      <c r="G3891" s="57" t="n">
        <v>0.8525</v>
      </c>
      <c r="H3891" s="57" t="n">
        <v>1014.261666666667</v>
      </c>
    </row>
    <row r="3892">
      <c r="A3892" s="56" t="n">
        <v>46126.45833333334</v>
      </c>
      <c r="B3892" s="51" t="n">
        <v>0.3075</v>
      </c>
      <c r="C3892" s="57" t="n">
        <v>7.9235</v>
      </c>
      <c r="D3892" s="57" t="n">
        <v>6.879395396870486</v>
      </c>
      <c r="E3892" s="58" t="n">
        <v>90.53198679897521</v>
      </c>
      <c r="F3892" s="51" t="n">
        <v>0.3877949450234403</v>
      </c>
      <c r="G3892" s="57" t="n">
        <v>0.955</v>
      </c>
      <c r="H3892" s="57" t="n">
        <v>1014.216666666667</v>
      </c>
    </row>
    <row r="3893">
      <c r="A3893" s="56" t="n">
        <v>46126.5</v>
      </c>
      <c r="B3893" s="51" t="n">
        <v>0.28625</v>
      </c>
      <c r="C3893" s="57" t="n">
        <v>8.616249999999999</v>
      </c>
      <c r="D3893" s="57" t="n">
        <v>6.873933455907775</v>
      </c>
      <c r="E3893" s="58" t="n">
        <v>84.3434909999623</v>
      </c>
      <c r="F3893" s="51" t="n">
        <v>0.3325757484199953</v>
      </c>
      <c r="G3893" s="57" t="n">
        <v>0.7375</v>
      </c>
      <c r="H3893" s="57" t="n">
        <v>1013.634166666667</v>
      </c>
    </row>
    <row r="3894">
      <c r="A3894" s="56" t="n">
        <v>46126.54166666666</v>
      </c>
      <c r="B3894" s="51" t="n">
        <v>0.267</v>
      </c>
      <c r="C3894" s="57" t="n">
        <v>8.562999999999999</v>
      </c>
      <c r="D3894" s="57" t="n">
        <v>6.628372886603268</v>
      </c>
      <c r="E3894" s="58" t="n">
        <v>83.77844751752578</v>
      </c>
      <c r="F3894" s="51" t="n">
        <v>0.2798754937447678</v>
      </c>
      <c r="G3894" s="57" t="n">
        <v>0.6375</v>
      </c>
      <c r="H3894" s="57" t="n">
        <v>1013.288333333333</v>
      </c>
    </row>
    <row r="3895">
      <c r="A3895" s="56" t="n">
        <v>46126.58333333334</v>
      </c>
      <c r="B3895" s="51" t="n">
        <v>0.25175</v>
      </c>
      <c r="C3895" s="57" t="n">
        <v>8.920999999999999</v>
      </c>
      <c r="D3895" s="57" t="n">
        <v>6.970901515108343</v>
      </c>
      <c r="E3895" s="58" t="n">
        <v>80.9211032434587</v>
      </c>
      <c r="F3895" s="51" t="n">
        <v>0.2606546099952804</v>
      </c>
      <c r="G3895" s="57" t="n">
        <v>0.625</v>
      </c>
      <c r="H3895" s="57" t="n">
        <v>1012.4225</v>
      </c>
    </row>
    <row r="3896">
      <c r="A3896" s="56" t="n">
        <v>46126.625</v>
      </c>
      <c r="B3896" s="51" t="n">
        <v>0.28</v>
      </c>
      <c r="C3896" s="57" t="n">
        <v>8.369</v>
      </c>
      <c r="D3896" s="57" t="n">
        <v>7.556156155933008</v>
      </c>
      <c r="E3896" s="58" t="n">
        <v>76.64490959436128</v>
      </c>
      <c r="F3896" s="51" t="n">
        <v>0.3484633599154027</v>
      </c>
      <c r="G3896" s="57" t="n">
        <v>0.515</v>
      </c>
      <c r="H3896" s="57" t="n">
        <v>1010.865833333333</v>
      </c>
    </row>
    <row r="3897">
      <c r="A3897" s="56" t="n">
        <v>46126.66666666666</v>
      </c>
      <c r="B3897" s="51" t="n">
        <v>0.267</v>
      </c>
      <c r="C3897" s="57" t="n">
        <v>8.369</v>
      </c>
      <c r="D3897" s="57" t="n">
        <v>7.004662210998775</v>
      </c>
      <c r="E3897" s="58" t="n">
        <v>78.90521537114437</v>
      </c>
      <c r="F3897" s="51" t="n">
        <v>0.295077029144804</v>
      </c>
      <c r="G3897" s="57" t="n">
        <v>0.59</v>
      </c>
      <c r="H3897" s="57" t="n">
        <v>1009.6025</v>
      </c>
    </row>
    <row r="3898">
      <c r="A3898" s="56" t="n">
        <v>46126.70833333334</v>
      </c>
      <c r="B3898" s="51" t="n">
        <v>0.29625</v>
      </c>
      <c r="C3898" s="57" t="n">
        <v>7.7595</v>
      </c>
      <c r="D3898" s="57" t="n">
        <v>6.873767266674213</v>
      </c>
      <c r="E3898" s="58" t="n">
        <v>77.58554039059429</v>
      </c>
      <c r="F3898" s="51" t="n">
        <v>0.3576858591693839</v>
      </c>
      <c r="G3898" s="57" t="n">
        <v>0.9624999999999999</v>
      </c>
      <c r="H3898" s="57" t="n">
        <v>1009.231666666667</v>
      </c>
    </row>
    <row r="3899">
      <c r="A3899" s="56" t="n">
        <v>46126.75</v>
      </c>
      <c r="B3899" s="51" t="n">
        <v>0.355</v>
      </c>
      <c r="C3899" s="57" t="n">
        <v>8.25825</v>
      </c>
      <c r="D3899" s="57" t="n">
        <v>6.15781067775017</v>
      </c>
      <c r="E3899" s="58" t="n">
        <v>88.11998470835773</v>
      </c>
      <c r="F3899" s="51" t="n">
        <v>0.4436829730977208</v>
      </c>
      <c r="G3899" s="57" t="n">
        <v>2.53</v>
      </c>
      <c r="H3899" s="57" t="n">
        <v>1009.133333333333</v>
      </c>
    </row>
    <row r="3900">
      <c r="A3900" s="56" t="n">
        <v>46126.79166666666</v>
      </c>
      <c r="B3900" s="51" t="n">
        <v>0.40725</v>
      </c>
      <c r="C3900" s="57" t="n">
        <v>8.920999999999999</v>
      </c>
      <c r="D3900" s="57" t="n">
        <v>5.87307015702055</v>
      </c>
      <c r="E3900" s="58" t="n">
        <v>86.82800000963655</v>
      </c>
      <c r="F3900" s="51" t="n">
        <v>0.5598455029373131</v>
      </c>
      <c r="G3900" s="57" t="n">
        <v>2.1275</v>
      </c>
      <c r="H3900" s="57" t="n">
        <v>1009.310833333333</v>
      </c>
    </row>
    <row r="3901">
      <c r="A3901" s="56" t="n">
        <v>46126.83333333334</v>
      </c>
      <c r="B3901" s="51" t="n">
        <v>0.444</v>
      </c>
      <c r="C3901" s="57" t="n">
        <v>8.562999999999999</v>
      </c>
      <c r="D3901" s="57" t="n">
        <v>5.523556119518054</v>
      </c>
      <c r="E3901" s="58" t="n">
        <v>84.74701981805369</v>
      </c>
      <c r="F3901" s="51" t="n">
        <v>0.6103317614951699</v>
      </c>
      <c r="G3901" s="57" t="n">
        <v>3.425</v>
      </c>
      <c r="H3901" s="57" t="n">
        <v>1009.2025</v>
      </c>
    </row>
    <row r="3902">
      <c r="A3902" s="56" t="n">
        <v>46126.875</v>
      </c>
      <c r="B3902" s="51" t="n">
        <v>0.472</v>
      </c>
      <c r="C3902" s="57" t="n">
        <v>8.205</v>
      </c>
      <c r="D3902" s="57" t="n">
        <v>5.077582546311346</v>
      </c>
      <c r="E3902" s="58" t="n">
        <v>85.25704516040797</v>
      </c>
      <c r="F3902" s="51" t="n">
        <v>0.6142206078257648</v>
      </c>
      <c r="G3902" s="57" t="n">
        <v>4.734999999999999</v>
      </c>
      <c r="H3902" s="57" t="n">
        <v>1009.275</v>
      </c>
    </row>
    <row r="3903">
      <c r="A3903" s="56" t="n">
        <v>46126.91666666666</v>
      </c>
      <c r="B3903" s="51" t="n">
        <v>0.47</v>
      </c>
      <c r="C3903" s="57" t="n">
        <v>8.951000000000001</v>
      </c>
      <c r="D3903" s="57" t="n">
        <v>5.100735248280005</v>
      </c>
      <c r="E3903" s="58" t="n">
        <v>87.72177154539851</v>
      </c>
      <c r="F3903" s="51" t="n">
        <v>0.6135454685584052</v>
      </c>
      <c r="G3903" s="57" t="n">
        <v>3.635</v>
      </c>
      <c r="H3903" s="57" t="n">
        <v>1009.485833333333</v>
      </c>
    </row>
    <row r="3904">
      <c r="A3904" s="56" t="n">
        <v>46126.95833333334</v>
      </c>
      <c r="B3904" s="51" t="n">
        <v>0.405</v>
      </c>
      <c r="C3904" s="57" t="n">
        <v>7.90025</v>
      </c>
      <c r="D3904" s="57" t="n">
        <v>5.571309750913507</v>
      </c>
      <c r="E3904" s="58" t="n">
        <v>84.69466637200243</v>
      </c>
      <c r="F3904" s="51" t="n">
        <v>0.5152491472137615</v>
      </c>
      <c r="G3904" s="57" t="n">
        <v>2.5525</v>
      </c>
      <c r="H3904" s="57" t="n">
        <v>1009.814166666667</v>
      </c>
    </row>
    <row r="3905">
      <c r="A3905" s="56" t="n">
        <v>46127</v>
      </c>
      <c r="B3905" s="51" t="n">
        <v>0.3855</v>
      </c>
      <c r="C3905" s="57" t="n">
        <v>7.3885</v>
      </c>
      <c r="D3905" s="57" t="n">
        <v>5.277966095198607</v>
      </c>
      <c r="E3905" s="58" t="n">
        <v>83.03699174466966</v>
      </c>
      <c r="F3905" s="51" t="n">
        <v>0.4334991107370074</v>
      </c>
      <c r="G3905" s="57" t="n">
        <v>1.8175</v>
      </c>
      <c r="H3905" s="57" t="n">
        <v>1009.968333333333</v>
      </c>
    </row>
    <row r="3906">
      <c r="A3906" s="56" t="n">
        <v>46127.04166666666</v>
      </c>
      <c r="B3906" s="51" t="n">
        <v>0.35025</v>
      </c>
      <c r="C3906" s="57" t="n">
        <v>6.55325</v>
      </c>
      <c r="D3906" s="57" t="n">
        <v>5.147525590606526</v>
      </c>
      <c r="E3906" s="58" t="n">
        <v>80.24222218102123</v>
      </c>
      <c r="F3906" s="51" t="n">
        <v>0.344541566664152</v>
      </c>
      <c r="G3906" s="57" t="n">
        <v>1.665</v>
      </c>
      <c r="H3906" s="57" t="n">
        <v>1010.2575</v>
      </c>
    </row>
    <row r="3907">
      <c r="A3907" s="56" t="n">
        <v>46127.08333333334</v>
      </c>
      <c r="B3907" s="51" t="n">
        <v>0.35125</v>
      </c>
      <c r="C3907" s="57" t="n">
        <v>6.298249999999999</v>
      </c>
      <c r="D3907" s="57" t="n">
        <v>4.966341263767629</v>
      </c>
      <c r="E3907" s="58" t="n">
        <v>84.3850293633066</v>
      </c>
      <c r="F3907" s="51" t="n">
        <v>0.3289566619825039</v>
      </c>
      <c r="G3907" s="57" t="n">
        <v>1.795</v>
      </c>
      <c r="H3907" s="57" t="n">
        <v>1009.549166666667</v>
      </c>
    </row>
    <row r="3908">
      <c r="A3908" s="56" t="n">
        <v>46127.125</v>
      </c>
      <c r="B3908" s="51" t="n">
        <v>0.3225</v>
      </c>
      <c r="C3908" s="57" t="n">
        <v>7.657999999999999</v>
      </c>
      <c r="D3908" s="57" t="n">
        <v>5.294203567549522</v>
      </c>
      <c r="E3908" s="58" t="n">
        <v>85.48563223132518</v>
      </c>
      <c r="F3908" s="51" t="n">
        <v>0.3041574665021964</v>
      </c>
      <c r="G3908" s="57" t="n">
        <v>1.4325</v>
      </c>
      <c r="H3908" s="57" t="n">
        <v>1009.389166666667</v>
      </c>
    </row>
    <row r="3909">
      <c r="A3909" s="56" t="n">
        <v>46127.16666666666</v>
      </c>
      <c r="B3909" s="51" t="n">
        <v>0.32125</v>
      </c>
      <c r="C3909" s="57" t="n">
        <v>8.532999999999999</v>
      </c>
      <c r="D3909" s="57" t="n">
        <v>5.608774619267768</v>
      </c>
      <c r="E3909" s="58" t="n">
        <v>81.0744399654599</v>
      </c>
      <c r="F3909" s="51" t="n">
        <v>0.3269031826342491</v>
      </c>
      <c r="G3909" s="57" t="n">
        <v>1.47</v>
      </c>
      <c r="H3909" s="57" t="n">
        <v>1009.8725</v>
      </c>
    </row>
    <row r="3910">
      <c r="A3910" s="56" t="n">
        <v>46127.20833333334</v>
      </c>
      <c r="B3910" s="51" t="n">
        <v>0.3095</v>
      </c>
      <c r="C3910" s="57" t="n">
        <v>8.041</v>
      </c>
      <c r="D3910" s="57" t="n">
        <v>5.490310682744128</v>
      </c>
      <c r="E3910" s="58" t="n">
        <v>80.11323335036674</v>
      </c>
      <c r="F3910" s="51" t="n">
        <v>0.2945628431216739</v>
      </c>
      <c r="G3910" s="57" t="n">
        <v>1.375</v>
      </c>
      <c r="H3910" s="57" t="n">
        <v>1009.991666666667</v>
      </c>
    </row>
    <row r="3911">
      <c r="A3911" s="56" t="n">
        <v>46127.25</v>
      </c>
      <c r="B3911" s="51" t="n">
        <v>0.34275</v>
      </c>
      <c r="C3911" s="57" t="n">
        <v>8.593</v>
      </c>
      <c r="D3911" s="57" t="n">
        <v>5.786069507032642</v>
      </c>
      <c r="E3911" s="58" t="n">
        <v>82.09593912508365</v>
      </c>
      <c r="F3911" s="51" t="n">
        <v>0.3872636051130728</v>
      </c>
      <c r="G3911" s="57" t="n">
        <v>1.51</v>
      </c>
      <c r="H3911" s="57" t="n">
        <v>1010.849166666667</v>
      </c>
    </row>
    <row r="3912">
      <c r="A3912" s="56" t="n">
        <v>46127.29166666666</v>
      </c>
      <c r="B3912" s="51" t="n">
        <v>0.3515</v>
      </c>
      <c r="C3912" s="57" t="n">
        <v>8.81025</v>
      </c>
      <c r="D3912" s="57" t="n">
        <v>5.597380932841331</v>
      </c>
      <c r="E3912" s="58" t="n">
        <v>86.53648151308222</v>
      </c>
      <c r="F3912" s="51" t="n">
        <v>0.3902678597316055</v>
      </c>
      <c r="G3912" s="57" t="n">
        <v>1.38</v>
      </c>
      <c r="H3912" s="57" t="n">
        <v>1012.083333333333</v>
      </c>
    </row>
    <row r="3913">
      <c r="A3913" s="56" t="n">
        <v>46127.33333333334</v>
      </c>
      <c r="B3913" s="51" t="n">
        <v>0.357</v>
      </c>
      <c r="C3913" s="57" t="n">
        <v>7.595499999999999</v>
      </c>
      <c r="D3913" s="57" t="n">
        <v>5.507914915519738</v>
      </c>
      <c r="E3913" s="58" t="n">
        <v>90.40931825504907</v>
      </c>
      <c r="F3913" s="51" t="n">
        <v>0.3942997067992948</v>
      </c>
      <c r="G3913" s="57" t="n">
        <v>1.51</v>
      </c>
      <c r="H3913" s="57" t="n">
        <v>1012.4625</v>
      </c>
    </row>
    <row r="3914">
      <c r="A3914" s="56" t="n">
        <v>46127.375</v>
      </c>
      <c r="B3914" s="51" t="n">
        <v>0.3615</v>
      </c>
      <c r="C3914" s="57" t="n">
        <v>7.9425</v>
      </c>
      <c r="D3914" s="57" t="n">
        <v>5.939663558734369</v>
      </c>
      <c r="E3914" s="58" t="n">
        <v>87.05230724085972</v>
      </c>
      <c r="F3914" s="51" t="n">
        <v>0.4460323138126787</v>
      </c>
      <c r="G3914" s="57" t="n">
        <v>1.5525</v>
      </c>
      <c r="H3914" s="57" t="n">
        <v>1013.24</v>
      </c>
    </row>
    <row r="3915">
      <c r="A3915" s="56" t="n">
        <v>46127.41666666666</v>
      </c>
      <c r="B3915" s="51" t="n">
        <v>0.35725</v>
      </c>
      <c r="C3915" s="57" t="n">
        <v>7.352</v>
      </c>
      <c r="D3915" s="57" t="n">
        <v>5.817907213311267</v>
      </c>
      <c r="E3915" s="58" t="n">
        <v>88.95937292604627</v>
      </c>
      <c r="F3915" s="51" t="n">
        <v>0.4275135667405592</v>
      </c>
      <c r="G3915" s="57" t="n">
        <v>1.2875</v>
      </c>
      <c r="H3915" s="57" t="n">
        <v>1013.915833333333</v>
      </c>
    </row>
    <row r="3916">
      <c r="A3916" s="56" t="n">
        <v>46127.45833333334</v>
      </c>
      <c r="B3916" s="51" t="n">
        <v>0.32475</v>
      </c>
      <c r="C3916" s="57" t="n">
        <v>8.1065</v>
      </c>
      <c r="D3916" s="57" t="n">
        <v>5.709641867798479</v>
      </c>
      <c r="E3916" s="58" t="n">
        <v>92.50977068175281</v>
      </c>
      <c r="F3916" s="51" t="n">
        <v>0.3420424696561212</v>
      </c>
      <c r="G3916" s="57" t="n">
        <v>1.28</v>
      </c>
      <c r="H3916" s="57" t="n">
        <v>1014.229166666667</v>
      </c>
    </row>
    <row r="3917">
      <c r="A3917" s="56" t="n">
        <v>46127.5</v>
      </c>
      <c r="B3917" s="51" t="n">
        <v>0.31675</v>
      </c>
      <c r="C3917" s="57" t="n">
        <v>7.56625</v>
      </c>
      <c r="D3917" s="57" t="n">
        <v>6.014221246163507</v>
      </c>
      <c r="E3917" s="58" t="n">
        <v>93.10624274691902</v>
      </c>
      <c r="F3917" s="51" t="n">
        <v>0.3484702135242377</v>
      </c>
      <c r="G3917" s="57" t="n">
        <v>0.9400000000000001</v>
      </c>
      <c r="H3917" s="57" t="n">
        <v>1013.531666666667</v>
      </c>
    </row>
    <row r="3918">
      <c r="A3918" s="56" t="n">
        <v>46127.54166666666</v>
      </c>
      <c r="B3918" s="51" t="n">
        <v>0.296</v>
      </c>
      <c r="C3918" s="57" t="n">
        <v>6.53525</v>
      </c>
      <c r="D3918" s="57" t="n">
        <v>6.075989540038164</v>
      </c>
      <c r="E3918" s="58" t="n">
        <v>95.71485816507102</v>
      </c>
      <c r="F3918" s="51" t="n">
        <v>0.3076491190955396</v>
      </c>
      <c r="G3918" s="57" t="n">
        <v>0.76</v>
      </c>
      <c r="H3918" s="57" t="n">
        <v>1013.523333333333</v>
      </c>
    </row>
    <row r="3919">
      <c r="A3919" s="56" t="n">
        <v>46127.58333333334</v>
      </c>
      <c r="B3919" s="51" t="n">
        <v>0.26325</v>
      </c>
      <c r="C3919" s="57" t="n">
        <v>8.757</v>
      </c>
      <c r="D3919" s="57" t="n">
        <v>6.110636504861374</v>
      </c>
      <c r="E3919" s="58" t="n">
        <v>91.62727108622822</v>
      </c>
      <c r="F3919" s="51" t="n">
        <v>0.2453934851963929</v>
      </c>
      <c r="G3919" s="57" t="n">
        <v>0.7075</v>
      </c>
      <c r="H3919" s="57" t="n">
        <v>1012.915833333333</v>
      </c>
    </row>
    <row r="3920">
      <c r="A3920" s="56" t="n">
        <v>46127.625</v>
      </c>
      <c r="B3920" s="51" t="n">
        <v>0.27375</v>
      </c>
      <c r="C3920" s="57" t="n">
        <v>6.947</v>
      </c>
      <c r="D3920" s="57" t="n">
        <v>6.417656062474599</v>
      </c>
      <c r="E3920" s="58" t="n">
        <v>88.55483095380592</v>
      </c>
      <c r="F3920" s="51" t="n">
        <v>0.2823957864893597</v>
      </c>
      <c r="G3920" s="57" t="n">
        <v>0.5975</v>
      </c>
      <c r="H3920" s="57" t="n">
        <v>1012.903333333333</v>
      </c>
    </row>
    <row r="3921">
      <c r="A3921" s="56" t="n">
        <v>46127.66666666666</v>
      </c>
      <c r="B3921" s="51" t="n">
        <v>0.24525</v>
      </c>
      <c r="C3921" s="57" t="n">
        <v>8.562999999999999</v>
      </c>
      <c r="D3921" s="57" t="n">
        <v>6.003418927034559</v>
      </c>
      <c r="E3921" s="58" t="n">
        <v>80.24152890760791</v>
      </c>
      <c r="F3921" s="51" t="n">
        <v>0.208270518614783</v>
      </c>
      <c r="G3921" s="57" t="n">
        <v>0.6525000000000001</v>
      </c>
      <c r="H3921" s="57" t="n">
        <v>1013.478333333333</v>
      </c>
    </row>
    <row r="3922">
      <c r="A3922" s="56" t="n">
        <v>46127.70833333334</v>
      </c>
      <c r="B3922" s="51" t="n">
        <v>0.25525</v>
      </c>
      <c r="C3922" s="57" t="n">
        <v>7.126749999999999</v>
      </c>
      <c r="D3922" s="57" t="n">
        <v>6.19931509617791</v>
      </c>
      <c r="E3922" s="58" t="n">
        <v>81.45975932258744</v>
      </c>
      <c r="F3922" s="51" t="n">
        <v>0.2349024624069847</v>
      </c>
      <c r="G3922" s="57" t="n">
        <v>0.5750000000000001</v>
      </c>
      <c r="H3922" s="57" t="n">
        <v>1013.285</v>
      </c>
    </row>
    <row r="3923">
      <c r="A3923" s="56" t="n">
        <v>46127.75</v>
      </c>
      <c r="B3923" s="51" t="n">
        <v>0.26175</v>
      </c>
      <c r="C3923" s="57" t="n">
        <v>7.48475</v>
      </c>
      <c r="D3923" s="57" t="n">
        <v>6.648064376692911</v>
      </c>
      <c r="E3923" s="58" t="n">
        <v>83.65725179497515</v>
      </c>
      <c r="F3923" s="51" t="n">
        <v>0.2680150678329405</v>
      </c>
      <c r="G3923" s="57" t="n">
        <v>0.5975</v>
      </c>
      <c r="H3923" s="57" t="n">
        <v>1013.696666666667</v>
      </c>
    </row>
    <row r="3924">
      <c r="A3924" s="56" t="n">
        <v>46127.79166666666</v>
      </c>
      <c r="B3924" s="51" t="n">
        <v>0.26225</v>
      </c>
      <c r="C3924" s="57" t="n">
        <v>8.989749999999999</v>
      </c>
      <c r="D3924" s="57" t="n">
        <v>6.430863649208527</v>
      </c>
      <c r="E3924" s="58" t="n">
        <v>85.69664003656496</v>
      </c>
      <c r="F3924" s="51" t="n">
        <v>0.2588290585790547</v>
      </c>
      <c r="G3924" s="57" t="n">
        <v>0.5975</v>
      </c>
      <c r="H3924" s="57" t="n">
        <v>1013.715</v>
      </c>
    </row>
    <row r="3925">
      <c r="A3925" s="56" t="n">
        <v>46127.83333333334</v>
      </c>
      <c r="B3925" s="51" t="n">
        <v>0.29575</v>
      </c>
      <c r="C3925" s="57" t="n">
        <v>8.369</v>
      </c>
      <c r="D3925" s="57" t="n">
        <v>6.537980321241087</v>
      </c>
      <c r="E3925" s="58" t="n">
        <v>84.4405003438053</v>
      </c>
      <c r="F3925" s="51" t="n">
        <v>0.3359220647450943</v>
      </c>
      <c r="G3925" s="57" t="n">
        <v>0.645</v>
      </c>
      <c r="H3925" s="57" t="n">
        <v>1014.215</v>
      </c>
    </row>
    <row r="3926">
      <c r="A3926" s="56" t="n">
        <v>46127.875</v>
      </c>
      <c r="B3926" s="51" t="n">
        <v>0.3075</v>
      </c>
      <c r="C3926" s="57" t="n">
        <v>7.778499999999999</v>
      </c>
      <c r="D3926" s="57" t="n">
        <v>6.272661887786565</v>
      </c>
      <c r="E3926" s="58" t="n">
        <v>87.61081210041203</v>
      </c>
      <c r="F3926" s="51" t="n">
        <v>0.3453759625461624</v>
      </c>
      <c r="G3926" s="57" t="n">
        <v>0.8575</v>
      </c>
      <c r="H3926" s="57" t="n">
        <v>1014.636666666667</v>
      </c>
    </row>
    <row r="3927">
      <c r="A3927" s="56" t="n">
        <v>46127.91666666666</v>
      </c>
      <c r="B3927" s="51" t="n">
        <v>0.314</v>
      </c>
      <c r="C3927" s="57" t="n">
        <v>7.0705</v>
      </c>
      <c r="D3927" s="57" t="n">
        <v>6.065692142431851</v>
      </c>
      <c r="E3927" s="58" t="n">
        <v>87.9376480827313</v>
      </c>
      <c r="F3927" s="51" t="n">
        <v>0.3465350292421643</v>
      </c>
      <c r="G3927" s="57" t="n">
        <v>1.2725</v>
      </c>
      <c r="H3927" s="57" t="n">
        <v>1014.563333333333</v>
      </c>
    </row>
    <row r="3928">
      <c r="A3928" s="56" t="n">
        <v>46127.95833333334</v>
      </c>
      <c r="B3928" s="51" t="n">
        <v>0.297</v>
      </c>
      <c r="C3928" s="57" t="n">
        <v>6.842000000000001</v>
      </c>
      <c r="D3928" s="57" t="n">
        <v>6.002722935328572</v>
      </c>
      <c r="E3928" s="58" t="n">
        <v>86.13178770473147</v>
      </c>
      <c r="F3928" s="51" t="n">
        <v>0.3053625088794182</v>
      </c>
      <c r="G3928" s="57" t="n">
        <v>1.1925</v>
      </c>
      <c r="H3928" s="57" t="n">
        <v>1014.65</v>
      </c>
    </row>
    <row r="3929">
      <c r="A3929" s="56" t="n">
        <v>46128</v>
      </c>
      <c r="B3929" s="51" t="n">
        <v>0.304</v>
      </c>
      <c r="C3929" s="57" t="n">
        <v>6.625999999999999</v>
      </c>
      <c r="D3929" s="57" t="n">
        <v>6.262333847836017</v>
      </c>
      <c r="E3929" s="58" t="n">
        <v>86.37317166153238</v>
      </c>
      <c r="F3929" s="51" t="n">
        <v>0.3370102190386174</v>
      </c>
      <c r="G3929" s="57" t="n">
        <v>1</v>
      </c>
      <c r="H3929" s="57" t="n">
        <v>1014.106666666667</v>
      </c>
    </row>
    <row r="3930">
      <c r="A3930" s="56" t="n">
        <v>46128.04166666666</v>
      </c>
      <c r="B3930" s="51" t="n">
        <v>0.27425</v>
      </c>
      <c r="C3930" s="57" t="n">
        <v>7.665999999999999</v>
      </c>
      <c r="D3930" s="57" t="n">
        <v>6.501877530035719</v>
      </c>
      <c r="E3930" s="58" t="n">
        <v>86.72607643310486</v>
      </c>
      <c r="F3930" s="51" t="n">
        <v>0.28699899094042</v>
      </c>
      <c r="G3930" s="57" t="n">
        <v>0.9075</v>
      </c>
      <c r="H3930" s="57" t="n">
        <v>1013.744166666667</v>
      </c>
    </row>
    <row r="3931">
      <c r="A3931" s="56" t="n">
        <v>46128.08333333334</v>
      </c>
      <c r="B3931" s="51" t="n">
        <v>0.239</v>
      </c>
      <c r="C3931" s="57" t="n">
        <v>5.8645</v>
      </c>
      <c r="D3931" s="57" t="n">
        <v>6.423535828486144</v>
      </c>
      <c r="E3931" s="58" t="n">
        <v>81.5463606154422</v>
      </c>
      <c r="F3931" s="51" t="n">
        <v>0.215260384024</v>
      </c>
      <c r="G3931" s="57" t="n">
        <v>0.425</v>
      </c>
      <c r="H3931" s="57" t="n">
        <v>1013.643333333333</v>
      </c>
    </row>
    <row r="3932">
      <c r="A3932" s="56" t="n">
        <v>46128.125</v>
      </c>
      <c r="B3932" s="51" t="n">
        <v>0.248</v>
      </c>
      <c r="C3932" s="57" t="n">
        <v>8.099499999999999</v>
      </c>
      <c r="D3932" s="57" t="n">
        <v>6.589676408333417</v>
      </c>
      <c r="E3932" s="58" t="n">
        <v>81.87566979566037</v>
      </c>
      <c r="F3932" s="51" t="n">
        <v>0.2381233682488931</v>
      </c>
      <c r="G3932" s="57" t="n">
        <v>0.5225</v>
      </c>
      <c r="H3932" s="57" t="n">
        <v>1013.296666666667</v>
      </c>
    </row>
    <row r="3933">
      <c r="A3933" s="56" t="n">
        <v>46128.16666666666</v>
      </c>
      <c r="B3933" s="51" t="n">
        <v>0.242</v>
      </c>
      <c r="C3933" s="57" t="n">
        <v>7.99975</v>
      </c>
      <c r="D3933" s="57" t="n">
        <v>6.471402683809615</v>
      </c>
      <c r="E3933" s="58" t="n">
        <v>76.14951694710675</v>
      </c>
      <c r="F3933" s="51" t="n">
        <v>0.2226694312919651</v>
      </c>
      <c r="G3933" s="57" t="n">
        <v>0.8125</v>
      </c>
      <c r="H3933" s="57" t="n">
        <v>1013.3925</v>
      </c>
    </row>
    <row r="3934">
      <c r="A3934" s="56" t="n">
        <v>46128.20833333334</v>
      </c>
      <c r="B3934" s="51" t="n">
        <v>0.26625</v>
      </c>
      <c r="C3934" s="57" t="n">
        <v>8.369</v>
      </c>
      <c r="D3934" s="57" t="n">
        <v>6.416528808213927</v>
      </c>
      <c r="E3934" s="58" t="n">
        <v>80.01629100620207</v>
      </c>
      <c r="F3934" s="51" t="n">
        <v>0.2673059659427003</v>
      </c>
      <c r="G3934" s="57" t="n">
        <v>0.885</v>
      </c>
      <c r="H3934" s="57" t="n">
        <v>1013.383333333333</v>
      </c>
    </row>
    <row r="3935">
      <c r="A3935" s="56" t="n">
        <v>46128.25</v>
      </c>
      <c r="B3935" s="51" t="n">
        <v>0.289</v>
      </c>
      <c r="C3935" s="57" t="n">
        <v>7.90025</v>
      </c>
      <c r="D3935" s="57" t="n">
        <v>6.695584526458674</v>
      </c>
      <c r="E3935" s="58" t="n">
        <v>76.56565256694739</v>
      </c>
      <c r="F3935" s="51" t="n">
        <v>0.3295526239222933</v>
      </c>
      <c r="G3935" s="57" t="n">
        <v>0.9175</v>
      </c>
      <c r="H3935" s="57" t="n">
        <v>1012.545833333333</v>
      </c>
    </row>
    <row r="3936">
      <c r="A3936" s="56" t="n">
        <v>46128.29166666666</v>
      </c>
      <c r="B3936" s="51" t="n">
        <v>0.2995</v>
      </c>
      <c r="C3936" s="57" t="n">
        <v>7.76725</v>
      </c>
      <c r="D3936" s="57" t="n">
        <v>6.506281184284157</v>
      </c>
      <c r="E3936" s="58" t="n">
        <v>73.87035699724726</v>
      </c>
      <c r="F3936" s="51" t="n">
        <v>0.3422152919542741</v>
      </c>
      <c r="G3936" s="57" t="n">
        <v>1.455</v>
      </c>
      <c r="H3936" s="57" t="n">
        <v>1012.119166666667</v>
      </c>
    </row>
    <row r="3937">
      <c r="A3937" s="56" t="n">
        <v>46128.33333333334</v>
      </c>
      <c r="B3937" s="51" t="n">
        <v>0.31175</v>
      </c>
      <c r="C3937" s="57" t="n">
        <v>8.064249999999999</v>
      </c>
      <c r="D3937" s="57" t="n">
        <v>6.199001950653193</v>
      </c>
      <c r="E3937" s="58" t="n">
        <v>83.04236343601323</v>
      </c>
      <c r="F3937" s="51" t="n">
        <v>0.3508271434509214</v>
      </c>
      <c r="G3937" s="57" t="n">
        <v>2.1</v>
      </c>
      <c r="H3937" s="57" t="n">
        <v>1013</v>
      </c>
    </row>
    <row r="3938">
      <c r="A3938" s="56" t="n">
        <v>46128.375</v>
      </c>
      <c r="B3938" s="51" t="n">
        <v>0.314</v>
      </c>
      <c r="C3938" s="57" t="n">
        <v>7.22625</v>
      </c>
      <c r="D3938" s="57" t="n">
        <v>6.550421162727786</v>
      </c>
      <c r="E3938" s="58" t="n">
        <v>85.06163218684723</v>
      </c>
      <c r="F3938" s="51" t="n">
        <v>0.3791883220664726</v>
      </c>
      <c r="G3938" s="57" t="n">
        <v>2.195</v>
      </c>
      <c r="H3938" s="57" t="n">
        <v>1013.3225</v>
      </c>
    </row>
    <row r="3939">
      <c r="A3939" s="56" t="n">
        <v>46128.41666666666</v>
      </c>
      <c r="B3939" s="51" t="n">
        <v>0.33025</v>
      </c>
      <c r="C3939" s="57" t="n">
        <v>6.72025</v>
      </c>
      <c r="D3939" s="57" t="n">
        <v>5.962935479014611</v>
      </c>
      <c r="E3939" s="58" t="n">
        <v>86.3976093447412</v>
      </c>
      <c r="F3939" s="51" t="n">
        <v>0.3748605116817837</v>
      </c>
      <c r="G3939" s="57" t="n">
        <v>2.2825</v>
      </c>
      <c r="H3939" s="57" t="n">
        <v>1013.3925</v>
      </c>
    </row>
    <row r="3940">
      <c r="A3940" s="56" t="n">
        <v>46128.45833333334</v>
      </c>
      <c r="B3940" s="51" t="n">
        <v>0.33875</v>
      </c>
      <c r="C3940" s="57" t="n">
        <v>7.21125</v>
      </c>
      <c r="D3940" s="57" t="n">
        <v>5.850763570867318</v>
      </c>
      <c r="E3940" s="58" t="n">
        <v>86.3091027303571</v>
      </c>
      <c r="F3940" s="51" t="n">
        <v>0.3847617933134459</v>
      </c>
      <c r="G3940" s="57" t="n">
        <v>2.3825</v>
      </c>
      <c r="H3940" s="57" t="n">
        <v>1013.225833333333</v>
      </c>
    </row>
    <row r="3941">
      <c r="A3941" s="56" t="n">
        <v>46128.5</v>
      </c>
      <c r="B3941" s="51" t="n">
        <v>0.3345</v>
      </c>
      <c r="C3941" s="57" t="n">
        <v>6.6135</v>
      </c>
      <c r="D3941" s="57" t="n">
        <v>6.015072662605041</v>
      </c>
      <c r="E3941" s="58" t="n">
        <v>86.30804778224382</v>
      </c>
      <c r="F3941" s="51" t="n">
        <v>0.3884175897529699</v>
      </c>
      <c r="G3941" s="57" t="n">
        <v>2.1375</v>
      </c>
      <c r="H3941" s="57" t="n">
        <v>1012.714166666667</v>
      </c>
    </row>
    <row r="3942">
      <c r="A3942" s="56" t="n">
        <v>46128.54166666666</v>
      </c>
      <c r="B3942" s="51" t="n">
        <v>0.3195</v>
      </c>
      <c r="C3942" s="57" t="n">
        <v>7.138500000000001</v>
      </c>
      <c r="D3942" s="57" t="n">
        <v>5.867085490230323</v>
      </c>
      <c r="E3942" s="58" t="n">
        <v>84.39475717170357</v>
      </c>
      <c r="F3942" s="51" t="n">
        <v>0.3426887399237077</v>
      </c>
      <c r="G3942" s="57" t="n">
        <v>2.2</v>
      </c>
      <c r="H3942" s="57" t="n">
        <v>1011.9625</v>
      </c>
    </row>
    <row r="3943">
      <c r="A3943" s="56" t="n">
        <v>46128.58333333334</v>
      </c>
      <c r="B3943" s="51" t="n">
        <v>0.315</v>
      </c>
      <c r="C3943" s="57" t="n">
        <v>6.86625</v>
      </c>
      <c r="D3943" s="57" t="n">
        <v>6.06313213906164</v>
      </c>
      <c r="E3943" s="58" t="n">
        <v>84.52549943305429</v>
      </c>
      <c r="F3943" s="51" t="n">
        <v>0.3475587808147804</v>
      </c>
      <c r="G3943" s="57" t="n">
        <v>1.6</v>
      </c>
      <c r="H3943" s="57" t="n">
        <v>1012.1225</v>
      </c>
    </row>
    <row r="3944">
      <c r="A3944" s="56" t="n">
        <v>46128.625</v>
      </c>
      <c r="B3944" s="51" t="n">
        <v>0.294</v>
      </c>
      <c r="C3944" s="57" t="n">
        <v>8.135</v>
      </c>
      <c r="D3944" s="57" t="n">
        <v>5.90100568529063</v>
      </c>
      <c r="E3944" s="58" t="n">
        <v>86.34598228391727</v>
      </c>
      <c r="F3944" s="51" t="n">
        <v>0.29260065568483</v>
      </c>
      <c r="G3944" s="57" t="n">
        <v>1.51</v>
      </c>
      <c r="H3944" s="57" t="n">
        <v>1011.255833333333</v>
      </c>
    </row>
    <row r="3945">
      <c r="A3945" s="56" t="n">
        <v>46128.66666666666</v>
      </c>
      <c r="B3945" s="51" t="n">
        <v>0.276</v>
      </c>
      <c r="C3945" s="57" t="n">
        <v>9.153749999999999</v>
      </c>
      <c r="D3945" s="57" t="n">
        <v>5.910597079000397</v>
      </c>
      <c r="E3945" s="58" t="n">
        <v>80.53599360711033</v>
      </c>
      <c r="F3945" s="51" t="n">
        <v>0.2591008297497607</v>
      </c>
      <c r="G3945" s="57" t="n">
        <v>1.48</v>
      </c>
      <c r="H3945" s="57" t="n">
        <v>1010.405833333333</v>
      </c>
    </row>
    <row r="3946">
      <c r="A3946" s="56" t="n">
        <v>46128.70833333334</v>
      </c>
      <c r="B3946" s="51" t="n">
        <v>0.3</v>
      </c>
      <c r="C3946" s="57" t="n">
        <v>8.532999999999999</v>
      </c>
      <c r="D3946" s="57" t="n">
        <v>6.181029541924713</v>
      </c>
      <c r="E3946" s="58" t="n">
        <v>78.07467860622062</v>
      </c>
      <c r="F3946" s="51" t="n">
        <v>0.3239001726807735</v>
      </c>
      <c r="G3946" s="57" t="n">
        <v>1.6</v>
      </c>
      <c r="H3946" s="57" t="n">
        <v>1010.048333333333</v>
      </c>
    </row>
    <row r="3947">
      <c r="A3947" s="56" t="n">
        <v>46128.75</v>
      </c>
      <c r="B3947" s="51" t="n">
        <v>0.31475</v>
      </c>
      <c r="C3947" s="57" t="n">
        <v>8.42225</v>
      </c>
      <c r="D3947" s="57" t="n">
        <v>5.760377211169107</v>
      </c>
      <c r="E3947" s="58" t="n">
        <v>78.67681202488546</v>
      </c>
      <c r="F3947" s="51" t="n">
        <v>0.3251159892191355</v>
      </c>
      <c r="G3947" s="57" t="n">
        <v>2.0425</v>
      </c>
      <c r="H3947" s="57" t="n">
        <v>1009.470833333333</v>
      </c>
    </row>
    <row r="3948">
      <c r="A3948" s="56" t="n">
        <v>46128.79166666666</v>
      </c>
      <c r="B3948" s="51" t="n">
        <v>0.33925</v>
      </c>
      <c r="C3948" s="57" t="n">
        <v>7.0705</v>
      </c>
      <c r="D3948" s="57" t="n">
        <v>5.524990407417677</v>
      </c>
      <c r="E3948" s="58" t="n">
        <v>82.39683745999999</v>
      </c>
      <c r="F3948" s="51" t="n">
        <v>0.3570092868195906</v>
      </c>
      <c r="G3948" s="57" t="n">
        <v>2.5725</v>
      </c>
      <c r="H3948" s="57" t="n">
        <v>1008.458333333333</v>
      </c>
    </row>
    <row r="3949">
      <c r="A3949" s="56" t="n">
        <v>46128.83333333334</v>
      </c>
      <c r="B3949" s="51" t="n">
        <v>0.34225</v>
      </c>
      <c r="C3949" s="57" t="n">
        <v>7.4475</v>
      </c>
      <c r="D3949" s="57" t="n">
        <v>5.564712018549216</v>
      </c>
      <c r="E3949" s="58" t="n">
        <v>84.37424831852616</v>
      </c>
      <c r="F3949" s="51" t="n">
        <v>0.3665458735198688</v>
      </c>
      <c r="G3949" s="57" t="n">
        <v>2.29</v>
      </c>
      <c r="H3949" s="57" t="n">
        <v>1008.720833333333</v>
      </c>
    </row>
    <row r="3950">
      <c r="A3950" s="56" t="n">
        <v>46128.875</v>
      </c>
      <c r="B3950" s="51" t="n">
        <v>0.34575</v>
      </c>
      <c r="C3950" s="57" t="n">
        <v>7.0705</v>
      </c>
      <c r="D3950" s="57" t="n">
        <v>5.83130275235732</v>
      </c>
      <c r="E3950" s="58" t="n">
        <v>83.79907032032327</v>
      </c>
      <c r="F3950" s="51" t="n">
        <v>0.3986860558811619</v>
      </c>
      <c r="G3950" s="57" t="n">
        <v>1.865</v>
      </c>
      <c r="H3950" s="57" t="n">
        <v>1008.2425</v>
      </c>
    </row>
    <row r="3951">
      <c r="A3951" s="56" t="n">
        <v>46128.91666666666</v>
      </c>
      <c r="B3951" s="51" t="n">
        <v>0.36575</v>
      </c>
      <c r="C3951" s="57" t="n">
        <v>6.72025</v>
      </c>
      <c r="D3951" s="57" t="n">
        <v>5.830610864029351</v>
      </c>
      <c r="E3951" s="58" t="n">
        <v>87.32529105775322</v>
      </c>
      <c r="F3951" s="51" t="n">
        <v>0.4459137412634928</v>
      </c>
      <c r="G3951" s="57" t="n">
        <v>1.7175</v>
      </c>
      <c r="H3951" s="57" t="n">
        <v>1007.285833333333</v>
      </c>
    </row>
    <row r="3952">
      <c r="A3952" s="56" t="n">
        <v>46128.95833333334</v>
      </c>
      <c r="B3952" s="51" t="n">
        <v>0.35725</v>
      </c>
      <c r="C3952" s="57" t="n">
        <v>6.842000000000001</v>
      </c>
      <c r="D3952" s="57" t="n">
        <v>5.821636506045325</v>
      </c>
      <c r="E3952" s="58" t="n">
        <v>84.75090793826028</v>
      </c>
      <c r="F3952" s="51" t="n">
        <v>0.4257918379575778</v>
      </c>
      <c r="G3952" s="57" t="n">
        <v>1.6475</v>
      </c>
      <c r="H3952" s="57" t="n">
        <v>1006.691666666667</v>
      </c>
    </row>
    <row r="3953">
      <c r="A3953" s="56" t="n">
        <v>46129</v>
      </c>
      <c r="B3953" s="51" t="n">
        <v>0.396</v>
      </c>
      <c r="C3953" s="57" t="n">
        <v>6.4125</v>
      </c>
      <c r="D3953" s="57" t="n">
        <v>6.15286751300245</v>
      </c>
      <c r="E3953" s="58" t="n">
        <v>77.04276605006611</v>
      </c>
      <c r="F3953" s="51" t="n">
        <v>0.5612968167961719</v>
      </c>
      <c r="G3953" s="57" t="n">
        <v>1.47</v>
      </c>
      <c r="H3953" s="57" t="n">
        <v>1009.346666666667</v>
      </c>
    </row>
    <row r="3954">
      <c r="A3954" s="56" t="n">
        <v>46129.04166666666</v>
      </c>
      <c r="B3954" s="51" t="n">
        <v>0.3565</v>
      </c>
      <c r="C3954" s="57" t="n">
        <v>6.083</v>
      </c>
      <c r="D3954" s="57" t="n">
        <v>5.772858619146879</v>
      </c>
      <c r="E3954" s="58" t="n">
        <v>83.96061384498951</v>
      </c>
      <c r="F3954" s="51" t="n">
        <v>0.418814224737053</v>
      </c>
      <c r="G3954" s="57" t="n">
        <v>1.265</v>
      </c>
      <c r="H3954" s="57" t="n">
        <v>1007.731666666667</v>
      </c>
    </row>
    <row r="3955">
      <c r="A3955" s="56" t="n">
        <v>46129.08333333334</v>
      </c>
      <c r="B3955" s="51" t="n">
        <v>0.363</v>
      </c>
      <c r="C3955" s="57" t="n">
        <v>5.73625</v>
      </c>
      <c r="D3955" s="57" t="n">
        <v>5.746551470729761</v>
      </c>
      <c r="E3955" s="58" t="n">
        <v>85.03548503355312</v>
      </c>
      <c r="F3955" s="51" t="n">
        <v>0.4308387364596665</v>
      </c>
      <c r="G3955" s="57" t="n">
        <v>1.0825</v>
      </c>
      <c r="H3955" s="57" t="n">
        <v>1005.916666666667</v>
      </c>
    </row>
    <row r="3956">
      <c r="A3956" s="56" t="n">
        <v>46129.125</v>
      </c>
      <c r="B3956" s="51" t="n">
        <v>0.32175</v>
      </c>
      <c r="C3956" s="57" t="n">
        <v>5.48025</v>
      </c>
      <c r="D3956" s="57" t="n">
        <v>6.130439226249962</v>
      </c>
      <c r="E3956" s="58" t="n">
        <v>83.26825052628404</v>
      </c>
      <c r="F3956" s="51" t="n">
        <v>0.369198689267528</v>
      </c>
      <c r="G3956" s="57" t="n">
        <v>0.785</v>
      </c>
      <c r="H3956" s="57" t="n">
        <v>1006.8375</v>
      </c>
    </row>
    <row r="3957">
      <c r="A3957" s="56" t="n">
        <v>46129.16666666666</v>
      </c>
      <c r="B3957" s="51" t="n">
        <v>0.3095</v>
      </c>
      <c r="C3957" s="57" t="n">
        <v>4.79675</v>
      </c>
      <c r="D3957" s="57" t="n">
        <v>5.72934998596188</v>
      </c>
      <c r="E3957" s="58" t="n">
        <v>83.21773799077884</v>
      </c>
      <c r="F3957" s="51" t="n">
        <v>0.3120839981196153</v>
      </c>
      <c r="G3957" s="57" t="n">
        <v>0.9025</v>
      </c>
      <c r="H3957" s="57" t="n">
        <v>1008.434166666667</v>
      </c>
    </row>
    <row r="3958">
      <c r="A3958" s="56" t="n">
        <v>46129.20833333334</v>
      </c>
      <c r="B3958" s="51" t="n">
        <v>0.31325</v>
      </c>
      <c r="C3958" s="57" t="n">
        <v>5.796</v>
      </c>
      <c r="D3958" s="57" t="n">
        <v>6.000567604804243</v>
      </c>
      <c r="E3958" s="58" t="n">
        <v>80.03901917716671</v>
      </c>
      <c r="F3958" s="51" t="n">
        <v>0.3437149522106023</v>
      </c>
      <c r="G3958" s="57" t="n">
        <v>1.015</v>
      </c>
      <c r="H3958" s="57" t="n">
        <v>1007.685833333333</v>
      </c>
    </row>
    <row r="3959">
      <c r="A3959" s="56" t="n">
        <v>46129.25</v>
      </c>
      <c r="B3959" s="51" t="n">
        <v>0.3215</v>
      </c>
      <c r="C3959" s="57" t="n">
        <v>6.34025</v>
      </c>
      <c r="D3959" s="57" t="n">
        <v>5.71410286204283</v>
      </c>
      <c r="E3959" s="58" t="n">
        <v>81.38455897320213</v>
      </c>
      <c r="F3959" s="51" t="n">
        <v>0.3358055428854009</v>
      </c>
      <c r="G3959" s="57" t="n">
        <v>1.1475</v>
      </c>
      <c r="H3959" s="57" t="n">
        <v>1008.061666666667</v>
      </c>
    </row>
    <row r="3960">
      <c r="A3960" s="56" t="n">
        <v>46129.29166666666</v>
      </c>
      <c r="B3960" s="51" t="n">
        <v>0.32825</v>
      </c>
      <c r="C3960" s="57" t="n">
        <v>7.9425</v>
      </c>
      <c r="D3960" s="57" t="n">
        <v>6.017538015295669</v>
      </c>
      <c r="E3960" s="58" t="n">
        <v>80.23226552772599</v>
      </c>
      <c r="F3960" s="51" t="n">
        <v>0.3742200954323935</v>
      </c>
      <c r="G3960" s="57" t="n">
        <v>1.055</v>
      </c>
      <c r="H3960" s="57" t="n">
        <v>1009.095</v>
      </c>
    </row>
    <row r="3961">
      <c r="A3961" s="56" t="n">
        <v>46129.33333333334</v>
      </c>
      <c r="B3961" s="51" t="n">
        <v>0.34175</v>
      </c>
      <c r="C3961" s="57" t="n">
        <v>4.5625</v>
      </c>
      <c r="D3961" s="57" t="n">
        <v>5.84461247441961</v>
      </c>
      <c r="E3961" s="58" t="n">
        <v>86.37257423210541</v>
      </c>
      <c r="F3961" s="51" t="n">
        <v>0.3899061477841729</v>
      </c>
      <c r="G3961" s="57" t="n">
        <v>1.3175</v>
      </c>
      <c r="H3961" s="57" t="n">
        <v>1010.458333333333</v>
      </c>
    </row>
    <row r="3962">
      <c r="A3962" s="56" t="n">
        <v>46129.375</v>
      </c>
      <c r="B3962" s="51" t="n">
        <v>0.3425</v>
      </c>
      <c r="C3962" s="57" t="n">
        <v>5.9775</v>
      </c>
      <c r="D3962" s="57" t="n">
        <v>5.918118233414331</v>
      </c>
      <c r="E3962" s="58" t="n">
        <v>86.15920903581608</v>
      </c>
      <c r="F3962" s="51" t="n">
        <v>0.3998332235325379</v>
      </c>
      <c r="G3962" s="57" t="n">
        <v>1.1175</v>
      </c>
      <c r="H3962" s="57" t="n">
        <v>1011.315833333333</v>
      </c>
    </row>
    <row r="3963">
      <c r="A3963" s="56" t="n">
        <v>46129.41666666666</v>
      </c>
      <c r="B3963" s="51" t="n">
        <v>0.3385</v>
      </c>
      <c r="C3963" s="57" t="n">
        <v>6.781499999999999</v>
      </c>
      <c r="D3963" s="57" t="n">
        <v>6.027107532687475</v>
      </c>
      <c r="E3963" s="58" t="n">
        <v>88.18587387891748</v>
      </c>
      <c r="F3963" s="51" t="n">
        <v>0.3994151162970795</v>
      </c>
      <c r="G3963" s="57" t="n">
        <v>1.0175</v>
      </c>
      <c r="H3963" s="57" t="n">
        <v>1011.9475</v>
      </c>
    </row>
    <row r="3964">
      <c r="A3964" s="56" t="n">
        <v>46129.45833333334</v>
      </c>
      <c r="B3964" s="51" t="n">
        <v>0.32175</v>
      </c>
      <c r="C3964" s="57" t="n">
        <v>7.19225</v>
      </c>
      <c r="D3964" s="57" t="n">
        <v>6.209967363815571</v>
      </c>
      <c r="E3964" s="58" t="n">
        <v>85.96431398108525</v>
      </c>
      <c r="F3964" s="51" t="n">
        <v>0.373513799999542</v>
      </c>
      <c r="G3964" s="57" t="n">
        <v>0.9</v>
      </c>
      <c r="H3964" s="57" t="n">
        <v>1012.629166666667</v>
      </c>
    </row>
    <row r="3965">
      <c r="A3965" s="56" t="n">
        <v>46129.5</v>
      </c>
      <c r="B3965" s="51" t="n">
        <v>0.321</v>
      </c>
      <c r="C3965" s="57" t="n">
        <v>6.6135</v>
      </c>
      <c r="D3965" s="57" t="n">
        <v>6.143398062446368</v>
      </c>
      <c r="E3965" s="58" t="n">
        <v>89.39334225188509</v>
      </c>
      <c r="F3965" s="51" t="n">
        <v>0.3668024169392944</v>
      </c>
      <c r="G3965" s="57" t="n">
        <v>0.795</v>
      </c>
      <c r="H3965" s="57" t="n">
        <v>1013.019166666667</v>
      </c>
    </row>
    <row r="3966">
      <c r="A3966" s="56" t="n">
        <v>46129.54166666666</v>
      </c>
      <c r="B3966" s="51" t="n">
        <v>0.325</v>
      </c>
      <c r="C3966" s="57" t="n">
        <v>5.986</v>
      </c>
      <c r="D3966" s="57" t="n">
        <v>6.005146381591761</v>
      </c>
      <c r="E3966" s="58" t="n">
        <v>90.79349483344419</v>
      </c>
      <c r="F3966" s="51" t="n">
        <v>0.3683846128354473</v>
      </c>
      <c r="G3966" s="57" t="n">
        <v>0.9350000000000001</v>
      </c>
      <c r="H3966" s="57" t="n">
        <v>1012.961666666667</v>
      </c>
    </row>
    <row r="3967">
      <c r="A3967" s="56" t="n">
        <v>46129.58333333334</v>
      </c>
      <c r="B3967" s="51" t="n">
        <v>0.2895</v>
      </c>
      <c r="C3967" s="57" t="n">
        <v>6.31825</v>
      </c>
      <c r="D3967" s="57" t="n">
        <v>6.571598175857274</v>
      </c>
      <c r="E3967" s="58" t="n">
        <v>84.66781580056133</v>
      </c>
      <c r="F3967" s="51" t="n">
        <v>0.3228764780588266</v>
      </c>
      <c r="G3967" s="57" t="n">
        <v>0.7075</v>
      </c>
      <c r="H3967" s="57" t="n">
        <v>1012.8</v>
      </c>
    </row>
    <row r="3968">
      <c r="A3968" s="56" t="n">
        <v>46129.625</v>
      </c>
      <c r="B3968" s="51" t="n">
        <v>0.25325</v>
      </c>
      <c r="C3968" s="57" t="n">
        <v>8.4785</v>
      </c>
      <c r="D3968" s="57" t="n">
        <v>6.868433374161524</v>
      </c>
      <c r="E3968" s="58" t="n">
        <v>79.12200019450002</v>
      </c>
      <c r="F3968" s="51" t="n">
        <v>0.2601635861418004</v>
      </c>
      <c r="G3968" s="57" t="n">
        <v>0.4275</v>
      </c>
      <c r="H3968" s="57" t="n">
        <v>1011.683333333333</v>
      </c>
    </row>
    <row r="3969">
      <c r="A3969" s="56" t="n">
        <v>46129.66666666666</v>
      </c>
      <c r="B3969" s="51" t="n">
        <v>0.25475</v>
      </c>
      <c r="C3969" s="57" t="n">
        <v>8.920999999999999</v>
      </c>
      <c r="D3969" s="57" t="n">
        <v>6.624821209502966</v>
      </c>
      <c r="E3969" s="58" t="n">
        <v>82.30615914735461</v>
      </c>
      <c r="F3969" s="51" t="n">
        <v>0.2532469539324683</v>
      </c>
      <c r="G3969" s="57" t="n">
        <v>0.4625</v>
      </c>
      <c r="H3969" s="57" t="n">
        <v>1012.045</v>
      </c>
    </row>
    <row r="3970">
      <c r="A3970" s="56" t="n">
        <v>46129.70833333334</v>
      </c>
      <c r="B3970" s="51" t="n">
        <v>0.25225</v>
      </c>
      <c r="C3970" s="57" t="n">
        <v>8.099499999999999</v>
      </c>
      <c r="D3970" s="57" t="n">
        <v>6.924761629907303</v>
      </c>
      <c r="E3970" s="58" t="n">
        <v>78.68892400807728</v>
      </c>
      <c r="F3970" s="51" t="n">
        <v>0.2602514825552634</v>
      </c>
      <c r="G3970" s="57" t="n">
        <v>0.4025</v>
      </c>
      <c r="H3970" s="57" t="n">
        <v>1012.796666666667</v>
      </c>
    </row>
    <row r="3971">
      <c r="A3971" s="56" t="n">
        <v>46129.75</v>
      </c>
      <c r="B3971" s="51" t="n">
        <v>0.26025</v>
      </c>
      <c r="C3971" s="57" t="n">
        <v>8.369</v>
      </c>
      <c r="D3971" s="57" t="n">
        <v>6.998631695670704</v>
      </c>
      <c r="E3971" s="58" t="n">
        <v>78.68044625423342</v>
      </c>
      <c r="F3971" s="51" t="n">
        <v>0.279700179996937</v>
      </c>
      <c r="G3971" s="57" t="n">
        <v>0.485</v>
      </c>
      <c r="H3971" s="57" t="n">
        <v>1013.895</v>
      </c>
    </row>
    <row r="3972">
      <c r="A3972" s="56" t="n">
        <v>46129.79166666666</v>
      </c>
      <c r="B3972" s="51" t="n">
        <v>0.255</v>
      </c>
      <c r="C3972" s="57" t="n">
        <v>6.233</v>
      </c>
      <c r="D3972" s="57" t="n">
        <v>6.738600078351803</v>
      </c>
      <c r="E3972" s="58" t="n">
        <v>77.99721361653442</v>
      </c>
      <c r="F3972" s="51" t="n">
        <v>0.2580874186527349</v>
      </c>
      <c r="G3972" s="57" t="n">
        <v>0.47</v>
      </c>
      <c r="H3972" s="57" t="n">
        <v>1014.94</v>
      </c>
    </row>
    <row r="3973">
      <c r="A3973" s="56" t="n">
        <v>46129.83333333334</v>
      </c>
      <c r="B3973" s="51" t="n">
        <v>0.271</v>
      </c>
      <c r="C3973" s="57" t="n">
        <v>7.531</v>
      </c>
      <c r="D3973" s="57" t="n">
        <v>6.618492026905845</v>
      </c>
      <c r="E3973" s="58" t="n">
        <v>82.23428516502885</v>
      </c>
      <c r="F3973" s="51" t="n">
        <v>0.2859816609675353</v>
      </c>
      <c r="G3973" s="57" t="n">
        <v>0.525</v>
      </c>
      <c r="H3973" s="57" t="n">
        <v>1016.144166666667</v>
      </c>
    </row>
    <row r="3974">
      <c r="A3974" s="56" t="n">
        <v>46129.875</v>
      </c>
      <c r="B3974" s="51" t="n">
        <v>0.296</v>
      </c>
      <c r="C3974" s="57" t="n">
        <v>7.497</v>
      </c>
      <c r="D3974" s="57" t="n">
        <v>6.766375877280171</v>
      </c>
      <c r="E3974" s="58" t="n">
        <v>85.89098941985924</v>
      </c>
      <c r="F3974" s="51" t="n">
        <v>0.3497737912328746</v>
      </c>
      <c r="G3974" s="57" t="n">
        <v>0.7949999999999999</v>
      </c>
      <c r="H3974" s="57" t="n">
        <v>1017.155833333333</v>
      </c>
    </row>
    <row r="3975">
      <c r="A3975" s="56" t="n">
        <v>46129.91666666666</v>
      </c>
      <c r="B3975" s="51" t="n">
        <v>0.28975</v>
      </c>
      <c r="C3975" s="57" t="n">
        <v>7.63775</v>
      </c>
      <c r="D3975" s="57" t="n">
        <v>6.647584369961368</v>
      </c>
      <c r="E3975" s="58" t="n">
        <v>84.09401250865564</v>
      </c>
      <c r="F3975" s="51" t="n">
        <v>0.3284318778844986</v>
      </c>
      <c r="G3975" s="57" t="n">
        <v>1.0375</v>
      </c>
      <c r="H3975" s="57" t="n">
        <v>1017.448333333333</v>
      </c>
    </row>
    <row r="3976">
      <c r="A3976" s="56" t="n">
        <v>46129.95833333334</v>
      </c>
      <c r="B3976" s="51" t="n">
        <v>0.30725</v>
      </c>
      <c r="C3976" s="57" t="n">
        <v>6.842000000000001</v>
      </c>
      <c r="D3976" s="57" t="n">
        <v>6.847651010176867</v>
      </c>
      <c r="E3976" s="58" t="n">
        <v>83.38789578261039</v>
      </c>
      <c r="F3976" s="51" t="n">
        <v>0.3809521206936233</v>
      </c>
      <c r="G3976" s="57" t="n">
        <v>0.6274999999999999</v>
      </c>
      <c r="H3976" s="57" t="n">
        <v>1017.750833333333</v>
      </c>
    </row>
    <row r="3977">
      <c r="A3977" s="56" t="n">
        <v>46130</v>
      </c>
      <c r="B3977" s="51" t="n">
        <v>0.29525</v>
      </c>
      <c r="C3977" s="57" t="n">
        <v>7.0705</v>
      </c>
      <c r="D3977" s="57" t="n">
        <v>6.842422316745086</v>
      </c>
      <c r="E3977" s="58" t="n">
        <v>83.27504573619738</v>
      </c>
      <c r="F3977" s="51" t="n">
        <v>0.3518097380699258</v>
      </c>
      <c r="G3977" s="57" t="n">
        <v>0.51</v>
      </c>
      <c r="H3977" s="57" t="n">
        <v>1017.994166666667</v>
      </c>
    </row>
    <row r="3978">
      <c r="A3978" s="56" t="n">
        <v>46130.04166666666</v>
      </c>
      <c r="B3978" s="51" t="n">
        <v>0.3115</v>
      </c>
      <c r="C3978" s="57" t="n">
        <v>6.94875</v>
      </c>
      <c r="D3978" s="57" t="n">
        <v>6.853518571890988</v>
      </c>
      <c r="E3978" s="58" t="n">
        <v>83.13138235707424</v>
      </c>
      <c r="F3978" s="51" t="n">
        <v>0.3933926303447909</v>
      </c>
      <c r="G3978" s="57" t="n">
        <v>0.42</v>
      </c>
      <c r="H3978" s="57" t="n">
        <v>1018.3625</v>
      </c>
    </row>
    <row r="3979">
      <c r="A3979" s="56" t="n">
        <v>46130.08333333334</v>
      </c>
      <c r="B3979" s="51" t="n">
        <v>0.28525</v>
      </c>
      <c r="C3979" s="57" t="n">
        <v>6.6135</v>
      </c>
      <c r="D3979" s="57" t="n">
        <v>7.214688936257255</v>
      </c>
      <c r="E3979" s="58" t="n">
        <v>79.45876605679766</v>
      </c>
      <c r="F3979" s="51" t="n">
        <v>0.3466340130846075</v>
      </c>
      <c r="G3979" s="57" t="n">
        <v>0.3675</v>
      </c>
      <c r="H3979" s="57" t="n">
        <v>1018.855</v>
      </c>
    </row>
    <row r="3980">
      <c r="A3980" s="56" t="n">
        <v>46130.125</v>
      </c>
      <c r="B3980" s="51" t="n">
        <v>0.267</v>
      </c>
      <c r="C3980" s="57" t="n">
        <v>8.09975</v>
      </c>
      <c r="D3980" s="57" t="n">
        <v>7.062198184506461</v>
      </c>
      <c r="E3980" s="58" t="n">
        <v>79.84076951554307</v>
      </c>
      <c r="F3980" s="51" t="n">
        <v>0.2984422872237988</v>
      </c>
      <c r="G3980" s="57" t="n">
        <v>0.3275</v>
      </c>
      <c r="H3980" s="57" t="n">
        <v>1018.880833333333</v>
      </c>
    </row>
    <row r="3981">
      <c r="A3981" s="56" t="n">
        <v>46130.16666666666</v>
      </c>
      <c r="B3981" s="51" t="n">
        <v>0.26125</v>
      </c>
      <c r="C3981" s="57" t="n">
        <v>7.295999999999999</v>
      </c>
      <c r="D3981" s="57" t="n">
        <v>7.131756718646355</v>
      </c>
      <c r="E3981" s="58" t="n">
        <v>84.53361353569358</v>
      </c>
      <c r="F3981" s="51" t="n">
        <v>0.2876097637062829</v>
      </c>
      <c r="G3981" s="57" t="n">
        <v>0.3025</v>
      </c>
      <c r="H3981" s="57" t="n">
        <v>1018.888333333333</v>
      </c>
    </row>
    <row r="3982">
      <c r="A3982" s="56" t="n">
        <v>46130.20833333334</v>
      </c>
      <c r="B3982" s="51" t="n">
        <v>0.25175</v>
      </c>
      <c r="C3982" s="57" t="n">
        <v>8.369</v>
      </c>
      <c r="D3982" s="57" t="n">
        <v>7.776614887829058</v>
      </c>
      <c r="E3982" s="58" t="n">
        <v>77.3898360475403</v>
      </c>
      <c r="F3982" s="51" t="n">
        <v>0.2883519724435767</v>
      </c>
      <c r="G3982" s="57" t="n">
        <v>0.245</v>
      </c>
      <c r="H3982" s="57" t="n">
        <v>1020.585</v>
      </c>
    </row>
    <row r="3983">
      <c r="A3983" s="56" t="n">
        <v>46130.25</v>
      </c>
      <c r="B3983" s="51" t="n">
        <v>0.2405</v>
      </c>
      <c r="C3983" s="57" t="n">
        <v>8.79575</v>
      </c>
      <c r="D3983" s="57" t="n">
        <v>7.685597993335733</v>
      </c>
      <c r="E3983" s="58" t="n">
        <v>76.73053212968259</v>
      </c>
      <c r="F3983" s="51" t="n">
        <v>0.2617724991965977</v>
      </c>
      <c r="G3983" s="57" t="n">
        <v>0.28</v>
      </c>
      <c r="H3983" s="57" t="n">
        <v>1021.76</v>
      </c>
    </row>
    <row r="3984">
      <c r="A3984" s="56" t="n">
        <v>46130.29166666666</v>
      </c>
      <c r="B3984" s="51" t="n">
        <v>0.264</v>
      </c>
      <c r="C3984" s="57" t="n">
        <v>7.9235</v>
      </c>
      <c r="D3984" s="57" t="n">
        <v>7.349027507019078</v>
      </c>
      <c r="E3984" s="58" t="n">
        <v>76.54904368762274</v>
      </c>
      <c r="F3984" s="51" t="n">
        <v>0.301238686787097</v>
      </c>
      <c r="G3984" s="57" t="n">
        <v>0.6375</v>
      </c>
      <c r="H3984" s="57" t="n">
        <v>1022.041666666667</v>
      </c>
    </row>
    <row r="3985">
      <c r="A3985" s="56" t="n">
        <v>46130.33333333334</v>
      </c>
      <c r="B3985" s="51" t="n">
        <v>0.3045</v>
      </c>
      <c r="C3985" s="57" t="n">
        <v>7.63775</v>
      </c>
      <c r="D3985" s="57" t="n">
        <v>5.990363699624025</v>
      </c>
      <c r="E3985" s="58" t="n">
        <v>81.76697757649175</v>
      </c>
      <c r="F3985" s="51" t="n">
        <v>0.3155850270599241</v>
      </c>
      <c r="G3985" s="57" t="n">
        <v>4.1575</v>
      </c>
      <c r="H3985" s="57" t="n">
        <v>1022.046666666667</v>
      </c>
    </row>
    <row r="3986">
      <c r="A3986" s="56" t="n">
        <v>46130.375</v>
      </c>
      <c r="B3986" s="51" t="n">
        <v>0.344</v>
      </c>
      <c r="C3986" s="57" t="n">
        <v>6.6135</v>
      </c>
      <c r="D3986" s="57" t="n">
        <v>5.423933826744504</v>
      </c>
      <c r="E3986" s="58" t="n">
        <v>82.45874671788617</v>
      </c>
      <c r="F3986" s="51" t="n">
        <v>0.3547902548652448</v>
      </c>
      <c r="G3986" s="57" t="n">
        <v>5.875</v>
      </c>
      <c r="H3986" s="57" t="n">
        <v>1022.476666666667</v>
      </c>
    </row>
    <row r="3987">
      <c r="A3987" s="56" t="n">
        <v>46130.41666666666</v>
      </c>
      <c r="B3987" s="51" t="n">
        <v>0.34375</v>
      </c>
      <c r="C3987" s="57" t="n">
        <v>6.50675</v>
      </c>
      <c r="D3987" s="57" t="n">
        <v>6.010058754311916</v>
      </c>
      <c r="E3987" s="58" t="n">
        <v>82.65359984135183</v>
      </c>
      <c r="F3987" s="51" t="n">
        <v>0.4102184830517983</v>
      </c>
      <c r="G3987" s="57" t="n">
        <v>3.1125</v>
      </c>
      <c r="H3987" s="57" t="n">
        <v>1022.771666666667</v>
      </c>
    </row>
    <row r="3988">
      <c r="A3988" s="56" t="n">
        <v>46130.45833333334</v>
      </c>
      <c r="B3988" s="51" t="n">
        <v>0.346</v>
      </c>
      <c r="C3988" s="57" t="n">
        <v>6.842000000000001</v>
      </c>
      <c r="D3988" s="57" t="n">
        <v>5.833634603623933</v>
      </c>
      <c r="E3988" s="58" t="n">
        <v>84.53824920603385</v>
      </c>
      <c r="F3988" s="51" t="n">
        <v>0.399838743084492</v>
      </c>
      <c r="G3988" s="57" t="n">
        <v>2.845</v>
      </c>
      <c r="H3988" s="57" t="n">
        <v>1022.9225</v>
      </c>
    </row>
    <row r="3989">
      <c r="A3989" s="56" t="n">
        <v>46130.5</v>
      </c>
      <c r="B3989" s="51" t="n">
        <v>0.381</v>
      </c>
      <c r="C3989" s="57" t="n">
        <v>6.6135</v>
      </c>
      <c r="D3989" s="57" t="n">
        <v>5.271439090590768</v>
      </c>
      <c r="E3989" s="58" t="n">
        <v>84.55035580896153</v>
      </c>
      <c r="F3989" s="51" t="n">
        <v>0.4206580228603333</v>
      </c>
      <c r="G3989" s="57" t="n">
        <v>3.53</v>
      </c>
      <c r="H3989" s="57" t="n">
        <v>1022.639166666667</v>
      </c>
    </row>
    <row r="3990">
      <c r="A3990" s="56" t="n">
        <v>46130.54166666666</v>
      </c>
      <c r="B3990" s="51" t="n">
        <v>0.4045</v>
      </c>
      <c r="C3990" s="57" t="n">
        <v>6.726</v>
      </c>
      <c r="D3990" s="57" t="n">
        <v>5.006044697876082</v>
      </c>
      <c r="E3990" s="58" t="n">
        <v>81.32474664234157</v>
      </c>
      <c r="F3990" s="51" t="n">
        <v>0.4386895658039229</v>
      </c>
      <c r="G3990" s="57" t="n">
        <v>3.9475</v>
      </c>
      <c r="H3990" s="57" t="n">
        <v>1021.816666666667</v>
      </c>
    </row>
    <row r="3991">
      <c r="A3991" s="56" t="n">
        <v>46130.58333333334</v>
      </c>
      <c r="B3991" s="51" t="n">
        <v>0.48375</v>
      </c>
      <c r="C3991" s="57" t="n">
        <v>3.086</v>
      </c>
      <c r="D3991" s="57" t="n">
        <v>4.269780246780562</v>
      </c>
      <c r="E3991" s="58" t="n">
        <v>80.84034976594063</v>
      </c>
      <c r="F3991" s="51" t="n">
        <v>0.5079036794844795</v>
      </c>
      <c r="G3991" s="57" t="n">
        <v>7.0725</v>
      </c>
      <c r="H3991" s="57" t="n">
        <v>1021.703333333333</v>
      </c>
    </row>
    <row r="3992">
      <c r="A3992" s="56" t="n">
        <v>46130.625</v>
      </c>
      <c r="B3992" s="51" t="n">
        <v>0.554</v>
      </c>
      <c r="C3992" s="57" t="n">
        <v>3.537</v>
      </c>
      <c r="D3992" s="57" t="n">
        <v>3.986444108368827</v>
      </c>
      <c r="E3992" s="58" t="n">
        <v>82.19620639803082</v>
      </c>
      <c r="F3992" s="51" t="n">
        <v>0.6126330189169392</v>
      </c>
      <c r="G3992" s="57" t="n">
        <v>6.345</v>
      </c>
      <c r="H3992" s="57" t="n">
        <v>1021.115833333333</v>
      </c>
    </row>
    <row r="3993">
      <c r="A3993" s="56" t="n">
        <v>46130.66666666666</v>
      </c>
      <c r="B3993" s="51" t="n">
        <v>0.60875</v>
      </c>
      <c r="C3993" s="57" t="n">
        <v>4.020250000000001</v>
      </c>
      <c r="D3993" s="57" t="n">
        <v>4.136968630291564</v>
      </c>
      <c r="E3993" s="58" t="n">
        <v>82.07087788484911</v>
      </c>
      <c r="F3993" s="51" t="n">
        <v>0.7736164003207296</v>
      </c>
      <c r="G3993" s="57" t="n">
        <v>5.7525</v>
      </c>
      <c r="H3993" s="57" t="n">
        <v>1020.249166666667</v>
      </c>
    </row>
    <row r="3994">
      <c r="A3994" s="56" t="n">
        <v>46130.70833333334</v>
      </c>
      <c r="B3994" s="51" t="n">
        <v>0.6285000000000001</v>
      </c>
      <c r="C3994" s="57" t="n">
        <v>4.18475</v>
      </c>
      <c r="D3994" s="57" t="n">
        <v>4.280433318736694</v>
      </c>
      <c r="E3994" s="58" t="n">
        <v>76.6647531823339</v>
      </c>
      <c r="F3994" s="51" t="n">
        <v>0.8602153053042227</v>
      </c>
      <c r="G3994" s="57" t="n">
        <v>5.095</v>
      </c>
      <c r="H3994" s="57" t="n">
        <v>1019.855833333333</v>
      </c>
    </row>
    <row r="3995">
      <c r="A3995" s="56" t="n">
        <v>46130.75</v>
      </c>
      <c r="B3995" s="51" t="n">
        <v>0.61625</v>
      </c>
      <c r="C3995" s="57" t="n">
        <v>4.4735</v>
      </c>
      <c r="D3995" s="57" t="n">
        <v>4.375642378623262</v>
      </c>
      <c r="E3995" s="58" t="n">
        <v>80.37829371915056</v>
      </c>
      <c r="F3995" s="51" t="n">
        <v>0.8520864241957649</v>
      </c>
      <c r="G3995" s="57" t="n">
        <v>4.645</v>
      </c>
      <c r="H3995" s="57" t="n">
        <v>1019.081666666667</v>
      </c>
    </row>
    <row r="3996">
      <c r="A3996" s="56" t="n">
        <v>46130.79166666666</v>
      </c>
      <c r="B3996" s="51" t="n">
        <v>0.66625</v>
      </c>
      <c r="C3996" s="57" t="n">
        <v>4.88175</v>
      </c>
      <c r="D3996" s="57" t="n">
        <v>4.538062677213871</v>
      </c>
      <c r="E3996" s="58" t="n">
        <v>79.90893759648613</v>
      </c>
      <c r="F3996" s="51" t="n">
        <v>1.045706176740762</v>
      </c>
      <c r="G3996" s="57" t="n">
        <v>4.785</v>
      </c>
      <c r="H3996" s="57" t="n">
        <v>1018.558333333333</v>
      </c>
    </row>
    <row r="3997">
      <c r="A3997" s="56" t="n">
        <v>46130.83333333334</v>
      </c>
      <c r="B3997" s="51" t="n">
        <v>0.6825</v>
      </c>
      <c r="C3997" s="57" t="n">
        <v>4.998</v>
      </c>
      <c r="D3997" s="57" t="n">
        <v>4.770841701506491</v>
      </c>
      <c r="E3997" s="58" t="n">
        <v>83.29808560523331</v>
      </c>
      <c r="F3997" s="51" t="n">
        <v>1.176100923718838</v>
      </c>
      <c r="G3997" s="57" t="n">
        <v>4.1275</v>
      </c>
      <c r="H3997" s="57" t="n">
        <v>1017.951666666667</v>
      </c>
    </row>
    <row r="3998">
      <c r="A3998" s="56" t="n">
        <v>46130.875</v>
      </c>
      <c r="B3998" s="51" t="n">
        <v>0.67675</v>
      </c>
      <c r="C3998" s="57" t="n">
        <v>5.63875</v>
      </c>
      <c r="D3998" s="57" t="n">
        <v>5.025573513064658</v>
      </c>
      <c r="E3998" s="58" t="n">
        <v>86.76509343318507</v>
      </c>
      <c r="F3998" s="51" t="n">
        <v>1.244089814568168</v>
      </c>
      <c r="G3998" s="57" t="n">
        <v>4.0225</v>
      </c>
      <c r="H3998" s="57" t="n">
        <v>1017.408333333333</v>
      </c>
    </row>
    <row r="3999">
      <c r="A3999" s="56" t="n">
        <v>46130.91666666666</v>
      </c>
      <c r="B3999" s="51" t="n">
        <v>0.698</v>
      </c>
      <c r="C3999" s="57" t="n">
        <v>5.79175</v>
      </c>
      <c r="D3999" s="57" t="n">
        <v>5.140611555127833</v>
      </c>
      <c r="E3999" s="58" t="n">
        <v>86.4037803422645</v>
      </c>
      <c r="F3999" s="51" t="n">
        <v>1.365720520842969</v>
      </c>
      <c r="G3999" s="57" t="n">
        <v>3.6725</v>
      </c>
      <c r="H3999" s="57" t="n">
        <v>1016.76</v>
      </c>
    </row>
    <row r="4000">
      <c r="A4000" s="56" t="n">
        <v>46130.95833333334</v>
      </c>
      <c r="B4000" s="51" t="n">
        <v>0.767</v>
      </c>
      <c r="C4000" s="57" t="n">
        <v>6.735250000000001</v>
      </c>
      <c r="D4000" s="57" t="n">
        <v>5.50901687619497</v>
      </c>
      <c r="E4000" s="58" t="n">
        <v>86.53697895083123</v>
      </c>
      <c r="F4000" s="51" t="n">
        <v>1.815860212915108</v>
      </c>
      <c r="G4000" s="57" t="n">
        <v>3.295</v>
      </c>
      <c r="H4000" s="57" t="n">
        <v>1015.736666666667</v>
      </c>
    </row>
    <row r="4001">
      <c r="A4001" s="56" t="n">
        <v>46131</v>
      </c>
      <c r="B4001" s="51" t="n">
        <v>0.788</v>
      </c>
      <c r="C4001" s="57" t="n">
        <v>6.72025</v>
      </c>
      <c r="D4001" s="57" t="n">
        <v>5.549946613918584</v>
      </c>
      <c r="E4001" s="58" t="n">
        <v>88.12349144821087</v>
      </c>
      <c r="F4001" s="51" t="n">
        <v>1.938221032122726</v>
      </c>
      <c r="G4001" s="57" t="n">
        <v>3.6025</v>
      </c>
      <c r="H4001" s="57" t="n">
        <v>1014.804166666667</v>
      </c>
    </row>
    <row r="4002">
      <c r="A4002" s="56" t="n">
        <v>46131.04166666666</v>
      </c>
      <c r="B4002" s="51" t="n">
        <v>0.83125</v>
      </c>
      <c r="C4002" s="57" t="n">
        <v>6.72025</v>
      </c>
      <c r="D4002" s="57" t="n">
        <v>5.656367275592725</v>
      </c>
      <c r="E4002" s="58" t="n">
        <v>83.15445073694839</v>
      </c>
      <c r="F4002" s="51" t="n">
        <v>2.218699279080799</v>
      </c>
      <c r="G4002" s="57" t="n">
        <v>4.0075</v>
      </c>
      <c r="H4002" s="57" t="n">
        <v>1014.171666666667</v>
      </c>
    </row>
    <row r="4003">
      <c r="A4003" s="56" t="n">
        <v>46131.08333333334</v>
      </c>
      <c r="B4003" s="51" t="n">
        <v>0.825</v>
      </c>
      <c r="C4003" s="57" t="n">
        <v>7.0705</v>
      </c>
      <c r="D4003" s="57" t="n">
        <v>5.897776085973577</v>
      </c>
      <c r="E4003" s="58" t="n">
        <v>79.86591961669689</v>
      </c>
      <c r="F4003" s="51" t="n">
        <v>2.309188961448993</v>
      </c>
      <c r="G4003" s="57" t="n">
        <v>3.04</v>
      </c>
      <c r="H4003" s="57" t="n">
        <v>1013.360833333333</v>
      </c>
    </row>
    <row r="4004">
      <c r="A4004" s="56" t="n">
        <v>46131.125</v>
      </c>
      <c r="B4004" s="51" t="n">
        <v>0.82</v>
      </c>
      <c r="C4004" s="57" t="n">
        <v>7.19225</v>
      </c>
      <c r="D4004" s="57" t="n">
        <v>6.206874200242496</v>
      </c>
      <c r="E4004" s="58" t="n">
        <v>76.65063133550095</v>
      </c>
      <c r="F4004" s="51" t="n">
        <v>2.456582418703397</v>
      </c>
      <c r="G4004" s="57" t="n">
        <v>2.8325</v>
      </c>
      <c r="H4004" s="57" t="n">
        <v>1012.520833333333</v>
      </c>
    </row>
    <row r="4005">
      <c r="A4005" s="56" t="n">
        <v>46131.16666666666</v>
      </c>
      <c r="B4005" s="51" t="n">
        <v>0.8787499999999999</v>
      </c>
      <c r="C4005" s="57" t="n">
        <v>7.0855</v>
      </c>
      <c r="D4005" s="57" t="n">
        <v>6.239055954495546</v>
      </c>
      <c r="E4005" s="58" t="n">
        <v>80.73890190678354</v>
      </c>
      <c r="F4005" s="51" t="n">
        <v>2.81591399504951</v>
      </c>
      <c r="G4005" s="57" t="n">
        <v>3.29</v>
      </c>
      <c r="H4005" s="57" t="n">
        <v>1011.7475</v>
      </c>
    </row>
    <row r="4006">
      <c r="A4006" s="56" t="n">
        <v>46131.20833333334</v>
      </c>
      <c r="B4006" s="51" t="n">
        <v>0.8965</v>
      </c>
      <c r="C4006" s="57" t="n">
        <v>7.314</v>
      </c>
      <c r="D4006" s="57" t="n">
        <v>6.264012412695804</v>
      </c>
      <c r="E4006" s="58" t="n">
        <v>82.83471647485435</v>
      </c>
      <c r="F4006" s="51" t="n">
        <v>2.953531195501908</v>
      </c>
      <c r="G4006" s="57" t="n">
        <v>3.305</v>
      </c>
      <c r="H4006" s="57" t="n">
        <v>1011.211666666667</v>
      </c>
    </row>
    <row r="4007">
      <c r="A4007" s="56" t="n">
        <v>46131.25</v>
      </c>
      <c r="B4007" s="51" t="n">
        <v>0.84575</v>
      </c>
      <c r="C4007" s="57" t="n">
        <v>7.45475</v>
      </c>
      <c r="D4007" s="57" t="n">
        <v>6.24133513520856</v>
      </c>
      <c r="E4007" s="58" t="n">
        <v>79.48600287825938</v>
      </c>
      <c r="F4007" s="51" t="n">
        <v>2.608533226952359</v>
      </c>
      <c r="G4007" s="57" t="n">
        <v>3.965</v>
      </c>
      <c r="H4007" s="57" t="n">
        <v>1010.430833333333</v>
      </c>
    </row>
    <row r="4008">
      <c r="A4008" s="56" t="n">
        <v>46131.29166666666</v>
      </c>
      <c r="B4008" s="51" t="n">
        <v>0.8535</v>
      </c>
      <c r="C4008" s="57" t="n">
        <v>7.45475</v>
      </c>
      <c r="D4008" s="57" t="n">
        <v>6.327105625277255</v>
      </c>
      <c r="E4008" s="58" t="n">
        <v>77.6563206171453</v>
      </c>
      <c r="F4008" s="51" t="n">
        <v>2.697110660818639</v>
      </c>
      <c r="G4008" s="57" t="n">
        <v>3.5325</v>
      </c>
      <c r="H4008" s="57" t="n">
        <v>1009.9625</v>
      </c>
    </row>
    <row r="4009">
      <c r="A4009" s="56" t="n">
        <v>46131.33333333334</v>
      </c>
      <c r="B4009" s="51" t="n">
        <v>0.9035</v>
      </c>
      <c r="C4009" s="57" t="n">
        <v>7.73625</v>
      </c>
      <c r="D4009" s="57" t="n">
        <v>6.464138994526211</v>
      </c>
      <c r="E4009" s="58" t="n">
        <v>78.35826709217766</v>
      </c>
      <c r="F4009" s="51" t="n">
        <v>3.097125032360232</v>
      </c>
      <c r="G4009" s="57" t="n">
        <v>3.6375</v>
      </c>
      <c r="H4009" s="57" t="n">
        <v>1009.020833333333</v>
      </c>
    </row>
    <row r="4010">
      <c r="A4010" s="56" t="n">
        <v>46131.375</v>
      </c>
      <c r="B4010" s="51" t="n">
        <v>0.9350000000000001</v>
      </c>
      <c r="C4010" s="57" t="n">
        <v>7.314</v>
      </c>
      <c r="D4010" s="57" t="n">
        <v>6.543426328110939</v>
      </c>
      <c r="E4010" s="58" t="n">
        <v>82.0740404064279</v>
      </c>
      <c r="F4010" s="51" t="n">
        <v>3.370979380091554</v>
      </c>
      <c r="G4010" s="57" t="n">
        <v>3.2275</v>
      </c>
      <c r="H4010" s="57" t="n">
        <v>1008.0375</v>
      </c>
    </row>
    <row r="4011">
      <c r="A4011" s="56" t="n">
        <v>46131.41666666666</v>
      </c>
      <c r="B4011" s="51" t="n">
        <v>0.9652499999999999</v>
      </c>
      <c r="C4011" s="57" t="n">
        <v>7.595499999999999</v>
      </c>
      <c r="D4011" s="57" t="n">
        <v>6.655311142829524</v>
      </c>
      <c r="E4011" s="58" t="n">
        <v>84.99144391088164</v>
      </c>
      <c r="F4011" s="51" t="n">
        <v>3.667657385642587</v>
      </c>
      <c r="G4011" s="57" t="n">
        <v>2.9775</v>
      </c>
      <c r="H4011" s="57" t="n">
        <v>1007.561666666667</v>
      </c>
    </row>
    <row r="4012">
      <c r="A4012" s="56" t="n">
        <v>46131.45833333334</v>
      </c>
      <c r="B4012" s="51" t="n">
        <v>1.0335</v>
      </c>
      <c r="C4012" s="57" t="n">
        <v>7.73625</v>
      </c>
      <c r="D4012" s="57" t="n">
        <v>6.94234502970244</v>
      </c>
      <c r="E4012" s="58" t="n">
        <v>85.57997721082558</v>
      </c>
      <c r="F4012" s="51" t="n">
        <v>4.411666051093756</v>
      </c>
      <c r="G4012" s="57" t="n">
        <v>2.965</v>
      </c>
      <c r="H4012" s="57" t="n">
        <v>1007.415</v>
      </c>
    </row>
    <row r="4013">
      <c r="A4013" s="56" t="n">
        <v>46131.5</v>
      </c>
      <c r="B4013" s="51" t="n">
        <v>0.981</v>
      </c>
      <c r="C4013" s="57" t="n">
        <v>7.50775</v>
      </c>
      <c r="D4013" s="57" t="n">
        <v>6.918934910131557</v>
      </c>
      <c r="E4013" s="58" t="n">
        <v>83.29024846010688</v>
      </c>
      <c r="F4013" s="51" t="n">
        <v>3.942501501643713</v>
      </c>
      <c r="G4013" s="57" t="n">
        <v>2.32</v>
      </c>
      <c r="H4013" s="57" t="n">
        <v>1006.654166666667</v>
      </c>
    </row>
    <row r="4014">
      <c r="A4014" s="56" t="n">
        <v>46131.54166666666</v>
      </c>
      <c r="B4014" s="51" t="n">
        <v>0.9642500000000001</v>
      </c>
      <c r="C4014" s="57" t="n">
        <v>7.595499999999999</v>
      </c>
      <c r="D4014" s="57" t="n">
        <v>6.864898814154868</v>
      </c>
      <c r="E4014" s="58" t="n">
        <v>77.41230737989949</v>
      </c>
      <c r="F4014" s="51" t="n">
        <v>3.770168434556272</v>
      </c>
      <c r="G4014" s="57" t="n">
        <v>2.32</v>
      </c>
      <c r="H4014" s="57" t="n">
        <v>1006.200833333333</v>
      </c>
    </row>
    <row r="4015">
      <c r="A4015" s="56" t="n">
        <v>46131.58333333334</v>
      </c>
      <c r="B4015" s="51" t="n">
        <v>0.8375</v>
      </c>
      <c r="C4015" s="57" t="n">
        <v>7.45475</v>
      </c>
      <c r="D4015" s="57" t="n">
        <v>6.876751619045255</v>
      </c>
      <c r="E4015" s="58" t="n">
        <v>74.81303205168916</v>
      </c>
      <c r="F4015" s="51" t="n">
        <v>2.867026651498603</v>
      </c>
      <c r="G4015" s="57" t="n">
        <v>1.8075</v>
      </c>
      <c r="H4015" s="57" t="n">
        <v>1006.403333333333</v>
      </c>
    </row>
    <row r="4016">
      <c r="A4016" s="56" t="n">
        <v>46131.625</v>
      </c>
      <c r="B4016" s="51" t="n">
        <v>0.722</v>
      </c>
      <c r="C4016" s="57" t="n">
        <v>7.333</v>
      </c>
      <c r="D4016" s="57" t="n">
        <v>6.619714948856593</v>
      </c>
      <c r="E4016" s="58" t="n">
        <v>76.07391803628769</v>
      </c>
      <c r="F4016" s="51" t="n">
        <v>2.039170451839035</v>
      </c>
      <c r="G4016" s="57" t="n">
        <v>3.295</v>
      </c>
      <c r="H4016" s="57" t="n">
        <v>1005.540833333333</v>
      </c>
    </row>
    <row r="4017">
      <c r="A4017" s="56" t="n">
        <v>46131.66666666666</v>
      </c>
      <c r="B4017" s="51" t="n">
        <v>0.608</v>
      </c>
      <c r="C4017" s="57" t="n">
        <v>7.56925</v>
      </c>
      <c r="D4017" s="57" t="n">
        <v>6.419530944440921</v>
      </c>
      <c r="E4017" s="58" t="n">
        <v>70.32134582310269</v>
      </c>
      <c r="F4017" s="51" t="n">
        <v>1.391719587149636</v>
      </c>
      <c r="G4017" s="57" t="n">
        <v>4.62</v>
      </c>
      <c r="H4017" s="57" t="n">
        <v>1006.593333333333</v>
      </c>
    </row>
    <row r="4018">
      <c r="A4018" s="56" t="n">
        <v>46131.70833333334</v>
      </c>
      <c r="B4018" s="51" t="n">
        <v>0.60225</v>
      </c>
      <c r="C4018" s="57" t="n">
        <v>7.34075</v>
      </c>
      <c r="D4018" s="57" t="n">
        <v>6.413130459500332</v>
      </c>
      <c r="E4018" s="58" t="n">
        <v>76.68481172661119</v>
      </c>
      <c r="F4018" s="51" t="n">
        <v>1.359553527177485</v>
      </c>
      <c r="G4018" s="57" t="n">
        <v>3.6025</v>
      </c>
      <c r="H4018" s="57" t="n">
        <v>1008.081666666667</v>
      </c>
    </row>
    <row r="4019">
      <c r="A4019" s="56" t="n">
        <v>46131.75</v>
      </c>
      <c r="B4019" s="51" t="n">
        <v>0.571</v>
      </c>
      <c r="C4019" s="57" t="n">
        <v>8.532999999999999</v>
      </c>
      <c r="D4019" s="57" t="n">
        <v>6.64052689671046</v>
      </c>
      <c r="E4019" s="58" t="n">
        <v>74.26866296567532</v>
      </c>
      <c r="F4019" s="51" t="n">
        <v>1.275064421845953</v>
      </c>
      <c r="G4019" s="57" t="n">
        <v>3.0825</v>
      </c>
      <c r="H4019" s="57" t="n">
        <v>1008.9925</v>
      </c>
    </row>
    <row r="4020">
      <c r="A4020" s="56" t="n">
        <v>46131.79166666666</v>
      </c>
      <c r="B4020" s="51" t="n">
        <v>0.5447500000000001</v>
      </c>
      <c r="C4020" s="57" t="n">
        <v>8.369</v>
      </c>
      <c r="D4020" s="57" t="n">
        <v>6.496637869795749</v>
      </c>
      <c r="E4020" s="58" t="n">
        <v>71.93105532837156</v>
      </c>
      <c r="F4020" s="51" t="n">
        <v>1.137117176623291</v>
      </c>
      <c r="G4020" s="57" t="n">
        <v>3.7</v>
      </c>
      <c r="H4020" s="57" t="n">
        <v>1010.008333333333</v>
      </c>
    </row>
    <row r="4021">
      <c r="A4021" s="56" t="n">
        <v>46131.83333333334</v>
      </c>
      <c r="B4021" s="51" t="n">
        <v>0.4975</v>
      </c>
      <c r="C4021" s="57" t="n">
        <v>8.369</v>
      </c>
      <c r="D4021" s="57" t="n">
        <v>6.636802135838779</v>
      </c>
      <c r="E4021" s="58" t="n">
        <v>69.9173618749755</v>
      </c>
      <c r="F4021" s="51" t="n">
        <v>0.9636483030457703</v>
      </c>
      <c r="G4021" s="57" t="n">
        <v>2.46</v>
      </c>
      <c r="H4021" s="57" t="n">
        <v>1010.9125</v>
      </c>
    </row>
    <row r="4022">
      <c r="A4022" s="56" t="n">
        <v>46131.875</v>
      </c>
      <c r="B4022" s="51" t="n">
        <v>0.4695</v>
      </c>
      <c r="C4022" s="57" t="n">
        <v>8.041</v>
      </c>
      <c r="D4022" s="57" t="n">
        <v>6.986735027903305</v>
      </c>
      <c r="E4022" s="58" t="n">
        <v>71.390371845139</v>
      </c>
      <c r="F4022" s="51" t="n">
        <v>0.9105406631533745</v>
      </c>
      <c r="G4022" s="57" t="n">
        <v>1.255</v>
      </c>
      <c r="H4022" s="57" t="n">
        <v>1011.861666666667</v>
      </c>
    </row>
    <row r="4023">
      <c r="A4023" s="56" t="n">
        <v>46131.91666666666</v>
      </c>
      <c r="B4023" s="51" t="n">
        <v>0.4585</v>
      </c>
      <c r="C4023" s="57" t="n">
        <v>8.369</v>
      </c>
      <c r="D4023" s="57" t="n">
        <v>7.463952026503105</v>
      </c>
      <c r="E4023" s="58" t="n">
        <v>76.49699669283875</v>
      </c>
      <c r="F4023" s="51" t="n">
        <v>0.9274932133507121</v>
      </c>
      <c r="G4023" s="57" t="n">
        <v>1.1625</v>
      </c>
      <c r="H4023" s="57" t="n">
        <v>1012.6575</v>
      </c>
    </row>
    <row r="4024">
      <c r="A4024" s="56" t="n">
        <v>46131.95833333334</v>
      </c>
      <c r="B4024" s="51" t="n">
        <v>0.49075</v>
      </c>
      <c r="C4024" s="57" t="n">
        <v>8.041</v>
      </c>
      <c r="D4024" s="57" t="n">
        <v>7.898390806581172</v>
      </c>
      <c r="E4024" s="58" t="n">
        <v>79.13822004704785</v>
      </c>
      <c r="F4024" s="51" t="n">
        <v>1.112365494656521</v>
      </c>
      <c r="G4024" s="57" t="n">
        <v>0.7524999999999999</v>
      </c>
      <c r="H4024" s="57" t="n">
        <v>1013.471666666667</v>
      </c>
    </row>
    <row r="4025">
      <c r="A4025" s="56" t="n">
        <v>46132</v>
      </c>
      <c r="B4025" s="51" t="n">
        <v>0.49125</v>
      </c>
      <c r="C4025" s="57" t="n">
        <v>8.369</v>
      </c>
      <c r="D4025" s="57" t="n">
        <v>8.010498117902397</v>
      </c>
      <c r="E4025" s="58" t="n">
        <v>78.34082659355735</v>
      </c>
      <c r="F4025" s="51" t="n">
        <v>1.128878813672123</v>
      </c>
      <c r="G4025" s="57" t="n">
        <v>0.6875</v>
      </c>
      <c r="H4025" s="57" t="n">
        <v>1013.959166666667</v>
      </c>
    </row>
    <row r="4026">
      <c r="A4026" s="56" t="n">
        <v>46132.04166666666</v>
      </c>
      <c r="B4026" s="51" t="n">
        <v>0.40925</v>
      </c>
      <c r="C4026" s="57" t="n">
        <v>7.73625</v>
      </c>
      <c r="D4026" s="57" t="n">
        <v>7.737103283639962</v>
      </c>
      <c r="E4026" s="58" t="n">
        <v>83.80562051971916</v>
      </c>
      <c r="F4026" s="51" t="n">
        <v>0.7647086374987344</v>
      </c>
      <c r="G4026" s="57" t="n">
        <v>0.545</v>
      </c>
      <c r="H4026" s="57" t="n">
        <v>1014.181666666667</v>
      </c>
    </row>
    <row r="4027">
      <c r="A4027" s="56" t="n">
        <v>46132.08333333334</v>
      </c>
      <c r="B4027" s="51" t="n">
        <v>0.34775</v>
      </c>
      <c r="C4027" s="57" t="n">
        <v>8.041</v>
      </c>
      <c r="D4027" s="57" t="n">
        <v>8.037654152984999</v>
      </c>
      <c r="E4027" s="58" t="n">
        <v>84.92951272546826</v>
      </c>
      <c r="F4027" s="51" t="n">
        <v>0.5682384852920871</v>
      </c>
      <c r="G4027" s="57" t="n">
        <v>0.34</v>
      </c>
      <c r="H4027" s="57" t="n">
        <v>1014.931666666667</v>
      </c>
    </row>
    <row r="4028">
      <c r="A4028" s="56" t="n">
        <v>46132.125</v>
      </c>
      <c r="B4028" s="51" t="n">
        <v>0.278</v>
      </c>
      <c r="C4028" s="57" t="n">
        <v>8.532999999999999</v>
      </c>
      <c r="D4028" s="57" t="n">
        <v>8.620944947815278</v>
      </c>
      <c r="E4028" s="58" t="n">
        <v>84.95931679127563</v>
      </c>
      <c r="F4028" s="51" t="n">
        <v>0.3809422983802181</v>
      </c>
      <c r="G4028" s="57" t="n">
        <v>0.22</v>
      </c>
      <c r="H4028" s="57" t="n">
        <v>1015.4425</v>
      </c>
    </row>
    <row r="4029">
      <c r="A4029" s="56" t="n">
        <v>46132.16666666666</v>
      </c>
      <c r="B4029" s="51" t="n">
        <v>0.22025</v>
      </c>
      <c r="C4029" s="57" t="n">
        <v>8.532999999999999</v>
      </c>
      <c r="D4029" s="57" t="n">
        <v>8.331638055775835</v>
      </c>
      <c r="E4029" s="58" t="n">
        <v>75.81775093698703</v>
      </c>
      <c r="F4029" s="51" t="n">
        <v>0.2342702835697094</v>
      </c>
      <c r="G4029" s="57" t="n">
        <v>0.14</v>
      </c>
      <c r="H4029" s="57" t="n">
        <v>1015.413333333333</v>
      </c>
    </row>
    <row r="4030">
      <c r="A4030" s="56" t="n">
        <v>46132.20833333334</v>
      </c>
      <c r="B4030" s="51" t="n">
        <v>0.21075</v>
      </c>
      <c r="C4030" s="57" t="n">
        <v>8.562999999999999</v>
      </c>
      <c r="D4030" s="57" t="n">
        <v>8.970052437181719</v>
      </c>
      <c r="E4030" s="58" t="n">
        <v>77.38601042227059</v>
      </c>
      <c r="F4030" s="51" t="n">
        <v>0.2240386383204711</v>
      </c>
      <c r="G4030" s="57" t="n">
        <v>0.1425</v>
      </c>
      <c r="H4030" s="57" t="n">
        <v>1016.226666666667</v>
      </c>
    </row>
    <row r="4031">
      <c r="A4031" s="56" t="n">
        <v>46132.25</v>
      </c>
      <c r="B4031" s="51" t="n">
        <v>0.203</v>
      </c>
      <c r="C4031" s="57" t="n">
        <v>8.369</v>
      </c>
      <c r="D4031" s="57" t="n">
        <v>9.186980918638037</v>
      </c>
      <c r="E4031" s="58" t="n">
        <v>86.05211015072339</v>
      </c>
      <c r="F4031" s="51" t="n">
        <v>0.2112597736463814</v>
      </c>
      <c r="G4031" s="57" t="n">
        <v>0.1125</v>
      </c>
      <c r="H4031" s="57" t="n">
        <v>1016.93</v>
      </c>
    </row>
    <row r="4032">
      <c r="A4032" s="56" t="n">
        <v>46132.29166666666</v>
      </c>
      <c r="B4032" s="51" t="n">
        <v>0.19825</v>
      </c>
      <c r="C4032" s="57" t="n">
        <v>7.877</v>
      </c>
      <c r="D4032" s="57" t="n">
        <v>9.13802063752223</v>
      </c>
      <c r="E4032" s="58" t="n">
        <v>82.77283243087774</v>
      </c>
      <c r="F4032" s="51" t="n">
        <v>0.202500562540837</v>
      </c>
      <c r="G4032" s="57" t="n">
        <v>0.11</v>
      </c>
      <c r="H4032" s="57" t="n">
        <v>1017.7975</v>
      </c>
    </row>
    <row r="4033">
      <c r="A4033" s="56" t="n">
        <v>46132.33333333334</v>
      </c>
      <c r="B4033" s="51" t="n">
        <v>0.17925</v>
      </c>
      <c r="C4033" s="57" t="n">
        <v>8.234999999999999</v>
      </c>
      <c r="D4033" s="57" t="n">
        <v>8.84230055157251</v>
      </c>
      <c r="E4033" s="58" t="n">
        <v>78.86809575414951</v>
      </c>
      <c r="F4033" s="51" t="n">
        <v>0.1611058804701559</v>
      </c>
      <c r="G4033" s="57" t="n">
        <v>0.105</v>
      </c>
      <c r="H4033" s="57" t="n">
        <v>1018.489166666667</v>
      </c>
    </row>
    <row r="4034">
      <c r="A4034" s="56" t="n">
        <v>46132.375</v>
      </c>
      <c r="B4034" s="51" t="n">
        <v>0.196</v>
      </c>
      <c r="C4034" s="57" t="n">
        <v>12.07766666666667</v>
      </c>
      <c r="D4034" s="57" t="n">
        <v>8.64459795027811</v>
      </c>
      <c r="E4034" s="58" t="n">
        <v>73.93407178500426</v>
      </c>
      <c r="F4034" s="51" t="n">
        <v>0.1835466798903461</v>
      </c>
      <c r="G4034" s="57" t="n">
        <v>0.135</v>
      </c>
      <c r="H4034" s="57" t="n">
        <v>1018.661666666667</v>
      </c>
    </row>
    <row r="4035">
      <c r="A4035" s="56" t="n">
        <v>46132.41666666666</v>
      </c>
      <c r="B4035" s="51" t="n">
        <v>0.20875</v>
      </c>
      <c r="C4035" s="57" t="n">
        <v>7.45475</v>
      </c>
      <c r="D4035" s="57" t="n">
        <v>6.257088095400761</v>
      </c>
      <c r="E4035" s="58" t="n">
        <v>48.08190886542211</v>
      </c>
      <c r="F4035" s="51" t="n">
        <v>0.1519117428079765</v>
      </c>
      <c r="G4035" s="57" t="n">
        <v>0.46</v>
      </c>
      <c r="H4035" s="57" t="n">
        <v>1018.96</v>
      </c>
    </row>
    <row r="4036">
      <c r="A4036" s="56" t="n">
        <v>46132.45833333334</v>
      </c>
      <c r="B4036" s="51" t="n">
        <v>0.2295</v>
      </c>
      <c r="C4036" s="57" t="n">
        <v>10.746</v>
      </c>
      <c r="D4036" s="57" t="n">
        <v>6.475872639652847</v>
      </c>
      <c r="E4036" s="58" t="n">
        <v>35.5218179977101</v>
      </c>
      <c r="F4036" s="51" t="n">
        <v>0.1981723953686185</v>
      </c>
      <c r="G4036" s="57" t="n">
        <v>0.345</v>
      </c>
      <c r="H4036" s="57" t="n">
        <v>1019.11</v>
      </c>
    </row>
    <row r="4037">
      <c r="A4037" s="56" t="n">
        <v>46132.5</v>
      </c>
      <c r="B4037" s="51" t="n">
        <v>0.225</v>
      </c>
      <c r="C4037" s="57" t="n">
        <v>7.0705</v>
      </c>
      <c r="D4037" s="57" t="n">
        <v>6.523036637131508</v>
      </c>
      <c r="E4037" s="58" t="n">
        <v>56.56913030752238</v>
      </c>
      <c r="F4037" s="51" t="n">
        <v>0.1901068543404731</v>
      </c>
      <c r="G4037" s="57" t="n">
        <v>0.3149999999999999</v>
      </c>
      <c r="H4037" s="57" t="n">
        <v>1019.04</v>
      </c>
    </row>
    <row r="4038">
      <c r="A4038" s="56" t="n">
        <v>46132.54166666666</v>
      </c>
      <c r="B4038" s="51" t="n">
        <v>0.24525</v>
      </c>
      <c r="C4038" s="57" t="n">
        <v>7.595499999999999</v>
      </c>
      <c r="D4038" s="57" t="n">
        <v>6.390943080007728</v>
      </c>
      <c r="E4038" s="58" t="n">
        <v>43.98403442406374</v>
      </c>
      <c r="F4038" s="51" t="n">
        <v>0.222203661407798</v>
      </c>
      <c r="G4038" s="57" t="n">
        <v>0.295</v>
      </c>
      <c r="H4038" s="57" t="n">
        <v>1018.705833333333</v>
      </c>
    </row>
    <row r="4039">
      <c r="A4039" s="56" t="n">
        <v>46132.58333333334</v>
      </c>
      <c r="B4039" s="51" t="n">
        <v>0.275</v>
      </c>
      <c r="C4039" s="57" t="n">
        <v>7.7595</v>
      </c>
      <c r="D4039" s="57" t="n">
        <v>5.758699289876095</v>
      </c>
      <c r="E4039" s="58" t="n">
        <v>16.39662418778224</v>
      </c>
      <c r="F4039" s="51" t="n">
        <v>0.2466443369224123</v>
      </c>
      <c r="G4039" s="57" t="n">
        <v>0.6775</v>
      </c>
      <c r="H4039" s="57" t="n">
        <v>1018.869166666667</v>
      </c>
    </row>
    <row r="4040">
      <c r="A4040" s="56" t="n">
        <v>46132.625</v>
      </c>
      <c r="B4040" s="51" t="n">
        <v>0.28525</v>
      </c>
      <c r="C4040" s="57" t="n">
        <v>8.228249999999999</v>
      </c>
      <c r="D4040" s="57" t="n">
        <v>5.376078448220426</v>
      </c>
      <c r="E4040" s="58" t="n">
        <v>24.27845241621708</v>
      </c>
      <c r="F4040" s="51" t="n">
        <v>0.2425958334915287</v>
      </c>
      <c r="G4040" s="57" t="n">
        <v>2.66</v>
      </c>
      <c r="H4040" s="57" t="n">
        <v>1019.3625</v>
      </c>
    </row>
    <row r="4041">
      <c r="A4041" s="56" t="n">
        <v>46132.66666666666</v>
      </c>
      <c r="B4041" s="51" t="n">
        <v>0.26425</v>
      </c>
      <c r="C4041" s="57" t="n">
        <v>8.562999999999999</v>
      </c>
      <c r="D4041" s="57" t="n">
        <v>5.298001608047861</v>
      </c>
      <c r="E4041" s="58" t="n">
        <v>42.94083366479279</v>
      </c>
      <c r="F4041" s="51" t="n">
        <v>0.2001638270428323</v>
      </c>
      <c r="G4041" s="57" t="n">
        <v>3.425</v>
      </c>
      <c r="H4041" s="57" t="n">
        <v>1019.814166666667</v>
      </c>
    </row>
    <row r="4042">
      <c r="A4042" s="56" t="n">
        <v>46132.70833333334</v>
      </c>
      <c r="B4042" s="51" t="n">
        <v>0.2245</v>
      </c>
      <c r="C4042" s="57" t="n">
        <v>12.33425</v>
      </c>
      <c r="D4042" s="57" t="n">
        <v>5.890239512957768</v>
      </c>
      <c r="E4042" s="58" t="n">
        <v>40.52510954625127</v>
      </c>
      <c r="F4042" s="51" t="n">
        <v>0.1704107115047327</v>
      </c>
      <c r="G4042" s="57" t="n">
        <v>1.3425</v>
      </c>
      <c r="H4042" s="57" t="n">
        <v>1020.594166666667</v>
      </c>
    </row>
    <row r="4043">
      <c r="A4043" s="56" t="n">
        <v>46132.75</v>
      </c>
      <c r="B4043" s="51" t="n">
        <v>0.1995</v>
      </c>
      <c r="C4043" s="57" t="n">
        <v>8.727</v>
      </c>
      <c r="D4043" s="57" t="n">
        <v>5.948294214940114</v>
      </c>
      <c r="E4043" s="58" t="n">
        <v>42.0848857433614</v>
      </c>
      <c r="F4043" s="51" t="n">
        <v>0.1364582370173247</v>
      </c>
      <c r="G4043" s="57" t="n">
        <v>0.71</v>
      </c>
      <c r="H4043" s="57" t="n">
        <v>1021.559166666667</v>
      </c>
    </row>
    <row r="4044">
      <c r="A4044" s="56" t="n">
        <v>46132.79166666666</v>
      </c>
      <c r="B4044" s="51" t="n">
        <v>0.215</v>
      </c>
      <c r="C4044" s="57" t="n">
        <v>8.79575</v>
      </c>
      <c r="D4044" s="57" t="n">
        <v>5.700254941927076</v>
      </c>
      <c r="E4044" s="58" t="n">
        <v>48.89539905283237</v>
      </c>
      <c r="F4044" s="51" t="n">
        <v>0.1489413714865718</v>
      </c>
      <c r="G4044" s="57" t="n">
        <v>1.665</v>
      </c>
      <c r="H4044" s="57" t="n">
        <v>1022.354166666667</v>
      </c>
    </row>
    <row r="4045">
      <c r="A4045" s="56" t="n">
        <v>46132.83333333334</v>
      </c>
      <c r="B4045" s="51" t="n">
        <v>0.23625</v>
      </c>
      <c r="C4045" s="57" t="n">
        <v>8.532999999999999</v>
      </c>
      <c r="D4045" s="57" t="n">
        <v>5.619436337239433</v>
      </c>
      <c r="E4045" s="58" t="n">
        <v>60.27607646032929</v>
      </c>
      <c r="F4045" s="51" t="n">
        <v>0.1768598193891339</v>
      </c>
      <c r="G4045" s="57" t="n">
        <v>2.5625</v>
      </c>
      <c r="H4045" s="57" t="n">
        <v>1023.625</v>
      </c>
    </row>
    <row r="4046">
      <c r="A4046" s="56" t="n">
        <v>46132.875</v>
      </c>
      <c r="B4046" s="51" t="n">
        <v>0.22925</v>
      </c>
      <c r="C4046" s="57" t="n">
        <v>8.398999999999999</v>
      </c>
      <c r="D4046" s="57" t="n">
        <v>5.884877520000691</v>
      </c>
      <c r="E4046" s="58" t="n">
        <v>56.939697737644</v>
      </c>
      <c r="F4046" s="51" t="n">
        <v>0.1770938147273372</v>
      </c>
      <c r="G4046" s="57" t="n">
        <v>2.3275</v>
      </c>
      <c r="H4046" s="57" t="n">
        <v>1024.7725</v>
      </c>
    </row>
    <row r="4047">
      <c r="A4047" s="56" t="n">
        <v>46132.91666666666</v>
      </c>
      <c r="B4047" s="51" t="n">
        <v>0.23625</v>
      </c>
      <c r="C4047" s="57" t="n">
        <v>8.562999999999999</v>
      </c>
      <c r="D4047" s="57" t="n">
        <v>6.522606573381111</v>
      </c>
      <c r="E4047" s="58" t="n">
        <v>66.35284850689416</v>
      </c>
      <c r="F4047" s="51" t="n">
        <v>0.216716477470383</v>
      </c>
      <c r="G4047" s="57" t="n">
        <v>2.18</v>
      </c>
      <c r="H4047" s="57" t="n">
        <v>1025.4225</v>
      </c>
    </row>
    <row r="4048">
      <c r="A4048" s="56" t="n">
        <v>46132.95833333334</v>
      </c>
      <c r="B4048" s="51" t="n">
        <v>0.3095</v>
      </c>
      <c r="C4048" s="57" t="n">
        <v>8.041</v>
      </c>
      <c r="D4048" s="57" t="n">
        <v>6.53954991848811</v>
      </c>
      <c r="E4048" s="58" t="n">
        <v>70.53262136949293</v>
      </c>
      <c r="F4048" s="51" t="n">
        <v>0.3704699384850726</v>
      </c>
      <c r="G4048" s="57" t="n">
        <v>2.6475</v>
      </c>
      <c r="H4048" s="57" t="n">
        <v>1025.835</v>
      </c>
    </row>
    <row r="4049">
      <c r="A4049" s="56" t="n">
        <v>46133</v>
      </c>
      <c r="B4049" s="51" t="n">
        <v>0.35175</v>
      </c>
      <c r="C4049" s="57" t="n">
        <v>8.205</v>
      </c>
      <c r="D4049" s="57" t="n">
        <v>6.320968882257633</v>
      </c>
      <c r="E4049" s="58" t="n">
        <v>74.45604661338146</v>
      </c>
      <c r="F4049" s="51" t="n">
        <v>0.4576485587926351</v>
      </c>
      <c r="G4049" s="57" t="n">
        <v>3.1925</v>
      </c>
      <c r="H4049" s="57" t="n">
        <v>1026.343333333333</v>
      </c>
    </row>
    <row r="4050">
      <c r="A4050" s="56" t="n">
        <v>46133.04166666666</v>
      </c>
      <c r="B4050" s="51" t="n">
        <v>0.37825</v>
      </c>
      <c r="C4050" s="57" t="n">
        <v>8.064249999999999</v>
      </c>
      <c r="D4050" s="57" t="n">
        <v>5.387959640882725</v>
      </c>
      <c r="E4050" s="58" t="n">
        <v>76.20075065919249</v>
      </c>
      <c r="F4050" s="51" t="n">
        <v>0.4273324264721948</v>
      </c>
      <c r="G4050" s="57" t="n">
        <v>3.5675</v>
      </c>
      <c r="H4050" s="57" t="n">
        <v>1026.425</v>
      </c>
    </row>
    <row r="4051">
      <c r="A4051" s="56" t="n">
        <v>46133.08333333334</v>
      </c>
      <c r="B4051" s="51" t="n">
        <v>0.395</v>
      </c>
      <c r="C4051" s="57" t="n">
        <v>7.7595</v>
      </c>
      <c r="D4051" s="57" t="n">
        <v>5.358691692927877</v>
      </c>
      <c r="E4051" s="58" t="n">
        <v>76.4744932140604</v>
      </c>
      <c r="F4051" s="51" t="n">
        <v>0.4643536105271663</v>
      </c>
      <c r="G4051" s="57" t="n">
        <v>3.1925</v>
      </c>
      <c r="H4051" s="57" t="n">
        <v>1026.429166666667</v>
      </c>
    </row>
    <row r="4052">
      <c r="A4052" s="56" t="n">
        <v>46133.125</v>
      </c>
      <c r="B4052" s="51" t="n">
        <v>0.344</v>
      </c>
      <c r="C4052" s="57" t="n">
        <v>7.1755</v>
      </c>
      <c r="D4052" s="57" t="n">
        <v>5.919521960004454</v>
      </c>
      <c r="E4052" s="58" t="n">
        <v>74.92474644035921</v>
      </c>
      <c r="F4052" s="51" t="n">
        <v>0.4010229669685874</v>
      </c>
      <c r="G4052" s="57" t="n">
        <v>2.985</v>
      </c>
      <c r="H4052" s="57" t="n">
        <v>1026.5225</v>
      </c>
    </row>
    <row r="4053">
      <c r="A4053" s="56" t="n">
        <v>46133.16666666666</v>
      </c>
      <c r="B4053" s="51" t="n">
        <v>0.3125</v>
      </c>
      <c r="C4053" s="57" t="n">
        <v>8.532999999999999</v>
      </c>
      <c r="D4053" s="57" t="n">
        <v>5.667024039323159</v>
      </c>
      <c r="E4053" s="58" t="n">
        <v>75.3470653818007</v>
      </c>
      <c r="F4053" s="51" t="n">
        <v>0.3162194030509416</v>
      </c>
      <c r="G4053" s="57" t="n">
        <v>2.6325</v>
      </c>
      <c r="H4053" s="57" t="n">
        <v>1026.919166666667</v>
      </c>
    </row>
    <row r="4054">
      <c r="A4054" s="56" t="n">
        <v>46133.20833333334</v>
      </c>
      <c r="B4054" s="51" t="n">
        <v>0.29925</v>
      </c>
      <c r="C4054" s="57" t="n">
        <v>4.63175</v>
      </c>
      <c r="D4054" s="57" t="n">
        <v>5.399172646109875</v>
      </c>
      <c r="E4054" s="58" t="n">
        <v>77.25481222237127</v>
      </c>
      <c r="F4054" s="51" t="n">
        <v>0.2687701210599783</v>
      </c>
      <c r="G4054" s="57" t="n">
        <v>3.1975</v>
      </c>
      <c r="H4054" s="57" t="n">
        <v>1027.383333333333</v>
      </c>
    </row>
    <row r="4055">
      <c r="A4055" s="56" t="n">
        <v>46133.25</v>
      </c>
      <c r="B4055" s="51" t="n">
        <v>0.27675</v>
      </c>
      <c r="C4055" s="57" t="n">
        <v>5.795249999999999</v>
      </c>
      <c r="D4055" s="57" t="n">
        <v>5.399194779288202</v>
      </c>
      <c r="E4055" s="58" t="n">
        <v>64.67090105792026</v>
      </c>
      <c r="F4055" s="51" t="n">
        <v>0.2300199204846841</v>
      </c>
      <c r="G4055" s="57" t="n">
        <v>2.365</v>
      </c>
      <c r="H4055" s="57" t="n">
        <v>1028.166666666667</v>
      </c>
    </row>
    <row r="4056">
      <c r="A4056" s="56" t="n">
        <v>46133.29166666666</v>
      </c>
      <c r="B4056" s="51" t="n">
        <v>0.22775</v>
      </c>
      <c r="C4056" s="57" t="n">
        <v>8.532999999999999</v>
      </c>
      <c r="D4056" s="57" t="n">
        <v>6.263704543356767</v>
      </c>
      <c r="E4056" s="58" t="n">
        <v>75.82448601305448</v>
      </c>
      <c r="F4056" s="51" t="n">
        <v>0.1907757287238742</v>
      </c>
      <c r="G4056" s="57" t="n">
        <v>1.16</v>
      </c>
      <c r="H4056" s="57" t="n">
        <v>1028.913333333333</v>
      </c>
    </row>
    <row r="4057">
      <c r="A4057" s="56" t="n">
        <v>46133.33333333334</v>
      </c>
      <c r="B4057" s="51" t="n">
        <v>0.19975</v>
      </c>
      <c r="C4057" s="57" t="n">
        <v>8.369</v>
      </c>
      <c r="D4057" s="57" t="n">
        <v>6.920241544469464</v>
      </c>
      <c r="E4057" s="58" t="n">
        <v>77.54145212488957</v>
      </c>
      <c r="F4057" s="51" t="n">
        <v>0.1627602231839045</v>
      </c>
      <c r="G4057" s="57" t="n">
        <v>0.74</v>
      </c>
      <c r="H4057" s="57" t="n">
        <v>1029.068333333333</v>
      </c>
    </row>
    <row r="4058">
      <c r="A4058" s="56" t="n">
        <v>46133.375</v>
      </c>
      <c r="B4058" s="51" t="n">
        <v>0.2055</v>
      </c>
      <c r="C4058" s="57" t="n">
        <v>8.041</v>
      </c>
      <c r="D4058" s="57" t="n">
        <v>7.105871209356973</v>
      </c>
      <c r="E4058" s="58" t="n">
        <v>79.88349149656453</v>
      </c>
      <c r="F4058" s="51" t="n">
        <v>0.1770465469592281</v>
      </c>
      <c r="G4058" s="57" t="n">
        <v>0.5525</v>
      </c>
      <c r="H4058" s="57" t="n">
        <v>1029.098333333333</v>
      </c>
    </row>
    <row r="4059">
      <c r="A4059" s="56" t="n">
        <v>46133.41666666666</v>
      </c>
      <c r="B4059" s="51" t="n">
        <v>0.239</v>
      </c>
      <c r="C4059" s="57" t="n">
        <v>7.877</v>
      </c>
      <c r="D4059" s="57" t="n">
        <v>7.068987606863879</v>
      </c>
      <c r="E4059" s="58" t="n">
        <v>79.09663018085024</v>
      </c>
      <c r="F4059" s="51" t="n">
        <v>0.2392476497073396</v>
      </c>
      <c r="G4059" s="57" t="n">
        <v>0.6075</v>
      </c>
      <c r="H4059" s="57" t="n">
        <v>1028.275833333333</v>
      </c>
    </row>
    <row r="4060">
      <c r="A4060" s="56" t="n">
        <v>46133.45833333334</v>
      </c>
      <c r="B4060" s="51" t="n">
        <v>0.274</v>
      </c>
      <c r="C4060" s="57" t="n">
        <v>8.094249999999999</v>
      </c>
      <c r="D4060" s="57" t="n">
        <v>6.325682429063278</v>
      </c>
      <c r="E4060" s="58" t="n">
        <v>80.50818824852861</v>
      </c>
      <c r="F4060" s="51" t="n">
        <v>0.2777391648788218</v>
      </c>
      <c r="G4060" s="57" t="n">
        <v>0.68</v>
      </c>
      <c r="H4060" s="57" t="n">
        <v>1027.979166666667</v>
      </c>
    </row>
    <row r="4061">
      <c r="A4061" s="56" t="n">
        <v>46133.5</v>
      </c>
      <c r="B4061" s="51" t="n">
        <v>0.31875</v>
      </c>
      <c r="C4061" s="57" t="n">
        <v>6.65025</v>
      </c>
      <c r="D4061" s="57" t="n">
        <v>5.988088771815326</v>
      </c>
      <c r="E4061" s="58" t="n">
        <v>87.09234392311485</v>
      </c>
      <c r="F4061" s="51" t="n">
        <v>0.3511788781190753</v>
      </c>
      <c r="G4061" s="57" t="n">
        <v>1.1075</v>
      </c>
      <c r="H4061" s="57" t="n">
        <v>1027.386666666667</v>
      </c>
    </row>
    <row r="4062">
      <c r="A4062" s="56" t="n">
        <v>46133.54166666666</v>
      </c>
      <c r="B4062" s="51" t="n">
        <v>0.33925</v>
      </c>
      <c r="C4062" s="57" t="n">
        <v>7.595499999999999</v>
      </c>
      <c r="D4062" s="57" t="n">
        <v>5.834361672466689</v>
      </c>
      <c r="E4062" s="58" t="n">
        <v>92.07944750722007</v>
      </c>
      <c r="F4062" s="51" t="n">
        <v>0.3842499347255116</v>
      </c>
      <c r="G4062" s="57" t="n">
        <v>1.8275</v>
      </c>
      <c r="H4062" s="57" t="n">
        <v>1026.713333333333</v>
      </c>
    </row>
    <row r="4063">
      <c r="A4063" s="56" t="n">
        <v>46133.58333333334</v>
      </c>
      <c r="B4063" s="51" t="n">
        <v>0.3615</v>
      </c>
      <c r="C4063" s="57" t="n">
        <v>6.84525</v>
      </c>
      <c r="D4063" s="57" t="n">
        <v>5.488292333963185</v>
      </c>
      <c r="E4063" s="58" t="n">
        <v>96.07133381124258</v>
      </c>
      <c r="F4063" s="51" t="n">
        <v>0.402257222357029</v>
      </c>
      <c r="G4063" s="57" t="n">
        <v>2.4875</v>
      </c>
      <c r="H4063" s="57" t="n">
        <v>1026.145</v>
      </c>
    </row>
    <row r="4064">
      <c r="A4064" s="56" t="n">
        <v>46133.625</v>
      </c>
      <c r="B4064" s="51" t="n">
        <v>0.37125</v>
      </c>
      <c r="C4064" s="57" t="n">
        <v>7.691</v>
      </c>
      <c r="D4064" s="57" t="n">
        <v>5.493345569156805</v>
      </c>
      <c r="E4064" s="58" t="n">
        <v>96.21710430776685</v>
      </c>
      <c r="F4064" s="51" t="n">
        <v>0.4255729960300142</v>
      </c>
      <c r="G4064" s="57" t="n">
        <v>2.3275</v>
      </c>
      <c r="H4064" s="57" t="n">
        <v>1025.586666666667</v>
      </c>
    </row>
    <row r="4065">
      <c r="A4065" s="56" t="n">
        <v>46133.66666666666</v>
      </c>
      <c r="B4065" s="51" t="n">
        <v>0.3755</v>
      </c>
      <c r="C4065" s="57" t="n">
        <v>4.3485</v>
      </c>
      <c r="D4065" s="57" t="n">
        <v>4.814443512757107</v>
      </c>
      <c r="E4065" s="58" t="n">
        <v>95.63921970682105</v>
      </c>
      <c r="F4065" s="51" t="n">
        <v>0.3610733205695287</v>
      </c>
      <c r="G4065" s="57" t="n">
        <v>2.4475</v>
      </c>
      <c r="H4065" s="57" t="n">
        <v>1025.215833333333</v>
      </c>
    </row>
    <row r="4066">
      <c r="A4066" s="56" t="n">
        <v>46133.70833333334</v>
      </c>
      <c r="B4066" s="51" t="n">
        <v>0.35475</v>
      </c>
      <c r="C4066" s="57" t="n">
        <v>3.82725</v>
      </c>
      <c r="D4066" s="57" t="n">
        <v>5.154529177361654</v>
      </c>
      <c r="E4066" s="58" t="n">
        <v>85.60910864133795</v>
      </c>
      <c r="F4066" s="51" t="n">
        <v>0.3541107708208106</v>
      </c>
      <c r="G4066" s="57" t="n">
        <v>2.07</v>
      </c>
      <c r="H4066" s="57" t="n">
        <v>1025.2375</v>
      </c>
    </row>
    <row r="4067">
      <c r="A4067" s="56" t="n">
        <v>46133.75</v>
      </c>
      <c r="B4067" s="51" t="n">
        <v>0.32325</v>
      </c>
      <c r="C4067" s="57" t="n">
        <v>4.6595</v>
      </c>
      <c r="D4067" s="57" t="n">
        <v>5.737745239059207</v>
      </c>
      <c r="E4067" s="58" t="n">
        <v>87.76248070396437</v>
      </c>
      <c r="F4067" s="51" t="n">
        <v>0.3407065836953178</v>
      </c>
      <c r="G4067" s="57" t="n">
        <v>1.81</v>
      </c>
      <c r="H4067" s="57" t="n">
        <v>1025.091666666667</v>
      </c>
    </row>
    <row r="4068">
      <c r="A4068" s="56" t="n">
        <v>46133.79166666666</v>
      </c>
      <c r="B4068" s="51" t="n">
        <v>0.2905</v>
      </c>
      <c r="C4068" s="57" t="n">
        <v>5.434</v>
      </c>
      <c r="D4068" s="57" t="n">
        <v>5.492046695500782</v>
      </c>
      <c r="E4068" s="58" t="n">
        <v>91.90914227197106</v>
      </c>
      <c r="F4068" s="51" t="n">
        <v>0.2595562040689151</v>
      </c>
      <c r="G4068" s="57" t="n">
        <v>1.23</v>
      </c>
      <c r="H4068" s="57" t="n">
        <v>1024.8625</v>
      </c>
    </row>
    <row r="4069">
      <c r="A4069" s="56" t="n">
        <v>46133.83333333334</v>
      </c>
      <c r="B4069" s="51" t="n">
        <v>0.27925</v>
      </c>
      <c r="C4069" s="57" t="n">
        <v>5.578250000000001</v>
      </c>
      <c r="D4069" s="57" t="n">
        <v>5.861811857640653</v>
      </c>
      <c r="E4069" s="58" t="n">
        <v>96.08005746481354</v>
      </c>
      <c r="F4069" s="51" t="n">
        <v>0.261877053888586</v>
      </c>
      <c r="G4069" s="57" t="n">
        <v>1.0275</v>
      </c>
      <c r="H4069" s="57" t="n">
        <v>1024.978333333333</v>
      </c>
    </row>
    <row r="4070">
      <c r="A4070" s="56" t="n">
        <v>46133.875</v>
      </c>
      <c r="B4070" s="51" t="n">
        <v>0.292</v>
      </c>
      <c r="C4070" s="57" t="n">
        <v>5.74525</v>
      </c>
      <c r="D4070" s="57" t="n">
        <v>5.425053673174783</v>
      </c>
      <c r="E4070" s="58" t="n">
        <v>95.75814650902339</v>
      </c>
      <c r="F4070" s="51" t="n">
        <v>0.2578292149455377</v>
      </c>
      <c r="G4070" s="57" t="n">
        <v>0.915</v>
      </c>
      <c r="H4070" s="57" t="n">
        <v>1024.8575</v>
      </c>
    </row>
    <row r="4071">
      <c r="A4071" s="56" t="n">
        <v>46133.91666666666</v>
      </c>
      <c r="B4071" s="51" t="n">
        <v>0.3085</v>
      </c>
      <c r="C4071" s="57" t="n">
        <v>5.796</v>
      </c>
      <c r="D4071" s="57" t="n">
        <v>5.424263689407446</v>
      </c>
      <c r="E4071" s="58" t="n">
        <v>102.7328447480692</v>
      </c>
      <c r="F4071" s="51" t="n">
        <v>0.2879755054494419</v>
      </c>
      <c r="G4071" s="57" t="n">
        <v>1.335</v>
      </c>
      <c r="H4071" s="57" t="n">
        <v>1024.679166666667</v>
      </c>
    </row>
    <row r="4072">
      <c r="A4072" s="56" t="n">
        <v>46133.95833333334</v>
      </c>
      <c r="B4072" s="51" t="n">
        <v>0.34475</v>
      </c>
      <c r="C4072" s="57" t="n">
        <v>4.599333333333334</v>
      </c>
      <c r="D4072" s="57" t="n">
        <v>5.755896922670894</v>
      </c>
      <c r="E4072" s="58" t="n">
        <v>115.706073681865</v>
      </c>
      <c r="F4072" s="51" t="n">
        <v>0.3891859278912705</v>
      </c>
      <c r="G4072" s="57" t="n">
        <v>1.2675</v>
      </c>
      <c r="H4072" s="57" t="n">
        <v>1024.535</v>
      </c>
    </row>
    <row r="4073">
      <c r="A4073" s="56" t="n">
        <v>46134</v>
      </c>
      <c r="B4073" s="51" t="n">
        <v>0.36275</v>
      </c>
      <c r="C4073" s="57" t="n">
        <v>5.065250000000001</v>
      </c>
      <c r="D4073" s="57" t="n">
        <v>5.421912193484473</v>
      </c>
      <c r="E4073" s="58" t="n">
        <v>118.1505206381112</v>
      </c>
      <c r="F4073" s="51" t="n">
        <v>0.3976944841861587</v>
      </c>
      <c r="G4073" s="57" t="n">
        <v>2.3925</v>
      </c>
      <c r="H4073" s="57" t="n">
        <v>1024.191666666667</v>
      </c>
    </row>
    <row r="4074">
      <c r="A4074" s="56" t="n">
        <v>46134.04166666666</v>
      </c>
      <c r="B4074" s="51" t="n">
        <v>0.373</v>
      </c>
      <c r="C4074" s="57" t="n">
        <v>6.364</v>
      </c>
      <c r="D4074" s="57" t="n">
        <v>5.410321625987104</v>
      </c>
      <c r="E4074" s="58" t="n">
        <v>101.2732155475754</v>
      </c>
      <c r="F4074" s="51" t="n">
        <v>0.4193534877420413</v>
      </c>
      <c r="G4074" s="57" t="n">
        <v>2.3625</v>
      </c>
      <c r="H4074" s="57" t="n">
        <v>1023.6325</v>
      </c>
    </row>
    <row r="4075">
      <c r="A4075" s="56" t="n">
        <v>46134.08333333334</v>
      </c>
      <c r="B4075" s="51" t="n">
        <v>0.34725</v>
      </c>
      <c r="C4075" s="57" t="n">
        <v>4.937</v>
      </c>
      <c r="D4075" s="57" t="n">
        <v>5.907411170575982</v>
      </c>
      <c r="E4075" s="58" t="n">
        <v>97.45825882154972</v>
      </c>
      <c r="F4075" s="51" t="n">
        <v>0.410560637164598</v>
      </c>
      <c r="G4075" s="57" t="n">
        <v>1.43</v>
      </c>
      <c r="H4075" s="57" t="n">
        <v>1022.8425</v>
      </c>
    </row>
    <row r="4076">
      <c r="A4076" s="56" t="n">
        <v>46134.125</v>
      </c>
      <c r="B4076" s="51" t="n">
        <v>0.32275</v>
      </c>
      <c r="C4076" s="57" t="n">
        <v>6.72975</v>
      </c>
      <c r="D4076" s="57" t="n">
        <v>6.200574872662385</v>
      </c>
      <c r="E4076" s="58" t="n">
        <v>96.08668516595604</v>
      </c>
      <c r="F4076" s="51" t="n">
        <v>0.3767049960535642</v>
      </c>
      <c r="G4076" s="57" t="n">
        <v>1.145</v>
      </c>
      <c r="H4076" s="57" t="n">
        <v>1022.489166666667</v>
      </c>
    </row>
    <row r="4077">
      <c r="A4077" s="56" t="n">
        <v>46134.16666666666</v>
      </c>
      <c r="B4077" s="51" t="n">
        <v>0.26725</v>
      </c>
      <c r="C4077" s="57" t="n">
        <v>9.423999999999999</v>
      </c>
      <c r="D4077" s="57" t="n">
        <v>6.521029116560212</v>
      </c>
      <c r="E4077" s="58" t="n">
        <v>96.13773816718025</v>
      </c>
      <c r="F4077" s="51" t="n">
        <v>0.2729906116323508</v>
      </c>
      <c r="G4077" s="57" t="n">
        <v>1.0325</v>
      </c>
      <c r="H4077" s="57" t="n">
        <v>1022.325</v>
      </c>
    </row>
    <row r="4078">
      <c r="A4078" s="56" t="n">
        <v>46134.20833333334</v>
      </c>
      <c r="B4078" s="51" t="n">
        <v>0.26675</v>
      </c>
      <c r="C4078" s="57" t="n">
        <v>11.31725</v>
      </c>
      <c r="D4078" s="57" t="n">
        <v>7.402122903905292</v>
      </c>
      <c r="E4078" s="58" t="n">
        <v>98.39093347960825</v>
      </c>
      <c r="F4078" s="51" t="n">
        <v>0.3106702477157434</v>
      </c>
      <c r="G4078" s="57" t="n">
        <v>0.89</v>
      </c>
      <c r="H4078" s="57" t="n">
        <v>1022.125833333333</v>
      </c>
    </row>
    <row r="4079">
      <c r="A4079" s="56" t="n">
        <v>46134.25</v>
      </c>
      <c r="B4079" s="51" t="n">
        <v>0.2515</v>
      </c>
      <c r="C4079" s="57" t="n">
        <v>11.24875</v>
      </c>
      <c r="D4079" s="57" t="n">
        <v>7.753266950262904</v>
      </c>
      <c r="E4079" s="58" t="n">
        <v>98.58475257287053</v>
      </c>
      <c r="F4079" s="51" t="n">
        <v>0.286891202855856</v>
      </c>
      <c r="G4079" s="57" t="n">
        <v>0.6675</v>
      </c>
      <c r="H4079" s="57" t="n">
        <v>1022.184166666667</v>
      </c>
    </row>
    <row r="4080">
      <c r="A4080" s="56" t="n">
        <v>46134.29166666666</v>
      </c>
      <c r="B4080" s="51" t="n">
        <v>0.2285</v>
      </c>
      <c r="C4080" s="57" t="n">
        <v>8.920999999999999</v>
      </c>
      <c r="D4080" s="57" t="n">
        <v>7.871456763755788</v>
      </c>
      <c r="E4080" s="58" t="n">
        <v>91.75598472844324</v>
      </c>
      <c r="F4080" s="51" t="n">
        <v>0.2416572786517081</v>
      </c>
      <c r="G4080" s="57" t="n">
        <v>0.3825</v>
      </c>
      <c r="H4080" s="57" t="n">
        <v>1022.53</v>
      </c>
    </row>
    <row r="4081">
      <c r="A4081" s="56" t="n">
        <v>46134.33333333334</v>
      </c>
      <c r="B4081" s="51" t="n">
        <v>0.23325</v>
      </c>
      <c r="C4081" s="57" t="n">
        <v>8.532999999999999</v>
      </c>
      <c r="D4081" s="57" t="n">
        <v>7.943213199964126</v>
      </c>
      <c r="E4081" s="58" t="n">
        <v>95.58724564184625</v>
      </c>
      <c r="F4081" s="51" t="n">
        <v>0.2533939334294375</v>
      </c>
      <c r="G4081" s="57" t="n">
        <v>0.3325</v>
      </c>
      <c r="H4081" s="57" t="n">
        <v>1022.425833333333</v>
      </c>
    </row>
    <row r="4082">
      <c r="A4082" s="56" t="n">
        <v>46134.375</v>
      </c>
      <c r="B4082" s="51" t="n">
        <v>0.2195</v>
      </c>
      <c r="C4082" s="57" t="n">
        <v>11.7135</v>
      </c>
      <c r="D4082" s="57" t="n">
        <v>8.099858568840604</v>
      </c>
      <c r="E4082" s="58" t="n">
        <v>90.74580335170272</v>
      </c>
      <c r="F4082" s="51" t="n">
        <v>0.226518650823676</v>
      </c>
      <c r="G4082" s="57" t="n">
        <v>0.29</v>
      </c>
      <c r="H4082" s="57" t="n">
        <v>1022.023333333333</v>
      </c>
    </row>
    <row r="4083">
      <c r="A4083" s="56" t="n">
        <v>46134.41666666666</v>
      </c>
      <c r="B4083" s="51" t="n">
        <v>0.23375</v>
      </c>
      <c r="C4083" s="57" t="n">
        <v>8.369</v>
      </c>
      <c r="D4083" s="57" t="n">
        <v>7.938936513047739</v>
      </c>
      <c r="E4083" s="58" t="n">
        <v>89.73569293818296</v>
      </c>
      <c r="F4083" s="51" t="n">
        <v>0.2513194637735443</v>
      </c>
      <c r="G4083" s="57" t="n">
        <v>0.3025</v>
      </c>
      <c r="H4083" s="57" t="n">
        <v>1021.820833333333</v>
      </c>
    </row>
    <row r="4084">
      <c r="A4084" s="56" t="n">
        <v>46134.45833333334</v>
      </c>
      <c r="B4084" s="51" t="n">
        <v>0.23775</v>
      </c>
      <c r="C4084" s="57" t="n">
        <v>12.373</v>
      </c>
      <c r="D4084" s="57" t="n">
        <v>7.386103568551384</v>
      </c>
      <c r="E4084" s="58" t="n">
        <v>88.53588341924839</v>
      </c>
      <c r="F4084" s="51" t="n">
        <v>0.2469696328948706</v>
      </c>
      <c r="G4084" s="57" t="n">
        <v>0.6074999999999999</v>
      </c>
      <c r="H4084" s="57" t="n">
        <v>1021.64</v>
      </c>
    </row>
    <row r="4085">
      <c r="A4085" s="56" t="n">
        <v>46134.5</v>
      </c>
      <c r="B4085" s="51" t="n">
        <v>0.27275</v>
      </c>
      <c r="C4085" s="57" t="n">
        <v>8.727</v>
      </c>
      <c r="D4085" s="57" t="n">
        <v>6.028458925436871</v>
      </c>
      <c r="E4085" s="58" t="n">
        <v>99.05707333547275</v>
      </c>
      <c r="F4085" s="51" t="n">
        <v>0.2576256922520003</v>
      </c>
      <c r="G4085" s="57" t="n">
        <v>0.9724999999999999</v>
      </c>
      <c r="H4085" s="57" t="n">
        <v>1020.973333333333</v>
      </c>
    </row>
    <row r="4086">
      <c r="A4086" s="56" t="n">
        <v>46134.54166666666</v>
      </c>
      <c r="B4086" s="51" t="n">
        <v>0.29775</v>
      </c>
      <c r="C4086" s="57" t="n">
        <v>8.491</v>
      </c>
      <c r="D4086" s="57" t="n">
        <v>5.840444511998065</v>
      </c>
      <c r="E4086" s="58" t="n">
        <v>113.3107094478279</v>
      </c>
      <c r="F4086" s="51" t="n">
        <v>0.2959113264325939</v>
      </c>
      <c r="G4086" s="57" t="n">
        <v>1.4625</v>
      </c>
      <c r="H4086" s="57" t="n">
        <v>1020.529166666667</v>
      </c>
    </row>
    <row r="4087">
      <c r="A4087" s="56" t="n">
        <v>46134.58333333334</v>
      </c>
      <c r="B4087" s="51" t="n">
        <v>0.32</v>
      </c>
      <c r="C4087" s="57" t="n">
        <v>8.42225</v>
      </c>
      <c r="D4087" s="57" t="n">
        <v>5.910306170909101</v>
      </c>
      <c r="E4087" s="58" t="n">
        <v>105.0976959359525</v>
      </c>
      <c r="F4087" s="51" t="n">
        <v>0.3481356155158812</v>
      </c>
      <c r="G4087" s="57" t="n">
        <v>1.4275</v>
      </c>
      <c r="H4087" s="57" t="n">
        <v>1019.7175</v>
      </c>
    </row>
    <row r="4088">
      <c r="A4088" s="56" t="n">
        <v>46134.625</v>
      </c>
      <c r="B4088" s="51" t="n">
        <v>0.32925</v>
      </c>
      <c r="C4088" s="57" t="n">
        <v>8.491</v>
      </c>
      <c r="D4088" s="57" t="n">
        <v>5.930127456517981</v>
      </c>
      <c r="E4088" s="58" t="n">
        <v>100.2225847178867</v>
      </c>
      <c r="F4088" s="51" t="n">
        <v>0.3702016233530385</v>
      </c>
      <c r="G4088" s="57" t="n">
        <v>1.6125</v>
      </c>
      <c r="H4088" s="57" t="n">
        <v>1018.499166666667</v>
      </c>
    </row>
    <row r="4089">
      <c r="A4089" s="56" t="n">
        <v>46134.66666666666</v>
      </c>
      <c r="B4089" s="51" t="n">
        <v>0.3075</v>
      </c>
      <c r="C4089" s="57" t="n">
        <v>6.98275</v>
      </c>
      <c r="D4089" s="57" t="n">
        <v>5.941867559430408</v>
      </c>
      <c r="E4089" s="58" t="n">
        <v>99.84703299346499</v>
      </c>
      <c r="F4089" s="51" t="n">
        <v>0.3247253697191607</v>
      </c>
      <c r="G4089" s="57" t="n">
        <v>1.16</v>
      </c>
      <c r="H4089" s="57" t="n">
        <v>1017.729166666667</v>
      </c>
    </row>
    <row r="4090">
      <c r="A4090" s="56" t="n">
        <v>46134.70833333334</v>
      </c>
      <c r="B4090" s="51" t="n">
        <v>0.33925</v>
      </c>
      <c r="C4090" s="57" t="n">
        <v>6.03375</v>
      </c>
      <c r="D4090" s="57" t="n">
        <v>5.547464191874266</v>
      </c>
      <c r="E4090" s="58" t="n">
        <v>97.89321193413647</v>
      </c>
      <c r="F4090" s="51" t="n">
        <v>0.3592722152881544</v>
      </c>
      <c r="G4090" s="57" t="n">
        <v>1.3275</v>
      </c>
      <c r="H4090" s="57" t="n">
        <v>1017.39</v>
      </c>
    </row>
    <row r="4091">
      <c r="A4091" s="56" t="n">
        <v>46134.75</v>
      </c>
      <c r="B4091" s="51" t="n">
        <v>0.34825</v>
      </c>
      <c r="C4091" s="57" t="n">
        <v>5.856</v>
      </c>
      <c r="D4091" s="57" t="n">
        <v>6.363811581882819</v>
      </c>
      <c r="E4091" s="58" t="n">
        <v>93.0908098993398</v>
      </c>
      <c r="F4091" s="51" t="n">
        <v>0.450918374893604</v>
      </c>
      <c r="G4091" s="57" t="n">
        <v>1.4025</v>
      </c>
      <c r="H4091" s="57" t="n">
        <v>1017.1275</v>
      </c>
    </row>
    <row r="4092">
      <c r="A4092" s="56" t="n">
        <v>46134.79166666666</v>
      </c>
      <c r="B4092" s="51" t="n">
        <v>0.33725</v>
      </c>
      <c r="C4092" s="57" t="n">
        <v>5.856</v>
      </c>
      <c r="D4092" s="57" t="n">
        <v>6.316376402988022</v>
      </c>
      <c r="E4092" s="58" t="n">
        <v>95.66240343386357</v>
      </c>
      <c r="F4092" s="51" t="n">
        <v>0.4203928509573702</v>
      </c>
      <c r="G4092" s="57" t="n">
        <v>1.0175</v>
      </c>
      <c r="H4092" s="57" t="n">
        <v>1017.1625</v>
      </c>
    </row>
    <row r="4093">
      <c r="A4093" s="56" t="n">
        <v>46134.83333333334</v>
      </c>
      <c r="B4093" s="51" t="n">
        <v>0.29625</v>
      </c>
      <c r="C4093" s="57" t="n">
        <v>5.9395</v>
      </c>
      <c r="D4093" s="57" t="n">
        <v>6.674244215963682</v>
      </c>
      <c r="E4093" s="58" t="n">
        <v>90.23957939468497</v>
      </c>
      <c r="F4093" s="51" t="n">
        <v>0.348113652658432</v>
      </c>
      <c r="G4093" s="57" t="n">
        <v>0.895</v>
      </c>
      <c r="H4093" s="57" t="n">
        <v>1017.174166666667</v>
      </c>
    </row>
    <row r="4094">
      <c r="A4094" s="56" t="n">
        <v>46134.875</v>
      </c>
      <c r="B4094" s="51" t="n">
        <v>0.2815</v>
      </c>
      <c r="C4094" s="57" t="n">
        <v>9.54175</v>
      </c>
      <c r="D4094" s="57" t="n">
        <v>7.213780944457175</v>
      </c>
      <c r="E4094" s="58" t="n">
        <v>87.82560913266025</v>
      </c>
      <c r="F4094" s="51" t="n">
        <v>0.3376821121798657</v>
      </c>
      <c r="G4094" s="57" t="n">
        <v>0.6799999999999999</v>
      </c>
      <c r="H4094" s="57" t="n">
        <v>1017.223333333333</v>
      </c>
    </row>
    <row r="4095">
      <c r="A4095" s="56" t="n">
        <v>46134.91666666666</v>
      </c>
      <c r="B4095" s="51" t="n">
        <v>0.29825</v>
      </c>
      <c r="C4095" s="57" t="n">
        <v>6.93325</v>
      </c>
      <c r="D4095" s="57" t="n">
        <v>6.988719686496124</v>
      </c>
      <c r="E4095" s="58" t="n">
        <v>85.46957695349421</v>
      </c>
      <c r="F4095" s="51" t="n">
        <v>0.3670145837662274</v>
      </c>
      <c r="G4095" s="57" t="n">
        <v>0.7175</v>
      </c>
      <c r="H4095" s="57" t="n">
        <v>1016.761666666667</v>
      </c>
    </row>
    <row r="4096">
      <c r="A4096" s="56" t="n">
        <v>46134.95833333334</v>
      </c>
      <c r="B4096" s="51" t="n">
        <v>0.33375</v>
      </c>
      <c r="C4096" s="57" t="n">
        <v>7.278</v>
      </c>
      <c r="D4096" s="57" t="n">
        <v>7.015762076930536</v>
      </c>
      <c r="E4096" s="58" t="n">
        <v>85.50783673294237</v>
      </c>
      <c r="F4096" s="51" t="n">
        <v>0.4623877682463908</v>
      </c>
      <c r="G4096" s="57" t="n">
        <v>0.9175</v>
      </c>
      <c r="H4096" s="57" t="n">
        <v>1015.84</v>
      </c>
    </row>
    <row r="4097">
      <c r="A4097" s="56" t="n">
        <v>46135</v>
      </c>
      <c r="B4097" s="51" t="n">
        <v>0.36275</v>
      </c>
      <c r="C4097" s="57" t="n">
        <v>6.222250000000001</v>
      </c>
      <c r="D4097" s="57" t="n">
        <v>6.627099120613363</v>
      </c>
      <c r="E4097" s="58" t="n">
        <v>94.0100922265446</v>
      </c>
      <c r="F4097" s="51" t="n">
        <v>0.5126782822837836</v>
      </c>
      <c r="G4097" s="57" t="n">
        <v>0.9</v>
      </c>
      <c r="H4097" s="57" t="n">
        <v>1015.44</v>
      </c>
    </row>
    <row r="4098">
      <c r="A4098" s="56" t="n">
        <v>46135.04166666666</v>
      </c>
      <c r="B4098" s="51" t="n">
        <v>0.3925</v>
      </c>
      <c r="C4098" s="57" t="n">
        <v>6.023</v>
      </c>
      <c r="D4098" s="57" t="n">
        <v>6.74989669183495</v>
      </c>
      <c r="E4098" s="58" t="n">
        <v>97.81504754780202</v>
      </c>
      <c r="F4098" s="51" t="n">
        <v>0.6124366315327995</v>
      </c>
      <c r="G4098" s="57" t="n">
        <v>0.8025</v>
      </c>
      <c r="H4098" s="57" t="n">
        <v>1014.62</v>
      </c>
    </row>
    <row r="4099">
      <c r="A4099" s="56" t="n">
        <v>46135.08333333334</v>
      </c>
      <c r="B4099" s="51" t="n">
        <v>0.42725</v>
      </c>
      <c r="C4099" s="57" t="n">
        <v>6.03375</v>
      </c>
      <c r="D4099" s="57" t="n">
        <v>6.680041366377635</v>
      </c>
      <c r="E4099" s="58" t="n">
        <v>93.36669792373108</v>
      </c>
      <c r="F4099" s="51" t="n">
        <v>0.7191581281254354</v>
      </c>
      <c r="G4099" s="57" t="n">
        <v>0.9825</v>
      </c>
      <c r="H4099" s="57" t="n">
        <v>1013.630833333333</v>
      </c>
    </row>
    <row r="4100">
      <c r="A4100" s="56" t="n">
        <v>46135.125</v>
      </c>
      <c r="B4100" s="51" t="n">
        <v>0.412</v>
      </c>
      <c r="C4100" s="57" t="n">
        <v>6.53425</v>
      </c>
      <c r="D4100" s="57" t="n">
        <v>6.479972773393206</v>
      </c>
      <c r="E4100" s="58" t="n">
        <v>91.8555772605321</v>
      </c>
      <c r="F4100" s="51" t="n">
        <v>0.6470696215019744</v>
      </c>
      <c r="G4100" s="57" t="n">
        <v>1.1075</v>
      </c>
      <c r="H4100" s="57" t="n">
        <v>1012.743333333333</v>
      </c>
    </row>
    <row r="4101">
      <c r="A4101" s="56" t="n">
        <v>46135.16666666666</v>
      </c>
      <c r="B4101" s="51" t="n">
        <v>0.393</v>
      </c>
      <c r="C4101" s="57" t="n">
        <v>6.53425</v>
      </c>
      <c r="D4101" s="57" t="n">
        <v>6.277802400909938</v>
      </c>
      <c r="E4101" s="58" t="n">
        <v>91.59068650494007</v>
      </c>
      <c r="F4101" s="51" t="n">
        <v>0.5685863967019307</v>
      </c>
      <c r="G4101" s="57" t="n">
        <v>1.0075</v>
      </c>
      <c r="H4101" s="57" t="n">
        <v>1012.315</v>
      </c>
    </row>
    <row r="4102">
      <c r="A4102" s="56" t="n">
        <v>46135.20833333334</v>
      </c>
      <c r="B4102" s="51" t="n">
        <v>0.3825</v>
      </c>
      <c r="C4102" s="57" t="n">
        <v>6.023</v>
      </c>
      <c r="D4102" s="57" t="n">
        <v>6.546793261965533</v>
      </c>
      <c r="E4102" s="58" t="n">
        <v>94.82610578786874</v>
      </c>
      <c r="F4102" s="51" t="n">
        <v>0.5621457316998451</v>
      </c>
      <c r="G4102" s="57" t="n">
        <v>1.17</v>
      </c>
      <c r="H4102" s="57" t="n">
        <v>1011.555</v>
      </c>
    </row>
    <row r="4103">
      <c r="A4103" s="56" t="n">
        <v>46135.25</v>
      </c>
      <c r="B4103" s="51" t="n">
        <v>0.37925</v>
      </c>
      <c r="C4103" s="57" t="n">
        <v>5.9395</v>
      </c>
      <c r="D4103" s="57" t="n">
        <v>6.507817929593863</v>
      </c>
      <c r="E4103" s="58" t="n">
        <v>94.15362271018209</v>
      </c>
      <c r="F4103" s="51" t="n">
        <v>0.5489006850943056</v>
      </c>
      <c r="G4103" s="57" t="n">
        <v>1.185</v>
      </c>
      <c r="H4103" s="57" t="n">
        <v>1011.291666666667</v>
      </c>
    </row>
    <row r="4104">
      <c r="A4104" s="56" t="n">
        <v>46135.29166666666</v>
      </c>
      <c r="B4104" s="51" t="n">
        <v>0.34175</v>
      </c>
      <c r="C4104" s="57" t="n">
        <v>5.856</v>
      </c>
      <c r="D4104" s="57" t="n">
        <v>6.587996793912912</v>
      </c>
      <c r="E4104" s="58" t="n">
        <v>88.37345720340497</v>
      </c>
      <c r="F4104" s="51" t="n">
        <v>0.4550323889244224</v>
      </c>
      <c r="G4104" s="57" t="n">
        <v>0.8100000000000001</v>
      </c>
      <c r="H4104" s="57" t="n">
        <v>1011.418333333333</v>
      </c>
    </row>
    <row r="4105">
      <c r="A4105" s="56" t="n">
        <v>46135.33333333334</v>
      </c>
      <c r="B4105" s="51" t="n">
        <v>0.30925</v>
      </c>
      <c r="C4105" s="57" t="n">
        <v>6.4</v>
      </c>
      <c r="D4105" s="57" t="n">
        <v>6.514102537947593</v>
      </c>
      <c r="E4105" s="58" t="n">
        <v>84.37472819741372</v>
      </c>
      <c r="F4105" s="51" t="n">
        <v>0.3658119523250637</v>
      </c>
      <c r="G4105" s="57" t="n">
        <v>0.7124999999999999</v>
      </c>
      <c r="H4105" s="57" t="n">
        <v>1011.438333333333</v>
      </c>
    </row>
    <row r="4106">
      <c r="A4106" s="56" t="n">
        <v>46135.375</v>
      </c>
      <c r="B4106" s="51" t="n">
        <v>0.2835</v>
      </c>
      <c r="C4106" s="57" t="n">
        <v>7.111</v>
      </c>
      <c r="D4106" s="57" t="n">
        <v>6.743522455653167</v>
      </c>
      <c r="E4106" s="58" t="n">
        <v>82.69248768946323</v>
      </c>
      <c r="F4106" s="51" t="n">
        <v>0.319724939483316</v>
      </c>
      <c r="G4106" s="57" t="n">
        <v>0.605</v>
      </c>
      <c r="H4106" s="57" t="n">
        <v>1011.088333333333</v>
      </c>
    </row>
    <row r="4107">
      <c r="A4107" s="56" t="n">
        <v>46135.41666666666</v>
      </c>
      <c r="B4107" s="51" t="n">
        <v>0.27625</v>
      </c>
      <c r="C4107" s="57" t="n">
        <v>8.562999999999999</v>
      </c>
      <c r="D4107" s="57" t="n">
        <v>6.907952571429569</v>
      </c>
      <c r="E4107" s="58" t="n">
        <v>79.43920904892991</v>
      </c>
      <c r="F4107" s="51" t="n">
        <v>0.311518295930157</v>
      </c>
      <c r="G4107" s="57" t="n">
        <v>0.62</v>
      </c>
      <c r="H4107" s="57" t="n">
        <v>1010.74</v>
      </c>
    </row>
    <row r="4108">
      <c r="A4108" s="56" t="n">
        <v>46135.45833333334</v>
      </c>
      <c r="B4108" s="51" t="n">
        <v>0.3355</v>
      </c>
      <c r="C4108" s="57" t="n">
        <v>7.877</v>
      </c>
      <c r="D4108" s="57" t="n">
        <v>6.542620897144092</v>
      </c>
      <c r="E4108" s="58" t="n">
        <v>77.79586516833631</v>
      </c>
      <c r="F4108" s="51" t="n">
        <v>0.4334737170893875</v>
      </c>
      <c r="G4108" s="57" t="n">
        <v>1.9425</v>
      </c>
      <c r="H4108" s="57" t="n">
        <v>1010.3275</v>
      </c>
    </row>
    <row r="4109">
      <c r="A4109" s="56" t="n">
        <v>46135.5</v>
      </c>
      <c r="B4109" s="51" t="n">
        <v>0.3505</v>
      </c>
      <c r="C4109" s="57" t="n">
        <v>7.73625</v>
      </c>
      <c r="D4109" s="57" t="n">
        <v>5.792700188203923</v>
      </c>
      <c r="E4109" s="58" t="n">
        <v>71.03860851504737</v>
      </c>
      <c r="F4109" s="51" t="n">
        <v>0.4050262874146379</v>
      </c>
      <c r="G4109" s="57" t="n">
        <v>3.91</v>
      </c>
      <c r="H4109" s="57" t="n">
        <v>1009.918333333333</v>
      </c>
    </row>
    <row r="4110">
      <c r="A4110" s="56" t="n">
        <v>46135.54166666666</v>
      </c>
      <c r="B4110" s="51" t="n">
        <v>0.38825</v>
      </c>
      <c r="C4110" s="57" t="n">
        <v>6.99125</v>
      </c>
      <c r="D4110" s="57" t="n">
        <v>5.27441665195851</v>
      </c>
      <c r="E4110" s="58" t="n">
        <v>60.73160269539839</v>
      </c>
      <c r="F4110" s="51" t="n">
        <v>0.4379033957804428</v>
      </c>
      <c r="G4110" s="57" t="n">
        <v>4.4025</v>
      </c>
      <c r="H4110" s="57" t="n">
        <v>1009.6425</v>
      </c>
    </row>
    <row r="4111">
      <c r="A4111" s="56" t="n">
        <v>46135.58333333334</v>
      </c>
      <c r="B4111" s="51" t="n">
        <v>0.3865</v>
      </c>
      <c r="C4111" s="57" t="n">
        <v>7.295999999999999</v>
      </c>
      <c r="D4111" s="57" t="n">
        <v>5.368593515738813</v>
      </c>
      <c r="E4111" s="58" t="n">
        <v>58.90061159315837</v>
      </c>
      <c r="F4111" s="51" t="n">
        <v>0.4444885489439546</v>
      </c>
      <c r="G4111" s="57" t="n">
        <v>4.1875</v>
      </c>
      <c r="H4111" s="57" t="n">
        <v>1009.221666666667</v>
      </c>
    </row>
    <row r="4112">
      <c r="A4112" s="56" t="n">
        <v>46135.625</v>
      </c>
      <c r="B4112" s="51" t="n">
        <v>0.40175</v>
      </c>
      <c r="C4112" s="57" t="n">
        <v>7.73625</v>
      </c>
      <c r="D4112" s="57" t="n">
        <v>5.285800040377202</v>
      </c>
      <c r="E4112" s="58" t="n">
        <v>61.90933948919095</v>
      </c>
      <c r="F4112" s="51" t="n">
        <v>0.472366140020426</v>
      </c>
      <c r="G4112" s="57" t="n">
        <v>6.4575</v>
      </c>
      <c r="H4112" s="57" t="n">
        <v>1008.8025</v>
      </c>
    </row>
    <row r="4113">
      <c r="A4113" s="56" t="n">
        <v>46135.66666666666</v>
      </c>
      <c r="B4113" s="51" t="n">
        <v>0.39825</v>
      </c>
      <c r="C4113" s="57" t="n">
        <v>7.47375</v>
      </c>
      <c r="D4113" s="57" t="n">
        <v>5.055734913213954</v>
      </c>
      <c r="E4113" s="58" t="n">
        <v>70.55942478412237</v>
      </c>
      <c r="F4113" s="51" t="n">
        <v>0.4336672817560486</v>
      </c>
      <c r="G4113" s="57" t="n">
        <v>5.35</v>
      </c>
      <c r="H4113" s="57" t="n">
        <v>1008.440833333333</v>
      </c>
    </row>
    <row r="4114">
      <c r="A4114" s="56" t="n">
        <v>46135.70833333334</v>
      </c>
      <c r="B4114" s="51" t="n">
        <v>0.4725</v>
      </c>
      <c r="C4114" s="57" t="n">
        <v>6.1255</v>
      </c>
      <c r="D4114" s="57" t="n">
        <v>4.44196775719381</v>
      </c>
      <c r="E4114" s="58" t="n">
        <v>76.17123792128415</v>
      </c>
      <c r="F4114" s="51" t="n">
        <v>0.5082854204024875</v>
      </c>
      <c r="G4114" s="57" t="n">
        <v>8.210000000000001</v>
      </c>
      <c r="H4114" s="57" t="n">
        <v>1008.5725</v>
      </c>
    </row>
    <row r="4115">
      <c r="A4115" s="56" t="n">
        <v>46135.75</v>
      </c>
      <c r="B4115" s="51" t="n">
        <v>0.49725</v>
      </c>
      <c r="C4115" s="57" t="n">
        <v>2.75625</v>
      </c>
      <c r="D4115" s="57" t="n">
        <v>4.163084931493918</v>
      </c>
      <c r="E4115" s="58" t="n">
        <v>66.64463517468361</v>
      </c>
      <c r="F4115" s="51" t="n">
        <v>0.5192555983109335</v>
      </c>
      <c r="G4115" s="57" t="n">
        <v>8.494999999999999</v>
      </c>
      <c r="H4115" s="57" t="n">
        <v>1008.995</v>
      </c>
    </row>
    <row r="4116">
      <c r="A4116" s="56" t="n">
        <v>46135.79166666666</v>
      </c>
      <c r="B4116" s="51" t="n">
        <v>0.48025</v>
      </c>
      <c r="C4116" s="57" t="n">
        <v>2.78925</v>
      </c>
      <c r="D4116" s="57" t="n">
        <v>3.971388772253932</v>
      </c>
      <c r="E4116" s="58" t="n">
        <v>66.56920744368857</v>
      </c>
      <c r="F4116" s="51" t="n">
        <v>0.4572693148232178</v>
      </c>
      <c r="G4116" s="57" t="n">
        <v>7.825</v>
      </c>
      <c r="H4116" s="57" t="n">
        <v>1009.558333333333</v>
      </c>
    </row>
    <row r="4117">
      <c r="A4117" s="56" t="n">
        <v>46135.83333333334</v>
      </c>
      <c r="B4117" s="51" t="n">
        <v>0.4065</v>
      </c>
      <c r="C4117" s="57" t="n">
        <v>3.7525</v>
      </c>
      <c r="D4117" s="57" t="n">
        <v>4.551139361495903</v>
      </c>
      <c r="E4117" s="58" t="n">
        <v>71.82816127426338</v>
      </c>
      <c r="F4117" s="51" t="n">
        <v>0.393683401157305</v>
      </c>
      <c r="G4117" s="57" t="n">
        <v>5.5325</v>
      </c>
      <c r="H4117" s="57" t="n">
        <v>1010.490833333333</v>
      </c>
    </row>
    <row r="4118">
      <c r="A4118" s="56" t="n">
        <v>46135.875</v>
      </c>
      <c r="B4118" s="51" t="n">
        <v>0.38325</v>
      </c>
      <c r="C4118" s="57" t="n">
        <v>6.00625</v>
      </c>
      <c r="D4118" s="57" t="n">
        <v>4.638290375649609</v>
      </c>
      <c r="E4118" s="58" t="n">
        <v>72.83559474666903</v>
      </c>
      <c r="F4118" s="51" t="n">
        <v>0.3563112195150221</v>
      </c>
      <c r="G4118" s="57" t="n">
        <v>4.43</v>
      </c>
      <c r="H4118" s="57" t="n">
        <v>1011.275</v>
      </c>
    </row>
    <row r="4119">
      <c r="A4119" s="56" t="n">
        <v>46135.91666666666</v>
      </c>
      <c r="B4119" s="51" t="n">
        <v>0.3805</v>
      </c>
      <c r="C4119" s="57" t="n">
        <v>6.63725</v>
      </c>
      <c r="D4119" s="57" t="n">
        <v>4.884416824550883</v>
      </c>
      <c r="E4119" s="58" t="n">
        <v>71.59446052615075</v>
      </c>
      <c r="F4119" s="51" t="n">
        <v>0.3815611398013813</v>
      </c>
      <c r="G4119" s="57" t="n">
        <v>4.55</v>
      </c>
      <c r="H4119" s="57" t="n">
        <v>1011.219166666667</v>
      </c>
    </row>
    <row r="4120">
      <c r="A4120" s="56" t="n">
        <v>46135.95833333334</v>
      </c>
      <c r="B4120" s="51" t="n">
        <v>0.34675</v>
      </c>
      <c r="C4120" s="57" t="n">
        <v>7.30125</v>
      </c>
      <c r="D4120" s="57" t="n">
        <v>5.321621484594261</v>
      </c>
      <c r="E4120" s="58" t="n">
        <v>74.95047856468463</v>
      </c>
      <c r="F4120" s="51" t="n">
        <v>0.3544337034584424</v>
      </c>
      <c r="G4120" s="57" t="n">
        <v>2.685</v>
      </c>
      <c r="H4120" s="57" t="n">
        <v>1011.176666666667</v>
      </c>
    </row>
    <row r="4121">
      <c r="A4121" s="56" t="n">
        <v>46136</v>
      </c>
      <c r="B4121" s="51" t="n">
        <v>0.36225</v>
      </c>
      <c r="C4121" s="57" t="n">
        <v>5.005</v>
      </c>
      <c r="D4121" s="57" t="n">
        <v>5.279415872344172</v>
      </c>
      <c r="E4121" s="58" t="n">
        <v>73.59145549453257</v>
      </c>
      <c r="F4121" s="51" t="n">
        <v>0.3806929419541432</v>
      </c>
      <c r="G4121" s="57" t="n">
        <v>1.8725</v>
      </c>
      <c r="H4121" s="57" t="n">
        <v>1011.119166666667</v>
      </c>
    </row>
    <row r="4122">
      <c r="A4122" s="56" t="n">
        <v>46136.04166666666</v>
      </c>
      <c r="B4122" s="51" t="n">
        <v>0.3655</v>
      </c>
      <c r="C4122" s="57" t="n">
        <v>3.8165</v>
      </c>
      <c r="D4122" s="57" t="n">
        <v>5.250909847085239</v>
      </c>
      <c r="E4122" s="58" t="n">
        <v>67.58013338012086</v>
      </c>
      <c r="F4122" s="51" t="n">
        <v>0.3871069210225098</v>
      </c>
      <c r="G4122" s="57" t="n">
        <v>2.135</v>
      </c>
      <c r="H4122" s="57" t="n">
        <v>1010.694166666667</v>
      </c>
    </row>
    <row r="4123">
      <c r="A4123" s="56" t="n">
        <v>46136.08333333334</v>
      </c>
      <c r="B4123" s="51" t="n">
        <v>0.3585</v>
      </c>
      <c r="C4123" s="57" t="n">
        <v>6.278</v>
      </c>
      <c r="D4123" s="57" t="n">
        <v>6.099624150889623</v>
      </c>
      <c r="E4123" s="58" t="n">
        <v>72.37781625913617</v>
      </c>
      <c r="F4123" s="51" t="n">
        <v>0.4538415761214346</v>
      </c>
      <c r="G4123" s="57" t="n">
        <v>1.67</v>
      </c>
      <c r="H4123" s="57" t="n">
        <v>1010.274166666667</v>
      </c>
    </row>
    <row r="4124">
      <c r="A4124" s="56" t="n">
        <v>46136.125</v>
      </c>
      <c r="B4124" s="51" t="n">
        <v>0.329</v>
      </c>
      <c r="C4124" s="57" t="n">
        <v>7.9235</v>
      </c>
      <c r="D4124" s="57" t="n">
        <v>5.928773962381777</v>
      </c>
      <c r="E4124" s="58" t="n">
        <v>80.882875912038</v>
      </c>
      <c r="F4124" s="51" t="n">
        <v>0.3687778446805713</v>
      </c>
      <c r="G4124" s="57" t="n">
        <v>1.7875</v>
      </c>
      <c r="H4124" s="57" t="n">
        <v>1010.04</v>
      </c>
    </row>
    <row r="4125">
      <c r="A4125" s="56" t="n">
        <v>46136.16666666666</v>
      </c>
      <c r="B4125" s="51" t="n">
        <v>0.28575</v>
      </c>
      <c r="C4125" s="57" t="n">
        <v>7.56925</v>
      </c>
      <c r="D4125" s="57" t="n">
        <v>6.104906032210958</v>
      </c>
      <c r="E4125" s="58" t="n">
        <v>84.10183736806074</v>
      </c>
      <c r="F4125" s="51" t="n">
        <v>0.2890115275829561</v>
      </c>
      <c r="G4125" s="57" t="n">
        <v>1.07</v>
      </c>
      <c r="H4125" s="57" t="n">
        <v>1010.026666666667</v>
      </c>
    </row>
    <row r="4126">
      <c r="A4126" s="56" t="n">
        <v>46136.20833333334</v>
      </c>
      <c r="B4126" s="51" t="n">
        <v>0.26575</v>
      </c>
      <c r="C4126" s="57" t="n">
        <v>7.19225</v>
      </c>
      <c r="D4126" s="57" t="n">
        <v>7.081370409543626</v>
      </c>
      <c r="E4126" s="58" t="n">
        <v>81.30993263252277</v>
      </c>
      <c r="F4126" s="51" t="n">
        <v>0.2958273801664195</v>
      </c>
      <c r="G4126" s="57" t="n">
        <v>0.6375</v>
      </c>
      <c r="H4126" s="57" t="n">
        <v>1010.105833333333</v>
      </c>
    </row>
    <row r="4127">
      <c r="A4127" s="56" t="n">
        <v>46136.25</v>
      </c>
      <c r="B4127" s="51" t="n">
        <v>0.2585</v>
      </c>
      <c r="C4127" s="57" t="n">
        <v>9.339333333333334</v>
      </c>
      <c r="D4127" s="57" t="n">
        <v>7.642985453045784</v>
      </c>
      <c r="E4127" s="58" t="n">
        <v>76.88449178937562</v>
      </c>
      <c r="F4127" s="51" t="n">
        <v>0.2999271760650283</v>
      </c>
      <c r="G4127" s="57" t="n">
        <v>0.61</v>
      </c>
      <c r="H4127" s="57" t="n">
        <v>1010.37</v>
      </c>
    </row>
    <row r="4128">
      <c r="A4128" s="56" t="n">
        <v>46136.29166666666</v>
      </c>
      <c r="B4128" s="51" t="n">
        <v>0.2425</v>
      </c>
      <c r="C4128" s="57" t="n">
        <v>8.79575</v>
      </c>
      <c r="D4128" s="57" t="n">
        <v>7.124536880852286</v>
      </c>
      <c r="E4128" s="58" t="n">
        <v>72.0923516649476</v>
      </c>
      <c r="F4128" s="51" t="n">
        <v>0.2474965108492935</v>
      </c>
      <c r="G4128" s="57" t="n">
        <v>0.5775</v>
      </c>
      <c r="H4128" s="57" t="n">
        <v>1010.814166666667</v>
      </c>
    </row>
    <row r="4129">
      <c r="A4129" s="56" t="n">
        <v>46136.33333333334</v>
      </c>
      <c r="B4129" s="51" t="n">
        <v>0.25075</v>
      </c>
      <c r="C4129" s="57" t="n">
        <v>7.798999999999999</v>
      </c>
      <c r="D4129" s="57" t="n">
        <v>6.643987513412235</v>
      </c>
      <c r="E4129" s="58" t="n">
        <v>62.64030347987912</v>
      </c>
      <c r="F4129" s="51" t="n">
        <v>0.2460578425568122</v>
      </c>
      <c r="G4129" s="57" t="n">
        <v>0.7475000000000001</v>
      </c>
      <c r="H4129" s="57" t="n">
        <v>1010.995</v>
      </c>
    </row>
    <row r="4130">
      <c r="A4130" s="56" t="n">
        <v>46136.375</v>
      </c>
      <c r="B4130" s="51" t="n">
        <v>0.262</v>
      </c>
      <c r="C4130" s="57" t="n">
        <v>8.952999999999999</v>
      </c>
      <c r="D4130" s="57" t="n">
        <v>5.771166420948673</v>
      </c>
      <c r="E4130" s="58" t="n">
        <v>58.85261980548702</v>
      </c>
      <c r="F4130" s="51" t="n">
        <v>0.2260462688850086</v>
      </c>
      <c r="G4130" s="57" t="n">
        <v>2.09</v>
      </c>
      <c r="H4130" s="57" t="n">
        <v>1011.165</v>
      </c>
    </row>
    <row r="4131">
      <c r="A4131" s="56" t="n">
        <v>46136.41666666666</v>
      </c>
      <c r="B4131" s="51" t="n">
        <v>0.2245</v>
      </c>
      <c r="C4131" s="57" t="n">
        <v>6.7915</v>
      </c>
      <c r="D4131" s="57" t="n">
        <v>6.514928596939115</v>
      </c>
      <c r="E4131" s="58" t="n">
        <v>72.8069949846183</v>
      </c>
      <c r="F4131" s="51" t="n">
        <v>0.1938520746928329</v>
      </c>
      <c r="G4131" s="57" t="n">
        <v>0.615</v>
      </c>
      <c r="H4131" s="57" t="n">
        <v>1011.075</v>
      </c>
    </row>
    <row r="4132">
      <c r="A4132" s="56" t="n">
        <v>46136.45833333334</v>
      </c>
      <c r="B4132" s="51" t="n">
        <v>0.22925</v>
      </c>
      <c r="C4132" s="57" t="n">
        <v>7.942499999999999</v>
      </c>
      <c r="D4132" s="57" t="n">
        <v>6.112152736390211</v>
      </c>
      <c r="E4132" s="58" t="n">
        <v>69.7856485277276</v>
      </c>
      <c r="F4132" s="51" t="n">
        <v>0.1867314682208565</v>
      </c>
      <c r="G4132" s="57" t="n">
        <v>0.9275</v>
      </c>
      <c r="H4132" s="57" t="n">
        <v>1010.738333333333</v>
      </c>
    </row>
    <row r="4133">
      <c r="A4133" s="56" t="n">
        <v>46136.5</v>
      </c>
      <c r="B4133" s="51" t="n">
        <v>0.27925</v>
      </c>
      <c r="C4133" s="57" t="n">
        <v>7.90025</v>
      </c>
      <c r="D4133" s="57" t="n">
        <v>5.160378177200911</v>
      </c>
      <c r="E4133" s="58" t="n">
        <v>72.95784259060159</v>
      </c>
      <c r="F4133" s="51" t="n">
        <v>0.2193520402679137</v>
      </c>
      <c r="G4133" s="57" t="n">
        <v>4.4225</v>
      </c>
      <c r="H4133" s="57" t="n">
        <v>1010.653333333333</v>
      </c>
    </row>
    <row r="4134">
      <c r="A4134" s="56" t="n">
        <v>46136.54166666666</v>
      </c>
      <c r="B4134" s="51" t="n">
        <v>0.23725</v>
      </c>
      <c r="C4134" s="57" t="n">
        <v>8.205</v>
      </c>
      <c r="D4134" s="57" t="n">
        <v>6.449638097505519</v>
      </c>
      <c r="E4134" s="58" t="n">
        <v>71.8257864685777</v>
      </c>
      <c r="F4134" s="51" t="n">
        <v>0.2128802985092078</v>
      </c>
      <c r="G4134" s="57" t="n">
        <v>1.84</v>
      </c>
      <c r="H4134" s="57" t="n">
        <v>1010.688333333333</v>
      </c>
    </row>
    <row r="4135">
      <c r="A4135" s="56" t="n">
        <v>46136.58333333334</v>
      </c>
      <c r="B4135" s="51" t="n">
        <v>0.231</v>
      </c>
      <c r="C4135" s="57" t="n">
        <v>8.593</v>
      </c>
      <c r="D4135" s="57" t="n">
        <v>6.662799829236028</v>
      </c>
      <c r="E4135" s="58" t="n">
        <v>73.58905497705963</v>
      </c>
      <c r="F4135" s="51" t="n">
        <v>0.2097863289300649</v>
      </c>
      <c r="G4135" s="57" t="n">
        <v>1.435</v>
      </c>
      <c r="H4135" s="57" t="n">
        <v>1010.595</v>
      </c>
    </row>
    <row r="4136">
      <c r="A4136" s="56" t="n">
        <v>46136.625</v>
      </c>
      <c r="B4136" s="51" t="n">
        <v>0.25475</v>
      </c>
      <c r="C4136" s="57" t="n">
        <v>8.849</v>
      </c>
      <c r="D4136" s="57" t="n">
        <v>6.466855275423952</v>
      </c>
      <c r="E4136" s="58" t="n">
        <v>73.28496671836731</v>
      </c>
      <c r="F4136" s="51" t="n">
        <v>0.2473591134124095</v>
      </c>
      <c r="G4136" s="57" t="n">
        <v>2.5625</v>
      </c>
      <c r="H4136" s="57" t="n">
        <v>1010.7925</v>
      </c>
    </row>
    <row r="4137">
      <c r="A4137" s="56" t="n">
        <v>46136.66666666666</v>
      </c>
      <c r="B4137" s="51" t="n">
        <v>0.26525</v>
      </c>
      <c r="C4137" s="57" t="n">
        <v>8.920999999999999</v>
      </c>
      <c r="D4137" s="57" t="n">
        <v>6.634092482411483</v>
      </c>
      <c r="E4137" s="58" t="n">
        <v>87.32920948228559</v>
      </c>
      <c r="F4137" s="51" t="n">
        <v>0.2763591532997393</v>
      </c>
      <c r="G4137" s="57" t="n">
        <v>1.1525</v>
      </c>
      <c r="H4137" s="57" t="n">
        <v>1011.11</v>
      </c>
    </row>
    <row r="4138">
      <c r="A4138" s="56" t="n">
        <v>46136.70833333334</v>
      </c>
      <c r="B4138" s="51" t="n">
        <v>0.2805</v>
      </c>
      <c r="C4138" s="57" t="n">
        <v>8.920999999999999</v>
      </c>
      <c r="D4138" s="57" t="n">
        <v>7.717307792684142</v>
      </c>
      <c r="E4138" s="58" t="n">
        <v>80.81203252075822</v>
      </c>
      <c r="F4138" s="51" t="n">
        <v>0.3551764874046502</v>
      </c>
      <c r="G4138" s="57" t="n">
        <v>0.7125</v>
      </c>
      <c r="H4138" s="57" t="n">
        <v>1011.949166666667</v>
      </c>
    </row>
    <row r="4139">
      <c r="A4139" s="56" t="n">
        <v>46136.75</v>
      </c>
      <c r="B4139" s="51" t="n">
        <v>0.28725</v>
      </c>
      <c r="C4139" s="57" t="n">
        <v>8.532999999999999</v>
      </c>
      <c r="D4139" s="57" t="n">
        <v>8.094400242365076</v>
      </c>
      <c r="E4139" s="58" t="n">
        <v>88.41361363336664</v>
      </c>
      <c r="F4139" s="51" t="n">
        <v>0.3892174023697348</v>
      </c>
      <c r="G4139" s="57" t="n">
        <v>0.5</v>
      </c>
      <c r="H4139" s="57" t="n">
        <v>1012.870833333333</v>
      </c>
    </row>
    <row r="4140">
      <c r="A4140" s="56" t="n">
        <v>46136.79166666666</v>
      </c>
      <c r="B4140" s="51" t="n">
        <v>0.27875</v>
      </c>
      <c r="C4140" s="57" t="n">
        <v>9.114999999999998</v>
      </c>
      <c r="D4140" s="57" t="n">
        <v>7.863881559728249</v>
      </c>
      <c r="E4140" s="58" t="n">
        <v>82.80221916359005</v>
      </c>
      <c r="F4140" s="51" t="n">
        <v>0.357397535661822</v>
      </c>
      <c r="G4140" s="57" t="n">
        <v>0.53</v>
      </c>
      <c r="H4140" s="57" t="n">
        <v>1013.7725</v>
      </c>
    </row>
    <row r="4141">
      <c r="A4141" s="56" t="n">
        <v>46136.83333333334</v>
      </c>
      <c r="B4141" s="51" t="n">
        <v>0.28825</v>
      </c>
      <c r="C4141" s="57" t="n">
        <v>8.727</v>
      </c>
      <c r="D4141" s="57" t="n">
        <v>8.089906143054835</v>
      </c>
      <c r="E4141" s="58" t="n">
        <v>74.0655554541443</v>
      </c>
      <c r="F4141" s="51" t="n">
        <v>0.3913103091644243</v>
      </c>
      <c r="G4141" s="57" t="n">
        <v>0.4625</v>
      </c>
      <c r="H4141" s="57" t="n">
        <v>1014.8475</v>
      </c>
    </row>
    <row r="4142">
      <c r="A4142" s="56" t="n">
        <v>46136.875</v>
      </c>
      <c r="B4142" s="51" t="n">
        <v>0.2585</v>
      </c>
      <c r="C4142" s="57" t="n">
        <v>8.727</v>
      </c>
      <c r="D4142" s="57" t="n">
        <v>7.876662243520434</v>
      </c>
      <c r="E4142" s="58" t="n">
        <v>72.32692361475898</v>
      </c>
      <c r="F4142" s="51" t="n">
        <v>0.3081391921857451</v>
      </c>
      <c r="G4142" s="57" t="n">
        <v>0.3975</v>
      </c>
      <c r="H4142" s="57" t="n">
        <v>1015.95</v>
      </c>
    </row>
    <row r="4143">
      <c r="A4143" s="56" t="n">
        <v>46136.91666666666</v>
      </c>
      <c r="B4143" s="51" t="n">
        <v>0.26625</v>
      </c>
      <c r="C4143" s="57" t="n">
        <v>8.532999999999999</v>
      </c>
      <c r="D4143" s="57" t="n">
        <v>7.613863821598088</v>
      </c>
      <c r="E4143" s="58" t="n">
        <v>71.88345354775706</v>
      </c>
      <c r="F4143" s="51" t="n">
        <v>0.317178767704654</v>
      </c>
      <c r="G4143" s="57" t="n">
        <v>0.5275</v>
      </c>
      <c r="H4143" s="57" t="n">
        <v>1016.5675</v>
      </c>
    </row>
    <row r="4144">
      <c r="A4144" s="56" t="n">
        <v>46136.95833333334</v>
      </c>
      <c r="B4144" s="51" t="n">
        <v>0.30375</v>
      </c>
      <c r="C4144" s="57" t="n">
        <v>8.369</v>
      </c>
      <c r="D4144" s="57" t="n">
        <v>6.764930344934926</v>
      </c>
      <c r="E4144" s="58" t="n">
        <v>70.35091536143436</v>
      </c>
      <c r="F4144" s="51" t="n">
        <v>0.3702592861863739</v>
      </c>
      <c r="G4144" s="57" t="n">
        <v>1.305</v>
      </c>
      <c r="H4144" s="57" t="n">
        <v>1016.794166666667</v>
      </c>
    </row>
    <row r="4145">
      <c r="A4145" s="56" t="n">
        <v>46137</v>
      </c>
      <c r="B4145" s="51" t="n">
        <v>0.26925</v>
      </c>
      <c r="C4145" s="57" t="n">
        <v>8.041</v>
      </c>
      <c r="D4145" s="57" t="n">
        <v>6.972221517130601</v>
      </c>
      <c r="E4145" s="58" t="n">
        <v>76.62544495219065</v>
      </c>
      <c r="F4145" s="51" t="n">
        <v>0.2988265758485109</v>
      </c>
      <c r="G4145" s="57" t="n">
        <v>0.8025</v>
      </c>
      <c r="H4145" s="57" t="n">
        <v>1017.053333333333</v>
      </c>
    </row>
    <row r="4146">
      <c r="A4146" s="56" t="n">
        <v>46137.04166666666</v>
      </c>
      <c r="B4146" s="51" t="n">
        <v>0.26325</v>
      </c>
      <c r="C4146" s="57" t="n">
        <v>7.877</v>
      </c>
      <c r="D4146" s="57" t="n">
        <v>6.944298744898335</v>
      </c>
      <c r="E4146" s="58" t="n">
        <v>75.14455939785948</v>
      </c>
      <c r="F4146" s="51" t="n">
        <v>0.283896221767472</v>
      </c>
      <c r="G4146" s="57" t="n">
        <v>1.4075</v>
      </c>
      <c r="H4146" s="57" t="n">
        <v>1017.069166666667</v>
      </c>
    </row>
    <row r="4147">
      <c r="A4147" s="56" t="n">
        <v>46137.08333333334</v>
      </c>
      <c r="B4147" s="51" t="n">
        <v>0.27075</v>
      </c>
      <c r="C4147" s="57" t="n">
        <v>7.73625</v>
      </c>
      <c r="D4147" s="57" t="n">
        <v>6.985576512406385</v>
      </c>
      <c r="E4147" s="58" t="n">
        <v>71.69872327168657</v>
      </c>
      <c r="F4147" s="51" t="n">
        <v>0.3028220775572801</v>
      </c>
      <c r="G4147" s="57" t="n">
        <v>1.35</v>
      </c>
      <c r="H4147" s="57" t="n">
        <v>1017.135833333333</v>
      </c>
    </row>
    <row r="4148">
      <c r="A4148" s="56" t="n">
        <v>46137.125</v>
      </c>
      <c r="B4148" s="51" t="n">
        <v>0.2825</v>
      </c>
      <c r="C4148" s="57" t="n">
        <v>7.314</v>
      </c>
      <c r="D4148" s="57" t="n">
        <v>6.708611090586665</v>
      </c>
      <c r="E4148" s="58" t="n">
        <v>76.90942900214534</v>
      </c>
      <c r="F4148" s="51" t="n">
        <v>0.3145705598954434</v>
      </c>
      <c r="G4148" s="57" t="n">
        <v>1.3425</v>
      </c>
      <c r="H4148" s="57" t="n">
        <v>1017.2475</v>
      </c>
    </row>
    <row r="4149">
      <c r="A4149" s="56" t="n">
        <v>46137.16666666666</v>
      </c>
      <c r="B4149" s="51" t="n">
        <v>0.33625</v>
      </c>
      <c r="C4149" s="57" t="n">
        <v>7.73625</v>
      </c>
      <c r="D4149" s="57" t="n">
        <v>6.335625150393335</v>
      </c>
      <c r="E4149" s="58" t="n">
        <v>80.55043643026154</v>
      </c>
      <c r="F4149" s="51" t="n">
        <v>0.4206492443822259</v>
      </c>
      <c r="G4149" s="57" t="n">
        <v>1.3425</v>
      </c>
      <c r="H4149" s="57" t="n">
        <v>1017.42</v>
      </c>
    </row>
    <row r="4150">
      <c r="A4150" s="56" t="n">
        <v>46137.20833333334</v>
      </c>
      <c r="B4150" s="51" t="n">
        <v>0.3755</v>
      </c>
      <c r="C4150" s="57" t="n">
        <v>7.595499999999999</v>
      </c>
      <c r="D4150" s="57" t="n">
        <v>7.14674496079286</v>
      </c>
      <c r="E4150" s="58" t="n">
        <v>80.30315625166641</v>
      </c>
      <c r="F4150" s="51" t="n">
        <v>0.5968841069603958</v>
      </c>
      <c r="G4150" s="57" t="n">
        <v>1.415</v>
      </c>
      <c r="H4150" s="57" t="n">
        <v>1017.685833333333</v>
      </c>
    </row>
    <row r="4151">
      <c r="A4151" s="56" t="n">
        <v>46137.25</v>
      </c>
      <c r="B4151" s="51" t="n">
        <v>0.35825</v>
      </c>
      <c r="C4151" s="57" t="n">
        <v>7.375249999999999</v>
      </c>
      <c r="D4151" s="57" t="n">
        <v>7.307294774428749</v>
      </c>
      <c r="E4151" s="58" t="n">
        <v>80.94099993153038</v>
      </c>
      <c r="F4151" s="51" t="n">
        <v>0.5556176485536277</v>
      </c>
      <c r="G4151" s="57" t="n">
        <v>1.21</v>
      </c>
      <c r="H4151" s="57" t="n">
        <v>1018.175</v>
      </c>
    </row>
    <row r="4152">
      <c r="A4152" s="56" t="n">
        <v>46137.29166666666</v>
      </c>
      <c r="B4152" s="51" t="n">
        <v>0.332</v>
      </c>
      <c r="C4152" s="57" t="n">
        <v>9.43825</v>
      </c>
      <c r="D4152" s="57" t="n">
        <v>7.363493940478448</v>
      </c>
      <c r="E4152" s="58" t="n">
        <v>85.35454562381946</v>
      </c>
      <c r="F4152" s="51" t="n">
        <v>0.4779015096517286</v>
      </c>
      <c r="G4152" s="57" t="n">
        <v>1.0525</v>
      </c>
      <c r="H4152" s="57" t="n">
        <v>1018.774166666667</v>
      </c>
    </row>
    <row r="4153">
      <c r="A4153" s="56" t="n">
        <v>46137.33333333334</v>
      </c>
      <c r="B4153" s="51" t="n">
        <v>0.3345</v>
      </c>
      <c r="C4153" s="57" t="n">
        <v>11.0935</v>
      </c>
      <c r="D4153" s="57" t="n">
        <v>7.931383272349295</v>
      </c>
      <c r="E4153" s="58" t="n">
        <v>80.87375826988956</v>
      </c>
      <c r="F4153" s="51" t="n">
        <v>0.5180277543629901</v>
      </c>
      <c r="G4153" s="57" t="n">
        <v>1.0225</v>
      </c>
      <c r="H4153" s="57" t="n">
        <v>1019.121666666667</v>
      </c>
    </row>
    <row r="4154">
      <c r="A4154" s="56" t="n">
        <v>46137.375</v>
      </c>
      <c r="B4154" s="51" t="n">
        <v>0.3295</v>
      </c>
      <c r="C4154" s="57" t="n">
        <v>10.809</v>
      </c>
      <c r="D4154" s="57" t="n">
        <v>8.585558926841047</v>
      </c>
      <c r="E4154" s="58" t="n">
        <v>78.63900054435146</v>
      </c>
      <c r="F4154" s="51" t="n">
        <v>0.5316220557287028</v>
      </c>
      <c r="G4154" s="57" t="n">
        <v>0.91</v>
      </c>
      <c r="H4154" s="57" t="n">
        <v>1019.26</v>
      </c>
    </row>
    <row r="4155">
      <c r="A4155" s="56" t="n">
        <v>46137.41666666666</v>
      </c>
      <c r="B4155" s="51" t="n">
        <v>0.359</v>
      </c>
      <c r="C4155" s="57" t="n">
        <v>10.00725</v>
      </c>
      <c r="D4155" s="57" t="n">
        <v>9.058997892432505</v>
      </c>
      <c r="E4155" s="58" t="n">
        <v>77.99861164223111</v>
      </c>
      <c r="F4155" s="51" t="n">
        <v>0.6564942936883902</v>
      </c>
      <c r="G4155" s="57" t="n">
        <v>0.7825</v>
      </c>
      <c r="H4155" s="57" t="n">
        <v>1019.0025</v>
      </c>
    </row>
    <row r="4156">
      <c r="A4156" s="56" t="n">
        <v>46137.45833333334</v>
      </c>
      <c r="B4156" s="51" t="n">
        <v>0.408</v>
      </c>
      <c r="C4156" s="57" t="n">
        <v>10.24</v>
      </c>
      <c r="D4156" s="57" t="n">
        <v>9.075730278594175</v>
      </c>
      <c r="E4156" s="58" t="n">
        <v>78.46124359428292</v>
      </c>
      <c r="F4156" s="51" t="n">
        <v>0.8461581654424286</v>
      </c>
      <c r="G4156" s="57" t="n">
        <v>0.635</v>
      </c>
      <c r="H4156" s="57" t="n">
        <v>1018.899166666667</v>
      </c>
    </row>
    <row r="4157">
      <c r="A4157" s="56" t="n">
        <v>46137.5</v>
      </c>
      <c r="B4157" s="51" t="n">
        <v>0.454</v>
      </c>
      <c r="C4157" s="57" t="n">
        <v>9.7745</v>
      </c>
      <c r="D4157" s="57" t="n">
        <v>8.849041901337673</v>
      </c>
      <c r="E4157" s="58" t="n">
        <v>73.03153818627371</v>
      </c>
      <c r="F4157" s="51" t="n">
        <v>1.035492288351757</v>
      </c>
      <c r="G4157" s="57" t="n">
        <v>0.7075</v>
      </c>
      <c r="H4157" s="57" t="n">
        <v>1018.705</v>
      </c>
    </row>
    <row r="4158">
      <c r="A4158" s="56" t="n">
        <v>46137.54166666666</v>
      </c>
      <c r="B4158" s="51" t="n">
        <v>0.531</v>
      </c>
      <c r="C4158" s="57" t="n">
        <v>9.34775</v>
      </c>
      <c r="D4158" s="57" t="n">
        <v>8.703798145589349</v>
      </c>
      <c r="E4158" s="58" t="n">
        <v>72.63107299020348</v>
      </c>
      <c r="F4158" s="51" t="n">
        <v>1.401422056559078</v>
      </c>
      <c r="G4158" s="57" t="n">
        <v>0.8474999999999999</v>
      </c>
      <c r="H4158" s="57" t="n">
        <v>1017.164166666667</v>
      </c>
    </row>
    <row r="4159">
      <c r="A4159" s="56" t="n">
        <v>46137.58333333334</v>
      </c>
      <c r="B4159" s="51" t="n">
        <v>0.612</v>
      </c>
      <c r="C4159" s="57" t="n">
        <v>8.920999999999999</v>
      </c>
      <c r="D4159" s="57" t="n">
        <v>8.642031148642337</v>
      </c>
      <c r="E4159" s="58" t="n">
        <v>75.55504154322144</v>
      </c>
      <c r="F4159" s="51" t="n">
        <v>1.848746292740308</v>
      </c>
      <c r="G4159" s="57" t="n">
        <v>0.9525</v>
      </c>
      <c r="H4159" s="57" t="n">
        <v>1016.396666666667</v>
      </c>
    </row>
    <row r="4160">
      <c r="A4160" s="56" t="n">
        <v>46137.625</v>
      </c>
      <c r="B4160" s="51" t="n">
        <v>0.573</v>
      </c>
      <c r="C4160" s="57" t="n">
        <v>8.727</v>
      </c>
      <c r="D4160" s="57" t="n">
        <v>8.734840636341188</v>
      </c>
      <c r="E4160" s="58" t="n">
        <v>80.16984533415065</v>
      </c>
      <c r="F4160" s="51" t="n">
        <v>1.640511971338176</v>
      </c>
      <c r="G4160" s="57" t="n">
        <v>0.695</v>
      </c>
      <c r="H4160" s="57" t="n">
        <v>1016.9075</v>
      </c>
    </row>
    <row r="4161">
      <c r="A4161" s="56" t="n">
        <v>46137.66666666666</v>
      </c>
      <c r="B4161" s="51" t="n">
        <v>0.5515</v>
      </c>
      <c r="C4161" s="57" t="n">
        <v>10.059</v>
      </c>
      <c r="D4161" s="57" t="n">
        <v>8.687385551944173</v>
      </c>
      <c r="E4161" s="58" t="n">
        <v>83.17602617276435</v>
      </c>
      <c r="F4161" s="51" t="n">
        <v>1.50281954869019</v>
      </c>
      <c r="G4161" s="57" t="n">
        <v>1.15</v>
      </c>
      <c r="H4161" s="57" t="n">
        <v>1016.773333333333</v>
      </c>
    </row>
    <row r="4162">
      <c r="A4162" s="56" t="n">
        <v>46137.70833333334</v>
      </c>
      <c r="B4162" s="51" t="n">
        <v>0.5545</v>
      </c>
      <c r="C4162" s="57" t="n">
        <v>9.81325</v>
      </c>
      <c r="D4162" s="57" t="n">
        <v>8.952290092917176</v>
      </c>
      <c r="E4162" s="58" t="n">
        <v>85.94702471334048</v>
      </c>
      <c r="F4162" s="51" t="n">
        <v>1.549602505634047</v>
      </c>
      <c r="G4162" s="57" t="n">
        <v>1.1525</v>
      </c>
      <c r="H4162" s="57" t="n">
        <v>1016.68</v>
      </c>
    </row>
    <row r="4163">
      <c r="A4163" s="56" t="n">
        <v>46137.75</v>
      </c>
      <c r="B4163" s="51" t="n">
        <v>0.50025</v>
      </c>
      <c r="C4163" s="57" t="n">
        <v>9.580500000000001</v>
      </c>
      <c r="D4163" s="57" t="n">
        <v>9.24465196844382</v>
      </c>
      <c r="E4163" s="58" t="n">
        <v>90.61656871183436</v>
      </c>
      <c r="F4163" s="51" t="n">
        <v>1.284895856435555</v>
      </c>
      <c r="G4163" s="57" t="n">
        <v>0.6850000000000001</v>
      </c>
      <c r="H4163" s="57" t="n">
        <v>1016.68</v>
      </c>
    </row>
    <row r="4164">
      <c r="A4164" s="56" t="n">
        <v>46137.79166666666</v>
      </c>
      <c r="B4164" s="51" t="n">
        <v>0.464</v>
      </c>
      <c r="C4164" s="57" t="n">
        <v>11.47925</v>
      </c>
      <c r="D4164" s="57" t="n">
        <v>9.626531891701056</v>
      </c>
      <c r="E4164" s="58" t="n">
        <v>87.76578748164759</v>
      </c>
      <c r="F4164" s="51" t="n">
        <v>1.130893278721743</v>
      </c>
      <c r="G4164" s="57" t="n">
        <v>0.405</v>
      </c>
      <c r="H4164" s="57" t="n">
        <v>1016.694166666667</v>
      </c>
    </row>
    <row r="4165">
      <c r="A4165" s="56" t="n">
        <v>46137.83333333334</v>
      </c>
      <c r="B4165" s="51" t="n">
        <v>0.4445</v>
      </c>
      <c r="C4165" s="57" t="n">
        <v>10.87975</v>
      </c>
      <c r="D4165" s="57" t="n">
        <v>10.05149973886695</v>
      </c>
      <c r="E4165" s="58" t="n">
        <v>91.65994138068798</v>
      </c>
      <c r="F4165" s="51" t="n">
        <v>1.065475489405108</v>
      </c>
      <c r="G4165" s="57" t="n">
        <v>0.3775</v>
      </c>
      <c r="H4165" s="57" t="n">
        <v>1017.136666666667</v>
      </c>
    </row>
    <row r="4166">
      <c r="A4166" s="56" t="n">
        <v>46137.875</v>
      </c>
      <c r="B4166" s="51" t="n">
        <v>0.41975</v>
      </c>
      <c r="C4166" s="57" t="n">
        <v>13.07375</v>
      </c>
      <c r="D4166" s="57" t="n">
        <v>10.64173276108396</v>
      </c>
      <c r="E4166" s="58" t="n">
        <v>89.24544463469091</v>
      </c>
      <c r="F4166" s="51" t="n">
        <v>0.9695089768695031</v>
      </c>
      <c r="G4166" s="57" t="n">
        <v>0.3525</v>
      </c>
      <c r="H4166" s="57" t="n">
        <v>1017.675833333333</v>
      </c>
    </row>
    <row r="4167">
      <c r="A4167" s="56" t="n">
        <v>46137.91666666666</v>
      </c>
      <c r="B4167" s="51" t="n">
        <v>0.4095</v>
      </c>
      <c r="C4167" s="57" t="n">
        <v>11.97675</v>
      </c>
      <c r="D4167" s="57" t="n">
        <v>10.65311569698558</v>
      </c>
      <c r="E4167" s="58" t="n">
        <v>78.11587428286052</v>
      </c>
      <c r="F4167" s="51" t="n">
        <v>0.9236998016520809</v>
      </c>
      <c r="G4167" s="57" t="n">
        <v>0.4025</v>
      </c>
      <c r="H4167" s="57" t="n">
        <v>1017.8825</v>
      </c>
    </row>
    <row r="4168">
      <c r="A4168" s="56" t="n">
        <v>46137.95833333334</v>
      </c>
      <c r="B4168" s="51" t="n">
        <v>0.395</v>
      </c>
      <c r="C4168" s="57" t="n">
        <v>10.24</v>
      </c>
      <c r="D4168" s="57" t="n">
        <v>10.46582218586793</v>
      </c>
      <c r="E4168" s="58" t="n">
        <v>78.90425303549476</v>
      </c>
      <c r="F4168" s="51" t="n">
        <v>0.8552807770634764</v>
      </c>
      <c r="G4168" s="57" t="n">
        <v>0.285</v>
      </c>
      <c r="H4168" s="57" t="n">
        <v>1017.975833333333</v>
      </c>
    </row>
    <row r="4169">
      <c r="A4169" s="56" t="n">
        <v>46138</v>
      </c>
      <c r="B4169" s="51" t="n">
        <v>0.428</v>
      </c>
      <c r="C4169" s="57" t="n">
        <v>10.24</v>
      </c>
      <c r="D4169" s="57" t="n">
        <v>9.984970564335891</v>
      </c>
      <c r="E4169" s="58" t="n">
        <v>78.80827154340933</v>
      </c>
      <c r="F4169" s="51" t="n">
        <v>0.9794889923569952</v>
      </c>
      <c r="G4169" s="57" t="n">
        <v>0.365</v>
      </c>
      <c r="H4169" s="57" t="n">
        <v>1018.058333333333</v>
      </c>
    </row>
    <row r="4170">
      <c r="A4170" s="56" t="n">
        <v>46138.04166666666</v>
      </c>
      <c r="B4170" s="51" t="n">
        <v>0.43975</v>
      </c>
      <c r="C4170" s="57" t="n">
        <v>9.7745</v>
      </c>
      <c r="D4170" s="57" t="n">
        <v>9.67511633290334</v>
      </c>
      <c r="E4170" s="58" t="n">
        <v>74.37009456047336</v>
      </c>
      <c r="F4170" s="51" t="n">
        <v>1.021386966923839</v>
      </c>
      <c r="G4170" s="57" t="n">
        <v>0.4275</v>
      </c>
      <c r="H4170" s="57" t="n">
        <v>1018.165</v>
      </c>
    </row>
    <row r="4171">
      <c r="A4171" s="56" t="n">
        <v>46138.08333333334</v>
      </c>
      <c r="B4171" s="51" t="n">
        <v>0.4525</v>
      </c>
      <c r="C4171" s="57" t="n">
        <v>9.7745</v>
      </c>
      <c r="D4171" s="57" t="n">
        <v>9.641674363300343</v>
      </c>
      <c r="E4171" s="58" t="n">
        <v>74.16657255076861</v>
      </c>
      <c r="F4171" s="51" t="n">
        <v>1.076897848078407</v>
      </c>
      <c r="G4171" s="57" t="n">
        <v>0.5375000000000001</v>
      </c>
      <c r="H4171" s="57" t="n">
        <v>1017.926666666667</v>
      </c>
    </row>
    <row r="4172">
      <c r="A4172" s="56" t="n">
        <v>46138.125</v>
      </c>
      <c r="B4172" s="51" t="n">
        <v>0.43025</v>
      </c>
      <c r="C4172" s="57" t="n">
        <v>11.337</v>
      </c>
      <c r="D4172" s="57" t="n">
        <v>9.788853707374596</v>
      </c>
      <c r="E4172" s="58" t="n">
        <v>76.19069511639479</v>
      </c>
      <c r="F4172" s="51" t="n">
        <v>0.9807227961413157</v>
      </c>
      <c r="G4172" s="57" t="n">
        <v>0.42</v>
      </c>
      <c r="H4172" s="57" t="n">
        <v>1017.91</v>
      </c>
    </row>
    <row r="4173">
      <c r="A4173" s="56" t="n">
        <v>46138.16666666666</v>
      </c>
      <c r="B4173" s="51" t="n">
        <v>0.4505</v>
      </c>
      <c r="C4173" s="57" t="n">
        <v>13.531</v>
      </c>
      <c r="D4173" s="57" t="n">
        <v>10.56957503597273</v>
      </c>
      <c r="E4173" s="58" t="n">
        <v>77.07751721040214</v>
      </c>
      <c r="F4173" s="51" t="n">
        <v>1.116432134489342</v>
      </c>
      <c r="G4173" s="57" t="n">
        <v>0.4925</v>
      </c>
      <c r="H4173" s="57" t="n">
        <v>1018.0725</v>
      </c>
    </row>
    <row r="4174">
      <c r="A4174" s="56" t="n">
        <v>46138.20833333334</v>
      </c>
      <c r="B4174" s="51" t="n">
        <v>0.421</v>
      </c>
      <c r="C4174" s="57" t="n">
        <v>11.906</v>
      </c>
      <c r="D4174" s="57" t="n">
        <v>10.45425636136327</v>
      </c>
      <c r="E4174" s="58" t="n">
        <v>81.5674458094537</v>
      </c>
      <c r="F4174" s="51" t="n">
        <v>0.9697645992781091</v>
      </c>
      <c r="G4174" s="57" t="n">
        <v>0.5175</v>
      </c>
      <c r="H4174" s="57" t="n">
        <v>1017.931666666667</v>
      </c>
    </row>
    <row r="4175">
      <c r="A4175" s="56" t="n">
        <v>46138.25</v>
      </c>
      <c r="B4175" s="51" t="n">
        <v>0.428</v>
      </c>
      <c r="C4175" s="57" t="n">
        <v>11.378</v>
      </c>
      <c r="D4175" s="57" t="n">
        <v>10.02485418582298</v>
      </c>
      <c r="E4175" s="58" t="n">
        <v>82.11950487998344</v>
      </c>
      <c r="F4175" s="51" t="n">
        <v>0.9825634834091002</v>
      </c>
      <c r="G4175" s="57" t="n">
        <v>0.3775</v>
      </c>
      <c r="H4175" s="57" t="n">
        <v>1018.441666666667</v>
      </c>
    </row>
    <row r="4176">
      <c r="A4176" s="56" t="n">
        <v>46138.29166666666</v>
      </c>
      <c r="B4176" s="51" t="n">
        <v>0.38475</v>
      </c>
      <c r="C4176" s="57" t="n">
        <v>12.44375</v>
      </c>
      <c r="D4176" s="57" t="n">
        <v>10.23432991445521</v>
      </c>
      <c r="E4176" s="58" t="n">
        <v>82.73019845230456</v>
      </c>
      <c r="F4176" s="51" t="n">
        <v>0.8043139540181581</v>
      </c>
      <c r="G4176" s="57" t="n">
        <v>0.42</v>
      </c>
      <c r="H4176" s="57" t="n">
        <v>1019.3</v>
      </c>
    </row>
    <row r="4177">
      <c r="A4177" s="56" t="n">
        <v>46138.33333333334</v>
      </c>
      <c r="B4177" s="51" t="n">
        <v>0.358</v>
      </c>
      <c r="C4177" s="57" t="n">
        <v>12.44375</v>
      </c>
      <c r="D4177" s="57" t="n">
        <v>10.41276457336645</v>
      </c>
      <c r="E4177" s="58" t="n">
        <v>81.09171000242554</v>
      </c>
      <c r="F4177" s="51" t="n">
        <v>0.6992586389502742</v>
      </c>
      <c r="G4177" s="57" t="n">
        <v>0.445</v>
      </c>
      <c r="H4177" s="57" t="n">
        <v>1019.62</v>
      </c>
    </row>
    <row r="4178">
      <c r="A4178" s="56" t="n">
        <v>46138.375</v>
      </c>
      <c r="B4178" s="51" t="n">
        <v>0.32325</v>
      </c>
      <c r="C4178" s="57" t="n">
        <v>11.44875</v>
      </c>
      <c r="D4178" s="57" t="n">
        <v>10.17697500018139</v>
      </c>
      <c r="E4178" s="58" t="n">
        <v>83.13521751014085</v>
      </c>
      <c r="F4178" s="51" t="n">
        <v>0.565069888531585</v>
      </c>
      <c r="G4178" s="57" t="n">
        <v>0.3525</v>
      </c>
      <c r="H4178" s="57" t="n">
        <v>1020.036666666667</v>
      </c>
    </row>
    <row r="4179">
      <c r="A4179" s="56" t="n">
        <v>46138.41666666666</v>
      </c>
      <c r="B4179" s="51" t="n">
        <v>0.31275</v>
      </c>
      <c r="C4179" s="57" t="n">
        <v>11.5195</v>
      </c>
      <c r="D4179" s="57" t="n">
        <v>10.52576188894355</v>
      </c>
      <c r="E4179" s="58" t="n">
        <v>80.92198705493271</v>
      </c>
      <c r="F4179" s="51" t="n">
        <v>0.5360949026078056</v>
      </c>
      <c r="G4179" s="57" t="n">
        <v>0.3125</v>
      </c>
      <c r="H4179" s="57" t="n">
        <v>1020.526666666667</v>
      </c>
    </row>
    <row r="4180">
      <c r="A4180" s="56" t="n">
        <v>46138.45833333334</v>
      </c>
      <c r="B4180" s="51" t="n">
        <v>0.30475</v>
      </c>
      <c r="C4180" s="57" t="n">
        <v>10.00725</v>
      </c>
      <c r="D4180" s="57" t="n">
        <v>10.13299381328008</v>
      </c>
      <c r="E4180" s="58" t="n">
        <v>79.34420689488738</v>
      </c>
      <c r="F4180" s="51" t="n">
        <v>0.5008307713382762</v>
      </c>
      <c r="G4180" s="57" t="n">
        <v>0.35</v>
      </c>
      <c r="H4180" s="57" t="n">
        <v>1020.526666666667</v>
      </c>
    </row>
    <row r="4181">
      <c r="A4181" s="56" t="n">
        <v>46138.5</v>
      </c>
      <c r="B4181" s="51" t="n">
        <v>0.303</v>
      </c>
      <c r="C4181" s="57" t="n">
        <v>9.7745</v>
      </c>
      <c r="D4181" s="57" t="n">
        <v>10.04420766078401</v>
      </c>
      <c r="E4181" s="58" t="n">
        <v>74.60088678805202</v>
      </c>
      <c r="F4181" s="51" t="n">
        <v>0.4952262596728033</v>
      </c>
      <c r="G4181" s="57" t="n">
        <v>0.425</v>
      </c>
      <c r="H4181" s="57" t="n">
        <v>1020.3025</v>
      </c>
    </row>
    <row r="4182">
      <c r="A4182" s="56" t="n">
        <v>46138.54166666666</v>
      </c>
      <c r="B4182" s="51" t="n">
        <v>0.2905</v>
      </c>
      <c r="C4182" s="57" t="n">
        <v>9.308999999999999</v>
      </c>
      <c r="D4182" s="57" t="n">
        <v>9.571188184617402</v>
      </c>
      <c r="E4182" s="58" t="n">
        <v>71.86230528064179</v>
      </c>
      <c r="F4182" s="51" t="n">
        <v>0.441523883587441</v>
      </c>
      <c r="G4182" s="57" t="n">
        <v>0.38</v>
      </c>
      <c r="H4182" s="57" t="n">
        <v>1018.7625</v>
      </c>
    </row>
    <row r="4183">
      <c r="A4183" s="56" t="n">
        <v>46138.58333333334</v>
      </c>
      <c r="B4183" s="51" t="n">
        <v>0.2775</v>
      </c>
      <c r="C4183" s="57" t="n">
        <v>10.8715</v>
      </c>
      <c r="D4183" s="57" t="n">
        <v>9.804903406380726</v>
      </c>
      <c r="E4183" s="58" t="n">
        <v>72.49041313064131</v>
      </c>
      <c r="F4183" s="51" t="n">
        <v>0.4090055016076126</v>
      </c>
      <c r="G4183" s="57" t="n">
        <v>0.235</v>
      </c>
      <c r="H4183" s="57" t="n">
        <v>1018.721666666667</v>
      </c>
    </row>
    <row r="4184">
      <c r="A4184" s="56" t="n">
        <v>46138.625</v>
      </c>
      <c r="B4184" s="51" t="n">
        <v>0.3</v>
      </c>
      <c r="C4184" s="57" t="n">
        <v>9.81325</v>
      </c>
      <c r="D4184" s="57" t="n">
        <v>9.574030195488834</v>
      </c>
      <c r="E4184" s="58" t="n">
        <v>75.85841370897707</v>
      </c>
      <c r="F4184" s="51" t="n">
        <v>0.4716308348470801</v>
      </c>
      <c r="G4184" s="57" t="n">
        <v>0.26</v>
      </c>
      <c r="H4184" s="57" t="n">
        <v>1019.77</v>
      </c>
    </row>
    <row r="4185">
      <c r="A4185" s="56" t="n">
        <v>46138.66666666666</v>
      </c>
      <c r="B4185" s="51" t="n">
        <v>0.28775</v>
      </c>
      <c r="C4185" s="57" t="n">
        <v>10.647</v>
      </c>
      <c r="D4185" s="57" t="n">
        <v>9.844253930186278</v>
      </c>
      <c r="E4185" s="58" t="n">
        <v>78.99317346826624</v>
      </c>
      <c r="F4185" s="51" t="n">
        <v>0.4403942601870696</v>
      </c>
      <c r="G4185" s="57" t="n">
        <v>0.2225</v>
      </c>
      <c r="H4185" s="57" t="n">
        <v>1020.155833333333</v>
      </c>
    </row>
    <row r="4186">
      <c r="A4186" s="56" t="n">
        <v>46138.70833333334</v>
      </c>
      <c r="B4186" s="51" t="n">
        <v>0.3035</v>
      </c>
      <c r="C4186" s="57" t="n">
        <v>12.38375</v>
      </c>
      <c r="D4186" s="57" t="n">
        <v>10.18786504709866</v>
      </c>
      <c r="E4186" s="58" t="n">
        <v>80.96162931857715</v>
      </c>
      <c r="F4186" s="51" t="n">
        <v>0.5005110415650689</v>
      </c>
      <c r="G4186" s="57" t="n">
        <v>0.2225</v>
      </c>
      <c r="H4186" s="57" t="n">
        <v>1020.325</v>
      </c>
    </row>
    <row r="4187">
      <c r="A4187" s="56" t="n">
        <v>46138.75</v>
      </c>
      <c r="B4187" s="51" t="n">
        <v>0.2895</v>
      </c>
      <c r="C4187" s="57" t="n">
        <v>11.7325</v>
      </c>
      <c r="D4187" s="57" t="n">
        <v>9.731986452254535</v>
      </c>
      <c r="E4187" s="58" t="n">
        <v>85.1560698912627</v>
      </c>
      <c r="F4187" s="51" t="n">
        <v>0.4438808874159743</v>
      </c>
      <c r="G4187" s="57" t="n">
        <v>0.285</v>
      </c>
      <c r="H4187" s="57" t="n">
        <v>1020.510833333333</v>
      </c>
    </row>
    <row r="4188">
      <c r="A4188" s="56" t="n">
        <v>46138.79166666666</v>
      </c>
      <c r="B4188" s="51" t="n">
        <v>0.2925</v>
      </c>
      <c r="C4188" s="57" t="n">
        <v>12.799</v>
      </c>
      <c r="D4188" s="57" t="n">
        <v>10.07208880724088</v>
      </c>
      <c r="E4188" s="58" t="n">
        <v>87.0552474011087</v>
      </c>
      <c r="F4188" s="51" t="n">
        <v>0.4621009216277395</v>
      </c>
      <c r="G4188" s="57" t="n">
        <v>0.2025</v>
      </c>
      <c r="H4188" s="57" t="n">
        <v>1020.9075</v>
      </c>
    </row>
    <row r="4189">
      <c r="A4189" s="56" t="n">
        <v>46138.83333333334</v>
      </c>
      <c r="B4189" s="51" t="n">
        <v>0.27175</v>
      </c>
      <c r="C4189" s="57" t="n">
        <v>12.799</v>
      </c>
      <c r="D4189" s="57" t="n">
        <v>10.32980717652207</v>
      </c>
      <c r="E4189" s="58" t="n">
        <v>86.97365621626577</v>
      </c>
      <c r="F4189" s="51" t="n">
        <v>0.4020116280842984</v>
      </c>
      <c r="G4189" s="57" t="n">
        <v>0.165</v>
      </c>
      <c r="H4189" s="57" t="n">
        <v>1021.299166666667</v>
      </c>
    </row>
    <row r="4190">
      <c r="A4190" s="56" t="n">
        <v>46138.875</v>
      </c>
      <c r="B4190" s="51" t="n">
        <v>0.2475</v>
      </c>
      <c r="C4190" s="57" t="n">
        <v>12.799</v>
      </c>
      <c r="D4190" s="57" t="n">
        <v>10.34537241193921</v>
      </c>
      <c r="E4190" s="58" t="n">
        <v>83.75443203429978</v>
      </c>
      <c r="F4190" s="51" t="n">
        <v>0.3330358548708521</v>
      </c>
      <c r="G4190" s="57" t="n">
        <v>0.135</v>
      </c>
      <c r="H4190" s="57" t="n">
        <v>1021.805</v>
      </c>
    </row>
    <row r="4191">
      <c r="A4191" s="56" t="n">
        <v>46138.91666666666</v>
      </c>
      <c r="B4191" s="51" t="n">
        <v>0.24725</v>
      </c>
      <c r="C4191" s="57" t="n">
        <v>12.44375</v>
      </c>
      <c r="D4191" s="57" t="n">
        <v>10.71404409500486</v>
      </c>
      <c r="E4191" s="58" t="n">
        <v>81.244069491313</v>
      </c>
      <c r="F4191" s="51" t="n">
        <v>0.3401138384164623</v>
      </c>
      <c r="G4191" s="57" t="n">
        <v>0.165</v>
      </c>
      <c r="H4191" s="57" t="n">
        <v>1021.998333333333</v>
      </c>
    </row>
    <row r="4192">
      <c r="A4192" s="56" t="n">
        <v>46138.95833333334</v>
      </c>
      <c r="B4192" s="51" t="n">
        <v>0.23125</v>
      </c>
      <c r="C4192" s="57" t="n">
        <v>12.15925</v>
      </c>
      <c r="D4192" s="57" t="n">
        <v>10.45791269469927</v>
      </c>
      <c r="E4192" s="58" t="n">
        <v>75.88773150981834</v>
      </c>
      <c r="F4192" s="51" t="n">
        <v>0.2939200281452933</v>
      </c>
      <c r="G4192" s="57" t="n">
        <v>0.1325</v>
      </c>
      <c r="H4192" s="57" t="n">
        <v>1022.22</v>
      </c>
    </row>
    <row r="4193">
      <c r="A4193" s="56" t="n">
        <v>46139</v>
      </c>
      <c r="B4193" s="51" t="n">
        <v>0.2345</v>
      </c>
      <c r="C4193" s="57" t="n">
        <v>12.799</v>
      </c>
      <c r="D4193" s="57" t="n">
        <v>10.4106966404095</v>
      </c>
      <c r="E4193" s="58" t="n">
        <v>74.86074654836975</v>
      </c>
      <c r="F4193" s="51" t="n">
        <v>0.3006361377940809</v>
      </c>
      <c r="G4193" s="57" t="n">
        <v>0.125</v>
      </c>
      <c r="H4193" s="57" t="n">
        <v>1022.643333333333</v>
      </c>
    </row>
    <row r="4194">
      <c r="A4194" s="56" t="n">
        <v>46139.04166666666</v>
      </c>
      <c r="B4194" s="51" t="n">
        <v>0.209</v>
      </c>
      <c r="C4194" s="57" t="n">
        <v>12.15925</v>
      </c>
      <c r="D4194" s="57" t="n">
        <v>10.06841727656452</v>
      </c>
      <c r="E4194" s="58" t="n">
        <v>76.65640919437648</v>
      </c>
      <c r="F4194" s="51" t="n">
        <v>0.234965922895</v>
      </c>
      <c r="G4194" s="57" t="n">
        <v>0.14</v>
      </c>
      <c r="H4194" s="57" t="n">
        <v>1022.518333333333</v>
      </c>
    </row>
    <row r="4195">
      <c r="A4195" s="56" t="n">
        <v>46139.08333333334</v>
      </c>
      <c r="B4195" s="51" t="n">
        <v>0.21025</v>
      </c>
      <c r="C4195" s="57" t="n">
        <v>10.31075</v>
      </c>
      <c r="D4195" s="57" t="n">
        <v>9.556378667898484</v>
      </c>
      <c r="E4195" s="58" t="n">
        <v>76.03679642453159</v>
      </c>
      <c r="F4195" s="51" t="n">
        <v>0.2316247263331513</v>
      </c>
      <c r="G4195" s="57" t="n">
        <v>0.1775</v>
      </c>
      <c r="H4195" s="57" t="n">
        <v>1022.530833333333</v>
      </c>
    </row>
    <row r="4196">
      <c r="A4196" s="56" t="n">
        <v>46139.125</v>
      </c>
      <c r="B4196" s="51" t="n">
        <v>0.2055</v>
      </c>
      <c r="C4196" s="57" t="n">
        <v>10.41425</v>
      </c>
      <c r="D4196" s="57" t="n">
        <v>9.26974707776797</v>
      </c>
      <c r="E4196" s="58" t="n">
        <v>73.56090127993961</v>
      </c>
      <c r="F4196" s="51" t="n">
        <v>0.2177657781893854</v>
      </c>
      <c r="G4196" s="57" t="n">
        <v>0.155</v>
      </c>
      <c r="H4196" s="57" t="n">
        <v>1022.800833333333</v>
      </c>
    </row>
    <row r="4197">
      <c r="A4197" s="56" t="n">
        <v>46139.16666666666</v>
      </c>
      <c r="B4197" s="51" t="n">
        <v>0.20025</v>
      </c>
      <c r="C4197" s="57" t="n">
        <v>9.54175</v>
      </c>
      <c r="D4197" s="57" t="n">
        <v>9.520800889871804</v>
      </c>
      <c r="E4197" s="58" t="n">
        <v>76.55206826409432</v>
      </c>
      <c r="F4197" s="51" t="n">
        <v>0.2094364807131889</v>
      </c>
      <c r="G4197" s="57" t="n">
        <v>0.135</v>
      </c>
      <c r="H4197" s="57" t="n">
        <v>1023.316666666667</v>
      </c>
    </row>
    <row r="4198">
      <c r="A4198" s="56" t="n">
        <v>46139.20833333334</v>
      </c>
      <c r="B4198" s="51" t="n">
        <v>0.22325</v>
      </c>
      <c r="C4198" s="57" t="n">
        <v>9.34775</v>
      </c>
      <c r="D4198" s="57" t="n">
        <v>9.913093131401768</v>
      </c>
      <c r="E4198" s="58" t="n">
        <v>74.1680932244447</v>
      </c>
      <c r="F4198" s="51" t="n">
        <v>0.2683393824544442</v>
      </c>
      <c r="G4198" s="57" t="n">
        <v>0.1625</v>
      </c>
      <c r="H4198" s="57" t="n">
        <v>1023.719166666667</v>
      </c>
    </row>
    <row r="4199">
      <c r="A4199" s="56" t="n">
        <v>46139.25</v>
      </c>
      <c r="B4199" s="51" t="n">
        <v>0.21875</v>
      </c>
      <c r="C4199" s="57" t="n">
        <v>10.22025</v>
      </c>
      <c r="D4199" s="57" t="n">
        <v>9.675209138990088</v>
      </c>
      <c r="E4199" s="58" t="n">
        <v>81.92158985995118</v>
      </c>
      <c r="F4199" s="51" t="n">
        <v>0.2520919904012928</v>
      </c>
      <c r="G4199" s="57" t="n">
        <v>0.165</v>
      </c>
      <c r="H4199" s="57" t="n">
        <v>1024.3175</v>
      </c>
    </row>
    <row r="4200">
      <c r="A4200" s="56" t="n">
        <v>46139.29166666666</v>
      </c>
      <c r="B4200" s="51" t="n">
        <v>0.217</v>
      </c>
      <c r="C4200" s="57" t="n">
        <v>10.22025</v>
      </c>
      <c r="D4200" s="57" t="n">
        <v>9.213666151609157</v>
      </c>
      <c r="E4200" s="58" t="n">
        <v>78.79521453699972</v>
      </c>
      <c r="F4200" s="51" t="n">
        <v>0.2419236851249658</v>
      </c>
      <c r="G4200" s="57" t="n">
        <v>0.1225</v>
      </c>
      <c r="H4200" s="57" t="n">
        <v>1024.819166666667</v>
      </c>
    </row>
    <row r="4201">
      <c r="A4201" s="56" t="n">
        <v>46139.33333333334</v>
      </c>
      <c r="B4201" s="51" t="n">
        <v>0.21975</v>
      </c>
      <c r="C4201" s="57" t="n">
        <v>11.804</v>
      </c>
      <c r="D4201" s="57" t="n">
        <v>9.677177841293815</v>
      </c>
      <c r="E4201" s="58" t="n">
        <v>79.12228767028225</v>
      </c>
      <c r="F4201" s="51" t="n">
        <v>0.2550096623922021</v>
      </c>
      <c r="G4201" s="57" t="n">
        <v>0.145</v>
      </c>
      <c r="H4201" s="57" t="n">
        <v>1025.03</v>
      </c>
    </row>
    <row r="4202">
      <c r="A4202" s="56" t="n">
        <v>46139.375</v>
      </c>
      <c r="B4202" s="51" t="n">
        <v>0.22875</v>
      </c>
      <c r="C4202" s="57" t="n">
        <v>12.44375</v>
      </c>
      <c r="D4202" s="57" t="n">
        <v>9.997785536773041</v>
      </c>
      <c r="E4202" s="58" t="n">
        <v>82.78600886490564</v>
      </c>
      <c r="F4202" s="51" t="n">
        <v>0.2815969885539808</v>
      </c>
      <c r="G4202" s="57" t="n">
        <v>0.205</v>
      </c>
      <c r="H4202" s="57" t="n">
        <v>1025.411666666667</v>
      </c>
    </row>
    <row r="4203">
      <c r="A4203" s="56" t="n">
        <v>46139.41666666666</v>
      </c>
      <c r="B4203" s="51" t="n">
        <v>0.2025</v>
      </c>
      <c r="C4203" s="57" t="n">
        <v>11.73325</v>
      </c>
      <c r="D4203" s="57" t="n">
        <v>9.180068430543555</v>
      </c>
      <c r="E4203" s="58" t="n">
        <v>79.75528831191063</v>
      </c>
      <c r="F4203" s="51" t="n">
        <v>0.2101551935324807</v>
      </c>
      <c r="G4203" s="57" t="n">
        <v>0.215</v>
      </c>
      <c r="H4203" s="57" t="n">
        <v>1025.640833333333</v>
      </c>
    </row>
    <row r="4204">
      <c r="A4204" s="56" t="n">
        <v>46139.45833333334</v>
      </c>
      <c r="B4204" s="51" t="n">
        <v>0.21375</v>
      </c>
      <c r="C4204" s="57" t="n">
        <v>9.54175</v>
      </c>
      <c r="D4204" s="57" t="n">
        <v>9.108002832650961</v>
      </c>
      <c r="E4204" s="58" t="n">
        <v>77.89440548226855</v>
      </c>
      <c r="F4204" s="51" t="n">
        <v>0.2334485735575101</v>
      </c>
      <c r="G4204" s="57" t="n">
        <v>0.36</v>
      </c>
      <c r="H4204" s="57" t="n">
        <v>1025.874166666667</v>
      </c>
    </row>
    <row r="4205">
      <c r="A4205" s="56" t="n">
        <v>46139.5</v>
      </c>
      <c r="B4205" s="51" t="n">
        <v>0.203</v>
      </c>
      <c r="C4205" s="57" t="n">
        <v>10.9315</v>
      </c>
      <c r="D4205" s="57" t="n">
        <v>9.523596500797163</v>
      </c>
      <c r="E4205" s="58" t="n">
        <v>75.72370997014397</v>
      </c>
      <c r="F4205" s="51" t="n">
        <v>0.2150901302681637</v>
      </c>
      <c r="G4205" s="57" t="n">
        <v>0.2075</v>
      </c>
      <c r="H4205" s="57" t="n">
        <v>1025.573333333333</v>
      </c>
    </row>
    <row r="4206">
      <c r="A4206" s="56" t="n">
        <v>46139.54166666666</v>
      </c>
      <c r="B4206" s="51" t="n">
        <v>0.22125</v>
      </c>
      <c r="C4206" s="57" t="n">
        <v>10.5245</v>
      </c>
      <c r="D4206" s="57" t="n">
        <v>9.446339762696338</v>
      </c>
      <c r="E4206" s="58" t="n">
        <v>74.69215059165488</v>
      </c>
      <c r="F4206" s="51" t="n">
        <v>0.256438763563278</v>
      </c>
      <c r="G4206" s="57" t="n">
        <v>0.19</v>
      </c>
      <c r="H4206" s="57" t="n">
        <v>1024.919166666667</v>
      </c>
    </row>
    <row r="4207">
      <c r="A4207" s="56" t="n">
        <v>46139.58333333334</v>
      </c>
      <c r="B4207" s="51" t="n">
        <v>0.22</v>
      </c>
      <c r="C4207" s="57" t="n">
        <v>9.43825</v>
      </c>
      <c r="D4207" s="57" t="n">
        <v>9.243118271404535</v>
      </c>
      <c r="E4207" s="58" t="n">
        <v>73.73816863977551</v>
      </c>
      <c r="F4207" s="51" t="n">
        <v>0.248612941107736</v>
      </c>
      <c r="G4207" s="57" t="n">
        <v>0.185</v>
      </c>
      <c r="H4207" s="57" t="n">
        <v>1025.116666666667</v>
      </c>
    </row>
    <row r="4208">
      <c r="A4208" s="56" t="n">
        <v>46139.625</v>
      </c>
      <c r="B4208" s="51" t="n">
        <v>0.2415</v>
      </c>
      <c r="C4208" s="57" t="n">
        <v>9.7935</v>
      </c>
      <c r="D4208" s="57" t="n">
        <v>9.599863155235095</v>
      </c>
      <c r="E4208" s="58" t="n">
        <v>73.04876639350913</v>
      </c>
      <c r="F4208" s="51" t="n">
        <v>0.3052588725578048</v>
      </c>
      <c r="G4208" s="57" t="n">
        <v>0.315</v>
      </c>
      <c r="H4208" s="57" t="n">
        <v>1024.795833333333</v>
      </c>
    </row>
    <row r="4209">
      <c r="A4209" s="56" t="n">
        <v>46139.66666666666</v>
      </c>
      <c r="B4209" s="51" t="n">
        <v>0.216</v>
      </c>
      <c r="C4209" s="57" t="n">
        <v>9.34775</v>
      </c>
      <c r="D4209" s="57" t="n">
        <v>8.932134021187649</v>
      </c>
      <c r="E4209" s="58" t="n">
        <v>76.17622212897143</v>
      </c>
      <c r="F4209" s="51" t="n">
        <v>0.2352974302783769</v>
      </c>
      <c r="G4209" s="57" t="n">
        <v>0.3075</v>
      </c>
      <c r="H4209" s="57" t="n">
        <v>1024.344166666667</v>
      </c>
    </row>
    <row r="4210">
      <c r="A4210" s="56" t="n">
        <v>46139.70833333334</v>
      </c>
      <c r="B4210" s="51" t="n">
        <v>0.23775</v>
      </c>
      <c r="C4210" s="57" t="n">
        <v>8.989749999999999</v>
      </c>
      <c r="D4210" s="57" t="n">
        <v>9.085246804849138</v>
      </c>
      <c r="E4210" s="58" t="n">
        <v>80.92177102732184</v>
      </c>
      <c r="F4210" s="51" t="n">
        <v>0.2878127755611765</v>
      </c>
      <c r="G4210" s="57" t="n">
        <v>0.28</v>
      </c>
      <c r="H4210" s="57" t="n">
        <v>1024.380833333333</v>
      </c>
    </row>
    <row r="4211">
      <c r="A4211" s="56" t="n">
        <v>46139.75</v>
      </c>
      <c r="B4211" s="51" t="n">
        <v>0.25225</v>
      </c>
      <c r="C4211" s="57" t="n">
        <v>9.050333333333333</v>
      </c>
      <c r="D4211" s="57" t="n">
        <v>8.940699701093612</v>
      </c>
      <c r="E4211" s="58" t="n">
        <v>88.31704200766036</v>
      </c>
      <c r="F4211" s="51" t="n">
        <v>0.322507963948143</v>
      </c>
      <c r="G4211" s="57" t="n">
        <v>0.185</v>
      </c>
      <c r="H4211" s="57" t="n">
        <v>1024.218333333333</v>
      </c>
    </row>
    <row r="4212">
      <c r="A4212" s="56" t="n">
        <v>46139.79166666666</v>
      </c>
      <c r="B4212" s="51" t="n">
        <v>0.25975</v>
      </c>
      <c r="C4212" s="57" t="n">
        <v>8.562999999999999</v>
      </c>
      <c r="D4212" s="57" t="n">
        <v>8.839930245462442</v>
      </c>
      <c r="E4212" s="58" t="n">
        <v>83.37363403672173</v>
      </c>
      <c r="F4212" s="51" t="n">
        <v>0.3369063295426464</v>
      </c>
      <c r="G4212" s="57" t="n">
        <v>0.21</v>
      </c>
      <c r="H4212" s="57" t="n">
        <v>1024.070833333333</v>
      </c>
    </row>
    <row r="4213">
      <c r="A4213" s="56" t="n">
        <v>46139.83333333334</v>
      </c>
      <c r="B4213" s="51" t="n">
        <v>0.25075</v>
      </c>
      <c r="C4213" s="57" t="n">
        <v>8.920999999999999</v>
      </c>
      <c r="D4213" s="57" t="n">
        <v>8.592045391620797</v>
      </c>
      <c r="E4213" s="58" t="n">
        <v>85.30039069774219</v>
      </c>
      <c r="F4213" s="51" t="n">
        <v>0.3083047238358888</v>
      </c>
      <c r="G4213" s="57" t="n">
        <v>0.27</v>
      </c>
      <c r="H4213" s="57" t="n">
        <v>1024.285</v>
      </c>
    </row>
    <row r="4214">
      <c r="A4214" s="56" t="n">
        <v>46139.875</v>
      </c>
      <c r="B4214" s="51" t="n">
        <v>0.27275</v>
      </c>
      <c r="C4214" s="57" t="n">
        <v>8.920999999999999</v>
      </c>
      <c r="D4214" s="57" t="n">
        <v>8.790027880427521</v>
      </c>
      <c r="E4214" s="58" t="n">
        <v>89.45323608606581</v>
      </c>
      <c r="F4214" s="51" t="n">
        <v>0.3700535744082281</v>
      </c>
      <c r="G4214" s="57" t="n">
        <v>0.4475</v>
      </c>
      <c r="H4214" s="57" t="n">
        <v>1024.913333333333</v>
      </c>
    </row>
    <row r="4215">
      <c r="A4215" s="56" t="n">
        <v>46139.91666666666</v>
      </c>
      <c r="B4215" s="51" t="n">
        <v>0.27125</v>
      </c>
      <c r="C4215" s="57" t="n">
        <v>8.757</v>
      </c>
      <c r="D4215" s="57" t="n">
        <v>8.868138212592417</v>
      </c>
      <c r="E4215" s="58" t="n">
        <v>88.7700413133585</v>
      </c>
      <c r="F4215" s="51" t="n">
        <v>0.3692030935264339</v>
      </c>
      <c r="G4215" s="57" t="n">
        <v>0.325</v>
      </c>
      <c r="H4215" s="57" t="n">
        <v>1025.1275</v>
      </c>
    </row>
    <row r="4216">
      <c r="A4216" s="56" t="n">
        <v>46139.95833333334</v>
      </c>
      <c r="B4216" s="51" t="n">
        <v>0.26475</v>
      </c>
      <c r="C4216" s="57" t="n">
        <v>9.114999999999998</v>
      </c>
      <c r="D4216" s="57" t="n">
        <v>8.977656666610189</v>
      </c>
      <c r="E4216" s="58" t="n">
        <v>85.69339166004859</v>
      </c>
      <c r="F4216" s="51" t="n">
        <v>0.3538506839133265</v>
      </c>
      <c r="G4216" s="57" t="n">
        <v>0.4225</v>
      </c>
      <c r="H4216" s="57" t="n">
        <v>1024.955833333333</v>
      </c>
    </row>
    <row r="4217">
      <c r="A4217" s="56" t="n">
        <v>46140</v>
      </c>
      <c r="B4217" s="51" t="n">
        <v>0.24925</v>
      </c>
      <c r="C4217" s="57" t="n">
        <v>9.308999999999999</v>
      </c>
      <c r="D4217" s="57" t="n">
        <v>8.41247171515948</v>
      </c>
      <c r="E4217" s="58" t="n">
        <v>82.77776505411752</v>
      </c>
      <c r="F4217" s="51" t="n">
        <v>0.3007179134537777</v>
      </c>
      <c r="G4217" s="57" t="n">
        <v>0.435</v>
      </c>
      <c r="H4217" s="57" t="n">
        <v>1024.926666666667</v>
      </c>
    </row>
    <row r="4218">
      <c r="A4218" s="56" t="n">
        <v>46140.04166666666</v>
      </c>
      <c r="B4218" s="51" t="n">
        <v>0.245</v>
      </c>
      <c r="C4218" s="57" t="n">
        <v>9.632249999999999</v>
      </c>
      <c r="D4218" s="57" t="n">
        <v>8.049313004238014</v>
      </c>
      <c r="E4218" s="58" t="n">
        <v>76.566791770048</v>
      </c>
      <c r="F4218" s="51" t="n">
        <v>0.2812834705639052</v>
      </c>
      <c r="G4218" s="57" t="n">
        <v>0.8425</v>
      </c>
      <c r="H4218" s="57" t="n">
        <v>1024.7425</v>
      </c>
    </row>
    <row r="4219">
      <c r="A4219" s="56" t="n">
        <v>46140.08333333334</v>
      </c>
      <c r="B4219" s="51" t="n">
        <v>0.259</v>
      </c>
      <c r="C4219" s="57" t="n">
        <v>9.244249999999999</v>
      </c>
      <c r="D4219" s="57" t="n">
        <v>7.849092101978381</v>
      </c>
      <c r="E4219" s="58" t="n">
        <v>74.77648844283505</v>
      </c>
      <c r="F4219" s="51" t="n">
        <v>0.3083846527102199</v>
      </c>
      <c r="G4219" s="57" t="n">
        <v>1.13</v>
      </c>
      <c r="H4219" s="57" t="n">
        <v>1024.195833333333</v>
      </c>
    </row>
    <row r="4220">
      <c r="A4220" s="56" t="n">
        <v>46140.125</v>
      </c>
      <c r="B4220" s="51" t="n">
        <v>0.28475</v>
      </c>
      <c r="C4220" s="57" t="n">
        <v>8.562999999999999</v>
      </c>
      <c r="D4220" s="57" t="n">
        <v>7.166102300838368</v>
      </c>
      <c r="E4220" s="58" t="n">
        <v>74.10440794052033</v>
      </c>
      <c r="F4220" s="51" t="n">
        <v>0.3436035300314677</v>
      </c>
      <c r="G4220" s="57" t="n">
        <v>1.345</v>
      </c>
      <c r="H4220" s="57" t="n">
        <v>1024.100833333333</v>
      </c>
    </row>
    <row r="4221">
      <c r="A4221" s="56" t="n">
        <v>46140.16666666666</v>
      </c>
      <c r="B4221" s="51" t="n">
        <v>0.3305</v>
      </c>
      <c r="C4221" s="57" t="n">
        <v>7.877</v>
      </c>
      <c r="D4221" s="57" t="n">
        <v>6.303221860490652</v>
      </c>
      <c r="E4221" s="58" t="n">
        <v>76.56571810959049</v>
      </c>
      <c r="F4221" s="51" t="n">
        <v>0.4028312654131213</v>
      </c>
      <c r="G4221" s="57" t="n">
        <v>2.67</v>
      </c>
      <c r="H4221" s="57" t="n">
        <v>1024.415</v>
      </c>
    </row>
    <row r="4222">
      <c r="A4222" s="56" t="n">
        <v>46140.20833333334</v>
      </c>
      <c r="B4222" s="51" t="n">
        <v>0.383</v>
      </c>
      <c r="C4222" s="57" t="n">
        <v>8.18975</v>
      </c>
      <c r="D4222" s="57" t="n">
        <v>6.235829387883557</v>
      </c>
      <c r="E4222" s="58" t="n">
        <v>80.26347199793243</v>
      </c>
      <c r="F4222" s="51" t="n">
        <v>0.5364164576893077</v>
      </c>
      <c r="G4222" s="57" t="n">
        <v>3.4675</v>
      </c>
      <c r="H4222" s="57" t="n">
        <v>1024.409166666667</v>
      </c>
    </row>
    <row r="4223">
      <c r="A4223" s="56" t="n">
        <v>46140.25</v>
      </c>
      <c r="B4223" s="51" t="n">
        <v>0.40475</v>
      </c>
      <c r="C4223" s="57" t="n">
        <v>8.1065</v>
      </c>
      <c r="D4223" s="57" t="n">
        <v>5.740943292641865</v>
      </c>
      <c r="E4223" s="58" t="n">
        <v>82.58663718836544</v>
      </c>
      <c r="F4223" s="51" t="n">
        <v>0.5351068840106397</v>
      </c>
      <c r="G4223" s="57" t="n">
        <v>3.5575</v>
      </c>
      <c r="H4223" s="57" t="n">
        <v>1024.443333333333</v>
      </c>
    </row>
    <row r="4224">
      <c r="A4224" s="56" t="n">
        <v>46140.29166666666</v>
      </c>
      <c r="B4224" s="51" t="n">
        <v>0.45175</v>
      </c>
      <c r="C4224" s="57" t="n">
        <v>8.727</v>
      </c>
      <c r="D4224" s="57" t="n">
        <v>5.914550478938476</v>
      </c>
      <c r="E4224" s="58" t="n">
        <v>83.53991173716362</v>
      </c>
      <c r="F4224" s="51" t="n">
        <v>0.6931365348896648</v>
      </c>
      <c r="G4224" s="57" t="n">
        <v>3.0075</v>
      </c>
      <c r="H4224" s="57" t="n">
        <v>1024.430833333333</v>
      </c>
    </row>
    <row r="4225">
      <c r="A4225" s="56" t="n">
        <v>46140.33333333334</v>
      </c>
      <c r="B4225" s="51" t="n">
        <v>0.5245</v>
      </c>
      <c r="C4225" s="57" t="n">
        <v>8.532999999999999</v>
      </c>
      <c r="D4225" s="57" t="n">
        <v>5.61035883593772</v>
      </c>
      <c r="E4225" s="58" t="n">
        <v>86.63467274854132</v>
      </c>
      <c r="F4225" s="51" t="n">
        <v>0.875147155569176</v>
      </c>
      <c r="G4225" s="57" t="n">
        <v>3.345</v>
      </c>
      <c r="H4225" s="57" t="n">
        <v>1024.4575</v>
      </c>
    </row>
    <row r="4226">
      <c r="A4226" s="56" t="n">
        <v>46140.375</v>
      </c>
      <c r="B4226" s="51" t="n">
        <v>0.652</v>
      </c>
      <c r="C4226" s="57" t="n">
        <v>6.797</v>
      </c>
      <c r="D4226" s="57" t="n">
        <v>5.732498000009963</v>
      </c>
      <c r="E4226" s="58" t="n">
        <v>86.2328591363384</v>
      </c>
      <c r="F4226" s="51" t="n">
        <v>1.386895175992795</v>
      </c>
      <c r="G4226" s="57" t="n">
        <v>3.5475</v>
      </c>
      <c r="H4226" s="57" t="n">
        <v>1024.349166666667</v>
      </c>
    </row>
    <row r="4227">
      <c r="A4227" s="56" t="n">
        <v>46140.41666666666</v>
      </c>
      <c r="B4227" s="51" t="n">
        <v>0.7125</v>
      </c>
      <c r="C4227" s="57" t="n">
        <v>5.894500000000001</v>
      </c>
      <c r="D4227" s="57" t="n">
        <v>5.504504276819727</v>
      </c>
      <c r="E4227" s="58" t="n">
        <v>83.30223930007078</v>
      </c>
      <c r="F4227" s="51" t="n">
        <v>1.565983327957281</v>
      </c>
      <c r="G4227" s="57" t="n">
        <v>5.6275</v>
      </c>
      <c r="H4227" s="57" t="n">
        <v>1024.3875</v>
      </c>
    </row>
    <row r="4228">
      <c r="A4228" s="56" t="n">
        <v>46140.45833333334</v>
      </c>
      <c r="B4228" s="51" t="n">
        <v>0.728</v>
      </c>
      <c r="C4228" s="57" t="n">
        <v>5.5885</v>
      </c>
      <c r="D4228" s="57" t="n">
        <v>5.61913111456149</v>
      </c>
      <c r="E4228" s="58" t="n">
        <v>82.2753395116805</v>
      </c>
      <c r="F4228" s="51" t="n">
        <v>1.681266750469344</v>
      </c>
      <c r="G4228" s="57" t="n">
        <v>4.785</v>
      </c>
      <c r="H4228" s="57" t="n">
        <v>1024.526666666667</v>
      </c>
    </row>
    <row r="4229">
      <c r="A4229" s="56" t="n">
        <v>46140.5</v>
      </c>
      <c r="B4229" s="51" t="n">
        <v>0.712</v>
      </c>
      <c r="C4229" s="57" t="n">
        <v>6.66125</v>
      </c>
      <c r="D4229" s="57" t="n">
        <v>5.558625735738477</v>
      </c>
      <c r="E4229" s="58" t="n">
        <v>81.68247537198786</v>
      </c>
      <c r="F4229" s="51" t="n">
        <v>1.583172638086086</v>
      </c>
      <c r="G4229" s="57" t="n">
        <v>4.4375</v>
      </c>
      <c r="H4229" s="57" t="n">
        <v>1024.534166666667</v>
      </c>
    </row>
    <row r="4230">
      <c r="A4230" s="56" t="n">
        <v>46140.54166666666</v>
      </c>
      <c r="B4230" s="51" t="n">
        <v>0.6755</v>
      </c>
      <c r="C4230" s="57" t="n">
        <v>6.11725</v>
      </c>
      <c r="D4230" s="57" t="n">
        <v>5.588392223132638</v>
      </c>
      <c r="E4230" s="58" t="n">
        <v>79.66699309515892</v>
      </c>
      <c r="F4230" s="51" t="n">
        <v>1.436893834124121</v>
      </c>
      <c r="G4230" s="57" t="n">
        <v>3.4125</v>
      </c>
      <c r="H4230" s="57" t="n">
        <v>1024.149166666667</v>
      </c>
    </row>
    <row r="4231">
      <c r="A4231" s="56" t="n">
        <v>46140.58333333334</v>
      </c>
      <c r="B4231" s="51" t="n">
        <v>0.6797500000000001</v>
      </c>
      <c r="C4231" s="57" t="n">
        <v>5.982</v>
      </c>
      <c r="D4231" s="57" t="n">
        <v>5.727943954184848</v>
      </c>
      <c r="E4231" s="58" t="n">
        <v>81.20659914488763</v>
      </c>
      <c r="F4231" s="51" t="n">
        <v>1.50385382208141</v>
      </c>
      <c r="G4231" s="57" t="n">
        <v>3.4475</v>
      </c>
      <c r="H4231" s="57" t="n">
        <v>1023.633333333333</v>
      </c>
    </row>
    <row r="4232">
      <c r="A4232" s="56" t="n">
        <v>46140.625</v>
      </c>
      <c r="B4232" s="51" t="n">
        <v>0.741</v>
      </c>
      <c r="C4232" s="57" t="n">
        <v>6.74475</v>
      </c>
      <c r="D4232" s="57" t="n">
        <v>5.819500918633136</v>
      </c>
      <c r="E4232" s="58" t="n">
        <v>79.37880653005524</v>
      </c>
      <c r="F4232" s="51" t="n">
        <v>1.828795973695031</v>
      </c>
      <c r="G4232" s="57" t="n">
        <v>3.9125</v>
      </c>
      <c r="H4232" s="57" t="n">
        <v>1023.166666666667</v>
      </c>
    </row>
    <row r="4233">
      <c r="A4233" s="56" t="n">
        <v>46140.66666666666</v>
      </c>
      <c r="B4233" s="51" t="n">
        <v>0.73025</v>
      </c>
      <c r="C4233" s="57" t="n">
        <v>8.4335</v>
      </c>
      <c r="D4233" s="57" t="n">
        <v>5.948485008917106</v>
      </c>
      <c r="E4233" s="58" t="n">
        <v>78.73844860367737</v>
      </c>
      <c r="F4233" s="51" t="n">
        <v>1.82738693616315</v>
      </c>
      <c r="G4233" s="57" t="n">
        <v>3.6275</v>
      </c>
      <c r="H4233" s="57" t="n">
        <v>1022.439166666667</v>
      </c>
    </row>
    <row r="4234">
      <c r="A4234" s="56" t="n">
        <v>46140.70833333334</v>
      </c>
      <c r="B4234" s="51" t="n">
        <v>0.75225</v>
      </c>
      <c r="C4234" s="57" t="n">
        <v>7.90575</v>
      </c>
      <c r="D4234" s="57" t="n">
        <v>6.225566370550776</v>
      </c>
      <c r="E4234" s="58" t="n">
        <v>78.17845533283185</v>
      </c>
      <c r="F4234" s="51" t="n">
        <v>2.050321340878182</v>
      </c>
      <c r="G4234" s="57" t="n">
        <v>3.87</v>
      </c>
      <c r="H4234" s="57" t="n">
        <v>1022.1475</v>
      </c>
    </row>
    <row r="4235">
      <c r="A4235" s="56" t="n">
        <v>46140.75</v>
      </c>
      <c r="B4235" s="51" t="n">
        <v>0.83775</v>
      </c>
      <c r="C4235" s="57" t="n">
        <v>10.00725</v>
      </c>
      <c r="D4235" s="57" t="n">
        <v>6.714625422892178</v>
      </c>
      <c r="E4235" s="58" t="n">
        <v>80.73892729980194</v>
      </c>
      <c r="F4235" s="51" t="n">
        <v>2.778139680944806</v>
      </c>
      <c r="G4235" s="57" t="n">
        <v>3.43</v>
      </c>
      <c r="H4235" s="57" t="n">
        <v>1022.148333333333</v>
      </c>
    </row>
    <row r="4236">
      <c r="A4236" s="56" t="n">
        <v>46140.79166666666</v>
      </c>
      <c r="B4236" s="51" t="n">
        <v>0.87925</v>
      </c>
      <c r="C4236" s="57" t="n">
        <v>9.114999999999998</v>
      </c>
      <c r="D4236" s="57" t="n">
        <v>6.904086925611395</v>
      </c>
      <c r="E4236" s="58" t="n">
        <v>83.9200457700934</v>
      </c>
      <c r="F4236" s="51" t="n">
        <v>3.15513851031977</v>
      </c>
      <c r="G4236" s="57" t="n">
        <v>3.315</v>
      </c>
      <c r="H4236" s="57" t="n">
        <v>1021.430833333333</v>
      </c>
    </row>
    <row r="4237">
      <c r="A4237" s="56" t="n">
        <v>46140.83333333334</v>
      </c>
      <c r="B4237" s="51" t="n">
        <v>0.98425</v>
      </c>
      <c r="C4237" s="57" t="n">
        <v>9.580500000000001</v>
      </c>
      <c r="D4237" s="57" t="n">
        <v>7.350759467989611</v>
      </c>
      <c r="E4237" s="58" t="n">
        <v>84.62227640107606</v>
      </c>
      <c r="F4237" s="51" t="n">
        <v>4.227193123973774</v>
      </c>
      <c r="G4237" s="57" t="n">
        <v>3.6175</v>
      </c>
      <c r="H4237" s="57" t="n">
        <v>1021.163333333333</v>
      </c>
    </row>
    <row r="4238">
      <c r="A4238" s="56" t="n">
        <v>46140.875</v>
      </c>
      <c r="B4238" s="51" t="n">
        <v>1.04425</v>
      </c>
      <c r="C4238" s="57" t="n">
        <v>9.18375</v>
      </c>
      <c r="D4238" s="57" t="n">
        <v>7.463907453963159</v>
      </c>
      <c r="E4238" s="58" t="n">
        <v>85.54046941888812</v>
      </c>
      <c r="F4238" s="51" t="n">
        <v>4.801155933302221</v>
      </c>
      <c r="G4238" s="57" t="n">
        <v>3.5275</v>
      </c>
      <c r="H4238" s="57" t="n">
        <v>1021.009166666667</v>
      </c>
    </row>
    <row r="4239">
      <c r="A4239" s="56" t="n">
        <v>46140.91666666666</v>
      </c>
      <c r="B4239" s="51" t="n">
        <v>1.051</v>
      </c>
      <c r="C4239" s="57" t="n">
        <v>10.5245</v>
      </c>
      <c r="D4239" s="57" t="n">
        <v>7.5751915064636</v>
      </c>
      <c r="E4239" s="58" t="n">
        <v>83.10330994857677</v>
      </c>
      <c r="F4239" s="51" t="n">
        <v>4.9156720379772</v>
      </c>
      <c r="G4239" s="57" t="n">
        <v>3.385</v>
      </c>
      <c r="H4239" s="57" t="n">
        <v>1020.955833333333</v>
      </c>
    </row>
    <row r="4240">
      <c r="A4240" s="56" t="n">
        <v>46140.95833333334</v>
      </c>
      <c r="B4240" s="51" t="n">
        <v>1.07575</v>
      </c>
      <c r="C4240" s="57" t="n">
        <v>11.378</v>
      </c>
      <c r="D4240" s="57" t="n">
        <v>8.135476303186126</v>
      </c>
      <c r="E4240" s="58" t="n">
        <v>84.96512209910611</v>
      </c>
      <c r="F4240" s="51" t="n">
        <v>5.470662414080769</v>
      </c>
      <c r="G4240" s="57" t="n">
        <v>3.4175</v>
      </c>
      <c r="H4240" s="57" t="n">
        <v>1020.315833333333</v>
      </c>
    </row>
    <row r="4241">
      <c r="A4241" s="56" t="n">
        <v>46141</v>
      </c>
      <c r="B4241" s="51" t="n">
        <v>1.23025</v>
      </c>
      <c r="C4241" s="57" t="n">
        <v>11.0935</v>
      </c>
      <c r="D4241" s="57" t="n">
        <v>8.570649573178976</v>
      </c>
      <c r="E4241" s="58" t="n">
        <v>84.81704002443099</v>
      </c>
      <c r="F4241" s="51" t="n">
        <v>7.415803099462936</v>
      </c>
      <c r="G4241" s="57" t="n">
        <v>3.71</v>
      </c>
      <c r="H4241" s="57" t="n">
        <v>1019.630833333333</v>
      </c>
    </row>
    <row r="4242">
      <c r="A4242" s="56" t="n">
        <v>46141.04166666666</v>
      </c>
      <c r="B4242" s="51" t="n">
        <v>1.3965</v>
      </c>
      <c r="C4242" s="57" t="n">
        <v>12.0885</v>
      </c>
      <c r="D4242" s="57" t="n">
        <v>8.966946094388272</v>
      </c>
      <c r="E4242" s="58" t="n">
        <v>84.56447188124109</v>
      </c>
      <c r="F4242" s="51" t="n">
        <v>9.878984077188328</v>
      </c>
      <c r="G4242" s="57" t="n">
        <v>4.4025</v>
      </c>
      <c r="H4242" s="57" t="n">
        <v>1019.301666666667</v>
      </c>
    </row>
    <row r="4243">
      <c r="A4243" s="56" t="n">
        <v>46141.08333333334</v>
      </c>
      <c r="B4243" s="51" t="n">
        <v>1.55175</v>
      </c>
      <c r="C4243" s="57" t="n">
        <v>12.0885</v>
      </c>
      <c r="D4243" s="57" t="n">
        <v>8.575168686508004</v>
      </c>
      <c r="E4243" s="58" t="n">
        <v>85.11946709061495</v>
      </c>
      <c r="F4243" s="51" t="n">
        <v>11.8605298884346</v>
      </c>
      <c r="G4243" s="57" t="n">
        <v>7.515000000000001</v>
      </c>
      <c r="H4243" s="57" t="n">
        <v>1019.4025</v>
      </c>
    </row>
    <row r="4244">
      <c r="A4244" s="56" t="n">
        <v>46141.125</v>
      </c>
      <c r="B4244" s="51" t="n">
        <v>1.54</v>
      </c>
      <c r="C4244" s="57" t="n">
        <v>12.44375</v>
      </c>
      <c r="D4244" s="57" t="n">
        <v>8.797340636034885</v>
      </c>
      <c r="E4244" s="58" t="n">
        <v>81.66131838314134</v>
      </c>
      <c r="F4244" s="51" t="n">
        <v>11.81655670050311</v>
      </c>
      <c r="G4244" s="57" t="n">
        <v>6.3125</v>
      </c>
      <c r="H4244" s="57" t="n">
        <v>1019.7375</v>
      </c>
    </row>
    <row r="4245">
      <c r="A4245" s="56" t="n">
        <v>46141.16666666666</v>
      </c>
      <c r="B4245" s="51" t="n">
        <v>1.3815</v>
      </c>
      <c r="C4245" s="57" t="n">
        <v>12.44375</v>
      </c>
      <c r="D4245" s="57" t="n">
        <v>8.122078586244347</v>
      </c>
      <c r="E4245" s="58" t="n">
        <v>80.82455206805092</v>
      </c>
      <c r="F4245" s="51" t="n">
        <v>9.001197264911074</v>
      </c>
      <c r="G4245" s="57" t="n">
        <v>6.734999999999999</v>
      </c>
      <c r="H4245" s="57" t="n">
        <v>1019.353333333333</v>
      </c>
    </row>
    <row r="4246">
      <c r="A4246" s="56" t="n">
        <v>46141.20833333334</v>
      </c>
      <c r="B4246" s="51" t="n">
        <v>1.424</v>
      </c>
      <c r="C4246" s="57" t="n">
        <v>12.799</v>
      </c>
      <c r="D4246" s="57" t="n">
        <v>8.686747153432529</v>
      </c>
      <c r="E4246" s="58" t="n">
        <v>77.10071465191203</v>
      </c>
      <c r="F4246" s="51" t="n">
        <v>10.02582782504475</v>
      </c>
      <c r="G4246" s="57" t="n">
        <v>5.3575</v>
      </c>
      <c r="H4246" s="57" t="n">
        <v>1018.218333333333</v>
      </c>
    </row>
    <row r="4247">
      <c r="A4247" s="56" t="n">
        <v>46141.25</v>
      </c>
      <c r="B4247" s="51" t="n">
        <v>1.49075</v>
      </c>
      <c r="C4247" s="57" t="n">
        <v>12.15925</v>
      </c>
      <c r="D4247" s="57" t="n">
        <v>8.504460993266395</v>
      </c>
      <c r="E4247" s="58" t="n">
        <v>80.15047376948314</v>
      </c>
      <c r="F4247" s="51" t="n">
        <v>10.94388112120394</v>
      </c>
      <c r="G4247" s="57" t="n">
        <v>5.4575</v>
      </c>
      <c r="H4247" s="57" t="n">
        <v>1017.810833333333</v>
      </c>
    </row>
    <row r="4248">
      <c r="A4248" s="56" t="n">
        <v>46141.29166666666</v>
      </c>
      <c r="B4248" s="51" t="n">
        <v>1.516</v>
      </c>
      <c r="C4248" s="57" t="n">
        <v>11.804</v>
      </c>
      <c r="D4248" s="57" t="n">
        <v>8.301522491431699</v>
      </c>
      <c r="E4248" s="58" t="n">
        <v>84.36961255676987</v>
      </c>
      <c r="F4248" s="51" t="n">
        <v>11.03201882648479</v>
      </c>
      <c r="G4248" s="57" t="n">
        <v>5.9625</v>
      </c>
      <c r="H4248" s="57" t="n">
        <v>1018.555</v>
      </c>
    </row>
    <row r="4249">
      <c r="A4249" s="56" t="n">
        <v>46141.33333333334</v>
      </c>
      <c r="B4249" s="51" t="n">
        <v>1.55725</v>
      </c>
      <c r="C4249" s="57" t="n">
        <v>11.44875</v>
      </c>
      <c r="D4249" s="57" t="n">
        <v>8.354057902422536</v>
      </c>
      <c r="E4249" s="58" t="n">
        <v>85.69952070221035</v>
      </c>
      <c r="F4249" s="51" t="n">
        <v>11.67171318544645</v>
      </c>
      <c r="G4249" s="57" t="n">
        <v>6.2825</v>
      </c>
      <c r="H4249" s="57" t="n">
        <v>1019.1</v>
      </c>
    </row>
    <row r="4250">
      <c r="A4250" s="56" t="n">
        <v>46141.375</v>
      </c>
      <c r="B4250" s="51" t="n">
        <v>1.60925</v>
      </c>
      <c r="C4250" s="57" t="n">
        <v>11.73325</v>
      </c>
      <c r="D4250" s="57" t="n">
        <v>8.873729696541758</v>
      </c>
      <c r="E4250" s="58" t="n">
        <v>86.40406333505764</v>
      </c>
      <c r="F4250" s="51" t="n">
        <v>13.07782833462667</v>
      </c>
      <c r="G4250" s="57" t="n">
        <v>5.6925</v>
      </c>
      <c r="H4250" s="57" t="n">
        <v>1018.825833333333</v>
      </c>
    </row>
    <row r="4251">
      <c r="A4251" s="56" t="n">
        <v>46141.41666666666</v>
      </c>
      <c r="B4251" s="51" t="n">
        <v>1.5605</v>
      </c>
      <c r="C4251" s="57" t="n">
        <v>11.378</v>
      </c>
      <c r="D4251" s="57" t="n">
        <v>8.438491630116115</v>
      </c>
      <c r="E4251" s="58" t="n">
        <v>83.32951363691836</v>
      </c>
      <c r="F4251" s="51" t="n">
        <v>11.7964287477005</v>
      </c>
      <c r="G4251" s="57" t="n">
        <v>6.085</v>
      </c>
      <c r="H4251" s="57" t="n">
        <v>1018.586666666667</v>
      </c>
    </row>
    <row r="4252">
      <c r="A4252" s="56" t="n">
        <v>46141.45833333334</v>
      </c>
      <c r="B4252" s="51" t="n">
        <v>1.514</v>
      </c>
      <c r="C4252" s="57" t="n">
        <v>11.378</v>
      </c>
      <c r="D4252" s="57" t="n">
        <v>8.413912825022466</v>
      </c>
      <c r="E4252" s="58" t="n">
        <v>84.9578888768707</v>
      </c>
      <c r="F4252" s="51" t="n">
        <v>11.10747483861214</v>
      </c>
      <c r="G4252" s="57" t="n">
        <v>6.0475</v>
      </c>
      <c r="H4252" s="57" t="n">
        <v>1017.6075</v>
      </c>
    </row>
    <row r="4253">
      <c r="A4253" s="56" t="n">
        <v>46141.5</v>
      </c>
      <c r="B4253" s="51" t="n">
        <v>1.58125</v>
      </c>
      <c r="C4253" s="57" t="n">
        <v>11.378</v>
      </c>
      <c r="D4253" s="57" t="n">
        <v>8.289327874900991</v>
      </c>
      <c r="E4253" s="58" t="n">
        <v>87.5405938392318</v>
      </c>
      <c r="F4253" s="51" t="n">
        <v>11.97904361062697</v>
      </c>
      <c r="G4253" s="57" t="n">
        <v>8.172499999999999</v>
      </c>
      <c r="H4253" s="57" t="n">
        <v>1016.55</v>
      </c>
    </row>
    <row r="4254">
      <c r="A4254" s="56" t="n">
        <v>46141.54166666666</v>
      </c>
      <c r="B4254" s="51" t="n">
        <v>1.49625</v>
      </c>
      <c r="C4254" s="57" t="n">
        <v>11.44875</v>
      </c>
      <c r="D4254" s="57" t="n">
        <v>7.698247642546732</v>
      </c>
      <c r="E4254" s="58" t="n">
        <v>86.35393027891351</v>
      </c>
      <c r="F4254" s="51" t="n">
        <v>10.11725119215139</v>
      </c>
      <c r="G4254" s="57" t="n">
        <v>7.945</v>
      </c>
      <c r="H4254" s="57" t="n">
        <v>1016.484166666667</v>
      </c>
    </row>
    <row r="4255">
      <c r="A4255" s="56" t="n">
        <v>46141.58333333334</v>
      </c>
      <c r="B4255" s="51" t="n">
        <v>1.38375</v>
      </c>
      <c r="C4255" s="57" t="n">
        <v>10.29175</v>
      </c>
      <c r="D4255" s="57" t="n">
        <v>7.675937488244919</v>
      </c>
      <c r="E4255" s="58" t="n">
        <v>78.76629657725861</v>
      </c>
      <c r="F4255" s="51" t="n">
        <v>8.621318779078257</v>
      </c>
      <c r="G4255" s="57" t="n">
        <v>8.387499999999999</v>
      </c>
      <c r="H4255" s="57" t="n">
        <v>1016.668333333333</v>
      </c>
    </row>
    <row r="4256">
      <c r="A4256" s="56" t="n">
        <v>46141.625</v>
      </c>
      <c r="B4256" s="51" t="n">
        <v>1.31975</v>
      </c>
      <c r="C4256" s="57" t="n">
        <v>11.73325</v>
      </c>
      <c r="D4256" s="57" t="n">
        <v>7.789654693146755</v>
      </c>
      <c r="E4256" s="58" t="n">
        <v>80.26125298162066</v>
      </c>
      <c r="F4256" s="51" t="n">
        <v>8.000648704487665</v>
      </c>
      <c r="G4256" s="57" t="n">
        <v>5.93</v>
      </c>
      <c r="H4256" s="57" t="n">
        <v>1016.139166666667</v>
      </c>
    </row>
    <row r="4257">
      <c r="A4257" s="56" t="n">
        <v>46141.66666666666</v>
      </c>
      <c r="B4257" s="51" t="n">
        <v>1.24825</v>
      </c>
      <c r="C4257" s="57" t="n">
        <v>10.5245</v>
      </c>
      <c r="D4257" s="57" t="n">
        <v>7.874982285050296</v>
      </c>
      <c r="E4257" s="58" t="n">
        <v>74.68652831616609</v>
      </c>
      <c r="F4257" s="51" t="n">
        <v>7.18705432029934</v>
      </c>
      <c r="G4257" s="57" t="n">
        <v>5.44</v>
      </c>
      <c r="H4257" s="57" t="n">
        <v>1015.466666666667</v>
      </c>
    </row>
    <row r="4258">
      <c r="A4258" s="56" t="n">
        <v>46141.70833333334</v>
      </c>
      <c r="B4258" s="51" t="n">
        <v>1.296</v>
      </c>
      <c r="C4258" s="57" t="n">
        <v>10.809</v>
      </c>
      <c r="D4258" s="57" t="n">
        <v>7.594001838548975</v>
      </c>
      <c r="E4258" s="58" t="n">
        <v>76.3771723239342</v>
      </c>
      <c r="F4258" s="51" t="n">
        <v>7.507083027899141</v>
      </c>
      <c r="G4258" s="57" t="n">
        <v>6.025</v>
      </c>
      <c r="H4258" s="57" t="n">
        <v>1015.094166666667</v>
      </c>
    </row>
    <row r="4259">
      <c r="A4259" s="56" t="n">
        <v>46141.75</v>
      </c>
      <c r="B4259" s="51" t="n">
        <v>1.31325</v>
      </c>
      <c r="C4259" s="57" t="n">
        <v>10.5245</v>
      </c>
      <c r="D4259" s="57" t="n">
        <v>7.537640369252876</v>
      </c>
      <c r="E4259" s="58" t="n">
        <v>80.30117125108679</v>
      </c>
      <c r="F4259" s="51" t="n">
        <v>7.678016042528202</v>
      </c>
      <c r="G4259" s="57" t="n">
        <v>6.6625</v>
      </c>
      <c r="H4259" s="57" t="n">
        <v>1014.696666666667</v>
      </c>
    </row>
    <row r="4260">
      <c r="A4260" s="56" t="n">
        <v>46141.79166666666</v>
      </c>
      <c r="B4260" s="51" t="n">
        <v>1.47</v>
      </c>
      <c r="C4260" s="57" t="n">
        <v>11.378</v>
      </c>
      <c r="D4260" s="57" t="n">
        <v>7.644474548048572</v>
      </c>
      <c r="E4260" s="58" t="n">
        <v>82.8522115604178</v>
      </c>
      <c r="F4260" s="51" t="n">
        <v>9.732806040218886</v>
      </c>
      <c r="G4260" s="57" t="n">
        <v>7.2475</v>
      </c>
      <c r="H4260" s="57" t="n">
        <v>1014.333333333333</v>
      </c>
    </row>
    <row r="4261">
      <c r="A4261" s="56" t="n">
        <v>46141.83333333334</v>
      </c>
      <c r="B4261" s="51" t="n">
        <v>1.63175</v>
      </c>
      <c r="C4261" s="57" t="n">
        <v>10.68833333333333</v>
      </c>
      <c r="D4261" s="57" t="n">
        <v>7.774287656943511</v>
      </c>
      <c r="E4261" s="58" t="n">
        <v>78.58996142345038</v>
      </c>
      <c r="F4261" s="51" t="n">
        <v>12.90142088148562</v>
      </c>
      <c r="G4261" s="57" t="n">
        <v>7.9125</v>
      </c>
      <c r="H4261" s="57" t="n">
        <v>1014.049166666667</v>
      </c>
    </row>
    <row r="4262">
      <c r="A4262" s="56" t="n">
        <v>46141.875</v>
      </c>
      <c r="B4262" s="51" t="n">
        <v>1.55975</v>
      </c>
      <c r="C4262" s="57" t="n">
        <v>9.468249999999999</v>
      </c>
      <c r="D4262" s="57" t="n">
        <v>7.571825182133015</v>
      </c>
      <c r="E4262" s="58" t="n">
        <v>81.94348921488674</v>
      </c>
      <c r="F4262" s="51" t="n">
        <v>10.82721881393986</v>
      </c>
      <c r="G4262" s="57" t="n">
        <v>7.43</v>
      </c>
      <c r="H4262" s="57" t="n">
        <v>1013.905833333333</v>
      </c>
    </row>
    <row r="4263">
      <c r="A4263" s="56" t="n">
        <v>46141.91666666666</v>
      </c>
      <c r="B4263" s="51" t="n">
        <v>1.5145</v>
      </c>
      <c r="C4263" s="57" t="n">
        <v>10.809</v>
      </c>
      <c r="D4263" s="57" t="n">
        <v>7.497766690725035</v>
      </c>
      <c r="E4263" s="58" t="n">
        <v>81.87001441002873</v>
      </c>
      <c r="F4263" s="51" t="n">
        <v>10.13645330918229</v>
      </c>
      <c r="G4263" s="57" t="n">
        <v>7.55</v>
      </c>
      <c r="H4263" s="57" t="n">
        <v>1013.365833333333</v>
      </c>
    </row>
    <row r="4264">
      <c r="A4264" s="56" t="n">
        <v>46141.95833333334</v>
      </c>
      <c r="B4264" s="51" t="n">
        <v>1.50225</v>
      </c>
      <c r="C4264" s="57" t="n">
        <v>10.0775</v>
      </c>
      <c r="D4264" s="57" t="n">
        <v>7.720849166085163</v>
      </c>
      <c r="E4264" s="58" t="n">
        <v>83.68997881694634</v>
      </c>
      <c r="F4264" s="51" t="n">
        <v>10.25135862942436</v>
      </c>
      <c r="G4264" s="57" t="n">
        <v>8.002500000000001</v>
      </c>
      <c r="H4264" s="57" t="n">
        <v>1012.736666666667</v>
      </c>
    </row>
    <row r="4265">
      <c r="A4265" s="56" t="n">
        <v>46142</v>
      </c>
      <c r="B4265" s="51" t="n">
        <v>1.414</v>
      </c>
      <c r="C4265" s="57" t="n">
        <v>11.378</v>
      </c>
      <c r="D4265" s="57" t="n">
        <v>7.794261163389785</v>
      </c>
      <c r="E4265" s="58" t="n">
        <v>83.39201007548824</v>
      </c>
      <c r="F4265" s="51" t="n">
        <v>9.1268134602107</v>
      </c>
      <c r="G4265" s="57" t="n">
        <v>6.73</v>
      </c>
      <c r="H4265" s="57" t="n">
        <v>1012.1175</v>
      </c>
    </row>
    <row r="4266">
      <c r="A4266" s="56" t="n">
        <v>46142.04166666666</v>
      </c>
      <c r="B4266" s="51" t="n">
        <v>1.46075</v>
      </c>
      <c r="C4266" s="57" t="n">
        <v>11.0935</v>
      </c>
      <c r="D4266" s="57" t="n">
        <v>8.336772451118573</v>
      </c>
      <c r="E4266" s="58" t="n">
        <v>84.87799950643635</v>
      </c>
      <c r="F4266" s="51" t="n">
        <v>10.26404091965966</v>
      </c>
      <c r="G4266" s="57" t="n">
        <v>6.57</v>
      </c>
      <c r="H4266" s="57" t="n">
        <v>1011.284166666667</v>
      </c>
    </row>
    <row r="4267">
      <c r="A4267" s="56" t="n">
        <v>46142.08333333334</v>
      </c>
      <c r="B4267" s="51" t="n">
        <v>1.363</v>
      </c>
      <c r="C4267" s="57" t="n">
        <v>11.378</v>
      </c>
      <c r="D4267" s="57" t="n">
        <v>8.116471603617935</v>
      </c>
      <c r="E4267" s="58" t="n">
        <v>84.57124342795414</v>
      </c>
      <c r="F4267" s="51" t="n">
        <v>8.798152473372898</v>
      </c>
      <c r="G4267" s="57" t="n">
        <v>6.0725</v>
      </c>
      <c r="H4267" s="57" t="n">
        <v>1010.4775</v>
      </c>
    </row>
    <row r="4268">
      <c r="A4268" s="56" t="n">
        <v>46142.125</v>
      </c>
      <c r="B4268" s="51" t="n">
        <v>1.31025</v>
      </c>
      <c r="C4268" s="57" t="n">
        <v>10.809</v>
      </c>
      <c r="D4268" s="57" t="n">
        <v>7.752033433122689</v>
      </c>
      <c r="E4268" s="58" t="n">
        <v>80.39404555466761</v>
      </c>
      <c r="F4268" s="51" t="n">
        <v>7.782519134561529</v>
      </c>
      <c r="G4268" s="57" t="n">
        <v>5.9175</v>
      </c>
      <c r="H4268" s="57" t="n">
        <v>1010.079166666667</v>
      </c>
    </row>
    <row r="4269">
      <c r="A4269" s="56" t="n">
        <v>46142.16666666666</v>
      </c>
      <c r="B4269" s="51" t="n">
        <v>1.2335</v>
      </c>
      <c r="C4269" s="57" t="n">
        <v>10.809</v>
      </c>
      <c r="D4269" s="57" t="n">
        <v>7.383042619382906</v>
      </c>
      <c r="E4269" s="58" t="n">
        <v>75.5221938244393</v>
      </c>
      <c r="F4269" s="51" t="n">
        <v>6.64789637388851</v>
      </c>
      <c r="G4269" s="57" t="n">
        <v>6.94</v>
      </c>
      <c r="H4269" s="57" t="n">
        <v>1009.530833333333</v>
      </c>
    </row>
    <row r="4270">
      <c r="A4270" s="56" t="n">
        <v>46142.20833333334</v>
      </c>
      <c r="B4270" s="51" t="n">
        <v>1.143</v>
      </c>
      <c r="C4270" s="57" t="n">
        <v>10.50475</v>
      </c>
      <c r="D4270" s="57" t="n">
        <v>7.058356449727444</v>
      </c>
      <c r="E4270" s="58" t="n">
        <v>75.09874572651732</v>
      </c>
      <c r="F4270" s="51" t="n">
        <v>5.458302129949459</v>
      </c>
      <c r="G4270" s="57" t="n">
        <v>6.9975</v>
      </c>
      <c r="H4270" s="57" t="n">
        <v>1008.795</v>
      </c>
    </row>
    <row r="4271">
      <c r="A4271" s="56" t="n">
        <v>46142.25</v>
      </c>
      <c r="B4271" s="51" t="n">
        <v>1.204</v>
      </c>
      <c r="C4271" s="57" t="n">
        <v>12.44375</v>
      </c>
      <c r="D4271" s="57" t="n">
        <v>7.538882700129365</v>
      </c>
      <c r="E4271" s="58" t="n">
        <v>75.53594841001039</v>
      </c>
      <c r="F4271" s="51" t="n">
        <v>6.437314158484302</v>
      </c>
      <c r="G4271" s="57" t="n">
        <v>7.1125</v>
      </c>
      <c r="H4271" s="57" t="n">
        <v>1008.560833333333</v>
      </c>
    </row>
    <row r="4272">
      <c r="A4272" s="56" t="n">
        <v>46142.29166666666</v>
      </c>
      <c r="B4272" s="51" t="n">
        <v>1.2955</v>
      </c>
      <c r="C4272" s="57" t="n">
        <v>10.059</v>
      </c>
      <c r="D4272" s="57" t="n">
        <v>7.361084398608074</v>
      </c>
      <c r="E4272" s="58" t="n">
        <v>79.23272840941758</v>
      </c>
      <c r="F4272" s="51" t="n">
        <v>7.281558676818381</v>
      </c>
      <c r="G4272" s="57" t="n">
        <v>6.03</v>
      </c>
      <c r="H4272" s="57" t="n">
        <v>1009.1125</v>
      </c>
    </row>
    <row r="4273">
      <c r="A4273" s="56" t="n">
        <v>46142.33333333334</v>
      </c>
      <c r="B4273" s="51" t="n">
        <v>1.411</v>
      </c>
      <c r="C4273" s="57" t="n">
        <v>9.47275</v>
      </c>
      <c r="D4273" s="57" t="n">
        <v>7.37133555917293</v>
      </c>
      <c r="E4273" s="58" t="n">
        <v>83.07699983165075</v>
      </c>
      <c r="F4273" s="51" t="n">
        <v>8.647580823985889</v>
      </c>
      <c r="G4273" s="57" t="n">
        <v>6.59</v>
      </c>
      <c r="H4273" s="57" t="n">
        <v>1008.620833333333</v>
      </c>
    </row>
    <row r="4274">
      <c r="A4274" s="56" t="n">
        <v>46142.375</v>
      </c>
      <c r="B4274" s="51" t="n">
        <v>1.382</v>
      </c>
      <c r="C4274" s="57" t="n">
        <v>8.513</v>
      </c>
      <c r="D4274" s="57" t="n">
        <v>7.468730540625773</v>
      </c>
      <c r="E4274" s="58" t="n">
        <v>84.47124609646927</v>
      </c>
      <c r="F4274" s="51" t="n">
        <v>8.396570518614389</v>
      </c>
      <c r="G4274" s="57" t="n">
        <v>5.77</v>
      </c>
      <c r="H4274" s="57" t="n">
        <v>1008.099166666667</v>
      </c>
    </row>
    <row r="4275">
      <c r="A4275" s="56" t="n">
        <v>46142.41666666666</v>
      </c>
      <c r="B4275" s="51" t="n">
        <v>1.4665</v>
      </c>
      <c r="C4275" s="57" t="n">
        <v>9.080500000000001</v>
      </c>
      <c r="D4275" s="57" t="n">
        <v>7.672862449867236</v>
      </c>
      <c r="E4275" s="58" t="n">
        <v>84.75723359768628</v>
      </c>
      <c r="F4275" s="51" t="n">
        <v>9.685129292462447</v>
      </c>
      <c r="G4275" s="57" t="n">
        <v>5.7925</v>
      </c>
      <c r="H4275" s="57" t="n">
        <v>1007.768333333333</v>
      </c>
    </row>
    <row r="4276">
      <c r="A4276" s="56" t="n">
        <v>46142.45833333334</v>
      </c>
      <c r="B4276" s="51" t="n">
        <v>1.551</v>
      </c>
      <c r="C4276" s="57" t="n">
        <v>10.71725</v>
      </c>
      <c r="D4276" s="57" t="n">
        <v>7.786729447355253</v>
      </c>
      <c r="E4276" s="58" t="n">
        <v>85.24705565572668</v>
      </c>
      <c r="F4276" s="51" t="n">
        <v>11.00261632210781</v>
      </c>
      <c r="G4276" s="57" t="n">
        <v>6.5575</v>
      </c>
      <c r="H4276" s="57" t="n">
        <v>1007.410833333333</v>
      </c>
    </row>
    <row r="4277">
      <c r="A4277" s="56" t="n">
        <v>46142.5</v>
      </c>
      <c r="B4277" s="51" t="n">
        <v>1.4705</v>
      </c>
      <c r="C4277" s="57" t="n">
        <v>9.346</v>
      </c>
      <c r="D4277" s="57" t="n">
        <v>7.800206017120246</v>
      </c>
      <c r="E4277" s="58" t="n">
        <v>84.47398157368336</v>
      </c>
      <c r="F4277" s="51" t="n">
        <v>9.878645740267418</v>
      </c>
      <c r="G4277" s="57" t="n">
        <v>7.6675</v>
      </c>
      <c r="H4277" s="57" t="n">
        <v>1006.7425</v>
      </c>
    </row>
    <row r="4278">
      <c r="A4278" s="56" t="n">
        <v>46142.54166666666</v>
      </c>
      <c r="B4278" s="51" t="n">
        <v>1.45</v>
      </c>
      <c r="C4278" s="57" t="n">
        <v>11.378</v>
      </c>
      <c r="D4278" s="57" t="n">
        <v>7.847753743447925</v>
      </c>
      <c r="E4278" s="58" t="n">
        <v>84.79538845044439</v>
      </c>
      <c r="F4278" s="51" t="n">
        <v>9.65109926565132</v>
      </c>
      <c r="G4278" s="57" t="n">
        <v>6.3475</v>
      </c>
      <c r="H4278" s="57" t="n">
        <v>1006.793333333333</v>
      </c>
    </row>
    <row r="4279">
      <c r="A4279" s="56" t="n">
        <v>46142.58333333334</v>
      </c>
      <c r="B4279" s="51" t="n">
        <v>1.37975</v>
      </c>
      <c r="C4279" s="57" t="n">
        <v>10.809</v>
      </c>
      <c r="D4279" s="57" t="n">
        <v>7.757873689399949</v>
      </c>
      <c r="E4279" s="58" t="n">
        <v>83.31016060992918</v>
      </c>
      <c r="F4279" s="51" t="n">
        <v>8.672041888060509</v>
      </c>
      <c r="G4279" s="57" t="n">
        <v>5.7625</v>
      </c>
      <c r="H4279" s="57" t="n">
        <v>1006.585</v>
      </c>
    </row>
    <row r="4280">
      <c r="A4280" s="56" t="n">
        <v>46142.625</v>
      </c>
      <c r="B4280" s="51" t="n">
        <v>1.3095</v>
      </c>
      <c r="C4280" s="57" t="n">
        <v>10.5245</v>
      </c>
      <c r="D4280" s="57" t="n">
        <v>7.482517144111357</v>
      </c>
      <c r="E4280" s="58" t="n">
        <v>80.56178231152818</v>
      </c>
      <c r="F4280" s="51" t="n">
        <v>7.57458535577232</v>
      </c>
      <c r="G4280" s="57" t="n">
        <v>5.8675</v>
      </c>
      <c r="H4280" s="57" t="n">
        <v>1005.880833333333</v>
      </c>
    </row>
    <row r="4281">
      <c r="A4281" s="56" t="n">
        <v>46142.66666666666</v>
      </c>
      <c r="B4281" s="51" t="n">
        <v>1.25125</v>
      </c>
      <c r="C4281" s="57" t="n">
        <v>10.00725</v>
      </c>
      <c r="D4281" s="57" t="n">
        <v>7.07573517731435</v>
      </c>
      <c r="E4281" s="58" t="n">
        <v>78.43365799487719</v>
      </c>
      <c r="F4281" s="51" t="n">
        <v>6.546808013452865</v>
      </c>
      <c r="G4281" s="57" t="n">
        <v>6.255</v>
      </c>
      <c r="H4281" s="57" t="n">
        <v>1005.799166666667</v>
      </c>
    </row>
    <row r="4282">
      <c r="A4282" s="56" t="n">
        <v>46142.70833333334</v>
      </c>
      <c r="B4282" s="51" t="n">
        <v>1.21775</v>
      </c>
      <c r="C4282" s="57" t="n">
        <v>10.24</v>
      </c>
      <c r="D4282" s="57" t="n">
        <v>7.600341511660506</v>
      </c>
      <c r="E4282" s="58" t="n">
        <v>74.49877219056387</v>
      </c>
      <c r="F4282" s="51" t="n">
        <v>6.663549870680969</v>
      </c>
      <c r="G4282" s="57" t="n">
        <v>5.6125</v>
      </c>
      <c r="H4282" s="57" t="n">
        <v>1005.581666666667</v>
      </c>
    </row>
    <row r="4283">
      <c r="A4283" s="56" t="n">
        <v>46142.75</v>
      </c>
      <c r="B4283" s="51" t="n">
        <v>1.23775</v>
      </c>
      <c r="C4283" s="57" t="n">
        <v>10.24</v>
      </c>
      <c r="D4283" s="57" t="n">
        <v>7.727020951734244</v>
      </c>
      <c r="E4283" s="58" t="n">
        <v>79.84253679333774</v>
      </c>
      <c r="F4283" s="51" t="n">
        <v>6.945223184245288</v>
      </c>
      <c r="G4283" s="57" t="n">
        <v>4.21</v>
      </c>
      <c r="H4283" s="57" t="n">
        <v>1005.485833333333</v>
      </c>
    </row>
    <row r="4284">
      <c r="A4284" s="56" t="n">
        <v>46142.79166666666</v>
      </c>
      <c r="B4284" s="51" t="n">
        <v>1.195</v>
      </c>
      <c r="C4284" s="57" t="n">
        <v>9.7745</v>
      </c>
      <c r="D4284" s="57" t="n">
        <v>7.764563872274541</v>
      </c>
      <c r="E4284" s="58" t="n">
        <v>83.16011807093564</v>
      </c>
      <c r="F4284" s="51" t="n">
        <v>6.572274874703075</v>
      </c>
      <c r="G4284" s="57" t="n">
        <v>3.6425</v>
      </c>
      <c r="H4284" s="57" t="n">
        <v>1005.795833333333</v>
      </c>
    </row>
    <row r="4285">
      <c r="A4285" s="56" t="n">
        <v>46142.83333333334</v>
      </c>
      <c r="B4285" s="51" t="n">
        <v>1.19225</v>
      </c>
      <c r="C4285" s="57" t="n">
        <v>8.920999999999999</v>
      </c>
      <c r="D4285" s="57" t="n">
        <v>7.705892250970557</v>
      </c>
      <c r="E4285" s="58" t="n">
        <v>84.21883017908446</v>
      </c>
      <c r="F4285" s="51" t="n">
        <v>6.436512796036985</v>
      </c>
      <c r="G4285" s="57" t="n">
        <v>3.49</v>
      </c>
      <c r="H4285" s="57" t="n">
        <v>1006.08</v>
      </c>
    </row>
    <row r="4286">
      <c r="A4286" s="56" t="n">
        <v>46142.875</v>
      </c>
      <c r="B4286" s="51" t="n">
        <v>1.2955</v>
      </c>
      <c r="C4286" s="57" t="n">
        <v>8.369</v>
      </c>
      <c r="D4286" s="57" t="n">
        <v>7.846774005815201</v>
      </c>
      <c r="E4286" s="58" t="n">
        <v>81.38991574463806</v>
      </c>
      <c r="F4286" s="51" t="n">
        <v>7.718267106455998</v>
      </c>
      <c r="G4286" s="57" t="n">
        <v>4.355</v>
      </c>
      <c r="H4286" s="57" t="n">
        <v>1006.286666666667</v>
      </c>
    </row>
    <row r="4287">
      <c r="A4287" s="56" t="n">
        <v>46142.91666666666</v>
      </c>
      <c r="B4287" s="51" t="n">
        <v>1.2105</v>
      </c>
      <c r="C4287" s="57" t="n">
        <v>8.228249999999999</v>
      </c>
      <c r="D4287" s="57" t="n">
        <v>7.54350178035823</v>
      </c>
      <c r="E4287" s="58" t="n">
        <v>80.90917252654684</v>
      </c>
      <c r="F4287" s="51" t="n">
        <v>6.524696256219428</v>
      </c>
      <c r="G4287" s="57" t="n">
        <v>3.8775</v>
      </c>
      <c r="H4287" s="57" t="n">
        <v>1006.049166666667</v>
      </c>
    </row>
    <row r="4288">
      <c r="A4288" s="56" t="n">
        <v>46142.95833333334</v>
      </c>
      <c r="B4288" s="51" t="n">
        <v>1.13975</v>
      </c>
      <c r="C4288" s="57" t="n">
        <v>7.7595</v>
      </c>
      <c r="D4288" s="57" t="n">
        <v>7.339467390685964</v>
      </c>
      <c r="E4288" s="58" t="n">
        <v>81.16234554441088</v>
      </c>
      <c r="F4288" s="51" t="n">
        <v>5.653339215603435</v>
      </c>
      <c r="G4288" s="57" t="n">
        <v>3.465</v>
      </c>
      <c r="H4288" s="57" t="n">
        <v>1005.808333333333</v>
      </c>
    </row>
    <row r="4289">
      <c r="A4289" s="56" t="n">
        <v>46143</v>
      </c>
      <c r="B4289" s="51" t="n">
        <v>1.105</v>
      </c>
      <c r="C4289" s="57" t="n">
        <v>7.333</v>
      </c>
      <c r="D4289" s="57" t="n">
        <v>7.259996382240661</v>
      </c>
      <c r="E4289" s="58" t="n">
        <v>82.53380142533535</v>
      </c>
      <c r="F4289" s="51" t="n">
        <v>5.243323614654015</v>
      </c>
      <c r="G4289" s="57" t="n">
        <v>3.265</v>
      </c>
      <c r="H4289" s="57" t="n">
        <v>1006.029166666667</v>
      </c>
    </row>
    <row r="4290">
      <c r="A4290" s="56" t="n">
        <v>46143.04166666666</v>
      </c>
      <c r="B4290" s="51" t="n">
        <v>1.027</v>
      </c>
      <c r="C4290" s="57" t="n">
        <v>8.467750000000001</v>
      </c>
      <c r="D4290" s="57" t="n">
        <v>7.468160041597641</v>
      </c>
      <c r="E4290" s="58" t="n">
        <v>80.70204632750063</v>
      </c>
      <c r="F4290" s="51" t="n">
        <v>4.647656926571771</v>
      </c>
      <c r="G4290" s="57" t="n">
        <v>2.67</v>
      </c>
      <c r="H4290" s="57" t="n">
        <v>1006.084166666667</v>
      </c>
    </row>
    <row r="4291">
      <c r="A4291" s="56" t="n">
        <v>46143.08333333334</v>
      </c>
      <c r="B4291" s="51" t="n">
        <v>0.9412499999999999</v>
      </c>
      <c r="C4291" s="57" t="n">
        <v>8.91625</v>
      </c>
      <c r="D4291" s="57" t="n">
        <v>7.542581638549212</v>
      </c>
      <c r="E4291" s="58" t="n">
        <v>78.80667667066899</v>
      </c>
      <c r="F4291" s="51" t="n">
        <v>3.930678510297033</v>
      </c>
      <c r="G4291" s="57" t="n">
        <v>2.3075</v>
      </c>
      <c r="H4291" s="57" t="n">
        <v>1006.135833333333</v>
      </c>
    </row>
    <row r="4292">
      <c r="A4292" s="56" t="n">
        <v>46143.125</v>
      </c>
      <c r="B4292" s="51" t="n">
        <v>0.91725</v>
      </c>
      <c r="C4292" s="57" t="n">
        <v>9.5085</v>
      </c>
      <c r="D4292" s="57" t="n">
        <v>7.6647338911178</v>
      </c>
      <c r="E4292" s="58" t="n">
        <v>76.2077128590399</v>
      </c>
      <c r="F4292" s="51" t="n">
        <v>3.78906665512753</v>
      </c>
      <c r="G4292" s="57" t="n">
        <v>2.035</v>
      </c>
      <c r="H4292" s="57" t="n">
        <v>1006.285833333333</v>
      </c>
    </row>
    <row r="4293">
      <c r="A4293" s="56" t="n">
        <v>46143.16666666666</v>
      </c>
      <c r="B4293" s="51" t="n">
        <v>0.90425</v>
      </c>
      <c r="C4293" s="57" t="n">
        <v>10.24</v>
      </c>
      <c r="D4293" s="57" t="n">
        <v>7.513533555746226</v>
      </c>
      <c r="E4293" s="58" t="n">
        <v>78.77164024518902</v>
      </c>
      <c r="F4293" s="51" t="n">
        <v>3.624299489094647</v>
      </c>
      <c r="G4293" s="57" t="n">
        <v>2.675</v>
      </c>
      <c r="H4293" s="57" t="n">
        <v>1006.620833333333</v>
      </c>
    </row>
    <row r="4294">
      <c r="A4294" s="56" t="n">
        <v>46143.20833333334</v>
      </c>
      <c r="B4294" s="51" t="n">
        <v>0.89475</v>
      </c>
      <c r="C4294" s="57" t="n">
        <v>10.00725</v>
      </c>
      <c r="D4294" s="57" t="n">
        <v>7.633947615491824</v>
      </c>
      <c r="E4294" s="58" t="n">
        <v>74.73925666651699</v>
      </c>
      <c r="F4294" s="51" t="n">
        <v>3.59265648695413</v>
      </c>
      <c r="G4294" s="57" t="n">
        <v>3.0125</v>
      </c>
      <c r="H4294" s="57" t="n">
        <v>1006.991666666667</v>
      </c>
    </row>
    <row r="4295">
      <c r="A4295" s="56" t="n">
        <v>46143.25</v>
      </c>
      <c r="B4295" s="51" t="n">
        <v>0.872</v>
      </c>
      <c r="C4295" s="57" t="n">
        <v>10.24</v>
      </c>
      <c r="D4295" s="57" t="n">
        <v>8.183287518218499</v>
      </c>
      <c r="E4295" s="58" t="n">
        <v>73.6824991865257</v>
      </c>
      <c r="F4295" s="51" t="n">
        <v>3.611321251522662</v>
      </c>
      <c r="G4295" s="57" t="n">
        <v>1.97</v>
      </c>
      <c r="H4295" s="57" t="n">
        <v>1007.515833333333</v>
      </c>
    </row>
    <row r="4296">
      <c r="A4296" s="56" t="n">
        <v>46143.29166666666</v>
      </c>
      <c r="B4296" s="51" t="n">
        <v>0.82225</v>
      </c>
      <c r="C4296" s="57" t="n">
        <v>9.5085</v>
      </c>
      <c r="D4296" s="57" t="n">
        <v>7.978075662416721</v>
      </c>
      <c r="E4296" s="58" t="n">
        <v>71.38503947259835</v>
      </c>
      <c r="F4296" s="51" t="n">
        <v>3.160882918750913</v>
      </c>
      <c r="G4296" s="57" t="n">
        <v>1.44</v>
      </c>
      <c r="H4296" s="57" t="n">
        <v>1007.836666666667</v>
      </c>
    </row>
    <row r="4297">
      <c r="A4297" s="56" t="n">
        <v>46143.33333333334</v>
      </c>
      <c r="B4297" s="51" t="n">
        <v>0.81875</v>
      </c>
      <c r="C4297" s="57" t="n">
        <v>9.865</v>
      </c>
      <c r="D4297" s="57" t="n">
        <v>8.172244295829064</v>
      </c>
      <c r="E4297" s="58" t="n">
        <v>72.12563737818657</v>
      </c>
      <c r="F4297" s="51" t="n">
        <v>3.177251570420939</v>
      </c>
      <c r="G4297" s="57" t="n">
        <v>1.57</v>
      </c>
      <c r="H4297" s="57" t="n">
        <v>1007.865833333333</v>
      </c>
    </row>
    <row r="4298">
      <c r="A4298" s="56" t="n">
        <v>46143.375</v>
      </c>
      <c r="B4298" s="51" t="n">
        <v>0.788</v>
      </c>
      <c r="C4298" s="57" t="n">
        <v>10.1495</v>
      </c>
      <c r="D4298" s="57" t="n">
        <v>8.481387137790122</v>
      </c>
      <c r="E4298" s="58" t="n">
        <v>76.35882605359167</v>
      </c>
      <c r="F4298" s="51" t="n">
        <v>3.023002031846408</v>
      </c>
      <c r="G4298" s="57" t="n">
        <v>1.16</v>
      </c>
      <c r="H4298" s="57" t="n">
        <v>1008.2125</v>
      </c>
    </row>
    <row r="4299">
      <c r="A4299" s="56" t="n">
        <v>46143.41666666666</v>
      </c>
      <c r="B4299" s="51" t="n">
        <v>0.755</v>
      </c>
      <c r="C4299" s="57" t="n">
        <v>10.059</v>
      </c>
      <c r="D4299" s="57" t="n">
        <v>8.379482984592387</v>
      </c>
      <c r="E4299" s="58" t="n">
        <v>80.75716210028052</v>
      </c>
      <c r="F4299" s="51" t="n">
        <v>2.754413336524199</v>
      </c>
      <c r="G4299" s="57" t="n">
        <v>1.1625</v>
      </c>
      <c r="H4299" s="57" t="n">
        <v>1008.298333333333</v>
      </c>
    </row>
    <row r="4300">
      <c r="A4300" s="56" t="n">
        <v>46143.45833333334</v>
      </c>
      <c r="B4300" s="51" t="n">
        <v>0.7032499999999999</v>
      </c>
      <c r="C4300" s="57" t="n">
        <v>10.0775</v>
      </c>
      <c r="D4300" s="57" t="n">
        <v>8.09939226221886</v>
      </c>
      <c r="E4300" s="58" t="n">
        <v>80.57909448402717</v>
      </c>
      <c r="F4300" s="51" t="n">
        <v>2.333998519138145</v>
      </c>
      <c r="G4300" s="57" t="n">
        <v>1.205</v>
      </c>
      <c r="H4300" s="57" t="n">
        <v>1008.240833333333</v>
      </c>
    </row>
    <row r="4301">
      <c r="A4301" s="56" t="n">
        <v>46143.5</v>
      </c>
      <c r="B4301" s="51" t="n">
        <v>0.65625</v>
      </c>
      <c r="C4301" s="57" t="n">
        <v>10.809</v>
      </c>
      <c r="D4301" s="57" t="n">
        <v>8.461873380432804</v>
      </c>
      <c r="E4301" s="58" t="n">
        <v>84.86612070492443</v>
      </c>
      <c r="F4301" s="51" t="n">
        <v>2.096842252333575</v>
      </c>
      <c r="G4301" s="57" t="n">
        <v>0.885</v>
      </c>
      <c r="H4301" s="57" t="n">
        <v>1007.946666666667</v>
      </c>
    </row>
    <row r="4302">
      <c r="A4302" s="56" t="n">
        <v>46143.54166666666</v>
      </c>
      <c r="B4302" s="51" t="n">
        <v>0.5992500000000001</v>
      </c>
      <c r="C4302" s="57" t="n">
        <v>10.86075</v>
      </c>
      <c r="D4302" s="57" t="n">
        <v>8.216698006324251</v>
      </c>
      <c r="E4302" s="58" t="n">
        <v>85.66476938878107</v>
      </c>
      <c r="F4302" s="51" t="n">
        <v>1.718472338979794</v>
      </c>
      <c r="G4302" s="57" t="n">
        <v>0.765</v>
      </c>
      <c r="H4302" s="57" t="n">
        <v>1007.521666666667</v>
      </c>
    </row>
    <row r="4303">
      <c r="A4303" s="56" t="n">
        <v>46143.58333333334</v>
      </c>
      <c r="B4303" s="51" t="n">
        <v>0.56275</v>
      </c>
      <c r="C4303" s="57" t="n">
        <v>10.5245</v>
      </c>
      <c r="D4303" s="57" t="n">
        <v>8.294192490200823</v>
      </c>
      <c r="E4303" s="58" t="n">
        <v>83.11093327549229</v>
      </c>
      <c r="F4303" s="51" t="n">
        <v>1.521513620996911</v>
      </c>
      <c r="G4303" s="57" t="n">
        <v>0.7849999999999999</v>
      </c>
      <c r="H4303" s="57" t="n">
        <v>1007.385</v>
      </c>
    </row>
    <row r="4304">
      <c r="A4304" s="56" t="n">
        <v>46143.625</v>
      </c>
      <c r="B4304" s="51" t="n">
        <v>0.5245</v>
      </c>
      <c r="C4304" s="57" t="n">
        <v>10.24</v>
      </c>
      <c r="D4304" s="57" t="n">
        <v>8.160190385763867</v>
      </c>
      <c r="E4304" s="58" t="n">
        <v>73.07645787623893</v>
      </c>
      <c r="F4304" s="51" t="n">
        <v>1.304479472939819</v>
      </c>
      <c r="G4304" s="57" t="n">
        <v>1.005</v>
      </c>
      <c r="H4304" s="57" t="n">
        <v>1007.368333333333</v>
      </c>
    </row>
    <row r="4305">
      <c r="A4305" s="56" t="n">
        <v>46143.66666666666</v>
      </c>
      <c r="B4305" s="51" t="n">
        <v>0.51925</v>
      </c>
      <c r="C4305" s="57" t="n">
        <v>10.24</v>
      </c>
      <c r="D4305" s="57" t="n">
        <v>7.872228059166906</v>
      </c>
      <c r="E4305" s="58" t="n">
        <v>70.47190802397881</v>
      </c>
      <c r="F4305" s="51" t="n">
        <v>1.265690923501423</v>
      </c>
      <c r="G4305" s="57" t="n">
        <v>0.9624999999999999</v>
      </c>
      <c r="H4305" s="57" t="n">
        <v>1007.560833333333</v>
      </c>
    </row>
    <row r="4306">
      <c r="A4306" s="56" t="n">
        <v>46143.70833333334</v>
      </c>
      <c r="B4306" s="51" t="n">
        <v>0.56225</v>
      </c>
      <c r="C4306" s="57" t="n">
        <v>10.24</v>
      </c>
      <c r="D4306" s="57" t="n">
        <v>8.300529281528073</v>
      </c>
      <c r="E4306" s="58" t="n">
        <v>69.37374426926479</v>
      </c>
      <c r="F4306" s="51" t="n">
        <v>1.521535719735557</v>
      </c>
      <c r="G4306" s="57" t="n">
        <v>0.7625</v>
      </c>
      <c r="H4306" s="57" t="n">
        <v>1007.994166666667</v>
      </c>
    </row>
    <row r="4307">
      <c r="A4307" s="56" t="n">
        <v>46143.75</v>
      </c>
      <c r="B4307" s="51" t="n">
        <v>0.5580000000000001</v>
      </c>
      <c r="C4307" s="57" t="n">
        <v>10.24</v>
      </c>
      <c r="D4307" s="57" t="n">
        <v>8.463383851477913</v>
      </c>
      <c r="E4307" s="58" t="n">
        <v>69.55338276363612</v>
      </c>
      <c r="F4307" s="51" t="n">
        <v>1.512814125214777</v>
      </c>
      <c r="G4307" s="57" t="n">
        <v>0.7324999999999999</v>
      </c>
      <c r="H4307" s="57" t="n">
        <v>1008.729166666667</v>
      </c>
    </row>
    <row r="4308">
      <c r="A4308" s="56" t="n">
        <v>46143.79166666666</v>
      </c>
      <c r="B4308" s="51" t="n">
        <v>0.55675</v>
      </c>
      <c r="C4308" s="57" t="n">
        <v>10.24</v>
      </c>
      <c r="D4308" s="57" t="n">
        <v>8.495558565116387</v>
      </c>
      <c r="E4308" s="58" t="n">
        <v>73.88669888562761</v>
      </c>
      <c r="F4308" s="51" t="n">
        <v>1.509279730878445</v>
      </c>
      <c r="G4308" s="57" t="n">
        <v>0.72</v>
      </c>
      <c r="H4308" s="57" t="n">
        <v>1009.6525</v>
      </c>
    </row>
    <row r="4309">
      <c r="A4309" s="56" t="n">
        <v>46143.83333333334</v>
      </c>
      <c r="B4309" s="51" t="n">
        <v>0.58</v>
      </c>
      <c r="C4309" s="57" t="n">
        <v>9.7745</v>
      </c>
      <c r="D4309" s="57" t="n">
        <v>8.610150586545643</v>
      </c>
      <c r="E4309" s="58" t="n">
        <v>73.69193697380892</v>
      </c>
      <c r="F4309" s="51" t="n">
        <v>1.657934280883538</v>
      </c>
      <c r="G4309" s="57" t="n">
        <v>0.72</v>
      </c>
      <c r="H4309" s="57" t="n">
        <v>1010.610833333333</v>
      </c>
    </row>
    <row r="4310">
      <c r="A4310" s="56" t="n">
        <v>46143.875</v>
      </c>
      <c r="B4310" s="51" t="n">
        <v>0.60675</v>
      </c>
      <c r="C4310" s="57" t="n">
        <v>9.81325</v>
      </c>
      <c r="D4310" s="57" t="n">
        <v>8.619671789555998</v>
      </c>
      <c r="E4310" s="58" t="n">
        <v>79.84800298630093</v>
      </c>
      <c r="F4310" s="51" t="n">
        <v>1.830200107760179</v>
      </c>
      <c r="G4310" s="57" t="n">
        <v>1.135</v>
      </c>
      <c r="H4310" s="57" t="n">
        <v>1011.205833333333</v>
      </c>
    </row>
    <row r="4311">
      <c r="A4311" s="56" t="n">
        <v>46143.91666666666</v>
      </c>
      <c r="B4311" s="51" t="n">
        <v>0.673</v>
      </c>
      <c r="C4311" s="57" t="n">
        <v>8.727</v>
      </c>
      <c r="D4311" s="57" t="n">
        <v>8.477008917135478</v>
      </c>
      <c r="E4311" s="58" t="n">
        <v>80.97630485168901</v>
      </c>
      <c r="F4311" s="51" t="n">
        <v>2.223409476471796</v>
      </c>
      <c r="G4311" s="57" t="n">
        <v>1</v>
      </c>
      <c r="H4311" s="57" t="n">
        <v>1011.281666666667</v>
      </c>
    </row>
    <row r="4312">
      <c r="A4312" s="56" t="n">
        <v>46143.95833333334</v>
      </c>
      <c r="B4312" s="51" t="n">
        <v>0.6025</v>
      </c>
      <c r="C4312" s="57" t="n">
        <v>8.989750000000001</v>
      </c>
      <c r="D4312" s="57" t="n">
        <v>8.197370135141192</v>
      </c>
      <c r="E4312" s="58" t="n">
        <v>80.16964889017873</v>
      </c>
      <c r="F4312" s="51" t="n">
        <v>1.722767643311865</v>
      </c>
      <c r="G4312" s="57" t="n">
        <v>1.035</v>
      </c>
      <c r="H4312" s="57" t="n">
        <v>1011.31</v>
      </c>
    </row>
    <row r="4313">
      <c r="A4313" s="56" t="n">
        <v>46144</v>
      </c>
      <c r="B4313" s="51" t="n">
        <v>0.56875</v>
      </c>
      <c r="C4313" s="57" t="n">
        <v>8.327</v>
      </c>
      <c r="D4313" s="57" t="n">
        <v>8.004917156514376</v>
      </c>
      <c r="E4313" s="58" t="n">
        <v>81.81145595539304</v>
      </c>
      <c r="F4313" s="51" t="n">
        <v>1.510097610952682</v>
      </c>
      <c r="G4313" s="57" t="n">
        <v>0.7875</v>
      </c>
      <c r="H4313" s="57" t="n">
        <v>1011.496666666667</v>
      </c>
    </row>
    <row r="4314">
      <c r="A4314" s="56" t="n">
        <v>46144.04166666666</v>
      </c>
      <c r="B4314" s="51" t="n">
        <v>0.5485</v>
      </c>
      <c r="C4314" s="57" t="n">
        <v>9.5085</v>
      </c>
      <c r="D4314" s="57" t="n">
        <v>8.062501042703664</v>
      </c>
      <c r="E4314" s="58" t="n">
        <v>83.49648826539465</v>
      </c>
      <c r="F4314" s="51" t="n">
        <v>1.410146374955853</v>
      </c>
      <c r="G4314" s="57" t="n">
        <v>0.7725</v>
      </c>
      <c r="H4314" s="57" t="n">
        <v>1011.741666666667</v>
      </c>
    </row>
    <row r="4315">
      <c r="A4315" s="56" t="n">
        <v>46144.08333333334</v>
      </c>
      <c r="B4315" s="51" t="n">
        <v>0.51875</v>
      </c>
      <c r="C4315" s="57" t="n">
        <v>9.7745</v>
      </c>
      <c r="D4315" s="57" t="n">
        <v>7.997308308540153</v>
      </c>
      <c r="E4315" s="58" t="n">
        <v>79.41765453156286</v>
      </c>
      <c r="F4315" s="51" t="n">
        <v>1.25417715670096</v>
      </c>
      <c r="G4315" s="57" t="n">
        <v>0.6850000000000001</v>
      </c>
      <c r="H4315" s="57" t="n">
        <v>1012.093333333333</v>
      </c>
    </row>
    <row r="4316">
      <c r="A4316" s="56" t="n">
        <v>46144.125</v>
      </c>
      <c r="B4316" s="51" t="n">
        <v>0.48725</v>
      </c>
      <c r="C4316" s="57" t="n">
        <v>9.34775</v>
      </c>
      <c r="D4316" s="57" t="n">
        <v>7.944512959360341</v>
      </c>
      <c r="E4316" s="58" t="n">
        <v>78.70575826959974</v>
      </c>
      <c r="F4316" s="51" t="n">
        <v>1.108355684911962</v>
      </c>
      <c r="G4316" s="57" t="n">
        <v>0.6224999999999999</v>
      </c>
      <c r="H4316" s="57" t="n">
        <v>1012.885</v>
      </c>
    </row>
    <row r="4317">
      <c r="A4317" s="56" t="n">
        <v>46144.16666666666</v>
      </c>
      <c r="B4317" s="51" t="n">
        <v>0.491</v>
      </c>
      <c r="C4317" s="57" t="n">
        <v>9.7745</v>
      </c>
      <c r="D4317" s="57" t="n">
        <v>8.059009759683962</v>
      </c>
      <c r="E4317" s="58" t="n">
        <v>76.12812583483642</v>
      </c>
      <c r="F4317" s="51" t="n">
        <v>1.133494502595241</v>
      </c>
      <c r="G4317" s="57" t="n">
        <v>0.6799999999999999</v>
      </c>
      <c r="H4317" s="57" t="n">
        <v>1012.641666666667</v>
      </c>
    </row>
    <row r="4318">
      <c r="A4318" s="56" t="n">
        <v>46144.20833333334</v>
      </c>
      <c r="B4318" s="51" t="n">
        <v>0.5045000000000001</v>
      </c>
      <c r="C4318" s="57" t="n">
        <v>9.114999999999998</v>
      </c>
      <c r="D4318" s="57" t="n">
        <v>7.64906522302784</v>
      </c>
      <c r="E4318" s="58" t="n">
        <v>71.62369328563373</v>
      </c>
      <c r="F4318" s="51" t="n">
        <v>1.147733593952724</v>
      </c>
      <c r="G4318" s="57" t="n">
        <v>1.4225</v>
      </c>
      <c r="H4318" s="57" t="n">
        <v>1012.119166666667</v>
      </c>
    </row>
    <row r="4319">
      <c r="A4319" s="56" t="n">
        <v>46144.25</v>
      </c>
      <c r="B4319" s="51" t="n">
        <v>0.55525</v>
      </c>
      <c r="C4319" s="57" t="n">
        <v>9.114999999999998</v>
      </c>
      <c r="D4319" s="57" t="n">
        <v>7.711247866517452</v>
      </c>
      <c r="E4319" s="58" t="n">
        <v>66.64994554548505</v>
      </c>
      <c r="F4319" s="51" t="n">
        <v>1.40628754691817</v>
      </c>
      <c r="G4319" s="57" t="n">
        <v>3.0425</v>
      </c>
      <c r="H4319" s="57" t="n">
        <v>1012.4975</v>
      </c>
    </row>
    <row r="4320">
      <c r="A4320" s="56" t="n">
        <v>46144.29166666666</v>
      </c>
      <c r="B4320" s="51" t="n">
        <v>0.58</v>
      </c>
      <c r="C4320" s="57" t="n">
        <v>9.308999999999999</v>
      </c>
      <c r="D4320" s="57" t="n">
        <v>7.63051473928391</v>
      </c>
      <c r="E4320" s="58" t="n">
        <v>70.92270082580053</v>
      </c>
      <c r="F4320" s="51" t="n">
        <v>1.507227248388715</v>
      </c>
      <c r="G4320" s="57" t="n">
        <v>3.655</v>
      </c>
      <c r="H4320" s="57" t="n">
        <v>1013.065</v>
      </c>
    </row>
    <row r="4321">
      <c r="A4321" s="56" t="n">
        <v>46144.33333333334</v>
      </c>
      <c r="B4321" s="51" t="n">
        <v>0.62175</v>
      </c>
      <c r="C4321" s="57" t="n">
        <v>9.54175</v>
      </c>
      <c r="D4321" s="57" t="n">
        <v>7.162077488881924</v>
      </c>
      <c r="E4321" s="58" t="n">
        <v>71.04519194557909</v>
      </c>
      <c r="F4321" s="51" t="n">
        <v>1.634122928067905</v>
      </c>
      <c r="G4321" s="57" t="n">
        <v>5.157500000000001</v>
      </c>
      <c r="H4321" s="57" t="n">
        <v>1012.686666666667</v>
      </c>
    </row>
    <row r="4322">
      <c r="A4322" s="56" t="n">
        <v>46144.375</v>
      </c>
      <c r="B4322" s="51" t="n">
        <v>0.63825</v>
      </c>
      <c r="C4322" s="57" t="n">
        <v>9.34775</v>
      </c>
      <c r="D4322" s="57" t="n">
        <v>7.047966261124329</v>
      </c>
      <c r="E4322" s="58" t="n">
        <v>79.42496535210721</v>
      </c>
      <c r="F4322" s="51" t="n">
        <v>1.69449246418615</v>
      </c>
      <c r="G4322" s="57" t="n">
        <v>4.78</v>
      </c>
      <c r="H4322" s="57" t="n">
        <v>1012.925833333333</v>
      </c>
    </row>
    <row r="4323">
      <c r="A4323" s="56" t="n">
        <v>46144.41666666666</v>
      </c>
      <c r="B4323" s="51" t="n">
        <v>0.646</v>
      </c>
      <c r="C4323" s="57" t="n">
        <v>9.34775</v>
      </c>
      <c r="D4323" s="57" t="n">
        <v>7.279891059153508</v>
      </c>
      <c r="E4323" s="58" t="n">
        <v>83.3102472108354</v>
      </c>
      <c r="F4323" s="51" t="n">
        <v>1.803592722222001</v>
      </c>
      <c r="G4323" s="57" t="n">
        <v>3.7475</v>
      </c>
      <c r="H4323" s="57" t="n">
        <v>1012.4925</v>
      </c>
    </row>
    <row r="4324">
      <c r="A4324" s="56" t="n">
        <v>46144.45833333334</v>
      </c>
      <c r="B4324" s="51" t="n">
        <v>0.626</v>
      </c>
      <c r="C4324" s="57" t="n">
        <v>9.34775</v>
      </c>
      <c r="D4324" s="57" t="n">
        <v>7.160492062217989</v>
      </c>
      <c r="E4324" s="58" t="n">
        <v>85.90651747279774</v>
      </c>
      <c r="F4324" s="51" t="n">
        <v>1.660558292501447</v>
      </c>
      <c r="G4324" s="57" t="n">
        <v>2.975</v>
      </c>
      <c r="H4324" s="57" t="n">
        <v>1012.1825</v>
      </c>
    </row>
    <row r="4325">
      <c r="A4325" s="56" t="n">
        <v>46144.5</v>
      </c>
      <c r="B4325" s="51" t="n">
        <v>0.64825</v>
      </c>
      <c r="C4325" s="57" t="n">
        <v>8.920999999999999</v>
      </c>
      <c r="D4325" s="57" t="n">
        <v>7.059254058611184</v>
      </c>
      <c r="E4325" s="58" t="n">
        <v>84.21661251489746</v>
      </c>
      <c r="F4325" s="51" t="n">
        <v>1.753563206178006</v>
      </c>
      <c r="G4325" s="57" t="n">
        <v>2.5775</v>
      </c>
      <c r="H4325" s="57" t="n">
        <v>1011.826666666667</v>
      </c>
    </row>
    <row r="4326">
      <c r="A4326" s="56" t="n">
        <v>46144.54166666666</v>
      </c>
      <c r="B4326" s="51" t="n">
        <v>0.63375</v>
      </c>
      <c r="C4326" s="57" t="n">
        <v>10.24</v>
      </c>
      <c r="D4326" s="57" t="n">
        <v>6.785058735867134</v>
      </c>
      <c r="E4326" s="58" t="n">
        <v>88.82181271360982</v>
      </c>
      <c r="F4326" s="51" t="n">
        <v>1.606014808522608</v>
      </c>
      <c r="G4326" s="57" t="n">
        <v>2.74</v>
      </c>
      <c r="H4326" s="57" t="n">
        <v>1011.890833333333</v>
      </c>
    </row>
    <row r="4327">
      <c r="A4327" s="56" t="n">
        <v>46144.58333333334</v>
      </c>
      <c r="B4327" s="51" t="n">
        <v>0.589</v>
      </c>
      <c r="C4327" s="57" t="n">
        <v>9.34775</v>
      </c>
      <c r="D4327" s="57" t="n">
        <v>6.7102479064784</v>
      </c>
      <c r="E4327" s="58" t="n">
        <v>91.15899817495456</v>
      </c>
      <c r="F4327" s="51" t="n">
        <v>1.373093012125348</v>
      </c>
      <c r="G4327" s="57" t="n">
        <v>2.83</v>
      </c>
      <c r="H4327" s="57" t="n">
        <v>1011.613333333333</v>
      </c>
    </row>
    <row r="4328">
      <c r="A4328" s="56" t="n">
        <v>46144.625</v>
      </c>
      <c r="B4328" s="51" t="n">
        <v>0.52475</v>
      </c>
      <c r="C4328" s="57" t="n">
        <v>9.7745</v>
      </c>
      <c r="D4328" s="57" t="n">
        <v>6.754431828742193</v>
      </c>
      <c r="E4328" s="58" t="n">
        <v>89.47637727508165</v>
      </c>
      <c r="F4328" s="51" t="n">
        <v>1.104509574110146</v>
      </c>
      <c r="G4328" s="57" t="n">
        <v>1.975</v>
      </c>
      <c r="H4328" s="57" t="n">
        <v>1011.2325</v>
      </c>
    </row>
    <row r="4329">
      <c r="A4329" s="56" t="n">
        <v>46144.66666666666</v>
      </c>
      <c r="B4329" s="51" t="n">
        <v>0.533</v>
      </c>
      <c r="C4329" s="57" t="n">
        <v>10.00725</v>
      </c>
      <c r="D4329" s="57" t="n">
        <v>7.157256802652771</v>
      </c>
      <c r="E4329" s="58" t="n">
        <v>80.65621099682249</v>
      </c>
      <c r="F4329" s="51" t="n">
        <v>1.21082328327632</v>
      </c>
      <c r="G4329" s="57" t="n">
        <v>2.05</v>
      </c>
      <c r="H4329" s="57" t="n">
        <v>1010.9275</v>
      </c>
    </row>
    <row r="4330">
      <c r="A4330" s="56" t="n">
        <v>46144.70833333334</v>
      </c>
      <c r="B4330" s="51" t="n">
        <v>0.5309999999999999</v>
      </c>
      <c r="C4330" s="57" t="n">
        <v>9.308999999999999</v>
      </c>
      <c r="D4330" s="57" t="n">
        <v>7.130121810557601</v>
      </c>
      <c r="E4330" s="58" t="n">
        <v>85.09198023331165</v>
      </c>
      <c r="F4330" s="51" t="n">
        <v>1.199125359012375</v>
      </c>
      <c r="G4330" s="57" t="n">
        <v>1.6875</v>
      </c>
      <c r="H4330" s="57" t="n">
        <v>1011.045</v>
      </c>
    </row>
    <row r="4331">
      <c r="A4331" s="56" t="n">
        <v>46144.75</v>
      </c>
      <c r="B4331" s="51" t="n">
        <v>0.5535</v>
      </c>
      <c r="C4331" s="57" t="n">
        <v>9.308999999999999</v>
      </c>
      <c r="D4331" s="57" t="n">
        <v>7.387632184578731</v>
      </c>
      <c r="E4331" s="58" t="n">
        <v>78.16582952323239</v>
      </c>
      <c r="F4331" s="51" t="n">
        <v>1.348213493990623</v>
      </c>
      <c r="G4331" s="57" t="n">
        <v>1.635</v>
      </c>
      <c r="H4331" s="57" t="n">
        <v>1010.895</v>
      </c>
    </row>
    <row r="4332">
      <c r="A4332" s="56" t="n">
        <v>46144.79166666666</v>
      </c>
      <c r="B4332" s="51" t="n">
        <v>0.56375</v>
      </c>
      <c r="C4332" s="57" t="n">
        <v>8.727</v>
      </c>
      <c r="D4332" s="57" t="n">
        <v>7.405427477077824</v>
      </c>
      <c r="E4332" s="58" t="n">
        <v>75.06558993202208</v>
      </c>
      <c r="F4332" s="51" t="n">
        <v>1.393397699135487</v>
      </c>
      <c r="G4332" s="57" t="n">
        <v>1.71</v>
      </c>
      <c r="H4332" s="57" t="n">
        <v>1010.908333333333</v>
      </c>
    </row>
    <row r="4333">
      <c r="A4333" s="56" t="n">
        <v>46144.83333333334</v>
      </c>
      <c r="B4333" s="51" t="n">
        <v>0.59</v>
      </c>
      <c r="C4333" s="57" t="n">
        <v>8.727</v>
      </c>
      <c r="D4333" s="57" t="n">
        <v>7.328998133152287</v>
      </c>
      <c r="E4333" s="58" t="n">
        <v>80.33976050068674</v>
      </c>
      <c r="F4333" s="51" t="n">
        <v>1.507801397884815</v>
      </c>
      <c r="G4333" s="57" t="n">
        <v>1.88</v>
      </c>
      <c r="H4333" s="57" t="n">
        <v>1011.094166666667</v>
      </c>
    </row>
    <row r="4334">
      <c r="A4334" s="56" t="n">
        <v>46144.875</v>
      </c>
      <c r="B4334" s="51" t="n">
        <v>0.66025</v>
      </c>
      <c r="C4334" s="57" t="n">
        <v>8.532999999999999</v>
      </c>
      <c r="D4334" s="57" t="n">
        <v>7.636467900143407</v>
      </c>
      <c r="E4334" s="58" t="n">
        <v>78.9935422993707</v>
      </c>
      <c r="F4334" s="51" t="n">
        <v>1.958205193812561</v>
      </c>
      <c r="G4334" s="57" t="n">
        <v>1.9325</v>
      </c>
      <c r="H4334" s="57" t="n">
        <v>1011.026666666667</v>
      </c>
    </row>
    <row r="4335">
      <c r="A4335" s="56" t="n">
        <v>46144.91666666666</v>
      </c>
      <c r="B4335" s="51" t="n">
        <v>0.6597500000000001</v>
      </c>
      <c r="C4335" s="57" t="n">
        <v>9.43825</v>
      </c>
      <c r="D4335" s="57" t="n">
        <v>7.914765490304092</v>
      </c>
      <c r="E4335" s="58" t="n">
        <v>77.68412435316839</v>
      </c>
      <c r="F4335" s="51" t="n">
        <v>2.011044307629441</v>
      </c>
      <c r="G4335" s="57" t="n">
        <v>1.775</v>
      </c>
      <c r="H4335" s="57" t="n">
        <v>1010.768333333333</v>
      </c>
    </row>
    <row r="4336">
      <c r="A4336" s="56" t="n">
        <v>46144.95833333334</v>
      </c>
      <c r="B4336" s="51" t="n">
        <v>0.6465000000000001</v>
      </c>
      <c r="C4336" s="57" t="n">
        <v>9.865</v>
      </c>
      <c r="D4336" s="57" t="n">
        <v>7.806300212083412</v>
      </c>
      <c r="E4336" s="58" t="n">
        <v>81.6935019813768</v>
      </c>
      <c r="F4336" s="51" t="n">
        <v>1.910386602529778</v>
      </c>
      <c r="G4336" s="57" t="n">
        <v>1.705</v>
      </c>
      <c r="H4336" s="57" t="n">
        <v>1010.139166666667</v>
      </c>
    </row>
    <row r="4337">
      <c r="A4337" s="56" t="n">
        <v>46145</v>
      </c>
      <c r="B4337" s="51" t="n">
        <v>0.6012500000000001</v>
      </c>
      <c r="C4337" s="57" t="n">
        <v>10.29175</v>
      </c>
      <c r="D4337" s="57" t="n">
        <v>7.636919042673824</v>
      </c>
      <c r="E4337" s="58" t="n">
        <v>83.23750409633431</v>
      </c>
      <c r="F4337" s="51" t="n">
        <v>1.635567062192087</v>
      </c>
      <c r="G4337" s="57" t="n">
        <v>1.71</v>
      </c>
      <c r="H4337" s="57" t="n">
        <v>1009.669166666667</v>
      </c>
    </row>
    <row r="4338">
      <c r="A4338" s="56" t="n">
        <v>46145.04166666666</v>
      </c>
      <c r="B4338" s="51" t="n">
        <v>0.5745</v>
      </c>
      <c r="C4338" s="57" t="n">
        <v>11.0935</v>
      </c>
      <c r="D4338" s="57" t="n">
        <v>7.782468025933216</v>
      </c>
      <c r="E4338" s="58" t="n">
        <v>85.86199741202593</v>
      </c>
      <c r="F4338" s="51" t="n">
        <v>1.506864501680188</v>
      </c>
      <c r="G4338" s="57" t="n">
        <v>1.315</v>
      </c>
      <c r="H4338" s="57" t="n">
        <v>1009.135</v>
      </c>
    </row>
    <row r="4339">
      <c r="A4339" s="56" t="n">
        <v>46145.08333333334</v>
      </c>
      <c r="B4339" s="51" t="n">
        <v>0.56375</v>
      </c>
      <c r="C4339" s="57" t="n">
        <v>10.5245</v>
      </c>
      <c r="D4339" s="57" t="n">
        <v>8.101807142958993</v>
      </c>
      <c r="E4339" s="58" t="n">
        <v>85.19457069382017</v>
      </c>
      <c r="F4339" s="51" t="n">
        <v>1.503128544582896</v>
      </c>
      <c r="G4339" s="57" t="n">
        <v>1.185</v>
      </c>
      <c r="H4339" s="57" t="n">
        <v>1008.380833333333</v>
      </c>
    </row>
    <row r="4340">
      <c r="A4340" s="56" t="n">
        <v>46145.125</v>
      </c>
      <c r="B4340" s="51" t="n">
        <v>0.5337499999999999</v>
      </c>
      <c r="C4340" s="57" t="n">
        <v>10.24</v>
      </c>
      <c r="D4340" s="57" t="n">
        <v>8.331299332720906</v>
      </c>
      <c r="E4340" s="58" t="n">
        <v>76.64576043926805</v>
      </c>
      <c r="F4340" s="51" t="n">
        <v>1.376740224621676</v>
      </c>
      <c r="G4340" s="57" t="n">
        <v>1.2025</v>
      </c>
      <c r="H4340" s="57" t="n">
        <v>1008.204166666667</v>
      </c>
    </row>
    <row r="4341">
      <c r="A4341" s="56" t="n">
        <v>46145.16666666666</v>
      </c>
      <c r="B4341" s="51" t="n">
        <v>0.5115000000000001</v>
      </c>
      <c r="C4341" s="57" t="n">
        <v>10.24</v>
      </c>
      <c r="D4341" s="57" t="n">
        <v>8.5483994693817</v>
      </c>
      <c r="E4341" s="58" t="n">
        <v>73.92671062050128</v>
      </c>
      <c r="F4341" s="51" t="n">
        <v>1.285443279119908</v>
      </c>
      <c r="G4341" s="57" t="n">
        <v>1.165</v>
      </c>
      <c r="H4341" s="57" t="n">
        <v>1007.79</v>
      </c>
    </row>
    <row r="4342">
      <c r="A4342" s="56" t="n">
        <v>46145.20833333334</v>
      </c>
      <c r="B4342" s="51" t="n">
        <v>0.52925</v>
      </c>
      <c r="C4342" s="57" t="n">
        <v>10.00725</v>
      </c>
      <c r="D4342" s="57" t="n">
        <v>8.443704386629209</v>
      </c>
      <c r="E4342" s="58" t="n">
        <v>73.28591447662846</v>
      </c>
      <c r="F4342" s="51" t="n">
        <v>1.357675941688049</v>
      </c>
      <c r="G4342" s="57" t="n">
        <v>1.49</v>
      </c>
      <c r="H4342" s="57" t="n">
        <v>1006.730833333333</v>
      </c>
    </row>
    <row r="4343">
      <c r="A4343" s="56" t="n">
        <v>46145.25</v>
      </c>
      <c r="B4343" s="51" t="n">
        <v>0.608</v>
      </c>
      <c r="C4343" s="57" t="n">
        <v>10.00725</v>
      </c>
      <c r="D4343" s="57" t="n">
        <v>8.34026627858514</v>
      </c>
      <c r="E4343" s="58" t="n">
        <v>73.52345542064491</v>
      </c>
      <c r="F4343" s="51" t="n">
        <v>1.800063945045651</v>
      </c>
      <c r="G4343" s="57" t="n">
        <v>2.7575</v>
      </c>
      <c r="H4343" s="57" t="n">
        <v>1006.596666666667</v>
      </c>
    </row>
    <row r="4344">
      <c r="A4344" s="56" t="n">
        <v>46145.29166666666</v>
      </c>
      <c r="B4344" s="51" t="n">
        <v>0.60075</v>
      </c>
      <c r="C4344" s="57" t="n">
        <v>10.00725</v>
      </c>
      <c r="D4344" s="57" t="n">
        <v>7.918339995374778</v>
      </c>
      <c r="E4344" s="58" t="n">
        <v>70.97904856857181</v>
      </c>
      <c r="F4344" s="51" t="n">
        <v>1.677580843787378</v>
      </c>
      <c r="G4344" s="57" t="n">
        <v>3.48</v>
      </c>
      <c r="H4344" s="57" t="n">
        <v>1006.658333333333</v>
      </c>
    </row>
    <row r="4345">
      <c r="A4345" s="56" t="n">
        <v>46145.33333333334</v>
      </c>
      <c r="B4345" s="51" t="n">
        <v>0.64475</v>
      </c>
      <c r="C4345" s="57" t="n">
        <v>9.580500000000001</v>
      </c>
      <c r="D4345" s="57" t="n">
        <v>7.955630218098794</v>
      </c>
      <c r="E4345" s="58" t="n">
        <v>70.11143233828939</v>
      </c>
      <c r="F4345" s="51" t="n">
        <v>1.929048459494581</v>
      </c>
      <c r="G4345" s="57" t="n">
        <v>4.9275</v>
      </c>
      <c r="H4345" s="57" t="n">
        <v>1006.0825</v>
      </c>
    </row>
    <row r="4346">
      <c r="A4346" s="56" t="n">
        <v>46145.375</v>
      </c>
      <c r="B4346" s="51" t="n">
        <v>0.613</v>
      </c>
      <c r="C4346" s="57" t="n">
        <v>9.580500000000001</v>
      </c>
      <c r="D4346" s="57" t="n">
        <v>7.875417741851829</v>
      </c>
      <c r="E4346" s="58" t="n">
        <v>61.74539110856528</v>
      </c>
      <c r="F4346" s="51" t="n">
        <v>1.739016385111812</v>
      </c>
      <c r="G4346" s="57" t="n">
        <v>5.6925</v>
      </c>
      <c r="H4346" s="57" t="n">
        <v>1005.685</v>
      </c>
    </row>
    <row r="4347">
      <c r="A4347" s="56" t="n">
        <v>46145.41666666666</v>
      </c>
      <c r="B4347" s="51" t="n">
        <v>0.654</v>
      </c>
      <c r="C4347" s="57" t="n">
        <v>9.153749999999999</v>
      </c>
      <c r="D4347" s="57" t="n">
        <v>7.712602925459987</v>
      </c>
      <c r="E4347" s="58" t="n">
        <v>65.77687354958167</v>
      </c>
      <c r="F4347" s="51" t="n">
        <v>1.937886134268543</v>
      </c>
      <c r="G4347" s="57" t="n">
        <v>8.2875</v>
      </c>
      <c r="H4347" s="57" t="n">
        <v>1005.06</v>
      </c>
    </row>
    <row r="4348">
      <c r="A4348" s="56" t="n">
        <v>46145.45833333334</v>
      </c>
      <c r="B4348" s="51" t="n">
        <v>0.6645</v>
      </c>
      <c r="C4348" s="57" t="n">
        <v>8.757</v>
      </c>
      <c r="D4348" s="57" t="n">
        <v>7.506554024658575</v>
      </c>
      <c r="E4348" s="58" t="n">
        <v>67.14588648666475</v>
      </c>
      <c r="F4348" s="51" t="n">
        <v>1.953662553278315</v>
      </c>
      <c r="G4348" s="57" t="n">
        <v>6.9625</v>
      </c>
      <c r="H4348" s="57" t="n">
        <v>1004.705</v>
      </c>
    </row>
    <row r="4349">
      <c r="A4349" s="56" t="n">
        <v>46145.5</v>
      </c>
      <c r="B4349" s="51" t="n">
        <v>0.62175</v>
      </c>
      <c r="C4349" s="57" t="n">
        <v>8.79575</v>
      </c>
      <c r="D4349" s="57" t="n">
        <v>7.032148639410536</v>
      </c>
      <c r="E4349" s="58" t="n">
        <v>64.85484571226307</v>
      </c>
      <c r="F4349" s="51" t="n">
        <v>1.606456682502036</v>
      </c>
      <c r="G4349" s="57" t="n">
        <v>8.3925</v>
      </c>
      <c r="H4349" s="57" t="n">
        <v>1004.4175</v>
      </c>
    </row>
    <row r="4350">
      <c r="A4350" s="56" t="n">
        <v>46145.54166666666</v>
      </c>
      <c r="B4350" s="51" t="n">
        <v>0.59775</v>
      </c>
      <c r="C4350" s="57" t="n">
        <v>8.757</v>
      </c>
      <c r="D4350" s="57" t="n">
        <v>6.979018365108679</v>
      </c>
      <c r="E4350" s="58" t="n">
        <v>68.19002686101473</v>
      </c>
      <c r="F4350" s="51" t="n">
        <v>1.482812962647052</v>
      </c>
      <c r="G4350" s="57" t="n">
        <v>6.6025</v>
      </c>
      <c r="H4350" s="57" t="n">
        <v>1004.363333333333</v>
      </c>
    </row>
    <row r="4351">
      <c r="A4351" s="56" t="n">
        <v>46145.58333333334</v>
      </c>
      <c r="B4351" s="51" t="n">
        <v>0.50725</v>
      </c>
      <c r="C4351" s="57" t="n">
        <v>10.00725</v>
      </c>
      <c r="D4351" s="57" t="n">
        <v>7.003567249095013</v>
      </c>
      <c r="E4351" s="58" t="n">
        <v>65.6120085661485</v>
      </c>
      <c r="F4351" s="51" t="n">
        <v>1.066289219088082</v>
      </c>
      <c r="G4351" s="57" t="n">
        <v>4.505</v>
      </c>
      <c r="H4351" s="57" t="n">
        <v>1004.325</v>
      </c>
    </row>
    <row r="4352">
      <c r="A4352" s="56" t="n">
        <v>46145.625</v>
      </c>
      <c r="B4352" s="51" t="n">
        <v>0.4705</v>
      </c>
      <c r="C4352" s="57" t="n">
        <v>10.00725</v>
      </c>
      <c r="D4352" s="57" t="n">
        <v>7.101578817876703</v>
      </c>
      <c r="E4352" s="58" t="n">
        <v>66.5386196343687</v>
      </c>
      <c r="F4352" s="51" t="n">
        <v>0.9271338218142576</v>
      </c>
      <c r="G4352" s="57" t="n">
        <v>3.5</v>
      </c>
      <c r="H4352" s="57" t="n">
        <v>1004.3225</v>
      </c>
    </row>
    <row r="4353">
      <c r="A4353" s="56" t="n">
        <v>46145.66666666666</v>
      </c>
      <c r="B4353" s="51" t="n">
        <v>0.44</v>
      </c>
      <c r="C4353" s="57" t="n">
        <v>10.24</v>
      </c>
      <c r="D4353" s="57" t="n">
        <v>7.683839261443764</v>
      </c>
      <c r="E4353" s="58" t="n">
        <v>65.64985554735836</v>
      </c>
      <c r="F4353" s="51" t="n">
        <v>0.8725570437374042</v>
      </c>
      <c r="G4353" s="57" t="n">
        <v>3.4275</v>
      </c>
      <c r="H4353" s="57" t="n">
        <v>1004.278333333333</v>
      </c>
    </row>
    <row r="4354">
      <c r="A4354" s="56" t="n">
        <v>46145.70833333334</v>
      </c>
      <c r="B4354" s="51" t="n">
        <v>0.4065</v>
      </c>
      <c r="C4354" s="57" t="n">
        <v>10.00725</v>
      </c>
      <c r="D4354" s="57" t="n">
        <v>8.282844241807364</v>
      </c>
      <c r="E4354" s="58" t="n">
        <v>69.88413859886737</v>
      </c>
      <c r="F4354" s="51" t="n">
        <v>0.7919957624839358</v>
      </c>
      <c r="G4354" s="57" t="n">
        <v>1.5625</v>
      </c>
      <c r="H4354" s="57" t="n">
        <v>1004.571666666667</v>
      </c>
    </row>
    <row r="4355">
      <c r="A4355" s="56" t="n">
        <v>46145.75</v>
      </c>
      <c r="B4355" s="51" t="n">
        <v>0.39325</v>
      </c>
      <c r="C4355" s="57" t="n">
        <v>9.54175</v>
      </c>
      <c r="D4355" s="57" t="n">
        <v>7.258182065493588</v>
      </c>
      <c r="E4355" s="58" t="n">
        <v>56.61568483674684</v>
      </c>
      <c r="F4355" s="51" t="n">
        <v>0.6645574072331539</v>
      </c>
      <c r="G4355" s="57" t="n">
        <v>1.4375</v>
      </c>
      <c r="H4355" s="57" t="n">
        <v>1004.960833333333</v>
      </c>
    </row>
    <row r="4356">
      <c r="A4356" s="56" t="n">
        <v>46145.79166666666</v>
      </c>
      <c r="B4356" s="51" t="n">
        <v>0.397</v>
      </c>
      <c r="C4356" s="57" t="n">
        <v>9.54175</v>
      </c>
      <c r="D4356" s="57" t="n">
        <v>7.099642783180783</v>
      </c>
      <c r="E4356" s="58" t="n">
        <v>51.13102725100678</v>
      </c>
      <c r="F4356" s="51" t="n">
        <v>0.6596438252812203</v>
      </c>
      <c r="G4356" s="57" t="n">
        <v>4.65</v>
      </c>
      <c r="H4356" s="57" t="n">
        <v>1005.998333333333</v>
      </c>
    </row>
    <row r="4357">
      <c r="A4357" s="56" t="n">
        <v>46145.83333333334</v>
      </c>
      <c r="B4357" s="51" t="n">
        <v>0.3625</v>
      </c>
      <c r="C4357" s="57" t="n">
        <v>9.308999999999999</v>
      </c>
      <c r="D4357" s="57" t="n">
        <v>8.546582681030733</v>
      </c>
      <c r="E4357" s="58" t="n">
        <v>67.22910739587282</v>
      </c>
      <c r="F4357" s="51" t="n">
        <v>0.6418124288168201</v>
      </c>
      <c r="G4357" s="57" t="n">
        <v>0.475</v>
      </c>
      <c r="H4357" s="57" t="n">
        <v>1007.106666666667</v>
      </c>
    </row>
    <row r="4358">
      <c r="A4358" s="56" t="n">
        <v>46145.875</v>
      </c>
      <c r="B4358" s="51" t="n">
        <v>0.372</v>
      </c>
      <c r="C4358" s="57" t="n">
        <v>9.54175</v>
      </c>
      <c r="D4358" s="57" t="n">
        <v>8.994476079104988</v>
      </c>
      <c r="E4358" s="58" t="n">
        <v>68.35587592778437</v>
      </c>
      <c r="F4358" s="51" t="n">
        <v>0.6992252253852878</v>
      </c>
      <c r="G4358" s="57" t="n">
        <v>0.415</v>
      </c>
      <c r="H4358" s="57" t="n">
        <v>1007.963333333333</v>
      </c>
    </row>
    <row r="4359">
      <c r="A4359" s="56" t="n">
        <v>46145.91666666666</v>
      </c>
      <c r="B4359" s="51" t="n">
        <v>0.4265</v>
      </c>
      <c r="C4359" s="57" t="n">
        <v>8.920999999999999</v>
      </c>
      <c r="D4359" s="57" t="n">
        <v>9.064325381625455</v>
      </c>
      <c r="E4359" s="58" t="n">
        <v>74.71604460565881</v>
      </c>
      <c r="F4359" s="51" t="n">
        <v>0.9239166274516462</v>
      </c>
      <c r="G4359" s="57" t="n">
        <v>0.45</v>
      </c>
      <c r="H4359" s="57" t="n">
        <v>1007.9825</v>
      </c>
    </row>
    <row r="4360">
      <c r="A4360" s="56" t="n">
        <v>46145.95833333334</v>
      </c>
      <c r="B4360" s="51" t="n">
        <v>0.37475</v>
      </c>
      <c r="C4360" s="57" t="n">
        <v>9.34775</v>
      </c>
      <c r="D4360" s="57" t="n">
        <v>9.058601633799823</v>
      </c>
      <c r="E4360" s="58" t="n">
        <v>78.95194085762323</v>
      </c>
      <c r="F4360" s="51" t="n">
        <v>0.7135098486657826</v>
      </c>
      <c r="G4360" s="57" t="n">
        <v>0.3775</v>
      </c>
      <c r="H4360" s="57" t="n">
        <v>1008.008333333333</v>
      </c>
    </row>
    <row r="4361">
      <c r="A4361" s="56" t="n">
        <v>46146</v>
      </c>
      <c r="B4361" s="51" t="n">
        <v>0.3445</v>
      </c>
      <c r="C4361" s="57" t="n">
        <v>9.580500000000001</v>
      </c>
      <c r="D4361" s="57" t="n">
        <v>9.006313003455748</v>
      </c>
      <c r="E4361" s="58" t="n">
        <v>80.55455700505523</v>
      </c>
      <c r="F4361" s="51" t="n">
        <v>0.6055768207015217</v>
      </c>
      <c r="G4361" s="57" t="n">
        <v>0.3075</v>
      </c>
      <c r="H4361" s="57" t="n">
        <v>1008.374166666667</v>
      </c>
    </row>
    <row r="4362">
      <c r="A4362" s="56" t="n">
        <v>46146.04166666666</v>
      </c>
      <c r="B4362" s="51" t="n">
        <v>0.31975</v>
      </c>
      <c r="C4362" s="57" t="n">
        <v>9.54175</v>
      </c>
      <c r="D4362" s="57" t="n">
        <v>9.214325587332196</v>
      </c>
      <c r="E4362" s="58" t="n">
        <v>80.20046949895053</v>
      </c>
      <c r="F4362" s="51" t="n">
        <v>0.5291466335439918</v>
      </c>
      <c r="G4362" s="57" t="n">
        <v>0.21</v>
      </c>
      <c r="H4362" s="57" t="n">
        <v>1008.4825</v>
      </c>
    </row>
    <row r="4363">
      <c r="A4363" s="56" t="n">
        <v>46146.08333333334</v>
      </c>
      <c r="B4363" s="51" t="n">
        <v>0.30025</v>
      </c>
      <c r="C4363" s="57" t="n">
        <v>9.34775</v>
      </c>
      <c r="D4363" s="57" t="n">
        <v>9.388001769576652</v>
      </c>
      <c r="E4363" s="58" t="n">
        <v>83.39462921952719</v>
      </c>
      <c r="F4363" s="51" t="n">
        <v>0.4666599448791575</v>
      </c>
      <c r="G4363" s="57" t="n">
        <v>0.2025</v>
      </c>
      <c r="H4363" s="57" t="n">
        <v>1008.533333333333</v>
      </c>
    </row>
    <row r="4364">
      <c r="A4364" s="56" t="n">
        <v>46146.125</v>
      </c>
      <c r="B4364" s="51" t="n">
        <v>0.307</v>
      </c>
      <c r="C4364" s="57" t="n">
        <v>9.81325</v>
      </c>
      <c r="D4364" s="57" t="n">
        <v>9.448573512268196</v>
      </c>
      <c r="E4364" s="58" t="n">
        <v>79.48357694048215</v>
      </c>
      <c r="F4364" s="51" t="n">
        <v>0.4907493276332656</v>
      </c>
      <c r="G4364" s="57" t="n">
        <v>0.165</v>
      </c>
      <c r="H4364" s="57" t="n">
        <v>1008.664166666667</v>
      </c>
    </row>
    <row r="4365">
      <c r="A4365" s="56" t="n">
        <v>46146.16666666666</v>
      </c>
      <c r="B4365" s="51" t="n">
        <v>0.387</v>
      </c>
      <c r="C4365" s="57" t="n">
        <v>10.00725</v>
      </c>
      <c r="D4365" s="57" t="n">
        <v>9.710226912698905</v>
      </c>
      <c r="E4365" s="58" t="n">
        <v>72.23203473873863</v>
      </c>
      <c r="F4365" s="51" t="n">
        <v>0.7927174920477548</v>
      </c>
      <c r="G4365" s="57" t="n">
        <v>0.245</v>
      </c>
      <c r="H4365" s="57" t="n">
        <v>1008.801666666667</v>
      </c>
    </row>
    <row r="4366">
      <c r="A4366" s="56" t="n">
        <v>46146.20833333334</v>
      </c>
      <c r="B4366" s="51" t="n">
        <v>0.402</v>
      </c>
      <c r="C4366" s="57" t="n">
        <v>10.00725</v>
      </c>
      <c r="D4366" s="57" t="n">
        <v>9.252045317552357</v>
      </c>
      <c r="E4366" s="58" t="n">
        <v>74.37326771566325</v>
      </c>
      <c r="F4366" s="51" t="n">
        <v>0.8362854278982479</v>
      </c>
      <c r="G4366" s="57" t="n">
        <v>0.2675</v>
      </c>
      <c r="H4366" s="57" t="n">
        <v>1008.919166666667</v>
      </c>
    </row>
    <row r="4367">
      <c r="A4367" s="56" t="n">
        <v>46146.25</v>
      </c>
      <c r="B4367" s="51" t="n">
        <v>0.49225</v>
      </c>
      <c r="C4367" s="57" t="n">
        <v>9.7745</v>
      </c>
      <c r="D4367" s="57" t="n">
        <v>9.077172006835017</v>
      </c>
      <c r="E4367" s="58" t="n">
        <v>76.13842119076237</v>
      </c>
      <c r="F4367" s="51" t="n">
        <v>1.249161715394293</v>
      </c>
      <c r="G4367" s="57" t="n">
        <v>0.535</v>
      </c>
      <c r="H4367" s="57" t="n">
        <v>1009.019166666667</v>
      </c>
    </row>
    <row r="4368">
      <c r="A4368" s="56" t="n">
        <v>46146.29166666666</v>
      </c>
      <c r="B4368" s="51" t="n">
        <v>0.55775</v>
      </c>
      <c r="C4368" s="57" t="n">
        <v>9.7745</v>
      </c>
      <c r="D4368" s="57" t="n">
        <v>8.937777273861567</v>
      </c>
      <c r="E4368" s="58" t="n">
        <v>73.88628698020418</v>
      </c>
      <c r="F4368" s="51" t="n">
        <v>1.566386821747214</v>
      </c>
      <c r="G4368" s="57" t="n">
        <v>0.845</v>
      </c>
      <c r="H4368" s="57" t="n">
        <v>1009.238333333333</v>
      </c>
    </row>
    <row r="4369">
      <c r="A4369" s="56" t="n">
        <v>46146.33333333334</v>
      </c>
      <c r="B4369" s="51" t="n">
        <v>0.60575</v>
      </c>
      <c r="C4369" s="57" t="n">
        <v>10.57625</v>
      </c>
      <c r="D4369" s="57" t="n">
        <v>8.957275693466931</v>
      </c>
      <c r="E4369" s="58" t="n">
        <v>75.60470223654904</v>
      </c>
      <c r="F4369" s="51" t="n">
        <v>1.849237896899367</v>
      </c>
      <c r="G4369" s="57" t="n">
        <v>0.9275</v>
      </c>
      <c r="H4369" s="57" t="n">
        <v>1009.035</v>
      </c>
    </row>
    <row r="4370">
      <c r="A4370" s="56" t="n">
        <v>46146.375</v>
      </c>
      <c r="B4370" s="51" t="n">
        <v>0.5435</v>
      </c>
      <c r="C4370" s="57" t="n">
        <v>10.5245</v>
      </c>
      <c r="D4370" s="57" t="n">
        <v>8.933935352695435</v>
      </c>
      <c r="E4370" s="58" t="n">
        <v>75.37218473757518</v>
      </c>
      <c r="F4370" s="51" t="n">
        <v>1.498439796856806</v>
      </c>
      <c r="G4370" s="57" t="n">
        <v>0.7075</v>
      </c>
      <c r="H4370" s="57" t="n">
        <v>1008.304166666667</v>
      </c>
    </row>
    <row r="4371">
      <c r="A4371" s="56" t="n">
        <v>46146.41666666666</v>
      </c>
      <c r="B4371" s="51" t="n">
        <v>0.45775</v>
      </c>
      <c r="C4371" s="57" t="n">
        <v>10.24</v>
      </c>
      <c r="D4371" s="57" t="n">
        <v>9.019017200901573</v>
      </c>
      <c r="E4371" s="58" t="n">
        <v>77.20072022916338</v>
      </c>
      <c r="F4371" s="51" t="n">
        <v>1.069134280452167</v>
      </c>
      <c r="G4371" s="57" t="n">
        <v>0.5</v>
      </c>
      <c r="H4371" s="57" t="n">
        <v>1007.558333333333</v>
      </c>
    </row>
    <row r="4372">
      <c r="A4372" s="56" t="n">
        <v>46146.45833333334</v>
      </c>
      <c r="B4372" s="51" t="n">
        <v>0.4135</v>
      </c>
      <c r="C4372" s="57" t="n">
        <v>11.0935</v>
      </c>
      <c r="D4372" s="57" t="n">
        <v>8.558564965928845</v>
      </c>
      <c r="E4372" s="58" t="n">
        <v>78.59788396265284</v>
      </c>
      <c r="F4372" s="51" t="n">
        <v>0.837433478282114</v>
      </c>
      <c r="G4372" s="57" t="n">
        <v>0.6325000000000001</v>
      </c>
      <c r="H4372" s="57" t="n">
        <v>1006.619166666667</v>
      </c>
    </row>
    <row r="4373">
      <c r="A4373" s="56" t="n">
        <v>46146.5</v>
      </c>
      <c r="B4373" s="51" t="n">
        <v>0.39875</v>
      </c>
      <c r="C4373" s="57" t="n">
        <v>10.5245</v>
      </c>
      <c r="D4373" s="57" t="n">
        <v>7.84251916189606</v>
      </c>
      <c r="E4373" s="58" t="n">
        <v>101.4969315953613</v>
      </c>
      <c r="F4373" s="51" t="n">
        <v>0.7232203542416237</v>
      </c>
      <c r="G4373" s="57" t="n">
        <v>3.785</v>
      </c>
      <c r="H4373" s="57" t="n">
        <v>1005.436666666667</v>
      </c>
    </row>
    <row r="4374">
      <c r="A4374" s="56" t="n">
        <v>46146.54166666666</v>
      </c>
      <c r="B4374" s="51" t="n">
        <v>0.4225</v>
      </c>
      <c r="C4374" s="57" t="n">
        <v>10.809</v>
      </c>
      <c r="D4374" s="57" t="n">
        <v>6.931964303021391</v>
      </c>
      <c r="E4374" s="58" t="n">
        <v>115.4282758142317</v>
      </c>
      <c r="F4374" s="51" t="n">
        <v>0.7307234175609399</v>
      </c>
      <c r="G4374" s="57" t="n">
        <v>8.252500000000001</v>
      </c>
      <c r="H4374" s="57" t="n">
        <v>1005.105</v>
      </c>
    </row>
    <row r="4375">
      <c r="A4375" s="56" t="n">
        <v>46146.58333333334</v>
      </c>
      <c r="B4375" s="51" t="n">
        <v>0.37025</v>
      </c>
      <c r="C4375" s="57" t="n">
        <v>10.24</v>
      </c>
      <c r="D4375" s="57" t="n">
        <v>7.214911183217317</v>
      </c>
      <c r="E4375" s="58" t="n">
        <v>72.84686841399846</v>
      </c>
      <c r="F4375" s="51" t="n">
        <v>0.5870380384512941</v>
      </c>
      <c r="G4375" s="57" t="n">
        <v>3.5225</v>
      </c>
      <c r="H4375" s="57" t="n">
        <v>1005.195833333333</v>
      </c>
    </row>
    <row r="4376">
      <c r="A4376" s="56" t="n">
        <v>46146.625</v>
      </c>
      <c r="B4376" s="51" t="n">
        <v>0.3305</v>
      </c>
      <c r="C4376" s="57" t="n">
        <v>10.24</v>
      </c>
      <c r="D4376" s="57" t="n">
        <v>8.334467356607501</v>
      </c>
      <c r="E4376" s="58" t="n">
        <v>78.35866254641631</v>
      </c>
      <c r="F4376" s="51" t="n">
        <v>0.5206188452814696</v>
      </c>
      <c r="G4376" s="57" t="n">
        <v>0.5900000000000001</v>
      </c>
      <c r="H4376" s="57" t="n">
        <v>1005.119166666667</v>
      </c>
    </row>
    <row r="4377">
      <c r="A4377" s="56" t="n">
        <v>46146.66666666666</v>
      </c>
      <c r="B4377" s="51" t="n">
        <v>0.3365</v>
      </c>
      <c r="C4377" s="57" t="n">
        <v>10.24</v>
      </c>
      <c r="D4377" s="57" t="n">
        <v>7.911105307159331</v>
      </c>
      <c r="E4377" s="58" t="n">
        <v>69.23697517621289</v>
      </c>
      <c r="F4377" s="51" t="n">
        <v>0.522550459806169</v>
      </c>
      <c r="G4377" s="57" t="n">
        <v>0.8049999999999999</v>
      </c>
      <c r="H4377" s="57" t="n">
        <v>1004.9225</v>
      </c>
    </row>
    <row r="4378">
      <c r="A4378" s="56" t="n">
        <v>46146.70833333334</v>
      </c>
      <c r="B4378" s="51" t="n">
        <v>0.327</v>
      </c>
      <c r="C4378" s="57" t="n">
        <v>10.24</v>
      </c>
      <c r="D4378" s="57" t="n">
        <v>8.076408092016159</v>
      </c>
      <c r="E4378" s="58" t="n">
        <v>74.74447935429981</v>
      </c>
      <c r="F4378" s="51" t="n">
        <v>0.502180213204369</v>
      </c>
      <c r="G4378" s="57" t="n">
        <v>0.305</v>
      </c>
      <c r="H4378" s="57" t="n">
        <v>1005.020833333333</v>
      </c>
    </row>
    <row r="4379">
      <c r="A4379" s="56" t="n">
        <v>46146.75</v>
      </c>
      <c r="B4379" s="51" t="n">
        <v>0.288</v>
      </c>
      <c r="C4379" s="57" t="n">
        <v>10.00725</v>
      </c>
      <c r="D4379" s="57" t="n">
        <v>8.702100174766532</v>
      </c>
      <c r="E4379" s="58" t="n">
        <v>75.4575384343141</v>
      </c>
      <c r="F4379" s="51" t="n">
        <v>0.4147988201738109</v>
      </c>
      <c r="G4379" s="57" t="n">
        <v>0.275</v>
      </c>
      <c r="H4379" s="57" t="n">
        <v>1005.189166666667</v>
      </c>
    </row>
    <row r="4380">
      <c r="A4380" s="56" t="n">
        <v>46146.79166666666</v>
      </c>
      <c r="B4380" s="51" t="n">
        <v>0.2395</v>
      </c>
      <c r="C4380" s="57" t="n">
        <v>10.00725</v>
      </c>
      <c r="D4380" s="57" t="n">
        <v>8.841277402708474</v>
      </c>
      <c r="E4380" s="58" t="n">
        <v>79.8253114495465</v>
      </c>
      <c r="F4380" s="51" t="n">
        <v>0.28692532978646</v>
      </c>
      <c r="G4380" s="57" t="n">
        <v>0.4225</v>
      </c>
      <c r="H4380" s="57" t="n">
        <v>1005.9075</v>
      </c>
    </row>
    <row r="4381">
      <c r="A4381" s="56" t="n">
        <v>46146.83333333334</v>
      </c>
      <c r="B4381" s="51" t="n">
        <v>0.2695</v>
      </c>
      <c r="C4381" s="57" t="n">
        <v>9.7745</v>
      </c>
      <c r="D4381" s="57" t="n">
        <v>8.868631998472122</v>
      </c>
      <c r="E4381" s="58" t="n">
        <v>79.23812213574654</v>
      </c>
      <c r="F4381" s="51" t="n">
        <v>0.3654720423966731</v>
      </c>
      <c r="G4381" s="57" t="n">
        <v>0.6174999999999999</v>
      </c>
      <c r="H4381" s="57" t="n">
        <v>1006.6975</v>
      </c>
    </row>
    <row r="4382">
      <c r="A4382" s="56" t="n">
        <v>46146.875</v>
      </c>
      <c r="B4382" s="51" t="n">
        <v>0.28025</v>
      </c>
      <c r="C4382" s="57" t="n">
        <v>9.7745</v>
      </c>
      <c r="D4382" s="57" t="n">
        <v>8.152294064660644</v>
      </c>
      <c r="E4382" s="58" t="n">
        <v>91.36595133706676</v>
      </c>
      <c r="F4382" s="51" t="n">
        <v>0.3705148523168768</v>
      </c>
      <c r="G4382" s="57" t="n">
        <v>0.4125</v>
      </c>
      <c r="H4382" s="57" t="n">
        <v>1007.440833333333</v>
      </c>
    </row>
    <row r="4383">
      <c r="A4383" s="56" t="n">
        <v>46146.91666666666</v>
      </c>
      <c r="B4383" s="51" t="n">
        <v>0.3475</v>
      </c>
      <c r="C4383" s="57" t="n">
        <v>9.237500000000001</v>
      </c>
      <c r="D4383" s="57" t="n">
        <v>6.956368535716877</v>
      </c>
      <c r="E4383" s="58" t="n">
        <v>111.1753943090367</v>
      </c>
      <c r="F4383" s="51" t="n">
        <v>0.4978913100890054</v>
      </c>
      <c r="G4383" s="57" t="n">
        <v>0.6125</v>
      </c>
      <c r="H4383" s="57" t="n">
        <v>1007.965833333333</v>
      </c>
    </row>
    <row r="4384">
      <c r="A4384" s="56" t="n">
        <v>46146.95833333334</v>
      </c>
      <c r="B4384" s="51" t="n">
        <v>0.43025</v>
      </c>
      <c r="C4384" s="57" t="n">
        <v>6.128</v>
      </c>
      <c r="D4384" s="57" t="n">
        <v>6.439489839870622</v>
      </c>
      <c r="E4384" s="58" t="n">
        <v>104.9100449894047</v>
      </c>
      <c r="F4384" s="51" t="n">
        <v>0.7004943890507287</v>
      </c>
      <c r="G4384" s="57" t="n">
        <v>1</v>
      </c>
      <c r="H4384" s="57" t="n">
        <v>1008.115833333333</v>
      </c>
    </row>
    <row r="4385">
      <c r="A4385" s="56" t="n">
        <v>46147</v>
      </c>
      <c r="B4385" s="51" t="n">
        <v>0.3775</v>
      </c>
      <c r="C4385" s="57" t="n">
        <v>6.6135</v>
      </c>
      <c r="D4385" s="57" t="n">
        <v>6.369672662842452</v>
      </c>
      <c r="E4385" s="58" t="n">
        <v>96.54592314984666</v>
      </c>
      <c r="F4385" s="51" t="n">
        <v>0.53004300201306</v>
      </c>
      <c r="G4385" s="57" t="n">
        <v>1.095</v>
      </c>
      <c r="H4385" s="57" t="n">
        <v>1008.5125</v>
      </c>
    </row>
    <row r="4386">
      <c r="A4386" s="56" t="n">
        <v>46147.04166666666</v>
      </c>
      <c r="B4386" s="51" t="n">
        <v>0.3555</v>
      </c>
      <c r="C4386" s="57" t="n">
        <v>6.6135</v>
      </c>
      <c r="D4386" s="57" t="n">
        <v>6.930786110813774</v>
      </c>
      <c r="E4386" s="58" t="n">
        <v>91.21108562571898</v>
      </c>
      <c r="F4386" s="51" t="n">
        <v>0.51725135920057</v>
      </c>
      <c r="G4386" s="57" t="n">
        <v>1.0075</v>
      </c>
      <c r="H4386" s="57" t="n">
        <v>1008.8125</v>
      </c>
    </row>
    <row r="4387">
      <c r="A4387" s="56" t="n">
        <v>46147.08333333334</v>
      </c>
      <c r="B4387" s="51" t="n">
        <v>0.33725</v>
      </c>
      <c r="C4387" s="57" t="n">
        <v>6.50675</v>
      </c>
      <c r="D4387" s="57" t="n">
        <v>6.651286679172938</v>
      </c>
      <c r="E4387" s="58" t="n">
        <v>91.48352167410468</v>
      </c>
      <c r="F4387" s="51" t="n">
        <v>0.4446747419329269</v>
      </c>
      <c r="G4387" s="57" t="n">
        <v>1.2675</v>
      </c>
      <c r="H4387" s="57" t="n">
        <v>1008.710833333333</v>
      </c>
    </row>
    <row r="4388">
      <c r="A4388" s="56" t="n">
        <v>46147.125</v>
      </c>
      <c r="B4388" s="51" t="n">
        <v>0.32625</v>
      </c>
      <c r="C4388" s="57" t="n">
        <v>6.6135</v>
      </c>
      <c r="D4388" s="57" t="n">
        <v>6.234580188927026</v>
      </c>
      <c r="E4388" s="58" t="n">
        <v>91.17225498114898</v>
      </c>
      <c r="F4388" s="51" t="n">
        <v>0.3868376324484266</v>
      </c>
      <c r="G4388" s="57" t="n">
        <v>0.9675</v>
      </c>
      <c r="H4388" s="57" t="n">
        <v>1008.855</v>
      </c>
    </row>
    <row r="4389">
      <c r="A4389" s="56" t="n">
        <v>46147.16666666666</v>
      </c>
      <c r="B4389" s="51" t="n">
        <v>0.349</v>
      </c>
      <c r="C4389" s="57" t="n">
        <v>6.50675</v>
      </c>
      <c r="D4389" s="57" t="n">
        <v>6.669371473171236</v>
      </c>
      <c r="E4389" s="58" t="n">
        <v>90.93622155329304</v>
      </c>
      <c r="F4389" s="51" t="n">
        <v>0.4780415778933531</v>
      </c>
      <c r="G4389" s="57" t="n">
        <v>1.185</v>
      </c>
      <c r="H4389" s="57" t="n">
        <v>1008.8275</v>
      </c>
    </row>
    <row r="4390">
      <c r="A4390" s="56" t="n">
        <v>46147.20833333334</v>
      </c>
      <c r="B4390" s="51" t="n">
        <v>0.337</v>
      </c>
      <c r="C4390" s="57" t="n">
        <v>6.2115</v>
      </c>
      <c r="D4390" s="57" t="n">
        <v>6.576457413232485</v>
      </c>
      <c r="E4390" s="58" t="n">
        <v>94.22525131379503</v>
      </c>
      <c r="F4390" s="51" t="n">
        <v>0.4415203853055733</v>
      </c>
      <c r="G4390" s="57" t="n">
        <v>0.7475000000000001</v>
      </c>
      <c r="H4390" s="57" t="n">
        <v>1008.584166666667</v>
      </c>
    </row>
    <row r="4391">
      <c r="A4391" s="56" t="n">
        <v>46147.25</v>
      </c>
      <c r="B4391" s="51" t="n">
        <v>0.29875</v>
      </c>
      <c r="C4391" s="57" t="n">
        <v>6.11725</v>
      </c>
      <c r="D4391" s="57" t="n">
        <v>6.862678045063487</v>
      </c>
      <c r="E4391" s="58" t="n">
        <v>88.33286613786409</v>
      </c>
      <c r="F4391" s="51" t="n">
        <v>0.3608628649208187</v>
      </c>
      <c r="G4391" s="57" t="n">
        <v>0.8375</v>
      </c>
      <c r="H4391" s="57" t="n">
        <v>1008.711666666667</v>
      </c>
    </row>
    <row r="4392">
      <c r="A4392" s="56" t="n">
        <v>46147.29166666666</v>
      </c>
      <c r="B4392" s="51" t="n">
        <v>0.26525</v>
      </c>
      <c r="C4392" s="57" t="n">
        <v>10.856</v>
      </c>
      <c r="D4392" s="57" t="n">
        <v>7.887369267076709</v>
      </c>
      <c r="E4392" s="58" t="n">
        <v>83.91880303676263</v>
      </c>
      <c r="F4392" s="51" t="n">
        <v>0.3264857099422564</v>
      </c>
      <c r="G4392" s="57" t="n">
        <v>0.5475</v>
      </c>
      <c r="H4392" s="57" t="n">
        <v>1008.854166666667</v>
      </c>
    </row>
    <row r="4393">
      <c r="A4393" s="56" t="n">
        <v>46147.33333333334</v>
      </c>
      <c r="B4393" s="51" t="n">
        <v>0.25275</v>
      </c>
      <c r="C4393" s="57" t="n">
        <v>6.11725</v>
      </c>
      <c r="D4393" s="57" t="n">
        <v>7.533181510093599</v>
      </c>
      <c r="E4393" s="58" t="n">
        <v>84.66440059399531</v>
      </c>
      <c r="F4393" s="51" t="n">
        <v>0.2829974400597694</v>
      </c>
      <c r="G4393" s="57" t="n">
        <v>0.5425</v>
      </c>
      <c r="H4393" s="57" t="n">
        <v>1008.5625</v>
      </c>
    </row>
    <row r="4394">
      <c r="A4394" s="56" t="n">
        <v>46147.375</v>
      </c>
      <c r="B4394" s="51" t="n">
        <v>0.265</v>
      </c>
      <c r="C4394" s="57" t="n">
        <v>6.567</v>
      </c>
      <c r="D4394" s="57" t="n">
        <v>7.159555305752852</v>
      </c>
      <c r="E4394" s="58" t="n">
        <v>89.48424352830448</v>
      </c>
      <c r="F4394" s="51" t="n">
        <v>0.2969521613956395</v>
      </c>
      <c r="G4394" s="57" t="n">
        <v>0.4725</v>
      </c>
      <c r="H4394" s="57" t="n">
        <v>1008.64</v>
      </c>
    </row>
    <row r="4395">
      <c r="A4395" s="56" t="n">
        <v>46147.41666666666</v>
      </c>
      <c r="B4395" s="51" t="n">
        <v>0.305</v>
      </c>
      <c r="C4395" s="57" t="n">
        <v>5.7725</v>
      </c>
      <c r="D4395" s="57" t="n">
        <v>6.13722467119664</v>
      </c>
      <c r="E4395" s="58" t="n">
        <v>95.19375213078368</v>
      </c>
      <c r="F4395" s="51" t="n">
        <v>0.328585966258891</v>
      </c>
      <c r="G4395" s="57" t="n">
        <v>0.6025</v>
      </c>
      <c r="H4395" s="57" t="n">
        <v>1008.4775</v>
      </c>
    </row>
    <row r="4396">
      <c r="A4396" s="56" t="n">
        <v>46147.45833333334</v>
      </c>
      <c r="B4396" s="51" t="n">
        <v>0.34975</v>
      </c>
      <c r="C4396" s="57" t="n">
        <v>5.689</v>
      </c>
      <c r="D4396" s="57" t="n">
        <v>5.6359553755789</v>
      </c>
      <c r="E4396" s="58" t="n">
        <v>95.84073375843639</v>
      </c>
      <c r="F4396" s="51" t="n">
        <v>0.3886438216585832</v>
      </c>
      <c r="G4396" s="57" t="n">
        <v>1.105</v>
      </c>
      <c r="H4396" s="57" t="n">
        <v>1008.324166666667</v>
      </c>
    </row>
    <row r="4397">
      <c r="A4397" s="56" t="n">
        <v>46147.5</v>
      </c>
      <c r="B4397" s="51" t="n">
        <v>0.38525</v>
      </c>
      <c r="C4397" s="57" t="n">
        <v>5.9395</v>
      </c>
      <c r="D4397" s="57" t="n">
        <v>5.388451478434724</v>
      </c>
      <c r="E4397" s="58" t="n">
        <v>98.34321376790521</v>
      </c>
      <c r="F4397" s="51" t="n">
        <v>0.4451888932814834</v>
      </c>
      <c r="G4397" s="57" t="n">
        <v>2.7625</v>
      </c>
      <c r="H4397" s="57" t="n">
        <v>1007.624166666667</v>
      </c>
    </row>
    <row r="4398">
      <c r="A4398" s="56" t="n">
        <v>46147.54166666666</v>
      </c>
      <c r="B4398" s="51" t="n">
        <v>0.406</v>
      </c>
      <c r="C4398" s="57" t="n">
        <v>6.03375</v>
      </c>
      <c r="D4398" s="57" t="n">
        <v>5.044439365000143</v>
      </c>
      <c r="E4398" s="58" t="n">
        <v>103.555786801257</v>
      </c>
      <c r="F4398" s="51" t="n">
        <v>0.4498596358681048</v>
      </c>
      <c r="G4398" s="57" t="n">
        <v>4.297499999999999</v>
      </c>
      <c r="H4398" s="57" t="n">
        <v>1006.658333333333</v>
      </c>
    </row>
    <row r="4399">
      <c r="A4399" s="56" t="n">
        <v>46147.58333333334</v>
      </c>
      <c r="B4399" s="51" t="n">
        <v>0.41475</v>
      </c>
      <c r="C4399" s="57" t="n">
        <v>6.023</v>
      </c>
      <c r="D4399" s="57" t="n">
        <v>4.980709187378224</v>
      </c>
      <c r="E4399" s="58" t="n">
        <v>104.3294239710988</v>
      </c>
      <c r="F4399" s="51" t="n">
        <v>0.461887553704485</v>
      </c>
      <c r="G4399" s="57" t="n">
        <v>4.71</v>
      </c>
      <c r="H4399" s="57" t="n">
        <v>1006.114166666667</v>
      </c>
    </row>
    <row r="4400">
      <c r="A4400" s="56" t="n">
        <v>46147.625</v>
      </c>
      <c r="B4400" s="51" t="n">
        <v>0.43725</v>
      </c>
      <c r="C4400" s="57" t="n">
        <v>6.11725</v>
      </c>
      <c r="D4400" s="57" t="n">
        <v>4.754814882991939</v>
      </c>
      <c r="E4400" s="58" t="n">
        <v>108.5520408416055</v>
      </c>
      <c r="F4400" s="51" t="n">
        <v>0.4799704260149379</v>
      </c>
      <c r="G4400" s="57" t="n">
        <v>4.58</v>
      </c>
      <c r="H4400" s="57" t="n">
        <v>1005.274166666667</v>
      </c>
    </row>
    <row r="4401">
      <c r="A4401" s="56" t="n">
        <v>46147.66666666666</v>
      </c>
      <c r="B4401" s="51" t="n">
        <v>0.47225</v>
      </c>
      <c r="C4401" s="57" t="n">
        <v>6.11725</v>
      </c>
      <c r="D4401" s="57" t="n">
        <v>5.063287933969153</v>
      </c>
      <c r="E4401" s="58" t="n">
        <v>116.0905774892507</v>
      </c>
      <c r="F4401" s="51" t="n">
        <v>0.6130266384852008</v>
      </c>
      <c r="G4401" s="57" t="n">
        <v>6.2325</v>
      </c>
      <c r="H4401" s="57" t="n">
        <v>1004.499166666667</v>
      </c>
    </row>
    <row r="4402">
      <c r="A4402" s="56" t="n">
        <v>46147.70833333334</v>
      </c>
      <c r="B4402" s="51" t="n">
        <v>0.52175</v>
      </c>
      <c r="C4402" s="57" t="n">
        <v>6.023</v>
      </c>
      <c r="D4402" s="57" t="n">
        <v>5.325401249901329</v>
      </c>
      <c r="E4402" s="58" t="n">
        <v>108.2920046603402</v>
      </c>
      <c r="F4402" s="51" t="n">
        <v>0.8005849095128637</v>
      </c>
      <c r="G4402" s="57" t="n">
        <v>7.12</v>
      </c>
      <c r="H4402" s="57" t="n">
        <v>1004.230833333333</v>
      </c>
    </row>
    <row r="4403">
      <c r="A4403" s="56" t="n">
        <v>46147.75</v>
      </c>
      <c r="B4403" s="51" t="n">
        <v>0.5155000000000001</v>
      </c>
      <c r="C4403" s="57" t="n">
        <v>6.30575</v>
      </c>
      <c r="D4403" s="57" t="n">
        <v>4.869765614923073</v>
      </c>
      <c r="E4403" s="58" t="n">
        <v>112.3513201873767</v>
      </c>
      <c r="F4403" s="51" t="n">
        <v>0.6955523318937699</v>
      </c>
      <c r="G4403" s="57" t="n">
        <v>10.465</v>
      </c>
      <c r="H4403" s="57" t="n">
        <v>1004.415</v>
      </c>
    </row>
    <row r="4404">
      <c r="A4404" s="56" t="n">
        <v>46147.79166666666</v>
      </c>
      <c r="B4404" s="51" t="n">
        <v>0.44525</v>
      </c>
      <c r="C4404" s="57" t="n">
        <v>6.625999999999999</v>
      </c>
      <c r="D4404" s="57" t="n">
        <v>5.411643974933989</v>
      </c>
      <c r="E4404" s="58" t="n">
        <v>105.1982992289529</v>
      </c>
      <c r="F4404" s="51" t="n">
        <v>0.5983824697261872</v>
      </c>
      <c r="G4404" s="57" t="n">
        <v>4.385</v>
      </c>
      <c r="H4404" s="57" t="n">
        <v>1006.505833333333</v>
      </c>
    </row>
    <row r="4405">
      <c r="A4405" s="56" t="n">
        <v>46147.83333333334</v>
      </c>
      <c r="B4405" s="51" t="n">
        <v>0.38475</v>
      </c>
      <c r="C4405" s="57" t="n">
        <v>6.50675</v>
      </c>
      <c r="D4405" s="57" t="n">
        <v>6.287874673186069</v>
      </c>
      <c r="E4405" s="58" t="n">
        <v>97.40682285649793</v>
      </c>
      <c r="F4405" s="51" t="n">
        <v>0.5438326471658153</v>
      </c>
      <c r="G4405" s="57" t="n">
        <v>1.13</v>
      </c>
      <c r="H4405" s="57" t="n">
        <v>1007.9025</v>
      </c>
    </row>
    <row r="4406">
      <c r="A4406" s="56" t="n">
        <v>46147.875</v>
      </c>
      <c r="B4406" s="51" t="n">
        <v>0.41275</v>
      </c>
      <c r="C4406" s="57" t="n">
        <v>7.21125</v>
      </c>
      <c r="D4406" s="57" t="n">
        <v>6.283220953941429</v>
      </c>
      <c r="E4406" s="58" t="n">
        <v>94.42652674535282</v>
      </c>
      <c r="F4406" s="51" t="n">
        <v>0.6247515129810454</v>
      </c>
      <c r="G4406" s="57" t="n">
        <v>1.4925</v>
      </c>
      <c r="H4406" s="57" t="n">
        <v>1008.5925</v>
      </c>
    </row>
    <row r="4407">
      <c r="A4407" s="56" t="n">
        <v>46147.91666666666</v>
      </c>
      <c r="B4407" s="51" t="n">
        <v>0.44025</v>
      </c>
      <c r="C4407" s="57" t="n">
        <v>6.4125</v>
      </c>
      <c r="D4407" s="57" t="n">
        <v>6.239798858008347</v>
      </c>
      <c r="E4407" s="58" t="n">
        <v>91.88562704183748</v>
      </c>
      <c r="F4407" s="51" t="n">
        <v>0.7064445139780471</v>
      </c>
      <c r="G4407" s="57" t="n">
        <v>1.5025</v>
      </c>
      <c r="H4407" s="57" t="n">
        <v>1008.580833333333</v>
      </c>
    </row>
    <row r="4408">
      <c r="A4408" s="56" t="n">
        <v>46147.95833333334</v>
      </c>
      <c r="B4408" s="51" t="n">
        <v>0.49075</v>
      </c>
      <c r="C4408" s="57" t="n">
        <v>7.50775</v>
      </c>
      <c r="D4408" s="57" t="n">
        <v>6.27741211695481</v>
      </c>
      <c r="E4408" s="58" t="n">
        <v>97.87456247359519</v>
      </c>
      <c r="F4408" s="51" t="n">
        <v>0.8813408191664949</v>
      </c>
      <c r="G4408" s="57" t="n">
        <v>1.4375</v>
      </c>
      <c r="H4408" s="57" t="n">
        <v>1008.3875</v>
      </c>
    </row>
    <row r="4409">
      <c r="A4409" s="56" t="n">
        <v>46148</v>
      </c>
      <c r="B4409" s="51" t="n">
        <v>0.5315000000000001</v>
      </c>
      <c r="C4409" s="57" t="n">
        <v>7.877</v>
      </c>
      <c r="D4409" s="57" t="n">
        <v>5.971412966145301</v>
      </c>
      <c r="E4409" s="58" t="n">
        <v>97.71039071365107</v>
      </c>
      <c r="F4409" s="51" t="n">
        <v>0.9741600591678042</v>
      </c>
      <c r="G4409" s="57" t="n">
        <v>1.635</v>
      </c>
      <c r="H4409" s="57" t="n">
        <v>1008.480833333333</v>
      </c>
    </row>
    <row r="4410">
      <c r="A4410" s="56" t="n">
        <v>46148.04166666666</v>
      </c>
      <c r="B4410" s="51" t="n">
        <v>0.6065</v>
      </c>
      <c r="C4410" s="57" t="n">
        <v>7.595499999999999</v>
      </c>
      <c r="D4410" s="57" t="n">
        <v>6.212593101756041</v>
      </c>
      <c r="E4410" s="58" t="n">
        <v>93.5565291485383</v>
      </c>
      <c r="F4410" s="51" t="n">
        <v>1.338415627644106</v>
      </c>
      <c r="G4410" s="57" t="n">
        <v>2.78</v>
      </c>
      <c r="H4410" s="57" t="n">
        <v>1008.3775</v>
      </c>
    </row>
    <row r="4411">
      <c r="A4411" s="56" t="n">
        <v>46148.08333333334</v>
      </c>
      <c r="B4411" s="51" t="n">
        <v>0.60175</v>
      </c>
      <c r="C4411" s="57" t="n">
        <v>7.47375</v>
      </c>
      <c r="D4411" s="57" t="n">
        <v>6.122670365707452</v>
      </c>
      <c r="E4411" s="58" t="n">
        <v>93.53023565385077</v>
      </c>
      <c r="F4411" s="51" t="n">
        <v>1.298630452973768</v>
      </c>
      <c r="G4411" s="57" t="n">
        <v>2.8525</v>
      </c>
      <c r="H4411" s="57" t="n">
        <v>1008.320833333333</v>
      </c>
    </row>
    <row r="4412">
      <c r="A4412" s="56" t="n">
        <v>46148.125</v>
      </c>
      <c r="B4412" s="51" t="n">
        <v>0.5295000000000001</v>
      </c>
      <c r="C4412" s="57" t="n">
        <v>7.0705</v>
      </c>
      <c r="D4412" s="57" t="n">
        <v>5.627546936946984</v>
      </c>
      <c r="E4412" s="58" t="n">
        <v>97.42100564851155</v>
      </c>
      <c r="F4412" s="51" t="n">
        <v>0.8915510411409251</v>
      </c>
      <c r="G4412" s="57" t="n">
        <v>1.99</v>
      </c>
      <c r="H4412" s="57" t="n">
        <v>1008.645833333333</v>
      </c>
    </row>
    <row r="4413">
      <c r="A4413" s="56" t="n">
        <v>46148.16666666666</v>
      </c>
      <c r="B4413" s="51" t="n">
        <v>0.52175</v>
      </c>
      <c r="C4413" s="57" t="n">
        <v>7.0895</v>
      </c>
      <c r="D4413" s="57" t="n">
        <v>5.986989635205571</v>
      </c>
      <c r="E4413" s="58" t="n">
        <v>95.59061330733128</v>
      </c>
      <c r="F4413" s="51" t="n">
        <v>0.9416145116845145</v>
      </c>
      <c r="G4413" s="57" t="n">
        <v>1.665</v>
      </c>
      <c r="H4413" s="57" t="n">
        <v>1009.029166666667</v>
      </c>
    </row>
    <row r="4414">
      <c r="A4414" s="56" t="n">
        <v>46148.20833333334</v>
      </c>
      <c r="B4414" s="51" t="n">
        <v>0.538</v>
      </c>
      <c r="C4414" s="57" t="n">
        <v>6.4125</v>
      </c>
      <c r="D4414" s="57" t="n">
        <v>5.805137028535313</v>
      </c>
      <c r="E4414" s="58" t="n">
        <v>97.49090801931897</v>
      </c>
      <c r="F4414" s="51" t="n">
        <v>0.9589846405181746</v>
      </c>
      <c r="G4414" s="57" t="n">
        <v>1.8425</v>
      </c>
      <c r="H4414" s="57" t="n">
        <v>1009.003333333333</v>
      </c>
    </row>
    <row r="4415">
      <c r="A4415" s="56" t="n">
        <v>46148.25</v>
      </c>
      <c r="B4415" s="51" t="n">
        <v>0.45825</v>
      </c>
      <c r="C4415" s="57" t="n">
        <v>6.147250000000001</v>
      </c>
      <c r="D4415" s="57" t="n">
        <v>5.601340635297088</v>
      </c>
      <c r="E4415" s="58" t="n">
        <v>99.95704695253552</v>
      </c>
      <c r="F4415" s="51" t="n">
        <v>0.6646857815888679</v>
      </c>
      <c r="G4415" s="57" t="n">
        <v>1.7875</v>
      </c>
      <c r="H4415" s="57" t="n">
        <v>1009.281666666667</v>
      </c>
    </row>
    <row r="4416">
      <c r="A4416" s="56" t="n">
        <v>46148.29166666666</v>
      </c>
      <c r="B4416" s="51" t="n">
        <v>0.4025</v>
      </c>
      <c r="C4416" s="57" t="n">
        <v>6.2115</v>
      </c>
      <c r="D4416" s="57" t="n">
        <v>5.872129974211694</v>
      </c>
      <c r="E4416" s="58" t="n">
        <v>88.79448235360334</v>
      </c>
      <c r="F4416" s="51" t="n">
        <v>0.5449597950796179</v>
      </c>
      <c r="G4416" s="57" t="n">
        <v>1.57</v>
      </c>
      <c r="H4416" s="57" t="n">
        <v>1009.4375</v>
      </c>
    </row>
    <row r="4417">
      <c r="A4417" s="56" t="n">
        <v>46148.33333333334</v>
      </c>
      <c r="B4417" s="51" t="n">
        <v>0.38225</v>
      </c>
      <c r="C4417" s="57" t="n">
        <v>7.21125</v>
      </c>
      <c r="D4417" s="57" t="n">
        <v>6.403035272235114</v>
      </c>
      <c r="E4417" s="58" t="n">
        <v>90.94345628914415</v>
      </c>
      <c r="F4417" s="51" t="n">
        <v>0.547401291670775</v>
      </c>
      <c r="G4417" s="57" t="n">
        <v>1.1625</v>
      </c>
      <c r="H4417" s="57" t="n">
        <v>1009.223333333333</v>
      </c>
    </row>
    <row r="4418">
      <c r="A4418" s="56" t="n">
        <v>46148.375</v>
      </c>
      <c r="B4418" s="51" t="n">
        <v>0.36725</v>
      </c>
      <c r="C4418" s="57" t="n">
        <v>6.74775</v>
      </c>
      <c r="D4418" s="57" t="n">
        <v>6.190875767044884</v>
      </c>
      <c r="E4418" s="58" t="n">
        <v>90.63183673774101</v>
      </c>
      <c r="F4418" s="51" t="n">
        <v>0.4837357936266001</v>
      </c>
      <c r="G4418" s="57" t="n">
        <v>1.1125</v>
      </c>
      <c r="H4418" s="57" t="n">
        <v>1009.124166666667</v>
      </c>
    </row>
    <row r="4419">
      <c r="A4419" s="56" t="n">
        <v>46148.41666666666</v>
      </c>
      <c r="B4419" s="51" t="n">
        <v>0.3535</v>
      </c>
      <c r="C4419" s="57" t="n">
        <v>6.4125</v>
      </c>
      <c r="D4419" s="57" t="n">
        <v>6.121256109086335</v>
      </c>
      <c r="E4419" s="58" t="n">
        <v>90.0274743838891</v>
      </c>
      <c r="F4419" s="51" t="n">
        <v>0.4414835432539609</v>
      </c>
      <c r="G4419" s="57" t="n">
        <v>1.0775</v>
      </c>
      <c r="H4419" s="57" t="n">
        <v>1008.973333333333</v>
      </c>
    </row>
    <row r="4420">
      <c r="A4420" s="56" t="n">
        <v>46148.45833333334</v>
      </c>
      <c r="B4420" s="51" t="n">
        <v>0.38725</v>
      </c>
      <c r="C4420" s="57" t="n">
        <v>6.11725</v>
      </c>
      <c r="D4420" s="57" t="n">
        <v>5.78740197490105</v>
      </c>
      <c r="E4420" s="58" t="n">
        <v>95.91416382152946</v>
      </c>
      <c r="F4420" s="51" t="n">
        <v>0.4951665648239273</v>
      </c>
      <c r="G4420" s="57" t="n">
        <v>1.075</v>
      </c>
      <c r="H4420" s="57" t="n">
        <v>1009.03</v>
      </c>
    </row>
    <row r="4421">
      <c r="A4421" s="56" t="n">
        <v>46148.5</v>
      </c>
      <c r="B4421" s="51" t="n">
        <v>0.42525</v>
      </c>
      <c r="C4421" s="57" t="n">
        <v>6.4</v>
      </c>
      <c r="D4421" s="57" t="n">
        <v>5.829606664368741</v>
      </c>
      <c r="E4421" s="58" t="n">
        <v>105.2982515195538</v>
      </c>
      <c r="F4421" s="51" t="n">
        <v>0.6037819397082967</v>
      </c>
      <c r="G4421" s="57" t="n">
        <v>1.185</v>
      </c>
      <c r="H4421" s="57" t="n">
        <v>1008.348333333333</v>
      </c>
    </row>
    <row r="4422">
      <c r="A4422" s="56" t="n">
        <v>46148.54166666666</v>
      </c>
      <c r="B4422" s="51" t="n">
        <v>0.4335</v>
      </c>
      <c r="C4422" s="57" t="n">
        <v>6.435750000000001</v>
      </c>
      <c r="D4422" s="57" t="n">
        <v>5.693565400520565</v>
      </c>
      <c r="E4422" s="58" t="n">
        <v>98.14347221407365</v>
      </c>
      <c r="F4422" s="51" t="n">
        <v>0.6077693329563166</v>
      </c>
      <c r="G4422" s="57" t="n">
        <v>1.6125</v>
      </c>
      <c r="H4422" s="57" t="n">
        <v>1007.315</v>
      </c>
    </row>
    <row r="4423">
      <c r="A4423" s="56" t="n">
        <v>46148.58333333334</v>
      </c>
      <c r="B4423" s="51" t="n">
        <v>0.48825</v>
      </c>
      <c r="C4423" s="57" t="n">
        <v>6.72025</v>
      </c>
      <c r="D4423" s="57" t="n">
        <v>5.603427207357289</v>
      </c>
      <c r="E4423" s="58" t="n">
        <v>95.03874236378817</v>
      </c>
      <c r="F4423" s="51" t="n">
        <v>0.7528942889101782</v>
      </c>
      <c r="G4423" s="57" t="n">
        <v>3.2525</v>
      </c>
      <c r="H4423" s="57" t="n">
        <v>1006.6725</v>
      </c>
    </row>
    <row r="4424">
      <c r="A4424" s="56" t="n">
        <v>46148.625</v>
      </c>
      <c r="B4424" s="51" t="n">
        <v>0.5325</v>
      </c>
      <c r="C4424" s="57" t="n">
        <v>6.6135</v>
      </c>
      <c r="D4424" s="57" t="n">
        <v>5.565034834847481</v>
      </c>
      <c r="E4424" s="58" t="n">
        <v>96.65783052911847</v>
      </c>
      <c r="F4424" s="51" t="n">
        <v>0.8951051081597735</v>
      </c>
      <c r="G4424" s="57" t="n">
        <v>2.3125</v>
      </c>
      <c r="H4424" s="57" t="n">
        <v>1006.8825</v>
      </c>
    </row>
    <row r="4425">
      <c r="A4425" s="56" t="n">
        <v>46148.66666666666</v>
      </c>
      <c r="B4425" s="51" t="n">
        <v>0.5287500000000001</v>
      </c>
      <c r="C4425" s="57" t="n">
        <v>6.72025</v>
      </c>
      <c r="D4425" s="57" t="n">
        <v>5.722751779228503</v>
      </c>
      <c r="E4425" s="58" t="n">
        <v>93.30424808715621</v>
      </c>
      <c r="F4425" s="51" t="n">
        <v>0.909552669553348</v>
      </c>
      <c r="G4425" s="57" t="n">
        <v>2.235</v>
      </c>
      <c r="H4425" s="57" t="n">
        <v>1006.314166666667</v>
      </c>
    </row>
    <row r="4426">
      <c r="A4426" s="56" t="n">
        <v>46148.70833333334</v>
      </c>
      <c r="B4426" s="51" t="n">
        <v>0.5467500000000001</v>
      </c>
      <c r="C4426" s="57" t="n">
        <v>6.72025</v>
      </c>
      <c r="D4426" s="57" t="n">
        <v>5.810590441675056</v>
      </c>
      <c r="E4426" s="58" t="n">
        <v>91.54921124501428</v>
      </c>
      <c r="F4426" s="51" t="n">
        <v>0.99649345517229</v>
      </c>
      <c r="G4426" s="57" t="n">
        <v>2.3025</v>
      </c>
      <c r="H4426" s="57" t="n">
        <v>1006.098333333333</v>
      </c>
    </row>
    <row r="4427">
      <c r="A4427" s="56" t="n">
        <v>46148.75</v>
      </c>
      <c r="B4427" s="51" t="n">
        <v>0.49925</v>
      </c>
      <c r="C4427" s="57" t="n">
        <v>6.51925</v>
      </c>
      <c r="D4427" s="57" t="n">
        <v>5.608877818078552</v>
      </c>
      <c r="E4427" s="58" t="n">
        <v>93.13476126593649</v>
      </c>
      <c r="F4427" s="51" t="n">
        <v>0.7902120657160466</v>
      </c>
      <c r="G4427" s="57" t="n">
        <v>2.2225</v>
      </c>
      <c r="H4427" s="57" t="n">
        <v>1005.480833333333</v>
      </c>
    </row>
    <row r="4428">
      <c r="A4428" s="56" t="n">
        <v>46148.79166666666</v>
      </c>
      <c r="B4428" s="51" t="n">
        <v>0.4655</v>
      </c>
      <c r="C4428" s="57" t="n">
        <v>6.6135</v>
      </c>
      <c r="D4428" s="57" t="n">
        <v>5.693042686821347</v>
      </c>
      <c r="E4428" s="58" t="n">
        <v>89.62348502852264</v>
      </c>
      <c r="F4428" s="51" t="n">
        <v>0.7026614154052123</v>
      </c>
      <c r="G4428" s="57" t="n">
        <v>2.3</v>
      </c>
      <c r="H4428" s="57" t="n">
        <v>1005.365</v>
      </c>
    </row>
    <row r="4429">
      <c r="A4429" s="56" t="n">
        <v>46148.83333333334</v>
      </c>
      <c r="B4429" s="51" t="n">
        <v>0.4632500000000001</v>
      </c>
      <c r="C4429" s="57" t="n">
        <v>6.641</v>
      </c>
      <c r="D4429" s="57" t="n">
        <v>5.871958112097133</v>
      </c>
      <c r="E4429" s="58" t="n">
        <v>88.39380551200794</v>
      </c>
      <c r="F4429" s="51" t="n">
        <v>0.722219889856328</v>
      </c>
      <c r="G4429" s="57" t="n">
        <v>1.8325</v>
      </c>
      <c r="H4429" s="57" t="n">
        <v>1005.193333333333</v>
      </c>
    </row>
    <row r="4430">
      <c r="A4430" s="56" t="n">
        <v>46148.875</v>
      </c>
      <c r="B4430" s="51" t="n">
        <v>0.4515</v>
      </c>
      <c r="C4430" s="57" t="n">
        <v>6.15125</v>
      </c>
      <c r="D4430" s="57" t="n">
        <v>5.521695604797928</v>
      </c>
      <c r="E4430" s="58" t="n">
        <v>89.6975252122437</v>
      </c>
      <c r="F4430" s="51" t="n">
        <v>0.6326828580605208</v>
      </c>
      <c r="G4430" s="57" t="n">
        <v>1.8725</v>
      </c>
      <c r="H4430" s="57" t="n">
        <v>1005.016666666667</v>
      </c>
    </row>
    <row r="4431">
      <c r="A4431" s="56" t="n">
        <v>46148.91666666666</v>
      </c>
      <c r="B4431" s="51" t="n">
        <v>0.4835</v>
      </c>
      <c r="C4431" s="57" t="n">
        <v>6.17875</v>
      </c>
      <c r="D4431" s="57" t="n">
        <v>5.77625012911049</v>
      </c>
      <c r="E4431" s="58" t="n">
        <v>93.2934209500675</v>
      </c>
      <c r="F4431" s="51" t="n">
        <v>0.7704670485467747</v>
      </c>
      <c r="G4431" s="57" t="n">
        <v>2.0375</v>
      </c>
      <c r="H4431" s="57" t="n">
        <v>1004.486666666667</v>
      </c>
    </row>
    <row r="4432">
      <c r="A4432" s="56" t="n">
        <v>46148.95833333334</v>
      </c>
      <c r="B4432" s="51" t="n">
        <v>0.453</v>
      </c>
      <c r="C4432" s="57" t="n">
        <v>6.11725</v>
      </c>
      <c r="D4432" s="57" t="n">
        <v>5.905908512049008</v>
      </c>
      <c r="E4432" s="58" t="n">
        <v>93.70760150705469</v>
      </c>
      <c r="F4432" s="51" t="n">
        <v>0.6953208922436743</v>
      </c>
      <c r="G4432" s="57" t="n">
        <v>1.615</v>
      </c>
      <c r="H4432" s="57" t="n">
        <v>1004.475833333333</v>
      </c>
    </row>
    <row r="4433">
      <c r="A4433" s="56" t="n">
        <v>46149</v>
      </c>
      <c r="B4433" s="51" t="n">
        <v>0.46275</v>
      </c>
      <c r="C4433" s="57" t="n">
        <v>6.50675</v>
      </c>
      <c r="D4433" s="57" t="n">
        <v>5.899877674762731</v>
      </c>
      <c r="E4433" s="58" t="n">
        <v>91.02524342521403</v>
      </c>
      <c r="F4433" s="51" t="n">
        <v>0.7255454764755105</v>
      </c>
      <c r="G4433" s="57" t="n">
        <v>1.6375</v>
      </c>
      <c r="H4433" s="57" t="n">
        <v>1004.604166666667</v>
      </c>
    </row>
    <row r="4434">
      <c r="A4434" s="56" t="n">
        <v>46149.04166666666</v>
      </c>
      <c r="B4434" s="51" t="n">
        <v>0.4565</v>
      </c>
      <c r="C4434" s="57" t="n">
        <v>6.128</v>
      </c>
      <c r="D4434" s="57" t="n">
        <v>5.933864758121174</v>
      </c>
      <c r="E4434" s="58" t="n">
        <v>91.31273817469726</v>
      </c>
      <c r="F4434" s="51" t="n">
        <v>0.7119845470619524</v>
      </c>
      <c r="G4434" s="57" t="n">
        <v>1.6125</v>
      </c>
      <c r="H4434" s="57" t="n">
        <v>1005.058333333333</v>
      </c>
    </row>
    <row r="4435">
      <c r="A4435" s="56" t="n">
        <v>46149.08333333334</v>
      </c>
      <c r="B4435" s="51" t="n">
        <v>0.44125</v>
      </c>
      <c r="C4435" s="57" t="n">
        <v>6.4</v>
      </c>
      <c r="D4435" s="57" t="n">
        <v>5.96130375694198</v>
      </c>
      <c r="E4435" s="58" t="n">
        <v>92.9437083206338</v>
      </c>
      <c r="F4435" s="51" t="n">
        <v>0.6679080957801742</v>
      </c>
      <c r="G4435" s="57" t="n">
        <v>1.515</v>
      </c>
      <c r="H4435" s="57" t="n">
        <v>1005.530833333333</v>
      </c>
    </row>
    <row r="4436">
      <c r="A4436" s="56" t="n">
        <v>46149.125</v>
      </c>
      <c r="B4436" s="51" t="n">
        <v>0.41925</v>
      </c>
      <c r="C4436" s="57" t="n">
        <v>6.6135</v>
      </c>
      <c r="D4436" s="57" t="n">
        <v>5.829798034364886</v>
      </c>
      <c r="E4436" s="58" t="n">
        <v>87.37792233428591</v>
      </c>
      <c r="F4436" s="51" t="n">
        <v>0.5861899731182726</v>
      </c>
      <c r="G4436" s="57" t="n">
        <v>1.4425</v>
      </c>
      <c r="H4436" s="57" t="n">
        <v>1005.901666666667</v>
      </c>
    </row>
    <row r="4437">
      <c r="A4437" s="56" t="n">
        <v>46149.16666666666</v>
      </c>
      <c r="B4437" s="51" t="n">
        <v>0.4025</v>
      </c>
      <c r="C4437" s="57" t="n">
        <v>6.6135</v>
      </c>
      <c r="D4437" s="57" t="n">
        <v>5.993575286471138</v>
      </c>
      <c r="E4437" s="58" t="n">
        <v>94.59080096950407</v>
      </c>
      <c r="F4437" s="51" t="n">
        <v>0.5603715091500679</v>
      </c>
      <c r="G4437" s="57" t="n">
        <v>1.35</v>
      </c>
      <c r="H4437" s="57" t="n">
        <v>1006.388333333333</v>
      </c>
    </row>
    <row r="4438">
      <c r="A4438" s="56" t="n">
        <v>46149.20833333334</v>
      </c>
      <c r="B4438" s="51" t="n">
        <v>0.39275</v>
      </c>
      <c r="C4438" s="57" t="n">
        <v>6.72025</v>
      </c>
      <c r="D4438" s="57" t="n">
        <v>6.423095983635646</v>
      </c>
      <c r="E4438" s="58" t="n">
        <v>93.98682521081274</v>
      </c>
      <c r="F4438" s="51" t="n">
        <v>0.5798815219148856</v>
      </c>
      <c r="G4438" s="57" t="n">
        <v>1.3875</v>
      </c>
      <c r="H4438" s="57" t="n">
        <v>1006.736666666667</v>
      </c>
    </row>
    <row r="4439">
      <c r="A4439" s="56" t="n">
        <v>46149.25</v>
      </c>
      <c r="B4439" s="51" t="n">
        <v>0.361</v>
      </c>
      <c r="C4439" s="57" t="n">
        <v>6.50675</v>
      </c>
      <c r="D4439" s="57" t="n">
        <v>5.853090219710921</v>
      </c>
      <c r="E4439" s="58" t="n">
        <v>93.14624514198351</v>
      </c>
      <c r="F4439" s="51" t="n">
        <v>0.4397322489751501</v>
      </c>
      <c r="G4439" s="57" t="n">
        <v>1.2425</v>
      </c>
      <c r="H4439" s="57" t="n">
        <v>1007.195</v>
      </c>
    </row>
    <row r="4440">
      <c r="A4440" s="56" t="n">
        <v>46149.29166666666</v>
      </c>
      <c r="B4440" s="51" t="n">
        <v>0.3325</v>
      </c>
      <c r="C4440" s="57" t="n">
        <v>6.4125</v>
      </c>
      <c r="D4440" s="57" t="n">
        <v>5.617491493776873</v>
      </c>
      <c r="E4440" s="58" t="n">
        <v>90.02226954188744</v>
      </c>
      <c r="F4440" s="51" t="n">
        <v>0.3509671195904573</v>
      </c>
      <c r="G4440" s="57" t="n">
        <v>0.9550000000000001</v>
      </c>
      <c r="H4440" s="57" t="n">
        <v>1007.035</v>
      </c>
    </row>
    <row r="4441">
      <c r="A4441" s="56" t="n">
        <v>46149.33333333334</v>
      </c>
      <c r="B4441" s="51" t="n">
        <v>0.32825</v>
      </c>
      <c r="C4441" s="57" t="n">
        <v>6.2115</v>
      </c>
      <c r="D4441" s="57" t="n">
        <v>5.984810303624496</v>
      </c>
      <c r="E4441" s="58" t="n">
        <v>85.77724748248309</v>
      </c>
      <c r="F4441" s="51" t="n">
        <v>0.3710537873802993</v>
      </c>
      <c r="G4441" s="57" t="n">
        <v>0.915</v>
      </c>
      <c r="H4441" s="57" t="n">
        <v>1007.258333333333</v>
      </c>
    </row>
    <row r="4442">
      <c r="A4442" s="56" t="n">
        <v>46149.375</v>
      </c>
      <c r="B4442" s="51" t="n">
        <v>0.30275</v>
      </c>
      <c r="C4442" s="57" t="n">
        <v>5.856</v>
      </c>
      <c r="D4442" s="57" t="n">
        <v>6.064338611376366</v>
      </c>
      <c r="E4442" s="58" t="n">
        <v>85.17399784450697</v>
      </c>
      <c r="F4442" s="51" t="n">
        <v>0.3224411986127335</v>
      </c>
      <c r="G4442" s="57" t="n">
        <v>0.87</v>
      </c>
      <c r="H4442" s="57" t="n">
        <v>1007.213333333333</v>
      </c>
    </row>
    <row r="4443">
      <c r="A4443" s="56" t="n">
        <v>46149.41666666666</v>
      </c>
      <c r="B4443" s="51" t="n">
        <v>0.29925</v>
      </c>
      <c r="C4443" s="57" t="n">
        <v>6.839</v>
      </c>
      <c r="D4443" s="57" t="n">
        <v>6.476160626404535</v>
      </c>
      <c r="E4443" s="58" t="n">
        <v>82.80037112045537</v>
      </c>
      <c r="F4443" s="51" t="n">
        <v>0.3416551498807557</v>
      </c>
      <c r="G4443" s="57" t="n">
        <v>0.8425</v>
      </c>
      <c r="H4443" s="57" t="n">
        <v>1006.804166666667</v>
      </c>
    </row>
    <row r="4444">
      <c r="A4444" s="56" t="n">
        <v>46149.45833333334</v>
      </c>
      <c r="B4444" s="51" t="n">
        <v>0.28725</v>
      </c>
      <c r="C4444" s="57" t="n">
        <v>5.808</v>
      </c>
      <c r="D4444" s="57" t="n">
        <v>6.620733169578128</v>
      </c>
      <c r="E4444" s="58" t="n">
        <v>89.29516879479797</v>
      </c>
      <c r="F4444" s="51" t="n">
        <v>0.3217266984935973</v>
      </c>
      <c r="G4444" s="57" t="n">
        <v>0.6925</v>
      </c>
      <c r="H4444" s="57" t="n">
        <v>1006.453333333333</v>
      </c>
    </row>
    <row r="4445">
      <c r="A4445" s="56" t="n">
        <v>46149.5</v>
      </c>
      <c r="B4445" s="51" t="n">
        <v>0.30775</v>
      </c>
      <c r="C4445" s="57" t="n">
        <v>6.8445</v>
      </c>
      <c r="D4445" s="57" t="n">
        <v>6.253226668141077</v>
      </c>
      <c r="E4445" s="58" t="n">
        <v>86.12997443700279</v>
      </c>
      <c r="F4445" s="51" t="n">
        <v>0.3424626142943303</v>
      </c>
      <c r="G4445" s="57" t="n">
        <v>0.7949999999999999</v>
      </c>
      <c r="H4445" s="57" t="n">
        <v>1005.775833333333</v>
      </c>
    </row>
    <row r="4446">
      <c r="A4446" s="56" t="n">
        <v>46149.54166666666</v>
      </c>
      <c r="B4446" s="51" t="n">
        <v>0.32775</v>
      </c>
      <c r="C4446" s="57" t="n">
        <v>6.11725</v>
      </c>
      <c r="D4446" s="57" t="n">
        <v>6.24809700070539</v>
      </c>
      <c r="E4446" s="58" t="n">
        <v>81.7250269751796</v>
      </c>
      <c r="F4446" s="51" t="n">
        <v>0.3949183468625045</v>
      </c>
      <c r="G4446" s="57" t="n">
        <v>0.5075000000000001</v>
      </c>
      <c r="H4446" s="57" t="n">
        <v>1005.2275</v>
      </c>
    </row>
    <row r="4447">
      <c r="A4447" s="56" t="n">
        <v>46149.58333333334</v>
      </c>
      <c r="B4447" s="51" t="n">
        <v>0.332</v>
      </c>
      <c r="C4447" s="57" t="n">
        <v>6.49725</v>
      </c>
      <c r="D4447" s="57" t="n">
        <v>6.04015184726185</v>
      </c>
      <c r="E4447" s="58" t="n">
        <v>77.52522807571587</v>
      </c>
      <c r="F4447" s="51" t="n">
        <v>0.3855196642695718</v>
      </c>
      <c r="G4447" s="57" t="n">
        <v>0.5375</v>
      </c>
      <c r="H4447" s="57" t="n">
        <v>1004.858333333333</v>
      </c>
    </row>
    <row r="4448">
      <c r="A4448" s="56" t="n">
        <v>46149.625</v>
      </c>
      <c r="B4448" s="51" t="n">
        <v>0.32875</v>
      </c>
      <c r="C4448" s="57" t="n">
        <v>6.768</v>
      </c>
      <c r="D4448" s="57" t="n">
        <v>6.438166396263957</v>
      </c>
      <c r="E4448" s="58" t="n">
        <v>82.90659502433704</v>
      </c>
      <c r="F4448" s="51" t="n">
        <v>0.406508572258906</v>
      </c>
      <c r="G4448" s="57" t="n">
        <v>0.455</v>
      </c>
      <c r="H4448" s="57" t="n">
        <v>1004.501666666667</v>
      </c>
    </row>
    <row r="4449">
      <c r="A4449" s="56" t="n">
        <v>46149.66666666666</v>
      </c>
      <c r="B4449" s="51" t="n">
        <v>0.31225</v>
      </c>
      <c r="C4449" s="57" t="n">
        <v>6.31825</v>
      </c>
      <c r="D4449" s="57" t="n">
        <v>6.611188973928821</v>
      </c>
      <c r="E4449" s="58" t="n">
        <v>78.27449504220101</v>
      </c>
      <c r="F4449" s="51" t="n">
        <v>0.3779260937380422</v>
      </c>
      <c r="G4449" s="57" t="n">
        <v>0.4225</v>
      </c>
      <c r="H4449" s="57" t="n">
        <v>1004.271666666667</v>
      </c>
    </row>
    <row r="4450">
      <c r="A4450" s="56" t="n">
        <v>46149.70833333334</v>
      </c>
      <c r="B4450" s="51" t="n">
        <v>0.3255</v>
      </c>
      <c r="C4450" s="57" t="n">
        <v>6.2115</v>
      </c>
      <c r="D4450" s="57" t="n">
        <v>5.580864642269288</v>
      </c>
      <c r="E4450" s="58" t="n">
        <v>61.82542032961204</v>
      </c>
      <c r="F4450" s="51" t="n">
        <v>0.3328314166950356</v>
      </c>
      <c r="G4450" s="57" t="n">
        <v>0.505</v>
      </c>
      <c r="H4450" s="57" t="n">
        <v>1004.483333333333</v>
      </c>
    </row>
    <row r="4451">
      <c r="A4451" s="56" t="n">
        <v>46149.75</v>
      </c>
      <c r="B4451" s="51" t="n">
        <v>0.29975</v>
      </c>
      <c r="C4451" s="57" t="n">
        <v>5.781</v>
      </c>
      <c r="D4451" s="57" t="n">
        <v>6.003594150160732</v>
      </c>
      <c r="E4451" s="58" t="n">
        <v>70.01037155526524</v>
      </c>
      <c r="F4451" s="51" t="n">
        <v>0.3100605325569425</v>
      </c>
      <c r="G4451" s="57" t="n">
        <v>0.3775</v>
      </c>
      <c r="H4451" s="57" t="n">
        <v>1004.72</v>
      </c>
    </row>
    <row r="4452">
      <c r="A4452" s="56" t="n">
        <v>46149.79166666666</v>
      </c>
      <c r="B4452" s="51" t="n">
        <v>0.258</v>
      </c>
      <c r="C4452" s="57" t="n">
        <v>6.8445</v>
      </c>
      <c r="D4452" s="57" t="n">
        <v>6.966972565473055</v>
      </c>
      <c r="E4452" s="58" t="n">
        <v>74.84714760555326</v>
      </c>
      <c r="F4452" s="51" t="n">
        <v>0.271560392832178</v>
      </c>
      <c r="G4452" s="57" t="n">
        <v>0.2725</v>
      </c>
      <c r="H4452" s="57" t="n">
        <v>1005.455</v>
      </c>
    </row>
    <row r="4453">
      <c r="A4453" s="56" t="n">
        <v>46149.83333333334</v>
      </c>
      <c r="B4453" s="51" t="n">
        <v>0.2425</v>
      </c>
      <c r="C4453" s="57" t="n">
        <v>11.35425</v>
      </c>
      <c r="D4453" s="57" t="n">
        <v>8.156596503448007</v>
      </c>
      <c r="E4453" s="58" t="n">
        <v>79.80735159619509</v>
      </c>
      <c r="F4453" s="51" t="n">
        <v>0.2787199683571043</v>
      </c>
      <c r="G4453" s="57" t="n">
        <v>0.275</v>
      </c>
      <c r="H4453" s="57" t="n">
        <v>1005.960833333333</v>
      </c>
    </row>
    <row r="4454">
      <c r="A4454" s="56" t="n">
        <v>46149.875</v>
      </c>
      <c r="B4454" s="51" t="n">
        <v>0.244</v>
      </c>
      <c r="C4454" s="57" t="n">
        <v>6.77175</v>
      </c>
      <c r="D4454" s="57" t="n">
        <v>7.104535811105393</v>
      </c>
      <c r="E4454" s="58" t="n">
        <v>83.57118658165798</v>
      </c>
      <c r="F4454" s="51" t="n">
        <v>0.2499127935584977</v>
      </c>
      <c r="G4454" s="57" t="n">
        <v>0.2975</v>
      </c>
      <c r="H4454" s="57" t="n">
        <v>1006.825833333333</v>
      </c>
    </row>
    <row r="4455">
      <c r="A4455" s="56" t="n">
        <v>46149.91666666666</v>
      </c>
      <c r="B4455" s="51" t="n">
        <v>0.25525</v>
      </c>
      <c r="C4455" s="57" t="n">
        <v>6.66125</v>
      </c>
      <c r="D4455" s="57" t="n">
        <v>7.300751495070782</v>
      </c>
      <c r="E4455" s="58" t="n">
        <v>80.46976065115459</v>
      </c>
      <c r="F4455" s="51" t="n">
        <v>0.2816363265886132</v>
      </c>
      <c r="G4455" s="57" t="n">
        <v>0.3925</v>
      </c>
      <c r="H4455" s="57" t="n">
        <v>1007.7075</v>
      </c>
    </row>
    <row r="4456">
      <c r="A4456" s="56" t="n">
        <v>46149.95833333334</v>
      </c>
      <c r="B4456" s="51" t="n">
        <v>0.261</v>
      </c>
      <c r="C4456" s="57" t="n">
        <v>7.673</v>
      </c>
      <c r="D4456" s="57" t="n">
        <v>7.386327891940097</v>
      </c>
      <c r="E4456" s="58" t="n">
        <v>80.58799565832359</v>
      </c>
      <c r="F4456" s="51" t="n">
        <v>0.296830627893173</v>
      </c>
      <c r="G4456" s="57" t="n">
        <v>0.425</v>
      </c>
      <c r="H4456" s="57" t="n">
        <v>1007.9025</v>
      </c>
    </row>
    <row r="4457">
      <c r="A4457" s="56" t="n">
        <v>46150</v>
      </c>
      <c r="B4457" s="51" t="n">
        <v>0.2695</v>
      </c>
      <c r="C4457" s="57" t="n">
        <v>8.016</v>
      </c>
      <c r="D4457" s="57" t="n">
        <v>7.612005085788417</v>
      </c>
      <c r="E4457" s="58" t="n">
        <v>81.23551009299986</v>
      </c>
      <c r="F4457" s="51" t="n">
        <v>0.3242777023536136</v>
      </c>
      <c r="G4457" s="57" t="n">
        <v>0.385</v>
      </c>
      <c r="H4457" s="57" t="n">
        <v>1007.801666666667</v>
      </c>
    </row>
    <row r="4458">
      <c r="A4458" s="56" t="n">
        <v>46150.04166666666</v>
      </c>
      <c r="B4458" s="51" t="n">
        <v>0.2785</v>
      </c>
      <c r="C4458" s="57" t="n">
        <v>8.727</v>
      </c>
      <c r="D4458" s="57" t="n">
        <v>7.465683350533231</v>
      </c>
      <c r="E4458" s="58" t="n">
        <v>81.4722199349235</v>
      </c>
      <c r="F4458" s="51" t="n">
        <v>0.3419451083421796</v>
      </c>
      <c r="G4458" s="57" t="n">
        <v>0.4075</v>
      </c>
      <c r="H4458" s="57" t="n">
        <v>1007.358333333333</v>
      </c>
    </row>
    <row r="4459">
      <c r="A4459" s="56" t="n">
        <v>46150.08333333334</v>
      </c>
      <c r="B4459" s="51" t="n">
        <v>0.28025</v>
      </c>
      <c r="C4459" s="57" t="n">
        <v>8.757</v>
      </c>
      <c r="D4459" s="57" t="n">
        <v>7.252553928122983</v>
      </c>
      <c r="E4459" s="58" t="n">
        <v>81.72524727087318</v>
      </c>
      <c r="F4459" s="51" t="n">
        <v>0.3358960188782987</v>
      </c>
      <c r="G4459" s="57" t="n">
        <v>0.3675</v>
      </c>
      <c r="H4459" s="57" t="n">
        <v>1006.92</v>
      </c>
    </row>
    <row r="4460">
      <c r="A4460" s="56" t="n">
        <v>46150.125</v>
      </c>
      <c r="B4460" s="51" t="n">
        <v>0.256</v>
      </c>
      <c r="C4460" s="57" t="n">
        <v>7.79475</v>
      </c>
      <c r="D4460" s="57" t="n">
        <v>7.153078286898975</v>
      </c>
      <c r="E4460" s="58" t="n">
        <v>84.23475002905205</v>
      </c>
      <c r="F4460" s="51" t="n">
        <v>0.2779624936694081</v>
      </c>
      <c r="G4460" s="57" t="n">
        <v>0.2575</v>
      </c>
      <c r="H4460" s="57" t="n">
        <v>1006.809166666667</v>
      </c>
    </row>
    <row r="4461">
      <c r="A4461" s="56" t="n">
        <v>46150.16666666666</v>
      </c>
      <c r="B4461" s="51" t="n">
        <v>0.25575</v>
      </c>
      <c r="C4461" s="57" t="n">
        <v>7.139749999999999</v>
      </c>
      <c r="D4461" s="57" t="n">
        <v>7.66971141586455</v>
      </c>
      <c r="E4461" s="58" t="n">
        <v>83.95571858632992</v>
      </c>
      <c r="F4461" s="51" t="n">
        <v>0.2943281669423725</v>
      </c>
      <c r="G4461" s="57" t="n">
        <v>0.2575</v>
      </c>
      <c r="H4461" s="57" t="n">
        <v>1007.046666666667</v>
      </c>
    </row>
    <row r="4462">
      <c r="A4462" s="56" t="n">
        <v>46150.20833333334</v>
      </c>
      <c r="B4462" s="51" t="n">
        <v>0.2805</v>
      </c>
      <c r="C4462" s="57" t="n">
        <v>7.4475</v>
      </c>
      <c r="D4462" s="57" t="n">
        <v>7.760517776417066</v>
      </c>
      <c r="E4462" s="58" t="n">
        <v>81.9802525503349</v>
      </c>
      <c r="F4462" s="51" t="n">
        <v>0.3603657795956144</v>
      </c>
      <c r="G4462" s="57" t="n">
        <v>0.2675</v>
      </c>
      <c r="H4462" s="57" t="n">
        <v>1007.636666666667</v>
      </c>
    </row>
    <row r="4463">
      <c r="A4463" s="56" t="n">
        <v>46150.25</v>
      </c>
      <c r="B4463" s="51" t="n">
        <v>0.2915</v>
      </c>
      <c r="C4463" s="57" t="n">
        <v>7.472</v>
      </c>
      <c r="D4463" s="57" t="n">
        <v>7.62637579173168</v>
      </c>
      <c r="E4463" s="58" t="n">
        <v>82.83449061758959</v>
      </c>
      <c r="F4463" s="51" t="n">
        <v>0.3800598098229727</v>
      </c>
      <c r="G4463" s="57" t="n">
        <v>0.3525</v>
      </c>
      <c r="H4463" s="57" t="n">
        <v>1008.341666666667</v>
      </c>
    </row>
    <row r="4464">
      <c r="A4464" s="56" t="n">
        <v>46150.29166666666</v>
      </c>
      <c r="B4464" s="51" t="n">
        <v>0.287</v>
      </c>
      <c r="C4464" s="57" t="n">
        <v>7.67675</v>
      </c>
      <c r="D4464" s="57" t="n">
        <v>7.485767543758261</v>
      </c>
      <c r="E4464" s="58" t="n">
        <v>78.56240490107949</v>
      </c>
      <c r="F4464" s="51" t="n">
        <v>0.3631090944170772</v>
      </c>
      <c r="G4464" s="57" t="n">
        <v>0.3525</v>
      </c>
      <c r="H4464" s="57" t="n">
        <v>1009.058333333333</v>
      </c>
    </row>
    <row r="4465">
      <c r="A4465" s="56" t="n">
        <v>46150.33333333334</v>
      </c>
      <c r="B4465" s="51" t="n">
        <v>0.26525</v>
      </c>
      <c r="C4465" s="57" t="n">
        <v>7.12725</v>
      </c>
      <c r="D4465" s="57" t="n">
        <v>7.664079324032597</v>
      </c>
      <c r="E4465" s="58" t="n">
        <v>80.64770408747695</v>
      </c>
      <c r="F4465" s="51" t="n">
        <v>0.3155738718879719</v>
      </c>
      <c r="G4465" s="57" t="n">
        <v>0.3</v>
      </c>
      <c r="H4465" s="57" t="n">
        <v>1009.18</v>
      </c>
    </row>
    <row r="4466">
      <c r="A4466" s="56" t="n">
        <v>46150.375</v>
      </c>
      <c r="B4466" s="51" t="n">
        <v>0.27025</v>
      </c>
      <c r="C4466" s="57" t="n">
        <v>8.1365</v>
      </c>
      <c r="D4466" s="57" t="n">
        <v>7.620745573892206</v>
      </c>
      <c r="E4466" s="58" t="n">
        <v>86.2890059443628</v>
      </c>
      <c r="F4466" s="51" t="n">
        <v>0.3286059829298214</v>
      </c>
      <c r="G4466" s="57" t="n">
        <v>0.3675</v>
      </c>
      <c r="H4466" s="57" t="n">
        <v>1009.033333333333</v>
      </c>
    </row>
    <row r="4467">
      <c r="A4467" s="56" t="n">
        <v>46150.41666666666</v>
      </c>
      <c r="B4467" s="51" t="n">
        <v>0.29875</v>
      </c>
      <c r="C4467" s="57" t="n">
        <v>8.02975</v>
      </c>
      <c r="D4467" s="57" t="n">
        <v>6.995867792374577</v>
      </c>
      <c r="E4467" s="58" t="n">
        <v>64.76436780157312</v>
      </c>
      <c r="F4467" s="51" t="n">
        <v>0.3686182135657337</v>
      </c>
      <c r="G4467" s="57" t="n">
        <v>0.33</v>
      </c>
      <c r="H4467" s="57" t="n">
        <v>1008.406666666667</v>
      </c>
    </row>
    <row r="4468">
      <c r="A4468" s="56" t="n">
        <v>46150.45833333334</v>
      </c>
      <c r="B4468" s="51" t="n">
        <v>0.312</v>
      </c>
      <c r="C4468" s="57" t="n">
        <v>7.47375</v>
      </c>
      <c r="D4468" s="57" t="n">
        <v>7.275334175527847</v>
      </c>
      <c r="E4468" s="58" t="n">
        <v>73.1026865299673</v>
      </c>
      <c r="F4468" s="51" t="n">
        <v>0.4203585981739543</v>
      </c>
      <c r="G4468" s="57" t="n">
        <v>0.265</v>
      </c>
      <c r="H4468" s="57" t="n">
        <v>1008.0025</v>
      </c>
    </row>
    <row r="4469">
      <c r="A4469" s="56" t="n">
        <v>46150.5</v>
      </c>
      <c r="B4469" s="51" t="n">
        <v>0.3305</v>
      </c>
      <c r="C4469" s="57" t="n">
        <v>7.595499999999999</v>
      </c>
      <c r="D4469" s="57" t="n">
        <v>6.990143746077094</v>
      </c>
      <c r="E4469" s="58" t="n">
        <v>70.87195845571847</v>
      </c>
      <c r="F4469" s="51" t="n">
        <v>0.4506264539350404</v>
      </c>
      <c r="G4469" s="57" t="n">
        <v>0.2775</v>
      </c>
      <c r="H4469" s="57" t="n">
        <v>1007.7575</v>
      </c>
    </row>
    <row r="4470">
      <c r="A4470" s="56" t="n">
        <v>46150.54166666666</v>
      </c>
      <c r="B4470" s="51" t="n">
        <v>0.3485</v>
      </c>
      <c r="C4470" s="57" t="n">
        <v>8.311499999999999</v>
      </c>
      <c r="D4470" s="57" t="n">
        <v>7.598884814297691</v>
      </c>
      <c r="E4470" s="58" t="n">
        <v>74.77001261127322</v>
      </c>
      <c r="F4470" s="51" t="n">
        <v>0.544360182733011</v>
      </c>
      <c r="G4470" s="57" t="n">
        <v>0.2875</v>
      </c>
      <c r="H4470" s="57" t="n">
        <v>1007.480833333333</v>
      </c>
    </row>
    <row r="4471">
      <c r="A4471" s="56" t="n">
        <v>46150.58333333334</v>
      </c>
      <c r="B4471" s="51" t="n">
        <v>0.3705</v>
      </c>
      <c r="C4471" s="57" t="n">
        <v>8.616249999999999</v>
      </c>
      <c r="D4471" s="57" t="n">
        <v>7.436947582700463</v>
      </c>
      <c r="E4471" s="58" t="n">
        <v>75.58681378404941</v>
      </c>
      <c r="F4471" s="51" t="n">
        <v>0.6007390338489289</v>
      </c>
      <c r="G4471" s="57" t="n">
        <v>0.365</v>
      </c>
      <c r="H4471" s="57" t="n">
        <v>1007.321666666667</v>
      </c>
    </row>
    <row r="4472">
      <c r="A4472" s="56" t="n">
        <v>46150.625</v>
      </c>
      <c r="B4472" s="51" t="n">
        <v>0.36925</v>
      </c>
      <c r="C4472" s="57" t="n">
        <v>8.920999999999999</v>
      </c>
      <c r="D4472" s="57" t="n">
        <v>6.972565453589477</v>
      </c>
      <c r="E4472" s="58" t="n">
        <v>69.77392889306751</v>
      </c>
      <c r="F4472" s="51" t="n">
        <v>0.565203463906959</v>
      </c>
      <c r="G4472" s="57" t="n">
        <v>0.7175</v>
      </c>
      <c r="H4472" s="57" t="n">
        <v>1007.396666666667</v>
      </c>
    </row>
    <row r="4473">
      <c r="A4473" s="56" t="n">
        <v>46150.66666666666</v>
      </c>
      <c r="B4473" s="51" t="n">
        <v>0.37625</v>
      </c>
      <c r="C4473" s="57" t="n">
        <v>7.21125</v>
      </c>
      <c r="D4473" s="57" t="n">
        <v>6.752655514346086</v>
      </c>
      <c r="E4473" s="58" t="n">
        <v>67.90786337137894</v>
      </c>
      <c r="F4473" s="51" t="n">
        <v>0.5643996247368961</v>
      </c>
      <c r="G4473" s="57" t="n">
        <v>0.82</v>
      </c>
      <c r="H4473" s="57" t="n">
        <v>1007.938333333333</v>
      </c>
    </row>
    <row r="4474">
      <c r="A4474" s="56" t="n">
        <v>46150.70833333334</v>
      </c>
      <c r="B4474" s="51" t="n">
        <v>0.39425</v>
      </c>
      <c r="C4474" s="57" t="n">
        <v>9.18375</v>
      </c>
      <c r="D4474" s="57" t="n">
        <v>7.174113254627122</v>
      </c>
      <c r="E4474" s="58" t="n">
        <v>70.67579725136939</v>
      </c>
      <c r="F4474" s="51" t="n">
        <v>0.658974959737694</v>
      </c>
      <c r="G4474" s="57" t="n">
        <v>1.01</v>
      </c>
      <c r="H4474" s="57" t="n">
        <v>1008.498333333333</v>
      </c>
    </row>
    <row r="4475">
      <c r="A4475" s="56" t="n">
        <v>46150.75</v>
      </c>
      <c r="B4475" s="51" t="n">
        <v>0.362</v>
      </c>
      <c r="C4475" s="57" t="n">
        <v>8.81025</v>
      </c>
      <c r="D4475" s="57" t="n">
        <v>7.387809764332586</v>
      </c>
      <c r="E4475" s="58" t="n">
        <v>72.79756403923987</v>
      </c>
      <c r="F4475" s="51" t="n">
        <v>0.5716957369464494</v>
      </c>
      <c r="G4475" s="57" t="n">
        <v>0.5775</v>
      </c>
      <c r="H4475" s="57" t="n">
        <v>1008.896666666667</v>
      </c>
    </row>
    <row r="4476">
      <c r="A4476" s="56" t="n">
        <v>46150.79166666666</v>
      </c>
      <c r="B4476" s="51" t="n">
        <v>0.31325</v>
      </c>
      <c r="C4476" s="57" t="n">
        <v>7.89325</v>
      </c>
      <c r="D4476" s="57" t="n">
        <v>7.627269069758976</v>
      </c>
      <c r="E4476" s="58" t="n">
        <v>75.33262851755846</v>
      </c>
      <c r="F4476" s="51" t="n">
        <v>0.4405890136997443</v>
      </c>
      <c r="G4476" s="57" t="n">
        <v>0.37</v>
      </c>
      <c r="H4476" s="57" t="n">
        <v>1009.435833333333</v>
      </c>
    </row>
    <row r="4477">
      <c r="A4477" s="56" t="n">
        <v>46150.83333333334</v>
      </c>
      <c r="B4477" s="51" t="n">
        <v>0.2925</v>
      </c>
      <c r="C4477" s="57" t="n">
        <v>9.54175</v>
      </c>
      <c r="D4477" s="57" t="n">
        <v>7.930613665863932</v>
      </c>
      <c r="E4477" s="58" t="n">
        <v>78.92478803017019</v>
      </c>
      <c r="F4477" s="51" t="n">
        <v>0.3969775545901463</v>
      </c>
      <c r="G4477" s="57" t="n">
        <v>0.345</v>
      </c>
      <c r="H4477" s="57" t="n">
        <v>1010.205833333333</v>
      </c>
    </row>
    <row r="4478">
      <c r="A4478" s="56" t="n">
        <v>46150.875</v>
      </c>
      <c r="B4478" s="51" t="n">
        <v>0.29</v>
      </c>
      <c r="C4478" s="57" t="n">
        <v>9.308999999999999</v>
      </c>
      <c r="D4478" s="57" t="n">
        <v>7.563836178519538</v>
      </c>
      <c r="E4478" s="58" t="n">
        <v>78.54249236475108</v>
      </c>
      <c r="F4478" s="51" t="n">
        <v>0.3770849452893017</v>
      </c>
      <c r="G4478" s="57" t="n">
        <v>0.2925</v>
      </c>
      <c r="H4478" s="57" t="n">
        <v>1011.2325</v>
      </c>
    </row>
    <row r="4479">
      <c r="A4479" s="56" t="n">
        <v>46150.91666666666</v>
      </c>
      <c r="B4479" s="51" t="n">
        <v>0.31725</v>
      </c>
      <c r="C4479" s="57" t="n">
        <v>9.114999999999998</v>
      </c>
      <c r="D4479" s="57" t="n">
        <v>7.822597800402194</v>
      </c>
      <c r="E4479" s="58" t="n">
        <v>78.57769097902825</v>
      </c>
      <c r="F4479" s="51" t="n">
        <v>0.461498891615587</v>
      </c>
      <c r="G4479" s="57" t="n">
        <v>0.37</v>
      </c>
      <c r="H4479" s="57" t="n">
        <v>1012.135</v>
      </c>
    </row>
    <row r="4480">
      <c r="A4480" s="56" t="n">
        <v>46150.95833333334</v>
      </c>
      <c r="B4480" s="51" t="n">
        <v>0.3195</v>
      </c>
      <c r="C4480" s="57" t="n">
        <v>8.757</v>
      </c>
      <c r="D4480" s="57" t="n">
        <v>7.786228098729965</v>
      </c>
      <c r="E4480" s="58" t="n">
        <v>78.40783399415767</v>
      </c>
      <c r="F4480" s="51" t="n">
        <v>0.4661978752869659</v>
      </c>
      <c r="G4480" s="57" t="n">
        <v>0.435</v>
      </c>
      <c r="H4480" s="57" t="n">
        <v>1012.710833333333</v>
      </c>
    </row>
    <row r="4481">
      <c r="A4481" s="56" t="n">
        <v>46151</v>
      </c>
      <c r="B4481" s="51" t="n">
        <v>0.36575</v>
      </c>
      <c r="C4481" s="57" t="n">
        <v>9.308999999999999</v>
      </c>
      <c r="D4481" s="57" t="n">
        <v>8.097890510331434</v>
      </c>
      <c r="E4481" s="58" t="n">
        <v>75.21892387809791</v>
      </c>
      <c r="F4481" s="51" t="n">
        <v>0.6324856301632629</v>
      </c>
      <c r="G4481" s="57" t="n">
        <v>0.4825</v>
      </c>
      <c r="H4481" s="57" t="n">
        <v>1013.323333333333</v>
      </c>
    </row>
    <row r="4482">
      <c r="A4482" s="56" t="n">
        <v>46151.04166666666</v>
      </c>
      <c r="B4482" s="51" t="n">
        <v>0.36025</v>
      </c>
      <c r="C4482" s="57" t="n">
        <v>9.114999999999998</v>
      </c>
      <c r="D4482" s="57" t="n">
        <v>8.270361035833524</v>
      </c>
      <c r="E4482" s="58" t="n">
        <v>76.65139584844381</v>
      </c>
      <c r="F4482" s="51" t="n">
        <v>0.6209598934419371</v>
      </c>
      <c r="G4482" s="57" t="n">
        <v>0.37</v>
      </c>
      <c r="H4482" s="57" t="n">
        <v>1013.333333333333</v>
      </c>
    </row>
    <row r="4483">
      <c r="A4483" s="56" t="n">
        <v>46151.08333333334</v>
      </c>
      <c r="B4483" s="51" t="n">
        <v>0.371</v>
      </c>
      <c r="C4483" s="57" t="n">
        <v>9.308999999999999</v>
      </c>
      <c r="D4483" s="57" t="n">
        <v>8.386206904392612</v>
      </c>
      <c r="E4483" s="58" t="n">
        <v>76.69310326673373</v>
      </c>
      <c r="F4483" s="51" t="n">
        <v>0.6668169220468814</v>
      </c>
      <c r="G4483" s="57" t="n">
        <v>0.4225</v>
      </c>
      <c r="H4483" s="57" t="n">
        <v>1013.423333333333</v>
      </c>
    </row>
    <row r="4484">
      <c r="A4484" s="56" t="n">
        <v>46151.125</v>
      </c>
      <c r="B4484" s="51" t="n">
        <v>0.36625</v>
      </c>
      <c r="C4484" s="57" t="n">
        <v>9.114999999999998</v>
      </c>
      <c r="D4484" s="57" t="n">
        <v>8.297444256615972</v>
      </c>
      <c r="E4484" s="58" t="n">
        <v>76.49581826929605</v>
      </c>
      <c r="F4484" s="51" t="n">
        <v>0.6431512194017525</v>
      </c>
      <c r="G4484" s="57" t="n">
        <v>0.4075</v>
      </c>
      <c r="H4484" s="57" t="n">
        <v>1013.585833333333</v>
      </c>
    </row>
    <row r="4485">
      <c r="A4485" s="56" t="n">
        <v>46151.16666666666</v>
      </c>
      <c r="B4485" s="51" t="n">
        <v>0.355</v>
      </c>
      <c r="C4485" s="57" t="n">
        <v>8.757</v>
      </c>
      <c r="D4485" s="57" t="n">
        <v>8.566825094278057</v>
      </c>
      <c r="E4485" s="58" t="n">
        <v>78.35932745227481</v>
      </c>
      <c r="F4485" s="51" t="n">
        <v>0.6171909663208323</v>
      </c>
      <c r="G4485" s="57" t="n">
        <v>0.3775</v>
      </c>
      <c r="H4485" s="57" t="n">
        <v>1013.5775</v>
      </c>
    </row>
    <row r="4486">
      <c r="A4486" s="56" t="n">
        <v>46151.20833333334</v>
      </c>
      <c r="B4486" s="51" t="n">
        <v>0.32275</v>
      </c>
      <c r="C4486" s="57" t="n">
        <v>9.7745</v>
      </c>
      <c r="D4486" s="57" t="n">
        <v>8.678493559493674</v>
      </c>
      <c r="E4486" s="58" t="n">
        <v>80.37139205365928</v>
      </c>
      <c r="F4486" s="51" t="n">
        <v>0.5174699267307848</v>
      </c>
      <c r="G4486" s="57" t="n">
        <v>0.4425</v>
      </c>
      <c r="H4486" s="57" t="n">
        <v>1013.671666666667</v>
      </c>
    </row>
    <row r="4487">
      <c r="A4487" s="56" t="n">
        <v>46151.25</v>
      </c>
      <c r="B4487" s="51" t="n">
        <v>0.31025</v>
      </c>
      <c r="C4487" s="57" t="n">
        <v>9.308999999999999</v>
      </c>
      <c r="D4487" s="57" t="n">
        <v>8.438392325144481</v>
      </c>
      <c r="E4487" s="58" t="n">
        <v>79.91327716682476</v>
      </c>
      <c r="F4487" s="51" t="n">
        <v>0.4669863115227162</v>
      </c>
      <c r="G4487" s="57" t="n">
        <v>0.3725</v>
      </c>
      <c r="H4487" s="57" t="n">
        <v>1014.875833333333</v>
      </c>
    </row>
    <row r="4488">
      <c r="A4488" s="56" t="n">
        <v>46151.29166666666</v>
      </c>
      <c r="B4488" s="51" t="n">
        <v>0.28125</v>
      </c>
      <c r="C4488" s="57" t="n">
        <v>9.7745</v>
      </c>
      <c r="D4488" s="57" t="n">
        <v>8.491162480753621</v>
      </c>
      <c r="E4488" s="58" t="n">
        <v>81.47221305460759</v>
      </c>
      <c r="F4488" s="51" t="n">
        <v>0.3875579577631397</v>
      </c>
      <c r="G4488" s="57" t="n">
        <v>0.27</v>
      </c>
      <c r="H4488" s="57" t="n">
        <v>1015.380833333333</v>
      </c>
    </row>
    <row r="4489">
      <c r="A4489" s="56" t="n">
        <v>46151.33333333334</v>
      </c>
      <c r="B4489" s="51" t="n">
        <v>0.28725</v>
      </c>
      <c r="C4489" s="57" t="n">
        <v>9.308999999999999</v>
      </c>
      <c r="D4489" s="57" t="n">
        <v>8.920430956322079</v>
      </c>
      <c r="E4489" s="58" t="n">
        <v>77.29252561385613</v>
      </c>
      <c r="F4489" s="51" t="n">
        <v>0.417318378450647</v>
      </c>
      <c r="G4489" s="57" t="n">
        <v>0.2525</v>
      </c>
      <c r="H4489" s="57" t="n">
        <v>1015.4</v>
      </c>
    </row>
    <row r="4490">
      <c r="A4490" s="56" t="n">
        <v>46151.375</v>
      </c>
      <c r="B4490" s="51" t="n">
        <v>0.27175</v>
      </c>
      <c r="C4490" s="57" t="n">
        <v>9.308999999999999</v>
      </c>
      <c r="D4490" s="57" t="n">
        <v>8.585147454028938</v>
      </c>
      <c r="E4490" s="58" t="n">
        <v>74.64701348205514</v>
      </c>
      <c r="F4490" s="51" t="n">
        <v>0.3623749409145064</v>
      </c>
      <c r="G4490" s="57" t="n">
        <v>0.25</v>
      </c>
      <c r="H4490" s="57" t="n">
        <v>1015.341666666667</v>
      </c>
    </row>
    <row r="4491">
      <c r="A4491" s="56" t="n">
        <v>46151.41666666666</v>
      </c>
      <c r="B4491" s="51" t="n">
        <v>0.2875</v>
      </c>
      <c r="C4491" s="57" t="n">
        <v>8.920999999999999</v>
      </c>
      <c r="D4491" s="57" t="n">
        <v>8.485261282864503</v>
      </c>
      <c r="E4491" s="58" t="n">
        <v>79.24909493762287</v>
      </c>
      <c r="F4491" s="51" t="n">
        <v>0.4036762571008966</v>
      </c>
      <c r="G4491" s="57" t="n">
        <v>0.3</v>
      </c>
      <c r="H4491" s="57" t="n">
        <v>1015.268333333333</v>
      </c>
    </row>
    <row r="4492">
      <c r="A4492" s="56" t="n">
        <v>46151.45833333334</v>
      </c>
      <c r="B4492" s="51" t="n">
        <v>0.2975</v>
      </c>
      <c r="C4492" s="57" t="n">
        <v>8.532999999999999</v>
      </c>
      <c r="D4492" s="57" t="n">
        <v>8.413944526444368</v>
      </c>
      <c r="E4492" s="58" t="n">
        <v>72.89065302888623</v>
      </c>
      <c r="F4492" s="51" t="n">
        <v>0.4292371455370688</v>
      </c>
      <c r="G4492" s="57" t="n">
        <v>0.3125</v>
      </c>
      <c r="H4492" s="57" t="n">
        <v>1015.955</v>
      </c>
    </row>
    <row r="4493">
      <c r="A4493" s="56" t="n">
        <v>46151.5</v>
      </c>
      <c r="B4493" s="51" t="n">
        <v>0.37675</v>
      </c>
      <c r="C4493" s="57" t="n">
        <v>8.727</v>
      </c>
      <c r="D4493" s="57" t="n">
        <v>8.674958397429974</v>
      </c>
      <c r="E4493" s="58" t="n">
        <v>73.39593128582482</v>
      </c>
      <c r="F4493" s="51" t="n">
        <v>0.7049672999916874</v>
      </c>
      <c r="G4493" s="57" t="n">
        <v>0.39</v>
      </c>
      <c r="H4493" s="57" t="n">
        <v>1015.893333333333</v>
      </c>
    </row>
    <row r="4494">
      <c r="A4494" s="56" t="n">
        <v>46151.54166666666</v>
      </c>
      <c r="B4494" s="51" t="n">
        <v>0.34175</v>
      </c>
      <c r="C4494" s="57" t="n">
        <v>8.727</v>
      </c>
      <c r="D4494" s="57" t="n">
        <v>8.657634829695464</v>
      </c>
      <c r="E4494" s="58" t="n">
        <v>73.85150016685549</v>
      </c>
      <c r="F4494" s="51" t="n">
        <v>0.578504012131805</v>
      </c>
      <c r="G4494" s="57" t="n">
        <v>0.365</v>
      </c>
      <c r="H4494" s="57" t="n">
        <v>1015.610833333333</v>
      </c>
    </row>
    <row r="4495">
      <c r="A4495" s="56" t="n">
        <v>46151.58333333334</v>
      </c>
      <c r="B4495" s="51" t="n">
        <v>0.31275</v>
      </c>
      <c r="C4495" s="57" t="n">
        <v>9.308999999999999</v>
      </c>
      <c r="D4495" s="57" t="n">
        <v>8.412389176453681</v>
      </c>
      <c r="E4495" s="58" t="n">
        <v>76.74406688164574</v>
      </c>
      <c r="F4495" s="51" t="n">
        <v>0.4725435640484834</v>
      </c>
      <c r="G4495" s="57" t="n">
        <v>0.295</v>
      </c>
      <c r="H4495" s="57" t="n">
        <v>1015.5925</v>
      </c>
    </row>
    <row r="4496">
      <c r="A4496" s="56" t="n">
        <v>46151.625</v>
      </c>
      <c r="B4496" s="51" t="n">
        <v>0.29125</v>
      </c>
      <c r="C4496" s="57" t="n">
        <v>9.54175</v>
      </c>
      <c r="D4496" s="57" t="n">
        <v>8.340142784335317</v>
      </c>
      <c r="E4496" s="58" t="n">
        <v>74.65121754086313</v>
      </c>
      <c r="F4496" s="51" t="n">
        <v>0.4118156074956376</v>
      </c>
      <c r="G4496" s="57" t="n">
        <v>0.335</v>
      </c>
      <c r="H4496" s="57" t="n">
        <v>1015.089166666667</v>
      </c>
    </row>
    <row r="4497">
      <c r="A4497" s="56" t="n">
        <v>46151.66666666666</v>
      </c>
      <c r="B4497" s="51" t="n">
        <v>0.3095</v>
      </c>
      <c r="C4497" s="57" t="n">
        <v>8.616249999999999</v>
      </c>
      <c r="D4497" s="57" t="n">
        <v>7.374412223664425</v>
      </c>
      <c r="E4497" s="58" t="n">
        <v>76.68633337597439</v>
      </c>
      <c r="F4497" s="51" t="n">
        <v>0.4146860077813087</v>
      </c>
      <c r="G4497" s="57" t="n">
        <v>1.3825</v>
      </c>
      <c r="H4497" s="57" t="n">
        <v>1014.0875</v>
      </c>
    </row>
    <row r="4498">
      <c r="A4498" s="56" t="n">
        <v>46151.70833333334</v>
      </c>
      <c r="B4498" s="51" t="n">
        <v>0.347</v>
      </c>
      <c r="C4498" s="57" t="n">
        <v>9.34775</v>
      </c>
      <c r="D4498" s="57" t="n">
        <v>5.535110303429885</v>
      </c>
      <c r="E4498" s="58" t="n">
        <v>83.36923632126775</v>
      </c>
      <c r="F4498" s="51" t="n">
        <v>0.3711302023320422</v>
      </c>
      <c r="G4498" s="57" t="n">
        <v>6.4425</v>
      </c>
      <c r="H4498" s="57" t="n">
        <v>1014.148333333333</v>
      </c>
    </row>
    <row r="4499">
      <c r="A4499" s="56" t="n">
        <v>46151.75</v>
      </c>
      <c r="B4499" s="51" t="n">
        <v>0.416</v>
      </c>
      <c r="C4499" s="57" t="n">
        <v>5.8115</v>
      </c>
      <c r="D4499" s="57" t="n">
        <v>4.501082653535407</v>
      </c>
      <c r="E4499" s="58" t="n">
        <v>86.39074149981083</v>
      </c>
      <c r="F4499" s="51" t="n">
        <v>0.4021205530621638</v>
      </c>
      <c r="G4499" s="57" t="n">
        <v>7.125</v>
      </c>
      <c r="H4499" s="57" t="n">
        <v>1013.353333333333</v>
      </c>
    </row>
    <row r="4500">
      <c r="A4500" s="56" t="n">
        <v>46151.79166666666</v>
      </c>
      <c r="B4500" s="51" t="n">
        <v>0.46375</v>
      </c>
      <c r="C4500" s="57" t="n">
        <v>3.1635</v>
      </c>
      <c r="D4500" s="57" t="n">
        <v>4.008672676807142</v>
      </c>
      <c r="E4500" s="58" t="n">
        <v>90.05254739418216</v>
      </c>
      <c r="F4500" s="51" t="n">
        <v>0.431064803790485</v>
      </c>
      <c r="G4500" s="57" t="n">
        <v>5.88</v>
      </c>
      <c r="H4500" s="57" t="n">
        <v>1013.123333333333</v>
      </c>
    </row>
    <row r="4501">
      <c r="A4501" s="56" t="n">
        <v>46151.83333333334</v>
      </c>
      <c r="B4501" s="51" t="n">
        <v>0.46675</v>
      </c>
      <c r="C4501" s="57" t="n">
        <v>3.419</v>
      </c>
      <c r="D4501" s="57" t="n">
        <v>4.209737703217902</v>
      </c>
      <c r="E4501" s="58" t="n">
        <v>92.05705469475187</v>
      </c>
      <c r="F4501" s="51" t="n">
        <v>0.4646715023989905</v>
      </c>
      <c r="G4501" s="57" t="n">
        <v>6.0275</v>
      </c>
      <c r="H4501" s="57" t="n">
        <v>1013.2125</v>
      </c>
    </row>
    <row r="4502">
      <c r="A4502" s="56" t="n">
        <v>46151.875</v>
      </c>
      <c r="B4502" s="51" t="n">
        <v>0.45025</v>
      </c>
      <c r="C4502" s="57" t="n">
        <v>3.69575</v>
      </c>
      <c r="D4502" s="57" t="n">
        <v>4.362819926332479</v>
      </c>
      <c r="E4502" s="58" t="n">
        <v>85.8328199601912</v>
      </c>
      <c r="F4502" s="51" t="n">
        <v>0.4534385196225129</v>
      </c>
      <c r="G4502" s="57" t="n">
        <v>4.7475</v>
      </c>
      <c r="H4502" s="57" t="n">
        <v>1013.461666666667</v>
      </c>
    </row>
    <row r="4503">
      <c r="A4503" s="56" t="n">
        <v>46151.91666666666</v>
      </c>
      <c r="B4503" s="51" t="n">
        <v>0.4155</v>
      </c>
      <c r="C4503" s="57" t="n">
        <v>3.5625</v>
      </c>
      <c r="D4503" s="57" t="n">
        <v>4.484131729191907</v>
      </c>
      <c r="E4503" s="58" t="n">
        <v>82.94476580183554</v>
      </c>
      <c r="F4503" s="51" t="n">
        <v>0.4004935584548596</v>
      </c>
      <c r="G4503" s="57" t="n">
        <v>4.1525</v>
      </c>
      <c r="H4503" s="57" t="n">
        <v>1013.626666666667</v>
      </c>
    </row>
    <row r="4504">
      <c r="A4504" s="56" t="n">
        <v>46151.95833333334</v>
      </c>
      <c r="B4504" s="51" t="n">
        <v>0.34675</v>
      </c>
      <c r="C4504" s="57" t="n">
        <v>3.725</v>
      </c>
      <c r="D4504" s="57" t="n">
        <v>4.601590247994786</v>
      </c>
      <c r="E4504" s="58" t="n">
        <v>83.47381766855895</v>
      </c>
      <c r="F4504" s="51" t="n">
        <v>0.2890201664040111</v>
      </c>
      <c r="G4504" s="57" t="n">
        <v>2.665</v>
      </c>
      <c r="H4504" s="57" t="n">
        <v>1013.535833333333</v>
      </c>
    </row>
    <row r="4505">
      <c r="A4505" s="56" t="n">
        <v>46152</v>
      </c>
      <c r="B4505" s="51" t="n">
        <v>0.31775</v>
      </c>
      <c r="C4505" s="57" t="n">
        <v>3.628</v>
      </c>
      <c r="D4505" s="57" t="n">
        <v>4.971209321670435</v>
      </c>
      <c r="E4505" s="58" t="n">
        <v>79.5750046335327</v>
      </c>
      <c r="F4505" s="51" t="n">
        <v>0.2694605893901603</v>
      </c>
      <c r="G4505" s="57" t="n">
        <v>2.215</v>
      </c>
      <c r="H4505" s="57" t="n">
        <v>1012.951666666667</v>
      </c>
    </row>
    <row r="4506">
      <c r="A4506" s="56" t="n">
        <v>46152.04166666666</v>
      </c>
      <c r="B4506" s="51" t="n">
        <v>0.33375</v>
      </c>
      <c r="C4506" s="57" t="n">
        <v>8.920999999999999</v>
      </c>
      <c r="D4506" s="57" t="n">
        <v>6.013430977630743</v>
      </c>
      <c r="E4506" s="58" t="n">
        <v>79.75256686231603</v>
      </c>
      <c r="F4506" s="51" t="n">
        <v>0.3865071017949284</v>
      </c>
      <c r="G4506" s="57" t="n">
        <v>1.7275</v>
      </c>
      <c r="H4506" s="57" t="n">
        <v>1012.668333333333</v>
      </c>
    </row>
    <row r="4507">
      <c r="A4507" s="56" t="n">
        <v>46152.08333333334</v>
      </c>
      <c r="B4507" s="51" t="n">
        <v>0.322</v>
      </c>
      <c r="C4507" s="57" t="n">
        <v>7.507999999999999</v>
      </c>
      <c r="D4507" s="57" t="n">
        <v>6.078767862657887</v>
      </c>
      <c r="E4507" s="58" t="n">
        <v>82.52625237146528</v>
      </c>
      <c r="F4507" s="51" t="n">
        <v>0.3640251347614272</v>
      </c>
      <c r="G4507" s="57" t="n">
        <v>1.6825</v>
      </c>
      <c r="H4507" s="57" t="n">
        <v>1012.1625</v>
      </c>
    </row>
    <row r="4508">
      <c r="A4508" s="56" t="n">
        <v>46152.125</v>
      </c>
      <c r="B4508" s="51" t="n">
        <v>0.30175</v>
      </c>
      <c r="C4508" s="57" t="n">
        <v>9.114999999999998</v>
      </c>
      <c r="D4508" s="57" t="n">
        <v>6.528400634378507</v>
      </c>
      <c r="E4508" s="58" t="n">
        <v>84.97265900965121</v>
      </c>
      <c r="F4508" s="51" t="n">
        <v>0.3498481370715765</v>
      </c>
      <c r="G4508" s="57" t="n">
        <v>1.195</v>
      </c>
      <c r="H4508" s="57" t="n">
        <v>1011.563333333333</v>
      </c>
    </row>
    <row r="4509">
      <c r="A4509" s="56" t="n">
        <v>46152.16666666666</v>
      </c>
      <c r="B4509" s="51" t="n">
        <v>0.3005</v>
      </c>
      <c r="C4509" s="57" t="n">
        <v>8.562999999999999</v>
      </c>
      <c r="D4509" s="57" t="n">
        <v>6.604459576376791</v>
      </c>
      <c r="E4509" s="58" t="n">
        <v>86.41102334310962</v>
      </c>
      <c r="F4509" s="51" t="n">
        <v>0.3537267085591395</v>
      </c>
      <c r="G4509" s="57" t="n">
        <v>1.165</v>
      </c>
      <c r="H4509" s="57" t="n">
        <v>1011.703333333333</v>
      </c>
    </row>
    <row r="4510">
      <c r="A4510" s="56" t="n">
        <v>46152.20833333334</v>
      </c>
      <c r="B4510" s="51" t="n">
        <v>0.32425</v>
      </c>
      <c r="C4510" s="57" t="n">
        <v>9.114999999999998</v>
      </c>
      <c r="D4510" s="57" t="n">
        <v>6.463343232826714</v>
      </c>
      <c r="E4510" s="58" t="n">
        <v>90.18123625141327</v>
      </c>
      <c r="F4510" s="51" t="n">
        <v>0.4001931766061225</v>
      </c>
      <c r="G4510" s="57" t="n">
        <v>1.425</v>
      </c>
      <c r="H4510" s="57" t="n">
        <v>1011.705</v>
      </c>
    </row>
    <row r="4511">
      <c r="A4511" s="56" t="n">
        <v>46152.25</v>
      </c>
      <c r="B4511" s="51" t="n">
        <v>0.309</v>
      </c>
      <c r="C4511" s="57" t="n">
        <v>9.114999999999998</v>
      </c>
      <c r="D4511" s="57" t="n">
        <v>5.965216805703816</v>
      </c>
      <c r="E4511" s="58" t="n">
        <v>90.60901994536049</v>
      </c>
      <c r="F4511" s="51" t="n">
        <v>0.3280498967817603</v>
      </c>
      <c r="G4511" s="57" t="n">
        <v>1.325</v>
      </c>
      <c r="H4511" s="57" t="n">
        <v>1011.8325</v>
      </c>
    </row>
    <row r="4512">
      <c r="A4512" s="56" t="n">
        <v>46152.29166666666</v>
      </c>
      <c r="B4512" s="51" t="n">
        <v>0.30475</v>
      </c>
      <c r="C4512" s="57" t="n">
        <v>9.54175</v>
      </c>
      <c r="D4512" s="57" t="n">
        <v>6.460546892260991</v>
      </c>
      <c r="E4512" s="58" t="n">
        <v>89.5104006691065</v>
      </c>
      <c r="F4512" s="51" t="n">
        <v>0.352755370589198</v>
      </c>
      <c r="G4512" s="57" t="n">
        <v>1.2375</v>
      </c>
      <c r="H4512" s="57" t="n">
        <v>1012.398333333333</v>
      </c>
    </row>
    <row r="4513">
      <c r="A4513" s="56" t="n">
        <v>46152.33333333334</v>
      </c>
      <c r="B4513" s="51" t="n">
        <v>0.32075</v>
      </c>
      <c r="C4513" s="57" t="n">
        <v>8.328999999999999</v>
      </c>
      <c r="D4513" s="57" t="n">
        <v>6.288960873308129</v>
      </c>
      <c r="E4513" s="58" t="n">
        <v>96.4777707853122</v>
      </c>
      <c r="F4513" s="51" t="n">
        <v>0.3776562089811216</v>
      </c>
      <c r="G4513" s="57" t="n">
        <v>1.2975</v>
      </c>
      <c r="H4513" s="57" t="n">
        <v>1013.120833333333</v>
      </c>
    </row>
    <row r="4514">
      <c r="A4514" s="56" t="n">
        <v>46152.375</v>
      </c>
      <c r="B4514" s="51" t="n">
        <v>0.332</v>
      </c>
      <c r="C4514" s="57" t="n">
        <v>6.376749999999999</v>
      </c>
      <c r="D4514" s="57" t="n">
        <v>5.897923479275946</v>
      </c>
      <c r="E4514" s="58" t="n">
        <v>98.00330827521817</v>
      </c>
      <c r="F4514" s="51" t="n">
        <v>0.372751611645293</v>
      </c>
      <c r="G4514" s="57" t="n">
        <v>1.2025</v>
      </c>
      <c r="H4514" s="57" t="n">
        <v>1013.198333333333</v>
      </c>
    </row>
    <row r="4515">
      <c r="A4515" s="56" t="n">
        <v>46152.41666666666</v>
      </c>
      <c r="B4515" s="51" t="n">
        <v>0.329</v>
      </c>
      <c r="C4515" s="57" t="n">
        <v>6.6025</v>
      </c>
      <c r="D4515" s="57" t="n">
        <v>6.128002986677862</v>
      </c>
      <c r="E4515" s="58" t="n">
        <v>90.68631354968494</v>
      </c>
      <c r="F4515" s="51" t="n">
        <v>0.3864728307609455</v>
      </c>
      <c r="G4515" s="57" t="n">
        <v>1.2125</v>
      </c>
      <c r="H4515" s="57" t="n">
        <v>1013.2025</v>
      </c>
    </row>
    <row r="4516">
      <c r="A4516" s="56" t="n">
        <v>46152.45833333334</v>
      </c>
      <c r="B4516" s="51" t="n">
        <v>0.3135</v>
      </c>
      <c r="C4516" s="57" t="n">
        <v>8.532999999999999</v>
      </c>
      <c r="D4516" s="57" t="n">
        <v>6.321276690263195</v>
      </c>
      <c r="E4516" s="58" t="n">
        <v>80.80949735731241</v>
      </c>
      <c r="F4516" s="51" t="n">
        <v>0.3627692252005653</v>
      </c>
      <c r="G4516" s="57" t="n">
        <v>1.3425</v>
      </c>
      <c r="H4516" s="57" t="n">
        <v>1013.136666666667</v>
      </c>
    </row>
    <row r="4517">
      <c r="A4517" s="56" t="n">
        <v>46152.5</v>
      </c>
      <c r="B4517" s="51" t="n">
        <v>0.30925</v>
      </c>
      <c r="C4517" s="57" t="n">
        <v>8.532999999999999</v>
      </c>
      <c r="D4517" s="57" t="n">
        <v>6.477576506291863</v>
      </c>
      <c r="E4517" s="58" t="n">
        <v>78.19873324312788</v>
      </c>
      <c r="F4517" s="51" t="n">
        <v>0.3632547262609355</v>
      </c>
      <c r="G4517" s="57" t="n">
        <v>1.2425</v>
      </c>
      <c r="H4517" s="57" t="n">
        <v>1012.7675</v>
      </c>
    </row>
    <row r="4518">
      <c r="A4518" s="56" t="n">
        <v>46152.54166666666</v>
      </c>
      <c r="B4518" s="51" t="n">
        <v>0.3305</v>
      </c>
      <c r="C4518" s="57" t="n">
        <v>8.532999999999999</v>
      </c>
      <c r="D4518" s="57" t="n">
        <v>6.621499178495442</v>
      </c>
      <c r="E4518" s="58" t="n">
        <v>86.01673869537817</v>
      </c>
      <c r="F4518" s="51" t="n">
        <v>0.4249195617427952</v>
      </c>
      <c r="G4518" s="57" t="n">
        <v>1.47</v>
      </c>
      <c r="H4518" s="57" t="n">
        <v>1012.618333333333</v>
      </c>
    </row>
    <row r="4519">
      <c r="A4519" s="56" t="n">
        <v>46152.58333333334</v>
      </c>
      <c r="B4519" s="51" t="n">
        <v>0.3355</v>
      </c>
      <c r="C4519" s="57" t="n">
        <v>8.532999999999999</v>
      </c>
      <c r="D4519" s="57" t="n">
        <v>6.497773321019207</v>
      </c>
      <c r="E4519" s="58" t="n">
        <v>90.62115357494133</v>
      </c>
      <c r="F4519" s="51" t="n">
        <v>0.4306734740124908</v>
      </c>
      <c r="G4519" s="57" t="n">
        <v>1.5525</v>
      </c>
      <c r="H4519" s="57" t="n">
        <v>1012.260833333333</v>
      </c>
    </row>
    <row r="4520">
      <c r="A4520" s="56" t="n">
        <v>46152.625</v>
      </c>
      <c r="B4520" s="51" t="n">
        <v>0.33875</v>
      </c>
      <c r="C4520" s="57" t="n">
        <v>7.7415</v>
      </c>
      <c r="D4520" s="57" t="n">
        <v>6.310170313374424</v>
      </c>
      <c r="E4520" s="58" t="n">
        <v>92.91685588637334</v>
      </c>
      <c r="F4520" s="51" t="n">
        <v>0.4237410406144266</v>
      </c>
      <c r="G4520" s="57" t="n">
        <v>1.56</v>
      </c>
      <c r="H4520" s="57" t="n">
        <v>1011.623333333333</v>
      </c>
    </row>
    <row r="4521">
      <c r="A4521" s="56" t="n">
        <v>46152.66666666666</v>
      </c>
      <c r="B4521" s="51" t="n">
        <v>0.3595</v>
      </c>
      <c r="C4521" s="57" t="n">
        <v>7.9055</v>
      </c>
      <c r="D4521" s="57" t="n">
        <v>6.750590154167588</v>
      </c>
      <c r="E4521" s="58" t="n">
        <v>86.42978744539946</v>
      </c>
      <c r="F4521" s="51" t="n">
        <v>0.5142897488670444</v>
      </c>
      <c r="G4521" s="57" t="n">
        <v>1.445</v>
      </c>
      <c r="H4521" s="57" t="n">
        <v>1011.985833333333</v>
      </c>
    </row>
    <row r="4522">
      <c r="A4522" s="56" t="n">
        <v>46152.70833333334</v>
      </c>
      <c r="B4522" s="51" t="n">
        <v>0.361</v>
      </c>
      <c r="C4522" s="57" t="n">
        <v>7.14675</v>
      </c>
      <c r="D4522" s="57" t="n">
        <v>6.516323059008764</v>
      </c>
      <c r="E4522" s="58" t="n">
        <v>86.5013546105306</v>
      </c>
      <c r="F4522" s="51" t="n">
        <v>0.4987463417624963</v>
      </c>
      <c r="G4522" s="57" t="n">
        <v>1.3825</v>
      </c>
      <c r="H4522" s="57" t="n">
        <v>1011.913333333333</v>
      </c>
    </row>
    <row r="4523">
      <c r="A4523" s="56" t="n">
        <v>46152.75</v>
      </c>
      <c r="B4523" s="51" t="n">
        <v>0.35675</v>
      </c>
      <c r="C4523" s="57" t="n">
        <v>6.876</v>
      </c>
      <c r="D4523" s="57" t="n">
        <v>6.449807287757257</v>
      </c>
      <c r="E4523" s="58" t="n">
        <v>85.96777903107974</v>
      </c>
      <c r="F4523" s="51" t="n">
        <v>0.4815602108443666</v>
      </c>
      <c r="G4523" s="57" t="n">
        <v>1.1575</v>
      </c>
      <c r="H4523" s="57" t="n">
        <v>1011.7525</v>
      </c>
    </row>
    <row r="4524">
      <c r="A4524" s="56" t="n">
        <v>46152.79166666666</v>
      </c>
      <c r="B4524" s="51" t="n">
        <v>0.3715</v>
      </c>
      <c r="C4524" s="57" t="n">
        <v>6.98275</v>
      </c>
      <c r="D4524" s="57" t="n">
        <v>6.558421511853915</v>
      </c>
      <c r="E4524" s="58" t="n">
        <v>86.96149286733139</v>
      </c>
      <c r="F4524" s="51" t="n">
        <v>0.5314291624710137</v>
      </c>
      <c r="G4524" s="57" t="n">
        <v>0.9225000000000001</v>
      </c>
      <c r="H4524" s="57" t="n">
        <v>1012.4275</v>
      </c>
    </row>
    <row r="4525">
      <c r="A4525" s="56" t="n">
        <v>46152.83333333334</v>
      </c>
      <c r="B4525" s="51" t="n">
        <v>0.40925</v>
      </c>
      <c r="C4525" s="57" t="n">
        <v>7.2535</v>
      </c>
      <c r="D4525" s="57" t="n">
        <v>6.613047911671266</v>
      </c>
      <c r="E4525" s="58" t="n">
        <v>86.38194936161797</v>
      </c>
      <c r="F4525" s="51" t="n">
        <v>0.6543626590326548</v>
      </c>
      <c r="G4525" s="57" t="n">
        <v>0.95</v>
      </c>
      <c r="H4525" s="57" t="n">
        <v>1013.094166666667</v>
      </c>
    </row>
    <row r="4526">
      <c r="A4526" s="56" t="n">
        <v>46152.875</v>
      </c>
      <c r="B4526" s="51" t="n">
        <v>0.425</v>
      </c>
      <c r="C4526" s="57" t="n">
        <v>6.30575</v>
      </c>
      <c r="D4526" s="57" t="n">
        <v>6.367818977821339</v>
      </c>
      <c r="E4526" s="58" t="n">
        <v>88.17794520815632</v>
      </c>
      <c r="F4526" s="51" t="n">
        <v>0.6743509159626556</v>
      </c>
      <c r="G4526" s="57" t="n">
        <v>1</v>
      </c>
      <c r="H4526" s="57" t="n">
        <v>1013.9625</v>
      </c>
    </row>
    <row r="4527">
      <c r="A4527" s="56" t="n">
        <v>46152.91666666666</v>
      </c>
      <c r="B4527" s="51" t="n">
        <v>0.42625</v>
      </c>
      <c r="C4527" s="57" t="n">
        <v>6.8885</v>
      </c>
      <c r="D4527" s="57" t="n">
        <v>6.370972478186007</v>
      </c>
      <c r="E4527" s="58" t="n">
        <v>84.2654832341187</v>
      </c>
      <c r="F4527" s="51" t="n">
        <v>0.6771447265226779</v>
      </c>
      <c r="G4527" s="57" t="n">
        <v>0.92</v>
      </c>
      <c r="H4527" s="57" t="n">
        <v>1014.355833333333</v>
      </c>
    </row>
    <row r="4528">
      <c r="A4528" s="56" t="n">
        <v>46152.95833333334</v>
      </c>
      <c r="B4528" s="51" t="n">
        <v>0.43</v>
      </c>
      <c r="C4528" s="57" t="n">
        <v>7.315</v>
      </c>
      <c r="D4528" s="57" t="n">
        <v>6.218385730849473</v>
      </c>
      <c r="E4528" s="58" t="n">
        <v>80.66005951491103</v>
      </c>
      <c r="F4528" s="51" t="n">
        <v>0.6692861838450794</v>
      </c>
      <c r="G4528" s="57" t="n">
        <v>1.0675</v>
      </c>
      <c r="H4528" s="57" t="n">
        <v>1014.899166666667</v>
      </c>
    </row>
    <row r="4529">
      <c r="A4529" s="56" t="n">
        <v>46153</v>
      </c>
      <c r="B4529" s="51" t="n">
        <v>0.408</v>
      </c>
      <c r="C4529" s="57" t="n">
        <v>6.786</v>
      </c>
      <c r="D4529" s="57" t="n">
        <v>6.111328407042341</v>
      </c>
      <c r="E4529" s="58" t="n">
        <v>81.4922498784582</v>
      </c>
      <c r="F4529" s="51" t="n">
        <v>0.590014009567833</v>
      </c>
      <c r="G4529" s="57" t="n">
        <v>1.1125</v>
      </c>
      <c r="H4529" s="57" t="n">
        <v>1015.648333333333</v>
      </c>
    </row>
    <row r="4530">
      <c r="A4530" s="56" t="n">
        <v>46153.04166666666</v>
      </c>
      <c r="B4530" s="51" t="n">
        <v>0.45525</v>
      </c>
      <c r="C4530" s="57" t="n">
        <v>8.205</v>
      </c>
      <c r="D4530" s="57" t="n">
        <v>6.608144993656023</v>
      </c>
      <c r="E4530" s="58" t="n">
        <v>79.88708066043952</v>
      </c>
      <c r="F4530" s="51" t="n">
        <v>0.8075646000477459</v>
      </c>
      <c r="G4530" s="57" t="n">
        <v>1.1675</v>
      </c>
      <c r="H4530" s="57" t="n">
        <v>1016.12</v>
      </c>
    </row>
    <row r="4531">
      <c r="A4531" s="56" t="n">
        <v>46153.08333333334</v>
      </c>
      <c r="B4531" s="51" t="n">
        <v>0.47125</v>
      </c>
      <c r="C4531" s="57" t="n">
        <v>7.877</v>
      </c>
      <c r="D4531" s="57" t="n">
        <v>6.506533346021256</v>
      </c>
      <c r="E4531" s="58" t="n">
        <v>82.36220432723555</v>
      </c>
      <c r="F4531" s="51" t="n">
        <v>0.8491357278779837</v>
      </c>
      <c r="G4531" s="57" t="n">
        <v>1.3375</v>
      </c>
      <c r="H4531" s="57" t="n">
        <v>1016.160833333333</v>
      </c>
    </row>
    <row r="4532">
      <c r="A4532" s="56" t="n">
        <v>46153.125</v>
      </c>
      <c r="B4532" s="51" t="n">
        <v>0.497</v>
      </c>
      <c r="C4532" s="57" t="n">
        <v>8.3005</v>
      </c>
      <c r="D4532" s="57" t="n">
        <v>6.687820849676383</v>
      </c>
      <c r="E4532" s="58" t="n">
        <v>85.01863162355734</v>
      </c>
      <c r="F4532" s="51" t="n">
        <v>0.9750601784602009</v>
      </c>
      <c r="G4532" s="57" t="n">
        <v>1.21</v>
      </c>
      <c r="H4532" s="57" t="n">
        <v>1016.5875</v>
      </c>
    </row>
    <row r="4533">
      <c r="A4533" s="56" t="n">
        <v>46153.16666666666</v>
      </c>
      <c r="B4533" s="51" t="n">
        <v>0.532</v>
      </c>
      <c r="C4533" s="57" t="n">
        <v>8.920999999999999</v>
      </c>
      <c r="D4533" s="57" t="n">
        <v>7.087804953183205</v>
      </c>
      <c r="E4533" s="58" t="n">
        <v>87.20277546014307</v>
      </c>
      <c r="F4533" s="51" t="n">
        <v>1.193119938294098</v>
      </c>
      <c r="G4533" s="57" t="n">
        <v>1.125</v>
      </c>
      <c r="H4533" s="57" t="n">
        <v>1016.8475</v>
      </c>
    </row>
    <row r="4534">
      <c r="A4534" s="56" t="n">
        <v>46153.20833333334</v>
      </c>
      <c r="B4534" s="51" t="n">
        <v>0.5367500000000001</v>
      </c>
      <c r="C4534" s="57" t="n">
        <v>8.920999999999999</v>
      </c>
      <c r="D4534" s="57" t="n">
        <v>7.359627842047943</v>
      </c>
      <c r="E4534" s="58" t="n">
        <v>87.13696160261003</v>
      </c>
      <c r="F4534" s="51" t="n">
        <v>1.255985611344831</v>
      </c>
      <c r="G4534" s="57" t="n">
        <v>1.335</v>
      </c>
      <c r="H4534" s="57" t="n">
        <v>1017.3075</v>
      </c>
    </row>
    <row r="4535">
      <c r="A4535" s="56" t="n">
        <v>46153.25</v>
      </c>
      <c r="B4535" s="51" t="n">
        <v>0.5335000000000001</v>
      </c>
      <c r="C4535" s="57" t="n">
        <v>9.308999999999999</v>
      </c>
      <c r="D4535" s="57" t="n">
        <v>7.458135415193283</v>
      </c>
      <c r="E4535" s="58" t="n">
        <v>78.9914988537618</v>
      </c>
      <c r="F4535" s="51" t="n">
        <v>1.250633518879026</v>
      </c>
      <c r="G4535" s="57" t="n">
        <v>1.1425</v>
      </c>
      <c r="H4535" s="57" t="n">
        <v>1017.835833333333</v>
      </c>
    </row>
    <row r="4536">
      <c r="A4536" s="56" t="n">
        <v>46153.29166666666</v>
      </c>
      <c r="B4536" s="51" t="n">
        <v>0.51475</v>
      </c>
      <c r="C4536" s="57" t="n">
        <v>9.114999999999998</v>
      </c>
      <c r="D4536" s="57" t="n">
        <v>7.391151538158141</v>
      </c>
      <c r="E4536" s="58" t="n">
        <v>79.87846729775666</v>
      </c>
      <c r="F4536" s="51" t="n">
        <v>1.154866062275381</v>
      </c>
      <c r="G4536" s="57" t="n">
        <v>1.09</v>
      </c>
      <c r="H4536" s="57" t="n">
        <v>1018.3375</v>
      </c>
    </row>
    <row r="4537">
      <c r="A4537" s="56" t="n">
        <v>46153.33333333334</v>
      </c>
      <c r="B4537" s="51" t="n">
        <v>0.5347500000000001</v>
      </c>
      <c r="C4537" s="57" t="n">
        <v>9.114999999999998</v>
      </c>
      <c r="D4537" s="57" t="n">
        <v>7.661806702119815</v>
      </c>
      <c r="E4537" s="58" t="n">
        <v>79.10078159015279</v>
      </c>
      <c r="F4537" s="51" t="n">
        <v>1.285254794396287</v>
      </c>
      <c r="G4537" s="57" t="n">
        <v>1.02</v>
      </c>
      <c r="H4537" s="57" t="n">
        <v>1018.566666666667</v>
      </c>
    </row>
    <row r="4538">
      <c r="A4538" s="56" t="n">
        <v>46153.375</v>
      </c>
      <c r="B4538" s="51" t="n">
        <v>0.5015000000000001</v>
      </c>
      <c r="C4538" s="57" t="n">
        <v>9.308999999999999</v>
      </c>
      <c r="D4538" s="57" t="n">
        <v>7.739424842514296</v>
      </c>
      <c r="E4538" s="58" t="n">
        <v>80.84827706636432</v>
      </c>
      <c r="F4538" s="51" t="n">
        <v>1.143188496260921</v>
      </c>
      <c r="G4538" s="57" t="n">
        <v>0.885</v>
      </c>
      <c r="H4538" s="57" t="n">
        <v>1018.541666666667</v>
      </c>
    </row>
    <row r="4539">
      <c r="A4539" s="56" t="n">
        <v>46153.41666666666</v>
      </c>
      <c r="B4539" s="51" t="n">
        <v>0.48425</v>
      </c>
      <c r="C4539" s="57" t="n">
        <v>9.308999999999999</v>
      </c>
      <c r="D4539" s="57" t="n">
        <v>7.773226784733936</v>
      </c>
      <c r="E4539" s="58" t="n">
        <v>79.68335782220734</v>
      </c>
      <c r="F4539" s="51" t="n">
        <v>1.068850349327194</v>
      </c>
      <c r="G4539" s="57" t="n">
        <v>0.8875</v>
      </c>
      <c r="H4539" s="57" t="n">
        <v>1018.32</v>
      </c>
    </row>
    <row r="4540">
      <c r="A4540" s="56" t="n">
        <v>46153.45833333334</v>
      </c>
      <c r="B4540" s="51" t="n">
        <v>0.44675</v>
      </c>
      <c r="C4540" s="57" t="n">
        <v>9.308999999999999</v>
      </c>
      <c r="D4540" s="57" t="n">
        <v>7.448961310704469</v>
      </c>
      <c r="E4540" s="58" t="n">
        <v>75.68251984193996</v>
      </c>
      <c r="F4540" s="51" t="n">
        <v>0.8780721271219153</v>
      </c>
      <c r="G4540" s="57" t="n">
        <v>0.855</v>
      </c>
      <c r="H4540" s="57" t="n">
        <v>1018.118333333333</v>
      </c>
    </row>
    <row r="4541">
      <c r="A4541" s="56" t="n">
        <v>46153.5</v>
      </c>
      <c r="B4541" s="51" t="n">
        <v>0.48</v>
      </c>
      <c r="C4541" s="57" t="n">
        <v>9.114999999999998</v>
      </c>
      <c r="D4541" s="57" t="n">
        <v>7.683482133165724</v>
      </c>
      <c r="E4541" s="58" t="n">
        <v>79.6981803226972</v>
      </c>
      <c r="F4541" s="51" t="n">
        <v>1.043711001281777</v>
      </c>
      <c r="G4541" s="57" t="n">
        <v>1.06</v>
      </c>
      <c r="H4541" s="57" t="n">
        <v>1017.329166666667</v>
      </c>
    </row>
    <row r="4542">
      <c r="A4542" s="56" t="n">
        <v>46153.54166666666</v>
      </c>
      <c r="B4542" s="51" t="n">
        <v>0.52275</v>
      </c>
      <c r="C4542" s="57" t="n">
        <v>9.114999999999998</v>
      </c>
      <c r="D4542" s="57" t="n">
        <v>7.899864914536025</v>
      </c>
      <c r="E4542" s="58" t="n">
        <v>78.68748564144903</v>
      </c>
      <c r="F4542" s="51" t="n">
        <v>1.259199358328504</v>
      </c>
      <c r="G4542" s="57" t="n">
        <v>0.965</v>
      </c>
      <c r="H4542" s="57" t="n">
        <v>1017.116666666667</v>
      </c>
    </row>
    <row r="4543">
      <c r="A4543" s="56" t="n">
        <v>46153.58333333334</v>
      </c>
      <c r="B4543" s="51" t="n">
        <v>0.54375</v>
      </c>
      <c r="C4543" s="57" t="n">
        <v>8.532999999999999</v>
      </c>
      <c r="D4543" s="57" t="n">
        <v>7.740171897208681</v>
      </c>
      <c r="E4543" s="58" t="n">
        <v>81.24674358542268</v>
      </c>
      <c r="F4543" s="51" t="n">
        <v>1.346115503885836</v>
      </c>
      <c r="G4543" s="57" t="n">
        <v>0.9675</v>
      </c>
      <c r="H4543" s="57" t="n">
        <v>1016.704166666667</v>
      </c>
    </row>
    <row r="4544">
      <c r="A4544" s="56" t="n">
        <v>46153.625</v>
      </c>
      <c r="B4544" s="51" t="n">
        <v>0.5575</v>
      </c>
      <c r="C4544" s="57" t="n">
        <v>9.34775</v>
      </c>
      <c r="D4544" s="57" t="n">
        <v>8.002599695119891</v>
      </c>
      <c r="E4544" s="58" t="n">
        <v>79.75462270625366</v>
      </c>
      <c r="F4544" s="51" t="n">
        <v>1.451589070094145</v>
      </c>
      <c r="G4544" s="57" t="n">
        <v>0.89</v>
      </c>
      <c r="H4544" s="57" t="n">
        <v>1016.1325</v>
      </c>
    </row>
    <row r="4545">
      <c r="A4545" s="56" t="n">
        <v>46153.66666666666</v>
      </c>
      <c r="B4545" s="51" t="n">
        <v>0.6205000000000001</v>
      </c>
      <c r="C4545" s="57" t="n">
        <v>8.727</v>
      </c>
      <c r="D4545" s="57" t="n">
        <v>7.947044144735948</v>
      </c>
      <c r="E4545" s="58" t="n">
        <v>84.60725318623427</v>
      </c>
      <c r="F4545" s="51" t="n">
        <v>1.78518778638028</v>
      </c>
      <c r="G4545" s="57" t="n">
        <v>1.08</v>
      </c>
      <c r="H4545" s="57" t="n">
        <v>1015.818333333333</v>
      </c>
    </row>
    <row r="4546">
      <c r="A4546" s="56" t="n">
        <v>46153.70833333334</v>
      </c>
      <c r="B4546" s="51" t="n">
        <v>0.66475</v>
      </c>
      <c r="C4546" s="57" t="n">
        <v>8.920999999999999</v>
      </c>
      <c r="D4546" s="57" t="n">
        <v>8.24885702994024</v>
      </c>
      <c r="E4546" s="58" t="n">
        <v>80.87833659081245</v>
      </c>
      <c r="F4546" s="51" t="n">
        <v>2.10671989436307</v>
      </c>
      <c r="G4546" s="57" t="n">
        <v>1.2175</v>
      </c>
      <c r="H4546" s="57" t="n">
        <v>1015.719166666667</v>
      </c>
    </row>
    <row r="4547">
      <c r="A4547" s="56" t="n">
        <v>46153.75</v>
      </c>
      <c r="B4547" s="51" t="n">
        <v>0.62075</v>
      </c>
      <c r="C4547" s="57" t="n">
        <v>8.727</v>
      </c>
      <c r="D4547" s="57" t="n">
        <v>8.294960782364187</v>
      </c>
      <c r="E4547" s="58" t="n">
        <v>81.24741148861467</v>
      </c>
      <c r="F4547" s="51" t="n">
        <v>1.853241915040599</v>
      </c>
      <c r="G4547" s="57" t="n">
        <v>1.315</v>
      </c>
      <c r="H4547" s="57" t="n">
        <v>1015.9575</v>
      </c>
    </row>
    <row r="4548">
      <c r="A4548" s="56" t="n">
        <v>46153.79166666666</v>
      </c>
      <c r="B4548" s="51" t="n">
        <v>0.597</v>
      </c>
      <c r="C4548" s="57" t="n">
        <v>9.701000000000001</v>
      </c>
      <c r="D4548" s="57" t="n">
        <v>8.284799118036601</v>
      </c>
      <c r="E4548" s="58" t="n">
        <v>79.74433478833581</v>
      </c>
      <c r="F4548" s="51" t="n">
        <v>1.707385604447111</v>
      </c>
      <c r="G4548" s="57" t="n">
        <v>1.175</v>
      </c>
      <c r="H4548" s="57" t="n">
        <v>1016.474166666667</v>
      </c>
    </row>
    <row r="4549">
      <c r="A4549" s="56" t="n">
        <v>46153.83333333334</v>
      </c>
      <c r="B4549" s="51" t="n">
        <v>0.60175</v>
      </c>
      <c r="C4549" s="57" t="n">
        <v>9.82625</v>
      </c>
      <c r="D4549" s="57" t="n">
        <v>8.435616492646359</v>
      </c>
      <c r="E4549" s="58" t="n">
        <v>77.74146562985865</v>
      </c>
      <c r="F4549" s="51" t="n">
        <v>1.75689711867127</v>
      </c>
      <c r="G4549" s="57" t="n">
        <v>1.0675</v>
      </c>
      <c r="H4549" s="57" t="n">
        <v>1017.034166666667</v>
      </c>
    </row>
    <row r="4550">
      <c r="A4550" s="56" t="n">
        <v>46153.875</v>
      </c>
      <c r="B4550" s="51" t="n">
        <v>0.5377500000000001</v>
      </c>
      <c r="C4550" s="57" t="n">
        <v>10.24</v>
      </c>
      <c r="D4550" s="57" t="n">
        <v>8.503985429864374</v>
      </c>
      <c r="E4550" s="58" t="n">
        <v>78.1837383814846</v>
      </c>
      <c r="F4550" s="51" t="n">
        <v>1.408660753353435</v>
      </c>
      <c r="G4550" s="57" t="n">
        <v>0.9275</v>
      </c>
      <c r="H4550" s="57" t="n">
        <v>1017.738333333333</v>
      </c>
    </row>
    <row r="4551">
      <c r="A4551" s="56" t="n">
        <v>46153.91666666666</v>
      </c>
      <c r="B4551" s="51" t="n">
        <v>0.56125</v>
      </c>
      <c r="C4551" s="57" t="n">
        <v>9.54175</v>
      </c>
      <c r="D4551" s="57" t="n">
        <v>8.494607139259504</v>
      </c>
      <c r="E4551" s="58" t="n">
        <v>78.38620300525307</v>
      </c>
      <c r="F4551" s="51" t="n">
        <v>1.539030692764704</v>
      </c>
      <c r="G4551" s="57" t="n">
        <v>0.795</v>
      </c>
      <c r="H4551" s="57" t="n">
        <v>1018.133333333333</v>
      </c>
    </row>
    <row r="4552">
      <c r="A4552" s="56" t="n">
        <v>46153.95833333334</v>
      </c>
      <c r="B4552" s="51" t="n">
        <v>0.556</v>
      </c>
      <c r="C4552" s="57" t="n">
        <v>10.00725</v>
      </c>
      <c r="D4552" s="57" t="n">
        <v>8.548900498363913</v>
      </c>
      <c r="E4552" s="58" t="n">
        <v>76.52846484546505</v>
      </c>
      <c r="F4552" s="51" t="n">
        <v>1.515022050176856</v>
      </c>
      <c r="G4552" s="57" t="n">
        <v>0.835</v>
      </c>
      <c r="H4552" s="57" t="n">
        <v>1018.195833333333</v>
      </c>
    </row>
    <row r="4553">
      <c r="A4553" s="56" t="n">
        <v>46154</v>
      </c>
      <c r="B4553" s="51" t="n">
        <v>0.6185</v>
      </c>
      <c r="C4553" s="57" t="n">
        <v>9.7745</v>
      </c>
      <c r="D4553" s="57" t="n">
        <v>8.355148807984261</v>
      </c>
      <c r="E4553" s="58" t="n">
        <v>76.41102591514435</v>
      </c>
      <c r="F4553" s="51" t="n">
        <v>1.844265658624487</v>
      </c>
      <c r="G4553" s="57" t="n">
        <v>1.1275</v>
      </c>
      <c r="H4553" s="57" t="n">
        <v>1018.380833333333</v>
      </c>
    </row>
    <row r="4554">
      <c r="A4554" s="56" t="n">
        <v>46154.04166666666</v>
      </c>
      <c r="B4554" s="51" t="n">
        <v>0.6545</v>
      </c>
      <c r="C4554" s="57" t="n">
        <v>10.00725</v>
      </c>
      <c r="D4554" s="57" t="n">
        <v>8.369157333554437</v>
      </c>
      <c r="E4554" s="58" t="n">
        <v>75.60662813165732</v>
      </c>
      <c r="F4554" s="51" t="n">
        <v>2.072289019370729</v>
      </c>
      <c r="G4554" s="57" t="n">
        <v>1.3675</v>
      </c>
      <c r="H4554" s="57" t="n">
        <v>1018.274166666667</v>
      </c>
    </row>
    <row r="4555">
      <c r="A4555" s="56" t="n">
        <v>46154.08333333334</v>
      </c>
      <c r="B4555" s="51" t="n">
        <v>0.6699999999999999</v>
      </c>
      <c r="C4555" s="57" t="n">
        <v>9.308999999999999</v>
      </c>
      <c r="D4555" s="57" t="n">
        <v>7.953315062837568</v>
      </c>
      <c r="E4555" s="58" t="n">
        <v>69.98029015359103</v>
      </c>
      <c r="F4555" s="51" t="n">
        <v>2.092583509636038</v>
      </c>
      <c r="G4555" s="57" t="n">
        <v>1.645</v>
      </c>
      <c r="H4555" s="57" t="n">
        <v>1017.9925</v>
      </c>
    </row>
    <row r="4556">
      <c r="A4556" s="56" t="n">
        <v>46154.125</v>
      </c>
      <c r="B4556" s="51" t="n">
        <v>0.74125</v>
      </c>
      <c r="C4556" s="57" t="n">
        <v>9.54175</v>
      </c>
      <c r="D4556" s="57" t="n">
        <v>8.35481271085218</v>
      </c>
      <c r="E4556" s="58" t="n">
        <v>69.52676422147979</v>
      </c>
      <c r="F4556" s="51" t="n">
        <v>2.64408970521831</v>
      </c>
      <c r="G4556" s="57" t="n">
        <v>1.6375</v>
      </c>
      <c r="H4556" s="57" t="n">
        <v>1018.324166666667</v>
      </c>
    </row>
    <row r="4557">
      <c r="A4557" s="56" t="n">
        <v>46154.16666666666</v>
      </c>
      <c r="B4557" s="51" t="n">
        <v>0.6905</v>
      </c>
      <c r="C4557" s="57" t="n">
        <v>9.114999999999998</v>
      </c>
      <c r="D4557" s="57" t="n">
        <v>8.241647534024981</v>
      </c>
      <c r="E4557" s="58" t="n">
        <v>70.81660192748592</v>
      </c>
      <c r="F4557" s="51" t="n">
        <v>2.280156412561127</v>
      </c>
      <c r="G4557" s="57" t="n">
        <v>1.265</v>
      </c>
      <c r="H4557" s="57" t="n">
        <v>1018.485833333333</v>
      </c>
    </row>
    <row r="4558">
      <c r="A4558" s="56" t="n">
        <v>46154.20833333334</v>
      </c>
      <c r="B4558" s="51" t="n">
        <v>0.67025</v>
      </c>
      <c r="C4558" s="57" t="n">
        <v>8.920999999999999</v>
      </c>
      <c r="D4558" s="57" t="n">
        <v>8.406291212222857</v>
      </c>
      <c r="E4558" s="58" t="n">
        <v>74.62413463129506</v>
      </c>
      <c r="F4558" s="51" t="n">
        <v>2.171077964208999</v>
      </c>
      <c r="G4558" s="57" t="n">
        <v>1.38</v>
      </c>
      <c r="H4558" s="57" t="n">
        <v>1018.664166666667</v>
      </c>
    </row>
    <row r="4559">
      <c r="A4559" s="56" t="n">
        <v>46154.25</v>
      </c>
      <c r="B4559" s="51" t="n">
        <v>0.614</v>
      </c>
      <c r="C4559" s="57" t="n">
        <v>9.308999999999999</v>
      </c>
      <c r="D4559" s="57" t="n">
        <v>8.254100238413733</v>
      </c>
      <c r="E4559" s="58" t="n">
        <v>77.73047565299461</v>
      </c>
      <c r="F4559" s="51" t="n">
        <v>1.798712446943254</v>
      </c>
      <c r="G4559" s="57" t="n">
        <v>1.09</v>
      </c>
      <c r="H4559" s="57" t="n">
        <v>1019.371666666667</v>
      </c>
    </row>
    <row r="4560">
      <c r="A4560" s="56" t="n">
        <v>46154.29166666666</v>
      </c>
      <c r="B4560" s="51" t="n">
        <v>0.5545</v>
      </c>
      <c r="C4560" s="57" t="n">
        <v>9.308999999999999</v>
      </c>
      <c r="D4560" s="57" t="n">
        <v>8.164840086418398</v>
      </c>
      <c r="E4560" s="58" t="n">
        <v>78.06757906444103</v>
      </c>
      <c r="F4560" s="51" t="n">
        <v>1.459444382675741</v>
      </c>
      <c r="G4560" s="57" t="n">
        <v>1.2375</v>
      </c>
      <c r="H4560" s="57" t="n">
        <v>1019.785833333333</v>
      </c>
    </row>
    <row r="4561">
      <c r="A4561" s="56" t="n">
        <v>46154.33333333334</v>
      </c>
      <c r="B4561" s="51" t="n">
        <v>0.52475</v>
      </c>
      <c r="C4561" s="57" t="n">
        <v>9.34775</v>
      </c>
      <c r="D4561" s="57" t="n">
        <v>8.274301184747372</v>
      </c>
      <c r="E4561" s="58" t="n">
        <v>81.9550283595851</v>
      </c>
      <c r="F4561" s="51" t="n">
        <v>1.315789550401762</v>
      </c>
      <c r="G4561" s="57" t="n">
        <v>0.7775</v>
      </c>
      <c r="H4561" s="57" t="n">
        <v>1019.74</v>
      </c>
    </row>
    <row r="4562">
      <c r="A4562" s="56" t="n">
        <v>46154.375</v>
      </c>
      <c r="B4562" s="51" t="n">
        <v>0.467</v>
      </c>
      <c r="C4562" s="57" t="n">
        <v>9.308999999999999</v>
      </c>
      <c r="D4562" s="57" t="n">
        <v>8.07910327467977</v>
      </c>
      <c r="E4562" s="58" t="n">
        <v>81.4288368207251</v>
      </c>
      <c r="F4562" s="51" t="n">
        <v>1.023293712467391</v>
      </c>
      <c r="G4562" s="57" t="n">
        <v>0.8075</v>
      </c>
      <c r="H4562" s="57" t="n">
        <v>1019.520833333333</v>
      </c>
    </row>
    <row r="4563">
      <c r="A4563" s="56" t="n">
        <v>46154.41666666666</v>
      </c>
      <c r="B4563" s="51" t="n">
        <v>0.445</v>
      </c>
      <c r="C4563" s="57" t="n">
        <v>9.308999999999999</v>
      </c>
      <c r="D4563" s="57" t="n">
        <v>8.114640639928309</v>
      </c>
      <c r="E4563" s="58" t="n">
        <v>77.13193179511394</v>
      </c>
      <c r="F4563" s="51" t="n">
        <v>0.9320750865901003</v>
      </c>
      <c r="G4563" s="57" t="n">
        <v>0.8325</v>
      </c>
      <c r="H4563" s="57" t="n">
        <v>1019.405</v>
      </c>
    </row>
    <row r="4564">
      <c r="A4564" s="56" t="n">
        <v>46154.45833333334</v>
      </c>
      <c r="B4564" s="51" t="n">
        <v>0.44925</v>
      </c>
      <c r="C4564" s="57" t="n">
        <v>9.308999999999999</v>
      </c>
      <c r="D4564" s="57" t="n">
        <v>7.949108905961058</v>
      </c>
      <c r="E4564" s="58" t="n">
        <v>75.38683425539348</v>
      </c>
      <c r="F4564" s="51" t="n">
        <v>0.9372748460768059</v>
      </c>
      <c r="G4564" s="57" t="n">
        <v>0.84</v>
      </c>
      <c r="H4564" s="57" t="n">
        <v>1019.233333333333</v>
      </c>
    </row>
    <row r="4565">
      <c r="A4565" s="56" t="n">
        <v>46154.5</v>
      </c>
      <c r="B4565" s="51" t="n">
        <v>0.42175</v>
      </c>
      <c r="C4565" s="57" t="n">
        <v>9.308999999999999</v>
      </c>
      <c r="D4565" s="57" t="n">
        <v>7.33405454213816</v>
      </c>
      <c r="E4565" s="58" t="n">
        <v>69.5427211191962</v>
      </c>
      <c r="F4565" s="51" t="n">
        <v>0.7689584681624879</v>
      </c>
      <c r="G4565" s="57" t="n">
        <v>1.105</v>
      </c>
      <c r="H4565" s="57" t="n">
        <v>1018.715</v>
      </c>
    </row>
    <row r="4566">
      <c r="A4566" s="56" t="n">
        <v>46154.54166666666</v>
      </c>
      <c r="B4566" s="51" t="n">
        <v>0.387</v>
      </c>
      <c r="C4566" s="57" t="n">
        <v>8.205</v>
      </c>
      <c r="D4566" s="57" t="n">
        <v>7.767279569543041</v>
      </c>
      <c r="E4566" s="58" t="n">
        <v>78.05877096907204</v>
      </c>
      <c r="F4566" s="51" t="n">
        <v>0.6814570037786948</v>
      </c>
      <c r="G4566" s="57" t="n">
        <v>0.855</v>
      </c>
      <c r="H4566" s="57" t="n">
        <v>1018.190833333333</v>
      </c>
    </row>
    <row r="4567">
      <c r="A4567" s="56" t="n">
        <v>46154.58333333334</v>
      </c>
      <c r="B4567" s="51" t="n">
        <v>0.39575</v>
      </c>
      <c r="C4567" s="57" t="n">
        <v>8.727</v>
      </c>
      <c r="D4567" s="57" t="n">
        <v>8.151551848502484</v>
      </c>
      <c r="E4567" s="58" t="n">
        <v>73.46283268200195</v>
      </c>
      <c r="F4567" s="51" t="n">
        <v>0.7409832990507583</v>
      </c>
      <c r="G4567" s="57" t="n">
        <v>0.5625</v>
      </c>
      <c r="H4567" s="57" t="n">
        <v>1017.888333333333</v>
      </c>
    </row>
    <row r="4568">
      <c r="A4568" s="56" t="n">
        <v>46154.625</v>
      </c>
      <c r="B4568" s="51" t="n">
        <v>0.377</v>
      </c>
      <c r="C4568" s="57" t="n">
        <v>8.369</v>
      </c>
      <c r="D4568" s="57" t="n">
        <v>8.086460609561041</v>
      </c>
      <c r="E4568" s="58" t="n">
        <v>77.44273651411073</v>
      </c>
      <c r="F4568" s="51" t="n">
        <v>0.669811085066406</v>
      </c>
      <c r="G4568" s="57" t="n">
        <v>0.5175</v>
      </c>
      <c r="H4568" s="57" t="n">
        <v>1017.380833333333</v>
      </c>
    </row>
    <row r="4569">
      <c r="A4569" s="56" t="n">
        <v>46154.66666666666</v>
      </c>
      <c r="B4569" s="51" t="n">
        <v>0.3735</v>
      </c>
      <c r="C4569" s="57" t="n">
        <v>8.920999999999999</v>
      </c>
      <c r="D4569" s="57" t="n">
        <v>7.817218164668543</v>
      </c>
      <c r="E4569" s="58" t="n">
        <v>72.87681449753397</v>
      </c>
      <c r="F4569" s="51" t="n">
        <v>0.6363714073595349</v>
      </c>
      <c r="G4569" s="57" t="n">
        <v>0.7275</v>
      </c>
      <c r="H4569" s="57" t="n">
        <v>1017.0625</v>
      </c>
    </row>
    <row r="4570">
      <c r="A4570" s="56" t="n">
        <v>46154.70833333334</v>
      </c>
      <c r="B4570" s="51" t="n">
        <v>0.35325</v>
      </c>
      <c r="C4570" s="57" t="n">
        <v>8.727</v>
      </c>
      <c r="D4570" s="57" t="n">
        <v>7.715749370226652</v>
      </c>
      <c r="E4570" s="58" t="n">
        <v>68.83369269015878</v>
      </c>
      <c r="F4570" s="51" t="n">
        <v>0.5644245802279974</v>
      </c>
      <c r="G4570" s="57" t="n">
        <v>0.6699999999999999</v>
      </c>
      <c r="H4570" s="57" t="n">
        <v>1017.005</v>
      </c>
    </row>
    <row r="4571">
      <c r="A4571" s="56" t="n">
        <v>46154.75</v>
      </c>
      <c r="B4571" s="51" t="n">
        <v>0.3415</v>
      </c>
      <c r="C4571" s="57" t="n">
        <v>8.369</v>
      </c>
      <c r="D4571" s="57" t="n">
        <v>8.153058186779882</v>
      </c>
      <c r="E4571" s="58" t="n">
        <v>72.40375509940542</v>
      </c>
      <c r="F4571" s="51" t="n">
        <v>0.5501488435861419</v>
      </c>
      <c r="G4571" s="57" t="n">
        <v>0.5375</v>
      </c>
      <c r="H4571" s="57" t="n">
        <v>1017.188333333333</v>
      </c>
    </row>
    <row r="4572">
      <c r="A4572" s="56" t="n">
        <v>46154.79166666666</v>
      </c>
      <c r="B4572" s="51" t="n">
        <v>0.3255</v>
      </c>
      <c r="C4572" s="57" t="n">
        <v>8.532999999999999</v>
      </c>
      <c r="D4572" s="57" t="n">
        <v>8.462518858539404</v>
      </c>
      <c r="E4572" s="58" t="n">
        <v>78.15986312008432</v>
      </c>
      <c r="F4572" s="51" t="n">
        <v>0.5134380038952689</v>
      </c>
      <c r="G4572" s="57" t="n">
        <v>0.4375</v>
      </c>
      <c r="H4572" s="57" t="n">
        <v>1018.025833333333</v>
      </c>
    </row>
    <row r="4573">
      <c r="A4573" s="56" t="n">
        <v>46154.83333333334</v>
      </c>
      <c r="B4573" s="51" t="n">
        <v>0.2805</v>
      </c>
      <c r="C4573" s="57" t="n">
        <v>9.435499999999999</v>
      </c>
      <c r="D4573" s="57" t="n">
        <v>8.234054931925966</v>
      </c>
      <c r="E4573" s="58" t="n">
        <v>78.40117219020296</v>
      </c>
      <c r="F4573" s="51" t="n">
        <v>0.3746078539140015</v>
      </c>
      <c r="G4573" s="57" t="n">
        <v>0.345</v>
      </c>
      <c r="H4573" s="57" t="n">
        <v>1018.588333333333</v>
      </c>
    </row>
    <row r="4574">
      <c r="A4574" s="56" t="n">
        <v>46154.875</v>
      </c>
      <c r="B4574" s="51" t="n">
        <v>0.28675</v>
      </c>
      <c r="C4574" s="57" t="n">
        <v>11.57125</v>
      </c>
      <c r="D4574" s="57" t="n">
        <v>9.342667902044603</v>
      </c>
      <c r="E4574" s="58" t="n">
        <v>82.42003512560356</v>
      </c>
      <c r="F4574" s="51" t="n">
        <v>0.4247273313136052</v>
      </c>
      <c r="G4574" s="57" t="n">
        <v>0.3525</v>
      </c>
      <c r="H4574" s="57" t="n">
        <v>1019.061666666667</v>
      </c>
    </row>
    <row r="4575">
      <c r="A4575" s="56" t="n">
        <v>46154.91666666666</v>
      </c>
      <c r="B4575" s="51" t="n">
        <v>0.2395</v>
      </c>
      <c r="C4575" s="57" t="n">
        <v>11.022</v>
      </c>
      <c r="D4575" s="57" t="n">
        <v>8.867178229491767</v>
      </c>
      <c r="E4575" s="58" t="n">
        <v>80.23973892511482</v>
      </c>
      <c r="F4575" s="51" t="n">
        <v>0.2893690696522816</v>
      </c>
      <c r="G4575" s="57" t="n">
        <v>0.27</v>
      </c>
      <c r="H4575" s="57" t="n">
        <v>1018.91</v>
      </c>
    </row>
    <row r="4576">
      <c r="A4576" s="56" t="n">
        <v>46154.95833333334</v>
      </c>
      <c r="B4576" s="51" t="n">
        <v>0.2155</v>
      </c>
      <c r="C4576" s="57" t="n">
        <v>9.865</v>
      </c>
      <c r="D4576" s="57" t="n">
        <v>8.825063644221515</v>
      </c>
      <c r="E4576" s="58" t="n">
        <v>77.85371125219429</v>
      </c>
      <c r="F4576" s="51" t="n">
        <v>0.2326163970176541</v>
      </c>
      <c r="G4576" s="57" t="n">
        <v>0.1775</v>
      </c>
      <c r="H4576" s="57" t="n">
        <v>1019.045</v>
      </c>
    </row>
    <row r="4577">
      <c r="A4577" s="56" t="n">
        <v>46155</v>
      </c>
      <c r="B4577" s="51" t="n">
        <v>0.21825</v>
      </c>
      <c r="C4577" s="57" t="n">
        <v>10.453</v>
      </c>
      <c r="D4577" s="57" t="n">
        <v>9.052352486568102</v>
      </c>
      <c r="E4577" s="58" t="n">
        <v>74.78952328917249</v>
      </c>
      <c r="F4577" s="51" t="n">
        <v>0.2428343650132639</v>
      </c>
      <c r="G4577" s="57" t="n">
        <v>0.19</v>
      </c>
      <c r="H4577" s="57" t="n">
        <v>1019.496666666667</v>
      </c>
    </row>
    <row r="4578">
      <c r="A4578" s="56" t="n">
        <v>46155.04166666666</v>
      </c>
      <c r="B4578" s="51" t="n">
        <v>0.22475</v>
      </c>
      <c r="C4578" s="57" t="n">
        <v>9.058499999999999</v>
      </c>
      <c r="D4578" s="57" t="n">
        <v>8.877463371167867</v>
      </c>
      <c r="E4578" s="58" t="n">
        <v>77.50988443501515</v>
      </c>
      <c r="F4578" s="51" t="n">
        <v>0.2538948789488275</v>
      </c>
      <c r="G4578" s="57" t="n">
        <v>0.2125</v>
      </c>
      <c r="H4578" s="57" t="n">
        <v>1019.525833333333</v>
      </c>
    </row>
    <row r="4579">
      <c r="A4579" s="56" t="n">
        <v>46155.08333333334</v>
      </c>
      <c r="B4579" s="51" t="n">
        <v>0.20925</v>
      </c>
      <c r="C4579" s="57" t="n">
        <v>9.343</v>
      </c>
      <c r="D4579" s="57" t="n">
        <v>8.846782454306474</v>
      </c>
      <c r="E4579" s="58" t="n">
        <v>74.27067866039816</v>
      </c>
      <c r="F4579" s="51" t="n">
        <v>0.21871414223102</v>
      </c>
      <c r="G4579" s="57" t="n">
        <v>0.17</v>
      </c>
      <c r="H4579" s="57" t="n">
        <v>1019.3725</v>
      </c>
    </row>
    <row r="4580">
      <c r="A4580" s="56" t="n">
        <v>46155.125</v>
      </c>
      <c r="B4580" s="51" t="n">
        <v>0.1815</v>
      </c>
      <c r="C4580" s="57" t="n">
        <v>8.327</v>
      </c>
      <c r="D4580" s="57" t="n">
        <v>8.27664837089077</v>
      </c>
      <c r="E4580" s="58" t="n">
        <v>73.57340904641434</v>
      </c>
      <c r="F4580" s="51" t="n">
        <v>0.157543803939917</v>
      </c>
      <c r="G4580" s="57" t="n">
        <v>0.175</v>
      </c>
      <c r="H4580" s="57" t="n">
        <v>1019.1625</v>
      </c>
    </row>
    <row r="4581">
      <c r="A4581" s="56" t="n">
        <v>46155.16666666666</v>
      </c>
      <c r="B4581" s="51" t="n">
        <v>0.203</v>
      </c>
      <c r="C4581" s="57" t="n">
        <v>10.88675</v>
      </c>
      <c r="D4581" s="57" t="n">
        <v>9.653193495985516</v>
      </c>
      <c r="E4581" s="58" t="n">
        <v>75.55622529608002</v>
      </c>
      <c r="F4581" s="51" t="n">
        <v>0.2167071933516326</v>
      </c>
      <c r="G4581" s="57" t="n">
        <v>0.1975</v>
      </c>
      <c r="H4581" s="57" t="n">
        <v>1018.960833333333</v>
      </c>
    </row>
    <row r="4582">
      <c r="A4582" s="56" t="n">
        <v>46155.20833333334</v>
      </c>
      <c r="B4582" s="51" t="n">
        <v>0.20975</v>
      </c>
      <c r="C4582" s="57" t="n">
        <v>7.19225</v>
      </c>
      <c r="D4582" s="57" t="n">
        <v>8.816777499071552</v>
      </c>
      <c r="E4582" s="58" t="n">
        <v>78.13859303872798</v>
      </c>
      <c r="F4582" s="51" t="n">
        <v>0.2226356656817661</v>
      </c>
      <c r="G4582" s="57" t="n">
        <v>0.2825</v>
      </c>
      <c r="H4582" s="57" t="n">
        <v>1018.45</v>
      </c>
    </row>
    <row r="4583">
      <c r="A4583" s="56" t="n">
        <v>46155.25</v>
      </c>
      <c r="B4583" s="51" t="n">
        <v>0.194</v>
      </c>
      <c r="C4583" s="57" t="n">
        <v>8.563499999999999</v>
      </c>
      <c r="D4583" s="57" t="n">
        <v>8.188467865106194</v>
      </c>
      <c r="E4583" s="58" t="n">
        <v>80.2800442007548</v>
      </c>
      <c r="F4583" s="51" t="n">
        <v>0.1784265896353091</v>
      </c>
      <c r="G4583" s="57" t="n">
        <v>0.2125</v>
      </c>
      <c r="H4583" s="57" t="n">
        <v>1018.77</v>
      </c>
    </row>
    <row r="4584">
      <c r="A4584" s="56" t="n">
        <v>46155.29166666666</v>
      </c>
      <c r="B4584" s="51" t="n">
        <v>0.20475</v>
      </c>
      <c r="C4584" s="57" t="n">
        <v>12.799</v>
      </c>
      <c r="D4584" s="57" t="n">
        <v>9.046182301603833</v>
      </c>
      <c r="E4584" s="58" t="n">
        <v>82.77144439079497</v>
      </c>
      <c r="F4584" s="51" t="n">
        <v>0.212887310309546</v>
      </c>
      <c r="G4584" s="57" t="n">
        <v>0.25</v>
      </c>
      <c r="H4584" s="57" t="n">
        <v>1018.8425</v>
      </c>
    </row>
    <row r="4585">
      <c r="A4585" s="56" t="n">
        <v>46155.33333333334</v>
      </c>
      <c r="B4585" s="51" t="n">
        <v>0.1915</v>
      </c>
      <c r="C4585" s="57" t="n">
        <v>12.44375</v>
      </c>
      <c r="D4585" s="57" t="n">
        <v>8.854959501327475</v>
      </c>
      <c r="E4585" s="58" t="n">
        <v>84.50992938934048</v>
      </c>
      <c r="F4585" s="51" t="n">
        <v>0.1840179945205881</v>
      </c>
      <c r="G4585" s="57" t="n">
        <v>0.2775</v>
      </c>
      <c r="H4585" s="57" t="n">
        <v>1018.781666666667</v>
      </c>
    </row>
    <row r="4586">
      <c r="A4586" s="56" t="n">
        <v>46155.375</v>
      </c>
      <c r="B4586" s="51" t="n">
        <v>0.189</v>
      </c>
      <c r="C4586" s="57" t="n">
        <v>12.799</v>
      </c>
      <c r="D4586" s="57" t="n">
        <v>8.329436853857674</v>
      </c>
      <c r="E4586" s="58" t="n">
        <v>88.63602736049077</v>
      </c>
      <c r="F4586" s="51" t="n">
        <v>0.1732948110009623</v>
      </c>
      <c r="G4586" s="57" t="n">
        <v>0.5325</v>
      </c>
      <c r="H4586" s="57" t="n">
        <v>1018.776666666667</v>
      </c>
    </row>
    <row r="4587">
      <c r="A4587" s="56" t="n">
        <v>46155.41666666666</v>
      </c>
      <c r="B4587" s="51" t="n">
        <v>0.1945</v>
      </c>
      <c r="C4587" s="57" t="n">
        <v>12.0885</v>
      </c>
      <c r="D4587" s="57" t="n">
        <v>8.438867002698306</v>
      </c>
      <c r="E4587" s="58" t="n">
        <v>86.79942310940793</v>
      </c>
      <c r="F4587" s="51" t="n">
        <v>0.1832503424223989</v>
      </c>
      <c r="G4587" s="57" t="n">
        <v>0.4025</v>
      </c>
      <c r="H4587" s="57" t="n">
        <v>1018.570833333333</v>
      </c>
    </row>
    <row r="4588">
      <c r="A4588" s="56" t="n">
        <v>46155.45833333334</v>
      </c>
      <c r="B4588" s="51" t="n">
        <v>0.19425</v>
      </c>
      <c r="C4588" s="57" t="n">
        <v>12.44375</v>
      </c>
      <c r="D4588" s="57" t="n">
        <v>7.529689744525156</v>
      </c>
      <c r="E4588" s="58" t="n">
        <v>76.23700906168234</v>
      </c>
      <c r="F4588" s="51" t="n">
        <v>0.1672929952112803</v>
      </c>
      <c r="G4588" s="57" t="n">
        <v>0.4975</v>
      </c>
      <c r="H4588" s="57" t="n">
        <v>1018.195</v>
      </c>
    </row>
    <row r="4589">
      <c r="A4589" s="56" t="n">
        <v>46155.5</v>
      </c>
      <c r="B4589" s="51" t="n">
        <v>0.22225</v>
      </c>
      <c r="C4589" s="57" t="n">
        <v>11.73325</v>
      </c>
      <c r="D4589" s="57" t="n">
        <v>6.703169433154343</v>
      </c>
      <c r="E4589" s="58" t="n">
        <v>75.80920731739138</v>
      </c>
      <c r="F4589" s="51" t="n">
        <v>0.1976455929607255</v>
      </c>
      <c r="G4589" s="57" t="n">
        <v>1.925</v>
      </c>
      <c r="H4589" s="57" t="n">
        <v>1017.735</v>
      </c>
    </row>
    <row r="4590">
      <c r="A4590" s="56" t="n">
        <v>46155.54166666666</v>
      </c>
      <c r="B4590" s="51" t="n">
        <v>0.24275</v>
      </c>
      <c r="C4590" s="57" t="n">
        <v>11.16425</v>
      </c>
      <c r="D4590" s="57" t="n">
        <v>6.125027073108681</v>
      </c>
      <c r="E4590" s="58" t="n">
        <v>75.74067174308145</v>
      </c>
      <c r="F4590" s="51" t="n">
        <v>0.2091669550182973</v>
      </c>
      <c r="G4590" s="57" t="n">
        <v>2.355</v>
      </c>
      <c r="H4590" s="57" t="n">
        <v>1017.31</v>
      </c>
    </row>
    <row r="4591">
      <c r="A4591" s="56" t="n">
        <v>46155.58333333334</v>
      </c>
      <c r="B4591" s="51" t="n">
        <v>0.2405</v>
      </c>
      <c r="C4591" s="57" t="n">
        <v>8.638249999999999</v>
      </c>
      <c r="D4591" s="57" t="n">
        <v>5.730905269384114</v>
      </c>
      <c r="E4591" s="58" t="n">
        <v>78.04053704149982</v>
      </c>
      <c r="F4591" s="51" t="n">
        <v>0.1933724706643174</v>
      </c>
      <c r="G4591" s="57" t="n">
        <v>2.305</v>
      </c>
      <c r="H4591" s="57" t="n">
        <v>1016.1325</v>
      </c>
    </row>
    <row r="4592">
      <c r="A4592" s="56" t="n">
        <v>46155.625</v>
      </c>
      <c r="B4592" s="51" t="n">
        <v>0.24825</v>
      </c>
      <c r="C4592" s="57" t="n">
        <v>2.92925</v>
      </c>
      <c r="D4592" s="57" t="n">
        <v>5.227162479352007</v>
      </c>
      <c r="E4592" s="58" t="n">
        <v>76.59175244350415</v>
      </c>
      <c r="F4592" s="51" t="n">
        <v>0.1767123397876339</v>
      </c>
      <c r="G4592" s="57" t="n">
        <v>2.275</v>
      </c>
      <c r="H4592" s="57" t="n">
        <v>1015.5525</v>
      </c>
    </row>
    <row r="4593">
      <c r="A4593" s="56" t="n">
        <v>46155.66666666666</v>
      </c>
      <c r="B4593" s="51" t="n">
        <v>0.23525</v>
      </c>
      <c r="C4593" s="57" t="n">
        <v>7.842</v>
      </c>
      <c r="D4593" s="57" t="n">
        <v>5.77157553299448</v>
      </c>
      <c r="E4593" s="58" t="n">
        <v>80.38174356864229</v>
      </c>
      <c r="F4593" s="51" t="n">
        <v>0.1822599660153381</v>
      </c>
      <c r="G4593" s="57" t="n">
        <v>1.8325</v>
      </c>
      <c r="H4593" s="57" t="n">
        <v>1014.535833333333</v>
      </c>
    </row>
    <row r="4594">
      <c r="A4594" s="56" t="n">
        <v>46155.70833333334</v>
      </c>
      <c r="B4594" s="51" t="n">
        <v>0.2435</v>
      </c>
      <c r="C4594" s="57" t="n">
        <v>7.867249999999999</v>
      </c>
      <c r="D4594" s="57" t="n">
        <v>5.258410367483528</v>
      </c>
      <c r="E4594" s="58" t="n">
        <v>86.55578686786728</v>
      </c>
      <c r="F4594" s="51" t="n">
        <v>0.1717492143216208</v>
      </c>
      <c r="G4594" s="57" t="n">
        <v>2.175</v>
      </c>
      <c r="H4594" s="57" t="n">
        <v>1014.021666666667</v>
      </c>
    </row>
    <row r="4595">
      <c r="A4595" s="56" t="n">
        <v>46155.75</v>
      </c>
      <c r="B4595" s="51" t="n">
        <v>0.26375</v>
      </c>
      <c r="C4595" s="57" t="n">
        <v>9.536666666666667</v>
      </c>
      <c r="D4595" s="57" t="n">
        <v>6.064162471756863</v>
      </c>
      <c r="E4595" s="58" t="n">
        <v>96.19556871751989</v>
      </c>
      <c r="F4595" s="51" t="n">
        <v>0.2457431240645929</v>
      </c>
      <c r="G4595" s="57" t="n">
        <v>2.2075</v>
      </c>
      <c r="H4595" s="57" t="n">
        <v>1013.666666666667</v>
      </c>
    </row>
    <row r="4596">
      <c r="A4596" s="56" t="n">
        <v>46155.79166666666</v>
      </c>
      <c r="B4596" s="51" t="n">
        <v>0.27725</v>
      </c>
      <c r="C4596" s="57" t="n">
        <v>12.799</v>
      </c>
      <c r="D4596" s="57" t="n">
        <v>5.63089386989714</v>
      </c>
      <c r="E4596" s="58" t="n">
        <v>103.0928625687285</v>
      </c>
      <c r="F4596" s="51" t="n">
        <v>0.2447704156513713</v>
      </c>
      <c r="G4596" s="57" t="n">
        <v>2.11</v>
      </c>
      <c r="H4596" s="57" t="n">
        <v>1013.284166666667</v>
      </c>
    </row>
    <row r="4597">
      <c r="A4597" s="56" t="n">
        <v>46155.83333333334</v>
      </c>
      <c r="B4597" s="51" t="n">
        <v>0.29675</v>
      </c>
      <c r="C4597" s="57" t="n">
        <v>5.704499999999999</v>
      </c>
      <c r="D4597" s="57" t="n">
        <v>4.960270220237637</v>
      </c>
      <c r="E4597" s="58" t="n">
        <v>111.1950434156969</v>
      </c>
      <c r="F4597" s="51" t="n">
        <v>0.2351208226310667</v>
      </c>
      <c r="G4597" s="57" t="n">
        <v>2.02</v>
      </c>
      <c r="H4597" s="57" t="n">
        <v>1013.388333333333</v>
      </c>
    </row>
    <row r="4598">
      <c r="A4598" s="56" t="n">
        <v>46155.875</v>
      </c>
      <c r="B4598" s="51" t="n">
        <v>0.30575</v>
      </c>
      <c r="C4598" s="57" t="n">
        <v>10.2285</v>
      </c>
      <c r="D4598" s="57" t="n">
        <v>6.047419524289892</v>
      </c>
      <c r="E4598" s="58" t="n">
        <v>108.7020946411901</v>
      </c>
      <c r="F4598" s="51" t="n">
        <v>0.3279559917173911</v>
      </c>
      <c r="G4598" s="57" t="n">
        <v>1.7575</v>
      </c>
      <c r="H4598" s="57" t="n">
        <v>1013.895</v>
      </c>
    </row>
    <row r="4599">
      <c r="A4599" s="56" t="n">
        <v>46155.91666666666</v>
      </c>
      <c r="B4599" s="51" t="n">
        <v>0.3565</v>
      </c>
      <c r="C4599" s="57" t="n">
        <v>5.747</v>
      </c>
      <c r="D4599" s="57" t="n">
        <v>5.558701062197349</v>
      </c>
      <c r="E4599" s="58" t="n">
        <v>104.380805956439</v>
      </c>
      <c r="F4599" s="51" t="n">
        <v>0.3966951128035713</v>
      </c>
      <c r="G4599" s="57" t="n">
        <v>1.705</v>
      </c>
      <c r="H4599" s="57" t="n">
        <v>1013.8325</v>
      </c>
    </row>
    <row r="4600">
      <c r="A4600" s="56" t="n">
        <v>46155.95833333334</v>
      </c>
      <c r="B4600" s="51" t="n">
        <v>0.35725</v>
      </c>
      <c r="C4600" s="57" t="n">
        <v>6.11725</v>
      </c>
      <c r="D4600" s="57" t="n">
        <v>5.205711186391642</v>
      </c>
      <c r="E4600" s="58" t="n">
        <v>100.0068990132619</v>
      </c>
      <c r="F4600" s="51" t="n">
        <v>0.3672555961882162</v>
      </c>
      <c r="G4600" s="57" t="n">
        <v>2.0725</v>
      </c>
      <c r="H4600" s="57" t="n">
        <v>1013.74</v>
      </c>
    </row>
    <row r="4601">
      <c r="A4601" s="56" t="n">
        <v>46156</v>
      </c>
      <c r="B4601" s="51" t="n">
        <v>0.371</v>
      </c>
      <c r="C4601" s="57" t="n">
        <v>6.023</v>
      </c>
      <c r="D4601" s="57" t="n">
        <v>5.487729824256249</v>
      </c>
      <c r="E4601" s="58" t="n">
        <v>86.43545426897165</v>
      </c>
      <c r="F4601" s="51" t="n">
        <v>0.4231086797843455</v>
      </c>
      <c r="G4601" s="57" t="n">
        <v>1.665</v>
      </c>
      <c r="H4601" s="57" t="n">
        <v>1013.6425</v>
      </c>
    </row>
    <row r="4602">
      <c r="A4602" s="56" t="n">
        <v>46156.04166666666</v>
      </c>
      <c r="B4602" s="51" t="n">
        <v>0.3645</v>
      </c>
      <c r="C4602" s="57" t="n">
        <v>6.023</v>
      </c>
      <c r="D4602" s="57" t="n">
        <v>5.535027261962243</v>
      </c>
      <c r="E4602" s="58" t="n">
        <v>85.88079819946479</v>
      </c>
      <c r="F4602" s="51" t="n">
        <v>0.4128766833815974</v>
      </c>
      <c r="G4602" s="57" t="n">
        <v>1.5775</v>
      </c>
      <c r="H4602" s="57" t="n">
        <v>1013.129166666667</v>
      </c>
    </row>
    <row r="4603">
      <c r="A4603" s="56" t="n">
        <v>46156.08333333334</v>
      </c>
      <c r="B4603" s="51" t="n">
        <v>0.3035</v>
      </c>
      <c r="C4603" s="57" t="n">
        <v>7.55025</v>
      </c>
      <c r="D4603" s="57" t="n">
        <v>6.152168044549333</v>
      </c>
      <c r="E4603" s="58" t="n">
        <v>87.2982564211041</v>
      </c>
      <c r="F4603" s="51" t="n">
        <v>0.3300735254914895</v>
      </c>
      <c r="G4603" s="57" t="n">
        <v>1.41</v>
      </c>
      <c r="H4603" s="57" t="n">
        <v>1012.626666666667</v>
      </c>
    </row>
    <row r="4604">
      <c r="A4604" s="56" t="n">
        <v>46156.125</v>
      </c>
      <c r="B4604" s="51" t="n">
        <v>0.27775</v>
      </c>
      <c r="C4604" s="57" t="n">
        <v>6.11725</v>
      </c>
      <c r="D4604" s="57" t="n">
        <v>6.180931405841765</v>
      </c>
      <c r="E4604" s="58" t="n">
        <v>84.38782419431611</v>
      </c>
      <c r="F4604" s="51" t="n">
        <v>0.2758249851447994</v>
      </c>
      <c r="G4604" s="57" t="n">
        <v>1.2275</v>
      </c>
      <c r="H4604" s="57" t="n">
        <v>1012.515833333333</v>
      </c>
    </row>
    <row r="4605">
      <c r="A4605" s="56" t="n">
        <v>46156.16666666666</v>
      </c>
      <c r="B4605" s="51" t="n">
        <v>0.27725</v>
      </c>
      <c r="C4605" s="57" t="n">
        <v>10.3945</v>
      </c>
      <c r="D4605" s="57" t="n">
        <v>6.780672277915169</v>
      </c>
      <c r="E4605" s="58" t="n">
        <v>80.1775444139838</v>
      </c>
      <c r="F4605" s="51" t="n">
        <v>0.3054423872499918</v>
      </c>
      <c r="G4605" s="57" t="n">
        <v>1.2175</v>
      </c>
      <c r="H4605" s="57" t="n">
        <v>1012.2425</v>
      </c>
    </row>
    <row r="4606">
      <c r="A4606" s="56" t="n">
        <v>46156.20833333334</v>
      </c>
      <c r="B4606" s="51" t="n">
        <v>0.27525</v>
      </c>
      <c r="C4606" s="57" t="n">
        <v>6.11725</v>
      </c>
      <c r="D4606" s="57" t="n">
        <v>5.826432382265621</v>
      </c>
      <c r="E4606" s="58" t="n">
        <v>87.23452843613671</v>
      </c>
      <c r="F4606" s="51" t="n">
        <v>0.2528237586199346</v>
      </c>
      <c r="G4606" s="57" t="n">
        <v>1.2525</v>
      </c>
      <c r="H4606" s="57" t="n">
        <v>1011.67</v>
      </c>
    </row>
    <row r="4607">
      <c r="A4607" s="56" t="n">
        <v>46156.25</v>
      </c>
      <c r="B4607" s="51" t="n">
        <v>0.2935</v>
      </c>
      <c r="C4607" s="57" t="n">
        <v>6.11725</v>
      </c>
      <c r="D4607" s="57" t="n">
        <v>6.007818562848628</v>
      </c>
      <c r="E4607" s="58" t="n">
        <v>91.78113856398963</v>
      </c>
      <c r="F4607" s="51" t="n">
        <v>0.3000237241106256</v>
      </c>
      <c r="G4607" s="57" t="n">
        <v>1.495</v>
      </c>
      <c r="H4607" s="57" t="n">
        <v>1011.184166666667</v>
      </c>
    </row>
    <row r="4608">
      <c r="A4608" s="56" t="n">
        <v>46156.29166666666</v>
      </c>
      <c r="B4608" s="51" t="n">
        <v>0.30825</v>
      </c>
      <c r="C4608" s="57" t="n">
        <v>5.501749999999999</v>
      </c>
      <c r="D4608" s="57" t="n">
        <v>5.784717748047111</v>
      </c>
      <c r="E4608" s="58" t="n">
        <v>94.01700028665913</v>
      </c>
      <c r="F4608" s="51" t="n">
        <v>0.3132678865301023</v>
      </c>
      <c r="G4608" s="57" t="n">
        <v>1.57</v>
      </c>
      <c r="H4608" s="57" t="n">
        <v>1010.879166666667</v>
      </c>
    </row>
    <row r="4609">
      <c r="A4609" s="56" t="n">
        <v>46156.33333333334</v>
      </c>
      <c r="B4609" s="51" t="n">
        <v>0.3365</v>
      </c>
      <c r="C4609" s="57" t="n">
        <v>10.2285</v>
      </c>
      <c r="D4609" s="57" t="n">
        <v>5.240880253313683</v>
      </c>
      <c r="E4609" s="58" t="n">
        <v>96.91226560265143</v>
      </c>
      <c r="F4609" s="51" t="n">
        <v>0.3251878958569164</v>
      </c>
      <c r="G4609" s="57" t="n">
        <v>2.2125</v>
      </c>
      <c r="H4609" s="57" t="n">
        <v>1010.621666666667</v>
      </c>
    </row>
    <row r="4610">
      <c r="A4610" s="56" t="n">
        <v>46156.375</v>
      </c>
      <c r="B4610" s="51" t="n">
        <v>0.363</v>
      </c>
      <c r="C4610" s="57" t="n">
        <v>6.41475</v>
      </c>
      <c r="D4610" s="57" t="n">
        <v>4.934625534072516</v>
      </c>
      <c r="E4610" s="58" t="n">
        <v>94.40818457380956</v>
      </c>
      <c r="F4610" s="51" t="n">
        <v>0.3491233429103802</v>
      </c>
      <c r="G4610" s="57" t="n">
        <v>2.4375</v>
      </c>
      <c r="H4610" s="57" t="n">
        <v>1010.478333333333</v>
      </c>
    </row>
    <row r="4611">
      <c r="A4611" s="56" t="n">
        <v>46156.41666666666</v>
      </c>
      <c r="B4611" s="51" t="n">
        <v>0.3945</v>
      </c>
      <c r="C4611" s="57" t="n">
        <v>3.94525</v>
      </c>
      <c r="D4611" s="57" t="n">
        <v>4.625406875626446</v>
      </c>
      <c r="E4611" s="58" t="n">
        <v>94.4092383048559</v>
      </c>
      <c r="F4611" s="51" t="n">
        <v>0.3752922382315209</v>
      </c>
      <c r="G4611" s="57" t="n">
        <v>3.39</v>
      </c>
      <c r="H4611" s="57" t="n">
        <v>1010.0275</v>
      </c>
    </row>
    <row r="4612">
      <c r="A4612" s="56" t="n">
        <v>46156.45833333334</v>
      </c>
      <c r="B4612" s="51" t="n">
        <v>0.4335</v>
      </c>
      <c r="C4612" s="57" t="n">
        <v>4.21625</v>
      </c>
      <c r="D4612" s="57" t="n">
        <v>4.352777824757025</v>
      </c>
      <c r="E4612" s="58" t="n">
        <v>97.74896683777624</v>
      </c>
      <c r="F4612" s="51" t="n">
        <v>0.4183962506170326</v>
      </c>
      <c r="G4612" s="57" t="n">
        <v>4.615</v>
      </c>
      <c r="H4612" s="57" t="n">
        <v>1009.486666666667</v>
      </c>
    </row>
    <row r="4613">
      <c r="A4613" s="56" t="n">
        <v>46156.5</v>
      </c>
      <c r="B4613" s="51" t="n">
        <v>0.44275</v>
      </c>
      <c r="C4613" s="57" t="n">
        <v>3.82675</v>
      </c>
      <c r="D4613" s="57" t="n">
        <v>4.314090150049683</v>
      </c>
      <c r="E4613" s="58" t="n">
        <v>90.24548105225098</v>
      </c>
      <c r="F4613" s="51" t="n">
        <v>0.4319291244424769</v>
      </c>
      <c r="G4613" s="57" t="n">
        <v>3.855</v>
      </c>
      <c r="H4613" s="57" t="n">
        <v>1009.168333333333</v>
      </c>
    </row>
    <row r="4614">
      <c r="A4614" s="56" t="n">
        <v>46156.54166666666</v>
      </c>
      <c r="B4614" s="51" t="n">
        <v>0.43375</v>
      </c>
      <c r="C4614" s="57" t="n">
        <v>4.439500000000001</v>
      </c>
      <c r="D4614" s="57" t="n">
        <v>4.39913525981459</v>
      </c>
      <c r="E4614" s="58" t="n">
        <v>83.02546273132012</v>
      </c>
      <c r="F4614" s="51" t="n">
        <v>0.4253229526095267</v>
      </c>
      <c r="G4614" s="57" t="n">
        <v>3.9025</v>
      </c>
      <c r="H4614" s="57" t="n">
        <v>1008.615833333333</v>
      </c>
    </row>
    <row r="4615">
      <c r="A4615" s="56" t="n">
        <v>46156.58333333334</v>
      </c>
      <c r="B4615" s="51" t="n">
        <v>0.43175</v>
      </c>
      <c r="C4615" s="57" t="n">
        <v>3.41825</v>
      </c>
      <c r="D4615" s="57" t="n">
        <v>4.254832569749621</v>
      </c>
      <c r="E4615" s="58" t="n">
        <v>88.21007355242533</v>
      </c>
      <c r="F4615" s="51" t="n">
        <v>0.4028698993853048</v>
      </c>
      <c r="G4615" s="57" t="n">
        <v>4.3425</v>
      </c>
      <c r="H4615" s="57" t="n">
        <v>1007.674166666667</v>
      </c>
    </row>
    <row r="4616">
      <c r="A4616" s="56" t="n">
        <v>46156.625</v>
      </c>
      <c r="B4616" s="51" t="n">
        <v>0.46625</v>
      </c>
      <c r="C4616" s="57" t="n">
        <v>3.38625</v>
      </c>
      <c r="D4616" s="57" t="n">
        <v>4.002342870253539</v>
      </c>
      <c r="E4616" s="58" t="n">
        <v>87.35664732443158</v>
      </c>
      <c r="F4616" s="51" t="n">
        <v>0.4356480402246672</v>
      </c>
      <c r="G4616" s="57" t="n">
        <v>5.59</v>
      </c>
      <c r="H4616" s="57" t="n">
        <v>1007.0175</v>
      </c>
    </row>
    <row r="4617">
      <c r="A4617" s="56" t="n">
        <v>46156.66666666666</v>
      </c>
      <c r="B4617" s="51" t="n">
        <v>0.55725</v>
      </c>
      <c r="C4617" s="57" t="n">
        <v>3.812</v>
      </c>
      <c r="D4617" s="57" t="n">
        <v>4.174971625051013</v>
      </c>
      <c r="E4617" s="58" t="n">
        <v>87.07613955238504</v>
      </c>
      <c r="F4617" s="51" t="n">
        <v>0.6713766196472173</v>
      </c>
      <c r="G4617" s="57" t="n">
        <v>7.21</v>
      </c>
      <c r="H4617" s="57" t="n">
        <v>1006.0125</v>
      </c>
    </row>
    <row r="4618">
      <c r="A4618" s="56" t="n">
        <v>46156.70833333334</v>
      </c>
      <c r="B4618" s="51" t="n">
        <v>0.7116666666666666</v>
      </c>
      <c r="C4618" s="57" t="n">
        <v>3.954</v>
      </c>
      <c r="D4618" s="57" t="n">
        <v>4.164747550195392</v>
      </c>
      <c r="E4618" s="58" t="n">
        <v>86.54630221729239</v>
      </c>
      <c r="F4618" s="51" t="n">
        <v>1.087215123703846</v>
      </c>
      <c r="G4618" s="57" t="n">
        <v>8.283333333333333</v>
      </c>
      <c r="H4618" s="57" t="n">
        <v>1005.321666666667</v>
      </c>
    </row>
    <row r="4619">
      <c r="A4619" s="56" t="n">
        <v>46156.75</v>
      </c>
      <c r="B4619" s="51" t="n">
        <v>0.7707499999999999</v>
      </c>
      <c r="C4619" s="57" t="n">
        <v>3.9895</v>
      </c>
      <c r="D4619" s="57" t="n">
        <v>4.178474190320256</v>
      </c>
      <c r="E4619" s="58" t="n">
        <v>86.02999793325576</v>
      </c>
      <c r="F4619" s="51" t="n">
        <v>1.270963035748619</v>
      </c>
      <c r="G4619" s="57" t="n">
        <v>8.615</v>
      </c>
      <c r="H4619" s="57" t="n">
        <v>1005.02</v>
      </c>
    </row>
    <row r="4620">
      <c r="A4620" s="56" t="n">
        <v>46156.79166666666</v>
      </c>
      <c r="B4620" s="51" t="n">
        <v>0.95625</v>
      </c>
      <c r="C4620" s="57" t="n">
        <v>4.57275</v>
      </c>
      <c r="D4620" s="57" t="n">
        <v>4.245133988493954</v>
      </c>
      <c r="E4620" s="58" t="n">
        <v>84.10919166799114</v>
      </c>
      <c r="F4620" s="51" t="n">
        <v>1.978217907440579</v>
      </c>
      <c r="G4620" s="57" t="n">
        <v>9.9125</v>
      </c>
      <c r="H4620" s="57" t="n">
        <v>1005.286666666667</v>
      </c>
    </row>
    <row r="4621">
      <c r="A4621" s="56" t="n">
        <v>46156.83333333334</v>
      </c>
      <c r="B4621" s="51" t="n">
        <v>1.12</v>
      </c>
      <c r="C4621" s="57" t="n">
        <v>4.94275</v>
      </c>
      <c r="D4621" s="57" t="n">
        <v>4.492126288794529</v>
      </c>
      <c r="E4621" s="58" t="n">
        <v>79.76187515791662</v>
      </c>
      <c r="F4621" s="51" t="n">
        <v>2.963655917982781</v>
      </c>
      <c r="G4621" s="57" t="n">
        <v>9.827500000000001</v>
      </c>
      <c r="H4621" s="57" t="n">
        <v>1005.404166666667</v>
      </c>
    </row>
    <row r="4622">
      <c r="A4622" s="56" t="n">
        <v>46156.875</v>
      </c>
      <c r="B4622" s="51" t="n">
        <v>1.305</v>
      </c>
      <c r="C4622" s="57" t="n">
        <v>5.464</v>
      </c>
      <c r="D4622" s="57" t="n">
        <v>4.817869117636365</v>
      </c>
      <c r="E4622" s="58" t="n">
        <v>82.21206472008426</v>
      </c>
      <c r="F4622" s="51" t="n">
        <v>4.360296656061497</v>
      </c>
      <c r="G4622" s="57" t="n">
        <v>10.945</v>
      </c>
      <c r="H4622" s="57" t="n">
        <v>1006.52</v>
      </c>
    </row>
    <row r="4623">
      <c r="A4623" s="56" t="n">
        <v>46156.91666666666</v>
      </c>
      <c r="B4623" s="51" t="n">
        <v>1.2085</v>
      </c>
      <c r="C4623" s="57" t="n">
        <v>5.32175</v>
      </c>
      <c r="D4623" s="57" t="n">
        <v>4.80715514750977</v>
      </c>
      <c r="E4623" s="58" t="n">
        <v>78.01704743877163</v>
      </c>
      <c r="F4623" s="51" t="n">
        <v>3.723102850133096</v>
      </c>
      <c r="G4623" s="57" t="n">
        <v>9.3675</v>
      </c>
      <c r="H4623" s="57" t="n">
        <v>1006.635833333333</v>
      </c>
    </row>
    <row r="4624">
      <c r="A4624" s="56" t="n">
        <v>46156.95833333334</v>
      </c>
      <c r="B4624" s="51" t="n">
        <v>1.12875</v>
      </c>
      <c r="C4624" s="57" t="n">
        <v>5.47175</v>
      </c>
      <c r="D4624" s="57" t="n">
        <v>4.77669058633743</v>
      </c>
      <c r="E4624" s="58" t="n">
        <v>72.94431128785274</v>
      </c>
      <c r="F4624" s="51" t="n">
        <v>3.234234776787739</v>
      </c>
      <c r="G4624" s="57" t="n">
        <v>9.442499999999999</v>
      </c>
      <c r="H4624" s="57" t="n">
        <v>1006.541666666667</v>
      </c>
    </row>
    <row r="4625">
      <c r="A4625" s="56" t="n">
        <v>46157</v>
      </c>
      <c r="B4625" s="51" t="n">
        <v>1.14125</v>
      </c>
      <c r="C4625" s="57" t="n">
        <v>5.7725</v>
      </c>
      <c r="D4625" s="57" t="n">
        <v>4.783360530159632</v>
      </c>
      <c r="E4625" s="58" t="n">
        <v>75.33441528143598</v>
      </c>
      <c r="F4625" s="51" t="n">
        <v>3.304364169103296</v>
      </c>
      <c r="G4625" s="57" t="n">
        <v>8.640000000000001</v>
      </c>
      <c r="H4625" s="57" t="n">
        <v>1006.59</v>
      </c>
    </row>
    <row r="4626">
      <c r="A4626" s="56" t="n">
        <v>46157.04166666666</v>
      </c>
      <c r="B4626" s="51" t="n">
        <v>0.991</v>
      </c>
      <c r="C4626" s="57" t="n">
        <v>5.6975</v>
      </c>
      <c r="D4626" s="57" t="n">
        <v>4.742531474382004</v>
      </c>
      <c r="E4626" s="58" t="n">
        <v>78.17222085544809</v>
      </c>
      <c r="F4626" s="51" t="n">
        <v>2.465499733845252</v>
      </c>
      <c r="G4626" s="57" t="n">
        <v>8.025</v>
      </c>
      <c r="H4626" s="57" t="n">
        <v>1006.685833333333</v>
      </c>
    </row>
    <row r="4627">
      <c r="A4627" s="56" t="n">
        <v>46157.08333333334</v>
      </c>
      <c r="B4627" s="51" t="n">
        <v>0.8075</v>
      </c>
      <c r="C4627" s="57" t="n">
        <v>5.781</v>
      </c>
      <c r="D4627" s="57" t="n">
        <v>4.686937472406837</v>
      </c>
      <c r="E4627" s="58" t="n">
        <v>79.71315708503052</v>
      </c>
      <c r="F4627" s="51" t="n">
        <v>1.616985007501321</v>
      </c>
      <c r="G4627" s="57" t="n">
        <v>7.7575</v>
      </c>
      <c r="H4627" s="57" t="n">
        <v>1006.678333333333</v>
      </c>
    </row>
    <row r="4628">
      <c r="A4628" s="56" t="n">
        <v>46157.125</v>
      </c>
      <c r="B4628" s="51" t="n">
        <v>0.7717499999999999</v>
      </c>
      <c r="C4628" s="57" t="n">
        <v>5.539</v>
      </c>
      <c r="D4628" s="57" t="n">
        <v>4.742842505902563</v>
      </c>
      <c r="E4628" s="58" t="n">
        <v>78.70933595167187</v>
      </c>
      <c r="F4628" s="51" t="n">
        <v>1.489391846024429</v>
      </c>
      <c r="G4628" s="57" t="n">
        <v>6.885</v>
      </c>
      <c r="H4628" s="57" t="n">
        <v>1006.966666666667</v>
      </c>
    </row>
    <row r="4629">
      <c r="A4629" s="56" t="n">
        <v>46157.16666666666</v>
      </c>
      <c r="B4629" s="51" t="n">
        <v>0.82625</v>
      </c>
      <c r="C4629" s="57" t="n">
        <v>5.9395</v>
      </c>
      <c r="D4629" s="57" t="n">
        <v>5.056349868021139</v>
      </c>
      <c r="E4629" s="58" t="n">
        <v>75.13648087231887</v>
      </c>
      <c r="F4629" s="51" t="n">
        <v>1.875058163315278</v>
      </c>
      <c r="G4629" s="57" t="n">
        <v>6.1775</v>
      </c>
      <c r="H4629" s="57" t="n">
        <v>1007.4625</v>
      </c>
    </row>
    <row r="4630">
      <c r="A4630" s="56" t="n">
        <v>46157.20833333334</v>
      </c>
      <c r="B4630" s="51" t="n">
        <v>0.85125</v>
      </c>
      <c r="C4630" s="57" t="n">
        <v>6.023</v>
      </c>
      <c r="D4630" s="57" t="n">
        <v>5.349640872300306</v>
      </c>
      <c r="E4630" s="58" t="n">
        <v>77.90934580243977</v>
      </c>
      <c r="F4630" s="51" t="n">
        <v>2.150117168269964</v>
      </c>
      <c r="G4630" s="57" t="n">
        <v>5.2</v>
      </c>
      <c r="H4630" s="57" t="n">
        <v>1007.885</v>
      </c>
    </row>
    <row r="4631">
      <c r="A4631" s="56" t="n">
        <v>46157.25</v>
      </c>
      <c r="B4631" s="51" t="n">
        <v>0.9385</v>
      </c>
      <c r="C4631" s="57" t="n">
        <v>6.128</v>
      </c>
      <c r="D4631" s="57" t="n">
        <v>5.325597951925349</v>
      </c>
      <c r="E4631" s="58" t="n">
        <v>79.01473545872538</v>
      </c>
      <c r="F4631" s="51" t="n">
        <v>2.595434159248561</v>
      </c>
      <c r="G4631" s="57" t="n">
        <v>5.7425</v>
      </c>
      <c r="H4631" s="57" t="n">
        <v>1008.215</v>
      </c>
    </row>
    <row r="4632">
      <c r="A4632" s="56" t="n">
        <v>46157.29166666666</v>
      </c>
      <c r="B4632" s="51" t="n">
        <v>1.0965</v>
      </c>
      <c r="C4632" s="57" t="n">
        <v>5.87525</v>
      </c>
      <c r="D4632" s="57" t="n">
        <v>5.375563950222014</v>
      </c>
      <c r="E4632" s="58" t="n">
        <v>81.54850228968617</v>
      </c>
      <c r="F4632" s="51" t="n">
        <v>3.602804275001303</v>
      </c>
      <c r="G4632" s="57" t="n">
        <v>7.34</v>
      </c>
      <c r="H4632" s="57" t="n">
        <v>1008.513333333333</v>
      </c>
    </row>
    <row r="4633">
      <c r="A4633" s="56" t="n">
        <v>46157.33333333334</v>
      </c>
      <c r="B4633" s="51" t="n">
        <v>1.1535</v>
      </c>
      <c r="C4633" s="57" t="n">
        <v>6.83525</v>
      </c>
      <c r="D4633" s="57" t="n">
        <v>5.698461935993601</v>
      </c>
      <c r="E4633" s="58" t="n">
        <v>80.67048167152461</v>
      </c>
      <c r="F4633" s="51" t="n">
        <v>4.296034117636454</v>
      </c>
      <c r="G4633" s="57" t="n">
        <v>9.49</v>
      </c>
      <c r="H4633" s="57" t="n">
        <v>1009.3375</v>
      </c>
    </row>
    <row r="4634">
      <c r="A4634" s="56" t="n">
        <v>46157.375</v>
      </c>
      <c r="B4634" s="51" t="n">
        <v>1.121</v>
      </c>
      <c r="C4634" s="57" t="n">
        <v>9.04725</v>
      </c>
      <c r="D4634" s="57" t="n">
        <v>6.129556790765935</v>
      </c>
      <c r="E4634" s="58" t="n">
        <v>80.34775888454975</v>
      </c>
      <c r="F4634" s="51" t="n">
        <v>4.475578939499694</v>
      </c>
      <c r="G4634" s="57" t="n">
        <v>9.06</v>
      </c>
      <c r="H4634" s="57" t="n">
        <v>1010.148333333333</v>
      </c>
    </row>
    <row r="4635">
      <c r="A4635" s="56" t="n">
        <v>46157.41666666666</v>
      </c>
      <c r="B4635" s="51" t="n">
        <v>1.1105</v>
      </c>
      <c r="C4635" s="57" t="n">
        <v>9.580500000000001</v>
      </c>
      <c r="D4635" s="57" t="n">
        <v>6.329817928173993</v>
      </c>
      <c r="E4635" s="58" t="n">
        <v>84.02002931793783</v>
      </c>
      <c r="F4635" s="51" t="n">
        <v>4.563813587265984</v>
      </c>
      <c r="G4635" s="57" t="n">
        <v>8.68</v>
      </c>
      <c r="H4635" s="57" t="n">
        <v>1010.806666666667</v>
      </c>
    </row>
    <row r="4636">
      <c r="A4636" s="56" t="n">
        <v>46157.45833333334</v>
      </c>
      <c r="B4636" s="51" t="n">
        <v>1.079</v>
      </c>
      <c r="C4636" s="57" t="n">
        <v>10.00725</v>
      </c>
      <c r="D4636" s="57" t="n">
        <v>6.440908450918405</v>
      </c>
      <c r="E4636" s="58" t="n">
        <v>83.09325659749982</v>
      </c>
      <c r="F4636" s="51" t="n">
        <v>4.382646241477973</v>
      </c>
      <c r="G4636" s="57" t="n">
        <v>7.5525</v>
      </c>
      <c r="H4636" s="57" t="n">
        <v>1011.220833333333</v>
      </c>
    </row>
    <row r="4637">
      <c r="A4637" s="56" t="n">
        <v>46157.5</v>
      </c>
      <c r="B4637" s="51" t="n">
        <v>1.00875</v>
      </c>
      <c r="C4637" s="57" t="n">
        <v>10.24</v>
      </c>
      <c r="D4637" s="57" t="n">
        <v>6.97894729529947</v>
      </c>
      <c r="E4637" s="58" t="n">
        <v>81.74996143145466</v>
      </c>
      <c r="F4637" s="51" t="n">
        <v>4.185609320363572</v>
      </c>
      <c r="G4637" s="57" t="n">
        <v>5.7725</v>
      </c>
      <c r="H4637" s="57" t="n">
        <v>1011.269166666667</v>
      </c>
    </row>
    <row r="4638">
      <c r="A4638" s="56" t="n">
        <v>46157.54166666666</v>
      </c>
      <c r="B4638" s="51" t="n">
        <v>0.9385</v>
      </c>
      <c r="C4638" s="57" t="n">
        <v>10.24</v>
      </c>
      <c r="D4638" s="57" t="n">
        <v>7.141906097250424</v>
      </c>
      <c r="E4638" s="58" t="n">
        <v>81.273162073488</v>
      </c>
      <c r="F4638" s="51" t="n">
        <v>3.727754507528238</v>
      </c>
      <c r="G4638" s="57" t="n">
        <v>4.675</v>
      </c>
      <c r="H4638" s="57" t="n">
        <v>1011.2275</v>
      </c>
    </row>
    <row r="4639">
      <c r="A4639" s="56" t="n">
        <v>46157.58333333334</v>
      </c>
      <c r="B4639" s="51" t="n">
        <v>1.01725</v>
      </c>
      <c r="C4639" s="57" t="n">
        <v>10.00725</v>
      </c>
      <c r="D4639" s="57" t="n">
        <v>7.444282388275984</v>
      </c>
      <c r="E4639" s="58" t="n">
        <v>81.28289300738591</v>
      </c>
      <c r="F4639" s="51" t="n">
        <v>4.534576360931596</v>
      </c>
      <c r="G4639" s="57" t="n">
        <v>5.18</v>
      </c>
      <c r="H4639" s="57" t="n">
        <v>1011.086666666667</v>
      </c>
    </row>
    <row r="4640">
      <c r="A4640" s="56" t="n">
        <v>46157.625</v>
      </c>
      <c r="B4640" s="51" t="n">
        <v>1.0555</v>
      </c>
      <c r="C4640" s="57" t="n">
        <v>10.24</v>
      </c>
      <c r="D4640" s="57" t="n">
        <v>7.758708286989817</v>
      </c>
      <c r="E4640" s="58" t="n">
        <v>77.16355980194196</v>
      </c>
      <c r="F4640" s="51" t="n">
        <v>5.077705798571092</v>
      </c>
      <c r="G4640" s="57" t="n">
        <v>4.4225</v>
      </c>
      <c r="H4640" s="57" t="n">
        <v>1010.995833333333</v>
      </c>
    </row>
    <row r="4641">
      <c r="A4641" s="56" t="n">
        <v>46157.66666666666</v>
      </c>
      <c r="B4641" s="51" t="n">
        <v>0.9942500000000001</v>
      </c>
      <c r="C4641" s="57" t="n">
        <v>10.5245</v>
      </c>
      <c r="D4641" s="57" t="n">
        <v>8.319988234698004</v>
      </c>
      <c r="E4641" s="58" t="n">
        <v>77.18919038711064</v>
      </c>
      <c r="F4641" s="51" t="n">
        <v>4.761009733227097</v>
      </c>
      <c r="G4641" s="57" t="n">
        <v>3.065</v>
      </c>
      <c r="H4641" s="57" t="n">
        <v>1011.004166666667</v>
      </c>
    </row>
    <row r="4642">
      <c r="A4642" s="56" t="n">
        <v>46157.70833333334</v>
      </c>
      <c r="B4642" s="51" t="n">
        <v>1.048</v>
      </c>
      <c r="C4642" s="57" t="n">
        <v>10.5245</v>
      </c>
      <c r="D4642" s="57" t="n">
        <v>8.680211988381284</v>
      </c>
      <c r="E4642" s="58" t="n">
        <v>77.51962321312591</v>
      </c>
      <c r="F4642" s="51" t="n">
        <v>5.453474690055324</v>
      </c>
      <c r="G4642" s="57" t="n">
        <v>3.335</v>
      </c>
      <c r="H4642" s="57" t="n">
        <v>1011.558333333333</v>
      </c>
    </row>
    <row r="4643">
      <c r="A4643" s="56" t="n">
        <v>46157.75</v>
      </c>
      <c r="B4643" s="51" t="n">
        <v>1.06725</v>
      </c>
      <c r="C4643" s="57" t="n">
        <v>10.24</v>
      </c>
      <c r="D4643" s="57" t="n">
        <v>8.783282575549251</v>
      </c>
      <c r="E4643" s="58" t="n">
        <v>79.67714722313313</v>
      </c>
      <c r="F4643" s="51" t="n">
        <v>5.673968325616773</v>
      </c>
      <c r="G4643" s="57" t="n">
        <v>2.625</v>
      </c>
      <c r="H4643" s="57" t="n">
        <v>1011.825</v>
      </c>
    </row>
    <row r="4644">
      <c r="A4644" s="56" t="n">
        <v>46157.79166666666</v>
      </c>
      <c r="B4644" s="51" t="n">
        <v>1.20475</v>
      </c>
      <c r="C4644" s="57" t="n">
        <v>12.15925</v>
      </c>
      <c r="D4644" s="57" t="n">
        <v>9.08811457440517</v>
      </c>
      <c r="E4644" s="58" t="n">
        <v>81.29480739883493</v>
      </c>
      <c r="F4644" s="51" t="n">
        <v>7.379685195892521</v>
      </c>
      <c r="G4644" s="57" t="n">
        <v>3.2775</v>
      </c>
      <c r="H4644" s="57" t="n">
        <v>1012.048333333333</v>
      </c>
    </row>
    <row r="4645">
      <c r="A4645" s="56" t="n">
        <v>46157.83333333334</v>
      </c>
      <c r="B4645" s="51" t="n">
        <v>1.17075</v>
      </c>
      <c r="C4645" s="57" t="n">
        <v>11.216</v>
      </c>
      <c r="D4645" s="57" t="n">
        <v>9.435744236571301</v>
      </c>
      <c r="E4645" s="58" t="n">
        <v>85.13594792992804</v>
      </c>
      <c r="F4645" s="51" t="n">
        <v>7.129650394851208</v>
      </c>
      <c r="G4645" s="57" t="n">
        <v>2.58</v>
      </c>
      <c r="H4645" s="57" t="n">
        <v>1012.44</v>
      </c>
    </row>
    <row r="4646">
      <c r="A4646" s="56" t="n">
        <v>46157.875</v>
      </c>
      <c r="B4646" s="51" t="n">
        <v>0.99075</v>
      </c>
      <c r="C4646" s="57" t="n">
        <v>11.378</v>
      </c>
      <c r="D4646" s="57" t="n">
        <v>9.135812604199934</v>
      </c>
      <c r="E4646" s="58" t="n">
        <v>84.36661105887261</v>
      </c>
      <c r="F4646" s="51" t="n">
        <v>5.010635828115112</v>
      </c>
      <c r="G4646" s="57" t="n">
        <v>2.4275</v>
      </c>
      <c r="H4646" s="57" t="n">
        <v>1013.505833333333</v>
      </c>
    </row>
    <row r="4647">
      <c r="A4647" s="56" t="n">
        <v>46157.91666666666</v>
      </c>
      <c r="B4647" s="51" t="n">
        <v>0.9165</v>
      </c>
      <c r="C4647" s="57" t="n">
        <v>11.378</v>
      </c>
      <c r="D4647" s="57" t="n">
        <v>8.99584301874812</v>
      </c>
      <c r="E4647" s="58" t="n">
        <v>86.93990215869275</v>
      </c>
      <c r="F4647" s="51" t="n">
        <v>4.25473331497614</v>
      </c>
      <c r="G4647" s="57" t="n">
        <v>1.86</v>
      </c>
      <c r="H4647" s="57" t="n">
        <v>1014.115</v>
      </c>
    </row>
    <row r="4648">
      <c r="A4648" s="56" t="n">
        <v>46157.95833333334</v>
      </c>
      <c r="B4648" s="51" t="n">
        <v>0.9195</v>
      </c>
      <c r="C4648" s="57" t="n">
        <v>11.378</v>
      </c>
      <c r="D4648" s="57" t="n">
        <v>8.989163212880936</v>
      </c>
      <c r="E4648" s="58" t="n">
        <v>84.86159422263165</v>
      </c>
      <c r="F4648" s="51" t="n">
        <v>4.283234418336183</v>
      </c>
      <c r="G4648" s="57" t="n">
        <v>1.62</v>
      </c>
      <c r="H4648" s="57" t="n">
        <v>1014.015833333333</v>
      </c>
    </row>
    <row r="4649">
      <c r="A4649" s="56" t="n">
        <v>46158</v>
      </c>
      <c r="B4649" s="51" t="n">
        <v>0.92675</v>
      </c>
      <c r="C4649" s="57" t="n">
        <v>11.378</v>
      </c>
      <c r="D4649" s="57" t="n">
        <v>9.287637863623427</v>
      </c>
      <c r="E4649" s="58" t="n">
        <v>86.08839490260561</v>
      </c>
      <c r="F4649" s="51" t="n">
        <v>4.424167420093878</v>
      </c>
      <c r="G4649" s="57" t="n">
        <v>1.7575</v>
      </c>
      <c r="H4649" s="57" t="n">
        <v>1014.46</v>
      </c>
    </row>
    <row r="4650">
      <c r="A4650" s="56" t="n">
        <v>46158.04166666666</v>
      </c>
      <c r="B4650" s="51" t="n">
        <v>1.00025</v>
      </c>
      <c r="C4650" s="57" t="n">
        <v>11.73325</v>
      </c>
      <c r="D4650" s="57" t="n">
        <v>9.607088206779482</v>
      </c>
      <c r="E4650" s="58" t="n">
        <v>85.17075340988046</v>
      </c>
      <c r="F4650" s="51" t="n">
        <v>5.24358050648428</v>
      </c>
      <c r="G4650" s="57" t="n">
        <v>2.125</v>
      </c>
      <c r="H4650" s="57" t="n">
        <v>1014.315833333333</v>
      </c>
    </row>
    <row r="4651">
      <c r="A4651" s="56" t="n">
        <v>46158.08333333334</v>
      </c>
      <c r="B4651" s="51" t="n">
        <v>1.00275</v>
      </c>
      <c r="C4651" s="57" t="n">
        <v>11.378</v>
      </c>
      <c r="D4651" s="57" t="n">
        <v>8.876289152565255</v>
      </c>
      <c r="E4651" s="58" t="n">
        <v>81.64330411565315</v>
      </c>
      <c r="F4651" s="51" t="n">
        <v>5.065121497215984</v>
      </c>
      <c r="G4651" s="57" t="n">
        <v>3.2475</v>
      </c>
      <c r="H4651" s="57" t="n">
        <v>1014.263333333333</v>
      </c>
    </row>
    <row r="4652">
      <c r="A4652" s="56" t="n">
        <v>46158.125</v>
      </c>
      <c r="B4652" s="51" t="n">
        <v>0.9365</v>
      </c>
      <c r="C4652" s="57" t="n">
        <v>11.378</v>
      </c>
      <c r="D4652" s="57" t="n">
        <v>8.483346533868756</v>
      </c>
      <c r="E4652" s="58" t="n">
        <v>78.57623494300125</v>
      </c>
      <c r="F4652" s="51" t="n">
        <v>4.265118117625251</v>
      </c>
      <c r="G4652" s="57" t="n">
        <v>3.24</v>
      </c>
      <c r="H4652" s="57" t="n">
        <v>1014.320833333333</v>
      </c>
    </row>
    <row r="4653">
      <c r="A4653" s="56" t="n">
        <v>46158.16666666666</v>
      </c>
      <c r="B4653" s="51" t="n">
        <v>0.827</v>
      </c>
      <c r="C4653" s="57" t="n">
        <v>10.809</v>
      </c>
      <c r="D4653" s="57" t="n">
        <v>8.342412341698864</v>
      </c>
      <c r="E4653" s="58" t="n">
        <v>74.90143970189726</v>
      </c>
      <c r="F4653" s="51" t="n">
        <v>3.292669563724295</v>
      </c>
      <c r="G4653" s="57" t="n">
        <v>2.39</v>
      </c>
      <c r="H4653" s="57" t="n">
        <v>1014.636666666667</v>
      </c>
    </row>
    <row r="4654">
      <c r="A4654" s="56" t="n">
        <v>46158.20833333334</v>
      </c>
      <c r="B4654" s="51" t="n">
        <v>0.84375</v>
      </c>
      <c r="C4654" s="57" t="n">
        <v>10.809</v>
      </c>
      <c r="D4654" s="57" t="n">
        <v>8.519401408760427</v>
      </c>
      <c r="E4654" s="58" t="n">
        <v>75.55655791041396</v>
      </c>
      <c r="F4654" s="51" t="n">
        <v>3.47961858183077</v>
      </c>
      <c r="G4654" s="57" t="n">
        <v>2.6175</v>
      </c>
      <c r="H4654" s="57" t="n">
        <v>1014.336666666667</v>
      </c>
    </row>
    <row r="4655">
      <c r="A4655" s="56" t="n">
        <v>46158.25</v>
      </c>
      <c r="B4655" s="51" t="n">
        <v>0.81975</v>
      </c>
      <c r="C4655" s="57" t="n">
        <v>10.809</v>
      </c>
      <c r="D4655" s="57" t="n">
        <v>8.304506263008463</v>
      </c>
      <c r="E4655" s="58" t="n">
        <v>80.32017121647195</v>
      </c>
      <c r="F4655" s="51" t="n">
        <v>3.240642735552646</v>
      </c>
      <c r="G4655" s="57" t="n">
        <v>2.3525</v>
      </c>
      <c r="H4655" s="57" t="n">
        <v>1014.3125</v>
      </c>
    </row>
    <row r="4656">
      <c r="A4656" s="56" t="n">
        <v>46158.29166666666</v>
      </c>
      <c r="B4656" s="51" t="n">
        <v>0.8265</v>
      </c>
      <c r="C4656" s="57" t="n">
        <v>10.809</v>
      </c>
      <c r="D4656" s="57" t="n">
        <v>8.646749671849118</v>
      </c>
      <c r="E4656" s="58" t="n">
        <v>76.99919515080401</v>
      </c>
      <c r="F4656" s="51" t="n">
        <v>3.364172922931556</v>
      </c>
      <c r="G4656" s="57" t="n">
        <v>1.8375</v>
      </c>
      <c r="H4656" s="57" t="n">
        <v>1014.57</v>
      </c>
    </row>
    <row r="4657">
      <c r="A4657" s="56" t="n">
        <v>46158.33333333334</v>
      </c>
      <c r="B4657" s="51" t="n">
        <v>0.8415</v>
      </c>
      <c r="C4657" s="57" t="n">
        <v>11.73325</v>
      </c>
      <c r="D4657" s="57" t="n">
        <v>9.332309951945637</v>
      </c>
      <c r="E4657" s="58" t="n">
        <v>79.02538953404715</v>
      </c>
      <c r="F4657" s="51" t="n">
        <v>3.652827218434867</v>
      </c>
      <c r="G4657" s="57" t="n">
        <v>1.545</v>
      </c>
      <c r="H4657" s="57" t="n">
        <v>1014.311666666667</v>
      </c>
    </row>
    <row r="4658">
      <c r="A4658" s="56" t="n">
        <v>46158.375</v>
      </c>
      <c r="B4658" s="51" t="n">
        <v>0.7494999999999999</v>
      </c>
      <c r="C4658" s="57" t="n">
        <v>11.0935</v>
      </c>
      <c r="D4658" s="57" t="n">
        <v>9.297869272268066</v>
      </c>
      <c r="E4658" s="58" t="n">
        <v>83.15559981875577</v>
      </c>
      <c r="F4658" s="51" t="n">
        <v>2.900702380983448</v>
      </c>
      <c r="G4658" s="57" t="n">
        <v>1.11</v>
      </c>
      <c r="H4658" s="57" t="n">
        <v>1013.554166666667</v>
      </c>
    </row>
    <row r="4659">
      <c r="A4659" s="56" t="n">
        <v>46158.41666666666</v>
      </c>
      <c r="B4659" s="51" t="n">
        <v>0.6445</v>
      </c>
      <c r="C4659" s="57" t="n">
        <v>11.378</v>
      </c>
      <c r="D4659" s="57" t="n">
        <v>9.169184323991526</v>
      </c>
      <c r="E4659" s="58" t="n">
        <v>88.19278416277922</v>
      </c>
      <c r="F4659" s="51" t="n">
        <v>2.141704738518365</v>
      </c>
      <c r="G4659" s="57" t="n">
        <v>1.0675</v>
      </c>
      <c r="H4659" s="57" t="n">
        <v>1013.09</v>
      </c>
    </row>
    <row r="4660">
      <c r="A4660" s="56" t="n">
        <v>46158.45833333334</v>
      </c>
      <c r="B4660" s="51" t="n">
        <v>0.6134999999999999</v>
      </c>
      <c r="C4660" s="57" t="n">
        <v>11.378</v>
      </c>
      <c r="D4660" s="57" t="n">
        <v>9.277746196663085</v>
      </c>
      <c r="E4660" s="58" t="n">
        <v>89.04726170833537</v>
      </c>
      <c r="F4660" s="51" t="n">
        <v>1.950427789200205</v>
      </c>
      <c r="G4660" s="57" t="n">
        <v>1.06</v>
      </c>
      <c r="H4660" s="57" t="n">
        <v>1013.141666666667</v>
      </c>
    </row>
    <row r="4661">
      <c r="A4661" s="56" t="n">
        <v>46158.5</v>
      </c>
      <c r="B4661" s="51" t="n">
        <v>0.5775</v>
      </c>
      <c r="C4661" s="57" t="n">
        <v>11.378</v>
      </c>
      <c r="D4661" s="57" t="n">
        <v>9.230336762045825</v>
      </c>
      <c r="E4661" s="58" t="n">
        <v>87.48697042388355</v>
      </c>
      <c r="F4661" s="51" t="n">
        <v>1.725432609226901</v>
      </c>
      <c r="G4661" s="57" t="n">
        <v>0.7075</v>
      </c>
      <c r="H4661" s="57" t="n">
        <v>1012.478333333333</v>
      </c>
    </row>
    <row r="4662">
      <c r="A4662" s="56" t="n">
        <v>46158.54166666666</v>
      </c>
      <c r="B4662" s="51" t="n">
        <v>0.54325</v>
      </c>
      <c r="C4662" s="57" t="n">
        <v>11.0935</v>
      </c>
      <c r="D4662" s="57" t="n">
        <v>9.215886991652834</v>
      </c>
      <c r="E4662" s="58" t="n">
        <v>83.16581829595962</v>
      </c>
      <c r="F4662" s="51" t="n">
        <v>1.54397294776957</v>
      </c>
      <c r="G4662" s="57" t="n">
        <v>0.6425000000000001</v>
      </c>
      <c r="H4662" s="57" t="n">
        <v>1011.703333333333</v>
      </c>
    </row>
    <row r="4663">
      <c r="A4663" s="56" t="n">
        <v>46158.58333333334</v>
      </c>
      <c r="B4663" s="51" t="n">
        <v>0.5345</v>
      </c>
      <c r="C4663" s="57" t="n">
        <v>10.5245</v>
      </c>
      <c r="D4663" s="57" t="n">
        <v>9.147423578363219</v>
      </c>
      <c r="E4663" s="58" t="n">
        <v>75.64953233946382</v>
      </c>
      <c r="F4663" s="51" t="n">
        <v>1.462447526063187</v>
      </c>
      <c r="G4663" s="57" t="n">
        <v>0.6675</v>
      </c>
      <c r="H4663" s="57" t="n">
        <v>1011.105833333333</v>
      </c>
    </row>
    <row r="4664">
      <c r="A4664" s="56" t="n">
        <v>46158.625</v>
      </c>
      <c r="B4664" s="51" t="n">
        <v>0.56175</v>
      </c>
      <c r="C4664" s="57" t="n">
        <v>10.24</v>
      </c>
      <c r="D4664" s="57" t="n">
        <v>8.716876522757394</v>
      </c>
      <c r="E4664" s="58" t="n">
        <v>73.81341272713824</v>
      </c>
      <c r="F4664" s="51" t="n">
        <v>1.598216538951277</v>
      </c>
      <c r="G4664" s="57" t="n">
        <v>0.9199999999999999</v>
      </c>
      <c r="H4664" s="57" t="n">
        <v>1010.228333333333</v>
      </c>
    </row>
    <row r="4665">
      <c r="A4665" s="56" t="n">
        <v>46158.66666666666</v>
      </c>
      <c r="B4665" s="51" t="n">
        <v>0.56625</v>
      </c>
      <c r="C4665" s="57" t="n">
        <v>10.24</v>
      </c>
      <c r="D4665" s="57" t="n">
        <v>8.61660104734306</v>
      </c>
      <c r="E4665" s="58" t="n">
        <v>74.90978549878606</v>
      </c>
      <c r="F4665" s="51" t="n">
        <v>1.578784885012133</v>
      </c>
      <c r="G4665" s="57" t="n">
        <v>1.1275</v>
      </c>
      <c r="H4665" s="57" t="n">
        <v>1009.7875</v>
      </c>
    </row>
    <row r="4666">
      <c r="A4666" s="56" t="n">
        <v>46158.70833333334</v>
      </c>
      <c r="B4666" s="51" t="n">
        <v>0.5925</v>
      </c>
      <c r="C4666" s="57" t="n">
        <v>9.82625</v>
      </c>
      <c r="D4666" s="57" t="n">
        <v>8.534081030876013</v>
      </c>
      <c r="E4666" s="58" t="n">
        <v>75.28493455375192</v>
      </c>
      <c r="F4666" s="51" t="n">
        <v>1.718104646463293</v>
      </c>
      <c r="G4666" s="57" t="n">
        <v>1.08</v>
      </c>
      <c r="H4666" s="57" t="n">
        <v>1009.715833333333</v>
      </c>
    </row>
    <row r="4667">
      <c r="A4667" s="56" t="n">
        <v>46158.75</v>
      </c>
      <c r="B4667" s="51" t="n">
        <v>0.60475</v>
      </c>
      <c r="C4667" s="57" t="n">
        <v>9.7745</v>
      </c>
      <c r="D4667" s="57" t="n">
        <v>8.900751325079552</v>
      </c>
      <c r="E4667" s="58" t="n">
        <v>76.97685262264959</v>
      </c>
      <c r="F4667" s="51" t="n">
        <v>1.851622711930703</v>
      </c>
      <c r="G4667" s="57" t="n">
        <v>0.99</v>
      </c>
      <c r="H4667" s="57" t="n">
        <v>1009.280833333333</v>
      </c>
    </row>
    <row r="4668">
      <c r="A4668" s="56" t="n">
        <v>46158.79166666666</v>
      </c>
      <c r="B4668" s="51" t="n">
        <v>0.6245000000000001</v>
      </c>
      <c r="C4668" s="57" t="n">
        <v>10.00725</v>
      </c>
      <c r="D4668" s="57" t="n">
        <v>9.081995624398573</v>
      </c>
      <c r="E4668" s="58" t="n">
        <v>79.64704406150767</v>
      </c>
      <c r="F4668" s="51" t="n">
        <v>1.983066500551105</v>
      </c>
      <c r="G4668" s="57" t="n">
        <v>0.8150000000000001</v>
      </c>
      <c r="H4668" s="57" t="n">
        <v>1009.133333333333</v>
      </c>
    </row>
    <row r="4669">
      <c r="A4669" s="56" t="n">
        <v>46158.83333333334</v>
      </c>
      <c r="B4669" s="51" t="n">
        <v>0.6075</v>
      </c>
      <c r="C4669" s="57" t="n">
        <v>10.38225</v>
      </c>
      <c r="D4669" s="57" t="n">
        <v>9.010544695812726</v>
      </c>
      <c r="E4669" s="58" t="n">
        <v>84.58771720287641</v>
      </c>
      <c r="F4669" s="51" t="n">
        <v>1.883527637490491</v>
      </c>
      <c r="G4669" s="57" t="n">
        <v>0.9450000000000001</v>
      </c>
      <c r="H4669" s="57" t="n">
        <v>1009.195</v>
      </c>
    </row>
    <row r="4670">
      <c r="A4670" s="56" t="n">
        <v>46158.875</v>
      </c>
      <c r="B4670" s="51" t="n">
        <v>0.548</v>
      </c>
      <c r="C4670" s="57" t="n">
        <v>10.29175</v>
      </c>
      <c r="D4670" s="57" t="n">
        <v>8.871702738872459</v>
      </c>
      <c r="E4670" s="58" t="n">
        <v>87.60817575743614</v>
      </c>
      <c r="F4670" s="51" t="n">
        <v>1.511462028264143</v>
      </c>
      <c r="G4670" s="57" t="n">
        <v>0.9425</v>
      </c>
      <c r="H4670" s="57" t="n">
        <v>1009.565833333333</v>
      </c>
    </row>
    <row r="4671">
      <c r="A4671" s="56" t="n">
        <v>46158.91666666666</v>
      </c>
      <c r="B4671" s="51" t="n">
        <v>0.51</v>
      </c>
      <c r="C4671" s="57" t="n">
        <v>10.21825</v>
      </c>
      <c r="D4671" s="57" t="n">
        <v>8.673997279940057</v>
      </c>
      <c r="E4671" s="58" t="n">
        <v>90.94949804021643</v>
      </c>
      <c r="F4671" s="51" t="n">
        <v>1.287051966291918</v>
      </c>
      <c r="G4671" s="57" t="n">
        <v>0.8774999999999999</v>
      </c>
      <c r="H4671" s="57" t="n">
        <v>1009.424166666667</v>
      </c>
    </row>
    <row r="4672">
      <c r="A4672" s="56" t="n">
        <v>46158.95833333334</v>
      </c>
      <c r="B4672" s="51" t="n">
        <v>0.4715</v>
      </c>
      <c r="C4672" s="57" t="n">
        <v>11.378</v>
      </c>
      <c r="D4672" s="57" t="n">
        <v>8.305354897325387</v>
      </c>
      <c r="E4672" s="58" t="n">
        <v>91.7898552225266</v>
      </c>
      <c r="F4672" s="51" t="n">
        <v>1.067638200945974</v>
      </c>
      <c r="G4672" s="57" t="n">
        <v>0.8975</v>
      </c>
      <c r="H4672" s="57" t="n">
        <v>1008.97</v>
      </c>
    </row>
    <row r="4673">
      <c r="A4673" s="56" t="n">
        <v>46159</v>
      </c>
      <c r="B4673" s="51" t="n">
        <v>0.43875</v>
      </c>
      <c r="C4673" s="57" t="n">
        <v>11.0935</v>
      </c>
      <c r="D4673" s="57" t="n">
        <v>8.680039519988259</v>
      </c>
      <c r="E4673" s="58" t="n">
        <v>91.88254655686286</v>
      </c>
      <c r="F4673" s="51" t="n">
        <v>0.9511060949809541</v>
      </c>
      <c r="G4673" s="57" t="n">
        <v>0.8200000000000001</v>
      </c>
      <c r="H4673" s="57" t="n">
        <v>1009.0925</v>
      </c>
    </row>
    <row r="4674">
      <c r="A4674" s="56" t="n">
        <v>46159.04166666666</v>
      </c>
      <c r="B4674" s="51" t="n">
        <v>0.41575</v>
      </c>
      <c r="C4674" s="57" t="n">
        <v>10.24</v>
      </c>
      <c r="D4674" s="57" t="n">
        <v>8.622300854496901</v>
      </c>
      <c r="E4674" s="58" t="n">
        <v>91.23318177958998</v>
      </c>
      <c r="F4674" s="51" t="n">
        <v>0.8516853350067566</v>
      </c>
      <c r="G4674" s="57" t="n">
        <v>0.7050000000000001</v>
      </c>
      <c r="H4674" s="57" t="n">
        <v>1008.754166666667</v>
      </c>
    </row>
    <row r="4675">
      <c r="A4675" s="56" t="n">
        <v>46159.08333333334</v>
      </c>
      <c r="B4675" s="51" t="n">
        <v>0.38325</v>
      </c>
      <c r="C4675" s="57" t="n">
        <v>10.24</v>
      </c>
      <c r="D4675" s="57" t="n">
        <v>8.30601837123413</v>
      </c>
      <c r="E4675" s="58" t="n">
        <v>91.62398741509634</v>
      </c>
      <c r="F4675" s="51" t="n">
        <v>0.7055827447591783</v>
      </c>
      <c r="G4675" s="57" t="n">
        <v>0.5225</v>
      </c>
      <c r="H4675" s="57" t="n">
        <v>1008.913333333333</v>
      </c>
    </row>
    <row r="4676">
      <c r="A4676" s="56" t="n">
        <v>46159.125</v>
      </c>
      <c r="B4676" s="51" t="n">
        <v>0.32775</v>
      </c>
      <c r="C4676" s="57" t="n">
        <v>10.24</v>
      </c>
      <c r="D4676" s="57" t="n">
        <v>8.428316899539261</v>
      </c>
      <c r="E4676" s="58" t="n">
        <v>77.27297394290871</v>
      </c>
      <c r="F4676" s="51" t="n">
        <v>0.5197627825898889</v>
      </c>
      <c r="G4676" s="57" t="n">
        <v>0.42</v>
      </c>
      <c r="H4676" s="57" t="n">
        <v>1009.4925</v>
      </c>
    </row>
    <row r="4677">
      <c r="A4677" s="56" t="n">
        <v>46159.16666666666</v>
      </c>
      <c r="B4677" s="51" t="n">
        <v>0.3295</v>
      </c>
      <c r="C4677" s="57" t="n">
        <v>10.00725</v>
      </c>
      <c r="D4677" s="57" t="n">
        <v>8.856938344871402</v>
      </c>
      <c r="E4677" s="58" t="n">
        <v>78.22185687114083</v>
      </c>
      <c r="F4677" s="51" t="n">
        <v>0.5441145594562914</v>
      </c>
      <c r="G4677" s="57" t="n">
        <v>0.435</v>
      </c>
      <c r="H4677" s="57" t="n">
        <v>1009.720833333333</v>
      </c>
    </row>
    <row r="4678">
      <c r="A4678" s="56" t="n">
        <v>46159.20833333334</v>
      </c>
      <c r="B4678" s="51" t="n">
        <v>0.38425</v>
      </c>
      <c r="C4678" s="57" t="n">
        <v>9.308999999999999</v>
      </c>
      <c r="D4678" s="57" t="n">
        <v>8.745920618247769</v>
      </c>
      <c r="E4678" s="58" t="n">
        <v>75.48429121797302</v>
      </c>
      <c r="F4678" s="51" t="n">
        <v>0.7364377495840788</v>
      </c>
      <c r="G4678" s="57" t="n">
        <v>0.4725</v>
      </c>
      <c r="H4678" s="57" t="n">
        <v>1009.9275</v>
      </c>
    </row>
    <row r="4679">
      <c r="A4679" s="56" t="n">
        <v>46159.25</v>
      </c>
      <c r="B4679" s="51" t="n">
        <v>0.41525</v>
      </c>
      <c r="C4679" s="57" t="n">
        <v>9.308999999999999</v>
      </c>
      <c r="D4679" s="57" t="n">
        <v>8.67637728588257</v>
      </c>
      <c r="E4679" s="58" t="n">
        <v>77.80852831967455</v>
      </c>
      <c r="F4679" s="51" t="n">
        <v>0.8529047481776564</v>
      </c>
      <c r="G4679" s="57" t="n">
        <v>0.55</v>
      </c>
      <c r="H4679" s="57" t="n">
        <v>1010.0725</v>
      </c>
    </row>
    <row r="4680">
      <c r="A4680" s="56" t="n">
        <v>46159.29166666666</v>
      </c>
      <c r="B4680" s="51" t="n">
        <v>0.41475</v>
      </c>
      <c r="C4680" s="57" t="n">
        <v>9.114999999999998</v>
      </c>
      <c r="D4680" s="57" t="n">
        <v>8.739876892120432</v>
      </c>
      <c r="E4680" s="58" t="n">
        <v>75.03488321909319</v>
      </c>
      <c r="F4680" s="51" t="n">
        <v>0.856463614264932</v>
      </c>
      <c r="G4680" s="57" t="n">
        <v>0.5675</v>
      </c>
      <c r="H4680" s="57" t="n">
        <v>1010.035</v>
      </c>
    </row>
    <row r="4681">
      <c r="A4681" s="56" t="n">
        <v>46159.33333333334</v>
      </c>
      <c r="B4681" s="51" t="n">
        <v>0.42675</v>
      </c>
      <c r="C4681" s="57" t="n">
        <v>9.580500000000001</v>
      </c>
      <c r="D4681" s="57" t="n">
        <v>8.630683615284552</v>
      </c>
      <c r="E4681" s="58" t="n">
        <v>74.19950308985474</v>
      </c>
      <c r="F4681" s="51" t="n">
        <v>0.8969467628937609</v>
      </c>
      <c r="G4681" s="57" t="n">
        <v>0.5975</v>
      </c>
      <c r="H4681" s="57" t="n">
        <v>1010.49</v>
      </c>
    </row>
    <row r="4682">
      <c r="A4682" s="56" t="n">
        <v>46159.375</v>
      </c>
      <c r="B4682" s="51" t="n">
        <v>0.44225</v>
      </c>
      <c r="C4682" s="57" t="n">
        <v>9.7745</v>
      </c>
      <c r="D4682" s="57" t="n">
        <v>8.198507900031309</v>
      </c>
      <c r="E4682" s="58" t="n">
        <v>73.72929626060517</v>
      </c>
      <c r="F4682" s="51" t="n">
        <v>0.930110209391142</v>
      </c>
      <c r="G4682" s="57" t="n">
        <v>0.575</v>
      </c>
      <c r="H4682" s="57" t="n">
        <v>1010.6375</v>
      </c>
    </row>
    <row r="4683">
      <c r="A4683" s="56" t="n">
        <v>46159.41666666666</v>
      </c>
      <c r="B4683" s="51" t="n">
        <v>0.419</v>
      </c>
      <c r="C4683" s="57" t="n">
        <v>10.00725</v>
      </c>
      <c r="D4683" s="57" t="n">
        <v>7.661708751237227</v>
      </c>
      <c r="E4683" s="58" t="n">
        <v>77.71439983587376</v>
      </c>
      <c r="F4683" s="51" t="n">
        <v>0.7896955073235667</v>
      </c>
      <c r="G4683" s="57" t="n">
        <v>0.65</v>
      </c>
      <c r="H4683" s="57" t="n">
        <v>1010.975</v>
      </c>
    </row>
    <row r="4684">
      <c r="A4684" s="56" t="n">
        <v>46159.45833333334</v>
      </c>
      <c r="B4684" s="51" t="n">
        <v>0.398</v>
      </c>
      <c r="C4684" s="57" t="n">
        <v>10.00725</v>
      </c>
      <c r="D4684" s="57" t="n">
        <v>7.303097368298144</v>
      </c>
      <c r="E4684" s="58" t="n">
        <v>74.02092638734095</v>
      </c>
      <c r="F4684" s="51" t="n">
        <v>0.688245270685053</v>
      </c>
      <c r="G4684" s="57" t="n">
        <v>0.5675</v>
      </c>
      <c r="H4684" s="57" t="n">
        <v>1011.6075</v>
      </c>
    </row>
    <row r="4685">
      <c r="A4685" s="56" t="n">
        <v>46159.5</v>
      </c>
      <c r="B4685" s="51" t="n">
        <v>0.356</v>
      </c>
      <c r="C4685" s="57" t="n">
        <v>10.00725</v>
      </c>
      <c r="D4685" s="57" t="n">
        <v>6.327394635032517</v>
      </c>
      <c r="E4685" s="58" t="n">
        <v>71.23304132035332</v>
      </c>
      <c r="F4685" s="51" t="n">
        <v>0.4690776211483051</v>
      </c>
      <c r="G4685" s="57" t="n">
        <v>1.115</v>
      </c>
      <c r="H4685" s="57" t="n">
        <v>1011.455833333333</v>
      </c>
    </row>
    <row r="4686">
      <c r="A4686" s="56" t="n">
        <v>46159.54166666666</v>
      </c>
      <c r="B4686" s="51" t="n">
        <v>0.3635</v>
      </c>
      <c r="C4686" s="57" t="n">
        <v>10.24</v>
      </c>
      <c r="D4686" s="57" t="n">
        <v>6.232567508293348</v>
      </c>
      <c r="E4686" s="58" t="n">
        <v>79.66056056673291</v>
      </c>
      <c r="F4686" s="51" t="n">
        <v>0.4784762688395277</v>
      </c>
      <c r="G4686" s="57" t="n">
        <v>1.8075</v>
      </c>
      <c r="H4686" s="57" t="n">
        <v>1011.318333333333</v>
      </c>
    </row>
    <row r="4687">
      <c r="A4687" s="56" t="n">
        <v>46159.58333333334</v>
      </c>
      <c r="B4687" s="51" t="n">
        <v>0.3475</v>
      </c>
      <c r="C4687" s="57" t="n">
        <v>8.72025</v>
      </c>
      <c r="D4687" s="57" t="n">
        <v>6.361223033203682</v>
      </c>
      <c r="E4687" s="58" t="n">
        <v>66.68819562535685</v>
      </c>
      <c r="F4687" s="51" t="n">
        <v>0.448459023512866</v>
      </c>
      <c r="G4687" s="57" t="n">
        <v>0.785</v>
      </c>
      <c r="H4687" s="57" t="n">
        <v>1011.133333333333</v>
      </c>
    </row>
    <row r="4688">
      <c r="A4688" s="56" t="n">
        <v>46159.625</v>
      </c>
      <c r="B4688" s="51" t="n">
        <v>0.3155</v>
      </c>
      <c r="C4688" s="57" t="n">
        <v>9.7745</v>
      </c>
      <c r="D4688" s="57" t="n">
        <v>6.273382953748362</v>
      </c>
      <c r="E4688" s="58" t="n">
        <v>60.74651800931752</v>
      </c>
      <c r="F4688" s="51" t="n">
        <v>0.3647616160849433</v>
      </c>
      <c r="G4688" s="57" t="n">
        <v>0.5175</v>
      </c>
      <c r="H4688" s="57" t="n">
        <v>1010.909166666667</v>
      </c>
    </row>
    <row r="4689">
      <c r="A4689" s="56" t="n">
        <v>46159.66666666666</v>
      </c>
      <c r="B4689" s="51" t="n">
        <v>0.2875</v>
      </c>
      <c r="C4689" s="57" t="n">
        <v>9.34775</v>
      </c>
      <c r="D4689" s="57" t="n">
        <v>6.249150633740427</v>
      </c>
      <c r="E4689" s="58" t="n">
        <v>69.35012306555383</v>
      </c>
      <c r="F4689" s="51" t="n">
        <v>0.3025664419084599</v>
      </c>
      <c r="G4689" s="57" t="n">
        <v>0.735</v>
      </c>
      <c r="H4689" s="57" t="n">
        <v>1011.205</v>
      </c>
    </row>
    <row r="4690">
      <c r="A4690" s="56" t="n">
        <v>46159.70833333334</v>
      </c>
      <c r="B4690" s="51" t="n">
        <v>0.29075</v>
      </c>
      <c r="C4690" s="57" t="n">
        <v>9.114999999999998</v>
      </c>
      <c r="D4690" s="57" t="n">
        <v>6.499346658563006</v>
      </c>
      <c r="E4690" s="58" t="n">
        <v>65.48596892648519</v>
      </c>
      <c r="F4690" s="51" t="n">
        <v>0.3224460344667064</v>
      </c>
      <c r="G4690" s="57" t="n">
        <v>0.4</v>
      </c>
      <c r="H4690" s="57" t="n">
        <v>1011.504166666667</v>
      </c>
    </row>
    <row r="4691">
      <c r="A4691" s="56" t="n">
        <v>46159.75</v>
      </c>
      <c r="B4691" s="51" t="n">
        <v>0.297</v>
      </c>
      <c r="C4691" s="57" t="n">
        <v>9.114999999999998</v>
      </c>
      <c r="D4691" s="57" t="n">
        <v>7.700985010656732</v>
      </c>
      <c r="E4691" s="58" t="n">
        <v>73.68567422309447</v>
      </c>
      <c r="F4691" s="51" t="n">
        <v>0.4018350007140928</v>
      </c>
      <c r="G4691" s="57" t="n">
        <v>0.4075</v>
      </c>
      <c r="H4691" s="57" t="n">
        <v>1012.024166666667</v>
      </c>
    </row>
    <row r="4692">
      <c r="A4692" s="56" t="n">
        <v>46159.79166666666</v>
      </c>
      <c r="B4692" s="51" t="n">
        <v>0.2575</v>
      </c>
      <c r="C4692" s="57" t="n">
        <v>8.920999999999999</v>
      </c>
      <c r="D4692" s="57" t="n">
        <v>8.29839167554816</v>
      </c>
      <c r="E4692" s="58" t="n">
        <v>73.25244100590004</v>
      </c>
      <c r="F4692" s="51" t="n">
        <v>0.3177168376895888</v>
      </c>
      <c r="G4692" s="57" t="n">
        <v>0.315</v>
      </c>
      <c r="H4692" s="57" t="n">
        <v>1012.985</v>
      </c>
    </row>
    <row r="4693">
      <c r="A4693" s="56" t="n">
        <v>46159.83333333334</v>
      </c>
      <c r="B4693" s="51" t="n">
        <v>0.26625</v>
      </c>
      <c r="C4693" s="57" t="n">
        <v>8.920999999999999</v>
      </c>
      <c r="D4693" s="57" t="n">
        <v>8.347294364534784</v>
      </c>
      <c r="E4693" s="58" t="n">
        <v>73.9853866900589</v>
      </c>
      <c r="F4693" s="51" t="n">
        <v>0.3431889361536089</v>
      </c>
      <c r="G4693" s="57" t="n">
        <v>0.4175</v>
      </c>
      <c r="H4693" s="57" t="n">
        <v>1014.461666666667</v>
      </c>
    </row>
    <row r="4694">
      <c r="A4694" s="56" t="n">
        <v>46159.875</v>
      </c>
      <c r="B4694" s="51" t="n">
        <v>0.2885</v>
      </c>
      <c r="C4694" s="57" t="n">
        <v>9.153749999999999</v>
      </c>
      <c r="D4694" s="57" t="n">
        <v>8.250464590794909</v>
      </c>
      <c r="E4694" s="58" t="n">
        <v>81.56506636265325</v>
      </c>
      <c r="F4694" s="51" t="n">
        <v>0.3976201535785148</v>
      </c>
      <c r="G4694" s="57" t="n">
        <v>0.4825</v>
      </c>
      <c r="H4694" s="57" t="n">
        <v>1016.5175</v>
      </c>
    </row>
    <row r="4695">
      <c r="A4695" s="56" t="n">
        <v>46159.91666666666</v>
      </c>
      <c r="B4695" s="51" t="n">
        <v>0.27025</v>
      </c>
      <c r="C4695" s="57" t="n">
        <v>8.593</v>
      </c>
      <c r="D4695" s="57" t="n">
        <v>7.711063718222261</v>
      </c>
      <c r="E4695" s="58" t="n">
        <v>80.85251147328064</v>
      </c>
      <c r="F4695" s="51" t="n">
        <v>0.3317603279712251</v>
      </c>
      <c r="G4695" s="57" t="n">
        <v>0.4425</v>
      </c>
      <c r="H4695" s="57" t="n">
        <v>1017.548333333333</v>
      </c>
    </row>
    <row r="4696">
      <c r="A4696" s="56" t="n">
        <v>46159.95833333334</v>
      </c>
      <c r="B4696" s="51" t="n">
        <v>0.28875</v>
      </c>
      <c r="C4696" s="57" t="n">
        <v>8.205</v>
      </c>
      <c r="D4696" s="57" t="n">
        <v>7.418272066007152</v>
      </c>
      <c r="E4696" s="58" t="n">
        <v>84.63332515849687</v>
      </c>
      <c r="F4696" s="51" t="n">
        <v>0.3640081547176983</v>
      </c>
      <c r="G4696" s="57" t="n">
        <v>0.45</v>
      </c>
      <c r="H4696" s="57" t="n">
        <v>1018.251666666667</v>
      </c>
    </row>
    <row r="4697">
      <c r="A4697" s="56" t="n">
        <v>46160</v>
      </c>
      <c r="B4697" s="51" t="n">
        <v>0.28075</v>
      </c>
      <c r="C4697" s="57" t="n">
        <v>9.114999999999998</v>
      </c>
      <c r="D4697" s="57" t="n">
        <v>7.347581715934705</v>
      </c>
      <c r="E4697" s="58" t="n">
        <v>85.27529473620568</v>
      </c>
      <c r="F4697" s="51" t="n">
        <v>0.3414898044317548</v>
      </c>
      <c r="G4697" s="57" t="n">
        <v>0.38</v>
      </c>
      <c r="H4697" s="57" t="n">
        <v>1018.900833333333</v>
      </c>
    </row>
    <row r="4698">
      <c r="A4698" s="56" t="n">
        <v>46160.04166666666</v>
      </c>
      <c r="B4698" s="51" t="n">
        <v>0.26125</v>
      </c>
      <c r="C4698" s="57" t="n">
        <v>8.452249999999999</v>
      </c>
      <c r="D4698" s="57" t="n">
        <v>6.770735028898438</v>
      </c>
      <c r="E4698" s="58" t="n">
        <v>88.29349093346366</v>
      </c>
      <c r="F4698" s="51" t="n">
        <v>0.2729194664353354</v>
      </c>
      <c r="G4698" s="57" t="n">
        <v>0.42</v>
      </c>
      <c r="H4698" s="57" t="n">
        <v>1019.414166666667</v>
      </c>
    </row>
    <row r="4699">
      <c r="A4699" s="56" t="n">
        <v>46160.08333333334</v>
      </c>
      <c r="B4699" s="51" t="n">
        <v>0.271</v>
      </c>
      <c r="C4699" s="57" t="n">
        <v>8.487499999999999</v>
      </c>
      <c r="D4699" s="57" t="n">
        <v>6.707100495725004</v>
      </c>
      <c r="E4699" s="58" t="n">
        <v>85.05187988463645</v>
      </c>
      <c r="F4699" s="51" t="n">
        <v>0.2893077794691076</v>
      </c>
      <c r="G4699" s="57" t="n">
        <v>0.4575</v>
      </c>
      <c r="H4699" s="57" t="n">
        <v>1020.356666666667</v>
      </c>
    </row>
    <row r="4700">
      <c r="A4700" s="56" t="n">
        <v>46160.125</v>
      </c>
      <c r="B4700" s="51" t="n">
        <v>0.287</v>
      </c>
      <c r="C4700" s="57" t="n">
        <v>8.487499999999999</v>
      </c>
      <c r="D4700" s="57" t="n">
        <v>6.663022716800733</v>
      </c>
      <c r="E4700" s="58" t="n">
        <v>85.87663367858151</v>
      </c>
      <c r="F4700" s="51" t="n">
        <v>0.3247442130853751</v>
      </c>
      <c r="G4700" s="57" t="n">
        <v>0.47</v>
      </c>
      <c r="H4700" s="57" t="n">
        <v>1021.280833333333</v>
      </c>
    </row>
    <row r="4701">
      <c r="A4701" s="56" t="n">
        <v>46160.16666666666</v>
      </c>
      <c r="B4701" s="51" t="n">
        <v>0.25325</v>
      </c>
      <c r="C4701" s="57" t="n">
        <v>8.487499999999999</v>
      </c>
      <c r="D4701" s="57" t="n">
        <v>6.607208468183722</v>
      </c>
      <c r="E4701" s="58" t="n">
        <v>83.39856839211345</v>
      </c>
      <c r="F4701" s="51" t="n">
        <v>0.2498528028638906</v>
      </c>
      <c r="G4701" s="57" t="n">
        <v>0.365</v>
      </c>
      <c r="H4701" s="57" t="n">
        <v>1022.061666666667</v>
      </c>
    </row>
    <row r="4702">
      <c r="A4702" s="56" t="n">
        <v>46160.20833333334</v>
      </c>
      <c r="B4702" s="51" t="n">
        <v>0.2485</v>
      </c>
      <c r="C4702" s="57" t="n">
        <v>8.532999999999999</v>
      </c>
      <c r="D4702" s="57" t="n">
        <v>6.994890524651974</v>
      </c>
      <c r="E4702" s="58" t="n">
        <v>81.01605038490432</v>
      </c>
      <c r="F4702" s="51" t="n">
        <v>0.2553933646561665</v>
      </c>
      <c r="G4702" s="57" t="n">
        <v>0.355</v>
      </c>
      <c r="H4702" s="57" t="n">
        <v>1022.101666666667</v>
      </c>
    </row>
    <row r="4703">
      <c r="A4703" s="56" t="n">
        <v>46160.25</v>
      </c>
      <c r="B4703" s="51" t="n">
        <v>0.2545</v>
      </c>
      <c r="C4703" s="57" t="n">
        <v>8.920999999999999</v>
      </c>
      <c r="D4703" s="57" t="n">
        <v>7.449017066815038</v>
      </c>
      <c r="E4703" s="58" t="n">
        <v>75.65676209544075</v>
      </c>
      <c r="F4703" s="51" t="n">
        <v>0.2848984555662473</v>
      </c>
      <c r="G4703" s="57" t="n">
        <v>0.345</v>
      </c>
      <c r="H4703" s="57" t="n">
        <v>1022.554166666667</v>
      </c>
    </row>
    <row r="4704">
      <c r="A4704" s="56" t="n">
        <v>46160.29166666666</v>
      </c>
      <c r="B4704" s="51" t="n">
        <v>0.25475</v>
      </c>
      <c r="C4704" s="57" t="n">
        <v>8.920999999999999</v>
      </c>
      <c r="D4704" s="57" t="n">
        <v>7.479440868935203</v>
      </c>
      <c r="E4704" s="58" t="n">
        <v>70.31540447370676</v>
      </c>
      <c r="F4704" s="51" t="n">
        <v>0.28723761313401</v>
      </c>
      <c r="G4704" s="57" t="n">
        <v>0.3575</v>
      </c>
      <c r="H4704" s="57" t="n">
        <v>1022.966666666667</v>
      </c>
    </row>
    <row r="4705">
      <c r="A4705" s="56" t="n">
        <v>46160.33333333334</v>
      </c>
      <c r="B4705" s="51" t="n">
        <v>0.24925</v>
      </c>
      <c r="C4705" s="57" t="n">
        <v>8.205</v>
      </c>
      <c r="D4705" s="57" t="n">
        <v>7.191820389959075</v>
      </c>
      <c r="E4705" s="58" t="n">
        <v>74.12484072426729</v>
      </c>
      <c r="F4705" s="51" t="n">
        <v>0.2643589437794483</v>
      </c>
      <c r="G4705" s="57" t="n">
        <v>0.4575</v>
      </c>
      <c r="H4705" s="57" t="n">
        <v>1023.484166666667</v>
      </c>
    </row>
    <row r="4706">
      <c r="A4706" s="56" t="n">
        <v>46160.375</v>
      </c>
      <c r="B4706" s="51" t="n">
        <v>0.2435</v>
      </c>
      <c r="C4706" s="57" t="n">
        <v>7.90025</v>
      </c>
      <c r="D4706" s="57" t="n">
        <v>6.805897809620127</v>
      </c>
      <c r="E4706" s="58" t="n">
        <v>80.1462407631881</v>
      </c>
      <c r="F4706" s="51" t="n">
        <v>0.2381456644064663</v>
      </c>
      <c r="G4706" s="57" t="n">
        <v>0.5750000000000001</v>
      </c>
      <c r="H4706" s="57" t="n">
        <v>1023.81</v>
      </c>
    </row>
    <row r="4707">
      <c r="A4707" s="56" t="n">
        <v>46160.41666666666</v>
      </c>
      <c r="B4707" s="51" t="n">
        <v>0.25775</v>
      </c>
      <c r="C4707" s="57" t="n">
        <v>8.094249999999999</v>
      </c>
      <c r="D4707" s="57" t="n">
        <v>6.922037509008375</v>
      </c>
      <c r="E4707" s="58" t="n">
        <v>80.36644412697268</v>
      </c>
      <c r="F4707" s="51" t="n">
        <v>0.2715968423156129</v>
      </c>
      <c r="G4707" s="57" t="n">
        <v>0.6025</v>
      </c>
      <c r="H4707" s="57" t="n">
        <v>1023.9425</v>
      </c>
    </row>
    <row r="4708">
      <c r="A4708" s="56" t="n">
        <v>46160.45833333334</v>
      </c>
      <c r="B4708" s="51" t="n">
        <v>0.26775</v>
      </c>
      <c r="C4708" s="57" t="n">
        <v>8.041</v>
      </c>
      <c r="D4708" s="57" t="n">
        <v>7.078497502502342</v>
      </c>
      <c r="E4708" s="58" t="n">
        <v>82.22093850971791</v>
      </c>
      <c r="F4708" s="51" t="n">
        <v>0.3009589794921886</v>
      </c>
      <c r="G4708" s="57" t="n">
        <v>0.7825</v>
      </c>
      <c r="H4708" s="57" t="n">
        <v>1023.875833333333</v>
      </c>
    </row>
    <row r="4709">
      <c r="A4709" s="56" t="n">
        <v>46160.5</v>
      </c>
      <c r="B4709" s="51" t="n">
        <v>0.274</v>
      </c>
      <c r="C4709" s="57" t="n">
        <v>8.205</v>
      </c>
      <c r="D4709" s="57" t="n">
        <v>6.864170051476109</v>
      </c>
      <c r="E4709" s="58" t="n">
        <v>82.51320507008869</v>
      </c>
      <c r="F4709" s="51" t="n">
        <v>0.3041861726327958</v>
      </c>
      <c r="G4709" s="57" t="n">
        <v>0.6899999999999999</v>
      </c>
      <c r="H4709" s="57" t="n">
        <v>1023.0275</v>
      </c>
    </row>
    <row r="4710">
      <c r="A4710" s="56" t="n">
        <v>46160.54166666666</v>
      </c>
      <c r="B4710" s="51" t="n">
        <v>0.2695</v>
      </c>
      <c r="C4710" s="57" t="n">
        <v>8.228249999999999</v>
      </c>
      <c r="D4710" s="57" t="n">
        <v>7.251073735230584</v>
      </c>
      <c r="E4710" s="58" t="n">
        <v>91.50301781561392</v>
      </c>
      <c r="F4710" s="51" t="n">
        <v>0.3105348719879051</v>
      </c>
      <c r="G4710" s="57" t="n">
        <v>0.4625</v>
      </c>
      <c r="H4710" s="57" t="n">
        <v>1022.325833333333</v>
      </c>
    </row>
    <row r="4711">
      <c r="A4711" s="56" t="n">
        <v>46160.58333333334</v>
      </c>
      <c r="B4711" s="51" t="n">
        <v>0.261</v>
      </c>
      <c r="C4711" s="57" t="n">
        <v>7.90025</v>
      </c>
      <c r="D4711" s="57" t="n">
        <v>7.123326167108281</v>
      </c>
      <c r="E4711" s="58" t="n">
        <v>88.67733373144073</v>
      </c>
      <c r="F4711" s="51" t="n">
        <v>0.2866005766499966</v>
      </c>
      <c r="G4711" s="57" t="n">
        <v>0.485</v>
      </c>
      <c r="H4711" s="57" t="n">
        <v>1021.898333333333</v>
      </c>
    </row>
    <row r="4712">
      <c r="A4712" s="56" t="n">
        <v>46160.625</v>
      </c>
      <c r="B4712" s="51" t="n">
        <v>0.251</v>
      </c>
      <c r="C4712" s="57" t="n">
        <v>7.71125</v>
      </c>
      <c r="D4712" s="57" t="n">
        <v>6.791541923928617</v>
      </c>
      <c r="E4712" s="58" t="n">
        <v>82.65385215019799</v>
      </c>
      <c r="F4712" s="51" t="n">
        <v>0.251871772613564</v>
      </c>
      <c r="G4712" s="57" t="n">
        <v>0.7475000000000001</v>
      </c>
      <c r="H4712" s="57" t="n">
        <v>1021.389166666667</v>
      </c>
    </row>
    <row r="4713">
      <c r="A4713" s="56" t="n">
        <v>46160.66666666666</v>
      </c>
      <c r="B4713" s="51" t="n">
        <v>0.244</v>
      </c>
      <c r="C4713" s="57" t="n">
        <v>7.1945</v>
      </c>
      <c r="D4713" s="57" t="n">
        <v>6.417115416839576</v>
      </c>
      <c r="E4713" s="58" t="n">
        <v>84.38637190509935</v>
      </c>
      <c r="F4713" s="51" t="n">
        <v>0.2244290879924241</v>
      </c>
      <c r="G4713" s="57" t="n">
        <v>0.8774999999999999</v>
      </c>
      <c r="H4713" s="57" t="n">
        <v>1020.875833333333</v>
      </c>
    </row>
    <row r="4714">
      <c r="A4714" s="56" t="n">
        <v>46160.70833333334</v>
      </c>
      <c r="B4714" s="51" t="n">
        <v>0.222</v>
      </c>
      <c r="C4714" s="57" t="n">
        <v>7.372249999999999</v>
      </c>
      <c r="D4714" s="57" t="n">
        <v>6.1138613831024</v>
      </c>
      <c r="E4714" s="58" t="n">
        <v>82.21900265396363</v>
      </c>
      <c r="F4714" s="51" t="n">
        <v>0.1752829740254263</v>
      </c>
      <c r="G4714" s="57" t="n">
        <v>0.9225</v>
      </c>
      <c r="H4714" s="57" t="n">
        <v>1020.300833333333</v>
      </c>
    </row>
    <row r="4715">
      <c r="A4715" s="56" t="n">
        <v>46160.75</v>
      </c>
      <c r="B4715" s="51" t="n">
        <v>0.226</v>
      </c>
      <c r="C4715" s="57" t="n">
        <v>8.532999999999999</v>
      </c>
      <c r="D4715" s="57" t="n">
        <v>7.153916384407694</v>
      </c>
      <c r="E4715" s="58" t="n">
        <v>78.45514682990519</v>
      </c>
      <c r="F4715" s="51" t="n">
        <v>0.2148304700546233</v>
      </c>
      <c r="G4715" s="57" t="n">
        <v>0.785</v>
      </c>
      <c r="H4715" s="57" t="n">
        <v>1019.604166666667</v>
      </c>
    </row>
    <row r="4716">
      <c r="A4716" s="56" t="n">
        <v>46160.79166666666</v>
      </c>
      <c r="B4716" s="51" t="n">
        <v>0.21875</v>
      </c>
      <c r="C4716" s="57" t="n">
        <v>8.369</v>
      </c>
      <c r="D4716" s="57" t="n">
        <v>6.671795072254492</v>
      </c>
      <c r="E4716" s="58" t="n">
        <v>76.5634545386214</v>
      </c>
      <c r="F4716" s="51" t="n">
        <v>0.1880709454050283</v>
      </c>
      <c r="G4716" s="57" t="n">
        <v>0.84</v>
      </c>
      <c r="H4716" s="57" t="n">
        <v>1019.521666666667</v>
      </c>
    </row>
    <row r="4717">
      <c r="A4717" s="56" t="n">
        <v>46160.83333333334</v>
      </c>
      <c r="B4717" s="51" t="n">
        <v>0.23375</v>
      </c>
      <c r="C4717" s="57" t="n">
        <v>7.9235</v>
      </c>
      <c r="D4717" s="57" t="n">
        <v>6.887495489128011</v>
      </c>
      <c r="E4717" s="58" t="n">
        <v>79.55914940489389</v>
      </c>
      <c r="F4717" s="51" t="n">
        <v>0.2215235059215787</v>
      </c>
      <c r="G4717" s="57" t="n">
        <v>0.9775</v>
      </c>
      <c r="H4717" s="57" t="n">
        <v>1019.35</v>
      </c>
    </row>
    <row r="4718">
      <c r="A4718" s="56" t="n">
        <v>46160.875</v>
      </c>
      <c r="B4718" s="51" t="n">
        <v>0.2835</v>
      </c>
      <c r="C4718" s="57" t="n">
        <v>7.45475</v>
      </c>
      <c r="D4718" s="57" t="n">
        <v>6.728507305409873</v>
      </c>
      <c r="E4718" s="58" t="n">
        <v>82.57630677664787</v>
      </c>
      <c r="F4718" s="51" t="n">
        <v>0.3178721274982281</v>
      </c>
      <c r="G4718" s="57" t="n">
        <v>1.6525</v>
      </c>
      <c r="H4718" s="57" t="n">
        <v>1019.808333333333</v>
      </c>
    </row>
    <row r="4719">
      <c r="A4719" s="56" t="n">
        <v>46160.91666666666</v>
      </c>
      <c r="B4719" s="51" t="n">
        <v>0.29075</v>
      </c>
      <c r="C4719" s="57" t="n">
        <v>7.45475</v>
      </c>
      <c r="D4719" s="57" t="n">
        <v>7.168701985922668</v>
      </c>
      <c r="E4719" s="58" t="n">
        <v>81.53575417245656</v>
      </c>
      <c r="F4719" s="51" t="n">
        <v>0.3577260734777505</v>
      </c>
      <c r="G4719" s="57" t="n">
        <v>1.2275</v>
      </c>
      <c r="H4719" s="57" t="n">
        <v>1019.446666666667</v>
      </c>
    </row>
    <row r="4720">
      <c r="A4720" s="56" t="n">
        <v>46160.95833333334</v>
      </c>
      <c r="B4720" s="51" t="n">
        <v>0.28275</v>
      </c>
      <c r="C4720" s="57" t="n">
        <v>8.064249999999999</v>
      </c>
      <c r="D4720" s="57" t="n">
        <v>6.730203145589162</v>
      </c>
      <c r="E4720" s="58" t="n">
        <v>84.74741757710214</v>
      </c>
      <c r="F4720" s="51" t="n">
        <v>0.3173658377154975</v>
      </c>
      <c r="G4720" s="57" t="n">
        <v>0.835</v>
      </c>
      <c r="H4720" s="57" t="n">
        <v>1019.06</v>
      </c>
    </row>
    <row r="4721">
      <c r="A4721" s="56" t="n">
        <v>46161</v>
      </c>
      <c r="B4721" s="51" t="n">
        <v>0.28975</v>
      </c>
      <c r="C4721" s="57" t="n">
        <v>7.90025</v>
      </c>
      <c r="D4721" s="57" t="n">
        <v>6.325012214511448</v>
      </c>
      <c r="E4721" s="58" t="n">
        <v>90.00356853326835</v>
      </c>
      <c r="F4721" s="51" t="n">
        <v>0.3120337669922469</v>
      </c>
      <c r="G4721" s="57" t="n">
        <v>0.9625</v>
      </c>
      <c r="H4721" s="57" t="n">
        <v>1018.395</v>
      </c>
    </row>
    <row r="4722">
      <c r="A4722" s="56" t="n">
        <v>46161.04166666666</v>
      </c>
      <c r="B4722" s="51" t="n">
        <v>0.28675</v>
      </c>
      <c r="C4722" s="57" t="n">
        <v>7.63775</v>
      </c>
      <c r="D4722" s="57" t="n">
        <v>6.532362899758335</v>
      </c>
      <c r="E4722" s="58" t="n">
        <v>89.79911171020123</v>
      </c>
      <c r="F4722" s="51" t="n">
        <v>0.3161750075387912</v>
      </c>
      <c r="G4722" s="57" t="n">
        <v>0.9025000000000001</v>
      </c>
      <c r="H4722" s="57" t="n">
        <v>1017.55</v>
      </c>
    </row>
    <row r="4723">
      <c r="A4723" s="56" t="n">
        <v>46161.08333333334</v>
      </c>
      <c r="B4723" s="51" t="n">
        <v>0.3</v>
      </c>
      <c r="C4723" s="57" t="n">
        <v>6.489</v>
      </c>
      <c r="D4723" s="57" t="n">
        <v>5.874163355991732</v>
      </c>
      <c r="E4723" s="58" t="n">
        <v>92.3291361469019</v>
      </c>
      <c r="F4723" s="51" t="n">
        <v>0.2991853616168097</v>
      </c>
      <c r="G4723" s="57" t="n">
        <v>1.05</v>
      </c>
      <c r="H4723" s="57" t="n">
        <v>1017.501666666667</v>
      </c>
    </row>
    <row r="4724">
      <c r="A4724" s="56" t="n">
        <v>46161.125</v>
      </c>
      <c r="B4724" s="51" t="n">
        <v>0.30425</v>
      </c>
      <c r="C4724" s="57" t="n">
        <v>5.855</v>
      </c>
      <c r="D4724" s="57" t="n">
        <v>5.517616029397382</v>
      </c>
      <c r="E4724" s="58" t="n">
        <v>95.3782257162904</v>
      </c>
      <c r="F4724" s="51" t="n">
        <v>0.2869362231590174</v>
      </c>
      <c r="G4724" s="57" t="n">
        <v>1.13</v>
      </c>
      <c r="H4724" s="57" t="n">
        <v>1016.815</v>
      </c>
    </row>
    <row r="4725">
      <c r="A4725" s="56" t="n">
        <v>46161.16666666666</v>
      </c>
      <c r="B4725" s="51" t="n">
        <v>0.2985</v>
      </c>
      <c r="C4725" s="57" t="n">
        <v>4.3765</v>
      </c>
      <c r="D4725" s="57" t="n">
        <v>5.858847267344212</v>
      </c>
      <c r="E4725" s="58" t="n">
        <v>104.0646168851801</v>
      </c>
      <c r="F4725" s="51" t="n">
        <v>0.3007596403576472</v>
      </c>
      <c r="G4725" s="57" t="n">
        <v>1.065</v>
      </c>
      <c r="H4725" s="57" t="n">
        <v>1016.153333333333</v>
      </c>
    </row>
    <row r="4726">
      <c r="A4726" s="56" t="n">
        <v>46161.20833333334</v>
      </c>
      <c r="B4726" s="51" t="n">
        <v>0.2435</v>
      </c>
      <c r="C4726" s="57" t="n">
        <v>4.9</v>
      </c>
      <c r="D4726" s="57" t="n">
        <v>5.254060343912847</v>
      </c>
      <c r="E4726" s="58" t="n">
        <v>92.3711470963205</v>
      </c>
      <c r="F4726" s="51" t="n">
        <v>0.1715458638952145</v>
      </c>
      <c r="G4726" s="57" t="n">
        <v>0.8025</v>
      </c>
      <c r="H4726" s="57" t="n">
        <v>1015.6125</v>
      </c>
    </row>
    <row r="4727">
      <c r="A4727" s="56" t="n">
        <v>46161.25</v>
      </c>
      <c r="B4727" s="51" t="n">
        <v>0.22375</v>
      </c>
      <c r="C4727" s="57" t="n">
        <v>8.562999999999999</v>
      </c>
      <c r="D4727" s="57" t="n">
        <v>5.890591753427462</v>
      </c>
      <c r="E4727" s="58" t="n">
        <v>88.13334208725774</v>
      </c>
      <c r="F4727" s="51" t="n">
        <v>0.1683128376171583</v>
      </c>
      <c r="G4727" s="57" t="n">
        <v>0.59</v>
      </c>
      <c r="H4727" s="57" t="n">
        <v>1014.981666666667</v>
      </c>
    </row>
    <row r="4728">
      <c r="A4728" s="56" t="n">
        <v>46161.29166666666</v>
      </c>
      <c r="B4728" s="51" t="n">
        <v>0.21325</v>
      </c>
      <c r="C4728" s="57" t="n">
        <v>7.812749999999999</v>
      </c>
      <c r="D4728" s="57" t="n">
        <v>6.338977770044624</v>
      </c>
      <c r="E4728" s="58" t="n">
        <v>74.50365540994345</v>
      </c>
      <c r="F4728" s="51" t="n">
        <v>0.1686947056294427</v>
      </c>
      <c r="G4728" s="57" t="n">
        <v>0.63</v>
      </c>
      <c r="H4728" s="57" t="n">
        <v>1014.608333333333</v>
      </c>
    </row>
    <row r="4729">
      <c r="A4729" s="56" t="n">
        <v>46161.33333333334</v>
      </c>
      <c r="B4729" s="51" t="n">
        <v>0.2095</v>
      </c>
      <c r="C4729" s="57" t="n">
        <v>8.727</v>
      </c>
      <c r="D4729" s="57" t="n">
        <v>6.461220321603047</v>
      </c>
      <c r="E4729" s="58" t="n">
        <v>76.52154343669164</v>
      </c>
      <c r="F4729" s="51" t="n">
        <v>0.1657638052665771</v>
      </c>
      <c r="G4729" s="57" t="n">
        <v>0.5700000000000001</v>
      </c>
      <c r="H4729" s="57" t="n">
        <v>1014.0825</v>
      </c>
    </row>
    <row r="4730">
      <c r="A4730" s="56" t="n">
        <v>46161.375</v>
      </c>
      <c r="B4730" s="51" t="n">
        <v>0.21625</v>
      </c>
      <c r="C4730" s="57" t="n">
        <v>8.205</v>
      </c>
      <c r="D4730" s="57" t="n">
        <v>5.986889711258129</v>
      </c>
      <c r="E4730" s="58" t="n">
        <v>83.35035495014114</v>
      </c>
      <c r="F4730" s="51" t="n">
        <v>0.1621039880572467</v>
      </c>
      <c r="G4730" s="57" t="n">
        <v>0.6125</v>
      </c>
      <c r="H4730" s="57" t="n">
        <v>1013.493333333333</v>
      </c>
    </row>
    <row r="4731">
      <c r="A4731" s="56" t="n">
        <v>46161.41666666666</v>
      </c>
      <c r="B4731" s="51" t="n">
        <v>0.24375</v>
      </c>
      <c r="C4731" s="57" t="n">
        <v>8.452249999999999</v>
      </c>
      <c r="D4731" s="57" t="n">
        <v>7.060801174755263</v>
      </c>
      <c r="E4731" s="58" t="n">
        <v>85.64981144655782</v>
      </c>
      <c r="F4731" s="51" t="n">
        <v>0.247680655261965</v>
      </c>
      <c r="G4731" s="57" t="n">
        <v>0.6225000000000001</v>
      </c>
      <c r="H4731" s="57" t="n">
        <v>1012.7025</v>
      </c>
    </row>
    <row r="4732">
      <c r="A4732" s="56" t="n">
        <v>46161.45833333334</v>
      </c>
      <c r="B4732" s="51" t="n">
        <v>0.26475</v>
      </c>
      <c r="C4732" s="57" t="n">
        <v>8.1365</v>
      </c>
      <c r="D4732" s="57" t="n">
        <v>6.556895391883442</v>
      </c>
      <c r="E4732" s="58" t="n">
        <v>96.98761693469142</v>
      </c>
      <c r="F4732" s="51" t="n">
        <v>0.2707503832591085</v>
      </c>
      <c r="G4732" s="57" t="n">
        <v>0.55</v>
      </c>
      <c r="H4732" s="57" t="n">
        <v>1011.810833333333</v>
      </c>
    </row>
    <row r="4733">
      <c r="A4733" s="56" t="n">
        <v>46161.5</v>
      </c>
      <c r="B4733" s="51" t="n">
        <v>0.29675</v>
      </c>
      <c r="C4733" s="57" t="n">
        <v>7.7595</v>
      </c>
      <c r="D4733" s="57" t="n">
        <v>6.25486535996397</v>
      </c>
      <c r="E4733" s="58" t="n">
        <v>99.94371364499933</v>
      </c>
      <c r="F4733" s="51" t="n">
        <v>0.3206924001806648</v>
      </c>
      <c r="G4733" s="57" t="n">
        <v>0.6575</v>
      </c>
      <c r="H4733" s="57" t="n">
        <v>1011.021666666667</v>
      </c>
    </row>
    <row r="4734">
      <c r="A4734" s="56" t="n">
        <v>46161.54166666666</v>
      </c>
      <c r="B4734" s="51" t="n">
        <v>0.316</v>
      </c>
      <c r="C4734" s="57" t="n">
        <v>7.21125</v>
      </c>
      <c r="D4734" s="57" t="n">
        <v>6.554654601784814</v>
      </c>
      <c r="E4734" s="58" t="n">
        <v>109.8581484402658</v>
      </c>
      <c r="F4734" s="51" t="n">
        <v>0.3843994557065687</v>
      </c>
      <c r="G4734" s="57" t="n">
        <v>0.6850000000000001</v>
      </c>
      <c r="H4734" s="57" t="n">
        <v>1010.0225</v>
      </c>
    </row>
    <row r="4735">
      <c r="A4735" s="56" t="n">
        <v>46161.58333333334</v>
      </c>
      <c r="B4735" s="51" t="n">
        <v>0.28</v>
      </c>
      <c r="C4735" s="57" t="n">
        <v>7.45475</v>
      </c>
      <c r="D4735" s="57" t="n">
        <v>6.437336529297461</v>
      </c>
      <c r="E4735" s="58" t="n">
        <v>100.4977180888182</v>
      </c>
      <c r="F4735" s="51" t="n">
        <v>0.2957637455371501</v>
      </c>
      <c r="G4735" s="57" t="n">
        <v>0.5</v>
      </c>
      <c r="H4735" s="57" t="n">
        <v>1009.341666666667</v>
      </c>
    </row>
    <row r="4736">
      <c r="A4736" s="56" t="n">
        <v>46161.625</v>
      </c>
      <c r="B4736" s="51" t="n">
        <v>0.31</v>
      </c>
      <c r="C4736" s="57" t="n">
        <v>9.002749999999999</v>
      </c>
      <c r="D4736" s="57" t="n">
        <v>5.799320379061545</v>
      </c>
      <c r="E4736" s="58" t="n">
        <v>83.90119362355804</v>
      </c>
      <c r="F4736" s="51" t="n">
        <v>0.3195588581412708</v>
      </c>
      <c r="G4736" s="57" t="n">
        <v>0.875</v>
      </c>
      <c r="H4736" s="57" t="n">
        <v>1009.0125</v>
      </c>
    </row>
    <row r="4737">
      <c r="A4737" s="56" t="n">
        <v>46161.66666666666</v>
      </c>
      <c r="B4737" s="51" t="n">
        <v>0.326</v>
      </c>
      <c r="C4737" s="57" t="n">
        <v>5.5975</v>
      </c>
      <c r="D4737" s="57" t="n">
        <v>5.187934702850177</v>
      </c>
      <c r="E4737" s="58" t="n">
        <v>30.50076938475218</v>
      </c>
      <c r="F4737" s="51" t="n">
        <v>0.3018561986923466</v>
      </c>
      <c r="G4737" s="57" t="n">
        <v>0.8675</v>
      </c>
      <c r="H4737" s="57" t="n">
        <v>1008.888333333333</v>
      </c>
    </row>
    <row r="4738">
      <c r="A4738" s="56" t="n">
        <v>46161.70833333334</v>
      </c>
      <c r="B4738" s="51" t="n">
        <v>0.27725</v>
      </c>
      <c r="C4738" s="57" t="n">
        <v>5.352</v>
      </c>
      <c r="D4738" s="57" t="n">
        <v>5.826767268334772</v>
      </c>
      <c r="E4738" s="58" t="n">
        <v>78.5615935465953</v>
      </c>
      <c r="F4738" s="51" t="n">
        <v>0.2542702405564294</v>
      </c>
      <c r="G4738" s="57" t="n">
        <v>0.6950000000000001</v>
      </c>
      <c r="H4738" s="57" t="n">
        <v>1009.055</v>
      </c>
    </row>
    <row r="4739">
      <c r="A4739" s="56" t="n">
        <v>46161.75</v>
      </c>
      <c r="B4739" s="51" t="n">
        <v>0.23825</v>
      </c>
      <c r="C4739" s="57" t="n">
        <v>7.812749999999999</v>
      </c>
      <c r="D4739" s="57" t="n">
        <v>6.443591117564164</v>
      </c>
      <c r="E4739" s="58" t="n">
        <v>85.81102045300698</v>
      </c>
      <c r="F4739" s="51" t="n">
        <v>0.2158219167263988</v>
      </c>
      <c r="G4739" s="57" t="n">
        <v>0.865</v>
      </c>
      <c r="H4739" s="57" t="n">
        <v>1008.934166666667</v>
      </c>
    </row>
    <row r="4740">
      <c r="A4740" s="56" t="n">
        <v>46161.79166666666</v>
      </c>
      <c r="B4740" s="51" t="n">
        <v>0.2195</v>
      </c>
      <c r="C4740" s="57" t="n">
        <v>8.099499999999999</v>
      </c>
      <c r="D4740" s="57" t="n">
        <v>6.841508493707839</v>
      </c>
      <c r="E4740" s="58" t="n">
        <v>88.40717320412115</v>
      </c>
      <c r="F4740" s="51" t="n">
        <v>0.1952521772025387</v>
      </c>
      <c r="G4740" s="57" t="n">
        <v>0.525</v>
      </c>
      <c r="H4740" s="57" t="n">
        <v>1009.423333333333</v>
      </c>
    </row>
    <row r="4741">
      <c r="A4741" s="56" t="n">
        <v>46161.83333333334</v>
      </c>
      <c r="B4741" s="51" t="n">
        <v>0.22325</v>
      </c>
      <c r="C4741" s="57" t="n">
        <v>7.747</v>
      </c>
      <c r="D4741" s="57" t="n">
        <v>7.272136668305636</v>
      </c>
      <c r="E4741" s="58" t="n">
        <v>86.83701155012825</v>
      </c>
      <c r="F4741" s="51" t="n">
        <v>0.2119647743655438</v>
      </c>
      <c r="G4741" s="57" t="n">
        <v>0.3925</v>
      </c>
      <c r="H4741" s="57" t="n">
        <v>1010.115833333333</v>
      </c>
    </row>
    <row r="4742">
      <c r="A4742" s="56" t="n">
        <v>46161.875</v>
      </c>
      <c r="B4742" s="51" t="n">
        <v>0.224</v>
      </c>
      <c r="C4742" s="57" t="n">
        <v>12.77366666666667</v>
      </c>
      <c r="D4742" s="57" t="n">
        <v>8.688477851003743</v>
      </c>
      <c r="E4742" s="58" t="n">
        <v>91.18134406026242</v>
      </c>
      <c r="F4742" s="51" t="n">
        <v>0.2481994675505481</v>
      </c>
      <c r="G4742" s="57" t="n">
        <v>0.3</v>
      </c>
      <c r="H4742" s="57" t="n">
        <v>1011.060833333333</v>
      </c>
    </row>
    <row r="4743">
      <c r="A4743" s="56" t="n">
        <v>46161.91666666666</v>
      </c>
      <c r="B4743" s="51" t="n">
        <v>0.23575</v>
      </c>
      <c r="C4743" s="57" t="n">
        <v>8.757</v>
      </c>
      <c r="D4743" s="57" t="n">
        <v>8.057243963337255</v>
      </c>
      <c r="E4743" s="58" t="n">
        <v>93.17811468391545</v>
      </c>
      <c r="F4743" s="51" t="n">
        <v>0.2603618712627527</v>
      </c>
      <c r="G4743" s="57" t="n">
        <v>0.3875</v>
      </c>
      <c r="H4743" s="57" t="n">
        <v>1011.020833333333</v>
      </c>
    </row>
    <row r="4744">
      <c r="A4744" s="56" t="n">
        <v>46161.95833333334</v>
      </c>
      <c r="B4744" s="51" t="n">
        <v>0.245</v>
      </c>
      <c r="C4744" s="57" t="n">
        <v>8.562999999999999</v>
      </c>
      <c r="D4744" s="57" t="n">
        <v>7.955909256413545</v>
      </c>
      <c r="E4744" s="58" t="n">
        <v>87.85848840454375</v>
      </c>
      <c r="F4744" s="51" t="n">
        <v>0.2782683236870537</v>
      </c>
      <c r="G4744" s="57" t="n">
        <v>0.42</v>
      </c>
      <c r="H4744" s="57" t="n">
        <v>1010.97</v>
      </c>
    </row>
    <row r="4745">
      <c r="A4745" s="56" t="n">
        <v>46162</v>
      </c>
      <c r="B4745" s="51" t="n">
        <v>0.2475</v>
      </c>
      <c r="C4745" s="57" t="n">
        <v>7.760249999999999</v>
      </c>
      <c r="D4745" s="57" t="n">
        <v>7.492432659707393</v>
      </c>
      <c r="E4745" s="58" t="n">
        <v>87.41939823745096</v>
      </c>
      <c r="F4745" s="51" t="n">
        <v>0.2698962694128789</v>
      </c>
      <c r="G4745" s="57" t="n">
        <v>0.445</v>
      </c>
      <c r="H4745" s="57" t="n">
        <v>1010.7125</v>
      </c>
    </row>
    <row r="4746">
      <c r="A4746" s="56" t="n">
        <v>46162.04166666666</v>
      </c>
      <c r="B4746" s="51" t="n">
        <v>0.25325</v>
      </c>
      <c r="C4746" s="57" t="n">
        <v>7.6605</v>
      </c>
      <c r="D4746" s="57" t="n">
        <v>6.836352615554589</v>
      </c>
      <c r="E4746" s="58" t="n">
        <v>91.48243541700315</v>
      </c>
      <c r="F4746" s="51" t="n">
        <v>0.2603538674346923</v>
      </c>
      <c r="G4746" s="57" t="n">
        <v>0.5575</v>
      </c>
      <c r="H4746" s="57" t="n">
        <v>1010.375</v>
      </c>
    </row>
    <row r="4747">
      <c r="A4747" s="56" t="n">
        <v>46162.08333333334</v>
      </c>
      <c r="B4747" s="51" t="n">
        <v>0.25075</v>
      </c>
      <c r="C4747" s="57" t="n">
        <v>6.51925</v>
      </c>
      <c r="D4747" s="57" t="n">
        <v>6.345328130729898</v>
      </c>
      <c r="E4747" s="58" t="n">
        <v>91.73687571521137</v>
      </c>
      <c r="F4747" s="51" t="n">
        <v>0.2338524703880313</v>
      </c>
      <c r="G4747" s="57" t="n">
        <v>0.6625</v>
      </c>
      <c r="H4747" s="57" t="n">
        <v>1009.994166666667</v>
      </c>
    </row>
    <row r="4748">
      <c r="A4748" s="56" t="n">
        <v>46162.125</v>
      </c>
      <c r="B4748" s="51" t="n">
        <v>0.268</v>
      </c>
      <c r="C4748" s="57" t="n">
        <v>6.93325</v>
      </c>
      <c r="D4748" s="57" t="n">
        <v>7.120958202519275</v>
      </c>
      <c r="E4748" s="58" t="n">
        <v>94.82999887315965</v>
      </c>
      <c r="F4748" s="51" t="n">
        <v>0.301817869363475</v>
      </c>
      <c r="G4748" s="57" t="n">
        <v>0.62</v>
      </c>
      <c r="H4748" s="57" t="n">
        <v>1009.429166666667</v>
      </c>
    </row>
    <row r="4749">
      <c r="A4749" s="56" t="n">
        <v>46162.16666666666</v>
      </c>
      <c r="B4749" s="51" t="n">
        <v>0.24575</v>
      </c>
      <c r="C4749" s="57" t="n">
        <v>6.30575</v>
      </c>
      <c r="D4749" s="57" t="n">
        <v>7.406967744523934</v>
      </c>
      <c r="E4749" s="58" t="n">
        <v>95.94899729924455</v>
      </c>
      <c r="F4749" s="51" t="n">
        <v>0.2638243872253806</v>
      </c>
      <c r="G4749" s="57" t="n">
        <v>0.4875</v>
      </c>
      <c r="H4749" s="57" t="n">
        <v>1009.2225</v>
      </c>
    </row>
    <row r="4750">
      <c r="A4750" s="56" t="n">
        <v>46162.20833333334</v>
      </c>
      <c r="B4750" s="51" t="n">
        <v>0.23475</v>
      </c>
      <c r="C4750" s="57" t="n">
        <v>6.2115</v>
      </c>
      <c r="D4750" s="57" t="n">
        <v>7.33945903402188</v>
      </c>
      <c r="E4750" s="58" t="n">
        <v>94.65426131730655</v>
      </c>
      <c r="F4750" s="51" t="n">
        <v>0.2387914775627804</v>
      </c>
      <c r="G4750" s="57" t="n">
        <v>0.3725</v>
      </c>
      <c r="H4750" s="57" t="n">
        <v>1008.805833333333</v>
      </c>
    </row>
    <row r="4751">
      <c r="A4751" s="56" t="n">
        <v>46162.25</v>
      </c>
      <c r="B4751" s="51" t="n">
        <v>0.19875</v>
      </c>
      <c r="C4751" s="57" t="n">
        <v>6.2115</v>
      </c>
      <c r="D4751" s="57" t="n">
        <v>7.424549512261108</v>
      </c>
      <c r="E4751" s="58" t="n">
        <v>84.00650970982187</v>
      </c>
      <c r="F4751" s="51" t="n">
        <v>0.1728677766255083</v>
      </c>
      <c r="G4751" s="57" t="n">
        <v>0.3425</v>
      </c>
      <c r="H4751" s="57" t="n">
        <v>1008.380833333333</v>
      </c>
    </row>
    <row r="4752">
      <c r="A4752" s="56" t="n">
        <v>46162.29166666666</v>
      </c>
      <c r="B4752" s="51" t="n">
        <v>0.195</v>
      </c>
      <c r="C4752" s="57" t="n">
        <v>8.099499999999999</v>
      </c>
      <c r="D4752" s="57" t="n">
        <v>8.233439026113786</v>
      </c>
      <c r="E4752" s="58" t="n">
        <v>81.22549662337575</v>
      </c>
      <c r="F4752" s="51" t="n">
        <v>0.1817840456231828</v>
      </c>
      <c r="G4752" s="57" t="n">
        <v>0.2775</v>
      </c>
      <c r="H4752" s="57" t="n">
        <v>1008.319166666667</v>
      </c>
    </row>
    <row r="4753">
      <c r="A4753" s="56" t="n">
        <v>46162.33333333334</v>
      </c>
      <c r="B4753" s="51" t="n">
        <v>0.20525</v>
      </c>
      <c r="C4753" s="57" t="n">
        <v>8.727</v>
      </c>
      <c r="D4753" s="57" t="n">
        <v>8.086652182159973</v>
      </c>
      <c r="E4753" s="58" t="n">
        <v>77.53473184685872</v>
      </c>
      <c r="F4753" s="51" t="n">
        <v>0.1980089987052234</v>
      </c>
      <c r="G4753" s="57" t="n">
        <v>0.2825</v>
      </c>
      <c r="H4753" s="57" t="n">
        <v>1008.0025</v>
      </c>
    </row>
    <row r="4754">
      <c r="A4754" s="56" t="n">
        <v>46162.375</v>
      </c>
      <c r="B4754" s="51" t="n">
        <v>0.211</v>
      </c>
      <c r="C4754" s="57" t="n">
        <v>8.727</v>
      </c>
      <c r="D4754" s="57" t="n">
        <v>7.694529757348348</v>
      </c>
      <c r="E4754" s="58" t="n">
        <v>82.76171263774287</v>
      </c>
      <c r="F4754" s="51" t="n">
        <v>0.2022776230718321</v>
      </c>
      <c r="G4754" s="57" t="n">
        <v>0.3425</v>
      </c>
      <c r="H4754" s="57" t="n">
        <v>1007.975</v>
      </c>
    </row>
    <row r="4755">
      <c r="A4755" s="56" t="n">
        <v>46162.41666666666</v>
      </c>
      <c r="B4755" s="51" t="n">
        <v>0.23425</v>
      </c>
      <c r="C4755" s="57" t="n">
        <v>8.532999999999999</v>
      </c>
      <c r="D4755" s="57" t="n">
        <v>6.666918030665227</v>
      </c>
      <c r="E4755" s="58" t="n">
        <v>72.65810604982843</v>
      </c>
      <c r="F4755" s="51" t="n">
        <v>0.2107999922318699</v>
      </c>
      <c r="G4755" s="57" t="n">
        <v>0.47</v>
      </c>
      <c r="H4755" s="57" t="n">
        <v>1007.815</v>
      </c>
    </row>
    <row r="4756">
      <c r="A4756" s="56" t="n">
        <v>46162.45833333334</v>
      </c>
      <c r="B4756" s="51" t="n">
        <v>0.26725</v>
      </c>
      <c r="C4756" s="57" t="n">
        <v>6.8445</v>
      </c>
      <c r="D4756" s="57" t="n">
        <v>6.261710350530075</v>
      </c>
      <c r="E4756" s="58" t="n">
        <v>78.67311978411708</v>
      </c>
      <c r="F4756" s="51" t="n">
        <v>0.2604081877898157</v>
      </c>
      <c r="G4756" s="57" t="n">
        <v>0.3925</v>
      </c>
      <c r="H4756" s="57" t="n">
        <v>1007.411666666667</v>
      </c>
    </row>
    <row r="4757">
      <c r="A4757" s="56" t="n">
        <v>46162.5</v>
      </c>
      <c r="B4757" s="51" t="n">
        <v>0.29725</v>
      </c>
      <c r="C4757" s="57" t="n">
        <v>7.2615</v>
      </c>
      <c r="D4757" s="57" t="n">
        <v>6.285506864994389</v>
      </c>
      <c r="E4757" s="58" t="n">
        <v>82.11595966005453</v>
      </c>
      <c r="F4757" s="51" t="n">
        <v>0.3251036369886034</v>
      </c>
      <c r="G4757" s="57" t="n">
        <v>0.4525</v>
      </c>
      <c r="H4757" s="57" t="n">
        <v>1007.030833333333</v>
      </c>
    </row>
    <row r="4758">
      <c r="A4758" s="56" t="n">
        <v>46162.54166666666</v>
      </c>
      <c r="B4758" s="51" t="n">
        <v>0.293</v>
      </c>
      <c r="C4758" s="57" t="n">
        <v>6.6685</v>
      </c>
      <c r="D4758" s="57" t="n">
        <v>5.6634457639628</v>
      </c>
      <c r="E4758" s="58" t="n">
        <v>51.81474114859889</v>
      </c>
      <c r="F4758" s="51" t="n">
        <v>0.2769611287117753</v>
      </c>
      <c r="G4758" s="57" t="n">
        <v>0.645</v>
      </c>
      <c r="H4758" s="57" t="n">
        <v>1006.4675</v>
      </c>
    </row>
    <row r="4759">
      <c r="A4759" s="56" t="n">
        <v>46162.58333333334</v>
      </c>
      <c r="B4759" s="51" t="n">
        <v>0.27825</v>
      </c>
      <c r="C4759" s="57" t="n">
        <v>6.628500000000001</v>
      </c>
      <c r="D4759" s="57" t="n">
        <v>5.852923081870673</v>
      </c>
      <c r="E4759" s="58" t="n">
        <v>72.48694223792766</v>
      </c>
      <c r="F4759" s="51" t="n">
        <v>0.2607923220025345</v>
      </c>
      <c r="G4759" s="57" t="n">
        <v>0.3775</v>
      </c>
      <c r="H4759" s="57" t="n">
        <v>1006.369166666667</v>
      </c>
    </row>
    <row r="4760">
      <c r="A4760" s="56" t="n">
        <v>46162.625</v>
      </c>
      <c r="B4760" s="51" t="n">
        <v>0.3145</v>
      </c>
      <c r="C4760" s="57" t="n">
        <v>6.4</v>
      </c>
      <c r="D4760" s="57" t="n">
        <v>5.02887036829689</v>
      </c>
      <c r="E4760" s="58" t="n">
        <v>351.8820639518009</v>
      </c>
      <c r="F4760" s="51" t="n">
        <v>0.2658741992003012</v>
      </c>
      <c r="G4760" s="57" t="n">
        <v>3.3725</v>
      </c>
      <c r="H4760" s="57" t="n">
        <v>1006.906666666667</v>
      </c>
    </row>
    <row r="4761">
      <c r="A4761" s="56" t="n">
        <v>46162.66666666666</v>
      </c>
      <c r="B4761" s="51" t="n">
        <v>0.2895</v>
      </c>
      <c r="C4761" s="57" t="n">
        <v>6.4125</v>
      </c>
      <c r="D4761" s="57" t="n">
        <v>5.546546726228906</v>
      </c>
      <c r="E4761" s="58" t="n">
        <v>140.4436977499848</v>
      </c>
      <c r="F4761" s="51" t="n">
        <v>0.2608905297238168</v>
      </c>
      <c r="G4761" s="57" t="n">
        <v>0.9824999999999999</v>
      </c>
      <c r="H4761" s="57" t="n">
        <v>1006.8725</v>
      </c>
    </row>
    <row r="4762">
      <c r="A4762" s="56" t="n">
        <v>46162.70833333334</v>
      </c>
      <c r="B4762" s="51" t="n">
        <v>0.29825</v>
      </c>
      <c r="C4762" s="57" t="n">
        <v>6.2115</v>
      </c>
      <c r="D4762" s="57" t="n">
        <v>5.302285013555418</v>
      </c>
      <c r="E4762" s="58" t="n">
        <v>230.3644503661834</v>
      </c>
      <c r="F4762" s="51" t="n">
        <v>0.2594433820240722</v>
      </c>
      <c r="G4762" s="57" t="n">
        <v>1.7275</v>
      </c>
      <c r="H4762" s="57" t="n">
        <v>1007.1075</v>
      </c>
    </row>
    <row r="4763">
      <c r="A4763" s="56" t="n">
        <v>46162.75</v>
      </c>
      <c r="B4763" s="51" t="n">
        <v>0.28</v>
      </c>
      <c r="C4763" s="57" t="n">
        <v>7.032999999999999</v>
      </c>
      <c r="D4763" s="57" t="n">
        <v>5.757904783166298</v>
      </c>
      <c r="E4763" s="58" t="n">
        <v>105.3129423047755</v>
      </c>
      <c r="F4763" s="51" t="n">
        <v>0.2587977609661124</v>
      </c>
      <c r="G4763" s="57" t="n">
        <v>0.4775</v>
      </c>
      <c r="H4763" s="57" t="n">
        <v>1007.779166666667</v>
      </c>
    </row>
    <row r="4764">
      <c r="A4764" s="56" t="n">
        <v>46162.79166666666</v>
      </c>
      <c r="B4764" s="51" t="n">
        <v>0.22725</v>
      </c>
      <c r="C4764" s="57" t="n">
        <v>6.61325</v>
      </c>
      <c r="D4764" s="57" t="n">
        <v>7.041831311069171</v>
      </c>
      <c r="E4764" s="58" t="n">
        <v>94.16267470253131</v>
      </c>
      <c r="F4764" s="51" t="n">
        <v>0.2168033239269159</v>
      </c>
      <c r="G4764" s="57" t="n">
        <v>0.22</v>
      </c>
      <c r="H4764" s="57" t="n">
        <v>1008.545</v>
      </c>
    </row>
    <row r="4765">
      <c r="A4765" s="56" t="n">
        <v>46162.83333333334</v>
      </c>
      <c r="B4765" s="51" t="n">
        <v>0.18425</v>
      </c>
      <c r="C4765" s="57" t="n">
        <v>8.562999999999999</v>
      </c>
      <c r="D4765" s="57" t="n">
        <v>7.991901066314114</v>
      </c>
      <c r="E4765" s="58" t="n">
        <v>84.11728246138082</v>
      </c>
      <c r="F4765" s="51" t="n">
        <v>0.1569653747452646</v>
      </c>
      <c r="G4765" s="57" t="n">
        <v>0.1625</v>
      </c>
      <c r="H4765" s="57" t="n">
        <v>1010.200833333333</v>
      </c>
    </row>
    <row r="4766">
      <c r="A4766" s="56" t="n">
        <v>46162.875</v>
      </c>
      <c r="B4766" s="51" t="n">
        <v>0.19675</v>
      </c>
      <c r="C4766" s="57" t="n">
        <v>11.21475</v>
      </c>
      <c r="D4766" s="57" t="n">
        <v>8.229294841491241</v>
      </c>
      <c r="E4766" s="58" t="n">
        <v>75.66605098929651</v>
      </c>
      <c r="F4766" s="51" t="n">
        <v>0.1835977001106837</v>
      </c>
      <c r="G4766" s="57" t="n">
        <v>0.17</v>
      </c>
      <c r="H4766" s="57" t="n">
        <v>1012.128333333333</v>
      </c>
    </row>
    <row r="4767">
      <c r="A4767" s="56" t="n">
        <v>46162.91666666666</v>
      </c>
      <c r="B4767" s="51" t="n">
        <v>0.263</v>
      </c>
      <c r="C4767" s="57" t="n">
        <v>20.479</v>
      </c>
      <c r="D4767" s="57" t="n">
        <v>7.930510720670553</v>
      </c>
      <c r="E4767" s="58" t="n">
        <v>62.92787404880769</v>
      </c>
      <c r="F4767" s="51" t="n">
        <v>0.3211799257638429</v>
      </c>
      <c r="G4767" s="57" t="n">
        <v>1.0375</v>
      </c>
      <c r="H4767" s="57" t="n">
        <v>1013.258333333333</v>
      </c>
    </row>
    <row r="4768">
      <c r="A4768" s="56" t="n">
        <v>46162.95833333334</v>
      </c>
      <c r="B4768" s="51" t="n">
        <v>0.254</v>
      </c>
      <c r="C4768" s="57" t="n">
        <v>6.72025</v>
      </c>
      <c r="D4768" s="57" t="n">
        <v>7.637575473455836</v>
      </c>
      <c r="E4768" s="58" t="n">
        <v>82.57668107967366</v>
      </c>
      <c r="F4768" s="51" t="n">
        <v>0.2891811001155454</v>
      </c>
      <c r="G4768" s="57" t="n">
        <v>0.42</v>
      </c>
      <c r="H4768" s="57" t="n">
        <v>1014.034166666667</v>
      </c>
    </row>
    <row r="4769">
      <c r="A4769" s="56" t="n">
        <v>46163</v>
      </c>
      <c r="B4769" s="51" t="n">
        <v>0.25775</v>
      </c>
      <c r="C4769" s="57" t="n">
        <v>6.704666666666667</v>
      </c>
      <c r="D4769" s="57" t="n">
        <v>7.486250335889077</v>
      </c>
      <c r="E4769" s="58" t="n">
        <v>78.00917492351748</v>
      </c>
      <c r="F4769" s="51" t="n">
        <v>0.2926382622137803</v>
      </c>
      <c r="G4769" s="57" t="n">
        <v>0.4825</v>
      </c>
      <c r="H4769" s="57" t="n">
        <v>1014.536666666667</v>
      </c>
    </row>
    <row r="4770">
      <c r="A4770" s="56" t="n">
        <v>46163.04166666666</v>
      </c>
      <c r="B4770" s="51" t="n">
        <v>0.264</v>
      </c>
      <c r="C4770" s="57" t="n">
        <v>6.50675</v>
      </c>
      <c r="D4770" s="57" t="n">
        <v>7.036456127197384</v>
      </c>
      <c r="E4770" s="58" t="n">
        <v>83.31855816994754</v>
      </c>
      <c r="F4770" s="51" t="n">
        <v>0.2893506729731631</v>
      </c>
      <c r="G4770" s="57" t="n">
        <v>0.45</v>
      </c>
      <c r="H4770" s="57" t="n">
        <v>1015.000833333333</v>
      </c>
    </row>
    <row r="4771">
      <c r="A4771" s="56" t="n">
        <v>46163.08333333334</v>
      </c>
      <c r="B4771" s="51" t="n">
        <v>0.2655</v>
      </c>
      <c r="C4771" s="57" t="n">
        <v>6.51925</v>
      </c>
      <c r="D4771" s="57" t="n">
        <v>6.168073760071334</v>
      </c>
      <c r="E4771" s="58" t="n">
        <v>80.34315246701608</v>
      </c>
      <c r="F4771" s="51" t="n">
        <v>0.2532620950978591</v>
      </c>
      <c r="G4771" s="57" t="n">
        <v>1.3075</v>
      </c>
      <c r="H4771" s="57" t="n">
        <v>1015.465833333333</v>
      </c>
    </row>
    <row r="4772">
      <c r="A4772" s="56" t="n">
        <v>46163.125</v>
      </c>
      <c r="B4772" s="51" t="n">
        <v>0.25675</v>
      </c>
      <c r="C4772" s="57" t="n">
        <v>6.72025</v>
      </c>
      <c r="D4772" s="57" t="n">
        <v>6.608258328953628</v>
      </c>
      <c r="E4772" s="58" t="n">
        <v>85.87918258409616</v>
      </c>
      <c r="F4772" s="51" t="n">
        <v>0.2555316168637627</v>
      </c>
      <c r="G4772" s="57" t="n">
        <v>0.99</v>
      </c>
      <c r="H4772" s="57" t="n">
        <v>1016.35</v>
      </c>
    </row>
    <row r="4773">
      <c r="A4773" s="56" t="n">
        <v>46163.16666666666</v>
      </c>
      <c r="B4773" s="51" t="n">
        <v>0.29075</v>
      </c>
      <c r="C4773" s="57" t="n">
        <v>7.27825</v>
      </c>
      <c r="D4773" s="57" t="n">
        <v>6.004132496329629</v>
      </c>
      <c r="E4773" s="58" t="n">
        <v>75.70332605487691</v>
      </c>
      <c r="F4773" s="51" t="n">
        <v>0.2923595676347511</v>
      </c>
      <c r="G4773" s="57" t="n">
        <v>3.14</v>
      </c>
      <c r="H4773" s="57" t="n">
        <v>1017.655</v>
      </c>
    </row>
    <row r="4774">
      <c r="A4774" s="56" t="n">
        <v>46163.20833333334</v>
      </c>
      <c r="B4774" s="51" t="n">
        <v>0.26875</v>
      </c>
      <c r="C4774" s="57" t="n">
        <v>6.4125</v>
      </c>
      <c r="D4774" s="57" t="n">
        <v>5.82179478817426</v>
      </c>
      <c r="E4774" s="58" t="n">
        <v>82.41770318340481</v>
      </c>
      <c r="F4774" s="51" t="n">
        <v>0.2405799017678399</v>
      </c>
      <c r="G4774" s="57" t="n">
        <v>2.7425</v>
      </c>
      <c r="H4774" s="57" t="n">
        <v>1018.683333333333</v>
      </c>
    </row>
    <row r="4775">
      <c r="A4775" s="56" t="n">
        <v>46163.25</v>
      </c>
      <c r="B4775" s="51" t="n">
        <v>0.25475</v>
      </c>
      <c r="C4775" s="57" t="n">
        <v>6.546749999999999</v>
      </c>
      <c r="D4775" s="57" t="n">
        <v>5.648558738980648</v>
      </c>
      <c r="E4775" s="58" t="n">
        <v>84.51725267493289</v>
      </c>
      <c r="F4775" s="51" t="n">
        <v>0.2080491046618694</v>
      </c>
      <c r="G4775" s="57" t="n">
        <v>2.28</v>
      </c>
      <c r="H4775" s="57" t="n">
        <v>1019.925</v>
      </c>
    </row>
    <row r="4776">
      <c r="A4776" s="56" t="n">
        <v>46163.29166666666</v>
      </c>
      <c r="B4776" s="51" t="n">
        <v>0.23525</v>
      </c>
      <c r="C4776" s="57" t="n">
        <v>7.665999999999999</v>
      </c>
      <c r="D4776" s="57" t="n">
        <v>6.106168423381391</v>
      </c>
      <c r="E4776" s="58" t="n">
        <v>74.40800746623188</v>
      </c>
      <c r="F4776" s="51" t="n">
        <v>0.1951272278391606</v>
      </c>
      <c r="G4776" s="57" t="n">
        <v>1.1625</v>
      </c>
      <c r="H4776" s="57" t="n">
        <v>1020.655833333333</v>
      </c>
    </row>
    <row r="4777">
      <c r="A4777" s="56" t="n">
        <v>46163.33333333334</v>
      </c>
      <c r="B4777" s="51" t="n">
        <v>0.23575</v>
      </c>
      <c r="C4777" s="57" t="n">
        <v>8.791666666666666</v>
      </c>
      <c r="D4777" s="57" t="n">
        <v>6.068205770889797</v>
      </c>
      <c r="E4777" s="58" t="n">
        <v>75.41810786222044</v>
      </c>
      <c r="F4777" s="51" t="n">
        <v>0.1951331696593532</v>
      </c>
      <c r="G4777" s="57" t="n">
        <v>1.1525</v>
      </c>
      <c r="H4777" s="57" t="n">
        <v>1021.293333333333</v>
      </c>
    </row>
    <row r="4778">
      <c r="A4778" s="56" t="n">
        <v>46163.375</v>
      </c>
      <c r="B4778" s="51" t="n">
        <v>0.2015</v>
      </c>
      <c r="C4778" s="57" t="n">
        <v>8.727</v>
      </c>
      <c r="D4778" s="57" t="n">
        <v>6.352610352238882</v>
      </c>
      <c r="E4778" s="58" t="n">
        <v>75.08174281055281</v>
      </c>
      <c r="F4778" s="51" t="n">
        <v>0.1490634077332521</v>
      </c>
      <c r="G4778" s="57" t="n">
        <v>0.9775</v>
      </c>
      <c r="H4778" s="57" t="n">
        <v>1021.149166666667</v>
      </c>
    </row>
    <row r="4779">
      <c r="A4779" s="56" t="n">
        <v>46163.41666666666</v>
      </c>
      <c r="B4779" s="51" t="n">
        <v>0.1845</v>
      </c>
      <c r="C4779" s="57" t="n">
        <v>8.532999999999999</v>
      </c>
      <c r="D4779" s="57" t="n">
        <v>6.155378528602476</v>
      </c>
      <c r="E4779" s="58" t="n">
        <v>75.00797609257411</v>
      </c>
      <c r="F4779" s="51" t="n">
        <v>0.1225895999299719</v>
      </c>
      <c r="G4779" s="57" t="n">
        <v>0.8475</v>
      </c>
      <c r="H4779" s="57" t="n">
        <v>1020.8375</v>
      </c>
    </row>
    <row r="4780">
      <c r="A4780" s="56" t="n">
        <v>46163.45833333334</v>
      </c>
      <c r="B4780" s="51" t="n">
        <v>0.23075</v>
      </c>
      <c r="C4780" s="57" t="n">
        <v>8.068</v>
      </c>
      <c r="D4780" s="57" t="n">
        <v>6.877979576975084</v>
      </c>
      <c r="E4780" s="58" t="n">
        <v>76.82506659542209</v>
      </c>
      <c r="F4780" s="51" t="n">
        <v>0.2126496039100981</v>
      </c>
      <c r="G4780" s="57" t="n">
        <v>1.41</v>
      </c>
      <c r="H4780" s="57" t="n">
        <v>1020.905</v>
      </c>
    </row>
    <row r="4781">
      <c r="A4781" s="56" t="n">
        <v>46163.5</v>
      </c>
      <c r="B4781" s="51" t="n">
        <v>0.2515</v>
      </c>
      <c r="C4781" s="57" t="n">
        <v>6.6135</v>
      </c>
      <c r="D4781" s="57" t="n">
        <v>6.02337419589151</v>
      </c>
      <c r="E4781" s="58" t="n">
        <v>84.8863379776315</v>
      </c>
      <c r="F4781" s="51" t="n">
        <v>0.219842986079944</v>
      </c>
      <c r="G4781" s="57" t="n">
        <v>2.735</v>
      </c>
      <c r="H4781" s="57" t="n">
        <v>1020.821666666667</v>
      </c>
    </row>
    <row r="4782">
      <c r="A4782" s="56" t="n">
        <v>46163.54166666666</v>
      </c>
      <c r="B4782" s="51" t="n">
        <v>0.2635</v>
      </c>
      <c r="C4782" s="57" t="n">
        <v>7.14675</v>
      </c>
      <c r="D4782" s="57" t="n">
        <v>6.395124657692419</v>
      </c>
      <c r="E4782" s="58" t="n">
        <v>86.49149461180757</v>
      </c>
      <c r="F4782" s="51" t="n">
        <v>0.2594912818730196</v>
      </c>
      <c r="G4782" s="57" t="n">
        <v>2.1975</v>
      </c>
      <c r="H4782" s="57" t="n">
        <v>1020.715</v>
      </c>
    </row>
    <row r="4783">
      <c r="A4783" s="56" t="n">
        <v>46163.58333333334</v>
      </c>
      <c r="B4783" s="51" t="n">
        <v>0.26525</v>
      </c>
      <c r="C4783" s="57" t="n">
        <v>6.628500000000001</v>
      </c>
      <c r="D4783" s="57" t="n">
        <v>6.581511376383945</v>
      </c>
      <c r="E4783" s="58" t="n">
        <v>84.09871459128887</v>
      </c>
      <c r="F4783" s="51" t="n">
        <v>0.2735404355169725</v>
      </c>
      <c r="G4783" s="57" t="n">
        <v>1.31</v>
      </c>
      <c r="H4783" s="57" t="n">
        <v>1020.811666666667</v>
      </c>
    </row>
    <row r="4784">
      <c r="A4784" s="56" t="n">
        <v>46163.625</v>
      </c>
      <c r="B4784" s="51" t="n">
        <v>0.267</v>
      </c>
      <c r="C4784" s="57" t="n">
        <v>6.876</v>
      </c>
      <c r="D4784" s="57" t="n">
        <v>6.777273924194676</v>
      </c>
      <c r="E4784" s="58" t="n">
        <v>88.58233472304651</v>
      </c>
      <c r="F4784" s="51" t="n">
        <v>0.2839095045646726</v>
      </c>
      <c r="G4784" s="57" t="n">
        <v>0.82</v>
      </c>
      <c r="H4784" s="57" t="n">
        <v>1020.683333333333</v>
      </c>
    </row>
    <row r="4785">
      <c r="A4785" s="56" t="n">
        <v>46163.66666666666</v>
      </c>
      <c r="B4785" s="51" t="n">
        <v>0.25375</v>
      </c>
      <c r="C4785" s="57" t="n">
        <v>7.1045</v>
      </c>
      <c r="D4785" s="57" t="n">
        <v>7.307598827809334</v>
      </c>
      <c r="E4785" s="58" t="n">
        <v>92.42339924934835</v>
      </c>
      <c r="F4785" s="51" t="n">
        <v>0.2771536483213541</v>
      </c>
      <c r="G4785" s="57" t="n">
        <v>0.5725</v>
      </c>
      <c r="H4785" s="57" t="n">
        <v>1020.753333333333</v>
      </c>
    </row>
    <row r="4786">
      <c r="A4786" s="56" t="n">
        <v>46163.70833333334</v>
      </c>
      <c r="B4786" s="51" t="n">
        <v>0.2395</v>
      </c>
      <c r="C4786" s="57" t="n">
        <v>8.1365</v>
      </c>
      <c r="D4786" s="57" t="n">
        <v>7.119373672963744</v>
      </c>
      <c r="E4786" s="58" t="n">
        <v>91.98687904455487</v>
      </c>
      <c r="F4786" s="51" t="n">
        <v>0.2408206699671676</v>
      </c>
      <c r="G4786" s="57" t="n">
        <v>0.4425</v>
      </c>
      <c r="H4786" s="57" t="n">
        <v>1020.981666666667</v>
      </c>
    </row>
    <row r="4787">
      <c r="A4787" s="56" t="n">
        <v>46163.75</v>
      </c>
      <c r="B4787" s="51" t="n">
        <v>0.23125</v>
      </c>
      <c r="C4787" s="57" t="n">
        <v>13.03233333333333</v>
      </c>
      <c r="D4787" s="57" t="n">
        <v>8.244365714028095</v>
      </c>
      <c r="E4787" s="58" t="n">
        <v>94.18414080122578</v>
      </c>
      <c r="F4787" s="51" t="n">
        <v>0.2552531884754987</v>
      </c>
      <c r="G4787" s="57" t="n">
        <v>0.27</v>
      </c>
      <c r="H4787" s="57" t="n">
        <v>1021.286666666667</v>
      </c>
    </row>
    <row r="4788">
      <c r="A4788" s="56" t="n">
        <v>46163.79166666666</v>
      </c>
      <c r="B4788" s="51" t="n">
        <v>0.2005</v>
      </c>
      <c r="C4788" s="57" t="n">
        <v>8.72025</v>
      </c>
      <c r="D4788" s="57" t="n">
        <v>7.800973346902436</v>
      </c>
      <c r="E4788" s="58" t="n">
        <v>90.47021005110923</v>
      </c>
      <c r="F4788" s="51" t="n">
        <v>0.1834086901602909</v>
      </c>
      <c r="G4788" s="57" t="n">
        <v>0.2525</v>
      </c>
      <c r="H4788" s="57" t="n">
        <v>1021.6725</v>
      </c>
    </row>
    <row r="4789">
      <c r="A4789" s="56" t="n">
        <v>46163.83333333334</v>
      </c>
      <c r="B4789" s="51" t="n">
        <v>0.17825</v>
      </c>
      <c r="C4789" s="57" t="n">
        <v>8.63175</v>
      </c>
      <c r="D4789" s="57" t="n">
        <v>7.697488757704593</v>
      </c>
      <c r="E4789" s="58" t="n">
        <v>86.63954051299042</v>
      </c>
      <c r="F4789" s="51" t="n">
        <v>0.1434765093751166</v>
      </c>
      <c r="G4789" s="57" t="n">
        <v>0.22</v>
      </c>
      <c r="H4789" s="57" t="n">
        <v>1022.420833333333</v>
      </c>
    </row>
    <row r="4790">
      <c r="A4790" s="56" t="n">
        <v>46163.875</v>
      </c>
      <c r="B4790" s="51" t="n">
        <v>0.16575</v>
      </c>
      <c r="C4790" s="57" t="n">
        <v>8.562999999999999</v>
      </c>
      <c r="D4790" s="57" t="n">
        <v>7.973220291454527</v>
      </c>
      <c r="E4790" s="58" t="n">
        <v>82.72434288882538</v>
      </c>
      <c r="F4790" s="51" t="n">
        <v>0.1278029673887823</v>
      </c>
      <c r="G4790" s="57" t="n">
        <v>0.1925</v>
      </c>
      <c r="H4790" s="57" t="n">
        <v>1024.564166666667</v>
      </c>
    </row>
    <row r="4791">
      <c r="A4791" s="56" t="n">
        <v>46163.91666666666</v>
      </c>
      <c r="B4791" s="51" t="n">
        <v>0.18</v>
      </c>
      <c r="C4791" s="57" t="n">
        <v>8.369</v>
      </c>
      <c r="D4791" s="57" t="n">
        <v>8.270008973355022</v>
      </c>
      <c r="E4791" s="58" t="n">
        <v>78.54813365354001</v>
      </c>
      <c r="F4791" s="51" t="n">
        <v>0.1549777702581727</v>
      </c>
      <c r="G4791" s="57" t="n">
        <v>0.2125</v>
      </c>
      <c r="H4791" s="57" t="n">
        <v>1025.5925</v>
      </c>
    </row>
    <row r="4792">
      <c r="A4792" s="56" t="n">
        <v>46163.95833333334</v>
      </c>
      <c r="B4792" s="51" t="n">
        <v>0.1985</v>
      </c>
      <c r="C4792" s="57" t="n">
        <v>7.19225</v>
      </c>
      <c r="D4792" s="57" t="n">
        <v>8.12687165704298</v>
      </c>
      <c r="E4792" s="58" t="n">
        <v>82.51941667997228</v>
      </c>
      <c r="F4792" s="51" t="n">
        <v>0.1865934906492095</v>
      </c>
      <c r="G4792" s="57" t="n">
        <v>0.255</v>
      </c>
      <c r="H4792" s="57" t="n">
        <v>1026.339166666667</v>
      </c>
    </row>
    <row r="4793">
      <c r="A4793" s="56" t="n">
        <v>46164</v>
      </c>
      <c r="B4793" s="51" t="n">
        <v>0.21125</v>
      </c>
      <c r="C4793" s="57" t="n">
        <v>6.6135</v>
      </c>
      <c r="D4793" s="57" t="n">
        <v>7.983547561282738</v>
      </c>
      <c r="E4793" s="58" t="n">
        <v>83.2863865467157</v>
      </c>
      <c r="F4793" s="51" t="n">
        <v>0.2090609757684956</v>
      </c>
      <c r="G4793" s="57" t="n">
        <v>0.3075</v>
      </c>
      <c r="H4793" s="57" t="n">
        <v>1026.766666666667</v>
      </c>
    </row>
    <row r="4794">
      <c r="A4794" s="56" t="n">
        <v>46164.04166666666</v>
      </c>
      <c r="B4794" s="51" t="n">
        <v>0.20475</v>
      </c>
      <c r="C4794" s="57" t="n">
        <v>7.4625</v>
      </c>
      <c r="D4794" s="57" t="n">
        <v>7.431345390424534</v>
      </c>
      <c r="E4794" s="58" t="n">
        <v>83.97950863119522</v>
      </c>
      <c r="F4794" s="51" t="n">
        <v>0.1837261532466732</v>
      </c>
      <c r="G4794" s="57" t="n">
        <v>0.27</v>
      </c>
      <c r="H4794" s="57" t="n">
        <v>1026.9925</v>
      </c>
    </row>
    <row r="4795">
      <c r="A4795" s="56" t="n">
        <v>46164.08333333334</v>
      </c>
      <c r="B4795" s="51" t="n">
        <v>0.1845</v>
      </c>
      <c r="C4795" s="57" t="n">
        <v>9.34775</v>
      </c>
      <c r="D4795" s="57" t="n">
        <v>7.226254111209111</v>
      </c>
      <c r="E4795" s="58" t="n">
        <v>84.77159774187695</v>
      </c>
      <c r="F4795" s="51" t="n">
        <v>0.1455504028133386</v>
      </c>
      <c r="G4795" s="57" t="n">
        <v>0.1925</v>
      </c>
      <c r="H4795" s="57" t="n">
        <v>1026.919166666667</v>
      </c>
    </row>
    <row r="4796">
      <c r="A4796" s="56" t="n">
        <v>46164.125</v>
      </c>
      <c r="B4796" s="51" t="n">
        <v>0.2005</v>
      </c>
      <c r="C4796" s="57" t="n">
        <v>7.4475</v>
      </c>
      <c r="D4796" s="57" t="n">
        <v>7.568970978838145</v>
      </c>
      <c r="E4796" s="58" t="n">
        <v>83.61021190919737</v>
      </c>
      <c r="F4796" s="51" t="n">
        <v>0.1790074438344624</v>
      </c>
      <c r="G4796" s="57" t="n">
        <v>0.44</v>
      </c>
      <c r="H4796" s="57" t="n">
        <v>1027.203333333333</v>
      </c>
    </row>
    <row r="4797">
      <c r="A4797" s="56" t="n">
        <v>46164.16666666666</v>
      </c>
      <c r="B4797" s="51" t="n">
        <v>0.21825</v>
      </c>
      <c r="C4797" s="57" t="n">
        <v>7.395666666666666</v>
      </c>
      <c r="D4797" s="57" t="n">
        <v>7.909931278719682</v>
      </c>
      <c r="E4797" s="58" t="n">
        <v>83.25936804790096</v>
      </c>
      <c r="F4797" s="51" t="n">
        <v>0.2221959425058176</v>
      </c>
      <c r="G4797" s="57" t="n">
        <v>0.43</v>
      </c>
      <c r="H4797" s="57" t="n">
        <v>1027.855833333333</v>
      </c>
    </row>
    <row r="4798">
      <c r="A4798" s="56" t="n">
        <v>46164.20833333334</v>
      </c>
      <c r="B4798" s="51" t="n">
        <v>0.2145</v>
      </c>
      <c r="C4798" s="57" t="n">
        <v>7.35575</v>
      </c>
      <c r="D4798" s="57" t="n">
        <v>7.649069486368003</v>
      </c>
      <c r="E4798" s="58" t="n">
        <v>82.49799834745674</v>
      </c>
      <c r="F4798" s="51" t="n">
        <v>0.2085304661347071</v>
      </c>
      <c r="G4798" s="57" t="n">
        <v>0.5325</v>
      </c>
      <c r="H4798" s="57" t="n">
        <v>1028.065833333333</v>
      </c>
    </row>
    <row r="4799">
      <c r="A4799" s="56" t="n">
        <v>46164.25</v>
      </c>
      <c r="B4799" s="51" t="n">
        <v>0.19275</v>
      </c>
      <c r="C4799" s="57" t="n">
        <v>6.2115</v>
      </c>
      <c r="D4799" s="57" t="n">
        <v>7.543584001699637</v>
      </c>
      <c r="E4799" s="58" t="n">
        <v>85.48851706350491</v>
      </c>
      <c r="F4799" s="51" t="n">
        <v>0.1648421857930125</v>
      </c>
      <c r="G4799" s="57" t="n">
        <v>0.6274999999999999</v>
      </c>
      <c r="H4799" s="57" t="n">
        <v>1028.4825</v>
      </c>
    </row>
    <row r="4800">
      <c r="A4800" s="56" t="n">
        <v>46164.29166666666</v>
      </c>
      <c r="B4800" s="51" t="n">
        <v>0.2045</v>
      </c>
      <c r="C4800" s="57" t="n">
        <v>9.93225</v>
      </c>
      <c r="D4800" s="57" t="n">
        <v>7.80107065939441</v>
      </c>
      <c r="E4800" s="58" t="n">
        <v>77.62904946269727</v>
      </c>
      <c r="F4800" s="51" t="n">
        <v>0.1910304161205472</v>
      </c>
      <c r="G4800" s="57" t="n">
        <v>0.495</v>
      </c>
      <c r="H4800" s="57" t="n">
        <v>1028.951666666667</v>
      </c>
    </row>
    <row r="4801">
      <c r="A4801" s="56" t="n">
        <v>46164.33333333334</v>
      </c>
      <c r="B4801" s="51" t="n">
        <v>0.19075</v>
      </c>
      <c r="C4801" s="57" t="n">
        <v>11.9685</v>
      </c>
      <c r="D4801" s="57" t="n">
        <v>7.421375199507068</v>
      </c>
      <c r="E4801" s="58" t="n">
        <v>76.96177034660248</v>
      </c>
      <c r="F4801" s="51" t="n">
        <v>0.1611819495317581</v>
      </c>
      <c r="G4801" s="57" t="n">
        <v>0.3875</v>
      </c>
      <c r="H4801" s="57" t="n">
        <v>1029.3475</v>
      </c>
    </row>
    <row r="4802">
      <c r="A4802" s="56" t="n">
        <v>46164.375</v>
      </c>
      <c r="B4802" s="51" t="n">
        <v>0.19075</v>
      </c>
      <c r="C4802" s="57" t="n">
        <v>8.989749999999999</v>
      </c>
      <c r="D4802" s="57" t="n">
        <v>6.716305716235614</v>
      </c>
      <c r="E4802" s="58" t="n">
        <v>67.10517456374312</v>
      </c>
      <c r="F4802" s="51" t="n">
        <v>0.144530428652031</v>
      </c>
      <c r="G4802" s="57" t="n">
        <v>0.41</v>
      </c>
      <c r="H4802" s="57" t="n">
        <v>1029.725</v>
      </c>
    </row>
    <row r="4803">
      <c r="A4803" s="56" t="n">
        <v>46164.41666666666</v>
      </c>
      <c r="B4803" s="51" t="n">
        <v>0.19875</v>
      </c>
      <c r="C4803" s="57" t="n">
        <v>8.532999999999999</v>
      </c>
      <c r="D4803" s="57" t="n">
        <v>6.524645486466039</v>
      </c>
      <c r="E4803" s="58" t="n">
        <v>66.00855152884203</v>
      </c>
      <c r="F4803" s="51" t="n">
        <v>0.1506366315880823</v>
      </c>
      <c r="G4803" s="57" t="n">
        <v>0.8475</v>
      </c>
      <c r="H4803" s="57" t="n">
        <v>1029.368333333333</v>
      </c>
    </row>
    <row r="4804">
      <c r="A4804" s="56" t="n">
        <v>46164.45833333334</v>
      </c>
      <c r="B4804" s="51" t="n">
        <v>0.19625</v>
      </c>
      <c r="C4804" s="57" t="n">
        <v>8.532999999999999</v>
      </c>
      <c r="D4804" s="57" t="n">
        <v>6.947939168012792</v>
      </c>
      <c r="E4804" s="58" t="n">
        <v>71.8327208703143</v>
      </c>
      <c r="F4804" s="51" t="n">
        <v>0.1586091944410773</v>
      </c>
      <c r="G4804" s="57" t="n">
        <v>1.1825</v>
      </c>
      <c r="H4804" s="57" t="n">
        <v>1029.086666666667</v>
      </c>
    </row>
    <row r="4805">
      <c r="A4805" s="56" t="n">
        <v>46164.5</v>
      </c>
      <c r="B4805" s="51" t="n">
        <v>0.206</v>
      </c>
      <c r="C4805" s="57" t="n">
        <v>12.29633333333333</v>
      </c>
      <c r="D4805" s="57" t="n">
        <v>6.985148007462655</v>
      </c>
      <c r="E4805" s="58" t="n">
        <v>76.67141481750723</v>
      </c>
      <c r="F4805" s="51" t="n">
        <v>0.1772361762813084</v>
      </c>
      <c r="G4805" s="57" t="n">
        <v>1.7025</v>
      </c>
      <c r="H4805" s="57" t="n">
        <v>1028.645</v>
      </c>
    </row>
    <row r="4806">
      <c r="A4806" s="56" t="n">
        <v>46164.54166666666</v>
      </c>
      <c r="B4806" s="51" t="n">
        <v>0.21375</v>
      </c>
      <c r="C4806" s="57" t="n">
        <v>9.34775</v>
      </c>
      <c r="D4806" s="57" t="n">
        <v>7.197337967379251</v>
      </c>
      <c r="E4806" s="58" t="n">
        <v>81.64925224521168</v>
      </c>
      <c r="F4806" s="51" t="n">
        <v>0.1940865135758105</v>
      </c>
      <c r="G4806" s="57" t="n">
        <v>1.0725</v>
      </c>
      <c r="H4806" s="57" t="n">
        <v>1027.996666666667</v>
      </c>
    </row>
    <row r="4807">
      <c r="A4807" s="56" t="n">
        <v>46164.58333333334</v>
      </c>
      <c r="B4807" s="51" t="n">
        <v>0.21425</v>
      </c>
      <c r="C4807" s="57" t="n">
        <v>8.727</v>
      </c>
      <c r="D4807" s="57" t="n">
        <v>6.653080248533095</v>
      </c>
      <c r="E4807" s="58" t="n">
        <v>96.59140746604915</v>
      </c>
      <c r="F4807" s="51" t="n">
        <v>0.1782961465232962</v>
      </c>
      <c r="G4807" s="57" t="n">
        <v>0.7975</v>
      </c>
      <c r="H4807" s="57" t="n">
        <v>1027.3075</v>
      </c>
    </row>
    <row r="4808">
      <c r="A4808" s="56" t="n">
        <v>46164.625</v>
      </c>
      <c r="B4808" s="51" t="n">
        <v>0.245</v>
      </c>
      <c r="C4808" s="57" t="n">
        <v>14.342</v>
      </c>
      <c r="D4808" s="57" t="n">
        <v>6.137756689569223</v>
      </c>
      <c r="E4808" s="58" t="n">
        <v>116.0777092525458</v>
      </c>
      <c r="F4808" s="51" t="n">
        <v>0.2146556284196044</v>
      </c>
      <c r="G4808" s="57" t="n">
        <v>0.605</v>
      </c>
      <c r="H4808" s="57" t="n">
        <v>1026.601666666667</v>
      </c>
    </row>
    <row r="4809">
      <c r="A4809" s="56" t="n">
        <v>46164.66666666666</v>
      </c>
      <c r="B4809" s="51" t="n">
        <v>0.23575</v>
      </c>
      <c r="C4809" s="57" t="n">
        <v>11.71375</v>
      </c>
      <c r="D4809" s="57" t="n">
        <v>7.220375276499359</v>
      </c>
      <c r="E4809" s="58" t="n">
        <v>110.0228132436859</v>
      </c>
      <c r="F4809" s="51" t="n">
        <v>0.2373062447772369</v>
      </c>
      <c r="G4809" s="57" t="n">
        <v>0.4425</v>
      </c>
      <c r="H4809" s="57" t="n">
        <v>1025.9775</v>
      </c>
    </row>
    <row r="4810">
      <c r="A4810" s="56" t="n">
        <v>46164.70833333334</v>
      </c>
      <c r="B4810" s="51" t="n">
        <v>0.21225</v>
      </c>
      <c r="C4810" s="57" t="n">
        <v>7.0705</v>
      </c>
      <c r="D4810" s="57" t="n">
        <v>6.655013891720154</v>
      </c>
      <c r="E4810" s="58" t="n">
        <v>117.6691959028833</v>
      </c>
      <c r="F4810" s="51" t="n">
        <v>0.175484215623497</v>
      </c>
      <c r="G4810" s="57" t="n">
        <v>0.46</v>
      </c>
      <c r="H4810" s="57" t="n">
        <v>1025.64</v>
      </c>
    </row>
    <row r="4811">
      <c r="A4811" s="56" t="n">
        <v>46164.75</v>
      </c>
      <c r="B4811" s="51" t="n">
        <v>0.23275</v>
      </c>
      <c r="C4811" s="57" t="n">
        <v>7.888999999999999</v>
      </c>
      <c r="D4811" s="57" t="n">
        <v>6.310302877752686</v>
      </c>
      <c r="E4811" s="58" t="n">
        <v>136.1735449770251</v>
      </c>
      <c r="F4811" s="51" t="n">
        <v>0.1997375812315463</v>
      </c>
      <c r="G4811" s="57" t="n">
        <v>0.365</v>
      </c>
      <c r="H4811" s="57" t="n">
        <v>1025.725</v>
      </c>
    </row>
    <row r="4812">
      <c r="A4812" s="56" t="n">
        <v>46164.79166666666</v>
      </c>
      <c r="B4812" s="51" t="n">
        <v>0.203</v>
      </c>
      <c r="C4812" s="57" t="n">
        <v>9.141999999999999</v>
      </c>
      <c r="D4812" s="57" t="n">
        <v>7.508774674392884</v>
      </c>
      <c r="E4812" s="58" t="n">
        <v>98.58814758050447</v>
      </c>
      <c r="F4812" s="51" t="n">
        <v>0.1832995123344474</v>
      </c>
      <c r="G4812" s="57" t="n">
        <v>0.245</v>
      </c>
      <c r="H4812" s="57" t="n">
        <v>1026.075</v>
      </c>
    </row>
    <row r="4813">
      <c r="A4813" s="56" t="n">
        <v>46164.83333333334</v>
      </c>
      <c r="B4813" s="51" t="n">
        <v>0.18275</v>
      </c>
      <c r="C4813" s="57" t="n">
        <v>13.34266666666667</v>
      </c>
      <c r="D4813" s="57" t="n">
        <v>7.44094981541225</v>
      </c>
      <c r="E4813" s="58" t="n">
        <v>105.5047095982786</v>
      </c>
      <c r="F4813" s="51" t="n">
        <v>0.1450191331355533</v>
      </c>
      <c r="G4813" s="57" t="n">
        <v>0.1725</v>
      </c>
      <c r="H4813" s="57" t="n">
        <v>1026.900833333333</v>
      </c>
    </row>
    <row r="4814">
      <c r="A4814" s="56" t="n">
        <v>46164.875</v>
      </c>
      <c r="B4814" s="51" t="n">
        <v>0.136</v>
      </c>
      <c r="C4814" s="57" t="n">
        <v>11.7135</v>
      </c>
      <c r="D4814" s="57" t="n">
        <v>9.035020646670175</v>
      </c>
      <c r="E4814" s="58" t="n">
        <v>86.4483156460268</v>
      </c>
      <c r="F4814" s="51" t="n">
        <v>0.09404133054691528</v>
      </c>
      <c r="G4814" s="57" t="n">
        <v>0.115</v>
      </c>
      <c r="H4814" s="57" t="n">
        <v>1028.445833333333</v>
      </c>
    </row>
    <row r="4815">
      <c r="A4815" s="56" t="n">
        <v>46164.91666666666</v>
      </c>
      <c r="B4815" s="51" t="n">
        <v>0.123</v>
      </c>
      <c r="C4815" s="57" t="n">
        <v>8.95975</v>
      </c>
      <c r="D4815" s="57" t="n">
        <v>8.309343525837091</v>
      </c>
      <c r="E4815" s="58" t="n">
        <v>81.68054799408341</v>
      </c>
      <c r="F4815" s="51" t="n">
        <v>0.07248281292646749</v>
      </c>
      <c r="G4815" s="57" t="n">
        <v>0.1325</v>
      </c>
      <c r="H4815" s="57" t="n">
        <v>1029.1625</v>
      </c>
    </row>
    <row r="4816">
      <c r="A4816" s="56" t="n">
        <v>46164.95833333334</v>
      </c>
      <c r="B4816" s="51" t="n">
        <v>0.12575</v>
      </c>
      <c r="C4816" s="57" t="n">
        <v>9.153749999999999</v>
      </c>
      <c r="D4816" s="57" t="n">
        <v>8.208345103691991</v>
      </c>
      <c r="E4816" s="58" t="n">
        <v>81.44763541085288</v>
      </c>
      <c r="F4816" s="51" t="n">
        <v>0.07572389404925065</v>
      </c>
      <c r="G4816" s="57" t="n">
        <v>0.1525</v>
      </c>
      <c r="H4816" s="57" t="n">
        <v>1029.330833333333</v>
      </c>
    </row>
    <row r="4817">
      <c r="A4817" s="56" t="n">
        <v>46165</v>
      </c>
      <c r="B4817" s="51" t="n">
        <v>0.146</v>
      </c>
      <c r="C4817" s="57" t="n">
        <v>8.951000000000001</v>
      </c>
      <c r="D4817" s="57" t="n">
        <v>8.46306235452969</v>
      </c>
      <c r="E4817" s="58" t="n">
        <v>79.77806918060004</v>
      </c>
      <c r="F4817" s="51" t="n">
        <v>0.1038050578478682</v>
      </c>
      <c r="G4817" s="57" t="n">
        <v>0.2675</v>
      </c>
      <c r="H4817" s="57" t="n">
        <v>1029.620833333333</v>
      </c>
    </row>
    <row r="4818">
      <c r="A4818" s="56" t="n">
        <v>46165.04166666666</v>
      </c>
      <c r="B4818" s="51" t="n">
        <v>0.149</v>
      </c>
      <c r="C4818" s="57" t="n">
        <v>9.54175</v>
      </c>
      <c r="D4818" s="57" t="n">
        <v>8.038994568220108</v>
      </c>
      <c r="E4818" s="58" t="n">
        <v>80.21519478758292</v>
      </c>
      <c r="F4818" s="51" t="n">
        <v>0.1040981379460002</v>
      </c>
      <c r="G4818" s="57" t="n">
        <v>0.27</v>
      </c>
      <c r="H4818" s="57" t="n">
        <v>1029.929166666667</v>
      </c>
    </row>
    <row r="4819">
      <c r="A4819" s="56" t="n">
        <v>46165.08333333334</v>
      </c>
      <c r="B4819" s="51" t="n">
        <v>0.1605</v>
      </c>
      <c r="C4819" s="57" t="n">
        <v>9.114999999999998</v>
      </c>
      <c r="D4819" s="57" t="n">
        <v>7.485007685619865</v>
      </c>
      <c r="E4819" s="58" t="n">
        <v>80.79281675110948</v>
      </c>
      <c r="F4819" s="51" t="n">
        <v>0.1135089806997563</v>
      </c>
      <c r="G4819" s="57" t="n">
        <v>0.3725</v>
      </c>
      <c r="H4819" s="57" t="n">
        <v>1029.905</v>
      </c>
    </row>
    <row r="4820">
      <c r="A4820" s="56" t="n">
        <v>46165.125</v>
      </c>
      <c r="B4820" s="51" t="n">
        <v>0.177</v>
      </c>
      <c r="C4820" s="57" t="n">
        <v>13.084</v>
      </c>
      <c r="D4820" s="57" t="n">
        <v>8.390796978737631</v>
      </c>
      <c r="E4820" s="58" t="n">
        <v>87.5526585997228</v>
      </c>
      <c r="F4820" s="51" t="n">
        <v>0.1511863931649837</v>
      </c>
      <c r="G4820" s="57" t="n">
        <v>0.4775</v>
      </c>
      <c r="H4820" s="57" t="n">
        <v>1030.079166666667</v>
      </c>
    </row>
    <row r="4821">
      <c r="A4821" s="56" t="n">
        <v>46165.16666666666</v>
      </c>
      <c r="B4821" s="51" t="n">
        <v>0.19475</v>
      </c>
      <c r="C4821" s="57" t="n">
        <v>10.24</v>
      </c>
      <c r="D4821" s="57" t="n">
        <v>8.833665142242214</v>
      </c>
      <c r="E4821" s="58" t="n">
        <v>88.30274101790194</v>
      </c>
      <c r="F4821" s="51" t="n">
        <v>0.1957995791185933</v>
      </c>
      <c r="G4821" s="57" t="n">
        <v>0.3625</v>
      </c>
      <c r="H4821" s="57" t="n">
        <v>1030.304166666667</v>
      </c>
    </row>
    <row r="4822">
      <c r="A4822" s="56" t="n">
        <v>46165.20833333334</v>
      </c>
      <c r="B4822" s="51" t="n">
        <v>0.17525</v>
      </c>
      <c r="C4822" s="57" t="n">
        <v>11.4815</v>
      </c>
      <c r="D4822" s="57" t="n">
        <v>7.403898913540283</v>
      </c>
      <c r="E4822" s="58" t="n">
        <v>89.48745924524697</v>
      </c>
      <c r="F4822" s="51" t="n">
        <v>0.1333437770543159</v>
      </c>
      <c r="G4822" s="57" t="n">
        <v>0.2825</v>
      </c>
      <c r="H4822" s="57" t="n">
        <v>1030.644166666667</v>
      </c>
    </row>
    <row r="4823">
      <c r="A4823" s="56" t="n">
        <v>46165.25</v>
      </c>
      <c r="B4823" s="51" t="n">
        <v>0.18025</v>
      </c>
      <c r="C4823" s="57" t="n">
        <v>11.51275</v>
      </c>
      <c r="D4823" s="57" t="n">
        <v>7.142554483539179</v>
      </c>
      <c r="E4823" s="58" t="n">
        <v>87.67073039355083</v>
      </c>
      <c r="F4823" s="51" t="n">
        <v>0.1368084165783922</v>
      </c>
      <c r="G4823" s="57" t="n">
        <v>0.34</v>
      </c>
      <c r="H4823" s="57" t="n">
        <v>1031.335833333333</v>
      </c>
    </row>
    <row r="4824">
      <c r="A4824" s="56" t="n">
        <v>46165.29166666666</v>
      </c>
      <c r="B4824" s="51" t="n">
        <v>0.19025</v>
      </c>
      <c r="C4824" s="57" t="n">
        <v>9.619333333333332</v>
      </c>
      <c r="D4824" s="57" t="n">
        <v>6.141628226147311</v>
      </c>
      <c r="E4824" s="58" t="n">
        <v>75.47321867038211</v>
      </c>
      <c r="F4824" s="51" t="n">
        <v>0.1284921094103268</v>
      </c>
      <c r="G4824" s="57" t="n">
        <v>0.92</v>
      </c>
      <c r="H4824" s="57" t="n">
        <v>1032.12</v>
      </c>
    </row>
    <row r="4825">
      <c r="A4825" s="56" t="n">
        <v>46165.33333333334</v>
      </c>
      <c r="B4825" s="51" t="n">
        <v>0.24825</v>
      </c>
      <c r="C4825" s="57" t="n">
        <v>6.932333333333332</v>
      </c>
      <c r="D4825" s="57" t="n">
        <v>4.93778376025886</v>
      </c>
      <c r="E4825" s="58" t="n">
        <v>79.02830718593563</v>
      </c>
      <c r="F4825" s="51" t="n">
        <v>0.1583834432743574</v>
      </c>
      <c r="G4825" s="57" t="n">
        <v>3.6</v>
      </c>
      <c r="H4825" s="57" t="n">
        <v>1032.633333333333</v>
      </c>
    </row>
    <row r="4826">
      <c r="A4826" s="56" t="n">
        <v>46165.375</v>
      </c>
      <c r="B4826" s="51" t="n">
        <v>0.239</v>
      </c>
      <c r="C4826" s="57" t="n">
        <v>12.1015</v>
      </c>
      <c r="D4826" s="57" t="n">
        <v>4.453983847240108</v>
      </c>
      <c r="E4826" s="58" t="n">
        <v>58.97836410299351</v>
      </c>
      <c r="F4826" s="51" t="n">
        <v>0.1318313989337202</v>
      </c>
      <c r="G4826" s="57" t="n">
        <v>2.9875</v>
      </c>
      <c r="H4826" s="57" t="n">
        <v>1033.411666666667</v>
      </c>
    </row>
    <row r="4827">
      <c r="A4827" s="56" t="n">
        <v>46165.41666666666</v>
      </c>
      <c r="B4827" s="51" t="n">
        <v>0.2265</v>
      </c>
      <c r="C4827" s="57" t="n">
        <v>9.114999999999998</v>
      </c>
      <c r="D4827" s="57" t="n">
        <v>4.604793913088555</v>
      </c>
      <c r="E4827" s="58" t="n">
        <v>56.93881239639678</v>
      </c>
      <c r="F4827" s="51" t="n">
        <v>0.1232800358843149</v>
      </c>
      <c r="G4827" s="57" t="n">
        <v>2.9875</v>
      </c>
      <c r="H4827" s="57" t="n">
        <v>1033.735833333333</v>
      </c>
    </row>
    <row r="4828">
      <c r="A4828" s="56" t="n">
        <v>46165.45833333334</v>
      </c>
      <c r="B4828" s="51" t="n">
        <v>0.21225</v>
      </c>
      <c r="C4828" s="57" t="n">
        <v>9.114999999999998</v>
      </c>
      <c r="D4828" s="57" t="n">
        <v>5.054740742659772</v>
      </c>
      <c r="E4828" s="58" t="n">
        <v>58.33866391972803</v>
      </c>
      <c r="F4828" s="51" t="n">
        <v>0.1232362358939024</v>
      </c>
      <c r="G4828" s="57" t="n">
        <v>2.415</v>
      </c>
      <c r="H4828" s="57" t="n">
        <v>1033.6425</v>
      </c>
    </row>
    <row r="4829">
      <c r="A4829" s="56" t="n">
        <v>46165.5</v>
      </c>
      <c r="B4829" s="51" t="n">
        <v>0.2255</v>
      </c>
      <c r="C4829" s="57" t="n">
        <v>8.727</v>
      </c>
      <c r="D4829" s="57" t="n">
        <v>5.136923429683282</v>
      </c>
      <c r="E4829" s="58" t="n">
        <v>75.26852802444853</v>
      </c>
      <c r="F4829" s="51" t="n">
        <v>0.143294127596281</v>
      </c>
      <c r="G4829" s="57" t="n">
        <v>1.9775</v>
      </c>
      <c r="H4829" s="57" t="n">
        <v>1033.375</v>
      </c>
    </row>
    <row r="4830">
      <c r="A4830" s="56" t="n">
        <v>46165.54166666666</v>
      </c>
      <c r="B4830" s="51" t="n">
        <v>0.2775</v>
      </c>
      <c r="C4830" s="57" t="n">
        <v>3.13025</v>
      </c>
      <c r="D4830" s="57" t="n">
        <v>4.285497612092398</v>
      </c>
      <c r="E4830" s="58" t="n">
        <v>82.60125051487441</v>
      </c>
      <c r="F4830" s="51" t="n">
        <v>0.1678092600664864</v>
      </c>
      <c r="G4830" s="57" t="n">
        <v>2.75</v>
      </c>
      <c r="H4830" s="57" t="n">
        <v>1033.516666666667</v>
      </c>
    </row>
    <row r="4831">
      <c r="A4831" s="56" t="n">
        <v>46165.58333333334</v>
      </c>
      <c r="B4831" s="51" t="n">
        <v>0.2585</v>
      </c>
      <c r="C4831" s="57" t="n">
        <v>2.9955</v>
      </c>
      <c r="D4831" s="57" t="n">
        <v>4.513950138727893</v>
      </c>
      <c r="E4831" s="58" t="n">
        <v>84.51598358737979</v>
      </c>
      <c r="F4831" s="51" t="n">
        <v>0.1581346584771215</v>
      </c>
      <c r="G4831" s="57" t="n">
        <v>2.475</v>
      </c>
      <c r="H4831" s="57" t="n">
        <v>1033.448333333333</v>
      </c>
    </row>
    <row r="4832">
      <c r="A4832" s="56" t="n">
        <v>46165.625</v>
      </c>
      <c r="B4832" s="51" t="n">
        <v>0.2655</v>
      </c>
      <c r="C4832" s="57" t="n">
        <v>3.167666666666667</v>
      </c>
      <c r="D4832" s="57" t="n">
        <v>5.589071052740848</v>
      </c>
      <c r="E4832" s="58" t="n">
        <v>80.88155143875134</v>
      </c>
      <c r="F4832" s="51" t="n">
        <v>0.2235191390645418</v>
      </c>
      <c r="G4832" s="57" t="n">
        <v>1.9375</v>
      </c>
      <c r="H4832" s="57" t="n">
        <v>1033.378333333333</v>
      </c>
    </row>
    <row r="4833">
      <c r="A4833" s="56" t="n">
        <v>46165.66666666666</v>
      </c>
      <c r="B4833" s="51" t="n">
        <v>0.2465</v>
      </c>
      <c r="C4833" s="57" t="n">
        <v>3.08175</v>
      </c>
      <c r="D4833" s="57" t="n">
        <v>5.339413978945846</v>
      </c>
      <c r="E4833" s="58" t="n">
        <v>83.41311113823505</v>
      </c>
      <c r="F4833" s="51" t="n">
        <v>0.1796061943576627</v>
      </c>
      <c r="G4833" s="57" t="n">
        <v>2.125</v>
      </c>
      <c r="H4833" s="57" t="n">
        <v>1033.133333333333</v>
      </c>
    </row>
    <row r="4834">
      <c r="A4834" s="56" t="n">
        <v>46165.70833333334</v>
      </c>
      <c r="B4834" s="51" t="n">
        <v>0.22875</v>
      </c>
      <c r="C4834" s="57" t="n">
        <v>4.893</v>
      </c>
      <c r="D4834" s="57" t="n">
        <v>5.185992752480361</v>
      </c>
      <c r="E4834" s="58" t="n">
        <v>92.68701570816793</v>
      </c>
      <c r="F4834" s="51" t="n">
        <v>0.149021385366707</v>
      </c>
      <c r="G4834" s="57" t="n">
        <v>1.76</v>
      </c>
      <c r="H4834" s="57" t="n">
        <v>1033.216666666667</v>
      </c>
    </row>
    <row r="4835">
      <c r="A4835" s="56" t="n">
        <v>46165.75</v>
      </c>
      <c r="B4835" s="51" t="n">
        <v>0.2385</v>
      </c>
      <c r="C4835" s="57" t="n">
        <v>3.12875</v>
      </c>
      <c r="D4835" s="57" t="n">
        <v>5.109223499434479</v>
      </c>
      <c r="E4835" s="58" t="n">
        <v>92.19897916387116</v>
      </c>
      <c r="F4835" s="51" t="n">
        <v>0.1587292243197957</v>
      </c>
      <c r="G4835" s="57" t="n">
        <v>1.9325</v>
      </c>
      <c r="H4835" s="57" t="n">
        <v>1033.030833333333</v>
      </c>
    </row>
    <row r="4836">
      <c r="A4836" s="56" t="n">
        <v>46165.79166666666</v>
      </c>
      <c r="B4836" s="51" t="n">
        <v>0.2305</v>
      </c>
      <c r="C4836" s="57" t="n">
        <v>3.20625</v>
      </c>
      <c r="D4836" s="57" t="n">
        <v>4.726229351347198</v>
      </c>
      <c r="E4836" s="58" t="n">
        <v>88.44974893520389</v>
      </c>
      <c r="F4836" s="51" t="n">
        <v>0.1323852181772569</v>
      </c>
      <c r="G4836" s="57" t="n">
        <v>1.8125</v>
      </c>
      <c r="H4836" s="57" t="n">
        <v>1033.2225</v>
      </c>
    </row>
    <row r="4837">
      <c r="A4837" s="56" t="n">
        <v>46165.83333333334</v>
      </c>
      <c r="B4837" s="51" t="n">
        <v>0.231</v>
      </c>
      <c r="C4837" s="57" t="n">
        <v>3.22725</v>
      </c>
      <c r="D4837" s="57" t="n">
        <v>4.491619265272349</v>
      </c>
      <c r="E4837" s="58" t="n">
        <v>87.51082908791116</v>
      </c>
      <c r="F4837" s="51" t="n">
        <v>0.1237601480355336</v>
      </c>
      <c r="G4837" s="57" t="n">
        <v>1.86</v>
      </c>
      <c r="H4837" s="57" t="n">
        <v>1033.524166666667</v>
      </c>
    </row>
    <row r="4838">
      <c r="A4838" s="56" t="n">
        <v>46165.875</v>
      </c>
      <c r="B4838" s="51" t="n">
        <v>0.2215</v>
      </c>
      <c r="C4838" s="57" t="n">
        <v>3.08175</v>
      </c>
      <c r="D4838" s="57" t="n">
        <v>4.247860305245154</v>
      </c>
      <c r="E4838" s="58" t="n">
        <v>80.87010101284091</v>
      </c>
      <c r="F4838" s="51" t="n">
        <v>0.1057031718163578</v>
      </c>
      <c r="G4838" s="57" t="n">
        <v>2.0425</v>
      </c>
      <c r="H4838" s="57" t="n">
        <v>1034.290833333333</v>
      </c>
    </row>
    <row r="4839">
      <c r="A4839" s="56" t="n">
        <v>46165.91666666666</v>
      </c>
      <c r="B4839" s="51" t="n">
        <v>0.21525</v>
      </c>
      <c r="C4839" s="57" t="n">
        <v>2.92925</v>
      </c>
      <c r="D4839" s="57" t="n">
        <v>4.748522207675959</v>
      </c>
      <c r="E4839" s="58" t="n">
        <v>71.51971009967075</v>
      </c>
      <c r="F4839" s="51" t="n">
        <v>0.1172101753053289</v>
      </c>
      <c r="G4839" s="57" t="n">
        <v>1.95</v>
      </c>
      <c r="H4839" s="57" t="n">
        <v>1034.365</v>
      </c>
    </row>
    <row r="4840">
      <c r="A4840" s="56" t="n">
        <v>46165.95833333334</v>
      </c>
      <c r="B4840" s="51" t="n">
        <v>0.21175</v>
      </c>
      <c r="C4840" s="57" t="n">
        <v>7.4485</v>
      </c>
      <c r="D4840" s="57" t="n">
        <v>5.335341703923918</v>
      </c>
      <c r="E4840" s="58" t="n">
        <v>81.46111483055063</v>
      </c>
      <c r="F4840" s="51" t="n">
        <v>0.1334046544318475</v>
      </c>
      <c r="G4840" s="57" t="n">
        <v>1.7675</v>
      </c>
      <c r="H4840" s="57" t="n">
        <v>1034.366666666667</v>
      </c>
    </row>
    <row r="4841">
      <c r="A4841" s="56" t="n">
        <v>46166</v>
      </c>
      <c r="B4841" s="51" t="n">
        <v>0.21525</v>
      </c>
      <c r="C4841" s="57" t="n">
        <v>7.152749999999999</v>
      </c>
      <c r="D4841" s="57" t="n">
        <v>6.047065379586779</v>
      </c>
      <c r="E4841" s="58" t="n">
        <v>80.88312719643639</v>
      </c>
      <c r="F4841" s="51" t="n">
        <v>0.1626058299444307</v>
      </c>
      <c r="G4841" s="57" t="n">
        <v>1.5825</v>
      </c>
      <c r="H4841" s="57" t="n">
        <v>1034.340833333333</v>
      </c>
    </row>
    <row r="4842">
      <c r="A4842" s="56" t="n">
        <v>46166.04166666666</v>
      </c>
      <c r="B4842" s="51" t="n">
        <v>0.20625</v>
      </c>
      <c r="C4842" s="57" t="n">
        <v>9.416499999999999</v>
      </c>
      <c r="D4842" s="57" t="n">
        <v>6.005179977068846</v>
      </c>
      <c r="E4842" s="58" t="n">
        <v>80.20609067456735</v>
      </c>
      <c r="F4842" s="51" t="n">
        <v>0.1474145582383577</v>
      </c>
      <c r="G4842" s="57" t="n">
        <v>1.395</v>
      </c>
      <c r="H4842" s="57" t="n">
        <v>1034.1925</v>
      </c>
    </row>
    <row r="4843">
      <c r="A4843" s="56" t="n">
        <v>46166.08333333334</v>
      </c>
      <c r="B4843" s="51" t="n">
        <v>0.20875</v>
      </c>
      <c r="C4843" s="57" t="n">
        <v>10.00725</v>
      </c>
      <c r="D4843" s="57" t="n">
        <v>5.220663741099843</v>
      </c>
      <c r="E4843" s="58" t="n">
        <v>84.06553014934315</v>
      </c>
      <c r="F4843" s="51" t="n">
        <v>0.1250134543678196</v>
      </c>
      <c r="G4843" s="57" t="n">
        <v>1.4925</v>
      </c>
      <c r="H4843" s="57" t="n">
        <v>1033.974166666667</v>
      </c>
    </row>
    <row r="4844">
      <c r="A4844" s="56" t="n">
        <v>46166.125</v>
      </c>
      <c r="B4844" s="51" t="n">
        <v>0.21075</v>
      </c>
      <c r="C4844" s="57" t="n">
        <v>10.00725</v>
      </c>
      <c r="D4844" s="57" t="n">
        <v>6.048451017325563</v>
      </c>
      <c r="E4844" s="58" t="n">
        <v>82.50197813687207</v>
      </c>
      <c r="F4844" s="51" t="n">
        <v>0.155688172589104</v>
      </c>
      <c r="G4844" s="57" t="n">
        <v>1.23</v>
      </c>
      <c r="H4844" s="57" t="n">
        <v>1034.000833333333</v>
      </c>
    </row>
    <row r="4845">
      <c r="A4845" s="56" t="n">
        <v>46166.16666666666</v>
      </c>
      <c r="B4845" s="51" t="n">
        <v>0.205</v>
      </c>
      <c r="C4845" s="57" t="n">
        <v>9.54175</v>
      </c>
      <c r="D4845" s="57" t="n">
        <v>6.280899887936814</v>
      </c>
      <c r="E4845" s="58" t="n">
        <v>85.7757958885296</v>
      </c>
      <c r="F4845" s="51" t="n">
        <v>0.15400701769082</v>
      </c>
      <c r="G4845" s="57" t="n">
        <v>0.9975000000000001</v>
      </c>
      <c r="H4845" s="57" t="n">
        <v>1033.705</v>
      </c>
    </row>
    <row r="4846">
      <c r="A4846" s="56" t="n">
        <v>46166.20833333334</v>
      </c>
      <c r="B4846" s="51" t="n">
        <v>0.20725</v>
      </c>
      <c r="C4846" s="57" t="n">
        <v>8.920999999999999</v>
      </c>
      <c r="D4846" s="57" t="n">
        <v>6.136156031487285</v>
      </c>
      <c r="E4846" s="58" t="n">
        <v>88.23462108011196</v>
      </c>
      <c r="F4846" s="51" t="n">
        <v>0.1530832372641487</v>
      </c>
      <c r="G4846" s="57" t="n">
        <v>1.105</v>
      </c>
      <c r="H4846" s="57" t="n">
        <v>1033.110833333333</v>
      </c>
    </row>
    <row r="4847">
      <c r="A4847" s="56" t="n">
        <v>46166.25</v>
      </c>
      <c r="B4847" s="51" t="n">
        <v>0.20375</v>
      </c>
      <c r="C4847" s="57" t="n">
        <v>13.084</v>
      </c>
      <c r="D4847" s="57" t="n">
        <v>6.562030853600279</v>
      </c>
      <c r="E4847" s="58" t="n">
        <v>86.9366996311708</v>
      </c>
      <c r="F4847" s="51" t="n">
        <v>0.1603756169032196</v>
      </c>
      <c r="G4847" s="57" t="n">
        <v>1.08</v>
      </c>
      <c r="H4847" s="57" t="n">
        <v>1032.9325</v>
      </c>
    </row>
    <row r="4848">
      <c r="A4848" s="56" t="n">
        <v>46166.29166666666</v>
      </c>
      <c r="B4848" s="51" t="n">
        <v>0.20425</v>
      </c>
      <c r="C4848" s="57" t="n">
        <v>17.6865</v>
      </c>
      <c r="D4848" s="57" t="n">
        <v>7.11278910108912</v>
      </c>
      <c r="E4848" s="58" t="n">
        <v>88.43874266232154</v>
      </c>
      <c r="F4848" s="51" t="n">
        <v>0.1750429026171332</v>
      </c>
      <c r="G4848" s="57" t="n">
        <v>0.9525</v>
      </c>
      <c r="H4848" s="57" t="n">
        <v>1033.2875</v>
      </c>
    </row>
    <row r="4849">
      <c r="A4849" s="56" t="n">
        <v>46166.33333333334</v>
      </c>
      <c r="B4849" s="51" t="n">
        <v>0.22225</v>
      </c>
      <c r="C4849" s="57" t="n">
        <v>8.45575</v>
      </c>
      <c r="D4849" s="57" t="n">
        <v>6.040790994328615</v>
      </c>
      <c r="E4849" s="58" t="n">
        <v>92.08614214704244</v>
      </c>
      <c r="F4849" s="51" t="n">
        <v>0.1726553984641923</v>
      </c>
      <c r="G4849" s="57" t="n">
        <v>1.3575</v>
      </c>
      <c r="H4849" s="57" t="n">
        <v>1033.603333333333</v>
      </c>
    </row>
    <row r="4850">
      <c r="A4850" s="56" t="n">
        <v>46166.375</v>
      </c>
      <c r="B4850" s="51" t="n">
        <v>0.23775</v>
      </c>
      <c r="C4850" s="57" t="n">
        <v>6.23025</v>
      </c>
      <c r="D4850" s="57" t="n">
        <v>4.974866259282386</v>
      </c>
      <c r="E4850" s="58" t="n">
        <v>81.05711088768162</v>
      </c>
      <c r="F4850" s="51" t="n">
        <v>0.1520100343270409</v>
      </c>
      <c r="G4850" s="57" t="n">
        <v>1.9525</v>
      </c>
      <c r="H4850" s="57" t="n">
        <v>1033.4625</v>
      </c>
    </row>
    <row r="4851">
      <c r="A4851" s="56" t="n">
        <v>46166.41666666666</v>
      </c>
      <c r="B4851" s="51" t="n">
        <v>0.3015</v>
      </c>
      <c r="C4851" s="57" t="n">
        <v>3.136</v>
      </c>
      <c r="D4851" s="57" t="n">
        <v>4.461616191065301</v>
      </c>
      <c r="E4851" s="58" t="n">
        <v>83.88673224774402</v>
      </c>
      <c r="F4851" s="51" t="n">
        <v>0.2090681056878508</v>
      </c>
      <c r="G4851" s="57" t="n">
        <v>2.81</v>
      </c>
      <c r="H4851" s="57" t="n">
        <v>1033.605</v>
      </c>
    </row>
    <row r="4852">
      <c r="A4852" s="56" t="n">
        <v>46166.45833333334</v>
      </c>
      <c r="B4852" s="51" t="n">
        <v>0.29675</v>
      </c>
      <c r="C4852" s="57" t="n">
        <v>3.358</v>
      </c>
      <c r="D4852" s="57" t="n">
        <v>4.336127989445086</v>
      </c>
      <c r="E4852" s="58" t="n">
        <v>81.76350012593652</v>
      </c>
      <c r="F4852" s="51" t="n">
        <v>0.1949398178477463</v>
      </c>
      <c r="G4852" s="57" t="n">
        <v>2.8275</v>
      </c>
      <c r="H4852" s="57" t="n">
        <v>1033.531666666667</v>
      </c>
    </row>
    <row r="4853">
      <c r="A4853" s="56" t="n">
        <v>46166.5</v>
      </c>
      <c r="B4853" s="51" t="n">
        <v>0.29175</v>
      </c>
      <c r="C4853" s="57" t="n">
        <v>4.53475</v>
      </c>
      <c r="D4853" s="57" t="n">
        <v>4.682859183044012</v>
      </c>
      <c r="E4853" s="58" t="n">
        <v>80.79805678887315</v>
      </c>
      <c r="F4853" s="51" t="n">
        <v>0.2096122041520016</v>
      </c>
      <c r="G4853" s="57" t="n">
        <v>2.505</v>
      </c>
      <c r="H4853" s="57" t="n">
        <v>1033.3</v>
      </c>
    </row>
    <row r="4854">
      <c r="A4854" s="56" t="n">
        <v>46166.54166666666</v>
      </c>
      <c r="B4854" s="51" t="n">
        <v>0.296</v>
      </c>
      <c r="C4854" s="57" t="n">
        <v>3.153</v>
      </c>
      <c r="D4854" s="57" t="n">
        <v>4.373460669769687</v>
      </c>
      <c r="E4854" s="58" t="n">
        <v>84.67126679796837</v>
      </c>
      <c r="F4854" s="51" t="n">
        <v>0.1961205783034387</v>
      </c>
      <c r="G4854" s="57" t="n">
        <v>3.0075</v>
      </c>
      <c r="H4854" s="57" t="n">
        <v>1032.964166666667</v>
      </c>
    </row>
    <row r="4855">
      <c r="A4855" s="56" t="n">
        <v>46166.58333333334</v>
      </c>
      <c r="B4855" s="51" t="n">
        <v>0.3215</v>
      </c>
      <c r="C4855" s="57" t="n">
        <v>3.17725</v>
      </c>
      <c r="D4855" s="57" t="n">
        <v>4.403477113024123</v>
      </c>
      <c r="E4855" s="58" t="n">
        <v>89.29928751197839</v>
      </c>
      <c r="F4855" s="51" t="n">
        <v>0.2345205102217116</v>
      </c>
      <c r="G4855" s="57" t="n">
        <v>3.1575</v>
      </c>
      <c r="H4855" s="57" t="n">
        <v>1032.338333333333</v>
      </c>
    </row>
    <row r="4856">
      <c r="A4856" s="56" t="n">
        <v>46166.625</v>
      </c>
      <c r="B4856" s="51" t="n">
        <v>0.30575</v>
      </c>
      <c r="C4856" s="57" t="n">
        <v>3.4325</v>
      </c>
      <c r="D4856" s="57" t="n">
        <v>4.654393533531114</v>
      </c>
      <c r="E4856" s="58" t="n">
        <v>94.44604310391989</v>
      </c>
      <c r="F4856" s="51" t="n">
        <v>0.2276685596746542</v>
      </c>
      <c r="G4856" s="57" t="n">
        <v>2.645</v>
      </c>
      <c r="H4856" s="57" t="n">
        <v>1031.855833333333</v>
      </c>
    </row>
    <row r="4857">
      <c r="A4857" s="56" t="n">
        <v>46166.66666666666</v>
      </c>
      <c r="B4857" s="51" t="n">
        <v>0.304</v>
      </c>
      <c r="C4857" s="57" t="n">
        <v>5.17425</v>
      </c>
      <c r="D4857" s="57" t="n">
        <v>5.059881879431307</v>
      </c>
      <c r="E4857" s="58" t="n">
        <v>93.84722851412064</v>
      </c>
      <c r="F4857" s="51" t="n">
        <v>0.254113627408737</v>
      </c>
      <c r="G4857" s="57" t="n">
        <v>2.035</v>
      </c>
      <c r="H4857" s="57" t="n">
        <v>1031.2325</v>
      </c>
    </row>
    <row r="4858">
      <c r="A4858" s="56" t="n">
        <v>46166.70833333334</v>
      </c>
      <c r="B4858" s="51" t="n">
        <v>0.3295</v>
      </c>
      <c r="C4858" s="57" t="n">
        <v>3.90175</v>
      </c>
      <c r="D4858" s="57" t="n">
        <v>4.834074517153747</v>
      </c>
      <c r="E4858" s="58" t="n">
        <v>95.48726521050325</v>
      </c>
      <c r="F4858" s="51" t="n">
        <v>0.278546519289959</v>
      </c>
      <c r="G4858" s="57" t="n">
        <v>2.4</v>
      </c>
      <c r="H4858" s="57" t="n">
        <v>1030.305833333333</v>
      </c>
    </row>
    <row r="4859">
      <c r="A4859" s="56" t="n">
        <v>46166.75</v>
      </c>
      <c r="B4859" s="51" t="n">
        <v>0.364</v>
      </c>
      <c r="C4859" s="57" t="n">
        <v>3.938</v>
      </c>
      <c r="D4859" s="57" t="n">
        <v>4.251553973370481</v>
      </c>
      <c r="E4859" s="58" t="n">
        <v>96.49826164113126</v>
      </c>
      <c r="F4859" s="51" t="n">
        <v>0.2862946145647963</v>
      </c>
      <c r="G4859" s="57" t="n">
        <v>3.925</v>
      </c>
      <c r="H4859" s="57" t="n">
        <v>1029.639166666667</v>
      </c>
    </row>
    <row r="4860">
      <c r="A4860" s="56" t="n">
        <v>46166.79166666666</v>
      </c>
      <c r="B4860" s="51" t="n">
        <v>0.421</v>
      </c>
      <c r="C4860" s="57" t="n">
        <v>4.31675</v>
      </c>
      <c r="D4860" s="57" t="n">
        <v>4.226367737218</v>
      </c>
      <c r="E4860" s="58" t="n">
        <v>90.37611506959459</v>
      </c>
      <c r="F4860" s="51" t="n">
        <v>0.3793539506458036</v>
      </c>
      <c r="G4860" s="57" t="n">
        <v>5.2625</v>
      </c>
      <c r="H4860" s="57" t="n">
        <v>1029.050833333333</v>
      </c>
    </row>
    <row r="4861">
      <c r="A4861" s="56" t="n">
        <v>46166.83333333334</v>
      </c>
      <c r="B4861" s="51" t="n">
        <v>0.44525</v>
      </c>
      <c r="C4861" s="57" t="n">
        <v>4.328</v>
      </c>
      <c r="D4861" s="57" t="n">
        <v>4.2475997378258</v>
      </c>
      <c r="E4861" s="58" t="n">
        <v>86.5822402988284</v>
      </c>
      <c r="F4861" s="51" t="n">
        <v>0.4270489107053614</v>
      </c>
      <c r="G4861" s="57" t="n">
        <v>5.587499999999999</v>
      </c>
      <c r="H4861" s="57" t="n">
        <v>1028.958333333333</v>
      </c>
    </row>
    <row r="4862">
      <c r="A4862" s="56" t="n">
        <v>46166.875</v>
      </c>
      <c r="B4862" s="51" t="n">
        <v>0.45225</v>
      </c>
      <c r="C4862" s="57" t="n">
        <v>3.852</v>
      </c>
      <c r="D4862" s="57" t="n">
        <v>4.048748360304619</v>
      </c>
      <c r="E4862" s="58" t="n">
        <v>88.39224936658925</v>
      </c>
      <c r="F4862" s="51" t="n">
        <v>0.4158070715718235</v>
      </c>
      <c r="G4862" s="57" t="n">
        <v>5.855</v>
      </c>
      <c r="H4862" s="57" t="n">
        <v>1029.0925</v>
      </c>
    </row>
    <row r="4863">
      <c r="A4863" s="56" t="n">
        <v>46166.91666666666</v>
      </c>
      <c r="B4863" s="51" t="n">
        <v>0.43525</v>
      </c>
      <c r="C4863" s="57" t="n">
        <v>4.457000000000001</v>
      </c>
      <c r="D4863" s="57" t="n">
        <v>3.915731790728568</v>
      </c>
      <c r="E4863" s="58" t="n">
        <v>80.69949354575007</v>
      </c>
      <c r="F4863" s="51" t="n">
        <v>0.3694378302074064</v>
      </c>
      <c r="G4863" s="57" t="n">
        <v>5.67</v>
      </c>
      <c r="H4863" s="57" t="n">
        <v>1028.505</v>
      </c>
    </row>
    <row r="4864">
      <c r="A4864" s="56" t="n">
        <v>46166.95833333334</v>
      </c>
      <c r="B4864" s="51" t="n">
        <v>0.44875</v>
      </c>
      <c r="C4864" s="57" t="n">
        <v>4.28125</v>
      </c>
      <c r="D4864" s="57" t="n">
        <v>4.215234369719505</v>
      </c>
      <c r="E4864" s="58" t="n">
        <v>81.34049975175681</v>
      </c>
      <c r="F4864" s="51" t="n">
        <v>0.4308432332151937</v>
      </c>
      <c r="G4864" s="57" t="n">
        <v>3.785</v>
      </c>
      <c r="H4864" s="57" t="n">
        <v>1027.325</v>
      </c>
    </row>
    <row r="4865">
      <c r="A4865" s="56" t="n">
        <v>46167</v>
      </c>
      <c r="B4865" s="51" t="n">
        <v>0.4685</v>
      </c>
      <c r="C4865" s="57" t="n">
        <v>4.057</v>
      </c>
      <c r="D4865" s="57" t="n">
        <v>4.118469324186869</v>
      </c>
      <c r="E4865" s="58" t="n">
        <v>83.18247898291108</v>
      </c>
      <c r="F4865" s="51" t="n">
        <v>0.4557204959909403</v>
      </c>
      <c r="G4865" s="57" t="n">
        <v>4.165</v>
      </c>
      <c r="H4865" s="57" t="n">
        <v>1026.205</v>
      </c>
    </row>
    <row r="4866">
      <c r="A4866" s="56" t="n">
        <v>46167.04166666666</v>
      </c>
      <c r="B4866" s="51" t="n">
        <v>0.5065</v>
      </c>
      <c r="C4866" s="57" t="n">
        <v>3.82675</v>
      </c>
      <c r="D4866" s="57" t="n">
        <v>3.90904903718699</v>
      </c>
      <c r="E4866" s="58" t="n">
        <v>86.02873100771428</v>
      </c>
      <c r="F4866" s="51" t="n">
        <v>0.4990764975820429</v>
      </c>
      <c r="G4866" s="57" t="n">
        <v>5.1275</v>
      </c>
      <c r="H4866" s="57" t="n">
        <v>1024.835833333333</v>
      </c>
    </row>
    <row r="4867">
      <c r="A4867" s="56" t="n">
        <v>46167.08333333334</v>
      </c>
      <c r="B4867" s="51" t="n">
        <v>0.55525</v>
      </c>
      <c r="C4867" s="57" t="n">
        <v>5.13825</v>
      </c>
      <c r="D4867" s="57" t="n">
        <v>3.892341953943907</v>
      </c>
      <c r="E4867" s="58" t="n">
        <v>87.01994916258332</v>
      </c>
      <c r="F4867" s="51" t="n">
        <v>0.5982282374892274</v>
      </c>
      <c r="G4867" s="57" t="n">
        <v>5.9075</v>
      </c>
      <c r="H4867" s="57" t="n">
        <v>1023.456666666667</v>
      </c>
    </row>
    <row r="4868">
      <c r="A4868" s="56" t="n">
        <v>46167.125</v>
      </c>
      <c r="B4868" s="51" t="n">
        <v>0.60875</v>
      </c>
      <c r="C4868" s="57" t="n">
        <v>4.9425</v>
      </c>
      <c r="D4868" s="57" t="n">
        <v>4.247620450358318</v>
      </c>
      <c r="E4868" s="58" t="n">
        <v>86.49049994728328</v>
      </c>
      <c r="F4868" s="51" t="n">
        <v>0.8007346088106981</v>
      </c>
      <c r="G4868" s="57" t="n">
        <v>6.325</v>
      </c>
      <c r="H4868" s="57" t="n">
        <v>1022.263333333333</v>
      </c>
    </row>
    <row r="4869">
      <c r="A4869" s="56" t="n">
        <v>46167.16666666666</v>
      </c>
      <c r="B4869" s="51" t="n">
        <v>0.6045</v>
      </c>
      <c r="C4869" s="57" t="n">
        <v>5.856</v>
      </c>
      <c r="D4869" s="57" t="n">
        <v>4.637275805569002</v>
      </c>
      <c r="E4869" s="58" t="n">
        <v>86.30029028257778</v>
      </c>
      <c r="F4869" s="51" t="n">
        <v>0.8968298860456323</v>
      </c>
      <c r="G4869" s="57" t="n">
        <v>4.7375</v>
      </c>
      <c r="H4869" s="57" t="n">
        <v>1021.083333333333</v>
      </c>
    </row>
    <row r="4870">
      <c r="A4870" s="56" t="n">
        <v>46167.20833333334</v>
      </c>
      <c r="B4870" s="51" t="n">
        <v>0.602</v>
      </c>
      <c r="C4870" s="57" t="n">
        <v>5.6225</v>
      </c>
      <c r="D4870" s="57" t="n">
        <v>4.682681480739634</v>
      </c>
      <c r="E4870" s="58" t="n">
        <v>87.35618754679946</v>
      </c>
      <c r="F4870" s="51" t="n">
        <v>0.89182955318565</v>
      </c>
      <c r="G4870" s="57" t="n">
        <v>3.96</v>
      </c>
      <c r="H4870" s="57" t="n">
        <v>1019.943333333333</v>
      </c>
    </row>
    <row r="4871">
      <c r="A4871" s="56" t="n">
        <v>46167.25</v>
      </c>
      <c r="B4871" s="51" t="n">
        <v>0.63525</v>
      </c>
      <c r="C4871" s="57" t="n">
        <v>5.6975</v>
      </c>
      <c r="D4871" s="57" t="n">
        <v>4.801254372236222</v>
      </c>
      <c r="E4871" s="58" t="n">
        <v>91.64798227147536</v>
      </c>
      <c r="F4871" s="51" t="n">
        <v>1.02700409905274</v>
      </c>
      <c r="G4871" s="57" t="n">
        <v>4.165</v>
      </c>
      <c r="H4871" s="57" t="n">
        <v>1018.465833333333</v>
      </c>
    </row>
    <row r="4872">
      <c r="A4872" s="56" t="n">
        <v>46167.29166666666</v>
      </c>
      <c r="B4872" s="51" t="n">
        <v>0.638</v>
      </c>
      <c r="C4872" s="57" t="n">
        <v>5.63875</v>
      </c>
      <c r="D4872" s="57" t="n">
        <v>5.00575981751339</v>
      </c>
      <c r="E4872" s="58" t="n">
        <v>93.48196716052047</v>
      </c>
      <c r="F4872" s="51" t="n">
        <v>1.103816824609445</v>
      </c>
      <c r="G4872" s="57" t="n">
        <v>3.53</v>
      </c>
      <c r="H4872" s="57" t="n">
        <v>1017.671666666667</v>
      </c>
    </row>
    <row r="4873">
      <c r="A4873" s="56" t="n">
        <v>46167.33333333334</v>
      </c>
      <c r="B4873" s="51" t="n">
        <v>0.644</v>
      </c>
      <c r="C4873" s="57" t="n">
        <v>5.907</v>
      </c>
      <c r="D4873" s="57" t="n">
        <v>5.049705448209753</v>
      </c>
      <c r="E4873" s="58" t="n">
        <v>90.48381082553679</v>
      </c>
      <c r="F4873" s="51" t="n">
        <v>1.133354393260938</v>
      </c>
      <c r="G4873" s="57" t="n">
        <v>3.6825</v>
      </c>
      <c r="H4873" s="57" t="n">
        <v>1016.644166666667</v>
      </c>
    </row>
    <row r="4874">
      <c r="A4874" s="56" t="n">
        <v>46167.375</v>
      </c>
      <c r="B4874" s="51" t="n">
        <v>0.63775</v>
      </c>
      <c r="C4874" s="57" t="n">
        <v>5.641</v>
      </c>
      <c r="D4874" s="57" t="n">
        <v>5.149179907157212</v>
      </c>
      <c r="E4874" s="58" t="n">
        <v>83.34576283818615</v>
      </c>
      <c r="F4874" s="51" t="n">
        <v>1.142017372200822</v>
      </c>
      <c r="G4874" s="57" t="n">
        <v>3.1875</v>
      </c>
      <c r="H4874" s="57" t="n">
        <v>1015.756666666667</v>
      </c>
    </row>
    <row r="4875">
      <c r="A4875" s="56" t="n">
        <v>46167.41666666666</v>
      </c>
      <c r="B4875" s="51" t="n">
        <v>0.61225</v>
      </c>
      <c r="C4875" s="57" t="n">
        <v>5.3335</v>
      </c>
      <c r="D4875" s="57" t="n">
        <v>5.232451645055629</v>
      </c>
      <c r="E4875" s="58" t="n">
        <v>70.75062355326047</v>
      </c>
      <c r="F4875" s="51" t="n">
        <v>1.075686227832553</v>
      </c>
      <c r="G4875" s="57" t="n">
        <v>3.265</v>
      </c>
      <c r="H4875" s="57" t="n">
        <v>1015.853333333333</v>
      </c>
    </row>
    <row r="4876">
      <c r="A4876" s="56" t="n">
        <v>46167.45833333334</v>
      </c>
      <c r="B4876" s="51" t="n">
        <v>0.5715</v>
      </c>
      <c r="C4876" s="57" t="n">
        <v>6.03375</v>
      </c>
      <c r="D4876" s="57" t="n">
        <v>5.62332136852536</v>
      </c>
      <c r="E4876" s="58" t="n">
        <v>67.10100329640073</v>
      </c>
      <c r="F4876" s="51" t="n">
        <v>1.040041703463388</v>
      </c>
      <c r="G4876" s="57" t="n">
        <v>2.475</v>
      </c>
      <c r="H4876" s="57" t="n">
        <v>1014.908333333333</v>
      </c>
    </row>
    <row r="4877">
      <c r="A4877" s="56" t="n">
        <v>46167.5</v>
      </c>
      <c r="B4877" s="51" t="n">
        <v>0.55125</v>
      </c>
      <c r="C4877" s="57" t="n">
        <v>6.140499999999999</v>
      </c>
      <c r="D4877" s="57" t="n">
        <v>5.79810126183115</v>
      </c>
      <c r="E4877" s="58" t="n">
        <v>78.16135000034993</v>
      </c>
      <c r="F4877" s="51" t="n">
        <v>1.00655630383279</v>
      </c>
      <c r="G4877" s="57" t="n">
        <v>1.85</v>
      </c>
      <c r="H4877" s="57" t="n">
        <v>1014.345833333333</v>
      </c>
    </row>
    <row r="4878">
      <c r="A4878" s="56" t="n">
        <v>46167.54166666666</v>
      </c>
      <c r="B4878" s="51" t="n">
        <v>0.53225</v>
      </c>
      <c r="C4878" s="57" t="n">
        <v>6.023</v>
      </c>
      <c r="D4878" s="57" t="n">
        <v>5.630148040901807</v>
      </c>
      <c r="E4878" s="58" t="n">
        <v>87.05440250067836</v>
      </c>
      <c r="F4878" s="51" t="n">
        <v>0.9010533605354878</v>
      </c>
      <c r="G4878" s="57" t="n">
        <v>1.855</v>
      </c>
      <c r="H4878" s="57" t="n">
        <v>1013.586666666667</v>
      </c>
    </row>
    <row r="4879">
      <c r="A4879" s="56" t="n">
        <v>46167.58333333334</v>
      </c>
      <c r="B4879" s="51" t="n">
        <v>0.55675</v>
      </c>
      <c r="C4879" s="57" t="n">
        <v>6.31825</v>
      </c>
      <c r="D4879" s="57" t="n">
        <v>5.834833946211843</v>
      </c>
      <c r="E4879" s="58" t="n">
        <v>80.99336232224121</v>
      </c>
      <c r="F4879" s="51" t="n">
        <v>1.036593329635971</v>
      </c>
      <c r="G4879" s="57" t="n">
        <v>1.745</v>
      </c>
      <c r="H4879" s="57" t="n">
        <v>1013.034166666667</v>
      </c>
    </row>
    <row r="4880">
      <c r="A4880" s="56" t="n">
        <v>46167.625</v>
      </c>
      <c r="B4880" s="51" t="n">
        <v>0.5535</v>
      </c>
      <c r="C4880" s="57" t="n">
        <v>5.9395</v>
      </c>
      <c r="D4880" s="57" t="n">
        <v>5.987864686596211</v>
      </c>
      <c r="E4880" s="58" t="n">
        <v>84.02513341605194</v>
      </c>
      <c r="F4880" s="51" t="n">
        <v>1.062767215025237</v>
      </c>
      <c r="G4880" s="57" t="n">
        <v>2.0075</v>
      </c>
      <c r="H4880" s="57" t="n">
        <v>1012.6875</v>
      </c>
    </row>
    <row r="4881">
      <c r="A4881" s="56" t="n">
        <v>46167.66666666666</v>
      </c>
      <c r="B4881" s="51" t="n">
        <v>0.5765</v>
      </c>
      <c r="C4881" s="57" t="n">
        <v>7.032999999999999</v>
      </c>
      <c r="D4881" s="57" t="n">
        <v>6.095575672003612</v>
      </c>
      <c r="E4881" s="58" t="n">
        <v>90.89772939424627</v>
      </c>
      <c r="F4881" s="51" t="n">
        <v>1.176268771987722</v>
      </c>
      <c r="G4881" s="57" t="n">
        <v>2.26</v>
      </c>
      <c r="H4881" s="57" t="n">
        <v>1012.529166666667</v>
      </c>
    </row>
    <row r="4882">
      <c r="A4882" s="56" t="n">
        <v>46167.70833333334</v>
      </c>
      <c r="B4882" s="51" t="n">
        <v>0.6234999999999999</v>
      </c>
      <c r="C4882" s="57" t="n">
        <v>7.478999999999999</v>
      </c>
      <c r="D4882" s="57" t="n">
        <v>6.237373873765181</v>
      </c>
      <c r="E4882" s="58" t="n">
        <v>92.35025896089175</v>
      </c>
      <c r="F4882" s="51" t="n">
        <v>1.41628384358982</v>
      </c>
      <c r="G4882" s="57" t="n">
        <v>2.105</v>
      </c>
      <c r="H4882" s="57" t="n">
        <v>1012.550833333333</v>
      </c>
    </row>
    <row r="4883">
      <c r="A4883" s="56" t="n">
        <v>46167.75</v>
      </c>
      <c r="B4883" s="51" t="n">
        <v>0.61775</v>
      </c>
      <c r="C4883" s="57" t="n">
        <v>8.369</v>
      </c>
      <c r="D4883" s="57" t="n">
        <v>6.460015140481868</v>
      </c>
      <c r="E4883" s="58" t="n">
        <v>92.18515532472406</v>
      </c>
      <c r="F4883" s="51" t="n">
        <v>1.450827651116961</v>
      </c>
      <c r="G4883" s="57" t="n">
        <v>1.8425</v>
      </c>
      <c r="H4883" s="57" t="n">
        <v>1012.606666666667</v>
      </c>
    </row>
    <row r="4884">
      <c r="A4884" s="56" t="n">
        <v>46167.79166666666</v>
      </c>
      <c r="B4884" s="51" t="n">
        <v>0.6547499999999999</v>
      </c>
      <c r="C4884" s="57" t="n">
        <v>8.532999999999999</v>
      </c>
      <c r="D4884" s="57" t="n">
        <v>6.742809573989525</v>
      </c>
      <c r="E4884" s="58" t="n">
        <v>88.17964043402235</v>
      </c>
      <c r="F4884" s="51" t="n">
        <v>1.708196652687594</v>
      </c>
      <c r="G4884" s="57" t="n">
        <v>1.96</v>
      </c>
      <c r="H4884" s="57" t="n">
        <v>1012.915833333333</v>
      </c>
    </row>
    <row r="4885">
      <c r="A4885" s="56" t="n">
        <v>46167.83333333334</v>
      </c>
      <c r="B4885" s="51" t="n">
        <v>0.63425</v>
      </c>
      <c r="C4885" s="57" t="n">
        <v>8.369</v>
      </c>
      <c r="D4885" s="57" t="n">
        <v>6.790931012138075</v>
      </c>
      <c r="E4885" s="58" t="n">
        <v>88.6125289026451</v>
      </c>
      <c r="F4885" s="51" t="n">
        <v>1.61339771381018</v>
      </c>
      <c r="G4885" s="57" t="n">
        <v>1.765</v>
      </c>
      <c r="H4885" s="57" t="n">
        <v>1014.306666666667</v>
      </c>
    </row>
    <row r="4886">
      <c r="A4886" s="56" t="n">
        <v>46167.875</v>
      </c>
      <c r="B4886" s="51" t="n">
        <v>0.5932499999999999</v>
      </c>
      <c r="C4886" s="57" t="n">
        <v>8.532999999999999</v>
      </c>
      <c r="D4886" s="57" t="n">
        <v>6.659626115450032</v>
      </c>
      <c r="E4886" s="58" t="n">
        <v>86.83149475462098</v>
      </c>
      <c r="F4886" s="51" t="n">
        <v>1.384611558104712</v>
      </c>
      <c r="G4886" s="57" t="n">
        <v>1.6125</v>
      </c>
      <c r="H4886" s="57" t="n">
        <v>1016.2525</v>
      </c>
    </row>
    <row r="4887">
      <c r="A4887" s="56" t="n">
        <v>46167.91666666666</v>
      </c>
      <c r="B4887" s="51" t="n">
        <v>0.5425</v>
      </c>
      <c r="C4887" s="57" t="n">
        <v>8.727</v>
      </c>
      <c r="D4887" s="57" t="n">
        <v>6.762597071487872</v>
      </c>
      <c r="E4887" s="58" t="n">
        <v>83.92362859398939</v>
      </c>
      <c r="F4887" s="51" t="n">
        <v>1.181952447720366</v>
      </c>
      <c r="G4887" s="57" t="n">
        <v>1.335</v>
      </c>
      <c r="H4887" s="57" t="n">
        <v>1016.79</v>
      </c>
    </row>
    <row r="4888">
      <c r="A4888" s="56" t="n">
        <v>46167.95833333334</v>
      </c>
      <c r="B4888" s="51" t="n">
        <v>0.50175</v>
      </c>
      <c r="C4888" s="57" t="n">
        <v>8.19375</v>
      </c>
      <c r="D4888" s="57" t="n">
        <v>6.432109514242515</v>
      </c>
      <c r="E4888" s="58" t="n">
        <v>81.81009704733297</v>
      </c>
      <c r="F4888" s="51" t="n">
        <v>0.9487170920199114</v>
      </c>
      <c r="G4888" s="57" t="n">
        <v>1.205</v>
      </c>
      <c r="H4888" s="57" t="n">
        <v>1017.081666666667</v>
      </c>
    </row>
    <row r="4889">
      <c r="A4889" s="56" t="n">
        <v>46168</v>
      </c>
      <c r="B4889" s="51" t="n">
        <v>0.475</v>
      </c>
      <c r="C4889" s="57" t="n">
        <v>8.02975</v>
      </c>
      <c r="D4889" s="57" t="n">
        <v>6.466407632761669</v>
      </c>
      <c r="E4889" s="58" t="n">
        <v>86.83387636151495</v>
      </c>
      <c r="F4889" s="51" t="n">
        <v>0.8550819372460989</v>
      </c>
      <c r="G4889" s="57" t="n">
        <v>1.1425</v>
      </c>
      <c r="H4889" s="57" t="n">
        <v>1017.3075</v>
      </c>
    </row>
    <row r="4890">
      <c r="A4890" s="56" t="n">
        <v>46168.04166666666</v>
      </c>
      <c r="B4890" s="51" t="n">
        <v>0.46975</v>
      </c>
      <c r="C4890" s="57" t="n">
        <v>8.369</v>
      </c>
      <c r="D4890" s="57" t="n">
        <v>6.420291315518918</v>
      </c>
      <c r="E4890" s="58" t="n">
        <v>83.97960634515115</v>
      </c>
      <c r="F4890" s="51" t="n">
        <v>0.8300393377807709</v>
      </c>
      <c r="G4890" s="57" t="n">
        <v>1.215</v>
      </c>
      <c r="H4890" s="57" t="n">
        <v>1017.168333333333</v>
      </c>
    </row>
    <row r="4891">
      <c r="A4891" s="56" t="n">
        <v>46168.08333333334</v>
      </c>
      <c r="B4891" s="51" t="n">
        <v>0.47325</v>
      </c>
      <c r="C4891" s="57" t="n">
        <v>8.205</v>
      </c>
      <c r="D4891" s="57" t="n">
        <v>6.656008232791537</v>
      </c>
      <c r="E4891" s="58" t="n">
        <v>79.58329343737124</v>
      </c>
      <c r="F4891" s="51" t="n">
        <v>0.8776028645937117</v>
      </c>
      <c r="G4891" s="57" t="n">
        <v>1.11</v>
      </c>
      <c r="H4891" s="57" t="n">
        <v>1017.0275</v>
      </c>
    </row>
    <row r="4892">
      <c r="A4892" s="56" t="n">
        <v>46168.125</v>
      </c>
      <c r="B4892" s="51" t="n">
        <v>0.47575</v>
      </c>
      <c r="C4892" s="57" t="n">
        <v>8.234999999999999</v>
      </c>
      <c r="D4892" s="57" t="n">
        <v>6.982386315798587</v>
      </c>
      <c r="E4892" s="58" t="n">
        <v>80.01299612133192</v>
      </c>
      <c r="F4892" s="51" t="n">
        <v>0.9354960020416703</v>
      </c>
      <c r="G4892" s="57" t="n">
        <v>0.95</v>
      </c>
      <c r="H4892" s="57" t="n">
        <v>1016.995833333333</v>
      </c>
    </row>
    <row r="4893">
      <c r="A4893" s="56" t="n">
        <v>46168.16666666666</v>
      </c>
      <c r="B4893" s="51" t="n">
        <v>0.48225</v>
      </c>
      <c r="C4893" s="57" t="n">
        <v>8.58175</v>
      </c>
      <c r="D4893" s="57" t="n">
        <v>7.06544535894988</v>
      </c>
      <c r="E4893" s="58" t="n">
        <v>79.71414694207942</v>
      </c>
      <c r="F4893" s="51" t="n">
        <v>0.969818175182672</v>
      </c>
      <c r="G4893" s="57" t="n">
        <v>1.0125</v>
      </c>
      <c r="H4893" s="57" t="n">
        <v>1017.19</v>
      </c>
    </row>
    <row r="4894">
      <c r="A4894" s="56" t="n">
        <v>46168.20833333334</v>
      </c>
      <c r="B4894" s="51" t="n">
        <v>0.5515</v>
      </c>
      <c r="C4894" s="57" t="n">
        <v>9.308999999999999</v>
      </c>
      <c r="D4894" s="57" t="n">
        <v>7.564313355529979</v>
      </c>
      <c r="E4894" s="58" t="n">
        <v>80.61229882696632</v>
      </c>
      <c r="F4894" s="51" t="n">
        <v>1.35891148148098</v>
      </c>
      <c r="G4894" s="57" t="n">
        <v>1.075</v>
      </c>
      <c r="H4894" s="57" t="n">
        <v>1017.0725</v>
      </c>
    </row>
    <row r="4895">
      <c r="A4895" s="56" t="n">
        <v>46168.25</v>
      </c>
      <c r="B4895" s="51" t="n">
        <v>0.55675</v>
      </c>
      <c r="C4895" s="57" t="n">
        <v>9.114999999999998</v>
      </c>
      <c r="D4895" s="57" t="n">
        <v>7.604109671747943</v>
      </c>
      <c r="E4895" s="58" t="n">
        <v>83.22151732406829</v>
      </c>
      <c r="F4895" s="51" t="n">
        <v>1.387446277270174</v>
      </c>
      <c r="G4895" s="57" t="n">
        <v>0.9725</v>
      </c>
      <c r="H4895" s="57" t="n">
        <v>1017.001666666667</v>
      </c>
    </row>
    <row r="4896">
      <c r="A4896" s="56" t="n">
        <v>46168.29166666666</v>
      </c>
      <c r="B4896" s="51" t="n">
        <v>0.56925</v>
      </c>
      <c r="C4896" s="57" t="n">
        <v>9.114999999999998</v>
      </c>
      <c r="D4896" s="57" t="n">
        <v>7.586764538651341</v>
      </c>
      <c r="E4896" s="58" t="n">
        <v>83.07328921969211</v>
      </c>
      <c r="F4896" s="51" t="n">
        <v>1.449712000501616</v>
      </c>
      <c r="G4896" s="57" t="n">
        <v>1.105</v>
      </c>
      <c r="H4896" s="57" t="n">
        <v>1017.045</v>
      </c>
    </row>
    <row r="4897">
      <c r="A4897" s="56" t="n">
        <v>46168.33333333334</v>
      </c>
      <c r="B4897" s="51" t="n">
        <v>0.55625</v>
      </c>
      <c r="C4897" s="57" t="n">
        <v>8.920999999999999</v>
      </c>
      <c r="D4897" s="57" t="n">
        <v>7.584154425365706</v>
      </c>
      <c r="E4897" s="58" t="n">
        <v>83.85357885348589</v>
      </c>
      <c r="F4897" s="51" t="n">
        <v>1.380254471552737</v>
      </c>
      <c r="G4897" s="57" t="n">
        <v>0.9775</v>
      </c>
      <c r="H4897" s="57" t="n">
        <v>1016.5125</v>
      </c>
    </row>
    <row r="4898">
      <c r="A4898" s="56" t="n">
        <v>46168.375</v>
      </c>
      <c r="B4898" s="51" t="n">
        <v>0.5135000000000001</v>
      </c>
      <c r="C4898" s="57" t="n">
        <v>8.920999999999999</v>
      </c>
      <c r="D4898" s="57" t="n">
        <v>7.412398800309104</v>
      </c>
      <c r="E4898" s="58" t="n">
        <v>84.87424859749837</v>
      </c>
      <c r="F4898" s="51" t="n">
        <v>1.154353417376307</v>
      </c>
      <c r="G4898" s="57" t="n">
        <v>0.8125</v>
      </c>
      <c r="H4898" s="57" t="n">
        <v>1016.588333333333</v>
      </c>
    </row>
    <row r="4899">
      <c r="A4899" s="56" t="n">
        <v>46168.41666666666</v>
      </c>
      <c r="B4899" s="51" t="n">
        <v>0.4595</v>
      </c>
      <c r="C4899" s="57" t="n">
        <v>8.562999999999999</v>
      </c>
      <c r="D4899" s="57" t="n">
        <v>7.521768848055576</v>
      </c>
      <c r="E4899" s="58" t="n">
        <v>85.57408207837938</v>
      </c>
      <c r="F4899" s="51" t="n">
        <v>0.9360169162674538</v>
      </c>
      <c r="G4899" s="57" t="n">
        <v>0.8025</v>
      </c>
      <c r="H4899" s="57" t="n">
        <v>1016.356666666667</v>
      </c>
    </row>
    <row r="4900">
      <c r="A4900" s="56" t="n">
        <v>46168.45833333334</v>
      </c>
      <c r="B4900" s="51" t="n">
        <v>0.426</v>
      </c>
      <c r="C4900" s="57" t="n">
        <v>9.114999999999998</v>
      </c>
      <c r="D4900" s="57" t="n">
        <v>7.534367697314734</v>
      </c>
      <c r="E4900" s="58" t="n">
        <v>83.1764648930647</v>
      </c>
      <c r="F4900" s="51" t="n">
        <v>0.8081120672993348</v>
      </c>
      <c r="G4900" s="57" t="n">
        <v>0.625</v>
      </c>
      <c r="H4900" s="57" t="n">
        <v>1016.015</v>
      </c>
    </row>
    <row r="4901">
      <c r="A4901" s="56" t="n">
        <v>46168.5</v>
      </c>
      <c r="B4901" s="51" t="n">
        <v>0.40075</v>
      </c>
      <c r="C4901" s="57" t="n">
        <v>8.562999999999999</v>
      </c>
      <c r="D4901" s="57" t="n">
        <v>7.58790316496042</v>
      </c>
      <c r="E4901" s="58" t="n">
        <v>82.45313224502638</v>
      </c>
      <c r="F4901" s="51" t="n">
        <v>0.7188583874974444</v>
      </c>
      <c r="G4901" s="57" t="n">
        <v>0.515</v>
      </c>
      <c r="H4901" s="57" t="n">
        <v>1015.335</v>
      </c>
    </row>
    <row r="4902">
      <c r="A4902" s="56" t="n">
        <v>46168.54166666666</v>
      </c>
      <c r="B4902" s="51" t="n">
        <v>0.3525</v>
      </c>
      <c r="C4902" s="57" t="n">
        <v>8.369</v>
      </c>
      <c r="D4902" s="57" t="n">
        <v>7.496876326280171</v>
      </c>
      <c r="E4902" s="58" t="n">
        <v>84.09625681029955</v>
      </c>
      <c r="F4902" s="51" t="n">
        <v>0.54866487792483</v>
      </c>
      <c r="G4902" s="57" t="n">
        <v>0.54</v>
      </c>
      <c r="H4902" s="57" t="n">
        <v>1014.46</v>
      </c>
    </row>
    <row r="4903">
      <c r="A4903" s="56" t="n">
        <v>46168.58333333334</v>
      </c>
      <c r="B4903" s="51" t="n">
        <v>0.36975</v>
      </c>
      <c r="C4903" s="57" t="n">
        <v>8.369</v>
      </c>
      <c r="D4903" s="57" t="n">
        <v>7.134280290946546</v>
      </c>
      <c r="E4903" s="58" t="n">
        <v>86.87912185536935</v>
      </c>
      <c r="F4903" s="51" t="n">
        <v>0.5775396782041413</v>
      </c>
      <c r="G4903" s="57" t="n">
        <v>0.415</v>
      </c>
      <c r="H4903" s="57" t="n">
        <v>1013.5725</v>
      </c>
    </row>
    <row r="4904">
      <c r="A4904" s="56" t="n">
        <v>46168.625</v>
      </c>
      <c r="B4904" s="51" t="n">
        <v>0.39575</v>
      </c>
      <c r="C4904" s="57" t="n">
        <v>8.041</v>
      </c>
      <c r="D4904" s="57" t="n">
        <v>6.969495897719728</v>
      </c>
      <c r="E4904" s="58" t="n">
        <v>85.28645596448214</v>
      </c>
      <c r="F4904" s="51" t="n">
        <v>0.6509967698898841</v>
      </c>
      <c r="G4904" s="57" t="n">
        <v>0.4775</v>
      </c>
      <c r="H4904" s="57" t="n">
        <v>1012.693333333333</v>
      </c>
    </row>
    <row r="4905">
      <c r="A4905" s="56" t="n">
        <v>46168.66666666666</v>
      </c>
      <c r="B4905" s="51" t="n">
        <v>0.41275</v>
      </c>
      <c r="C4905" s="57" t="n">
        <v>8.532999999999999</v>
      </c>
      <c r="D4905" s="57" t="n">
        <v>7.214679997228292</v>
      </c>
      <c r="E4905" s="58" t="n">
        <v>88.81527212803357</v>
      </c>
      <c r="F4905" s="51" t="n">
        <v>0.7267858995598246</v>
      </c>
      <c r="G4905" s="57" t="n">
        <v>0.585</v>
      </c>
      <c r="H4905" s="57" t="n">
        <v>1011.670833333333</v>
      </c>
    </row>
    <row r="4906">
      <c r="A4906" s="56" t="n">
        <v>46168.70833333334</v>
      </c>
      <c r="B4906" s="51" t="n">
        <v>0.43825</v>
      </c>
      <c r="C4906" s="57" t="n">
        <v>8.205</v>
      </c>
      <c r="D4906" s="57" t="n">
        <v>6.928985793584452</v>
      </c>
      <c r="E4906" s="58" t="n">
        <v>93.6753641170245</v>
      </c>
      <c r="F4906" s="51" t="n">
        <v>0.783605471837026</v>
      </c>
      <c r="G4906" s="57" t="n">
        <v>1.0225</v>
      </c>
      <c r="H4906" s="57" t="n">
        <v>1010.743333333333</v>
      </c>
    </row>
    <row r="4907">
      <c r="A4907" s="56" t="n">
        <v>46168.75</v>
      </c>
      <c r="B4907" s="51" t="n">
        <v>0.49775</v>
      </c>
      <c r="C4907" s="57" t="n">
        <v>8.369</v>
      </c>
      <c r="D4907" s="57" t="n">
        <v>6.456978395847767</v>
      </c>
      <c r="E4907" s="58" t="n">
        <v>104.7624269552371</v>
      </c>
      <c r="F4907" s="51" t="n">
        <v>0.9421082216878296</v>
      </c>
      <c r="G4907" s="57" t="n">
        <v>5.2975</v>
      </c>
      <c r="H4907" s="57" t="n">
        <v>1010.029166666667</v>
      </c>
    </row>
    <row r="4908">
      <c r="A4908" s="56" t="n">
        <v>46168.79166666666</v>
      </c>
      <c r="B4908" s="51" t="n">
        <v>0.511</v>
      </c>
      <c r="C4908" s="57" t="n">
        <v>8.369</v>
      </c>
      <c r="D4908" s="57" t="n">
        <v>6.841231757041018</v>
      </c>
      <c r="E4908" s="58" t="n">
        <v>99.93652769676279</v>
      </c>
      <c r="F4908" s="51" t="n">
        <v>1.053943202660767</v>
      </c>
      <c r="G4908" s="57" t="n">
        <v>2.9475</v>
      </c>
      <c r="H4908" s="57" t="n">
        <v>1009.625</v>
      </c>
    </row>
    <row r="4909">
      <c r="A4909" s="56" t="n">
        <v>46168.83333333334</v>
      </c>
      <c r="B4909" s="51" t="n">
        <v>0.452</v>
      </c>
      <c r="C4909" s="57" t="n">
        <v>8.369</v>
      </c>
      <c r="D4909" s="57" t="n">
        <v>7.278149863914174</v>
      </c>
      <c r="E4909" s="58" t="n">
        <v>87.71573788765714</v>
      </c>
      <c r="F4909" s="51" t="n">
        <v>0.8816401573858934</v>
      </c>
      <c r="G4909" s="57" t="n">
        <v>0.825</v>
      </c>
      <c r="H4909" s="57" t="n">
        <v>1009.8775</v>
      </c>
    </row>
    <row r="4910">
      <c r="A4910" s="56" t="n">
        <v>46168.875</v>
      </c>
      <c r="B4910" s="51" t="n">
        <v>0.44175</v>
      </c>
      <c r="C4910" s="57" t="n">
        <v>8.205</v>
      </c>
      <c r="D4910" s="57" t="n">
        <v>7.544089051949565</v>
      </c>
      <c r="E4910" s="58" t="n">
        <v>89.90574500626026</v>
      </c>
      <c r="F4910" s="51" t="n">
        <v>0.8663565734897062</v>
      </c>
      <c r="G4910" s="57" t="n">
        <v>0.8825</v>
      </c>
      <c r="H4910" s="57" t="n">
        <v>1010.748333333333</v>
      </c>
    </row>
    <row r="4911">
      <c r="A4911" s="56" t="n">
        <v>46168.91666666666</v>
      </c>
      <c r="B4911" s="51" t="n">
        <v>0.4005</v>
      </c>
      <c r="C4911" s="57" t="n">
        <v>8.205</v>
      </c>
      <c r="D4911" s="57" t="n">
        <v>7.471178037056329</v>
      </c>
      <c r="E4911" s="58" t="n">
        <v>93.04543936694968</v>
      </c>
      <c r="F4911" s="51" t="n">
        <v>0.7076514768594212</v>
      </c>
      <c r="G4911" s="57" t="n">
        <v>0.9625</v>
      </c>
      <c r="H4911" s="57" t="n">
        <v>1010.775833333333</v>
      </c>
    </row>
    <row r="4912">
      <c r="A4912" s="56" t="n">
        <v>46168.95833333334</v>
      </c>
      <c r="B4912" s="51" t="n">
        <v>0.36825</v>
      </c>
      <c r="C4912" s="57" t="n">
        <v>8.532999999999999</v>
      </c>
      <c r="D4912" s="57" t="n">
        <v>7.525334023588345</v>
      </c>
      <c r="E4912" s="58" t="n">
        <v>91.98976021161401</v>
      </c>
      <c r="F4912" s="51" t="n">
        <v>0.600371598291969</v>
      </c>
      <c r="G4912" s="57" t="n">
        <v>0.8325</v>
      </c>
      <c r="H4912" s="57" t="n">
        <v>1010.836666666667</v>
      </c>
    </row>
    <row r="4913">
      <c r="A4913" s="56" t="n">
        <v>46169</v>
      </c>
      <c r="B4913" s="51" t="n">
        <v>0.33275</v>
      </c>
      <c r="C4913" s="57" t="n">
        <v>8.099499999999999</v>
      </c>
      <c r="D4913" s="57" t="n">
        <v>7.460844147049885</v>
      </c>
      <c r="E4913" s="58" t="n">
        <v>91.52153675420368</v>
      </c>
      <c r="F4913" s="51" t="n">
        <v>0.48618969357975</v>
      </c>
      <c r="G4913" s="57" t="n">
        <v>0.5775</v>
      </c>
      <c r="H4913" s="57" t="n">
        <v>1010.100833333333</v>
      </c>
    </row>
    <row r="4914">
      <c r="A4914" s="56" t="n">
        <v>46169.04166666666</v>
      </c>
      <c r="B4914" s="51" t="n">
        <v>0.29825</v>
      </c>
      <c r="C4914" s="57" t="n">
        <v>8.532999999999999</v>
      </c>
      <c r="D4914" s="57" t="n">
        <v>7.32347304276877</v>
      </c>
      <c r="E4914" s="58" t="n">
        <v>87.7897944811271</v>
      </c>
      <c r="F4914" s="51" t="n">
        <v>0.3847819191725517</v>
      </c>
      <c r="G4914" s="57" t="n">
        <v>0.5425</v>
      </c>
      <c r="H4914" s="57" t="n">
        <v>1009.815833333333</v>
      </c>
    </row>
    <row r="4915">
      <c r="A4915" s="56" t="n">
        <v>46169.08333333334</v>
      </c>
      <c r="B4915" s="51" t="n">
        <v>0.26275</v>
      </c>
      <c r="C4915" s="57" t="n">
        <v>8.041</v>
      </c>
      <c r="D4915" s="57" t="n">
        <v>7.366424467446843</v>
      </c>
      <c r="E4915" s="58" t="n">
        <v>89.19124908063665</v>
      </c>
      <c r="F4915" s="51" t="n">
        <v>0.3003500911967133</v>
      </c>
      <c r="G4915" s="57" t="n">
        <v>0.4625</v>
      </c>
      <c r="H4915" s="57" t="n">
        <v>1009.436666666667</v>
      </c>
    </row>
    <row r="4916">
      <c r="A4916" s="56" t="n">
        <v>46169.125</v>
      </c>
      <c r="B4916" s="51" t="n">
        <v>0.278</v>
      </c>
      <c r="C4916" s="57" t="n">
        <v>8.041</v>
      </c>
      <c r="D4916" s="57" t="n">
        <v>7.945442388793287</v>
      </c>
      <c r="E4916" s="58" t="n">
        <v>82.47497995724952</v>
      </c>
      <c r="F4916" s="51" t="n">
        <v>0.358410290032694</v>
      </c>
      <c r="G4916" s="57" t="n">
        <v>0.4275</v>
      </c>
      <c r="H4916" s="57" t="n">
        <v>1008.973333333333</v>
      </c>
    </row>
    <row r="4917">
      <c r="A4917" s="56" t="n">
        <v>46169.16666666666</v>
      </c>
      <c r="B4917" s="51" t="n">
        <v>0.272</v>
      </c>
      <c r="C4917" s="57" t="n">
        <v>7.877</v>
      </c>
      <c r="D4917" s="57" t="n">
        <v>7.673844006608579</v>
      </c>
      <c r="E4917" s="58" t="n">
        <v>80.63139002150304</v>
      </c>
      <c r="F4917" s="51" t="n">
        <v>0.334356185824254</v>
      </c>
      <c r="G4917" s="57" t="n">
        <v>0.3925</v>
      </c>
      <c r="H4917" s="57" t="n">
        <v>1008.796666666667</v>
      </c>
    </row>
    <row r="4918">
      <c r="A4918" s="56" t="n">
        <v>46169.20833333334</v>
      </c>
      <c r="B4918" s="51" t="n">
        <v>0.257</v>
      </c>
      <c r="C4918" s="57" t="n">
        <v>7.314</v>
      </c>
      <c r="D4918" s="57" t="n">
        <v>7.414751071472384</v>
      </c>
      <c r="E4918" s="58" t="n">
        <v>80.15961750251908</v>
      </c>
      <c r="F4918" s="51" t="n">
        <v>0.2891099272070191</v>
      </c>
      <c r="G4918" s="57" t="n">
        <v>0.37</v>
      </c>
      <c r="H4918" s="57" t="n">
        <v>1008.309166666667</v>
      </c>
    </row>
    <row r="4919">
      <c r="A4919" s="56" t="n">
        <v>46169.25</v>
      </c>
      <c r="B4919" s="51" t="n">
        <v>0.284</v>
      </c>
      <c r="C4919" s="57" t="n">
        <v>8.041</v>
      </c>
      <c r="D4919" s="57" t="n">
        <v>7.653002489641007</v>
      </c>
      <c r="E4919" s="58" t="n">
        <v>83.58236875525539</v>
      </c>
      <c r="F4919" s="51" t="n">
        <v>0.3619753090827948</v>
      </c>
      <c r="G4919" s="57" t="n">
        <v>0.495</v>
      </c>
      <c r="H4919" s="57" t="n">
        <v>1008.178333333333</v>
      </c>
    </row>
    <row r="4920">
      <c r="A4920" s="56" t="n">
        <v>46169.29166666666</v>
      </c>
      <c r="B4920" s="51" t="n">
        <v>0.3105</v>
      </c>
      <c r="C4920" s="57" t="n">
        <v>7.73625</v>
      </c>
      <c r="D4920" s="57" t="n">
        <v>7.684179343676953</v>
      </c>
      <c r="E4920" s="58" t="n">
        <v>86.17084769625731</v>
      </c>
      <c r="F4920" s="51" t="n">
        <v>0.4355332059176236</v>
      </c>
      <c r="G4920" s="57" t="n">
        <v>0.54</v>
      </c>
      <c r="H4920" s="57" t="n">
        <v>1008.015</v>
      </c>
    </row>
    <row r="4921">
      <c r="A4921" s="56" t="n">
        <v>46169.33333333334</v>
      </c>
      <c r="B4921" s="51" t="n">
        <v>0.32325</v>
      </c>
      <c r="C4921" s="57" t="n">
        <v>8.041</v>
      </c>
      <c r="D4921" s="57" t="n">
        <v>7.727379778953507</v>
      </c>
      <c r="E4921" s="58" t="n">
        <v>83.67680978770099</v>
      </c>
      <c r="F4921" s="51" t="n">
        <v>0.4732293431004934</v>
      </c>
      <c r="G4921" s="57" t="n">
        <v>0.5475</v>
      </c>
      <c r="H4921" s="57" t="n">
        <v>1007.5125</v>
      </c>
    </row>
    <row r="4922">
      <c r="A4922" s="56" t="n">
        <v>46169.375</v>
      </c>
      <c r="B4922" s="51" t="n">
        <v>0.312</v>
      </c>
      <c r="C4922" s="57" t="n">
        <v>8.064249999999999</v>
      </c>
      <c r="D4922" s="57" t="n">
        <v>7.839023514741481</v>
      </c>
      <c r="E4922" s="58" t="n">
        <v>85.59451760493862</v>
      </c>
      <c r="F4922" s="51" t="n">
        <v>0.4475205498866024</v>
      </c>
      <c r="G4922" s="57" t="n">
        <v>0.64</v>
      </c>
      <c r="H4922" s="57" t="n">
        <v>1006.756666666667</v>
      </c>
    </row>
    <row r="4923">
      <c r="A4923" s="56" t="n">
        <v>46169.41666666666</v>
      </c>
      <c r="B4923" s="51" t="n">
        <v>0.308</v>
      </c>
      <c r="C4923" s="57" t="n">
        <v>7.73625</v>
      </c>
      <c r="D4923" s="57" t="n">
        <v>7.487450333352681</v>
      </c>
      <c r="E4923" s="58" t="n">
        <v>85.06180363671237</v>
      </c>
      <c r="F4923" s="51" t="n">
        <v>0.4189293299477503</v>
      </c>
      <c r="G4923" s="57" t="n">
        <v>0.6875</v>
      </c>
      <c r="H4923" s="57" t="n">
        <v>1006.190833333333</v>
      </c>
    </row>
    <row r="4924">
      <c r="A4924" s="56" t="n">
        <v>46169.45833333334</v>
      </c>
      <c r="B4924" s="51" t="n">
        <v>0.2785</v>
      </c>
      <c r="C4924" s="57" t="n">
        <v>8.369</v>
      </c>
      <c r="D4924" s="57" t="n">
        <v>7.587666020890365</v>
      </c>
      <c r="E4924" s="58" t="n">
        <v>85.76157405833369</v>
      </c>
      <c r="F4924" s="51" t="n">
        <v>0.3447855334310302</v>
      </c>
      <c r="G4924" s="57" t="n">
        <v>0.6074999999999999</v>
      </c>
      <c r="H4924" s="57" t="n">
        <v>1005.699166666667</v>
      </c>
    </row>
    <row r="4925">
      <c r="A4925" s="56" t="n">
        <v>46169.5</v>
      </c>
      <c r="B4925" s="51" t="n">
        <v>0.2435</v>
      </c>
      <c r="C4925" s="57" t="n">
        <v>9.892749999999999</v>
      </c>
      <c r="D4925" s="57" t="n">
        <v>8.125629911776961</v>
      </c>
      <c r="E4925" s="58" t="n">
        <v>80.37140371210668</v>
      </c>
      <c r="F4925" s="51" t="n">
        <v>0.2797444196687184</v>
      </c>
      <c r="G4925" s="57" t="n">
        <v>0.465</v>
      </c>
      <c r="H4925" s="57" t="n">
        <v>1004.990833333333</v>
      </c>
    </row>
    <row r="4926">
      <c r="A4926" s="56" t="n">
        <v>46169.54166666666</v>
      </c>
      <c r="B4926" s="51" t="n">
        <v>0.22</v>
      </c>
      <c r="C4926" s="57" t="n">
        <v>9.56475</v>
      </c>
      <c r="D4926" s="57" t="n">
        <v>8.142164330928818</v>
      </c>
      <c r="E4926" s="58" t="n">
        <v>80.85851565800643</v>
      </c>
      <c r="F4926" s="51" t="n">
        <v>0.2290745299270806</v>
      </c>
      <c r="G4926" s="57" t="n">
        <v>0.3275</v>
      </c>
      <c r="H4926" s="57" t="n">
        <v>1004.4325</v>
      </c>
    </row>
    <row r="4927">
      <c r="A4927" s="56" t="n">
        <v>46169.58333333334</v>
      </c>
      <c r="B4927" s="51" t="n">
        <v>0.2045</v>
      </c>
      <c r="C4927" s="57" t="n">
        <v>7.877</v>
      </c>
      <c r="D4927" s="57" t="n">
        <v>7.461518976103274</v>
      </c>
      <c r="E4927" s="58" t="n">
        <v>80.95274945121008</v>
      </c>
      <c r="F4927" s="51" t="n">
        <v>0.186611068557464</v>
      </c>
      <c r="G4927" s="57" t="n">
        <v>0.27</v>
      </c>
      <c r="H4927" s="57" t="n">
        <v>1003.9675</v>
      </c>
    </row>
    <row r="4928">
      <c r="A4928" s="56" t="n">
        <v>46169.625</v>
      </c>
      <c r="B4928" s="51" t="n">
        <v>0.211</v>
      </c>
      <c r="C4928" s="57" t="n">
        <v>9.72875</v>
      </c>
      <c r="D4928" s="57" t="n">
        <v>8.139651623695171</v>
      </c>
      <c r="E4928" s="58" t="n">
        <v>81.84854290226525</v>
      </c>
      <c r="F4928" s="51" t="n">
        <v>0.2105791589657398</v>
      </c>
      <c r="G4928" s="57" t="n">
        <v>0.3575</v>
      </c>
      <c r="H4928" s="57" t="n">
        <v>1003.518333333333</v>
      </c>
    </row>
    <row r="4929">
      <c r="A4929" s="56" t="n">
        <v>46169.66666666666</v>
      </c>
      <c r="B4929" s="51" t="n">
        <v>0.22425</v>
      </c>
      <c r="C4929" s="57" t="n">
        <v>7.61875</v>
      </c>
      <c r="D4929" s="57" t="n">
        <v>7.711633278533998</v>
      </c>
      <c r="E4929" s="58" t="n">
        <v>83.32606343111546</v>
      </c>
      <c r="F4929" s="51" t="n">
        <v>0.2274792384627815</v>
      </c>
      <c r="G4929" s="57" t="n">
        <v>0.365</v>
      </c>
      <c r="H4929" s="57" t="n">
        <v>1003.424166666667</v>
      </c>
    </row>
    <row r="4930">
      <c r="A4930" s="56" t="n">
        <v>46169.70833333334</v>
      </c>
      <c r="B4930" s="51" t="n">
        <v>0.24</v>
      </c>
      <c r="C4930" s="57" t="n">
        <v>7.19225</v>
      </c>
      <c r="D4930" s="57" t="n">
        <v>7.874060948676896</v>
      </c>
      <c r="E4930" s="58" t="n">
        <v>84.36103357348966</v>
      </c>
      <c r="F4930" s="51" t="n">
        <v>0.2672971635365505</v>
      </c>
      <c r="G4930" s="57" t="n">
        <v>0.3025</v>
      </c>
      <c r="H4930" s="57" t="n">
        <v>1003.305833333333</v>
      </c>
    </row>
    <row r="4931">
      <c r="A4931" s="56" t="n">
        <v>46169.75</v>
      </c>
      <c r="B4931" s="51" t="n">
        <v>0.27625</v>
      </c>
      <c r="C4931" s="57" t="n">
        <v>6.827</v>
      </c>
      <c r="D4931" s="57" t="n">
        <v>7.792833909545315</v>
      </c>
      <c r="E4931" s="58" t="n">
        <v>83.80145455038277</v>
      </c>
      <c r="F4931" s="51" t="n">
        <v>0.3474206458831391</v>
      </c>
      <c r="G4931" s="57" t="n">
        <v>0.38</v>
      </c>
      <c r="H4931" s="57" t="n">
        <v>1003.695</v>
      </c>
    </row>
    <row r="4932">
      <c r="A4932" s="56" t="n">
        <v>46169.79166666666</v>
      </c>
      <c r="B4932" s="51" t="n">
        <v>0.2885</v>
      </c>
      <c r="C4932" s="57" t="n">
        <v>6.94875</v>
      </c>
      <c r="D4932" s="57" t="n">
        <v>7.676405967490298</v>
      </c>
      <c r="E4932" s="58" t="n">
        <v>84.33827477554135</v>
      </c>
      <c r="F4932" s="51" t="n">
        <v>0.3744146537623913</v>
      </c>
      <c r="G4932" s="57" t="n">
        <v>0.41</v>
      </c>
      <c r="H4932" s="57" t="n">
        <v>1004.441666666667</v>
      </c>
    </row>
    <row r="4933">
      <c r="A4933" s="56" t="n">
        <v>46169.83333333334</v>
      </c>
      <c r="B4933" s="51" t="n">
        <v>0.31775</v>
      </c>
      <c r="C4933" s="57" t="n">
        <v>7.2685</v>
      </c>
      <c r="D4933" s="57" t="n">
        <v>7.345472785426704</v>
      </c>
      <c r="E4933" s="58" t="n">
        <v>87.44763346509487</v>
      </c>
      <c r="F4933" s="51" t="n">
        <v>0.4381103767096771</v>
      </c>
      <c r="G4933" s="57" t="n">
        <v>0.445</v>
      </c>
      <c r="H4933" s="57" t="n">
        <v>1005.235833333333</v>
      </c>
    </row>
    <row r="4934">
      <c r="A4934" s="56" t="n">
        <v>46169.875</v>
      </c>
      <c r="B4934" s="51" t="n">
        <v>0.3465</v>
      </c>
      <c r="C4934" s="57" t="n">
        <v>7.24525</v>
      </c>
      <c r="D4934" s="57" t="n">
        <v>6.391762072950019</v>
      </c>
      <c r="E4934" s="58" t="n">
        <v>73.0195851562182</v>
      </c>
      <c r="F4934" s="51" t="n">
        <v>0.4348479069007498</v>
      </c>
      <c r="G4934" s="57" t="n">
        <v>2.52</v>
      </c>
      <c r="H4934" s="57" t="n">
        <v>1006.760833333333</v>
      </c>
    </row>
    <row r="4935">
      <c r="A4935" s="56" t="n">
        <v>46169.91666666666</v>
      </c>
      <c r="B4935" s="51" t="n">
        <v>0.42</v>
      </c>
      <c r="C4935" s="57" t="n">
        <v>2.411</v>
      </c>
      <c r="D4935" s="57" t="n">
        <v>4.816104703138642</v>
      </c>
      <c r="E4935" s="58" t="n">
        <v>39.47388492502353</v>
      </c>
      <c r="F4935" s="51" t="n">
        <v>0.4526846872263018</v>
      </c>
      <c r="G4935" s="57" t="n">
        <v>8.4475</v>
      </c>
      <c r="H4935" s="57" t="n">
        <v>1007.515</v>
      </c>
    </row>
    <row r="4936">
      <c r="A4936" s="56" t="n">
        <v>46169.95833333334</v>
      </c>
      <c r="B4936" s="51" t="n">
        <v>0.321</v>
      </c>
      <c r="C4936" s="57" t="n">
        <v>5.644</v>
      </c>
      <c r="D4936" s="57" t="n">
        <v>5.246709097644779</v>
      </c>
      <c r="E4936" s="58" t="n">
        <v>61.32077928872019</v>
      </c>
      <c r="F4936" s="51" t="n">
        <v>0.2965442899645261</v>
      </c>
      <c r="G4936" s="57" t="n">
        <v>4.715</v>
      </c>
      <c r="H4936" s="57" t="n">
        <v>1007.794166666667</v>
      </c>
    </row>
    <row r="4937">
      <c r="A4937" s="56" t="n">
        <v>46170</v>
      </c>
      <c r="B4937" s="51" t="n">
        <v>0.264</v>
      </c>
      <c r="C4937" s="57" t="n">
        <v>7.20825</v>
      </c>
      <c r="D4937" s="57" t="n">
        <v>6.151857972904441</v>
      </c>
      <c r="E4937" s="58" t="n">
        <v>74.75089405387561</v>
      </c>
      <c r="F4937" s="51" t="n">
        <v>0.2480063476737931</v>
      </c>
      <c r="G4937" s="57" t="n">
        <v>1.3825</v>
      </c>
      <c r="H4937" s="57" t="n">
        <v>1007.873333333333</v>
      </c>
    </row>
    <row r="4938">
      <c r="A4938" s="56" t="n">
        <v>46170.04166666666</v>
      </c>
      <c r="B4938" s="51" t="n">
        <v>0.23075</v>
      </c>
      <c r="C4938" s="57" t="n">
        <v>8.782</v>
      </c>
      <c r="D4938" s="57" t="n">
        <v>6.849759050250034</v>
      </c>
      <c r="E4938" s="58" t="n">
        <v>80.94093160917161</v>
      </c>
      <c r="F4938" s="51" t="n">
        <v>0.215115939441367</v>
      </c>
      <c r="G4938" s="57" t="n">
        <v>0.65</v>
      </c>
      <c r="H4938" s="57" t="n">
        <v>1007.8575</v>
      </c>
    </row>
    <row r="4939">
      <c r="A4939" s="56" t="n">
        <v>46170.08333333334</v>
      </c>
      <c r="B4939" s="51" t="n">
        <v>0.231</v>
      </c>
      <c r="C4939" s="57" t="n">
        <v>9.892749999999999</v>
      </c>
      <c r="D4939" s="57" t="n">
        <v>6.840162587722586</v>
      </c>
      <c r="E4939" s="58" t="n">
        <v>82.70352779631108</v>
      </c>
      <c r="F4939" s="51" t="n">
        <v>0.2150198873727043</v>
      </c>
      <c r="G4939" s="57" t="n">
        <v>0.7025</v>
      </c>
      <c r="H4939" s="57" t="n">
        <v>1008.105833333333</v>
      </c>
    </row>
    <row r="4940">
      <c r="A4940" s="56" t="n">
        <v>46170.125</v>
      </c>
      <c r="B4940" s="51" t="n">
        <v>0.216</v>
      </c>
      <c r="C4940" s="57" t="n">
        <v>10.65825</v>
      </c>
      <c r="D4940" s="57" t="n">
        <v>7.69057935865276</v>
      </c>
      <c r="E4940" s="58" t="n">
        <v>82.834613191865</v>
      </c>
      <c r="F4940" s="51" t="n">
        <v>0.2095958754097648</v>
      </c>
      <c r="G4940" s="57" t="n">
        <v>0.6425</v>
      </c>
      <c r="H4940" s="57" t="n">
        <v>1008.015833333333</v>
      </c>
    </row>
    <row r="4941">
      <c r="A4941" s="56" t="n">
        <v>46170.16666666666</v>
      </c>
      <c r="B4941" s="51" t="n">
        <v>0.2395</v>
      </c>
      <c r="C4941" s="57" t="n">
        <v>7.63775</v>
      </c>
      <c r="D4941" s="57" t="n">
        <v>7.545134405566598</v>
      </c>
      <c r="E4941" s="58" t="n">
        <v>80.55499697831949</v>
      </c>
      <c r="F4941" s="51" t="n">
        <v>0.2548865665211083</v>
      </c>
      <c r="G4941" s="57" t="n">
        <v>0.9425</v>
      </c>
      <c r="H4941" s="57" t="n">
        <v>1008.188333333333</v>
      </c>
    </row>
    <row r="4942">
      <c r="A4942" s="56" t="n">
        <v>46170.20833333334</v>
      </c>
      <c r="B4942" s="51" t="n">
        <v>0.2235</v>
      </c>
      <c r="C4942" s="57" t="n">
        <v>7.877</v>
      </c>
      <c r="D4942" s="57" t="n">
        <v>6.908348839237879</v>
      </c>
      <c r="E4942" s="58" t="n">
        <v>78.42055386908464</v>
      </c>
      <c r="F4942" s="51" t="n">
        <v>0.2032451874613134</v>
      </c>
      <c r="G4942" s="57" t="n">
        <v>0.8425</v>
      </c>
      <c r="H4942" s="57" t="n">
        <v>1008.09</v>
      </c>
    </row>
    <row r="4943">
      <c r="A4943" s="56" t="n">
        <v>46170.25</v>
      </c>
      <c r="B4943" s="51" t="n">
        <v>0.25425</v>
      </c>
      <c r="C4943" s="57" t="n">
        <v>7.0705</v>
      </c>
      <c r="D4943" s="57" t="n">
        <v>7.113059715763196</v>
      </c>
      <c r="E4943" s="58" t="n">
        <v>82.09955551421837</v>
      </c>
      <c r="F4943" s="51" t="n">
        <v>0.270161083699256</v>
      </c>
      <c r="G4943" s="57" t="n">
        <v>0.64</v>
      </c>
      <c r="H4943" s="57" t="n">
        <v>1008.028333333333</v>
      </c>
    </row>
    <row r="4944">
      <c r="A4944" s="56" t="n">
        <v>46170.29166666666</v>
      </c>
      <c r="B4944" s="51" t="n">
        <v>0.2725</v>
      </c>
      <c r="C4944" s="57" t="n">
        <v>7.0705</v>
      </c>
      <c r="D4944" s="57" t="n">
        <v>6.550067519988484</v>
      </c>
      <c r="E4944" s="58" t="n">
        <v>86.1625196561633</v>
      </c>
      <c r="F4944" s="51" t="n">
        <v>0.2851877537680776</v>
      </c>
      <c r="G4944" s="57" t="n">
        <v>0.6825</v>
      </c>
      <c r="H4944" s="57" t="n">
        <v>1007.576666666667</v>
      </c>
    </row>
    <row r="4945">
      <c r="A4945" s="56" t="n">
        <v>46170.33333333334</v>
      </c>
      <c r="B4945" s="51" t="n">
        <v>0.27225</v>
      </c>
      <c r="C4945" s="57" t="n">
        <v>7.691</v>
      </c>
      <c r="D4945" s="57" t="n">
        <v>6.255864694732766</v>
      </c>
      <c r="E4945" s="58" t="n">
        <v>86.55273976577811</v>
      </c>
      <c r="F4945" s="51" t="n">
        <v>0.2708282855132222</v>
      </c>
      <c r="G4945" s="57" t="n">
        <v>0.775</v>
      </c>
      <c r="H4945" s="57" t="n">
        <v>1007.891666666667</v>
      </c>
    </row>
    <row r="4946">
      <c r="A4946" s="56" t="n">
        <v>46170.375</v>
      </c>
      <c r="B4946" s="51" t="n">
        <v>0.27275</v>
      </c>
      <c r="C4946" s="57" t="n">
        <v>7.9725</v>
      </c>
      <c r="D4946" s="57" t="n">
        <v>6.335326187121537</v>
      </c>
      <c r="E4946" s="58" t="n">
        <v>86.71633137379072</v>
      </c>
      <c r="F4946" s="51" t="n">
        <v>0.2754617376198136</v>
      </c>
      <c r="G4946" s="57" t="n">
        <v>0.8899999999999999</v>
      </c>
      <c r="H4946" s="57" t="n">
        <v>1007.8725</v>
      </c>
    </row>
    <row r="4947">
      <c r="A4947" s="56" t="n">
        <v>46170.41666666666</v>
      </c>
      <c r="B4947" s="51" t="n">
        <v>0.27675</v>
      </c>
      <c r="C4947" s="57" t="n">
        <v>7.24525</v>
      </c>
      <c r="D4947" s="57" t="n">
        <v>6.424057038792263</v>
      </c>
      <c r="E4947" s="58" t="n">
        <v>82.52473344244112</v>
      </c>
      <c r="F4947" s="51" t="n">
        <v>0.2881457768645962</v>
      </c>
      <c r="G4947" s="57" t="n">
        <v>0.915</v>
      </c>
      <c r="H4947" s="57" t="n">
        <v>1007.769166666667</v>
      </c>
    </row>
    <row r="4948">
      <c r="A4948" s="56" t="n">
        <v>46170.45833333334</v>
      </c>
      <c r="B4948" s="51" t="n">
        <v>0.3125</v>
      </c>
      <c r="C4948" s="57" t="n">
        <v>6.96375</v>
      </c>
      <c r="D4948" s="57" t="n">
        <v>5.456867661369715</v>
      </c>
      <c r="E4948" s="58" t="n">
        <v>63.30891338817631</v>
      </c>
      <c r="F4948" s="51" t="n">
        <v>0.2957384133621838</v>
      </c>
      <c r="G4948" s="57" t="n">
        <v>2.105</v>
      </c>
      <c r="H4948" s="57" t="n">
        <v>1007.499166666667</v>
      </c>
    </row>
    <row r="4949">
      <c r="A4949" s="56" t="n">
        <v>46170.5</v>
      </c>
      <c r="B4949" s="51" t="n">
        <v>0.286</v>
      </c>
      <c r="C4949" s="57" t="n">
        <v>6.81475</v>
      </c>
      <c r="D4949" s="57" t="n">
        <v>5.961511628286932</v>
      </c>
      <c r="E4949" s="58" t="n">
        <v>78.88565956387615</v>
      </c>
      <c r="F4949" s="51" t="n">
        <v>0.2816646812137418</v>
      </c>
      <c r="G4949" s="57" t="n">
        <v>0.995</v>
      </c>
      <c r="H4949" s="57" t="n">
        <v>1007.39</v>
      </c>
    </row>
    <row r="4950">
      <c r="A4950" s="56" t="n">
        <v>46170.54166666666</v>
      </c>
      <c r="B4950" s="51" t="n">
        <v>0.28175</v>
      </c>
      <c r="C4950" s="57" t="n">
        <v>8.639749999999999</v>
      </c>
      <c r="D4950" s="57" t="n">
        <v>5.578378330542376</v>
      </c>
      <c r="E4950" s="58" t="n">
        <v>77.56183256363879</v>
      </c>
      <c r="F4950" s="51" t="n">
        <v>0.2455182024613907</v>
      </c>
      <c r="G4950" s="57" t="n">
        <v>1.11</v>
      </c>
      <c r="H4950" s="57" t="n">
        <v>1007.514166666667</v>
      </c>
    </row>
    <row r="4951">
      <c r="A4951" s="56" t="n">
        <v>46170.58333333334</v>
      </c>
      <c r="B4951" s="51" t="n">
        <v>0.2535</v>
      </c>
      <c r="C4951" s="57" t="n">
        <v>7.995749999999999</v>
      </c>
      <c r="D4951" s="57" t="n">
        <v>6.803603093876893</v>
      </c>
      <c r="E4951" s="58" t="n">
        <v>79.75149519227514</v>
      </c>
      <c r="F4951" s="51" t="n">
        <v>0.2565007637856194</v>
      </c>
      <c r="G4951" s="57" t="n">
        <v>0.58</v>
      </c>
      <c r="H4951" s="57" t="n">
        <v>1007.54</v>
      </c>
    </row>
    <row r="4952">
      <c r="A4952" s="56" t="n">
        <v>46170.625</v>
      </c>
      <c r="B4952" s="51" t="n">
        <v>0.24875</v>
      </c>
      <c r="C4952" s="57" t="n">
        <v>7.28875</v>
      </c>
      <c r="D4952" s="57" t="n">
        <v>7.067895349630363</v>
      </c>
      <c r="E4952" s="58" t="n">
        <v>84.80515568942103</v>
      </c>
      <c r="F4952" s="51" t="n">
        <v>0.2588583514548683</v>
      </c>
      <c r="G4952" s="57" t="n">
        <v>0.645</v>
      </c>
      <c r="H4952" s="57" t="n">
        <v>1007.7125</v>
      </c>
    </row>
    <row r="4953">
      <c r="A4953" s="56" t="n">
        <v>46170.66666666666</v>
      </c>
      <c r="B4953" s="51" t="n">
        <v>0.28275</v>
      </c>
      <c r="C4953" s="57" t="n">
        <v>9.153749999999999</v>
      </c>
      <c r="D4953" s="57" t="n">
        <v>6.111395575018002</v>
      </c>
      <c r="E4953" s="58" t="n">
        <v>73.59484146334644</v>
      </c>
      <c r="F4953" s="51" t="n">
        <v>0.2837431574505028</v>
      </c>
      <c r="G4953" s="57" t="n">
        <v>2.21</v>
      </c>
      <c r="H4953" s="57" t="n">
        <v>1007.979166666667</v>
      </c>
    </row>
    <row r="4954">
      <c r="A4954" s="56" t="n">
        <v>46170.70833333334</v>
      </c>
      <c r="B4954" s="51" t="n">
        <v>0.34875</v>
      </c>
      <c r="C4954" s="57" t="n">
        <v>9.308999999999999</v>
      </c>
      <c r="D4954" s="57" t="n">
        <v>5.506942910176873</v>
      </c>
      <c r="E4954" s="58" t="n">
        <v>49.06174183997891</v>
      </c>
      <c r="F4954" s="51" t="n">
        <v>0.376408720940505</v>
      </c>
      <c r="G4954" s="57" t="n">
        <v>3.7975</v>
      </c>
      <c r="H4954" s="57" t="n">
        <v>1008.449166666667</v>
      </c>
    </row>
    <row r="4955">
      <c r="A4955" s="56" t="n">
        <v>46170.75</v>
      </c>
      <c r="B4955" s="51" t="n">
        <v>0.3435</v>
      </c>
      <c r="C4955" s="57" t="n">
        <v>8.920999999999999</v>
      </c>
      <c r="D4955" s="57" t="n">
        <v>5.595507122484623</v>
      </c>
      <c r="E4955" s="58" t="n">
        <v>55.73499294652575</v>
      </c>
      <c r="F4955" s="51" t="n">
        <v>0.371682050490114</v>
      </c>
      <c r="G4955" s="57" t="n">
        <v>4.2325</v>
      </c>
      <c r="H4955" s="57" t="n">
        <v>1008.860833333333</v>
      </c>
    </row>
    <row r="4956">
      <c r="A4956" s="56" t="n">
        <v>46170.79166666666</v>
      </c>
      <c r="B4956" s="51" t="n">
        <v>0.36675</v>
      </c>
      <c r="C4956" s="57" t="n">
        <v>8.727</v>
      </c>
      <c r="D4956" s="57" t="n">
        <v>5.098172083640952</v>
      </c>
      <c r="E4956" s="58" t="n">
        <v>54.08268936312216</v>
      </c>
      <c r="F4956" s="51" t="n">
        <v>0.3741238311931337</v>
      </c>
      <c r="G4956" s="57" t="n">
        <v>4.734999999999999</v>
      </c>
      <c r="H4956" s="57" t="n">
        <v>1009.313333333333</v>
      </c>
    </row>
    <row r="4957">
      <c r="A4957" s="56" t="n">
        <v>46170.83333333334</v>
      </c>
      <c r="B4957" s="51" t="n">
        <v>0.36925</v>
      </c>
      <c r="C4957" s="57" t="n">
        <v>8.989750000000001</v>
      </c>
      <c r="D4957" s="57" t="n">
        <v>5.907907916889421</v>
      </c>
      <c r="E4957" s="58" t="n">
        <v>68.08377034830662</v>
      </c>
      <c r="F4957" s="51" t="n">
        <v>0.4621384262010943</v>
      </c>
      <c r="G4957" s="57" t="n">
        <v>4.825</v>
      </c>
      <c r="H4957" s="57" t="n">
        <v>1009.971666666667</v>
      </c>
    </row>
    <row r="4958">
      <c r="A4958" s="56" t="n">
        <v>46170.875</v>
      </c>
      <c r="B4958" s="51" t="n">
        <v>0.37075</v>
      </c>
      <c r="C4958" s="57" t="n">
        <v>9.416499999999999</v>
      </c>
      <c r="D4958" s="57" t="n">
        <v>5.847719791669756</v>
      </c>
      <c r="E4958" s="58" t="n">
        <v>75.22181729721808</v>
      </c>
      <c r="F4958" s="51" t="n">
        <v>0.4632743205220337</v>
      </c>
      <c r="G4958" s="57" t="n">
        <v>3.4025</v>
      </c>
      <c r="H4958" s="57" t="n">
        <v>1011.100833333333</v>
      </c>
    </row>
    <row r="4959">
      <c r="A4959" s="56" t="n">
        <v>46170.91666666666</v>
      </c>
      <c r="B4959" s="51" t="n">
        <v>0.31425</v>
      </c>
      <c r="C4959" s="57" t="n">
        <v>9.580500000000001</v>
      </c>
      <c r="D4959" s="57" t="n">
        <v>6.370212298209584</v>
      </c>
      <c r="E4959" s="58" t="n">
        <v>76.62408005484093</v>
      </c>
      <c r="F4959" s="51" t="n">
        <v>0.3641485032130247</v>
      </c>
      <c r="G4959" s="57" t="n">
        <v>0.7575000000000001</v>
      </c>
      <c r="H4959" s="57" t="n">
        <v>1011.373333333333</v>
      </c>
    </row>
    <row r="4960">
      <c r="A4960" s="56" t="n">
        <v>46170.95833333334</v>
      </c>
      <c r="B4960" s="51" t="n">
        <v>0.31</v>
      </c>
      <c r="C4960" s="57" t="n">
        <v>9.308999999999999</v>
      </c>
      <c r="D4960" s="57" t="n">
        <v>7.072573377086815</v>
      </c>
      <c r="E4960" s="58" t="n">
        <v>76.8524938187872</v>
      </c>
      <c r="F4960" s="51" t="n">
        <v>0.3983949024183459</v>
      </c>
      <c r="G4960" s="57" t="n">
        <v>0.5075</v>
      </c>
      <c r="H4960" s="57" t="n">
        <v>1011.494166666667</v>
      </c>
    </row>
    <row r="4961">
      <c r="A4961" s="56" t="n">
        <v>46171</v>
      </c>
      <c r="B4961" s="51" t="n">
        <v>0.3</v>
      </c>
      <c r="C4961" s="57" t="n">
        <v>9.114999999999998</v>
      </c>
      <c r="D4961" s="57" t="n">
        <v>7.555488493477599</v>
      </c>
      <c r="E4961" s="58" t="n">
        <v>75.63128273782185</v>
      </c>
      <c r="F4961" s="51" t="n">
        <v>0.4009830290952077</v>
      </c>
      <c r="G4961" s="57" t="n">
        <v>0.5600000000000001</v>
      </c>
      <c r="H4961" s="57" t="n">
        <v>1011.555833333333</v>
      </c>
    </row>
    <row r="4962">
      <c r="A4962" s="56" t="n">
        <v>46171.04166666666</v>
      </c>
      <c r="B4962" s="51" t="n">
        <v>0.28825</v>
      </c>
      <c r="C4962" s="57" t="n">
        <v>8.00675</v>
      </c>
      <c r="D4962" s="57" t="n">
        <v>6.980520481630768</v>
      </c>
      <c r="E4962" s="58" t="n">
        <v>70.90040161935305</v>
      </c>
      <c r="F4962" s="51" t="n">
        <v>0.3413352025304833</v>
      </c>
      <c r="G4962" s="57" t="n">
        <v>0.62</v>
      </c>
      <c r="H4962" s="57" t="n">
        <v>1011.206666666667</v>
      </c>
    </row>
    <row r="4963">
      <c r="A4963" s="56" t="n">
        <v>46171.08333333334</v>
      </c>
      <c r="B4963" s="51" t="n">
        <v>0.28</v>
      </c>
      <c r="C4963" s="57" t="n">
        <v>8.328999999999999</v>
      </c>
      <c r="D4963" s="57" t="n">
        <v>6.491517543642084</v>
      </c>
      <c r="E4963" s="58" t="n">
        <v>80.15621481802221</v>
      </c>
      <c r="F4963" s="51" t="n">
        <v>0.2981891377618753</v>
      </c>
      <c r="G4963" s="57" t="n">
        <v>0.7625</v>
      </c>
      <c r="H4963" s="57" t="n">
        <v>1011.113333333333</v>
      </c>
    </row>
    <row r="4964">
      <c r="A4964" s="56" t="n">
        <v>46171.125</v>
      </c>
      <c r="B4964" s="51" t="n">
        <v>0.31675</v>
      </c>
      <c r="C4964" s="57" t="n">
        <v>5.91225</v>
      </c>
      <c r="D4964" s="57" t="n">
        <v>6.097686231735218</v>
      </c>
      <c r="E4964" s="58" t="n">
        <v>97.36697746122582</v>
      </c>
      <c r="F4964" s="51" t="n">
        <v>0.3538503952884358</v>
      </c>
      <c r="G4964" s="57" t="n">
        <v>0.9875</v>
      </c>
      <c r="H4964" s="57" t="n">
        <v>1010.894166666667</v>
      </c>
    </row>
    <row r="4965">
      <c r="A4965" s="56" t="n">
        <v>46171.16666666666</v>
      </c>
      <c r="B4965" s="51" t="n">
        <v>0.29625</v>
      </c>
      <c r="C4965" s="57" t="n">
        <v>7.51575</v>
      </c>
      <c r="D4965" s="57" t="n">
        <v>6.348475519009652</v>
      </c>
      <c r="E4965" s="58" t="n">
        <v>91.95153969119073</v>
      </c>
      <c r="F4965" s="51" t="n">
        <v>0.3277183183837094</v>
      </c>
      <c r="G4965" s="57" t="n">
        <v>0.63</v>
      </c>
      <c r="H4965" s="57" t="n">
        <v>1010.901666666667</v>
      </c>
    </row>
    <row r="4966">
      <c r="A4966" s="56" t="n">
        <v>46171.20833333334</v>
      </c>
      <c r="B4966" s="51" t="n">
        <v>0.288</v>
      </c>
      <c r="C4966" s="57" t="n">
        <v>7.35175</v>
      </c>
      <c r="D4966" s="57" t="n">
        <v>6.068589203124875</v>
      </c>
      <c r="E4966" s="58" t="n">
        <v>82.16413852331287</v>
      </c>
      <c r="F4966" s="51" t="n">
        <v>0.2911394349595623</v>
      </c>
      <c r="G4966" s="57" t="n">
        <v>0.7425</v>
      </c>
      <c r="H4966" s="57" t="n">
        <v>1010.989166666667</v>
      </c>
    </row>
    <row r="4967">
      <c r="A4967" s="56" t="n">
        <v>46171.25</v>
      </c>
      <c r="B4967" s="51" t="n">
        <v>0.301</v>
      </c>
      <c r="C4967" s="57" t="n">
        <v>7.70975</v>
      </c>
      <c r="D4967" s="57" t="n">
        <v>5.99310719060267</v>
      </c>
      <c r="E4967" s="58" t="n">
        <v>82.94740972720166</v>
      </c>
      <c r="F4967" s="51" t="n">
        <v>0.3133746960134579</v>
      </c>
      <c r="G4967" s="57" t="n">
        <v>0.8500000000000001</v>
      </c>
      <c r="H4967" s="57" t="n">
        <v>1010.971666666667</v>
      </c>
    </row>
    <row r="4968">
      <c r="A4968" s="56" t="n">
        <v>46171.29166666666</v>
      </c>
      <c r="B4968" s="51" t="n">
        <v>0.31375</v>
      </c>
      <c r="C4968" s="57" t="n">
        <v>7.42375</v>
      </c>
      <c r="D4968" s="57" t="n">
        <v>5.979249260147836</v>
      </c>
      <c r="E4968" s="58" t="n">
        <v>84.40841588023058</v>
      </c>
      <c r="F4968" s="51" t="n">
        <v>0.3388834438499695</v>
      </c>
      <c r="G4968" s="57" t="n">
        <v>1.065</v>
      </c>
      <c r="H4968" s="57" t="n">
        <v>1010.871666666667</v>
      </c>
    </row>
    <row r="4969">
      <c r="A4969" s="56" t="n">
        <v>46171.33333333334</v>
      </c>
      <c r="B4969" s="51" t="n">
        <v>0.32725</v>
      </c>
      <c r="C4969" s="57" t="n">
        <v>8.727</v>
      </c>
      <c r="D4969" s="57" t="n">
        <v>6.019498799873303</v>
      </c>
      <c r="E4969" s="58" t="n">
        <v>84.31567143556424</v>
      </c>
      <c r="F4969" s="51" t="n">
        <v>0.3731036907038888</v>
      </c>
      <c r="G4969" s="57" t="n">
        <v>1.1175</v>
      </c>
      <c r="H4969" s="57" t="n">
        <v>1010.554166666667</v>
      </c>
    </row>
    <row r="4970">
      <c r="A4970" s="56" t="n">
        <v>46171.375</v>
      </c>
      <c r="B4970" s="51" t="n">
        <v>0.3655</v>
      </c>
      <c r="C4970" s="57" t="n">
        <v>8.727</v>
      </c>
      <c r="D4970" s="57" t="n">
        <v>6.361027724867126</v>
      </c>
      <c r="E4970" s="58" t="n">
        <v>86.50925384461232</v>
      </c>
      <c r="F4970" s="51" t="n">
        <v>0.4996076160424503</v>
      </c>
      <c r="G4970" s="57" t="n">
        <v>1.25</v>
      </c>
      <c r="H4970" s="57" t="n">
        <v>1009.7275</v>
      </c>
    </row>
    <row r="4971">
      <c r="A4971" s="56" t="n">
        <v>46171.41666666666</v>
      </c>
      <c r="B4971" s="51" t="n">
        <v>0.395</v>
      </c>
      <c r="C4971" s="57" t="n">
        <v>8.727</v>
      </c>
      <c r="D4971" s="57" t="n">
        <v>6.707776054106894</v>
      </c>
      <c r="E4971" s="58" t="n">
        <v>86.81424273286882</v>
      </c>
      <c r="F4971" s="51" t="n">
        <v>0.6176731084572917</v>
      </c>
      <c r="G4971" s="57" t="n">
        <v>1.49</v>
      </c>
      <c r="H4971" s="57" t="n">
        <v>1009.135</v>
      </c>
    </row>
    <row r="4972">
      <c r="A4972" s="56" t="n">
        <v>46171.45833333334</v>
      </c>
      <c r="B4972" s="51" t="n">
        <v>0.40625</v>
      </c>
      <c r="C4972" s="57" t="n">
        <v>8.532999999999999</v>
      </c>
      <c r="D4972" s="57" t="n">
        <v>6.588363529878082</v>
      </c>
      <c r="E4972" s="58" t="n">
        <v>83.53985925410768</v>
      </c>
      <c r="F4972" s="51" t="n">
        <v>0.6385912336098986</v>
      </c>
      <c r="G4972" s="57" t="n">
        <v>1.565</v>
      </c>
      <c r="H4972" s="57" t="n">
        <v>1008.9</v>
      </c>
    </row>
    <row r="4973">
      <c r="A4973" s="56" t="n">
        <v>46171.5</v>
      </c>
      <c r="B4973" s="51" t="n">
        <v>0.406</v>
      </c>
      <c r="C4973" s="57" t="n">
        <v>8.920999999999999</v>
      </c>
      <c r="D4973" s="57" t="n">
        <v>6.599769459547593</v>
      </c>
      <c r="E4973" s="58" t="n">
        <v>82.67300691656861</v>
      </c>
      <c r="F4973" s="51" t="n">
        <v>0.6402554190864904</v>
      </c>
      <c r="G4973" s="57" t="n">
        <v>1.9675</v>
      </c>
      <c r="H4973" s="57" t="n">
        <v>1008.6125</v>
      </c>
    </row>
    <row r="4974">
      <c r="A4974" s="56" t="n">
        <v>46171.54166666666</v>
      </c>
      <c r="B4974" s="51" t="n">
        <v>0.37425</v>
      </c>
      <c r="C4974" s="57" t="n">
        <v>8.727</v>
      </c>
      <c r="D4974" s="57" t="n">
        <v>6.496943347724656</v>
      </c>
      <c r="E4974" s="58" t="n">
        <v>82.95010222080764</v>
      </c>
      <c r="F4974" s="51" t="n">
        <v>0.5375517781207881</v>
      </c>
      <c r="G4974" s="57" t="n">
        <v>1.7625</v>
      </c>
      <c r="H4974" s="57" t="n">
        <v>1008.334166666667</v>
      </c>
    </row>
    <row r="4975">
      <c r="A4975" s="56" t="n">
        <v>46171.58333333334</v>
      </c>
      <c r="B4975" s="51" t="n">
        <v>0.351</v>
      </c>
      <c r="C4975" s="57" t="n">
        <v>8.616249999999999</v>
      </c>
      <c r="D4975" s="57" t="n">
        <v>6.43493233171113</v>
      </c>
      <c r="E4975" s="58" t="n">
        <v>81.25316514485073</v>
      </c>
      <c r="F4975" s="51" t="n">
        <v>0.4640186458921685</v>
      </c>
      <c r="G4975" s="57" t="n">
        <v>1.52</v>
      </c>
      <c r="H4975" s="57" t="n">
        <v>1007.604166666667</v>
      </c>
    </row>
    <row r="4976">
      <c r="A4976" s="56" t="n">
        <v>46171.625</v>
      </c>
      <c r="B4976" s="51" t="n">
        <v>0.3415</v>
      </c>
      <c r="C4976" s="57" t="n">
        <v>8.532999999999999</v>
      </c>
      <c r="D4976" s="57" t="n">
        <v>6.874315477267809</v>
      </c>
      <c r="E4976" s="58" t="n">
        <v>82.75277961036642</v>
      </c>
      <c r="F4976" s="51" t="n">
        <v>0.4741998556188084</v>
      </c>
      <c r="G4976" s="57" t="n">
        <v>1.23</v>
      </c>
      <c r="H4976" s="57" t="n">
        <v>1007.590833333333</v>
      </c>
    </row>
    <row r="4977">
      <c r="A4977" s="56" t="n">
        <v>46171.66666666666</v>
      </c>
      <c r="B4977" s="51" t="n">
        <v>0.34725</v>
      </c>
      <c r="C4977" s="57" t="n">
        <v>8.369</v>
      </c>
      <c r="D4977" s="57" t="n">
        <v>6.989754103170821</v>
      </c>
      <c r="E4977" s="58" t="n">
        <v>77.671471301545</v>
      </c>
      <c r="F4977" s="51" t="n">
        <v>0.4978632066762192</v>
      </c>
      <c r="G4977" s="57" t="n">
        <v>0.9875</v>
      </c>
      <c r="H4977" s="57" t="n">
        <v>1007.341666666667</v>
      </c>
    </row>
    <row r="4978">
      <c r="A4978" s="56" t="n">
        <v>46171.70833333334</v>
      </c>
      <c r="B4978" s="51" t="n">
        <v>0.38325</v>
      </c>
      <c r="C4978" s="57" t="n">
        <v>8.532999999999999</v>
      </c>
      <c r="D4978" s="57" t="n">
        <v>6.876323023699145</v>
      </c>
      <c r="E4978" s="58" t="n">
        <v>82.34635841000042</v>
      </c>
      <c r="F4978" s="51" t="n">
        <v>0.596663113083497</v>
      </c>
      <c r="G4978" s="57" t="n">
        <v>1.3275</v>
      </c>
      <c r="H4978" s="57" t="n">
        <v>1007.435833333333</v>
      </c>
    </row>
    <row r="4979">
      <c r="A4979" s="56" t="n">
        <v>46171.75</v>
      </c>
      <c r="B4979" s="51" t="n">
        <v>0.403</v>
      </c>
      <c r="C4979" s="57" t="n">
        <v>8.562999999999999</v>
      </c>
      <c r="D4979" s="57" t="n">
        <v>6.803757356096297</v>
      </c>
      <c r="E4979" s="58" t="n">
        <v>85.14554348081792</v>
      </c>
      <c r="F4979" s="51" t="n">
        <v>0.6546552548065531</v>
      </c>
      <c r="G4979" s="57" t="n">
        <v>1.64</v>
      </c>
      <c r="H4979" s="57" t="n">
        <v>1007.335833333333</v>
      </c>
    </row>
    <row r="4980">
      <c r="A4980" s="56" t="n">
        <v>46171.79166666666</v>
      </c>
      <c r="B4980" s="51" t="n">
        <v>0.4585</v>
      </c>
      <c r="C4980" s="57" t="n">
        <v>9.114999999999998</v>
      </c>
      <c r="D4980" s="57" t="n">
        <v>6.678086720167101</v>
      </c>
      <c r="E4980" s="58" t="n">
        <v>89.24683543313917</v>
      </c>
      <c r="F4980" s="51" t="n">
        <v>0.8266124849024842</v>
      </c>
      <c r="G4980" s="57" t="n">
        <v>2.3225</v>
      </c>
      <c r="H4980" s="57" t="n">
        <v>1007.02</v>
      </c>
    </row>
    <row r="4981">
      <c r="A4981" s="56" t="n">
        <v>46171.83333333334</v>
      </c>
      <c r="B4981" s="51" t="n">
        <v>0.53425</v>
      </c>
      <c r="C4981" s="57" t="n">
        <v>9.114999999999998</v>
      </c>
      <c r="D4981" s="57" t="n">
        <v>6.897818011194151</v>
      </c>
      <c r="E4981" s="58" t="n">
        <v>92.84223016303019</v>
      </c>
      <c r="F4981" s="51" t="n">
        <v>1.160602972983999</v>
      </c>
      <c r="G4981" s="57" t="n">
        <v>3.5325</v>
      </c>
      <c r="H4981" s="57" t="n">
        <v>1007.105</v>
      </c>
    </row>
    <row r="4982">
      <c r="A4982" s="56" t="n">
        <v>46171.875</v>
      </c>
      <c r="B4982" s="51" t="n">
        <v>0.5852499999999999</v>
      </c>
      <c r="C4982" s="57" t="n">
        <v>8.920999999999999</v>
      </c>
      <c r="D4982" s="57" t="n">
        <v>6.031722395101966</v>
      </c>
      <c r="E4982" s="58" t="n">
        <v>96.95990651467592</v>
      </c>
      <c r="F4982" s="51" t="n">
        <v>1.193574457395512</v>
      </c>
      <c r="G4982" s="57" t="n">
        <v>6.3625</v>
      </c>
      <c r="H4982" s="57" t="n">
        <v>1007.7925</v>
      </c>
    </row>
    <row r="4983">
      <c r="A4983" s="56" t="n">
        <v>46171.91666666666</v>
      </c>
      <c r="B4983" s="51" t="n">
        <v>0.62475</v>
      </c>
      <c r="C4983" s="57" t="n">
        <v>9.34775</v>
      </c>
      <c r="D4983" s="57" t="n">
        <v>5.752695181132766</v>
      </c>
      <c r="E4983" s="58" t="n">
        <v>97.74625938569267</v>
      </c>
      <c r="F4983" s="51" t="n">
        <v>1.275955444961717</v>
      </c>
      <c r="G4983" s="57" t="n">
        <v>6.25</v>
      </c>
      <c r="H4983" s="57" t="n">
        <v>1007.695833333333</v>
      </c>
    </row>
    <row r="4984">
      <c r="A4984" s="56" t="n">
        <v>46171.95833333334</v>
      </c>
      <c r="B4984" s="51" t="n">
        <v>0.69875</v>
      </c>
      <c r="C4984" s="57" t="n">
        <v>9.54175</v>
      </c>
      <c r="D4984" s="57" t="n">
        <v>5.259483901922114</v>
      </c>
      <c r="E4984" s="58" t="n">
        <v>96.20287061241295</v>
      </c>
      <c r="F4984" s="51" t="n">
        <v>1.401871815269628</v>
      </c>
      <c r="G4984" s="57" t="n">
        <v>6.8125</v>
      </c>
      <c r="H4984" s="57" t="n">
        <v>1007.115833333333</v>
      </c>
    </row>
    <row r="4985">
      <c r="A4985" s="56" t="n">
        <v>46172</v>
      </c>
      <c r="B4985" s="51" t="n">
        <v>0.79575</v>
      </c>
      <c r="C4985" s="57" t="n">
        <v>5.67475</v>
      </c>
      <c r="D4985" s="57" t="n">
        <v>4.58464653110177</v>
      </c>
      <c r="E4985" s="58" t="n">
        <v>97.42249252782807</v>
      </c>
      <c r="F4985" s="51" t="n">
        <v>1.51094680599112</v>
      </c>
      <c r="G4985" s="57" t="n">
        <v>8.922499999999999</v>
      </c>
      <c r="H4985" s="57" t="n">
        <v>1006.815833333333</v>
      </c>
    </row>
    <row r="4986">
      <c r="A4986" s="56" t="n">
        <v>46172.04166666666</v>
      </c>
      <c r="B4986" s="51" t="n">
        <v>0.9894999999999999</v>
      </c>
      <c r="C4986" s="57" t="n">
        <v>4.89825</v>
      </c>
      <c r="D4986" s="57" t="n">
        <v>4.449196388590437</v>
      </c>
      <c r="E4986" s="58" t="n">
        <v>97.74074516287786</v>
      </c>
      <c r="F4986" s="51" t="n">
        <v>2.264000075530689</v>
      </c>
      <c r="G4986" s="57" t="n">
        <v>10.1875</v>
      </c>
      <c r="H4986" s="57" t="n">
        <v>1006.373333333333</v>
      </c>
    </row>
    <row r="4987">
      <c r="A4987" s="56" t="n">
        <v>46172.08333333334</v>
      </c>
      <c r="B4987" s="51" t="n">
        <v>1.17175</v>
      </c>
      <c r="C4987" s="57" t="n">
        <v>5.48575</v>
      </c>
      <c r="D4987" s="57" t="n">
        <v>5.157562685166048</v>
      </c>
      <c r="E4987" s="58" t="n">
        <v>92.49219841222121</v>
      </c>
      <c r="F4987" s="51" t="n">
        <v>3.874678028773086</v>
      </c>
      <c r="G4987" s="57" t="n">
        <v>8.640000000000001</v>
      </c>
      <c r="H4987" s="57" t="n">
        <v>1006.8775</v>
      </c>
    </row>
    <row r="4988">
      <c r="A4988" s="56" t="n">
        <v>46172.125</v>
      </c>
      <c r="B4988" s="51" t="n">
        <v>1.308</v>
      </c>
      <c r="C4988" s="57" t="n">
        <v>5.689</v>
      </c>
      <c r="D4988" s="57" t="n">
        <v>6.747216909233854</v>
      </c>
      <c r="E4988" s="58" t="n">
        <v>82.12105757506126</v>
      </c>
      <c r="F4988" s="51" t="n">
        <v>7.007832073188031</v>
      </c>
      <c r="G4988" s="57" t="n">
        <v>8.3575</v>
      </c>
      <c r="H4988" s="57" t="n">
        <v>1006.688333333333</v>
      </c>
    </row>
    <row r="4989">
      <c r="A4989" s="56" t="n">
        <v>46172.16666666666</v>
      </c>
      <c r="B4989" s="51" t="n">
        <v>1.32675</v>
      </c>
      <c r="C4989" s="57" t="n">
        <v>6.4</v>
      </c>
      <c r="D4989" s="57" t="n">
        <v>5.634497287291619</v>
      </c>
      <c r="E4989" s="58" t="n">
        <v>79.47460673862642</v>
      </c>
      <c r="F4989" s="51" t="n">
        <v>5.613028594186543</v>
      </c>
      <c r="G4989" s="57" t="n">
        <v>10.7875</v>
      </c>
      <c r="H4989" s="57" t="n">
        <v>1007.088333333333</v>
      </c>
    </row>
    <row r="4990">
      <c r="A4990" s="56" t="n">
        <v>46172.20833333334</v>
      </c>
      <c r="B4990" s="51" t="n">
        <v>1.5305</v>
      </c>
      <c r="C4990" s="57" t="n">
        <v>6.542333333333334</v>
      </c>
      <c r="D4990" s="57" t="n">
        <v>6.514615198292847</v>
      </c>
      <c r="E4990" s="58" t="n">
        <v>72.43799706887214</v>
      </c>
      <c r="F4990" s="51" t="n">
        <v>9.152176107486486</v>
      </c>
      <c r="G4990" s="57" t="n">
        <v>9.4375</v>
      </c>
      <c r="H4990" s="57" t="n">
        <v>1008.978333333333</v>
      </c>
    </row>
    <row r="4991">
      <c r="A4991" s="56" t="n">
        <v>46172.25</v>
      </c>
      <c r="B4991" s="51" t="n">
        <v>1.98775</v>
      </c>
      <c r="C4991" s="57" t="n">
        <v>7.689333333333333</v>
      </c>
      <c r="D4991" s="57" t="n">
        <v>7.33688638594147</v>
      </c>
      <c r="E4991" s="58" t="n">
        <v>78.8322432121071</v>
      </c>
      <c r="F4991" s="51" t="n">
        <v>16.70909094499988</v>
      </c>
      <c r="G4991" s="57" t="n">
        <v>13.67</v>
      </c>
      <c r="H4991" s="57" t="n">
        <v>1010.189166666667</v>
      </c>
    </row>
    <row r="4992">
      <c r="A4992" s="56" t="n">
        <v>46172.29166666666</v>
      </c>
      <c r="B4992" s="51" t="n">
        <v>2.01</v>
      </c>
      <c r="C4992" s="57" t="n">
        <v>7.314</v>
      </c>
      <c r="D4992" s="57" t="n">
        <v>6.087381649271959</v>
      </c>
      <c r="E4992" s="58" t="n">
        <v>75.56279441076947</v>
      </c>
      <c r="F4992" s="51" t="n">
        <v>14.24492827349508</v>
      </c>
      <c r="G4992" s="57" t="n">
        <v>17.465</v>
      </c>
      <c r="H4992" s="57" t="n">
        <v>1011.058333333333</v>
      </c>
    </row>
    <row r="4993">
      <c r="A4993" s="56" t="n">
        <v>46172.33333333334</v>
      </c>
      <c r="B4993" s="51" t="n">
        <v>1.90875</v>
      </c>
      <c r="C4993" s="57" t="n">
        <v>7.45475</v>
      </c>
      <c r="D4993" s="57" t="n">
        <v>6.297634316947436</v>
      </c>
      <c r="E4993" s="58" t="n">
        <v>77.49535995947069</v>
      </c>
      <c r="F4993" s="51" t="n">
        <v>13.40108994040171</v>
      </c>
      <c r="G4993" s="57" t="n">
        <v>13.515</v>
      </c>
      <c r="H4993" s="57" t="n">
        <v>1011.784166666667</v>
      </c>
    </row>
    <row r="4994">
      <c r="A4994" s="56" t="n">
        <v>46172.375</v>
      </c>
      <c r="B4994" s="51" t="n">
        <v>2.01225</v>
      </c>
      <c r="C4994" s="57" t="n">
        <v>7.73625</v>
      </c>
      <c r="D4994" s="57" t="n">
        <v>6.515666482964248</v>
      </c>
      <c r="E4994" s="58" t="n">
        <v>79.90222122713405</v>
      </c>
      <c r="F4994" s="51" t="n">
        <v>15.50010457205488</v>
      </c>
      <c r="G4994" s="57" t="n">
        <v>11.2425</v>
      </c>
      <c r="H4994" s="57" t="n">
        <v>1012.424166666667</v>
      </c>
    </row>
    <row r="4995">
      <c r="A4995" s="56" t="n">
        <v>46172.41666666666</v>
      </c>
      <c r="B4995" s="51" t="n">
        <v>2.10525</v>
      </c>
      <c r="C4995" s="57" t="n">
        <v>7.595499999999999</v>
      </c>
      <c r="D4995" s="57" t="n">
        <v>6.537964983487029</v>
      </c>
      <c r="E4995" s="58" t="n">
        <v>80.40505252047258</v>
      </c>
      <c r="F4995" s="51" t="n">
        <v>17.10425704062301</v>
      </c>
      <c r="G4995" s="57" t="n">
        <v>11.9675</v>
      </c>
      <c r="H4995" s="57" t="n">
        <v>1013.1725</v>
      </c>
    </row>
    <row r="4996">
      <c r="A4996" s="56" t="n">
        <v>46172.45833333334</v>
      </c>
      <c r="B4996" s="51" t="n">
        <v>2.008</v>
      </c>
      <c r="C4996" s="57" t="n">
        <v>7.595499999999999</v>
      </c>
      <c r="D4996" s="57" t="n">
        <v>6.60691881109326</v>
      </c>
      <c r="E4996" s="58" t="n">
        <v>81.19098524050968</v>
      </c>
      <c r="F4996" s="51" t="n">
        <v>15.74397957548873</v>
      </c>
      <c r="G4996" s="57" t="n">
        <v>10.7</v>
      </c>
      <c r="H4996" s="57" t="n">
        <v>1014.041666666667</v>
      </c>
    </row>
    <row r="4997">
      <c r="A4997" s="56" t="n">
        <v>46172.5</v>
      </c>
      <c r="B4997" s="51" t="n">
        <v>1.787333333333333</v>
      </c>
      <c r="C4997" s="57" t="n">
        <v>7.501666666666666</v>
      </c>
      <c r="D4997" s="57" t="n">
        <v>6.555116337547801</v>
      </c>
      <c r="E4997" s="58" t="n">
        <v>80.79633243836406</v>
      </c>
      <c r="F4997" s="51" t="n">
        <v>12.30704809197143</v>
      </c>
      <c r="G4997" s="57" t="n">
        <v>10.31666666666667</v>
      </c>
      <c r="H4997" s="57" t="n">
        <v>1014.902222222222</v>
      </c>
    </row>
    <row r="4998">
      <c r="A4998" s="56" t="n">
        <v>46172.54166666666</v>
      </c>
      <c r="B4998" s="51" t="n">
        <v>1.5565</v>
      </c>
      <c r="C4998" s="57" t="n">
        <v>7.877</v>
      </c>
      <c r="D4998" s="57" t="n">
        <v>6.378511487448129</v>
      </c>
      <c r="E4998" s="58" t="n">
        <v>81.29822847769697</v>
      </c>
      <c r="F4998" s="51" t="n">
        <v>9.105457959920573</v>
      </c>
      <c r="G4998" s="57" t="n">
        <v>9.645</v>
      </c>
      <c r="H4998" s="57" t="n">
        <v>1015.2575</v>
      </c>
    </row>
    <row r="4999">
      <c r="A4999" s="56" t="n">
        <v>46172.58333333334</v>
      </c>
      <c r="B4999" s="51" t="n">
        <v>1.43025</v>
      </c>
      <c r="C4999" s="57" t="n">
        <v>7.73625</v>
      </c>
      <c r="D4999" s="57" t="n">
        <v>6.329287424868015</v>
      </c>
      <c r="E4999" s="58" t="n">
        <v>74.82253152892318</v>
      </c>
      <c r="F4999" s="51" t="n">
        <v>7.595019921305047</v>
      </c>
      <c r="G4999" s="57" t="n">
        <v>9.182500000000001</v>
      </c>
      <c r="H4999" s="57" t="n">
        <v>1015.55</v>
      </c>
    </row>
    <row r="5000">
      <c r="A5000" s="56" t="n">
        <v>46172.625</v>
      </c>
      <c r="B5000" s="51" t="n">
        <v>1.2625</v>
      </c>
      <c r="C5000" s="57" t="n">
        <v>7.877</v>
      </c>
      <c r="D5000" s="57" t="n">
        <v>6.269557893038152</v>
      </c>
      <c r="E5000" s="58" t="n">
        <v>74.8055464567796</v>
      </c>
      <c r="F5000" s="51" t="n">
        <v>5.849032590267854</v>
      </c>
      <c r="G5000" s="57" t="n">
        <v>8.465</v>
      </c>
      <c r="H5000" s="57" t="n">
        <v>1015.886666666667</v>
      </c>
    </row>
    <row r="5001">
      <c r="A5001" s="56" t="n">
        <v>46172.66666666666</v>
      </c>
      <c r="B5001" s="51" t="n">
        <v>1.20325</v>
      </c>
      <c r="C5001" s="57" t="n">
        <v>7.595499999999999</v>
      </c>
      <c r="D5001" s="57" t="n">
        <v>6.243125130186944</v>
      </c>
      <c r="E5001" s="58" t="n">
        <v>76.00575943112513</v>
      </c>
      <c r="F5001" s="51" t="n">
        <v>5.274767301547534</v>
      </c>
      <c r="G5001" s="57" t="n">
        <v>7.42</v>
      </c>
      <c r="H5001" s="57" t="n">
        <v>1016.140833333333</v>
      </c>
    </row>
    <row r="5002">
      <c r="A5002" s="56" t="n">
        <v>46172.70833333334</v>
      </c>
      <c r="B5002" s="51" t="n">
        <v>1.105</v>
      </c>
      <c r="C5002" s="57" t="n">
        <v>7.19225</v>
      </c>
      <c r="D5002" s="57" t="n">
        <v>6.378001486463359</v>
      </c>
      <c r="E5002" s="58" t="n">
        <v>73.82385978285139</v>
      </c>
      <c r="F5002" s="51" t="n">
        <v>4.565522597404969</v>
      </c>
      <c r="G5002" s="57" t="n">
        <v>6.220000000000001</v>
      </c>
      <c r="H5002" s="57" t="n">
        <v>1016.470833333333</v>
      </c>
    </row>
    <row r="5003">
      <c r="A5003" s="56" t="n">
        <v>46172.75</v>
      </c>
      <c r="B5003" s="51" t="n">
        <v>1.0785</v>
      </c>
      <c r="C5003" s="57" t="n">
        <v>7.314</v>
      </c>
      <c r="D5003" s="57" t="n">
        <v>6.36097431312546</v>
      </c>
      <c r="E5003" s="58" t="n">
        <v>75.66174792290576</v>
      </c>
      <c r="F5003" s="51" t="n">
        <v>4.350727677147594</v>
      </c>
      <c r="G5003" s="57" t="n">
        <v>5.0425</v>
      </c>
      <c r="H5003" s="57" t="n">
        <v>1016.4925</v>
      </c>
    </row>
    <row r="5004">
      <c r="A5004" s="56" t="n">
        <v>46172.79166666666</v>
      </c>
      <c r="B5004" s="51" t="n">
        <v>1.075</v>
      </c>
      <c r="C5004" s="57" t="n">
        <v>7.96125</v>
      </c>
      <c r="D5004" s="57" t="n">
        <v>6.496369252984522</v>
      </c>
      <c r="E5004" s="58" t="n">
        <v>78.46104137690322</v>
      </c>
      <c r="F5004" s="51" t="n">
        <v>4.409062859083641</v>
      </c>
      <c r="G5004" s="57" t="n">
        <v>5.82</v>
      </c>
      <c r="H5004" s="57" t="n">
        <v>1016.711666666667</v>
      </c>
    </row>
    <row r="5005">
      <c r="A5005" s="56" t="n">
        <v>46172.83333333334</v>
      </c>
      <c r="B5005" s="51" t="n">
        <v>1.0275</v>
      </c>
      <c r="C5005" s="57" t="n">
        <v>8.094249999999999</v>
      </c>
      <c r="D5005" s="57" t="n">
        <v>6.653241105717428</v>
      </c>
      <c r="E5005" s="58" t="n">
        <v>81.9340808267734</v>
      </c>
      <c r="F5005" s="51" t="n">
        <v>4.136484406225408</v>
      </c>
      <c r="G5005" s="57" t="n">
        <v>3.9975</v>
      </c>
      <c r="H5005" s="57" t="n">
        <v>1016.7375</v>
      </c>
    </row>
    <row r="5006">
      <c r="A5006" s="56" t="n">
        <v>46172.875</v>
      </c>
      <c r="B5006" s="51" t="n">
        <v>0.99825</v>
      </c>
      <c r="C5006" s="57" t="n">
        <v>7.595499999999999</v>
      </c>
      <c r="D5006" s="57" t="n">
        <v>6.7069184265992</v>
      </c>
      <c r="E5006" s="58" t="n">
        <v>81.28402388308979</v>
      </c>
      <c r="F5006" s="51" t="n">
        <v>3.936955853258871</v>
      </c>
      <c r="G5006" s="57" t="n">
        <v>3.69</v>
      </c>
      <c r="H5006" s="57" t="n">
        <v>1017.134166666667</v>
      </c>
    </row>
    <row r="5007">
      <c r="A5007" s="56" t="n">
        <v>46172.91666666666</v>
      </c>
      <c r="B5007" s="51" t="n">
        <v>1.03725</v>
      </c>
      <c r="C5007" s="57" t="n">
        <v>7.595499999999999</v>
      </c>
      <c r="D5007" s="57" t="n">
        <v>6.786602976798672</v>
      </c>
      <c r="E5007" s="58" t="n">
        <v>82.28800391746614</v>
      </c>
      <c r="F5007" s="51" t="n">
        <v>4.316185141695539</v>
      </c>
      <c r="G5007" s="57" t="n">
        <v>3.22</v>
      </c>
      <c r="H5007" s="57" t="n">
        <v>1017.048333333333</v>
      </c>
    </row>
    <row r="5008">
      <c r="A5008" s="56" t="n">
        <v>46172.95833333334</v>
      </c>
      <c r="B5008" s="51" t="n">
        <v>0.9555</v>
      </c>
      <c r="C5008" s="57" t="n">
        <v>7.497</v>
      </c>
      <c r="D5008" s="57" t="n">
        <v>6.674753730744273</v>
      </c>
      <c r="E5008" s="58" t="n">
        <v>73.18338704924128</v>
      </c>
      <c r="F5008" s="51" t="n">
        <v>3.590019705488116</v>
      </c>
      <c r="G5008" s="57" t="n">
        <v>3.5975</v>
      </c>
      <c r="H5008" s="57" t="n">
        <v>1016.74</v>
      </c>
    </row>
    <row r="5009">
      <c r="A5009" s="56" t="n">
        <v>46173</v>
      </c>
      <c r="B5009" s="51" t="n">
        <v>0.912</v>
      </c>
      <c r="C5009" s="57" t="n">
        <v>6.96375</v>
      </c>
      <c r="D5009" s="57" t="n">
        <v>6.51462601368022</v>
      </c>
      <c r="E5009" s="58" t="n">
        <v>66.17202708952274</v>
      </c>
      <c r="F5009" s="51" t="n">
        <v>3.184502710466981</v>
      </c>
      <c r="G5009" s="57" t="n">
        <v>3.12</v>
      </c>
      <c r="H5009" s="57" t="n">
        <v>1016.453333333333</v>
      </c>
    </row>
    <row r="5010">
      <c r="A5010" s="56" t="n">
        <v>46173.04166666666</v>
      </c>
      <c r="B5010" s="51" t="n">
        <v>0.83675</v>
      </c>
      <c r="C5010" s="57" t="n">
        <v>6.72025</v>
      </c>
      <c r="D5010" s="57" t="n">
        <v>6.568465545932508</v>
      </c>
      <c r="E5010" s="58" t="n">
        <v>68.61823423462984</v>
      </c>
      <c r="F5010" s="51" t="n">
        <v>2.717238438147025</v>
      </c>
      <c r="G5010" s="57" t="n">
        <v>2.615</v>
      </c>
      <c r="H5010" s="57" t="n">
        <v>1015.921666666667</v>
      </c>
    </row>
    <row r="5011">
      <c r="A5011" s="56" t="n">
        <v>46173.08333333334</v>
      </c>
      <c r="B5011" s="51" t="n">
        <v>0.74525</v>
      </c>
      <c r="C5011" s="57" t="n">
        <v>7.665999999999999</v>
      </c>
      <c r="D5011" s="57" t="n">
        <v>6.742397339809497</v>
      </c>
      <c r="E5011" s="58" t="n">
        <v>72.21275438301933</v>
      </c>
      <c r="F5011" s="51" t="n">
        <v>2.206311492716352</v>
      </c>
      <c r="G5011" s="57" t="n">
        <v>2.03</v>
      </c>
      <c r="H5011" s="57" t="n">
        <v>1015.54</v>
      </c>
    </row>
    <row r="5012">
      <c r="A5012" s="56" t="n">
        <v>46173.125</v>
      </c>
      <c r="B5012" s="51" t="n">
        <v>0.6415</v>
      </c>
      <c r="C5012" s="57" t="n">
        <v>7.406499999999999</v>
      </c>
      <c r="D5012" s="57" t="n">
        <v>6.708452477923824</v>
      </c>
      <c r="E5012" s="58" t="n">
        <v>76.82749629565059</v>
      </c>
      <c r="F5012" s="51" t="n">
        <v>1.626571121229158</v>
      </c>
      <c r="G5012" s="57" t="n">
        <v>1.625</v>
      </c>
      <c r="H5012" s="57" t="n">
        <v>1015.008333333333</v>
      </c>
    </row>
    <row r="5013">
      <c r="A5013" s="56" t="n">
        <v>46173.16666666666</v>
      </c>
      <c r="B5013" s="51" t="n">
        <v>0.673</v>
      </c>
      <c r="C5013" s="57" t="n">
        <v>8.186249999999999</v>
      </c>
      <c r="D5013" s="57" t="n">
        <v>6.892645830334123</v>
      </c>
      <c r="E5013" s="58" t="n">
        <v>88.05997811241829</v>
      </c>
      <c r="F5013" s="51" t="n">
        <v>1.846635378193425</v>
      </c>
      <c r="G5013" s="57" t="n">
        <v>1.4475</v>
      </c>
      <c r="H5013" s="57" t="n">
        <v>1014.629166666667</v>
      </c>
    </row>
    <row r="5014">
      <c r="A5014" s="56" t="n">
        <v>46173.20833333334</v>
      </c>
      <c r="B5014" s="51" t="n">
        <v>0.69725</v>
      </c>
      <c r="C5014" s="57" t="n">
        <v>7.0855</v>
      </c>
      <c r="D5014" s="57" t="n">
        <v>6.928711875432685</v>
      </c>
      <c r="E5014" s="58" t="n">
        <v>86.08731428035429</v>
      </c>
      <c r="F5014" s="51" t="n">
        <v>1.989469125541155</v>
      </c>
      <c r="G5014" s="57" t="n">
        <v>1.82</v>
      </c>
      <c r="H5014" s="57" t="n">
        <v>1013.775833333333</v>
      </c>
    </row>
    <row r="5015">
      <c r="A5015" s="56" t="n">
        <v>46173.25</v>
      </c>
      <c r="B5015" s="51" t="n">
        <v>0.702</v>
      </c>
      <c r="C5015" s="57" t="n">
        <v>6.827</v>
      </c>
      <c r="D5015" s="57" t="n">
        <v>6.779769561877751</v>
      </c>
      <c r="E5015" s="58" t="n">
        <v>79.76416364298868</v>
      </c>
      <c r="F5015" s="51" t="n">
        <v>1.970527357740992</v>
      </c>
      <c r="G5015" s="57" t="n">
        <v>1.9225</v>
      </c>
      <c r="H5015" s="57" t="n">
        <v>1013.520833333333</v>
      </c>
    </row>
    <row r="5016">
      <c r="A5016" s="56" t="n">
        <v>46173.29166666666</v>
      </c>
      <c r="B5016" s="51" t="n">
        <v>0.68525</v>
      </c>
      <c r="C5016" s="57" t="n">
        <v>6.827</v>
      </c>
      <c r="D5016" s="57" t="n">
        <v>6.776327675092249</v>
      </c>
      <c r="E5016" s="58" t="n">
        <v>75.2478532120643</v>
      </c>
      <c r="F5016" s="51" t="n">
        <v>1.876994863929439</v>
      </c>
      <c r="G5016" s="57" t="n">
        <v>1.585</v>
      </c>
      <c r="H5016" s="57" t="n">
        <v>1013.145833333333</v>
      </c>
    </row>
    <row r="5017">
      <c r="A5017" s="56" t="n">
        <v>46173.33333333334</v>
      </c>
      <c r="B5017" s="51" t="n">
        <v>0.69425</v>
      </c>
      <c r="C5017" s="57" t="n">
        <v>6.72025</v>
      </c>
      <c r="D5017" s="57" t="n">
        <v>6.95803773912255</v>
      </c>
      <c r="E5017" s="58" t="n">
        <v>71.09600781134407</v>
      </c>
      <c r="F5017" s="51" t="n">
        <v>1.984147738781336</v>
      </c>
      <c r="G5017" s="57" t="n">
        <v>1.635</v>
      </c>
      <c r="H5017" s="57" t="n">
        <v>1012.875833333333</v>
      </c>
    </row>
    <row r="5018">
      <c r="A5018" s="56" t="n">
        <v>46173.375</v>
      </c>
      <c r="B5018" s="51" t="n">
        <v>0.629</v>
      </c>
      <c r="C5018" s="57" t="n">
        <v>9.308999999999999</v>
      </c>
      <c r="D5018" s="57" t="n">
        <v>7.259125538706805</v>
      </c>
      <c r="E5018" s="58" t="n">
        <v>77.41034845791239</v>
      </c>
      <c r="F5018" s="51" t="n">
        <v>1.693944952298287</v>
      </c>
      <c r="G5018" s="57" t="n">
        <v>1.3075</v>
      </c>
      <c r="H5018" s="57" t="n">
        <v>1012.399166666667</v>
      </c>
    </row>
    <row r="5019">
      <c r="A5019" s="56" t="n">
        <v>46173.41666666666</v>
      </c>
      <c r="B5019" s="51" t="n">
        <v>0.6715</v>
      </c>
      <c r="C5019" s="57" t="n">
        <v>9.154</v>
      </c>
      <c r="D5019" s="57" t="n">
        <v>7.268678854774937</v>
      </c>
      <c r="E5019" s="58" t="n">
        <v>81.53198341009072</v>
      </c>
      <c r="F5019" s="51" t="n">
        <v>1.959115383944541</v>
      </c>
      <c r="G5019" s="57" t="n">
        <v>1.3875</v>
      </c>
      <c r="H5019" s="57" t="n">
        <v>1011.704166666667</v>
      </c>
    </row>
    <row r="5020">
      <c r="A5020" s="56" t="n">
        <v>46173.45833333334</v>
      </c>
      <c r="B5020" s="51" t="n">
        <v>0.64375</v>
      </c>
      <c r="C5020" s="57" t="n">
        <v>9.7745</v>
      </c>
      <c r="D5020" s="57" t="n">
        <v>7.279573631047207</v>
      </c>
      <c r="E5020" s="58" t="n">
        <v>84.20190095078129</v>
      </c>
      <c r="F5020" s="51" t="n">
        <v>1.783988321077924</v>
      </c>
      <c r="G5020" s="57" t="n">
        <v>1.34</v>
      </c>
      <c r="H5020" s="57" t="n">
        <v>1011.115833333333</v>
      </c>
    </row>
    <row r="5021">
      <c r="A5021" s="56" t="n">
        <v>46173.5</v>
      </c>
      <c r="B5021" s="51" t="n">
        <v>0.63225</v>
      </c>
      <c r="C5021" s="57" t="n">
        <v>8.25825</v>
      </c>
      <c r="D5021" s="57" t="n">
        <v>7.397249612431567</v>
      </c>
      <c r="E5021" s="58" t="n">
        <v>89.63428538462917</v>
      </c>
      <c r="F5021" s="51" t="n">
        <v>1.742779102387722</v>
      </c>
      <c r="G5021" s="57" t="n">
        <v>1.2625</v>
      </c>
      <c r="H5021" s="57" t="n">
        <v>1010.7325</v>
      </c>
    </row>
    <row r="5022">
      <c r="A5022" s="56" t="n">
        <v>46173.54166666666</v>
      </c>
      <c r="B5022" s="51" t="n">
        <v>0.5974999999999999</v>
      </c>
      <c r="C5022" s="57" t="n">
        <v>9.64925</v>
      </c>
      <c r="D5022" s="57" t="n">
        <v>7.463176263591185</v>
      </c>
      <c r="E5022" s="58" t="n">
        <v>89.14205802252884</v>
      </c>
      <c r="F5022" s="51" t="n">
        <v>1.570164149441464</v>
      </c>
      <c r="G5022" s="57" t="n">
        <v>1.1275</v>
      </c>
      <c r="H5022" s="57" t="n">
        <v>1010.495</v>
      </c>
    </row>
    <row r="5023">
      <c r="A5023" s="56" t="n">
        <v>46173.58333333334</v>
      </c>
      <c r="B5023" s="51" t="n">
        <v>0.5882499999999999</v>
      </c>
      <c r="C5023" s="57" t="n">
        <v>10.00725</v>
      </c>
      <c r="D5023" s="57" t="n">
        <v>7.800860299501585</v>
      </c>
      <c r="E5023" s="58" t="n">
        <v>86.17033150144687</v>
      </c>
      <c r="F5023" s="51" t="n">
        <v>1.581354093016368</v>
      </c>
      <c r="G5023" s="57" t="n">
        <v>0.9350000000000001</v>
      </c>
      <c r="H5023" s="57" t="n">
        <v>1010.24</v>
      </c>
    </row>
    <row r="5024">
      <c r="A5024" s="56" t="n">
        <v>46173.625</v>
      </c>
      <c r="B5024" s="51" t="n">
        <v>0.61375</v>
      </c>
      <c r="C5024" s="57" t="n">
        <v>10.00725</v>
      </c>
      <c r="D5024" s="57" t="n">
        <v>8.049185054450586</v>
      </c>
      <c r="E5024" s="58" t="n">
        <v>81.72426911859478</v>
      </c>
      <c r="F5024" s="51" t="n">
        <v>1.763559757660579</v>
      </c>
      <c r="G5024" s="57" t="n">
        <v>1.08</v>
      </c>
      <c r="H5024" s="57" t="n">
        <v>1010.228333333333</v>
      </c>
    </row>
    <row r="5025">
      <c r="A5025" s="56" t="n">
        <v>46173.66666666666</v>
      </c>
      <c r="B5025" s="51" t="n">
        <v>0.7415</v>
      </c>
      <c r="C5025" s="57" t="n">
        <v>10.24</v>
      </c>
      <c r="D5025" s="57" t="n">
        <v>8.437872391218418</v>
      </c>
      <c r="E5025" s="58" t="n">
        <v>82.58635275992556</v>
      </c>
      <c r="F5025" s="51" t="n">
        <v>2.662923554142321</v>
      </c>
      <c r="G5025" s="57" t="n">
        <v>1.6875</v>
      </c>
      <c r="H5025" s="57" t="n">
        <v>1009.6275</v>
      </c>
    </row>
    <row r="5026">
      <c r="A5026" s="56" t="n">
        <v>46173.70833333334</v>
      </c>
      <c r="B5026" s="51" t="n">
        <v>0.784</v>
      </c>
      <c r="C5026" s="57" t="n">
        <v>10.24</v>
      </c>
      <c r="D5026" s="57" t="n">
        <v>8.399246634015466</v>
      </c>
      <c r="E5026" s="58" t="n">
        <v>83.0585109315534</v>
      </c>
      <c r="F5026" s="51" t="n">
        <v>2.972926695517452</v>
      </c>
      <c r="G5026" s="57" t="n">
        <v>1.9925</v>
      </c>
      <c r="H5026" s="57" t="n">
        <v>1009.311666666667</v>
      </c>
    </row>
    <row r="5027">
      <c r="A5027" s="56" t="n">
        <v>46173.75</v>
      </c>
      <c r="B5027" s="51" t="n">
        <v>0.8462499999999999</v>
      </c>
      <c r="C5027" s="57" t="n">
        <v>10.24</v>
      </c>
      <c r="D5027" s="57" t="n">
        <v>8.038078566030418</v>
      </c>
      <c r="E5027" s="58" t="n">
        <v>82.75723845902228</v>
      </c>
      <c r="F5027" s="51" t="n">
        <v>3.352241610753024</v>
      </c>
      <c r="G5027" s="57" t="n">
        <v>2.6</v>
      </c>
      <c r="H5027" s="57" t="n">
        <v>1009.384166666667</v>
      </c>
    </row>
    <row r="5028">
      <c r="A5028" s="56" t="n">
        <v>46173.79166666666</v>
      </c>
      <c r="B5028" s="51" t="n">
        <v>0.885</v>
      </c>
      <c r="C5028" s="57" t="n">
        <v>10.24</v>
      </c>
      <c r="D5028" s="57" t="n">
        <v>8.108734586327529</v>
      </c>
      <c r="E5028" s="58" t="n">
        <v>78.87689845706447</v>
      </c>
      <c r="F5028" s="51" t="n">
        <v>3.688650518586179</v>
      </c>
      <c r="G5028" s="57" t="n">
        <v>2.8025</v>
      </c>
      <c r="H5028" s="57" t="n">
        <v>1010.431666666667</v>
      </c>
    </row>
    <row r="5029">
      <c r="A5029" s="56" t="n">
        <v>46173.83333333334</v>
      </c>
      <c r="B5029" s="51" t="n">
        <v>0.92375</v>
      </c>
      <c r="C5029" s="57" t="n">
        <v>10.00725</v>
      </c>
      <c r="D5029" s="57" t="n">
        <v>8.585080118570415</v>
      </c>
      <c r="E5029" s="58" t="n">
        <v>83.0311956192843</v>
      </c>
      <c r="F5029" s="51" t="n">
        <v>4.197061868553949</v>
      </c>
      <c r="G5029" s="57" t="n">
        <v>2.2875</v>
      </c>
      <c r="H5029" s="57" t="n">
        <v>1010.719166666667</v>
      </c>
    </row>
    <row r="5030">
      <c r="A5030" s="56" t="n">
        <v>46173.875</v>
      </c>
      <c r="B5030" s="51" t="n">
        <v>0.8865000000000001</v>
      </c>
      <c r="C5030" s="57" t="n">
        <v>10.5245</v>
      </c>
      <c r="D5030" s="57" t="n">
        <v>8.306554541736269</v>
      </c>
      <c r="E5030" s="58" t="n">
        <v>79.55360380493207</v>
      </c>
      <c r="F5030" s="51" t="n">
        <v>3.776066542037001</v>
      </c>
      <c r="G5030" s="57" t="n">
        <v>2.255</v>
      </c>
      <c r="H5030" s="57" t="n">
        <v>1011.584166666667</v>
      </c>
    </row>
    <row r="5031">
      <c r="A5031" s="56" t="n">
        <v>46173.91666666666</v>
      </c>
      <c r="B5031" s="51" t="n">
        <v>0.9117499999999999</v>
      </c>
      <c r="C5031" s="57" t="n">
        <v>10.24</v>
      </c>
      <c r="D5031" s="57" t="n">
        <v>8.168925127329205</v>
      </c>
      <c r="E5031" s="58" t="n">
        <v>85.17248947536629</v>
      </c>
      <c r="F5031" s="51" t="n">
        <v>3.947250245364397</v>
      </c>
      <c r="G5031" s="57" t="n">
        <v>3.035</v>
      </c>
      <c r="H5031" s="57" t="n">
        <v>1011.785833333333</v>
      </c>
    </row>
    <row r="5032">
      <c r="A5032" s="56" t="n">
        <v>46173.95833333334</v>
      </c>
      <c r="B5032" s="51" t="n">
        <v>0.892</v>
      </c>
      <c r="C5032" s="57" t="n">
        <v>10.24</v>
      </c>
      <c r="D5032" s="57" t="n">
        <v>7.98427374790811</v>
      </c>
      <c r="E5032" s="58" t="n">
        <v>85.65609871560686</v>
      </c>
      <c r="F5032" s="51" t="n">
        <v>3.712266801369791</v>
      </c>
      <c r="G5032" s="57" t="n">
        <v>3.15</v>
      </c>
      <c r="H5032" s="57" t="n">
        <v>1012.021666666667</v>
      </c>
    </row>
    <row r="5033">
      <c r="A5033" s="56" t="n">
        <v>46174</v>
      </c>
      <c r="B5033" s="51" t="n">
        <v>0.9165</v>
      </c>
      <c r="C5033" s="57" t="n">
        <v>10.24</v>
      </c>
      <c r="D5033" s="57" t="n">
        <v>8.054003140989582</v>
      </c>
      <c r="E5033" s="58" t="n">
        <v>85.94569703892675</v>
      </c>
      <c r="F5033" s="51" t="n">
        <v>3.957220462777853</v>
      </c>
      <c r="G5033" s="57" t="n">
        <v>3.0125</v>
      </c>
      <c r="H5033" s="57" t="n">
        <v>1012.13</v>
      </c>
    </row>
    <row r="5034">
      <c r="A5034" s="56" t="n">
        <v>46174.04166666666</v>
      </c>
      <c r="B5034" s="51" t="n">
        <v>0.88775</v>
      </c>
      <c r="C5034" s="57" t="n">
        <v>10.24</v>
      </c>
      <c r="D5034" s="57" t="n">
        <v>7.854326089523262</v>
      </c>
      <c r="E5034" s="58" t="n">
        <v>86.71750083911408</v>
      </c>
      <c r="F5034" s="51" t="n">
        <v>3.656411507775717</v>
      </c>
      <c r="G5034" s="57" t="n">
        <v>5.2525</v>
      </c>
      <c r="H5034" s="57" t="n">
        <v>1012.645833333333</v>
      </c>
    </row>
    <row r="5035">
      <c r="A5035" s="56" t="n">
        <v>46174.08333333334</v>
      </c>
      <c r="B5035" s="51" t="n">
        <v>0.8176666666666668</v>
      </c>
      <c r="C5035" s="57" t="n">
        <v>10.24</v>
      </c>
      <c r="D5035" s="57" t="n">
        <v>7.878762153260721</v>
      </c>
      <c r="E5035" s="58" t="n">
        <v>81.78365768723143</v>
      </c>
      <c r="F5035" s="51" t="n">
        <v>3.088629446714117</v>
      </c>
      <c r="G5035" s="57" t="n">
        <v>5.933333333333334</v>
      </c>
      <c r="H5035" s="57" t="n">
        <v>1013.038333333333</v>
      </c>
    </row>
    <row r="5036">
      <c r="A5036" s="56" t="n">
        <v>46174.125</v>
      </c>
      <c r="B5036" s="51" t="n">
        <v>0.83725</v>
      </c>
      <c r="C5036" s="57" t="n">
        <v>10.24</v>
      </c>
      <c r="D5036" s="57" t="n">
        <v>7.890813440003009</v>
      </c>
      <c r="E5036" s="58" t="n">
        <v>79.49174358575962</v>
      </c>
      <c r="F5036" s="51" t="n">
        <v>3.24705125536001</v>
      </c>
      <c r="G5036" s="57" t="n">
        <v>5.5375</v>
      </c>
      <c r="H5036" s="57" t="n">
        <v>1013.655</v>
      </c>
    </row>
    <row r="5037">
      <c r="A5037" s="56" t="n">
        <v>46174.16666666666</v>
      </c>
      <c r="B5037" s="51" t="n">
        <v>0.7557499999999999</v>
      </c>
      <c r="C5037" s="57" t="n">
        <v>10.24</v>
      </c>
      <c r="D5037" s="57" t="n">
        <v>7.037240687680931</v>
      </c>
      <c r="E5037" s="58" t="n">
        <v>77.0492948691451</v>
      </c>
      <c r="F5037" s="51" t="n">
        <v>2.392183139033385</v>
      </c>
      <c r="G5037" s="57" t="n">
        <v>5.6125</v>
      </c>
      <c r="H5037" s="57" t="n">
        <v>1014.259166666667</v>
      </c>
    </row>
    <row r="5038">
      <c r="A5038" s="56" t="n">
        <v>46174.20833333334</v>
      </c>
      <c r="B5038" s="51" t="n">
        <v>0.8552500000000001</v>
      </c>
      <c r="C5038" s="57" t="n">
        <v>10.24</v>
      </c>
      <c r="D5038" s="57" t="n">
        <v>7.29500208279907</v>
      </c>
      <c r="E5038" s="58" t="n">
        <v>78.34562148608457</v>
      </c>
      <c r="F5038" s="51" t="n">
        <v>3.156707739385315</v>
      </c>
      <c r="G5038" s="57" t="n">
        <v>4.84</v>
      </c>
      <c r="H5038" s="57" t="n">
        <v>1014.793333333333</v>
      </c>
    </row>
    <row r="5039">
      <c r="A5039" s="56" t="n">
        <v>46174.25</v>
      </c>
      <c r="B5039" s="51" t="n">
        <v>0.81075</v>
      </c>
      <c r="C5039" s="57" t="n">
        <v>10.00725</v>
      </c>
      <c r="D5039" s="57" t="n">
        <v>6.798944112928674</v>
      </c>
      <c r="E5039" s="58" t="n">
        <v>79.16227524416009</v>
      </c>
      <c r="F5039" s="51" t="n">
        <v>2.638226893524875</v>
      </c>
      <c r="G5039" s="57" t="n">
        <v>5.657500000000001</v>
      </c>
      <c r="H5039" s="57" t="n">
        <v>1015.364166666667</v>
      </c>
    </row>
    <row r="5040">
      <c r="A5040" s="56" t="n">
        <v>46174.29166666666</v>
      </c>
      <c r="B5040" s="51" t="n">
        <v>0.85575</v>
      </c>
      <c r="C5040" s="57" t="n">
        <v>10.24</v>
      </c>
      <c r="D5040" s="57" t="n">
        <v>7.579934197645678</v>
      </c>
      <c r="E5040" s="58" t="n">
        <v>77.63584327572363</v>
      </c>
      <c r="F5040" s="51" t="n">
        <v>3.262706628353568</v>
      </c>
      <c r="G5040" s="57" t="n">
        <v>4.4325</v>
      </c>
      <c r="H5040" s="57" t="n">
        <v>1015.805833333333</v>
      </c>
    </row>
    <row r="5041">
      <c r="A5041" s="56" t="n">
        <v>46174.33333333334</v>
      </c>
      <c r="B5041" s="51" t="n">
        <v>0.83775</v>
      </c>
      <c r="C5041" s="57" t="n">
        <v>10.24</v>
      </c>
      <c r="D5041" s="57" t="n">
        <v>7.533399965513256</v>
      </c>
      <c r="E5041" s="58" t="n">
        <v>77.91611189039394</v>
      </c>
      <c r="F5041" s="51" t="n">
        <v>3.113508593926864</v>
      </c>
      <c r="G5041" s="57" t="n">
        <v>4.0025</v>
      </c>
      <c r="H5041" s="57" t="n">
        <v>1015.99</v>
      </c>
    </row>
    <row r="5042">
      <c r="A5042" s="56" t="n">
        <v>46174.375</v>
      </c>
      <c r="B5042" s="51" t="n">
        <v>0.86775</v>
      </c>
      <c r="C5042" s="57" t="n">
        <v>10.00725</v>
      </c>
      <c r="D5042" s="57" t="n">
        <v>7.530556870547923</v>
      </c>
      <c r="E5042" s="58" t="n">
        <v>78.28500288920199</v>
      </c>
      <c r="F5042" s="51" t="n">
        <v>3.346160280398963</v>
      </c>
      <c r="G5042" s="57" t="n">
        <v>3.785</v>
      </c>
      <c r="H5042" s="57" t="n">
        <v>1016.3275</v>
      </c>
    </row>
    <row r="5043">
      <c r="A5043" s="56" t="n">
        <v>46174.41666666666</v>
      </c>
      <c r="B5043" s="51" t="n">
        <v>0.79625</v>
      </c>
      <c r="C5043" s="57" t="n">
        <v>10.24</v>
      </c>
      <c r="D5043" s="57" t="n">
        <v>7.275318743358778</v>
      </c>
      <c r="E5043" s="58" t="n">
        <v>83.1718752886743</v>
      </c>
      <c r="F5043" s="51" t="n">
        <v>2.718591198331622</v>
      </c>
      <c r="G5043" s="57" t="n">
        <v>3.905</v>
      </c>
      <c r="H5043" s="57" t="n">
        <v>1016.6</v>
      </c>
    </row>
    <row r="5044">
      <c r="A5044" s="56" t="n">
        <v>46174.45833333334</v>
      </c>
      <c r="B5044" s="51" t="n">
        <v>0.82525</v>
      </c>
      <c r="C5044" s="57" t="n">
        <v>9.34775</v>
      </c>
      <c r="D5044" s="57" t="n">
        <v>7.588769629415962</v>
      </c>
      <c r="E5044" s="58" t="n">
        <v>85.78030252139084</v>
      </c>
      <c r="F5044" s="51" t="n">
        <v>3.048629058302187</v>
      </c>
      <c r="G5044" s="57" t="n">
        <v>3.65</v>
      </c>
      <c r="H5044" s="57" t="n">
        <v>1016.909166666667</v>
      </c>
    </row>
    <row r="5045">
      <c r="A5045" s="56" t="n">
        <v>46174.5</v>
      </c>
      <c r="B5045" s="51" t="n">
        <v>0.79775</v>
      </c>
      <c r="C5045" s="57" t="n">
        <v>9.18375</v>
      </c>
      <c r="D5045" s="57" t="n">
        <v>7.268153215583816</v>
      </c>
      <c r="E5045" s="58" t="n">
        <v>81.62481956904621</v>
      </c>
      <c r="F5045" s="51" t="n">
        <v>2.726366549822325</v>
      </c>
      <c r="G5045" s="57" t="n">
        <v>2.91</v>
      </c>
      <c r="H5045" s="57" t="n">
        <v>1017.343333333333</v>
      </c>
    </row>
    <row r="5046">
      <c r="A5046" s="56" t="n">
        <v>46174.54166666666</v>
      </c>
      <c r="B5046" s="51" t="n">
        <v>0.77525</v>
      </c>
      <c r="C5046" s="57" t="n">
        <v>9.54175</v>
      </c>
      <c r="D5046" s="57" t="n">
        <v>7.475362674854191</v>
      </c>
      <c r="E5046" s="58" t="n">
        <v>82.1287551859276</v>
      </c>
      <c r="F5046" s="51" t="n">
        <v>2.65221306828405</v>
      </c>
      <c r="G5046" s="57" t="n">
        <v>2.125</v>
      </c>
      <c r="H5046" s="57" t="n">
        <v>1017.768333333333</v>
      </c>
    </row>
    <row r="5047">
      <c r="A5047" s="56" t="n">
        <v>46174.58333333334</v>
      </c>
      <c r="B5047" s="51" t="n">
        <v>0.7192499999999999</v>
      </c>
      <c r="C5047" s="57" t="n">
        <v>10.00725</v>
      </c>
      <c r="D5047" s="57" t="n">
        <v>7.426115520273822</v>
      </c>
      <c r="E5047" s="58" t="n">
        <v>85.92244739016282</v>
      </c>
      <c r="F5047" s="51" t="n">
        <v>2.286225748347993</v>
      </c>
      <c r="G5047" s="57" t="n">
        <v>2.4225</v>
      </c>
      <c r="H5047" s="57" t="n">
        <v>1017.8125</v>
      </c>
    </row>
    <row r="5048">
      <c r="A5048" s="56" t="n">
        <v>46174.625</v>
      </c>
      <c r="B5048" s="51" t="n">
        <v>0.6777500000000001</v>
      </c>
      <c r="C5048" s="57" t="n">
        <v>9.81325</v>
      </c>
      <c r="D5048" s="57" t="n">
        <v>7.733369618055055</v>
      </c>
      <c r="E5048" s="58" t="n">
        <v>88.18013075823218</v>
      </c>
      <c r="F5048" s="51" t="n">
        <v>2.086369812745601</v>
      </c>
      <c r="G5048" s="57" t="n">
        <v>1.59</v>
      </c>
      <c r="H5048" s="57" t="n">
        <v>1017.734166666667</v>
      </c>
    </row>
    <row r="5049">
      <c r="A5049" s="56" t="n">
        <v>46174.66666666666</v>
      </c>
      <c r="B5049" s="51" t="n">
        <v>0.61425</v>
      </c>
      <c r="C5049" s="57" t="n">
        <v>9.7745</v>
      </c>
      <c r="D5049" s="57" t="n">
        <v>7.506536236691403</v>
      </c>
      <c r="E5049" s="58" t="n">
        <v>88.65817029938609</v>
      </c>
      <c r="F5049" s="51" t="n">
        <v>1.67957599035734</v>
      </c>
      <c r="G5049" s="57" t="n">
        <v>1.4375</v>
      </c>
      <c r="H5049" s="57" t="n">
        <v>1017.580833333333</v>
      </c>
    </row>
    <row r="5050">
      <c r="A5050" s="56" t="n">
        <v>46174.70833333334</v>
      </c>
      <c r="B5050" s="51" t="n">
        <v>0.56775</v>
      </c>
      <c r="C5050" s="57" t="n">
        <v>9.7745</v>
      </c>
      <c r="D5050" s="57" t="n">
        <v>7.86391908652322</v>
      </c>
      <c r="E5050" s="58" t="n">
        <v>85.18380889151062</v>
      </c>
      <c r="F5050" s="51" t="n">
        <v>1.486560869686741</v>
      </c>
      <c r="G5050" s="57" t="n">
        <v>1.385</v>
      </c>
      <c r="H5050" s="57" t="n">
        <v>1017.663333333333</v>
      </c>
    </row>
    <row r="5051">
      <c r="A5051" s="56" t="n">
        <v>46174.75</v>
      </c>
      <c r="B5051" s="51" t="n">
        <v>0.54875</v>
      </c>
      <c r="C5051" s="57" t="n">
        <v>10.00725</v>
      </c>
      <c r="D5051" s="57" t="n">
        <v>7.926083501092117</v>
      </c>
      <c r="E5051" s="58" t="n">
        <v>84.64260000204895</v>
      </c>
      <c r="F5051" s="51" t="n">
        <v>1.3977300617288</v>
      </c>
      <c r="G5051" s="57" t="n">
        <v>1.2125</v>
      </c>
      <c r="H5051" s="57" t="n">
        <v>1017.938333333333</v>
      </c>
    </row>
    <row r="5052">
      <c r="A5052" s="56" t="n">
        <v>46174.79166666666</v>
      </c>
      <c r="B5052" s="51" t="n">
        <v>0.55525</v>
      </c>
      <c r="C5052" s="57" t="n">
        <v>9.308999999999999</v>
      </c>
      <c r="D5052" s="57" t="n">
        <v>7.789658555725121</v>
      </c>
      <c r="E5052" s="58" t="n">
        <v>84.0974397379925</v>
      </c>
      <c r="F5052" s="51" t="n">
        <v>1.406716840337513</v>
      </c>
      <c r="G5052" s="57" t="n">
        <v>1.3</v>
      </c>
      <c r="H5052" s="57" t="n">
        <v>1018.515833333333</v>
      </c>
    </row>
    <row r="5053">
      <c r="A5053" s="56" t="n">
        <v>46174.83333333334</v>
      </c>
      <c r="B5053" s="51" t="n">
        <v>0.60875</v>
      </c>
      <c r="C5053" s="57" t="n">
        <v>9.54175</v>
      </c>
      <c r="D5053" s="57" t="n">
        <v>8.001012784687305</v>
      </c>
      <c r="E5053" s="58" t="n">
        <v>81.54205300018421</v>
      </c>
      <c r="F5053" s="51" t="n">
        <v>1.730902109255597</v>
      </c>
      <c r="G5053" s="57" t="n">
        <v>1.34</v>
      </c>
      <c r="H5053" s="57" t="n">
        <v>1018.891666666667</v>
      </c>
    </row>
    <row r="5054">
      <c r="A5054" s="56" t="n">
        <v>46174.875</v>
      </c>
      <c r="B5054" s="51" t="n">
        <v>0.654</v>
      </c>
      <c r="C5054" s="57" t="n">
        <v>9.114999999999998</v>
      </c>
      <c r="D5054" s="57" t="n">
        <v>8.031423811472886</v>
      </c>
      <c r="E5054" s="58" t="n">
        <v>84.30578851092821</v>
      </c>
      <c r="F5054" s="51" t="n">
        <v>2.005782410708378</v>
      </c>
      <c r="G5054" s="57" t="n">
        <v>1.26</v>
      </c>
      <c r="H5054" s="57" t="n">
        <v>1019.615</v>
      </c>
    </row>
    <row r="5055">
      <c r="A5055" s="56" t="n">
        <v>46174.91666666666</v>
      </c>
      <c r="B5055" s="51" t="n">
        <v>0.705</v>
      </c>
      <c r="C5055" s="57" t="n">
        <v>9.114999999999998</v>
      </c>
      <c r="D5055" s="57" t="n">
        <v>8.192623663085449</v>
      </c>
      <c r="E5055" s="58" t="n">
        <v>83.86756606371564</v>
      </c>
      <c r="F5055" s="51" t="n">
        <v>2.372112402567244</v>
      </c>
      <c r="G5055" s="57" t="n">
        <v>1.21</v>
      </c>
      <c r="H5055" s="57" t="n">
        <v>1019.685</v>
      </c>
    </row>
    <row r="5056">
      <c r="A5056" s="56" t="n">
        <v>46174.95833333334</v>
      </c>
      <c r="B5056" s="51" t="n">
        <v>0.721</v>
      </c>
      <c r="C5056" s="57" t="n">
        <v>8.562999999999999</v>
      </c>
      <c r="D5056" s="57" t="n">
        <v>8.134548429916066</v>
      </c>
      <c r="E5056" s="58" t="n">
        <v>78.97753585037135</v>
      </c>
      <c r="F5056" s="51" t="n">
        <v>2.457009860747646</v>
      </c>
      <c r="G5056" s="57" t="n">
        <v>1.1325</v>
      </c>
      <c r="H5056" s="57" t="n">
        <v>1019.670833333333</v>
      </c>
    </row>
    <row r="5057">
      <c r="A5057" s="56" t="n">
        <v>46175</v>
      </c>
      <c r="B5057" s="51" t="n">
        <v>0.69625</v>
      </c>
      <c r="C5057" s="57" t="n">
        <v>9.54175</v>
      </c>
      <c r="D5057" s="57" t="n">
        <v>7.941853044455542</v>
      </c>
      <c r="E5057" s="58" t="n">
        <v>82.48452037804196</v>
      </c>
      <c r="F5057" s="51" t="n">
        <v>2.245695265024207</v>
      </c>
      <c r="G5057" s="57" t="n">
        <v>1.4075</v>
      </c>
      <c r="H5057" s="57" t="n">
        <v>1019.460833333333</v>
      </c>
    </row>
    <row r="5058">
      <c r="A5058" s="56" t="n">
        <v>46175.04166666666</v>
      </c>
      <c r="B5058" s="51" t="n">
        <v>0.611</v>
      </c>
      <c r="C5058" s="57" t="n">
        <v>9.54175</v>
      </c>
      <c r="D5058" s="57" t="n">
        <v>7.911723245673429</v>
      </c>
      <c r="E5058" s="58" t="n">
        <v>81.32274837699558</v>
      </c>
      <c r="F5058" s="51" t="n">
        <v>1.747601637285478</v>
      </c>
      <c r="G5058" s="57" t="n">
        <v>1.1975</v>
      </c>
      <c r="H5058" s="57" t="n">
        <v>1019.3575</v>
      </c>
    </row>
    <row r="5059">
      <c r="A5059" s="56" t="n">
        <v>46175.08333333334</v>
      </c>
      <c r="B5059" s="51" t="n">
        <v>0.56825</v>
      </c>
      <c r="C5059" s="57" t="n">
        <v>9.114999999999998</v>
      </c>
      <c r="D5059" s="57" t="n">
        <v>7.97196166589161</v>
      </c>
      <c r="E5059" s="58" t="n">
        <v>83.10337533239904</v>
      </c>
      <c r="F5059" s="51" t="n">
        <v>1.509323455093028</v>
      </c>
      <c r="G5059" s="57" t="n">
        <v>1.0425</v>
      </c>
      <c r="H5059" s="57" t="n">
        <v>1019.415833333333</v>
      </c>
    </row>
    <row r="5060">
      <c r="A5060" s="56" t="n">
        <v>46175.125</v>
      </c>
      <c r="B5060" s="51" t="n">
        <v>0.51025</v>
      </c>
      <c r="C5060" s="57" t="n">
        <v>9.54175</v>
      </c>
      <c r="D5060" s="57" t="n">
        <v>8.138272390065099</v>
      </c>
      <c r="E5060" s="58" t="n">
        <v>77.42054494664713</v>
      </c>
      <c r="F5060" s="51" t="n">
        <v>1.229086158800298</v>
      </c>
      <c r="G5060" s="57" t="n">
        <v>0.7575</v>
      </c>
      <c r="H5060" s="57" t="n">
        <v>1019.326666666667</v>
      </c>
    </row>
    <row r="5061">
      <c r="A5061" s="56" t="n">
        <v>46175.16666666666</v>
      </c>
      <c r="B5061" s="51" t="n">
        <v>0.50175</v>
      </c>
      <c r="C5061" s="57" t="n">
        <v>9.54175</v>
      </c>
      <c r="D5061" s="57" t="n">
        <v>8.165821636742809</v>
      </c>
      <c r="E5061" s="58" t="n">
        <v>75.1288312784951</v>
      </c>
      <c r="F5061" s="51" t="n">
        <v>1.195471461370053</v>
      </c>
      <c r="G5061" s="57" t="n">
        <v>0.7474999999999999</v>
      </c>
      <c r="H5061" s="57" t="n">
        <v>1019.263333333333</v>
      </c>
    </row>
    <row r="5062">
      <c r="A5062" s="56" t="n">
        <v>46175.20833333334</v>
      </c>
      <c r="B5062" s="51" t="n">
        <v>0.5317500000000001</v>
      </c>
      <c r="C5062" s="57" t="n">
        <v>10.00725</v>
      </c>
      <c r="D5062" s="57" t="n">
        <v>8.179089886016076</v>
      </c>
      <c r="E5062" s="58" t="n">
        <v>80.78573068435432</v>
      </c>
      <c r="F5062" s="51" t="n">
        <v>1.340380395903313</v>
      </c>
      <c r="G5062" s="57" t="n">
        <v>0.8025</v>
      </c>
      <c r="H5062" s="57" t="n">
        <v>1019.194166666667</v>
      </c>
    </row>
    <row r="5063">
      <c r="A5063" s="56" t="n">
        <v>46175.25</v>
      </c>
      <c r="B5063" s="51" t="n">
        <v>0.58775</v>
      </c>
      <c r="C5063" s="57" t="n">
        <v>8.920999999999999</v>
      </c>
      <c r="D5063" s="57" t="n">
        <v>8.083771757757448</v>
      </c>
      <c r="E5063" s="58" t="n">
        <v>78.44960667063305</v>
      </c>
      <c r="F5063" s="51" t="n">
        <v>1.634077816093584</v>
      </c>
      <c r="G5063" s="57" t="n">
        <v>0.9650000000000001</v>
      </c>
      <c r="H5063" s="57" t="n">
        <v>1019.391666666667</v>
      </c>
    </row>
    <row r="5064">
      <c r="A5064" s="56" t="n">
        <v>46175.29166666666</v>
      </c>
      <c r="B5064" s="51" t="n">
        <v>0.58675</v>
      </c>
      <c r="C5064" s="57" t="n">
        <v>9.54175</v>
      </c>
      <c r="D5064" s="57" t="n">
        <v>8.040883023372137</v>
      </c>
      <c r="E5064" s="58" t="n">
        <v>74.22001722000775</v>
      </c>
      <c r="F5064" s="51" t="n">
        <v>1.622771385445653</v>
      </c>
      <c r="G5064" s="57" t="n">
        <v>1.22</v>
      </c>
      <c r="H5064" s="57" t="n">
        <v>1019.409166666667</v>
      </c>
    </row>
    <row r="5065">
      <c r="A5065" s="56" t="n">
        <v>46175.33333333334</v>
      </c>
      <c r="B5065" s="51" t="n">
        <v>0.57325</v>
      </c>
      <c r="C5065" s="57" t="n">
        <v>9.54175</v>
      </c>
      <c r="D5065" s="57" t="n">
        <v>7.973771402717849</v>
      </c>
      <c r="E5065" s="58" t="n">
        <v>72.28198648729682</v>
      </c>
      <c r="F5065" s="51" t="n">
        <v>1.532794925474493</v>
      </c>
      <c r="G5065" s="57" t="n">
        <v>1.2575</v>
      </c>
      <c r="H5065" s="57" t="n">
        <v>1019.436666666667</v>
      </c>
    </row>
    <row r="5066">
      <c r="A5066" s="56" t="n">
        <v>46175.375</v>
      </c>
      <c r="B5066" s="51" t="n">
        <v>0.56575</v>
      </c>
      <c r="C5066" s="57" t="n">
        <v>9.580500000000001</v>
      </c>
      <c r="D5066" s="57" t="n">
        <v>8.115691798618963</v>
      </c>
      <c r="E5066" s="58" t="n">
        <v>73.03449945193456</v>
      </c>
      <c r="F5066" s="51" t="n">
        <v>1.50733685075279</v>
      </c>
      <c r="G5066" s="57" t="n">
        <v>1.025</v>
      </c>
      <c r="H5066" s="57" t="n">
        <v>1019.011666666667</v>
      </c>
    </row>
    <row r="5067">
      <c r="A5067" s="56" t="n">
        <v>46175.41666666666</v>
      </c>
      <c r="B5067" s="51" t="n">
        <v>0.579</v>
      </c>
      <c r="C5067" s="57" t="n">
        <v>9.7745</v>
      </c>
      <c r="D5067" s="57" t="n">
        <v>8.355183233586686</v>
      </c>
      <c r="E5067" s="58" t="n">
        <v>82.49468551150242</v>
      </c>
      <c r="F5067" s="51" t="n">
        <v>1.616189754935666</v>
      </c>
      <c r="G5067" s="57" t="n">
        <v>1.01</v>
      </c>
      <c r="H5067" s="57" t="n">
        <v>1018.5475</v>
      </c>
    </row>
    <row r="5068">
      <c r="A5068" s="56" t="n">
        <v>46175.45833333334</v>
      </c>
      <c r="B5068" s="51" t="n">
        <v>0.5685</v>
      </c>
      <c r="C5068" s="57" t="n">
        <v>9.34775</v>
      </c>
      <c r="D5068" s="57" t="n">
        <v>8.379905497695145</v>
      </c>
      <c r="E5068" s="58" t="n">
        <v>88.73026202164105</v>
      </c>
      <c r="F5068" s="51" t="n">
        <v>1.558714495590829</v>
      </c>
      <c r="G5068" s="57" t="n">
        <v>0.6875</v>
      </c>
      <c r="H5068" s="57" t="n">
        <v>1017.8875</v>
      </c>
    </row>
    <row r="5069">
      <c r="A5069" s="56" t="n">
        <v>46175.5</v>
      </c>
      <c r="B5069" s="51" t="n">
        <v>0.54825</v>
      </c>
      <c r="C5069" s="57" t="n">
        <v>8.205</v>
      </c>
      <c r="D5069" s="57" t="n">
        <v>8.198272762035591</v>
      </c>
      <c r="E5069" s="58" t="n">
        <v>89.9786878448995</v>
      </c>
      <c r="F5069" s="51" t="n">
        <v>1.425741595305897</v>
      </c>
      <c r="G5069" s="57" t="n">
        <v>0.7125</v>
      </c>
      <c r="H5069" s="57" t="n">
        <v>1017.434166666667</v>
      </c>
    </row>
    <row r="5070">
      <c r="A5070" s="56" t="n">
        <v>46175.54166666666</v>
      </c>
      <c r="B5070" s="51" t="n">
        <v>0.48725</v>
      </c>
      <c r="C5070" s="57" t="n">
        <v>10.38225</v>
      </c>
      <c r="D5070" s="57" t="n">
        <v>8.479698706509208</v>
      </c>
      <c r="E5070" s="58" t="n">
        <v>92.47755314915315</v>
      </c>
      <c r="F5070" s="51" t="n">
        <v>1.158406850908607</v>
      </c>
      <c r="G5070" s="57" t="n">
        <v>0.655</v>
      </c>
      <c r="H5070" s="57" t="n">
        <v>1016.876666666667</v>
      </c>
    </row>
    <row r="5071">
      <c r="A5071" s="56" t="n">
        <v>46175.58333333334</v>
      </c>
      <c r="B5071" s="51" t="n">
        <v>0.4735</v>
      </c>
      <c r="C5071" s="57" t="n">
        <v>9.81325</v>
      </c>
      <c r="D5071" s="57" t="n">
        <v>8.554634039397245</v>
      </c>
      <c r="E5071" s="58" t="n">
        <v>87.31496346807202</v>
      </c>
      <c r="F5071" s="51" t="n">
        <v>1.097584579029434</v>
      </c>
      <c r="G5071" s="57" t="n">
        <v>0.72</v>
      </c>
      <c r="H5071" s="57" t="n">
        <v>1016.565</v>
      </c>
    </row>
    <row r="5072">
      <c r="A5072" s="56" t="n">
        <v>46175.625</v>
      </c>
      <c r="B5072" s="51" t="n">
        <v>0.44575</v>
      </c>
      <c r="C5072" s="57" t="n">
        <v>10.57625</v>
      </c>
      <c r="D5072" s="57" t="n">
        <v>8.911426300668921</v>
      </c>
      <c r="E5072" s="58" t="n">
        <v>86.09640529811544</v>
      </c>
      <c r="F5072" s="51" t="n">
        <v>0.9994415485075792</v>
      </c>
      <c r="G5072" s="57" t="n">
        <v>0.45</v>
      </c>
      <c r="H5072" s="57" t="n">
        <v>1016.616666666667</v>
      </c>
    </row>
    <row r="5073">
      <c r="A5073" s="56" t="n">
        <v>46175.66666666666</v>
      </c>
      <c r="B5073" s="51" t="n">
        <v>0.44375</v>
      </c>
      <c r="C5073" s="57" t="n">
        <v>10.24</v>
      </c>
      <c r="D5073" s="57" t="n">
        <v>8.903652740450656</v>
      </c>
      <c r="E5073" s="58" t="n">
        <v>83.78765200622286</v>
      </c>
      <c r="F5073" s="51" t="n">
        <v>0.9901291771942846</v>
      </c>
      <c r="G5073" s="57" t="n">
        <v>0.445</v>
      </c>
      <c r="H5073" s="57" t="n">
        <v>1016.761666666667</v>
      </c>
    </row>
    <row r="5074">
      <c r="A5074" s="56" t="n">
        <v>46175.70833333334</v>
      </c>
      <c r="B5074" s="51" t="n">
        <v>0.44625</v>
      </c>
      <c r="C5074" s="57" t="n">
        <v>10.24</v>
      </c>
      <c r="D5074" s="57" t="n">
        <v>8.729973811774766</v>
      </c>
      <c r="E5074" s="58" t="n">
        <v>81.31860637742655</v>
      </c>
      <c r="F5074" s="51" t="n">
        <v>0.9893163936572338</v>
      </c>
      <c r="G5074" s="57" t="n">
        <v>0.725</v>
      </c>
      <c r="H5074" s="57" t="n">
        <v>1017.063333333333</v>
      </c>
    </row>
    <row r="5075">
      <c r="A5075" s="56" t="n">
        <v>46175.75</v>
      </c>
      <c r="B5075" s="51" t="n">
        <v>0.44825</v>
      </c>
      <c r="C5075" s="57" t="n">
        <v>10.00725</v>
      </c>
      <c r="D5075" s="57" t="n">
        <v>8.528435961498889</v>
      </c>
      <c r="E5075" s="58" t="n">
        <v>80.44066920981201</v>
      </c>
      <c r="F5075" s="51" t="n">
        <v>0.9842012978137523</v>
      </c>
      <c r="G5075" s="57" t="n">
        <v>0.5</v>
      </c>
      <c r="H5075" s="57" t="n">
        <v>1017.508333333333</v>
      </c>
    </row>
    <row r="5076">
      <c r="A5076" s="56" t="n">
        <v>46175.79166666666</v>
      </c>
      <c r="B5076" s="51" t="n">
        <v>0.455</v>
      </c>
      <c r="C5076" s="57" t="n">
        <v>9.7745</v>
      </c>
      <c r="D5076" s="57" t="n">
        <v>8.62217699914329</v>
      </c>
      <c r="E5076" s="58" t="n">
        <v>77.79722871261868</v>
      </c>
      <c r="F5076" s="51" t="n">
        <v>1.022611787569609</v>
      </c>
      <c r="G5076" s="57" t="n">
        <v>0.5475</v>
      </c>
      <c r="H5076" s="57" t="n">
        <v>1018.230833333333</v>
      </c>
    </row>
    <row r="5077">
      <c r="A5077" s="56" t="n">
        <v>46175.83333333334</v>
      </c>
      <c r="B5077" s="51" t="n">
        <v>0.45075</v>
      </c>
      <c r="C5077" s="57" t="n">
        <v>9.7745</v>
      </c>
      <c r="D5077" s="57" t="n">
        <v>8.603735691506969</v>
      </c>
      <c r="E5077" s="58" t="n">
        <v>75.76370724411844</v>
      </c>
      <c r="F5077" s="51" t="n">
        <v>1.004262170795748</v>
      </c>
      <c r="G5077" s="57" t="n">
        <v>0.575</v>
      </c>
      <c r="H5077" s="57" t="n">
        <v>1018.7475</v>
      </c>
    </row>
    <row r="5078">
      <c r="A5078" s="56" t="n">
        <v>46175.875</v>
      </c>
      <c r="B5078" s="51" t="n">
        <v>0.45725</v>
      </c>
      <c r="C5078" s="57" t="n">
        <v>10.00725</v>
      </c>
      <c r="D5078" s="57" t="n">
        <v>8.611347147190882</v>
      </c>
      <c r="E5078" s="58" t="n">
        <v>76.68950019801088</v>
      </c>
      <c r="F5078" s="51" t="n">
        <v>1.030806581343014</v>
      </c>
      <c r="G5078" s="57" t="n">
        <v>0.5925</v>
      </c>
      <c r="H5078" s="57" t="n">
        <v>1019.754166666667</v>
      </c>
    </row>
    <row r="5079">
      <c r="A5079" s="56" t="n">
        <v>46175.91666666666</v>
      </c>
      <c r="B5079" s="51" t="n">
        <v>0.42</v>
      </c>
      <c r="C5079" s="57" t="n">
        <v>9.54175</v>
      </c>
      <c r="D5079" s="57" t="n">
        <v>8.429246713052427</v>
      </c>
      <c r="E5079" s="58" t="n">
        <v>78.41003580917612</v>
      </c>
      <c r="F5079" s="51" t="n">
        <v>0.8553674786754739</v>
      </c>
      <c r="G5079" s="57" t="n">
        <v>0.46</v>
      </c>
      <c r="H5079" s="57" t="n">
        <v>1020.2075</v>
      </c>
    </row>
    <row r="5080">
      <c r="A5080" s="56" t="n">
        <v>46175.95833333334</v>
      </c>
      <c r="B5080" s="51" t="n">
        <v>0.461</v>
      </c>
      <c r="C5080" s="57" t="n">
        <v>9.54175</v>
      </c>
      <c r="D5080" s="57" t="n">
        <v>8.562470897975725</v>
      </c>
      <c r="E5080" s="58" t="n">
        <v>82.31317513176838</v>
      </c>
      <c r="F5080" s="51" t="n">
        <v>1.041244283866354</v>
      </c>
      <c r="G5080" s="57" t="n">
        <v>0.5125</v>
      </c>
      <c r="H5080" s="57" t="n">
        <v>1020.060833333333</v>
      </c>
    </row>
    <row r="5081">
      <c r="A5081" s="56" t="n">
        <v>46176</v>
      </c>
      <c r="B5081" s="51" t="n">
        <v>0.42375</v>
      </c>
      <c r="C5081" s="57" t="n">
        <v>8.25825</v>
      </c>
      <c r="D5081" s="57" t="n">
        <v>7.957927831652184</v>
      </c>
      <c r="E5081" s="58" t="n">
        <v>84.00878462880252</v>
      </c>
      <c r="F5081" s="51" t="n">
        <v>0.8400881851997253</v>
      </c>
      <c r="G5081" s="57" t="n">
        <v>0.5625</v>
      </c>
      <c r="H5081" s="57" t="n">
        <v>1020.136666666667</v>
      </c>
    </row>
    <row r="5082">
      <c r="A5082" s="56" t="n">
        <v>46176.04166666666</v>
      </c>
      <c r="B5082" s="51" t="n">
        <v>0.4245</v>
      </c>
      <c r="C5082" s="57" t="n">
        <v>8.685</v>
      </c>
      <c r="D5082" s="57" t="n">
        <v>7.974796204030168</v>
      </c>
      <c r="E5082" s="58" t="n">
        <v>82.1490270973427</v>
      </c>
      <c r="F5082" s="51" t="n">
        <v>0.8384236587182563</v>
      </c>
      <c r="G5082" s="57" t="n">
        <v>0.67</v>
      </c>
      <c r="H5082" s="57" t="n">
        <v>1019.9175</v>
      </c>
    </row>
    <row r="5083">
      <c r="A5083" s="56" t="n">
        <v>46176.08333333334</v>
      </c>
      <c r="B5083" s="51" t="n">
        <v>0.42275</v>
      </c>
      <c r="C5083" s="57" t="n">
        <v>8.950999999999999</v>
      </c>
      <c r="D5083" s="57" t="n">
        <v>7.914877589044804</v>
      </c>
      <c r="E5083" s="58" t="n">
        <v>82.31263773930343</v>
      </c>
      <c r="F5083" s="51" t="n">
        <v>0.8272988268829742</v>
      </c>
      <c r="G5083" s="57" t="n">
        <v>0.5775</v>
      </c>
      <c r="H5083" s="57" t="n">
        <v>1019.765833333333</v>
      </c>
    </row>
    <row r="5084">
      <c r="A5084" s="56" t="n">
        <v>46176.125</v>
      </c>
      <c r="B5084" s="51" t="n">
        <v>0.37475</v>
      </c>
      <c r="C5084" s="57" t="n">
        <v>9.27575</v>
      </c>
      <c r="D5084" s="57" t="n">
        <v>7.919195395299134</v>
      </c>
      <c r="E5084" s="58" t="n">
        <v>82.82029965625897</v>
      </c>
      <c r="F5084" s="51" t="n">
        <v>0.6500533590735383</v>
      </c>
      <c r="G5084" s="57" t="n">
        <v>0.5325</v>
      </c>
      <c r="H5084" s="57" t="n">
        <v>1019.823333333333</v>
      </c>
    </row>
    <row r="5085">
      <c r="A5085" s="56" t="n">
        <v>46176.16666666666</v>
      </c>
      <c r="B5085" s="51" t="n">
        <v>0.3435</v>
      </c>
      <c r="C5085" s="57" t="n">
        <v>10.24</v>
      </c>
      <c r="D5085" s="57" t="n">
        <v>8.057696221750907</v>
      </c>
      <c r="E5085" s="58" t="n">
        <v>81.2308108242823</v>
      </c>
      <c r="F5085" s="51" t="n">
        <v>0.5546989410887527</v>
      </c>
      <c r="G5085" s="57" t="n">
        <v>0.465</v>
      </c>
      <c r="H5085" s="57" t="n">
        <v>1019.868333333333</v>
      </c>
    </row>
    <row r="5086">
      <c r="A5086" s="56" t="n">
        <v>46176.20833333334</v>
      </c>
      <c r="B5086" s="51" t="n">
        <v>0.337</v>
      </c>
      <c r="C5086" s="57" t="n">
        <v>8.8695</v>
      </c>
      <c r="D5086" s="57" t="n">
        <v>7.585854124299321</v>
      </c>
      <c r="E5086" s="58" t="n">
        <v>78.70477877126581</v>
      </c>
      <c r="F5086" s="51" t="n">
        <v>0.5076323298553073</v>
      </c>
      <c r="G5086" s="57" t="n">
        <v>0.4525</v>
      </c>
      <c r="H5086" s="57" t="n">
        <v>1019.713333333333</v>
      </c>
    </row>
    <row r="5087">
      <c r="A5087" s="56" t="n">
        <v>46176.25</v>
      </c>
      <c r="B5087" s="51" t="n">
        <v>0.32975</v>
      </c>
      <c r="C5087" s="57" t="n">
        <v>9.7745</v>
      </c>
      <c r="D5087" s="57" t="n">
        <v>7.852929437980213</v>
      </c>
      <c r="E5087" s="58" t="n">
        <v>83.5509875763167</v>
      </c>
      <c r="F5087" s="51" t="n">
        <v>0.4988033490308438</v>
      </c>
      <c r="G5087" s="57" t="n">
        <v>0.3925</v>
      </c>
      <c r="H5087" s="57" t="n">
        <v>1019.8775</v>
      </c>
    </row>
    <row r="5088">
      <c r="A5088" s="56" t="n">
        <v>46176.29166666666</v>
      </c>
      <c r="B5088" s="51" t="n">
        <v>0.3315</v>
      </c>
      <c r="C5088" s="57" t="n">
        <v>9.81325</v>
      </c>
      <c r="D5088" s="57" t="n">
        <v>7.7550500551038</v>
      </c>
      <c r="E5088" s="58" t="n">
        <v>82.54942708779636</v>
      </c>
      <c r="F5088" s="51" t="n">
        <v>0.4994370113022628</v>
      </c>
      <c r="G5088" s="57" t="n">
        <v>0.3725</v>
      </c>
      <c r="H5088" s="57" t="n">
        <v>1020.111666666667</v>
      </c>
    </row>
    <row r="5089">
      <c r="A5089" s="56" t="n">
        <v>46176.33333333334</v>
      </c>
      <c r="B5089" s="51" t="n">
        <v>0.337</v>
      </c>
      <c r="C5089" s="57" t="n">
        <v>8.727</v>
      </c>
      <c r="D5089" s="57" t="n">
        <v>7.848240618106999</v>
      </c>
      <c r="E5089" s="58" t="n">
        <v>76.99816700612129</v>
      </c>
      <c r="F5089" s="51" t="n">
        <v>0.5252027785819819</v>
      </c>
      <c r="G5089" s="57" t="n">
        <v>0.3625</v>
      </c>
      <c r="H5089" s="57" t="n">
        <v>1020.5725</v>
      </c>
    </row>
    <row r="5090">
      <c r="A5090" s="56" t="n">
        <v>46176.375</v>
      </c>
      <c r="B5090" s="51" t="n">
        <v>0.36775</v>
      </c>
      <c r="C5090" s="57" t="n">
        <v>8.727</v>
      </c>
      <c r="D5090" s="57" t="n">
        <v>7.872860647495321</v>
      </c>
      <c r="E5090" s="58" t="n">
        <v>76.79502668659596</v>
      </c>
      <c r="F5090" s="51" t="n">
        <v>0.6250645271453406</v>
      </c>
      <c r="G5090" s="57" t="n">
        <v>0.4275</v>
      </c>
      <c r="H5090" s="57" t="n">
        <v>1020.309166666667</v>
      </c>
    </row>
    <row r="5091">
      <c r="A5091" s="56" t="n">
        <v>46176.41666666666</v>
      </c>
      <c r="B5091" s="51" t="n">
        <v>0.3545</v>
      </c>
      <c r="C5091" s="57" t="n">
        <v>8.398999999999999</v>
      </c>
      <c r="D5091" s="57" t="n">
        <v>7.941584448564924</v>
      </c>
      <c r="E5091" s="58" t="n">
        <v>75.29500326231199</v>
      </c>
      <c r="F5091" s="51" t="n">
        <v>0.5815567112665264</v>
      </c>
      <c r="G5091" s="57" t="n">
        <v>0.3575</v>
      </c>
      <c r="H5091" s="57" t="n">
        <v>1020.145</v>
      </c>
    </row>
    <row r="5092">
      <c r="A5092" s="56" t="n">
        <v>46176.45833333334</v>
      </c>
      <c r="B5092" s="51" t="n">
        <v>0.371</v>
      </c>
      <c r="C5092" s="57" t="n">
        <v>9.114999999999998</v>
      </c>
      <c r="D5092" s="57" t="n">
        <v>8.268641623507508</v>
      </c>
      <c r="E5092" s="58" t="n">
        <v>81.28593697614706</v>
      </c>
      <c r="F5092" s="51" t="n">
        <v>0.6583606073842809</v>
      </c>
      <c r="G5092" s="57" t="n">
        <v>0.3675</v>
      </c>
      <c r="H5092" s="57" t="n">
        <v>1019.925</v>
      </c>
    </row>
    <row r="5093">
      <c r="A5093" s="56" t="n">
        <v>46176.5</v>
      </c>
      <c r="B5093" s="51" t="n">
        <v>0.38225</v>
      </c>
      <c r="C5093" s="57" t="n">
        <v>8.532999999999999</v>
      </c>
      <c r="D5093" s="57" t="n">
        <v>8.014913690715076</v>
      </c>
      <c r="E5093" s="58" t="n">
        <v>85.94902429984552</v>
      </c>
      <c r="F5093" s="51" t="n">
        <v>0.6821462236359983</v>
      </c>
      <c r="G5093" s="57" t="n">
        <v>0.4825</v>
      </c>
      <c r="H5093" s="57" t="n">
        <v>1019.4575</v>
      </c>
    </row>
    <row r="5094">
      <c r="A5094" s="56" t="n">
        <v>46176.54166666666</v>
      </c>
      <c r="B5094" s="51" t="n">
        <v>0.38625</v>
      </c>
      <c r="C5094" s="57" t="n">
        <v>8.91775</v>
      </c>
      <c r="D5094" s="57" t="n">
        <v>7.922039328999936</v>
      </c>
      <c r="E5094" s="58" t="n">
        <v>87.35224607775915</v>
      </c>
      <c r="F5094" s="51" t="n">
        <v>0.6907896977083262</v>
      </c>
      <c r="G5094" s="57" t="n">
        <v>0.4425</v>
      </c>
      <c r="H5094" s="57" t="n">
        <v>1018.904166666667</v>
      </c>
    </row>
    <row r="5095">
      <c r="A5095" s="56" t="n">
        <v>46176.58333333334</v>
      </c>
      <c r="B5095" s="51" t="n">
        <v>0.381</v>
      </c>
      <c r="C5095" s="57" t="n">
        <v>8.757</v>
      </c>
      <c r="D5095" s="57" t="n">
        <v>7.860094162094495</v>
      </c>
      <c r="E5095" s="58" t="n">
        <v>87.66702505169764</v>
      </c>
      <c r="F5095" s="51" t="n">
        <v>0.6678099291705014</v>
      </c>
      <c r="G5095" s="57" t="n">
        <v>0.4525</v>
      </c>
      <c r="H5095" s="57" t="n">
        <v>1018.4775</v>
      </c>
    </row>
    <row r="5096">
      <c r="A5096" s="56" t="n">
        <v>46176.625</v>
      </c>
      <c r="B5096" s="51" t="n">
        <v>0.39675</v>
      </c>
      <c r="C5096" s="57" t="n">
        <v>7.691</v>
      </c>
      <c r="D5096" s="57" t="n">
        <v>7.653036026917968</v>
      </c>
      <c r="E5096" s="58" t="n">
        <v>87.98433763619273</v>
      </c>
      <c r="F5096" s="51" t="n">
        <v>0.7062471385534579</v>
      </c>
      <c r="G5096" s="57" t="n">
        <v>0.6174999999999999</v>
      </c>
      <c r="H5096" s="57" t="n">
        <v>1018.3625</v>
      </c>
    </row>
    <row r="5097">
      <c r="A5097" s="56" t="n">
        <v>46176.66666666666</v>
      </c>
      <c r="B5097" s="51" t="n">
        <v>0.356</v>
      </c>
      <c r="C5097" s="57" t="n">
        <v>8.18975</v>
      </c>
      <c r="D5097" s="57" t="n">
        <v>7.624913395922098</v>
      </c>
      <c r="E5097" s="58" t="n">
        <v>86.27097453698627</v>
      </c>
      <c r="F5097" s="51" t="n">
        <v>0.5672689385160219</v>
      </c>
      <c r="G5097" s="57" t="n">
        <v>0.46</v>
      </c>
      <c r="H5097" s="57" t="n">
        <v>1018.23</v>
      </c>
    </row>
    <row r="5098">
      <c r="A5098" s="56" t="n">
        <v>46176.70833333334</v>
      </c>
      <c r="B5098" s="51" t="n">
        <v>0.3445</v>
      </c>
      <c r="C5098" s="57" t="n">
        <v>10.00725</v>
      </c>
      <c r="D5098" s="57" t="n">
        <v>8.040062025233325</v>
      </c>
      <c r="E5098" s="58" t="n">
        <v>88.35584896122742</v>
      </c>
      <c r="F5098" s="51" t="n">
        <v>0.5576388434584625</v>
      </c>
      <c r="G5098" s="57" t="n">
        <v>0.3875</v>
      </c>
      <c r="H5098" s="57" t="n">
        <v>1018.224166666667</v>
      </c>
    </row>
    <row r="5099">
      <c r="A5099" s="56" t="n">
        <v>46176.75</v>
      </c>
      <c r="B5099" s="51" t="n">
        <v>0.32675</v>
      </c>
      <c r="C5099" s="57" t="n">
        <v>9.7745</v>
      </c>
      <c r="D5099" s="57" t="n">
        <v>8.044083163754333</v>
      </c>
      <c r="E5099" s="58" t="n">
        <v>86.22774342183695</v>
      </c>
      <c r="F5099" s="51" t="n">
        <v>0.5004456014052421</v>
      </c>
      <c r="G5099" s="57" t="n">
        <v>0.3525</v>
      </c>
      <c r="H5099" s="57" t="n">
        <v>1018.1825</v>
      </c>
    </row>
    <row r="5100">
      <c r="A5100" s="56" t="n">
        <v>46176.79166666666</v>
      </c>
      <c r="B5100" s="51" t="n">
        <v>0.3405</v>
      </c>
      <c r="C5100" s="57" t="n">
        <v>9.7745</v>
      </c>
      <c r="D5100" s="57" t="n">
        <v>7.760730297415698</v>
      </c>
      <c r="E5100" s="58" t="n">
        <v>93.45942577362069</v>
      </c>
      <c r="F5100" s="51" t="n">
        <v>0.5258934535781871</v>
      </c>
      <c r="G5100" s="57" t="n">
        <v>0.385</v>
      </c>
      <c r="H5100" s="57" t="n">
        <v>1018.1275</v>
      </c>
    </row>
    <row r="5101">
      <c r="A5101" s="56" t="n">
        <v>46176.83333333334</v>
      </c>
      <c r="B5101" s="51" t="n">
        <v>0.341</v>
      </c>
      <c r="C5101" s="57" t="n">
        <v>8.532999999999999</v>
      </c>
      <c r="D5101" s="57" t="n">
        <v>7.6126331545401</v>
      </c>
      <c r="E5101" s="58" t="n">
        <v>90.9266192472971</v>
      </c>
      <c r="F5101" s="51" t="n">
        <v>0.5196046021464865</v>
      </c>
      <c r="G5101" s="57" t="n">
        <v>0.3225</v>
      </c>
      <c r="H5101" s="57" t="n">
        <v>1018.295833333333</v>
      </c>
    </row>
    <row r="5102">
      <c r="A5102" s="56" t="n">
        <v>46176.875</v>
      </c>
      <c r="B5102" s="51" t="n">
        <v>0.32575</v>
      </c>
      <c r="C5102" s="57" t="n">
        <v>9.153749999999999</v>
      </c>
      <c r="D5102" s="57" t="n">
        <v>8.312594897530403</v>
      </c>
      <c r="E5102" s="58" t="n">
        <v>81.80326149061275</v>
      </c>
      <c r="F5102" s="51" t="n">
        <v>0.5101291231488607</v>
      </c>
      <c r="G5102" s="57" t="n">
        <v>0.285</v>
      </c>
      <c r="H5102" s="57" t="n">
        <v>1019.034166666667</v>
      </c>
    </row>
    <row r="5103">
      <c r="A5103" s="56" t="n">
        <v>46176.91666666666</v>
      </c>
      <c r="B5103" s="51" t="n">
        <v>0.31025</v>
      </c>
      <c r="C5103" s="57" t="n">
        <v>8.950999999999999</v>
      </c>
      <c r="D5103" s="57" t="n">
        <v>8.028492984388659</v>
      </c>
      <c r="E5103" s="58" t="n">
        <v>80.45325478440567</v>
      </c>
      <c r="F5103" s="51" t="n">
        <v>0.4493693427533946</v>
      </c>
      <c r="G5103" s="57" t="n">
        <v>0.39</v>
      </c>
      <c r="H5103" s="57" t="n">
        <v>1019.3475</v>
      </c>
    </row>
    <row r="5104">
      <c r="A5104" s="56" t="n">
        <v>46176.95833333334</v>
      </c>
      <c r="B5104" s="51" t="n">
        <v>0.338</v>
      </c>
      <c r="C5104" s="57" t="n">
        <v>9.34775</v>
      </c>
      <c r="D5104" s="57" t="n">
        <v>8.314667325333879</v>
      </c>
      <c r="E5104" s="58" t="n">
        <v>83.389250120781</v>
      </c>
      <c r="F5104" s="51" t="n">
        <v>0.5476932975090338</v>
      </c>
      <c r="G5104" s="57" t="n">
        <v>0.37</v>
      </c>
      <c r="H5104" s="57" t="n">
        <v>1019.331666666667</v>
      </c>
    </row>
    <row r="5105">
      <c r="A5105" s="56" t="n">
        <v>46177</v>
      </c>
      <c r="B5105" s="51" t="n">
        <v>0.327</v>
      </c>
      <c r="C5105" s="57" t="n">
        <v>8.593</v>
      </c>
      <c r="D5105" s="57" t="n">
        <v>7.549353573846182</v>
      </c>
      <c r="E5105" s="58" t="n">
        <v>83.97067768200208</v>
      </c>
      <c r="F5105" s="51" t="n">
        <v>0.4737413124743148</v>
      </c>
      <c r="G5105" s="57" t="n">
        <v>0.47</v>
      </c>
      <c r="H5105" s="57" t="n">
        <v>1019.321666666667</v>
      </c>
    </row>
    <row r="5106">
      <c r="A5106" s="56" t="n">
        <v>46177.04166666666</v>
      </c>
      <c r="B5106" s="51" t="n">
        <v>0.33775</v>
      </c>
      <c r="C5106" s="57" t="n">
        <v>8.205</v>
      </c>
      <c r="D5106" s="57" t="n">
        <v>7.215777184400741</v>
      </c>
      <c r="E5106" s="58" t="n">
        <v>86.46907542197395</v>
      </c>
      <c r="F5106" s="51" t="n">
        <v>0.4882762244037089</v>
      </c>
      <c r="G5106" s="57" t="n">
        <v>0.6899999999999999</v>
      </c>
      <c r="H5106" s="57" t="n">
        <v>1019.079166666667</v>
      </c>
    </row>
    <row r="5107">
      <c r="A5107" s="56" t="n">
        <v>46177.08333333334</v>
      </c>
      <c r="B5107" s="51" t="n">
        <v>0.32825</v>
      </c>
      <c r="C5107" s="57" t="n">
        <v>9.114999999999998</v>
      </c>
      <c r="D5107" s="57" t="n">
        <v>7.283569560971083</v>
      </c>
      <c r="E5107" s="58" t="n">
        <v>87.47386395429436</v>
      </c>
      <c r="F5107" s="51" t="n">
        <v>0.4640084085598797</v>
      </c>
      <c r="G5107" s="57" t="n">
        <v>0.8674999999999999</v>
      </c>
      <c r="H5107" s="57" t="n">
        <v>1018.924166666667</v>
      </c>
    </row>
    <row r="5108">
      <c r="A5108" s="56" t="n">
        <v>46177.125</v>
      </c>
      <c r="B5108" s="51" t="n">
        <v>0.30775</v>
      </c>
      <c r="C5108" s="57" t="n">
        <v>8.562999999999999</v>
      </c>
      <c r="D5108" s="57" t="n">
        <v>7.266722461672805</v>
      </c>
      <c r="E5108" s="58" t="n">
        <v>85.98889835918327</v>
      </c>
      <c r="F5108" s="51" t="n">
        <v>0.4067034851334952</v>
      </c>
      <c r="G5108" s="57" t="n">
        <v>0.725</v>
      </c>
      <c r="H5108" s="57" t="n">
        <v>1018.680833333333</v>
      </c>
    </row>
    <row r="5109">
      <c r="A5109" s="56" t="n">
        <v>46177.16666666666</v>
      </c>
      <c r="B5109" s="51" t="n">
        <v>0.2685</v>
      </c>
      <c r="C5109" s="57" t="n">
        <v>9.308999999999999</v>
      </c>
      <c r="D5109" s="57" t="n">
        <v>7.370966698733821</v>
      </c>
      <c r="E5109" s="58" t="n">
        <v>84.58724901843358</v>
      </c>
      <c r="F5109" s="51" t="n">
        <v>0.3130325799709743</v>
      </c>
      <c r="G5109" s="57" t="n">
        <v>0.675</v>
      </c>
      <c r="H5109" s="57" t="n">
        <v>1018.533333333333</v>
      </c>
    </row>
    <row r="5110">
      <c r="A5110" s="56" t="n">
        <v>46177.20833333334</v>
      </c>
      <c r="B5110" s="51" t="n">
        <v>0.26425</v>
      </c>
      <c r="C5110" s="57" t="n">
        <v>9.632249999999999</v>
      </c>
      <c r="D5110" s="57" t="n">
        <v>7.471819192012207</v>
      </c>
      <c r="E5110" s="58" t="n">
        <v>80.75717960667552</v>
      </c>
      <c r="F5110" s="51" t="n">
        <v>0.3086827420388345</v>
      </c>
      <c r="G5110" s="57" t="n">
        <v>0.5425</v>
      </c>
      <c r="H5110" s="57" t="n">
        <v>1018.133333333333</v>
      </c>
    </row>
    <row r="5111">
      <c r="A5111" s="56" t="n">
        <v>46177.25</v>
      </c>
      <c r="B5111" s="51" t="n">
        <v>0.259</v>
      </c>
      <c r="C5111" s="57" t="n">
        <v>9.54175</v>
      </c>
      <c r="D5111" s="57" t="n">
        <v>7.632299545866414</v>
      </c>
      <c r="E5111" s="58" t="n">
        <v>82.83952979849853</v>
      </c>
      <c r="F5111" s="51" t="n">
        <v>0.3005329922733121</v>
      </c>
      <c r="G5111" s="57" t="n">
        <v>0.5</v>
      </c>
      <c r="H5111" s="57" t="n">
        <v>1018.214166666667</v>
      </c>
    </row>
    <row r="5112">
      <c r="A5112" s="56" t="n">
        <v>46177.29166666666</v>
      </c>
      <c r="B5112" s="51" t="n">
        <v>0.25825</v>
      </c>
      <c r="C5112" s="57" t="n">
        <v>8.2935</v>
      </c>
      <c r="D5112" s="57" t="n">
        <v>7.433783486528704</v>
      </c>
      <c r="E5112" s="58" t="n">
        <v>79.32654877510619</v>
      </c>
      <c r="F5112" s="51" t="n">
        <v>0.292623503492335</v>
      </c>
      <c r="G5112" s="57" t="n">
        <v>0.52</v>
      </c>
      <c r="H5112" s="57" t="n">
        <v>1018.366666666667</v>
      </c>
    </row>
    <row r="5113">
      <c r="A5113" s="56" t="n">
        <v>46177.33333333334</v>
      </c>
      <c r="B5113" s="51" t="n">
        <v>0.25</v>
      </c>
      <c r="C5113" s="57" t="n">
        <v>8.532999999999999</v>
      </c>
      <c r="D5113" s="57" t="n">
        <v>7.416786078589647</v>
      </c>
      <c r="E5113" s="58" t="n">
        <v>78.7349079168479</v>
      </c>
      <c r="F5113" s="51" t="n">
        <v>0.2729419418390249</v>
      </c>
      <c r="G5113" s="57" t="n">
        <v>0.505</v>
      </c>
      <c r="H5113" s="57" t="n">
        <v>1018.5825</v>
      </c>
    </row>
    <row r="5114">
      <c r="A5114" s="56" t="n">
        <v>46177.375</v>
      </c>
      <c r="B5114" s="51" t="n">
        <v>0.2465</v>
      </c>
      <c r="C5114" s="57" t="n">
        <v>8.727</v>
      </c>
      <c r="D5114" s="57" t="n">
        <v>7.627309604702297</v>
      </c>
      <c r="E5114" s="58" t="n">
        <v>79.142177791889</v>
      </c>
      <c r="F5114" s="51" t="n">
        <v>0.2721544319917344</v>
      </c>
      <c r="G5114" s="57" t="n">
        <v>0.455</v>
      </c>
      <c r="H5114" s="57" t="n">
        <v>1018.405833333333</v>
      </c>
    </row>
    <row r="5115">
      <c r="A5115" s="56" t="n">
        <v>46177.41666666666</v>
      </c>
      <c r="B5115" s="51" t="n">
        <v>0.28475</v>
      </c>
      <c r="C5115" s="57" t="n">
        <v>8.228249999999999</v>
      </c>
      <c r="D5115" s="57" t="n">
        <v>7.843310325320147</v>
      </c>
      <c r="E5115" s="58" t="n">
        <v>78.09585445287021</v>
      </c>
      <c r="F5115" s="51" t="n">
        <v>0.3719340100207604</v>
      </c>
      <c r="G5115" s="57" t="n">
        <v>0.46</v>
      </c>
      <c r="H5115" s="57" t="n">
        <v>1017.965</v>
      </c>
    </row>
    <row r="5116">
      <c r="A5116" s="56" t="n">
        <v>46177.45833333334</v>
      </c>
      <c r="B5116" s="51" t="n">
        <v>0.27975</v>
      </c>
      <c r="C5116" s="57" t="n">
        <v>8.369</v>
      </c>
      <c r="D5116" s="57" t="n">
        <v>7.890007059765241</v>
      </c>
      <c r="E5116" s="58" t="n">
        <v>77.69449068407374</v>
      </c>
      <c r="F5116" s="51" t="n">
        <v>0.3612384440130079</v>
      </c>
      <c r="G5116" s="57" t="n">
        <v>0.6525</v>
      </c>
      <c r="H5116" s="57" t="n">
        <v>1017.4</v>
      </c>
    </row>
    <row r="5117">
      <c r="A5117" s="56" t="n">
        <v>46177.5</v>
      </c>
      <c r="B5117" s="51" t="n">
        <v>0.30575</v>
      </c>
      <c r="C5117" s="57" t="n">
        <v>8.204999999999998</v>
      </c>
      <c r="D5117" s="57" t="n">
        <v>7.543703625137355</v>
      </c>
      <c r="E5117" s="58" t="n">
        <v>88.41111130576532</v>
      </c>
      <c r="F5117" s="51" t="n">
        <v>0.4191361207365108</v>
      </c>
      <c r="G5117" s="57" t="n">
        <v>0.5599999999999999</v>
      </c>
      <c r="H5117" s="57" t="n">
        <v>1016.549166666667</v>
      </c>
    </row>
    <row r="5118">
      <c r="A5118" s="56" t="n">
        <v>46177.54166666666</v>
      </c>
      <c r="B5118" s="51" t="n">
        <v>0.3005</v>
      </c>
      <c r="C5118" s="57" t="n">
        <v>8.25825</v>
      </c>
      <c r="D5118" s="57" t="n">
        <v>7.255025615993198</v>
      </c>
      <c r="E5118" s="58" t="n">
        <v>91.93402272303413</v>
      </c>
      <c r="F5118" s="51" t="n">
        <v>0.3871205164038639</v>
      </c>
      <c r="G5118" s="57" t="n">
        <v>0.875</v>
      </c>
      <c r="H5118" s="57" t="n">
        <v>1015.604166666667</v>
      </c>
    </row>
    <row r="5119">
      <c r="A5119" s="56" t="n">
        <v>46177.58333333334</v>
      </c>
      <c r="B5119" s="51" t="n">
        <v>0.276</v>
      </c>
      <c r="C5119" s="57" t="n">
        <v>8.234999999999999</v>
      </c>
      <c r="D5119" s="57" t="n">
        <v>7.493985586298411</v>
      </c>
      <c r="E5119" s="58" t="n">
        <v>90.49667052223086</v>
      </c>
      <c r="F5119" s="51" t="n">
        <v>0.3357098581261159</v>
      </c>
      <c r="G5119" s="57" t="n">
        <v>0.38</v>
      </c>
      <c r="H5119" s="57" t="n">
        <v>1014.760833333333</v>
      </c>
    </row>
    <row r="5120">
      <c r="A5120" s="56" t="n">
        <v>46177.625</v>
      </c>
      <c r="B5120" s="51" t="n">
        <v>0.27325</v>
      </c>
      <c r="C5120" s="57" t="n">
        <v>7.497</v>
      </c>
      <c r="D5120" s="57" t="n">
        <v>7.561830191555957</v>
      </c>
      <c r="E5120" s="58" t="n">
        <v>95.22928281987095</v>
      </c>
      <c r="F5120" s="51" t="n">
        <v>0.3335543690664372</v>
      </c>
      <c r="G5120" s="57" t="n">
        <v>0.36</v>
      </c>
      <c r="H5120" s="57" t="n">
        <v>1014.254166666667</v>
      </c>
    </row>
    <row r="5121">
      <c r="A5121" s="56" t="n">
        <v>46177.66666666666</v>
      </c>
      <c r="B5121" s="51" t="n">
        <v>0.293</v>
      </c>
      <c r="C5121" s="57" t="n">
        <v>8.38775</v>
      </c>
      <c r="D5121" s="57" t="n">
        <v>6.761930687647309</v>
      </c>
      <c r="E5121" s="58" t="n">
        <v>102.5869588571944</v>
      </c>
      <c r="F5121" s="51" t="n">
        <v>0.3418505859133502</v>
      </c>
      <c r="G5121" s="57" t="n">
        <v>0.43</v>
      </c>
      <c r="H5121" s="57" t="n">
        <v>1013.719166666667</v>
      </c>
    </row>
    <row r="5122">
      <c r="A5122" s="56" t="n">
        <v>46177.70833333334</v>
      </c>
      <c r="B5122" s="51" t="n">
        <v>0.27</v>
      </c>
      <c r="C5122" s="57" t="n">
        <v>8.25825</v>
      </c>
      <c r="D5122" s="57" t="n">
        <v>7.419396984846441</v>
      </c>
      <c r="E5122" s="58" t="n">
        <v>98.81158866795906</v>
      </c>
      <c r="F5122" s="51" t="n">
        <v>0.318102756595865</v>
      </c>
      <c r="G5122" s="57" t="n">
        <v>0.4025</v>
      </c>
      <c r="H5122" s="57" t="n">
        <v>1013.090833333333</v>
      </c>
    </row>
    <row r="5123">
      <c r="A5123" s="56" t="n">
        <v>46177.75</v>
      </c>
      <c r="B5123" s="51" t="n">
        <v>0.265</v>
      </c>
      <c r="C5123" s="57" t="n">
        <v>9.18375</v>
      </c>
      <c r="D5123" s="57" t="n">
        <v>6.319010279830304</v>
      </c>
      <c r="E5123" s="58" t="n">
        <v>110.6621122350409</v>
      </c>
      <c r="F5123" s="51" t="n">
        <v>0.2543765762432447</v>
      </c>
      <c r="G5123" s="57" t="n">
        <v>0.44</v>
      </c>
      <c r="H5123" s="57" t="n">
        <v>1012.730833333333</v>
      </c>
    </row>
    <row r="5124">
      <c r="A5124" s="56" t="n">
        <v>46177.79166666666</v>
      </c>
      <c r="B5124" s="51" t="n">
        <v>0.226</v>
      </c>
      <c r="C5124" s="57" t="n">
        <v>9.580500000000001</v>
      </c>
      <c r="D5124" s="57" t="n">
        <v>8.226163317910462</v>
      </c>
      <c r="E5124" s="58" t="n">
        <v>89.21845687670765</v>
      </c>
      <c r="F5124" s="51" t="n">
        <v>0.2425966235722847</v>
      </c>
      <c r="G5124" s="57" t="n">
        <v>0.225</v>
      </c>
      <c r="H5124" s="57" t="n">
        <v>1012.5375</v>
      </c>
    </row>
    <row r="5125">
      <c r="A5125" s="56" t="n">
        <v>46177.83333333334</v>
      </c>
      <c r="B5125" s="51" t="n">
        <v>0.21425</v>
      </c>
      <c r="C5125" s="57" t="n">
        <v>9.54175</v>
      </c>
      <c r="D5125" s="57" t="n">
        <v>8.586453910870752</v>
      </c>
      <c r="E5125" s="58" t="n">
        <v>84.20640422813899</v>
      </c>
      <c r="F5125" s="51" t="n">
        <v>0.2261923124617507</v>
      </c>
      <c r="G5125" s="57" t="n">
        <v>0.215</v>
      </c>
      <c r="H5125" s="57" t="n">
        <v>1012.405</v>
      </c>
    </row>
    <row r="5126">
      <c r="A5126" s="56" t="n">
        <v>46177.875</v>
      </c>
      <c r="B5126" s="51" t="n">
        <v>0.19275</v>
      </c>
      <c r="C5126" s="57" t="n">
        <v>8.727</v>
      </c>
      <c r="D5126" s="57" t="n">
        <v>7.992945018347871</v>
      </c>
      <c r="E5126" s="58" t="n">
        <v>81.62986016916528</v>
      </c>
      <c r="F5126" s="51" t="n">
        <v>0.1740991730828301</v>
      </c>
      <c r="G5126" s="57" t="n">
        <v>0.2175</v>
      </c>
      <c r="H5126" s="57" t="n">
        <v>1012.986666666667</v>
      </c>
    </row>
    <row r="5127">
      <c r="A5127" s="56" t="n">
        <v>46177.91666666666</v>
      </c>
      <c r="B5127" s="51" t="n">
        <v>0.19675</v>
      </c>
      <c r="C5127" s="57" t="n">
        <v>8.920999999999999</v>
      </c>
      <c r="D5127" s="57" t="n">
        <v>7.796920736572354</v>
      </c>
      <c r="E5127" s="58" t="n">
        <v>79.73573702952662</v>
      </c>
      <c r="F5127" s="51" t="n">
        <v>0.176829427947951</v>
      </c>
      <c r="G5127" s="57" t="n">
        <v>0.3325</v>
      </c>
      <c r="H5127" s="57" t="n">
        <v>1013.298333333333</v>
      </c>
    </row>
    <row r="5128">
      <c r="A5128" s="56" t="n">
        <v>46177.95833333334</v>
      </c>
      <c r="B5128" s="51" t="n">
        <v>0.2165</v>
      </c>
      <c r="C5128" s="57" t="n">
        <v>9.114999999999998</v>
      </c>
      <c r="D5128" s="57" t="n">
        <v>7.247997654246901</v>
      </c>
      <c r="E5128" s="58" t="n">
        <v>83.89061469836777</v>
      </c>
      <c r="F5128" s="51" t="n">
        <v>0.2013539122536086</v>
      </c>
      <c r="G5128" s="57" t="n">
        <v>0.4275</v>
      </c>
      <c r="H5128" s="57" t="n">
        <v>1013.323333333333</v>
      </c>
    </row>
    <row r="5129">
      <c r="A5129" s="56" t="n">
        <v>46178</v>
      </c>
      <c r="B5129" s="51" t="n">
        <v>0.26675</v>
      </c>
      <c r="C5129" s="57" t="n">
        <v>8.562999999999999</v>
      </c>
      <c r="D5129" s="57" t="n">
        <v>6.578542910364223</v>
      </c>
      <c r="E5129" s="58" t="n">
        <v>90.31750815966986</v>
      </c>
      <c r="F5129" s="51" t="n">
        <v>0.2765002983729386</v>
      </c>
      <c r="G5129" s="57" t="n">
        <v>0.6375</v>
      </c>
      <c r="H5129" s="57" t="n">
        <v>1013.436666666667</v>
      </c>
    </row>
    <row r="5130">
      <c r="A5130" s="56" t="n">
        <v>46178.04166666666</v>
      </c>
      <c r="B5130" s="51" t="n">
        <v>0.27375</v>
      </c>
      <c r="C5130" s="57" t="n">
        <v>5.6975</v>
      </c>
      <c r="D5130" s="57" t="n">
        <v>6.059946860107504</v>
      </c>
      <c r="E5130" s="58" t="n">
        <v>91.70895371869354</v>
      </c>
      <c r="F5130" s="51" t="n">
        <v>0.2623797517479883</v>
      </c>
      <c r="G5130" s="57" t="n">
        <v>0.6699999999999999</v>
      </c>
      <c r="H5130" s="57" t="n">
        <v>1013.25</v>
      </c>
    </row>
    <row r="5131">
      <c r="A5131" s="56" t="n">
        <v>46178.08333333334</v>
      </c>
      <c r="B5131" s="51" t="n">
        <v>0.2685</v>
      </c>
      <c r="C5131" s="57" t="n">
        <v>7.741499999999999</v>
      </c>
      <c r="D5131" s="57" t="n">
        <v>6.613931511074036</v>
      </c>
      <c r="E5131" s="58" t="n">
        <v>92.50003801502481</v>
      </c>
      <c r="F5131" s="51" t="n">
        <v>0.2811053869510614</v>
      </c>
      <c r="G5131" s="57" t="n">
        <v>0.6625</v>
      </c>
      <c r="H5131" s="57" t="n">
        <v>1013.168333333333</v>
      </c>
    </row>
    <row r="5132">
      <c r="A5132" s="56" t="n">
        <v>46178.125</v>
      </c>
      <c r="B5132" s="51" t="n">
        <v>0.271</v>
      </c>
      <c r="C5132" s="57" t="n">
        <v>8.989749999999999</v>
      </c>
      <c r="D5132" s="57" t="n">
        <v>6.463645073388488</v>
      </c>
      <c r="E5132" s="58" t="n">
        <v>93.52212289207584</v>
      </c>
      <c r="F5132" s="51" t="n">
        <v>0.2795447370971262</v>
      </c>
      <c r="G5132" s="57" t="n">
        <v>0.82</v>
      </c>
      <c r="H5132" s="57" t="n">
        <v>1013.02</v>
      </c>
    </row>
    <row r="5133">
      <c r="A5133" s="56" t="n">
        <v>46178.16666666666</v>
      </c>
      <c r="B5133" s="51" t="n">
        <v>0.253</v>
      </c>
      <c r="C5133" s="57" t="n">
        <v>8.16825</v>
      </c>
      <c r="D5133" s="57" t="n">
        <v>6.320274461323774</v>
      </c>
      <c r="E5133" s="58" t="n">
        <v>92.82308743746252</v>
      </c>
      <c r="F5133" s="51" t="n">
        <v>0.2371479795409866</v>
      </c>
      <c r="G5133" s="57" t="n">
        <v>0.8425</v>
      </c>
      <c r="H5133" s="57" t="n">
        <v>1013.0275</v>
      </c>
    </row>
    <row r="5134">
      <c r="A5134" s="56" t="n">
        <v>46178.20833333334</v>
      </c>
      <c r="B5134" s="51" t="n">
        <v>0.23975</v>
      </c>
      <c r="C5134" s="57" t="n">
        <v>10.24</v>
      </c>
      <c r="D5134" s="57" t="n">
        <v>7.061884434855934</v>
      </c>
      <c r="E5134" s="58" t="n">
        <v>85.80926350000669</v>
      </c>
      <c r="F5134" s="51" t="n">
        <v>0.2397901998618273</v>
      </c>
      <c r="G5134" s="57" t="n">
        <v>0.6899999999999999</v>
      </c>
      <c r="H5134" s="57" t="n">
        <v>1012.858333333333</v>
      </c>
    </row>
    <row r="5135">
      <c r="A5135" s="56" t="n">
        <v>46178.25</v>
      </c>
      <c r="B5135" s="51" t="n">
        <v>0.231</v>
      </c>
      <c r="C5135" s="57" t="n">
        <v>9.114999999999998</v>
      </c>
      <c r="D5135" s="57" t="n">
        <v>7.137650042174739</v>
      </c>
      <c r="E5135" s="58" t="n">
        <v>81.09965646740281</v>
      </c>
      <c r="F5135" s="51" t="n">
        <v>0.2250177708049914</v>
      </c>
      <c r="G5135" s="57" t="n">
        <v>0.5825</v>
      </c>
      <c r="H5135" s="57" t="n">
        <v>1013.010833333333</v>
      </c>
    </row>
    <row r="5136">
      <c r="A5136" s="56" t="n">
        <v>46178.29166666666</v>
      </c>
      <c r="B5136" s="51" t="n">
        <v>0.22075</v>
      </c>
      <c r="C5136" s="57" t="n">
        <v>8.487499999999999</v>
      </c>
      <c r="D5136" s="57" t="n">
        <v>6.941781772690864</v>
      </c>
      <c r="E5136" s="58" t="n">
        <v>79.05244788495756</v>
      </c>
      <c r="F5136" s="51" t="n">
        <v>0.1997226658226087</v>
      </c>
      <c r="G5136" s="57" t="n">
        <v>0.5325</v>
      </c>
      <c r="H5136" s="57" t="n">
        <v>1012.806666666667</v>
      </c>
    </row>
    <row r="5137">
      <c r="A5137" s="56" t="n">
        <v>46178.33333333334</v>
      </c>
      <c r="B5137" s="51" t="n">
        <v>0.2245</v>
      </c>
      <c r="C5137" s="57" t="n">
        <v>8.920999999999999</v>
      </c>
      <c r="D5137" s="57" t="n">
        <v>7.135757285045282</v>
      </c>
      <c r="E5137" s="58" t="n">
        <v>84.20003207448551</v>
      </c>
      <c r="F5137" s="51" t="n">
        <v>0.2137907534503365</v>
      </c>
      <c r="G5137" s="57" t="n">
        <v>0.47</v>
      </c>
      <c r="H5137" s="57" t="n">
        <v>1012.734166666667</v>
      </c>
    </row>
    <row r="5138">
      <c r="A5138" s="56" t="n">
        <v>46178.375</v>
      </c>
      <c r="B5138" s="51" t="n">
        <v>0.2275</v>
      </c>
      <c r="C5138" s="57" t="n">
        <v>8.727</v>
      </c>
      <c r="D5138" s="57" t="n">
        <v>6.944495595744513</v>
      </c>
      <c r="E5138" s="58" t="n">
        <v>81.19562635408879</v>
      </c>
      <c r="F5138" s="51" t="n">
        <v>0.2121321879073746</v>
      </c>
      <c r="G5138" s="57" t="n">
        <v>0.625</v>
      </c>
      <c r="H5138" s="57" t="n">
        <v>1012.6125</v>
      </c>
    </row>
    <row r="5139">
      <c r="A5139" s="56" t="n">
        <v>46178.41666666666</v>
      </c>
      <c r="B5139" s="51" t="n">
        <v>0.22675</v>
      </c>
      <c r="C5139" s="57" t="n">
        <v>9.153749999999999</v>
      </c>
      <c r="D5139" s="57" t="n">
        <v>7.157719219723087</v>
      </c>
      <c r="E5139" s="58" t="n">
        <v>80.3814244828184</v>
      </c>
      <c r="F5139" s="51" t="n">
        <v>0.2175229547054074</v>
      </c>
      <c r="G5139" s="57" t="n">
        <v>0.64</v>
      </c>
      <c r="H5139" s="57" t="n">
        <v>1012.495</v>
      </c>
    </row>
    <row r="5140">
      <c r="A5140" s="56" t="n">
        <v>46178.45833333334</v>
      </c>
      <c r="B5140" s="51" t="n">
        <v>0.22775</v>
      </c>
      <c r="C5140" s="57" t="n">
        <v>8.532999999999999</v>
      </c>
      <c r="D5140" s="57" t="n">
        <v>7.137653778562846</v>
      </c>
      <c r="E5140" s="58" t="n">
        <v>78.56280393948548</v>
      </c>
      <c r="F5140" s="51" t="n">
        <v>0.219295477320436</v>
      </c>
      <c r="G5140" s="57" t="n">
        <v>0.7424999999999999</v>
      </c>
      <c r="H5140" s="57" t="n">
        <v>1012.565833333333</v>
      </c>
    </row>
    <row r="5141">
      <c r="A5141" s="56" t="n">
        <v>46178.5</v>
      </c>
      <c r="B5141" s="51" t="n">
        <v>0.24175</v>
      </c>
      <c r="C5141" s="57" t="n">
        <v>8.920999999999999</v>
      </c>
      <c r="D5141" s="57" t="n">
        <v>7.613301130830755</v>
      </c>
      <c r="E5141" s="58" t="n">
        <v>82.46330617043139</v>
      </c>
      <c r="F5141" s="51" t="n">
        <v>0.2618948757604725</v>
      </c>
      <c r="G5141" s="57" t="n">
        <v>0.7375</v>
      </c>
      <c r="H5141" s="57" t="n">
        <v>1012.296666666667</v>
      </c>
    </row>
    <row r="5142">
      <c r="A5142" s="56" t="n">
        <v>46178.54166666666</v>
      </c>
      <c r="B5142" s="51" t="n">
        <v>0.25125</v>
      </c>
      <c r="C5142" s="57" t="n">
        <v>8.727</v>
      </c>
      <c r="D5142" s="57" t="n">
        <v>7.369923635161967</v>
      </c>
      <c r="E5142" s="58" t="n">
        <v>84.58844506947305</v>
      </c>
      <c r="F5142" s="51" t="n">
        <v>0.2751941442626654</v>
      </c>
      <c r="G5142" s="57" t="n">
        <v>0.55</v>
      </c>
      <c r="H5142" s="57" t="n">
        <v>1011.946666666667</v>
      </c>
    </row>
    <row r="5143">
      <c r="A5143" s="56" t="n">
        <v>46178.58333333334</v>
      </c>
      <c r="B5143" s="51" t="n">
        <v>0.27425</v>
      </c>
      <c r="C5143" s="57" t="n">
        <v>8.727</v>
      </c>
      <c r="D5143" s="57" t="n">
        <v>7.989951212343066</v>
      </c>
      <c r="E5143" s="58" t="n">
        <v>87.78934803863972</v>
      </c>
      <c r="F5143" s="51" t="n">
        <v>0.350133919903824</v>
      </c>
      <c r="G5143" s="57" t="n">
        <v>0.6224999999999999</v>
      </c>
      <c r="H5143" s="57" t="n">
        <v>1011.6225</v>
      </c>
    </row>
    <row r="5144">
      <c r="A5144" s="56" t="n">
        <v>46178.625</v>
      </c>
      <c r="B5144" s="51" t="n">
        <v>0.25525</v>
      </c>
      <c r="C5144" s="57" t="n">
        <v>8.920999999999999</v>
      </c>
      <c r="D5144" s="57" t="n">
        <v>8.099241907238442</v>
      </c>
      <c r="E5144" s="58" t="n">
        <v>90.0887825786491</v>
      </c>
      <c r="F5144" s="51" t="n">
        <v>0.3071899831445818</v>
      </c>
      <c r="G5144" s="57" t="n">
        <v>0.475</v>
      </c>
      <c r="H5144" s="57" t="n">
        <v>1011.461666666667</v>
      </c>
    </row>
    <row r="5145">
      <c r="A5145" s="56" t="n">
        <v>46178.66666666666</v>
      </c>
      <c r="B5145" s="51" t="n">
        <v>0.25425</v>
      </c>
      <c r="C5145" s="57" t="n">
        <v>9.114999999999998</v>
      </c>
      <c r="D5145" s="57" t="n">
        <v>8.103329668662141</v>
      </c>
      <c r="E5145" s="58" t="n">
        <v>87.01071232084392</v>
      </c>
      <c r="F5145" s="51" t="n">
        <v>0.3060992678188333</v>
      </c>
      <c r="G5145" s="57" t="n">
        <v>0.41</v>
      </c>
      <c r="H5145" s="57" t="n">
        <v>1011.755833333333</v>
      </c>
    </row>
    <row r="5146">
      <c r="A5146" s="56" t="n">
        <v>46178.70833333334</v>
      </c>
      <c r="B5146" s="51" t="n">
        <v>0.2275</v>
      </c>
      <c r="C5146" s="57" t="n">
        <v>8.920999999999999</v>
      </c>
      <c r="D5146" s="57" t="n">
        <v>8.653077506131229</v>
      </c>
      <c r="E5146" s="58" t="n">
        <v>86.19481387655755</v>
      </c>
      <c r="F5146" s="51" t="n">
        <v>0.2560650522706199</v>
      </c>
      <c r="G5146" s="57" t="n">
        <v>0.3575</v>
      </c>
      <c r="H5146" s="57" t="n">
        <v>1012.249166666667</v>
      </c>
    </row>
    <row r="5147">
      <c r="A5147" s="56" t="n">
        <v>46178.75</v>
      </c>
      <c r="B5147" s="51" t="n">
        <v>0.20475</v>
      </c>
      <c r="C5147" s="57" t="n">
        <v>8.727</v>
      </c>
      <c r="D5147" s="57" t="n">
        <v>8.091665291546535</v>
      </c>
      <c r="E5147" s="58" t="n">
        <v>81.29535407723947</v>
      </c>
      <c r="F5147" s="51" t="n">
        <v>0.1968124246806151</v>
      </c>
      <c r="G5147" s="57" t="n">
        <v>0.44</v>
      </c>
      <c r="H5147" s="57" t="n">
        <v>1012.470833333333</v>
      </c>
    </row>
    <row r="5148">
      <c r="A5148" s="56" t="n">
        <v>46178.79166666666</v>
      </c>
      <c r="B5148" s="51" t="n">
        <v>0.19</v>
      </c>
      <c r="C5148" s="57" t="n">
        <v>9.114999999999998</v>
      </c>
      <c r="D5148" s="57" t="n">
        <v>8.17785335271865</v>
      </c>
      <c r="E5148" s="58" t="n">
        <v>79.27590046948482</v>
      </c>
      <c r="F5148" s="51" t="n">
        <v>0.1711637282651689</v>
      </c>
      <c r="G5148" s="57" t="n">
        <v>0.2975</v>
      </c>
      <c r="H5148" s="57" t="n">
        <v>1013.050833333333</v>
      </c>
    </row>
    <row r="5149">
      <c r="A5149" s="56" t="n">
        <v>46178.83333333334</v>
      </c>
      <c r="B5149" s="51" t="n">
        <v>0.2055</v>
      </c>
      <c r="C5149" s="57" t="n">
        <v>8.532999999999999</v>
      </c>
      <c r="D5149" s="57" t="n">
        <v>8.131296910189205</v>
      </c>
      <c r="E5149" s="58" t="n">
        <v>78.07902361267293</v>
      </c>
      <c r="F5149" s="51" t="n">
        <v>0.1993117704422838</v>
      </c>
      <c r="G5149" s="57" t="n">
        <v>0.295</v>
      </c>
      <c r="H5149" s="57" t="n">
        <v>1013.264166666667</v>
      </c>
    </row>
    <row r="5150">
      <c r="A5150" s="56" t="n">
        <v>46178.875</v>
      </c>
      <c r="B5150" s="51" t="n">
        <v>0.22425</v>
      </c>
      <c r="C5150" s="57" t="n">
        <v>8.369</v>
      </c>
      <c r="D5150" s="57" t="n">
        <v>7.807113332739293</v>
      </c>
      <c r="E5150" s="58" t="n">
        <v>78.87099250325022</v>
      </c>
      <c r="F5150" s="51" t="n">
        <v>0.2302558892416381</v>
      </c>
      <c r="G5150" s="57" t="n">
        <v>0.4475</v>
      </c>
      <c r="H5150" s="57" t="n">
        <v>1014.251666666667</v>
      </c>
    </row>
    <row r="5151">
      <c r="A5151" s="56" t="n">
        <v>46178.91666666666</v>
      </c>
      <c r="B5151" s="51" t="n">
        <v>0.25475</v>
      </c>
      <c r="C5151" s="57" t="n">
        <v>7.877</v>
      </c>
      <c r="D5151" s="57" t="n">
        <v>7.624578403678646</v>
      </c>
      <c r="E5151" s="58" t="n">
        <v>78.15279736328787</v>
      </c>
      <c r="F5151" s="51" t="n">
        <v>0.2910384250529114</v>
      </c>
      <c r="G5151" s="57" t="n">
        <v>0.59</v>
      </c>
      <c r="H5151" s="57" t="n">
        <v>1014.329166666667</v>
      </c>
    </row>
    <row r="5152">
      <c r="A5152" s="56" t="n">
        <v>46178.95833333334</v>
      </c>
      <c r="B5152" s="51" t="n">
        <v>0.2875</v>
      </c>
      <c r="C5152" s="57" t="n">
        <v>7.7595</v>
      </c>
      <c r="D5152" s="57" t="n">
        <v>7.28226752251766</v>
      </c>
      <c r="E5152" s="58" t="n">
        <v>74.82472596923117</v>
      </c>
      <c r="F5152" s="51" t="n">
        <v>0.3559027585319514</v>
      </c>
      <c r="G5152" s="57" t="n">
        <v>0.9400000000000001</v>
      </c>
      <c r="H5152" s="57" t="n">
        <v>1014.1075</v>
      </c>
    </row>
    <row r="5153">
      <c r="A5153" s="56" t="n">
        <v>46179</v>
      </c>
      <c r="B5153" s="51" t="n">
        <v>0.32525</v>
      </c>
      <c r="C5153" s="57" t="n">
        <v>8.81025</v>
      </c>
      <c r="D5153" s="57" t="n">
        <v>7.222983997749935</v>
      </c>
      <c r="E5153" s="58" t="n">
        <v>79.81146526493282</v>
      </c>
      <c r="F5153" s="51" t="n">
        <v>0.4509404451796505</v>
      </c>
      <c r="G5153" s="57" t="n">
        <v>1.715</v>
      </c>
      <c r="H5153" s="57" t="n">
        <v>1013.8475</v>
      </c>
    </row>
    <row r="5154">
      <c r="A5154" s="56" t="n">
        <v>46179.04166666666</v>
      </c>
      <c r="B5154" s="51" t="n">
        <v>0.34625</v>
      </c>
      <c r="C5154" s="57" t="n">
        <v>8.205</v>
      </c>
      <c r="D5154" s="57" t="n">
        <v>7.460481795178646</v>
      </c>
      <c r="E5154" s="58" t="n">
        <v>81.25867106429978</v>
      </c>
      <c r="F5154" s="51" t="n">
        <v>0.5287034117229883</v>
      </c>
      <c r="G5154" s="57" t="n">
        <v>1.2575</v>
      </c>
      <c r="H5154" s="57" t="n">
        <v>1013.506666666667</v>
      </c>
    </row>
    <row r="5155">
      <c r="A5155" s="56" t="n">
        <v>46179.08333333334</v>
      </c>
      <c r="B5155" s="51" t="n">
        <v>0.34375</v>
      </c>
      <c r="C5155" s="57" t="n">
        <v>8.562999999999999</v>
      </c>
      <c r="D5155" s="57" t="n">
        <v>7.648750884906055</v>
      </c>
      <c r="E5155" s="58" t="n">
        <v>79.18068653349189</v>
      </c>
      <c r="F5155" s="51" t="n">
        <v>0.5315801084551867</v>
      </c>
      <c r="G5155" s="57" t="n">
        <v>1.28</v>
      </c>
      <c r="H5155" s="57" t="n">
        <v>1013.399166666667</v>
      </c>
    </row>
    <row r="5156">
      <c r="A5156" s="56" t="n">
        <v>46179.125</v>
      </c>
      <c r="B5156" s="51" t="n">
        <v>0.32275</v>
      </c>
      <c r="C5156" s="57" t="n">
        <v>8.757</v>
      </c>
      <c r="D5156" s="57" t="n">
        <v>7.597782344113704</v>
      </c>
      <c r="E5156" s="58" t="n">
        <v>79.97802892991587</v>
      </c>
      <c r="F5156" s="51" t="n">
        <v>0.4652322760445569</v>
      </c>
      <c r="G5156" s="57" t="n">
        <v>1.245</v>
      </c>
      <c r="H5156" s="57" t="n">
        <v>1013.386666666667</v>
      </c>
    </row>
    <row r="5157">
      <c r="A5157" s="56" t="n">
        <v>46179.16666666666</v>
      </c>
      <c r="B5157" s="51" t="n">
        <v>0.32375</v>
      </c>
      <c r="C5157" s="57" t="n">
        <v>9.114999999999998</v>
      </c>
      <c r="D5157" s="57" t="n">
        <v>7.369693390947317</v>
      </c>
      <c r="E5157" s="58" t="n">
        <v>80.49300537866074</v>
      </c>
      <c r="F5157" s="51" t="n">
        <v>0.4556473672008893</v>
      </c>
      <c r="G5157" s="57" t="n">
        <v>1.1425</v>
      </c>
      <c r="H5157" s="57" t="n">
        <v>1012.9125</v>
      </c>
    </row>
    <row r="5158">
      <c r="A5158" s="56" t="n">
        <v>46179.20833333334</v>
      </c>
      <c r="B5158" s="51" t="n">
        <v>0.342</v>
      </c>
      <c r="C5158" s="57" t="n">
        <v>8.727</v>
      </c>
      <c r="D5158" s="57" t="n">
        <v>6.739177937035628</v>
      </c>
      <c r="E5158" s="58" t="n">
        <v>75.751923734239</v>
      </c>
      <c r="F5158" s="51" t="n">
        <v>0.4650567755949692</v>
      </c>
      <c r="G5158" s="57" t="n">
        <v>3.155</v>
      </c>
      <c r="H5158" s="57" t="n">
        <v>1012.705833333333</v>
      </c>
    </row>
    <row r="5159">
      <c r="A5159" s="56" t="n">
        <v>46179.25</v>
      </c>
      <c r="B5159" s="51" t="n">
        <v>0.357</v>
      </c>
      <c r="C5159" s="57" t="n">
        <v>8.727</v>
      </c>
      <c r="D5159" s="57" t="n">
        <v>6.657558539653696</v>
      </c>
      <c r="E5159" s="58" t="n">
        <v>78.95476265083921</v>
      </c>
      <c r="F5159" s="51" t="n">
        <v>0.5008757613987358</v>
      </c>
      <c r="G5159" s="57" t="n">
        <v>3.92</v>
      </c>
      <c r="H5159" s="57" t="n">
        <v>1012.795833333333</v>
      </c>
    </row>
    <row r="5160">
      <c r="A5160" s="56" t="n">
        <v>46179.29166666666</v>
      </c>
      <c r="B5160" s="51" t="n">
        <v>0.33</v>
      </c>
      <c r="C5160" s="57" t="n">
        <v>9.308999999999999</v>
      </c>
      <c r="D5160" s="57" t="n">
        <v>6.331690180811342</v>
      </c>
      <c r="E5160" s="58" t="n">
        <v>78.80350206766289</v>
      </c>
      <c r="F5160" s="51" t="n">
        <v>0.4040020575070697</v>
      </c>
      <c r="G5160" s="57" t="n">
        <v>2.895</v>
      </c>
      <c r="H5160" s="57" t="n">
        <v>1012.821666666667</v>
      </c>
    </row>
    <row r="5161">
      <c r="A5161" s="56" t="n">
        <v>46179.33333333334</v>
      </c>
      <c r="B5161" s="51" t="n">
        <v>0.32675</v>
      </c>
      <c r="C5161" s="57" t="n">
        <v>9.114999999999998</v>
      </c>
      <c r="D5161" s="57" t="n">
        <v>6.162782601601798</v>
      </c>
      <c r="E5161" s="58" t="n">
        <v>73.0759716411068</v>
      </c>
      <c r="F5161" s="51" t="n">
        <v>0.3824777424678895</v>
      </c>
      <c r="G5161" s="57" t="n">
        <v>2.58</v>
      </c>
      <c r="H5161" s="57" t="n">
        <v>1012.738333333333</v>
      </c>
    </row>
    <row r="5162">
      <c r="A5162" s="56" t="n">
        <v>46179.375</v>
      </c>
      <c r="B5162" s="51" t="n">
        <v>0.36825</v>
      </c>
      <c r="C5162" s="57" t="n">
        <v>8.532999999999999</v>
      </c>
      <c r="D5162" s="57" t="n">
        <v>5.800798780521518</v>
      </c>
      <c r="E5162" s="58" t="n">
        <v>74.62489782992184</v>
      </c>
      <c r="F5162" s="51" t="n">
        <v>0.4506032092780497</v>
      </c>
      <c r="G5162" s="57" t="n">
        <v>3.66</v>
      </c>
      <c r="H5162" s="57" t="n">
        <v>1012.5425</v>
      </c>
    </row>
    <row r="5163">
      <c r="A5163" s="56" t="n">
        <v>46179.41666666666</v>
      </c>
      <c r="B5163" s="51" t="n">
        <v>0.3595</v>
      </c>
      <c r="C5163" s="57" t="n">
        <v>8.727</v>
      </c>
      <c r="D5163" s="57" t="n">
        <v>5.894154724720034</v>
      </c>
      <c r="E5163" s="58" t="n">
        <v>75.12627161397401</v>
      </c>
      <c r="F5163" s="51" t="n">
        <v>0.4397830565848742</v>
      </c>
      <c r="G5163" s="57" t="n">
        <v>3.1175</v>
      </c>
      <c r="H5163" s="57" t="n">
        <v>1012.023333333333</v>
      </c>
    </row>
    <row r="5164">
      <c r="A5164" s="56" t="n">
        <v>46179.45833333334</v>
      </c>
      <c r="B5164" s="51" t="n">
        <v>0.37575</v>
      </c>
      <c r="C5164" s="57" t="n">
        <v>8.532999999999999</v>
      </c>
      <c r="D5164" s="57" t="n">
        <v>5.77350120797084</v>
      </c>
      <c r="E5164" s="58" t="n">
        <v>71.46784006886323</v>
      </c>
      <c r="F5164" s="51" t="n">
        <v>0.4663754609359579</v>
      </c>
      <c r="G5164" s="57" t="n">
        <v>3.3575</v>
      </c>
      <c r="H5164" s="57" t="n">
        <v>1011.345</v>
      </c>
    </row>
    <row r="5165">
      <c r="A5165" s="56" t="n">
        <v>46179.5</v>
      </c>
      <c r="B5165" s="51" t="n">
        <v>0.40525</v>
      </c>
      <c r="C5165" s="57" t="n">
        <v>7.73625</v>
      </c>
      <c r="D5165" s="57" t="n">
        <v>5.719747674948223</v>
      </c>
      <c r="E5165" s="58" t="n">
        <v>75.26682755403883</v>
      </c>
      <c r="F5165" s="51" t="n">
        <v>0.5344252646186234</v>
      </c>
      <c r="G5165" s="57" t="n">
        <v>4.0175</v>
      </c>
      <c r="H5165" s="57" t="n">
        <v>1010.604166666667</v>
      </c>
    </row>
    <row r="5166">
      <c r="A5166" s="56" t="n">
        <v>46179.54166666666</v>
      </c>
      <c r="B5166" s="51" t="n">
        <v>0.43725</v>
      </c>
      <c r="C5166" s="57" t="n">
        <v>8.228249999999999</v>
      </c>
      <c r="D5166" s="57" t="n">
        <v>5.412113153324167</v>
      </c>
      <c r="E5166" s="58" t="n">
        <v>78.10088087410777</v>
      </c>
      <c r="F5166" s="51" t="n">
        <v>0.5767392370701883</v>
      </c>
      <c r="G5166" s="57" t="n">
        <v>4.5875</v>
      </c>
      <c r="H5166" s="57" t="n">
        <v>1009.761666666667</v>
      </c>
    </row>
    <row r="5167">
      <c r="A5167" s="56" t="n">
        <v>46179.58333333334</v>
      </c>
      <c r="B5167" s="51" t="n">
        <v>0.461</v>
      </c>
      <c r="C5167" s="57" t="n">
        <v>7.995749999999999</v>
      </c>
      <c r="D5167" s="57" t="n">
        <v>5.487295217395513</v>
      </c>
      <c r="E5167" s="58" t="n">
        <v>80.26877314100004</v>
      </c>
      <c r="F5167" s="51" t="n">
        <v>0.6587708122391192</v>
      </c>
      <c r="G5167" s="57" t="n">
        <v>5.0925</v>
      </c>
      <c r="H5167" s="57" t="n">
        <v>1008.810833333333</v>
      </c>
    </row>
    <row r="5168">
      <c r="A5168" s="56" t="n">
        <v>46179.625</v>
      </c>
      <c r="B5168" s="51" t="n">
        <v>0.50025</v>
      </c>
      <c r="C5168" s="57" t="n">
        <v>7.671749999999999</v>
      </c>
      <c r="D5168" s="57" t="n">
        <v>5.45600118453566</v>
      </c>
      <c r="E5168" s="58" t="n">
        <v>85.06958983349982</v>
      </c>
      <c r="F5168" s="51" t="n">
        <v>0.7618883670206937</v>
      </c>
      <c r="G5168" s="57" t="n">
        <v>5.3175</v>
      </c>
      <c r="H5168" s="57" t="n">
        <v>1008.4725</v>
      </c>
    </row>
    <row r="5169">
      <c r="A5169" s="56" t="n">
        <v>46179.66666666666</v>
      </c>
      <c r="B5169" s="51" t="n">
        <v>0.48125</v>
      </c>
      <c r="C5169" s="57" t="n">
        <v>7.778499999999999</v>
      </c>
      <c r="D5169" s="57" t="n">
        <v>5.137593990552035</v>
      </c>
      <c r="E5169" s="58" t="n">
        <v>82.18905657609953</v>
      </c>
      <c r="F5169" s="51" t="n">
        <v>0.6482321517343923</v>
      </c>
      <c r="G5169" s="57" t="n">
        <v>5.109999999999999</v>
      </c>
      <c r="H5169" s="57" t="n">
        <v>1007.745</v>
      </c>
    </row>
    <row r="5170">
      <c r="A5170" s="56" t="n">
        <v>46179.70833333334</v>
      </c>
      <c r="B5170" s="51" t="n">
        <v>0.514</v>
      </c>
      <c r="C5170" s="57" t="n">
        <v>7.2825</v>
      </c>
      <c r="D5170" s="57" t="n">
        <v>4.861612463859586</v>
      </c>
      <c r="E5170" s="58" t="n">
        <v>81.39280780095557</v>
      </c>
      <c r="F5170" s="51" t="n">
        <v>0.6840192866664697</v>
      </c>
      <c r="G5170" s="57" t="n">
        <v>5.62</v>
      </c>
      <c r="H5170" s="57" t="n">
        <v>1006.874166666667</v>
      </c>
    </row>
    <row r="5171">
      <c r="A5171" s="56" t="n">
        <v>46179.75</v>
      </c>
      <c r="B5171" s="51" t="n">
        <v>0.546</v>
      </c>
      <c r="C5171" s="57" t="n">
        <v>4.6175</v>
      </c>
      <c r="D5171" s="57" t="n">
        <v>4.405586147304627</v>
      </c>
      <c r="E5171" s="58" t="n">
        <v>79.59625328666212</v>
      </c>
      <c r="F5171" s="51" t="n">
        <v>0.675143090657911</v>
      </c>
      <c r="G5171" s="57" t="n">
        <v>6.085</v>
      </c>
      <c r="H5171" s="57" t="n">
        <v>1006.450833333333</v>
      </c>
    </row>
    <row r="5172">
      <c r="A5172" s="56" t="n">
        <v>46179.79166666666</v>
      </c>
      <c r="B5172" s="51" t="n">
        <v>0.53825</v>
      </c>
      <c r="C5172" s="57" t="n">
        <v>3.567</v>
      </c>
      <c r="D5172" s="57" t="n">
        <v>4.471419869054951</v>
      </c>
      <c r="E5172" s="58" t="n">
        <v>77.64174774940804</v>
      </c>
      <c r="F5172" s="51" t="n">
        <v>0.6685217354551185</v>
      </c>
      <c r="G5172" s="57" t="n">
        <v>5.4175</v>
      </c>
      <c r="H5172" s="57" t="n">
        <v>1005.949166666667</v>
      </c>
    </row>
    <row r="5173">
      <c r="A5173" s="56" t="n">
        <v>46179.83333333334</v>
      </c>
      <c r="B5173" s="51" t="n">
        <v>0.50675</v>
      </c>
      <c r="C5173" s="57" t="n">
        <v>3.419</v>
      </c>
      <c r="D5173" s="57" t="n">
        <v>4.538953830416223</v>
      </c>
      <c r="E5173" s="58" t="n">
        <v>78.60261784465401</v>
      </c>
      <c r="F5173" s="51" t="n">
        <v>0.6043279342709391</v>
      </c>
      <c r="G5173" s="57" t="n">
        <v>4.82</v>
      </c>
      <c r="H5173" s="57" t="n">
        <v>1005.3375</v>
      </c>
    </row>
    <row r="5174">
      <c r="A5174" s="56" t="n">
        <v>46179.875</v>
      </c>
      <c r="B5174" s="51" t="n">
        <v>0.46425</v>
      </c>
      <c r="C5174" s="57" t="n">
        <v>4.8785</v>
      </c>
      <c r="D5174" s="57" t="n">
        <v>4.69429980128093</v>
      </c>
      <c r="E5174" s="58" t="n">
        <v>75.72603575179272</v>
      </c>
      <c r="F5174" s="51" t="n">
        <v>0.533031860425311</v>
      </c>
      <c r="G5174" s="57" t="n">
        <v>3.98</v>
      </c>
      <c r="H5174" s="57" t="n">
        <v>1004.796666666667</v>
      </c>
    </row>
    <row r="5175">
      <c r="A5175" s="56" t="n">
        <v>46179.91666666666</v>
      </c>
      <c r="B5175" s="51" t="n">
        <v>0.47175</v>
      </c>
      <c r="C5175" s="57" t="n">
        <v>5.33325</v>
      </c>
      <c r="D5175" s="57" t="n">
        <v>4.792313602966896</v>
      </c>
      <c r="E5175" s="58" t="n">
        <v>79.9485871776112</v>
      </c>
      <c r="F5175" s="51" t="n">
        <v>0.5650306674093797</v>
      </c>
      <c r="G5175" s="57" t="n">
        <v>4.2175</v>
      </c>
      <c r="H5175" s="57" t="n">
        <v>1004.505</v>
      </c>
    </row>
    <row r="5176">
      <c r="A5176" s="56" t="n">
        <v>46179.95833333334</v>
      </c>
      <c r="B5176" s="51" t="n">
        <v>0.462</v>
      </c>
      <c r="C5176" s="57" t="n">
        <v>4.608750000000001</v>
      </c>
      <c r="D5176" s="57" t="n">
        <v>5.079461799610452</v>
      </c>
      <c r="E5176" s="58" t="n">
        <v>79.80250578737567</v>
      </c>
      <c r="F5176" s="51" t="n">
        <v>0.5891488323980922</v>
      </c>
      <c r="G5176" s="57" t="n">
        <v>2.82</v>
      </c>
      <c r="H5176" s="57" t="n">
        <v>1004.228333333333</v>
      </c>
    </row>
    <row r="5177">
      <c r="A5177" s="56" t="n">
        <v>46180</v>
      </c>
      <c r="B5177" s="51" t="n">
        <v>0.462</v>
      </c>
      <c r="C5177" s="57" t="n">
        <v>4.60425</v>
      </c>
      <c r="D5177" s="57" t="n">
        <v>5.286028433166522</v>
      </c>
      <c r="E5177" s="58" t="n">
        <v>83.72631823267736</v>
      </c>
      <c r="F5177" s="51" t="n">
        <v>0.6222195789405807</v>
      </c>
      <c r="G5177" s="57" t="n">
        <v>2.0775</v>
      </c>
      <c r="H5177" s="57" t="n">
        <v>1003.3075</v>
      </c>
    </row>
    <row r="5178">
      <c r="A5178" s="56" t="n">
        <v>46180.04166666666</v>
      </c>
      <c r="B5178" s="51" t="n">
        <v>0.46525</v>
      </c>
      <c r="C5178" s="57" t="n">
        <v>4.77575</v>
      </c>
      <c r="D5178" s="57" t="n">
        <v>5.444664130339145</v>
      </c>
      <c r="E5178" s="58" t="n">
        <v>87.50574083770948</v>
      </c>
      <c r="F5178" s="51" t="n">
        <v>0.6573183544830756</v>
      </c>
      <c r="G5178" s="57" t="n">
        <v>1.8175</v>
      </c>
      <c r="H5178" s="57" t="n">
        <v>1002.695</v>
      </c>
    </row>
    <row r="5179">
      <c r="A5179" s="56" t="n">
        <v>46180.08333333334</v>
      </c>
      <c r="B5179" s="51" t="n">
        <v>0.49575</v>
      </c>
      <c r="C5179" s="57" t="n">
        <v>5.8155</v>
      </c>
      <c r="D5179" s="57" t="n">
        <v>5.767229480081336</v>
      </c>
      <c r="E5179" s="58" t="n">
        <v>91.4623910974577</v>
      </c>
      <c r="F5179" s="51" t="n">
        <v>0.8073639185648998</v>
      </c>
      <c r="G5179" s="57" t="n">
        <v>1.74</v>
      </c>
      <c r="H5179" s="57" t="n">
        <v>1002.004166666667</v>
      </c>
    </row>
    <row r="5180">
      <c r="A5180" s="56" t="n">
        <v>46180.125</v>
      </c>
      <c r="B5180" s="51" t="n">
        <v>0.5075000000000001</v>
      </c>
      <c r="C5180" s="57" t="n">
        <v>4.893750000000001</v>
      </c>
      <c r="D5180" s="57" t="n">
        <v>5.710376388277226</v>
      </c>
      <c r="E5180" s="58" t="n">
        <v>93.84942162883009</v>
      </c>
      <c r="F5180" s="51" t="n">
        <v>0.8380998137171933</v>
      </c>
      <c r="G5180" s="57" t="n">
        <v>2.0375</v>
      </c>
      <c r="H5180" s="57" t="n">
        <v>1001.305833333333</v>
      </c>
    </row>
    <row r="5181">
      <c r="A5181" s="56" t="n">
        <v>46180.16666666666</v>
      </c>
      <c r="B5181" s="51" t="n">
        <v>0.504</v>
      </c>
      <c r="C5181" s="57" t="n">
        <v>4.998</v>
      </c>
      <c r="D5181" s="57" t="n">
        <v>5.892363822417572</v>
      </c>
      <c r="E5181" s="58" t="n">
        <v>98.85038212968642</v>
      </c>
      <c r="F5181" s="51" t="n">
        <v>0.8581993342188267</v>
      </c>
      <c r="G5181" s="57" t="n">
        <v>1.7725</v>
      </c>
      <c r="H5181" s="57" t="n">
        <v>1001.045833333333</v>
      </c>
    </row>
    <row r="5182">
      <c r="A5182" s="56" t="n">
        <v>46180.20833333334</v>
      </c>
      <c r="B5182" s="51" t="n">
        <v>0.47025</v>
      </c>
      <c r="C5182" s="57" t="n">
        <v>5.126250000000001</v>
      </c>
      <c r="D5182" s="57" t="n">
        <v>6.062393982507323</v>
      </c>
      <c r="E5182" s="58" t="n">
        <v>93.98999763982076</v>
      </c>
      <c r="F5182" s="51" t="n">
        <v>0.7751261123832223</v>
      </c>
      <c r="G5182" s="57" t="n">
        <v>1.5025</v>
      </c>
      <c r="H5182" s="57" t="n">
        <v>1001.058333333333</v>
      </c>
    </row>
    <row r="5183">
      <c r="A5183" s="56" t="n">
        <v>46180.25</v>
      </c>
      <c r="B5183" s="51" t="n">
        <v>0.4175</v>
      </c>
      <c r="C5183" s="57" t="n">
        <v>5.464</v>
      </c>
      <c r="D5183" s="57" t="n">
        <v>6.150006830362713</v>
      </c>
      <c r="E5183" s="58" t="n">
        <v>105.6457074852112</v>
      </c>
      <c r="F5183" s="51" t="n">
        <v>0.622284177784219</v>
      </c>
      <c r="G5183" s="57" t="n">
        <v>1.1925</v>
      </c>
      <c r="H5183" s="57" t="n">
        <v>1001.398333333333</v>
      </c>
    </row>
    <row r="5184">
      <c r="A5184" s="56" t="n">
        <v>46180.29166666666</v>
      </c>
      <c r="B5184" s="51" t="n">
        <v>0.37075</v>
      </c>
      <c r="C5184" s="57" t="n">
        <v>5.9395</v>
      </c>
      <c r="D5184" s="57" t="n">
        <v>6.318183576734905</v>
      </c>
      <c r="E5184" s="58" t="n">
        <v>101.4573818197056</v>
      </c>
      <c r="F5184" s="51" t="n">
        <v>0.5075165375295024</v>
      </c>
      <c r="G5184" s="57" t="n">
        <v>1.0425</v>
      </c>
      <c r="H5184" s="57" t="n">
        <v>1001.7475</v>
      </c>
    </row>
    <row r="5185">
      <c r="A5185" s="56" t="n">
        <v>46180.33333333334</v>
      </c>
      <c r="B5185" s="51" t="n">
        <v>0.355</v>
      </c>
      <c r="C5185" s="57" t="n">
        <v>5.6975</v>
      </c>
      <c r="D5185" s="57" t="n">
        <v>6.382741108172208</v>
      </c>
      <c r="E5185" s="58" t="n">
        <v>92.26548381667132</v>
      </c>
      <c r="F5185" s="51" t="n">
        <v>0.4705089585692354</v>
      </c>
      <c r="G5185" s="57" t="n">
        <v>0.8525</v>
      </c>
      <c r="H5185" s="57" t="n">
        <v>1001.988333333333</v>
      </c>
    </row>
    <row r="5186">
      <c r="A5186" s="56" t="n">
        <v>46180.375</v>
      </c>
      <c r="B5186" s="51" t="n">
        <v>0.37575</v>
      </c>
      <c r="C5186" s="57" t="n">
        <v>5.614</v>
      </c>
      <c r="D5186" s="57" t="n">
        <v>5.946200593419912</v>
      </c>
      <c r="E5186" s="58" t="n">
        <v>103.2412996975032</v>
      </c>
      <c r="F5186" s="51" t="n">
        <v>0.4825228616450139</v>
      </c>
      <c r="G5186" s="57" t="n">
        <v>0.78</v>
      </c>
      <c r="H5186" s="57" t="n">
        <v>1002.153333333333</v>
      </c>
    </row>
    <row r="5187">
      <c r="A5187" s="56" t="n">
        <v>46180.41666666666</v>
      </c>
      <c r="B5187" s="51" t="n">
        <v>0.37975</v>
      </c>
      <c r="C5187" s="57" t="n">
        <v>5.32175</v>
      </c>
      <c r="D5187" s="57" t="n">
        <v>5.29208484981025</v>
      </c>
      <c r="E5187" s="58" t="n">
        <v>66.20459027030938</v>
      </c>
      <c r="F5187" s="51" t="n">
        <v>0.4212180372275504</v>
      </c>
      <c r="G5187" s="57" t="n">
        <v>1.475</v>
      </c>
      <c r="H5187" s="57" t="n">
        <v>1002.488333333333</v>
      </c>
    </row>
    <row r="5188">
      <c r="A5188" s="56" t="n">
        <v>46180.45833333334</v>
      </c>
      <c r="B5188" s="51" t="n">
        <v>0.3905</v>
      </c>
      <c r="C5188" s="57" t="n">
        <v>7.582999999999999</v>
      </c>
      <c r="D5188" s="57" t="n">
        <v>5.502848340445246</v>
      </c>
      <c r="E5188" s="58" t="n">
        <v>24.24603754544694</v>
      </c>
      <c r="F5188" s="51" t="n">
        <v>0.4701508282395664</v>
      </c>
      <c r="G5188" s="57" t="n">
        <v>5.805</v>
      </c>
      <c r="H5188" s="57" t="n">
        <v>1002.945</v>
      </c>
    </row>
    <row r="5189">
      <c r="A5189" s="56" t="n">
        <v>46180.5</v>
      </c>
      <c r="B5189" s="51" t="n">
        <v>0.3635</v>
      </c>
      <c r="C5189" s="57" t="n">
        <v>7.211</v>
      </c>
      <c r="D5189" s="57" t="n">
        <v>5.134121670023684</v>
      </c>
      <c r="E5189" s="58" t="n">
        <v>29.7877072153475</v>
      </c>
      <c r="F5189" s="51" t="n">
        <v>0.3693961848090244</v>
      </c>
      <c r="G5189" s="57" t="n">
        <v>3.2925</v>
      </c>
      <c r="H5189" s="57" t="n">
        <v>1003.596666666667</v>
      </c>
    </row>
    <row r="5190">
      <c r="A5190" s="56" t="n">
        <v>46180.54166666666</v>
      </c>
      <c r="B5190" s="51" t="n">
        <v>0.326</v>
      </c>
      <c r="C5190" s="57" t="n">
        <v>6.594</v>
      </c>
      <c r="D5190" s="57" t="n">
        <v>5.505387017591741</v>
      </c>
      <c r="E5190" s="58" t="n">
        <v>55.58469768597799</v>
      </c>
      <c r="F5190" s="51" t="n">
        <v>0.324887050472628</v>
      </c>
      <c r="G5190" s="57" t="n">
        <v>1.9375</v>
      </c>
      <c r="H5190" s="57" t="n">
        <v>1004.264166666667</v>
      </c>
    </row>
    <row r="5191">
      <c r="A5191" s="56" t="n">
        <v>46180.58333333334</v>
      </c>
      <c r="B5191" s="51" t="n">
        <v>0.3475</v>
      </c>
      <c r="C5191" s="57" t="n">
        <v>8.920999999999999</v>
      </c>
      <c r="D5191" s="57" t="n">
        <v>6.485040556970314</v>
      </c>
      <c r="E5191" s="58" t="n">
        <v>75.80298261608132</v>
      </c>
      <c r="F5191" s="51" t="n">
        <v>0.4602559950477403</v>
      </c>
      <c r="G5191" s="57" t="n">
        <v>0.4525</v>
      </c>
      <c r="H5191" s="57" t="n">
        <v>1004.799166666667</v>
      </c>
    </row>
    <row r="5192">
      <c r="A5192" s="56" t="n">
        <v>46180.625</v>
      </c>
      <c r="B5192" s="51" t="n">
        <v>0.3225</v>
      </c>
      <c r="C5192" s="57" t="n">
        <v>7.17425</v>
      </c>
      <c r="D5192" s="57" t="n">
        <v>6.565725737974956</v>
      </c>
      <c r="E5192" s="58" t="n">
        <v>87.57397609191553</v>
      </c>
      <c r="F5192" s="51" t="n">
        <v>0.4009990233350838</v>
      </c>
      <c r="G5192" s="57" t="n">
        <v>0.4775</v>
      </c>
      <c r="H5192" s="57" t="n">
        <v>1006.376666666667</v>
      </c>
    </row>
    <row r="5193">
      <c r="A5193" s="56" t="n">
        <v>46180.66666666666</v>
      </c>
      <c r="B5193" s="51" t="n">
        <v>0.33225</v>
      </c>
      <c r="C5193" s="57" t="n">
        <v>6.19925</v>
      </c>
      <c r="D5193" s="57" t="n">
        <v>6.051636452599923</v>
      </c>
      <c r="E5193" s="58" t="n">
        <v>89.17836166349878</v>
      </c>
      <c r="F5193" s="51" t="n">
        <v>0.3858486801282993</v>
      </c>
      <c r="G5193" s="57" t="n">
        <v>1.1825</v>
      </c>
      <c r="H5193" s="57" t="n">
        <v>1007.585833333333</v>
      </c>
    </row>
    <row r="5194">
      <c r="A5194" s="56" t="n">
        <v>46180.70833333334</v>
      </c>
      <c r="B5194" s="51" t="n">
        <v>0.29425</v>
      </c>
      <c r="C5194" s="57" t="n">
        <v>7.25325</v>
      </c>
      <c r="D5194" s="57" t="n">
        <v>6.309756618079694</v>
      </c>
      <c r="E5194" s="58" t="n">
        <v>88.81159387933957</v>
      </c>
      <c r="F5194" s="51" t="n">
        <v>0.319068092016573</v>
      </c>
      <c r="G5194" s="57" t="n">
        <v>1.3</v>
      </c>
      <c r="H5194" s="57" t="n">
        <v>1008.714166666667</v>
      </c>
    </row>
    <row r="5195">
      <c r="A5195" s="56" t="n">
        <v>46180.75</v>
      </c>
      <c r="B5195" s="51" t="n">
        <v>0.28625</v>
      </c>
      <c r="C5195" s="57" t="n">
        <v>8.099499999999999</v>
      </c>
      <c r="D5195" s="57" t="n">
        <v>6.593739555455774</v>
      </c>
      <c r="E5195" s="58" t="n">
        <v>87.53041588124196</v>
      </c>
      <c r="F5195" s="51" t="n">
        <v>0.3166905095894778</v>
      </c>
      <c r="G5195" s="57" t="n">
        <v>0.8725000000000001</v>
      </c>
      <c r="H5195" s="57" t="n">
        <v>1010.298333333333</v>
      </c>
    </row>
    <row r="5196">
      <c r="A5196" s="56" t="n">
        <v>46180.79166666666</v>
      </c>
      <c r="B5196" s="51" t="n">
        <v>0.40525</v>
      </c>
      <c r="C5196" s="57" t="n">
        <v>4.2295</v>
      </c>
      <c r="D5196" s="57" t="n">
        <v>4.719650776878146</v>
      </c>
      <c r="E5196" s="58" t="n">
        <v>78.32393854998958</v>
      </c>
      <c r="F5196" s="51" t="n">
        <v>0.4015453754266007</v>
      </c>
      <c r="G5196" s="57" t="n">
        <v>7.385</v>
      </c>
      <c r="H5196" s="57" t="n">
        <v>1012.418333333333</v>
      </c>
    </row>
    <row r="5197">
      <c r="A5197" s="56" t="n">
        <v>46180.83333333334</v>
      </c>
      <c r="B5197" s="51" t="n">
        <v>0.60175</v>
      </c>
      <c r="C5197" s="57" t="n">
        <v>3.38175</v>
      </c>
      <c r="D5197" s="57" t="n">
        <v>3.861838266331891</v>
      </c>
      <c r="E5197" s="58" t="n">
        <v>66.8213098359402</v>
      </c>
      <c r="F5197" s="51" t="n">
        <v>0.6992146181687887</v>
      </c>
      <c r="G5197" s="57" t="n">
        <v>8.16</v>
      </c>
      <c r="H5197" s="57" t="n">
        <v>1014.16</v>
      </c>
    </row>
    <row r="5198">
      <c r="A5198" s="56" t="n">
        <v>46180.875</v>
      </c>
      <c r="B5198" s="51" t="n">
        <v>0.6074999999999999</v>
      </c>
      <c r="C5198" s="57" t="n">
        <v>3.79525</v>
      </c>
      <c r="D5198" s="57" t="n">
        <v>4.01830154392264</v>
      </c>
      <c r="E5198" s="58" t="n">
        <v>73.45248463741237</v>
      </c>
      <c r="F5198" s="51" t="n">
        <v>0.7426903034077869</v>
      </c>
      <c r="G5198" s="57" t="n">
        <v>6.3375</v>
      </c>
      <c r="H5198" s="57" t="n">
        <v>1015.57</v>
      </c>
    </row>
    <row r="5199">
      <c r="A5199" s="56" t="n">
        <v>46180.91666666666</v>
      </c>
      <c r="B5199" s="51" t="n">
        <v>0.4635</v>
      </c>
      <c r="C5199" s="57" t="n">
        <v>3.6595</v>
      </c>
      <c r="D5199" s="57" t="n">
        <v>4.045880101737538</v>
      </c>
      <c r="E5199" s="58" t="n">
        <v>71.72837229640113</v>
      </c>
      <c r="F5199" s="51" t="n">
        <v>0.4376136801202818</v>
      </c>
      <c r="G5199" s="57" t="n">
        <v>4.5625</v>
      </c>
      <c r="H5199" s="57" t="n">
        <v>1016.8925</v>
      </c>
    </row>
    <row r="5200">
      <c r="A5200" s="56" t="n">
        <v>46180.95833333334</v>
      </c>
      <c r="B5200" s="51" t="n">
        <v>0.3635</v>
      </c>
      <c r="C5200" s="57" t="n">
        <v>5.808999999999999</v>
      </c>
      <c r="D5200" s="57" t="n">
        <v>4.559225178501823</v>
      </c>
      <c r="E5200" s="58" t="n">
        <v>69.65654875186277</v>
      </c>
      <c r="F5200" s="51" t="n">
        <v>0.3115009198919365</v>
      </c>
      <c r="G5200" s="57" t="n">
        <v>3.1275</v>
      </c>
      <c r="H5200" s="57" t="n">
        <v>1017.4975</v>
      </c>
    </row>
    <row r="5201">
      <c r="A5201" s="56" t="n">
        <v>46181</v>
      </c>
      <c r="B5201" s="51" t="n">
        <v>0.32375</v>
      </c>
      <c r="C5201" s="57" t="n">
        <v>7.9425</v>
      </c>
      <c r="D5201" s="57" t="n">
        <v>5.504584760952922</v>
      </c>
      <c r="E5201" s="58" t="n">
        <v>76.9382086720282</v>
      </c>
      <c r="F5201" s="51" t="n">
        <v>0.3228393076988305</v>
      </c>
      <c r="G5201" s="57" t="n">
        <v>2.0375</v>
      </c>
      <c r="H5201" s="57" t="n">
        <v>1018.019166666667</v>
      </c>
    </row>
    <row r="5202">
      <c r="A5202" s="56" t="n">
        <v>46181.04166666666</v>
      </c>
      <c r="B5202" s="51" t="n">
        <v>0.299</v>
      </c>
      <c r="C5202" s="57" t="n">
        <v>8.562999999999999</v>
      </c>
      <c r="D5202" s="57" t="n">
        <v>5.545106702767936</v>
      </c>
      <c r="E5202" s="58" t="n">
        <v>73.95195130009401</v>
      </c>
      <c r="F5202" s="51" t="n">
        <v>0.2778725761170615</v>
      </c>
      <c r="G5202" s="57" t="n">
        <v>1.51</v>
      </c>
      <c r="H5202" s="57" t="n">
        <v>1018.693333333333</v>
      </c>
    </row>
    <row r="5203">
      <c r="A5203" s="56" t="n">
        <v>46181.08333333334</v>
      </c>
      <c r="B5203" s="51" t="n">
        <v>0.3015</v>
      </c>
      <c r="C5203" s="57" t="n">
        <v>8.616249999999999</v>
      </c>
      <c r="D5203" s="57" t="n">
        <v>6.520187948254597</v>
      </c>
      <c r="E5203" s="58" t="n">
        <v>79.02051752062712</v>
      </c>
      <c r="F5203" s="51" t="n">
        <v>0.3479854331531919</v>
      </c>
      <c r="G5203" s="57" t="n">
        <v>1.2725</v>
      </c>
      <c r="H5203" s="57" t="n">
        <v>1019.378333333333</v>
      </c>
    </row>
    <row r="5204">
      <c r="A5204" s="56" t="n">
        <v>46181.125</v>
      </c>
      <c r="B5204" s="51" t="n">
        <v>0.29975</v>
      </c>
      <c r="C5204" s="57" t="n">
        <v>8.1065</v>
      </c>
      <c r="D5204" s="57" t="n">
        <v>6.660371420322089</v>
      </c>
      <c r="E5204" s="58" t="n">
        <v>82.77531174808776</v>
      </c>
      <c r="F5204" s="51" t="n">
        <v>0.3518126615175566</v>
      </c>
      <c r="G5204" s="57" t="n">
        <v>1.1675</v>
      </c>
      <c r="H5204" s="57" t="n">
        <v>1020.071666666667</v>
      </c>
    </row>
    <row r="5205">
      <c r="A5205" s="56" t="n">
        <v>46181.16666666666</v>
      </c>
      <c r="B5205" s="51" t="n">
        <v>0.29425</v>
      </c>
      <c r="C5205" s="57" t="n">
        <v>7.874</v>
      </c>
      <c r="D5205" s="57" t="n">
        <v>6.594820181837974</v>
      </c>
      <c r="E5205" s="58" t="n">
        <v>79.75149633245125</v>
      </c>
      <c r="F5205" s="51" t="n">
        <v>0.336969056470243</v>
      </c>
      <c r="G5205" s="57" t="n">
        <v>0.9350000000000001</v>
      </c>
      <c r="H5205" s="57" t="n">
        <v>1020.7975</v>
      </c>
    </row>
    <row r="5206">
      <c r="A5206" s="56" t="n">
        <v>46181.20833333334</v>
      </c>
      <c r="B5206" s="51" t="n">
        <v>0.2765</v>
      </c>
      <c r="C5206" s="57" t="n">
        <v>11.40875</v>
      </c>
      <c r="D5206" s="57" t="n">
        <v>7.150930252722382</v>
      </c>
      <c r="E5206" s="58" t="n">
        <v>76.66401325039929</v>
      </c>
      <c r="F5206" s="51" t="n">
        <v>0.3222945635694888</v>
      </c>
      <c r="G5206" s="57" t="n">
        <v>0.745</v>
      </c>
      <c r="H5206" s="57" t="n">
        <v>1021.065</v>
      </c>
    </row>
    <row r="5207">
      <c r="A5207" s="56" t="n">
        <v>46181.25</v>
      </c>
      <c r="B5207" s="51" t="n">
        <v>0.24675</v>
      </c>
      <c r="C5207" s="57" t="n">
        <v>7.35325</v>
      </c>
      <c r="D5207" s="57" t="n">
        <v>7.027668447445128</v>
      </c>
      <c r="E5207" s="58" t="n">
        <v>81.74824315519984</v>
      </c>
      <c r="F5207" s="51" t="n">
        <v>0.2528281190410284</v>
      </c>
      <c r="G5207" s="57" t="n">
        <v>0.59</v>
      </c>
      <c r="H5207" s="57" t="n">
        <v>1021.821666666667</v>
      </c>
    </row>
    <row r="5208">
      <c r="A5208" s="56" t="n">
        <v>46181.29166666666</v>
      </c>
      <c r="B5208" s="51" t="n">
        <v>0.24225</v>
      </c>
      <c r="C5208" s="57" t="n">
        <v>6.8515</v>
      </c>
      <c r="D5208" s="57" t="n">
        <v>7.028561485187213</v>
      </c>
      <c r="E5208" s="58" t="n">
        <v>79.33449094324872</v>
      </c>
      <c r="F5208" s="51" t="n">
        <v>0.2434287426837573</v>
      </c>
      <c r="G5208" s="57" t="n">
        <v>0.54</v>
      </c>
      <c r="H5208" s="57" t="n">
        <v>1022.278333333333</v>
      </c>
    </row>
    <row r="5209">
      <c r="A5209" s="56" t="n">
        <v>46181.33333333334</v>
      </c>
      <c r="B5209" s="51" t="n">
        <v>0.22725</v>
      </c>
      <c r="C5209" s="57" t="n">
        <v>7.673</v>
      </c>
      <c r="D5209" s="57" t="n">
        <v>6.723265582455346</v>
      </c>
      <c r="E5209" s="58" t="n">
        <v>81.21735708241761</v>
      </c>
      <c r="F5209" s="51" t="n">
        <v>0.2049535607736582</v>
      </c>
      <c r="G5209" s="57" t="n">
        <v>0.3425</v>
      </c>
      <c r="H5209" s="57" t="n">
        <v>1022.7875</v>
      </c>
    </row>
    <row r="5210">
      <c r="A5210" s="56" t="n">
        <v>46181.375</v>
      </c>
      <c r="B5210" s="51" t="n">
        <v>0.22775</v>
      </c>
      <c r="C5210" s="57" t="n">
        <v>7.16175</v>
      </c>
      <c r="D5210" s="57" t="n">
        <v>6.482929155229564</v>
      </c>
      <c r="E5210" s="58" t="n">
        <v>86.12472789210042</v>
      </c>
      <c r="F5210" s="51" t="n">
        <v>0.1971566740214657</v>
      </c>
      <c r="G5210" s="57" t="n">
        <v>0.3225</v>
      </c>
      <c r="H5210" s="57" t="n">
        <v>1022.91</v>
      </c>
    </row>
    <row r="5211">
      <c r="A5211" s="56" t="n">
        <v>46181.41666666666</v>
      </c>
      <c r="B5211" s="51" t="n">
        <v>0.23875</v>
      </c>
      <c r="C5211" s="57" t="n">
        <v>6.72575</v>
      </c>
      <c r="D5211" s="57" t="n">
        <v>6.346529846938957</v>
      </c>
      <c r="E5211" s="58" t="n">
        <v>86.83646724140911</v>
      </c>
      <c r="F5211" s="51" t="n">
        <v>0.2113663394110791</v>
      </c>
      <c r="G5211" s="57" t="n">
        <v>0.35</v>
      </c>
      <c r="H5211" s="57" t="n">
        <v>1022.898333333333</v>
      </c>
    </row>
    <row r="5212">
      <c r="A5212" s="56" t="n">
        <v>46181.45833333334</v>
      </c>
      <c r="B5212" s="51" t="n">
        <v>0.287</v>
      </c>
      <c r="C5212" s="57" t="n">
        <v>6.78175</v>
      </c>
      <c r="D5212" s="57" t="n">
        <v>6.578286737131924</v>
      </c>
      <c r="E5212" s="58" t="n">
        <v>81.19441925142388</v>
      </c>
      <c r="F5212" s="51" t="n">
        <v>0.3190586500001417</v>
      </c>
      <c r="G5212" s="57" t="n">
        <v>0.4125</v>
      </c>
      <c r="H5212" s="57" t="n">
        <v>1022.9975</v>
      </c>
    </row>
    <row r="5213">
      <c r="A5213" s="56" t="n">
        <v>46181.5</v>
      </c>
      <c r="B5213" s="51" t="n">
        <v>0.34</v>
      </c>
      <c r="C5213" s="57" t="n">
        <v>6.15975</v>
      </c>
      <c r="D5213" s="57" t="n">
        <v>6.524140227182928</v>
      </c>
      <c r="E5213" s="58" t="n">
        <v>77.77021030409543</v>
      </c>
      <c r="F5213" s="51" t="n">
        <v>0.4423659775924602</v>
      </c>
      <c r="G5213" s="57" t="n">
        <v>0.585</v>
      </c>
      <c r="H5213" s="57" t="n">
        <v>1022.845833333333</v>
      </c>
    </row>
    <row r="5214">
      <c r="A5214" s="56" t="n">
        <v>46181.54166666666</v>
      </c>
      <c r="B5214" s="51" t="n">
        <v>0.32275</v>
      </c>
      <c r="C5214" s="57" t="n">
        <v>6.254</v>
      </c>
      <c r="D5214" s="57" t="n">
        <v>6.157073700952708</v>
      </c>
      <c r="E5214" s="58" t="n">
        <v>79.85389784834425</v>
      </c>
      <c r="F5214" s="51" t="n">
        <v>0.3723004119428968</v>
      </c>
      <c r="G5214" s="57" t="n">
        <v>0.5625</v>
      </c>
      <c r="H5214" s="57" t="n">
        <v>1022.515833333333</v>
      </c>
    </row>
    <row r="5215">
      <c r="A5215" s="56" t="n">
        <v>46181.58333333334</v>
      </c>
      <c r="B5215" s="51" t="n">
        <v>0.313</v>
      </c>
      <c r="C5215" s="57" t="n">
        <v>6.641</v>
      </c>
      <c r="D5215" s="57" t="n">
        <v>6.487114469735821</v>
      </c>
      <c r="E5215" s="58" t="n">
        <v>82.06856914736035</v>
      </c>
      <c r="F5215" s="51" t="n">
        <v>0.3722686937664054</v>
      </c>
      <c r="G5215" s="57" t="n">
        <v>0.5875</v>
      </c>
      <c r="H5215" s="57" t="n">
        <v>1022.1</v>
      </c>
    </row>
    <row r="5216">
      <c r="A5216" s="56" t="n">
        <v>46181.625</v>
      </c>
      <c r="B5216" s="51" t="n">
        <v>0.323</v>
      </c>
      <c r="C5216" s="57" t="n">
        <v>6.128</v>
      </c>
      <c r="D5216" s="57" t="n">
        <v>6.278200659722005</v>
      </c>
      <c r="E5216" s="58" t="n">
        <v>84.669326130673</v>
      </c>
      <c r="F5216" s="51" t="n">
        <v>0.3828224322818003</v>
      </c>
      <c r="G5216" s="57" t="n">
        <v>0.7025</v>
      </c>
      <c r="H5216" s="57" t="n">
        <v>1021.655833333333</v>
      </c>
    </row>
    <row r="5217">
      <c r="A5217" s="56" t="n">
        <v>46181.66666666666</v>
      </c>
      <c r="B5217" s="51" t="n">
        <v>0.35075</v>
      </c>
      <c r="C5217" s="57" t="n">
        <v>5.8915</v>
      </c>
      <c r="D5217" s="57" t="n">
        <v>5.892139469972921</v>
      </c>
      <c r="E5217" s="58" t="n">
        <v>83.74472676122696</v>
      </c>
      <c r="F5217" s="51" t="n">
        <v>0.4158147785046449</v>
      </c>
      <c r="G5217" s="57" t="n">
        <v>0.725</v>
      </c>
      <c r="H5217" s="57" t="n">
        <v>1021.240833333333</v>
      </c>
    </row>
    <row r="5218">
      <c r="A5218" s="56" t="n">
        <v>46181.70833333334</v>
      </c>
      <c r="B5218" s="51" t="n">
        <v>0.33025</v>
      </c>
      <c r="C5218" s="57" t="n">
        <v>5.63875</v>
      </c>
      <c r="D5218" s="57" t="n">
        <v>5.973444101387297</v>
      </c>
      <c r="E5218" s="58" t="n">
        <v>84.5862438072222</v>
      </c>
      <c r="F5218" s="51" t="n">
        <v>0.3755175428719377</v>
      </c>
      <c r="G5218" s="57" t="n">
        <v>0.6975</v>
      </c>
      <c r="H5218" s="57" t="n">
        <v>1021.070833333333</v>
      </c>
    </row>
    <row r="5219">
      <c r="A5219" s="56" t="n">
        <v>46181.75</v>
      </c>
      <c r="B5219" s="51" t="n">
        <v>0.3165</v>
      </c>
      <c r="C5219" s="57" t="n">
        <v>5.856</v>
      </c>
      <c r="D5219" s="57" t="n">
        <v>5.954526088174815</v>
      </c>
      <c r="E5219" s="58" t="n">
        <v>94.50094383691449</v>
      </c>
      <c r="F5219" s="51" t="n">
        <v>0.3437161922842712</v>
      </c>
      <c r="G5219" s="57" t="n">
        <v>0.65</v>
      </c>
      <c r="H5219" s="57" t="n">
        <v>1020.865</v>
      </c>
    </row>
    <row r="5220">
      <c r="A5220" s="56" t="n">
        <v>46181.79166666666</v>
      </c>
      <c r="B5220" s="51" t="n">
        <v>0.294</v>
      </c>
      <c r="C5220" s="57" t="n">
        <v>6.086</v>
      </c>
      <c r="D5220" s="57" t="n">
        <v>6.229806902160161</v>
      </c>
      <c r="E5220" s="58" t="n">
        <v>104.6608419930779</v>
      </c>
      <c r="F5220" s="51" t="n">
        <v>0.313307597747521</v>
      </c>
      <c r="G5220" s="57" t="n">
        <v>0.49</v>
      </c>
      <c r="H5220" s="57" t="n">
        <v>1021.145833333333</v>
      </c>
    </row>
    <row r="5221">
      <c r="A5221" s="56" t="n">
        <v>46181.83333333334</v>
      </c>
      <c r="B5221" s="51" t="n">
        <v>0.253</v>
      </c>
      <c r="C5221" s="57" t="n">
        <v>5.228333333333333</v>
      </c>
      <c r="D5221" s="57" t="n">
        <v>6.692080768088239</v>
      </c>
      <c r="E5221" s="58" t="n">
        <v>115.52974610502</v>
      </c>
      <c r="F5221" s="51" t="n">
        <v>0.251928298004556</v>
      </c>
      <c r="G5221" s="57" t="n">
        <v>0.4275</v>
      </c>
      <c r="H5221" s="57" t="n">
        <v>1021.185833333333</v>
      </c>
    </row>
    <row r="5222">
      <c r="A5222" s="56" t="n">
        <v>46181.875</v>
      </c>
      <c r="B5222" s="51" t="n">
        <v>0.229</v>
      </c>
      <c r="C5222" s="57" t="n">
        <v>5.128333333333334</v>
      </c>
      <c r="D5222" s="57" t="n">
        <v>6.63539239831694</v>
      </c>
      <c r="E5222" s="58" t="n">
        <v>108.6993078729469</v>
      </c>
      <c r="F5222" s="51" t="n">
        <v>0.2035328568373029</v>
      </c>
      <c r="G5222" s="57" t="n">
        <v>0.3325</v>
      </c>
      <c r="H5222" s="57" t="n">
        <v>1021.553333333333</v>
      </c>
    </row>
    <row r="5223">
      <c r="A5223" s="56" t="n">
        <v>46181.91666666666</v>
      </c>
      <c r="B5223" s="51" t="n">
        <v>0.2355</v>
      </c>
      <c r="C5223" s="57" t="n">
        <v>5.781</v>
      </c>
      <c r="D5223" s="57" t="n">
        <v>6.639719434688111</v>
      </c>
      <c r="E5223" s="58" t="n">
        <v>101.3471190615302</v>
      </c>
      <c r="F5223" s="51" t="n">
        <v>0.2167945544985689</v>
      </c>
      <c r="G5223" s="57" t="n">
        <v>0.3325</v>
      </c>
      <c r="H5223" s="57" t="n">
        <v>1021.745</v>
      </c>
    </row>
    <row r="5224">
      <c r="A5224" s="56" t="n">
        <v>46181.95833333334</v>
      </c>
      <c r="B5224" s="51" t="n">
        <v>0.231</v>
      </c>
      <c r="C5224" s="57" t="n">
        <v>5.856</v>
      </c>
      <c r="D5224" s="57" t="n">
        <v>7.296754446363065</v>
      </c>
      <c r="E5224" s="58" t="n">
        <v>103.384776198535</v>
      </c>
      <c r="F5224" s="51" t="n">
        <v>0.2293880847903539</v>
      </c>
      <c r="G5224" s="57" t="n">
        <v>0.2875</v>
      </c>
      <c r="H5224" s="57" t="n">
        <v>1021.575</v>
      </c>
    </row>
    <row r="5225">
      <c r="A5225" s="56" t="n">
        <v>46182</v>
      </c>
      <c r="B5225" s="51" t="n">
        <v>0.20075</v>
      </c>
      <c r="C5225" s="57" t="n">
        <v>6.161</v>
      </c>
      <c r="D5225" s="57" t="n">
        <v>7.201609128756282</v>
      </c>
      <c r="E5225" s="58" t="n">
        <v>100.1255857722543</v>
      </c>
      <c r="F5225" s="51" t="n">
        <v>0.1709924151663209</v>
      </c>
      <c r="G5225" s="57" t="n">
        <v>0.2725</v>
      </c>
      <c r="H5225" s="57" t="n">
        <v>1021.401666666667</v>
      </c>
    </row>
    <row r="5226">
      <c r="A5226" s="56" t="n">
        <v>46182.04166666666</v>
      </c>
      <c r="B5226" s="51" t="n">
        <v>0.18725</v>
      </c>
      <c r="C5226" s="57" t="n">
        <v>5.41075</v>
      </c>
      <c r="D5226" s="57" t="n">
        <v>6.934350205070338</v>
      </c>
      <c r="E5226" s="58" t="n">
        <v>88.80567629343744</v>
      </c>
      <c r="F5226" s="51" t="n">
        <v>0.1433628698420871</v>
      </c>
      <c r="G5226" s="57" t="n">
        <v>0.255</v>
      </c>
      <c r="H5226" s="57" t="n">
        <v>1021.035</v>
      </c>
    </row>
    <row r="5227">
      <c r="A5227" s="56" t="n">
        <v>46182.08333333334</v>
      </c>
      <c r="B5227" s="51" t="n">
        <v>0.19125</v>
      </c>
      <c r="C5227" s="57" t="n">
        <v>8.25825</v>
      </c>
      <c r="D5227" s="57" t="n">
        <v>7.418637796351543</v>
      </c>
      <c r="E5227" s="58" t="n">
        <v>80.42089794619714</v>
      </c>
      <c r="F5227" s="51" t="n">
        <v>0.1603822581513895</v>
      </c>
      <c r="G5227" s="57" t="n">
        <v>0.1975</v>
      </c>
      <c r="H5227" s="57" t="n">
        <v>1020.805833333333</v>
      </c>
    </row>
    <row r="5228">
      <c r="A5228" s="56" t="n">
        <v>46182.125</v>
      </c>
      <c r="B5228" s="51" t="n">
        <v>0.182</v>
      </c>
      <c r="C5228" s="57" t="n">
        <v>7.497</v>
      </c>
      <c r="D5228" s="57" t="n">
        <v>6.710809770158891</v>
      </c>
      <c r="E5228" s="58" t="n">
        <v>82.19308283036573</v>
      </c>
      <c r="F5228" s="51" t="n">
        <v>0.1308039775588452</v>
      </c>
      <c r="G5228" s="57" t="n">
        <v>0.195</v>
      </c>
      <c r="H5228" s="57" t="n">
        <v>1020.511666666667</v>
      </c>
    </row>
    <row r="5229">
      <c r="A5229" s="56" t="n">
        <v>46182.16666666666</v>
      </c>
      <c r="B5229" s="51" t="n">
        <v>0.1865</v>
      </c>
      <c r="C5229" s="57" t="n">
        <v>7.63775</v>
      </c>
      <c r="D5229" s="57" t="n">
        <v>6.179404428536972</v>
      </c>
      <c r="E5229" s="58" t="n">
        <v>86.86400118398343</v>
      </c>
      <c r="F5229" s="51" t="n">
        <v>0.1250460507302193</v>
      </c>
      <c r="G5229" s="57" t="n">
        <v>0.2325</v>
      </c>
      <c r="H5229" s="57" t="n">
        <v>1020.150833333333</v>
      </c>
    </row>
    <row r="5230">
      <c r="A5230" s="56" t="n">
        <v>46182.20833333334</v>
      </c>
      <c r="B5230" s="51" t="n">
        <v>0.202</v>
      </c>
      <c r="C5230" s="57" t="n">
        <v>7.333</v>
      </c>
      <c r="D5230" s="57" t="n">
        <v>7.314732868160506</v>
      </c>
      <c r="E5230" s="58" t="n">
        <v>86.87662791252033</v>
      </c>
      <c r="F5230" s="51" t="n">
        <v>0.1745129170512695</v>
      </c>
      <c r="G5230" s="57" t="n">
        <v>0.21</v>
      </c>
      <c r="H5230" s="57" t="n">
        <v>1019.918333333333</v>
      </c>
    </row>
    <row r="5231">
      <c r="A5231" s="56" t="n">
        <v>46182.25</v>
      </c>
      <c r="B5231" s="51" t="n">
        <v>0.18325</v>
      </c>
      <c r="C5231" s="57" t="n">
        <v>7.47375</v>
      </c>
      <c r="D5231" s="57" t="n">
        <v>7.003061481276078</v>
      </c>
      <c r="E5231" s="58" t="n">
        <v>87.96656759580264</v>
      </c>
      <c r="F5231" s="51" t="n">
        <v>0.1399482610702163</v>
      </c>
      <c r="G5231" s="57" t="n">
        <v>0.33</v>
      </c>
      <c r="H5231" s="57" t="n">
        <v>1020.153333333333</v>
      </c>
    </row>
    <row r="5232">
      <c r="A5232" s="56" t="n">
        <v>46182.29166666666</v>
      </c>
      <c r="B5232" s="51" t="n">
        <v>0.153</v>
      </c>
      <c r="C5232" s="57" t="n">
        <v>6.9035</v>
      </c>
      <c r="D5232" s="57" t="n">
        <v>6.667966639675308</v>
      </c>
      <c r="E5232" s="58" t="n">
        <v>88.58963712329299</v>
      </c>
      <c r="F5232" s="51" t="n">
        <v>0.09213217927909893</v>
      </c>
      <c r="G5232" s="57" t="n">
        <v>0.2175</v>
      </c>
      <c r="H5232" s="57" t="n">
        <v>1020.016666666667</v>
      </c>
    </row>
    <row r="5233">
      <c r="A5233" s="56" t="n">
        <v>46182.33333333334</v>
      </c>
      <c r="B5233" s="51" t="n">
        <v>0.16325</v>
      </c>
      <c r="C5233" s="57" t="n">
        <v>13.251</v>
      </c>
      <c r="D5233" s="57" t="n">
        <v>7.278234201160276</v>
      </c>
      <c r="E5233" s="58" t="n">
        <v>83.89928050865217</v>
      </c>
      <c r="F5233" s="51" t="n">
        <v>0.11487200501718</v>
      </c>
      <c r="G5233" s="57" t="n">
        <v>0.4925</v>
      </c>
      <c r="H5233" s="57" t="n">
        <v>1019.251666666667</v>
      </c>
    </row>
    <row r="5234">
      <c r="A5234" s="56" t="n">
        <v>46182.375</v>
      </c>
      <c r="B5234" s="51" t="n">
        <v>0.14975</v>
      </c>
      <c r="C5234" s="57" t="n">
        <v>6.66125</v>
      </c>
      <c r="D5234" s="57" t="n">
        <v>6.493098950901912</v>
      </c>
      <c r="E5234" s="58" t="n">
        <v>80.54983942915129</v>
      </c>
      <c r="F5234" s="51" t="n">
        <v>0.08570139805708114</v>
      </c>
      <c r="G5234" s="57" t="n">
        <v>0.3425</v>
      </c>
      <c r="H5234" s="57" t="n">
        <v>1019.126666666667</v>
      </c>
    </row>
    <row r="5235">
      <c r="A5235" s="56" t="n">
        <v>46182.41666666666</v>
      </c>
      <c r="B5235" s="51" t="n">
        <v>0.13725</v>
      </c>
      <c r="C5235" s="57" t="n">
        <v>7.499</v>
      </c>
      <c r="D5235" s="57" t="n">
        <v>6.604293103025754</v>
      </c>
      <c r="E5235" s="58" t="n">
        <v>80.46445651033869</v>
      </c>
      <c r="F5235" s="51" t="n">
        <v>0.073344038301035</v>
      </c>
      <c r="G5235" s="57" t="n">
        <v>0.35</v>
      </c>
      <c r="H5235" s="57" t="n">
        <v>1018.549166666667</v>
      </c>
    </row>
    <row r="5236">
      <c r="A5236" s="56" t="n">
        <v>46182.45833333334</v>
      </c>
      <c r="B5236" s="51" t="n">
        <v>0.1475</v>
      </c>
      <c r="C5236" s="57" t="n">
        <v>7.472</v>
      </c>
      <c r="D5236" s="57" t="n">
        <v>6.793948548265268</v>
      </c>
      <c r="E5236" s="58" t="n">
        <v>75.29985628046146</v>
      </c>
      <c r="F5236" s="51" t="n">
        <v>0.08644464134046748</v>
      </c>
      <c r="G5236" s="57" t="n">
        <v>0.505</v>
      </c>
      <c r="H5236" s="57" t="n">
        <v>1017.843333333333</v>
      </c>
    </row>
    <row r="5237">
      <c r="A5237" s="56" t="n">
        <v>46182.5</v>
      </c>
      <c r="B5237" s="51" t="n">
        <v>0.1365</v>
      </c>
      <c r="C5237" s="57" t="n">
        <v>8.532999999999999</v>
      </c>
      <c r="D5237" s="57" t="n">
        <v>6.654368423824002</v>
      </c>
      <c r="E5237" s="58" t="n">
        <v>77.34072578826962</v>
      </c>
      <c r="F5237" s="51" t="n">
        <v>0.07325204214743429</v>
      </c>
      <c r="G5237" s="57" t="n">
        <v>0.4</v>
      </c>
      <c r="H5237" s="57" t="n">
        <v>1016.879166666667</v>
      </c>
    </row>
    <row r="5238">
      <c r="A5238" s="56" t="n">
        <v>46182.54166666666</v>
      </c>
      <c r="B5238" s="51" t="n">
        <v>0.14225</v>
      </c>
      <c r="C5238" s="57" t="n">
        <v>11.7435</v>
      </c>
      <c r="D5238" s="57" t="n">
        <v>7.306083137873774</v>
      </c>
      <c r="E5238" s="58" t="n">
        <v>77.7454228734329</v>
      </c>
      <c r="F5238" s="51" t="n">
        <v>0.08690876834256971</v>
      </c>
      <c r="G5238" s="57" t="n">
        <v>0.2975</v>
      </c>
      <c r="H5238" s="57" t="n">
        <v>1015.993333333333</v>
      </c>
    </row>
    <row r="5239">
      <c r="A5239" s="56" t="n">
        <v>46182.58333333334</v>
      </c>
      <c r="B5239" s="51" t="n">
        <v>0.16625</v>
      </c>
      <c r="C5239" s="57" t="n">
        <v>11.1915</v>
      </c>
      <c r="D5239" s="57" t="n">
        <v>7.571296737344197</v>
      </c>
      <c r="E5239" s="58" t="n">
        <v>78.28614870540991</v>
      </c>
      <c r="F5239" s="51" t="n">
        <v>0.1232556711559085</v>
      </c>
      <c r="G5239" s="57" t="n">
        <v>0.2975</v>
      </c>
      <c r="H5239" s="57" t="n">
        <v>1015.345</v>
      </c>
    </row>
    <row r="5240">
      <c r="A5240" s="56" t="n">
        <v>46182.625</v>
      </c>
      <c r="B5240" s="51" t="n">
        <v>0.175</v>
      </c>
      <c r="C5240" s="57" t="n">
        <v>11.5495</v>
      </c>
      <c r="D5240" s="57" t="n">
        <v>7.051399274498271</v>
      </c>
      <c r="E5240" s="58" t="n">
        <v>93.06616781212087</v>
      </c>
      <c r="F5240" s="51" t="n">
        <v>0.1270535880872179</v>
      </c>
      <c r="G5240" s="57" t="n">
        <v>0.5875</v>
      </c>
      <c r="H5240" s="57" t="n">
        <v>1014.5425</v>
      </c>
    </row>
    <row r="5241">
      <c r="A5241" s="56" t="n">
        <v>46182.66666666666</v>
      </c>
      <c r="B5241" s="51" t="n">
        <v>0.1875</v>
      </c>
      <c r="C5241" s="57" t="n">
        <v>11.0275</v>
      </c>
      <c r="D5241" s="57" t="n">
        <v>6.998482619148316</v>
      </c>
      <c r="E5241" s="58" t="n">
        <v>105.9661083258136</v>
      </c>
      <c r="F5241" s="51" t="n">
        <v>0.1456565086507254</v>
      </c>
      <c r="G5241" s="57" t="n">
        <v>0.4325</v>
      </c>
      <c r="H5241" s="57" t="n">
        <v>1014.06</v>
      </c>
    </row>
    <row r="5242">
      <c r="A5242" s="56" t="n">
        <v>46182.70833333334</v>
      </c>
      <c r="B5242" s="51" t="n">
        <v>0.207</v>
      </c>
      <c r="C5242" s="57" t="n">
        <v>11.89</v>
      </c>
      <c r="D5242" s="57" t="n">
        <v>6.629162959755798</v>
      </c>
      <c r="E5242" s="58" t="n">
        <v>110.4178192643485</v>
      </c>
      <c r="F5242" s="51" t="n">
        <v>0.167411520005654</v>
      </c>
      <c r="G5242" s="57" t="n">
        <v>0.4575</v>
      </c>
      <c r="H5242" s="57" t="n">
        <v>1013.469166666667</v>
      </c>
    </row>
    <row r="5243">
      <c r="A5243" s="56" t="n">
        <v>46182.75</v>
      </c>
      <c r="B5243" s="51" t="n">
        <v>0.18725</v>
      </c>
      <c r="C5243" s="57" t="n">
        <v>11.0275</v>
      </c>
      <c r="D5243" s="57" t="n">
        <v>7.392468399963105</v>
      </c>
      <c r="E5243" s="58" t="n">
        <v>102.1234400530148</v>
      </c>
      <c r="F5243" s="51" t="n">
        <v>0.1518005763395555</v>
      </c>
      <c r="G5243" s="57" t="n">
        <v>0.445</v>
      </c>
      <c r="H5243" s="57" t="n">
        <v>1013.185</v>
      </c>
    </row>
    <row r="5244">
      <c r="A5244" s="56" t="n">
        <v>46182.79166666666</v>
      </c>
      <c r="B5244" s="51" t="n">
        <v>0.20175</v>
      </c>
      <c r="C5244" s="57" t="n">
        <v>10.17475</v>
      </c>
      <c r="D5244" s="57" t="n">
        <v>7.562808522458486</v>
      </c>
      <c r="E5244" s="58" t="n">
        <v>101.3336429963284</v>
      </c>
      <c r="F5244" s="51" t="n">
        <v>0.1806079479597968</v>
      </c>
      <c r="G5244" s="57" t="n">
        <v>0.4525</v>
      </c>
      <c r="H5244" s="57" t="n">
        <v>1013.165833333333</v>
      </c>
    </row>
    <row r="5245">
      <c r="A5245" s="56" t="n">
        <v>46182.83333333334</v>
      </c>
      <c r="B5245" s="51" t="n">
        <v>0.201</v>
      </c>
      <c r="C5245" s="57" t="n">
        <v>14.506</v>
      </c>
      <c r="D5245" s="57" t="n">
        <v>7.944258622337891</v>
      </c>
      <c r="E5245" s="58" t="n">
        <v>92.29849811531984</v>
      </c>
      <c r="F5245" s="51" t="n">
        <v>0.1871384504604275</v>
      </c>
      <c r="G5245" s="57" t="n">
        <v>0.2725</v>
      </c>
      <c r="H5245" s="57" t="n">
        <v>1013.390833333333</v>
      </c>
    </row>
    <row r="5246">
      <c r="A5246" s="56" t="n">
        <v>46182.875</v>
      </c>
      <c r="B5246" s="51" t="n">
        <v>0.172</v>
      </c>
      <c r="C5246" s="57" t="n">
        <v>8.532999999999999</v>
      </c>
      <c r="D5246" s="57" t="n">
        <v>8.138693091195833</v>
      </c>
      <c r="E5246" s="58" t="n">
        <v>83.35964502737461</v>
      </c>
      <c r="F5246" s="51" t="n">
        <v>0.1396503174359228</v>
      </c>
      <c r="G5246" s="57" t="n">
        <v>0.28</v>
      </c>
      <c r="H5246" s="57" t="n">
        <v>1013.855833333333</v>
      </c>
    </row>
    <row r="5247">
      <c r="A5247" s="56" t="n">
        <v>46182.91666666666</v>
      </c>
      <c r="B5247" s="51" t="n">
        <v>0.1455</v>
      </c>
      <c r="C5247" s="57" t="n">
        <v>10.35875</v>
      </c>
      <c r="D5247" s="57" t="n">
        <v>8.103766842280047</v>
      </c>
      <c r="E5247" s="58" t="n">
        <v>82.55795131561553</v>
      </c>
      <c r="F5247" s="51" t="n">
        <v>0.09964122313113122</v>
      </c>
      <c r="G5247" s="57" t="n">
        <v>0.205</v>
      </c>
      <c r="H5247" s="57" t="n">
        <v>1014.1075</v>
      </c>
    </row>
    <row r="5248">
      <c r="A5248" s="56" t="n">
        <v>46182.95833333334</v>
      </c>
      <c r="B5248" s="51" t="n">
        <v>0.1375</v>
      </c>
      <c r="C5248" s="57" t="n">
        <v>7.90025</v>
      </c>
      <c r="D5248" s="57" t="n">
        <v>7.845298650365619</v>
      </c>
      <c r="E5248" s="58" t="n">
        <v>81.8890475171784</v>
      </c>
      <c r="F5248" s="51" t="n">
        <v>0.08678173834443757</v>
      </c>
      <c r="G5248" s="57" t="n">
        <v>0.2</v>
      </c>
      <c r="H5248" s="57" t="n">
        <v>1014.1025</v>
      </c>
    </row>
    <row r="5249">
      <c r="A5249" s="56" t="n">
        <v>46183</v>
      </c>
      <c r="B5249" s="51" t="n">
        <v>0.12925</v>
      </c>
      <c r="C5249" s="57" t="n">
        <v>7.5775</v>
      </c>
      <c r="D5249" s="57" t="n">
        <v>7.064773947421085</v>
      </c>
      <c r="E5249" s="58" t="n">
        <v>82.761159938586</v>
      </c>
      <c r="F5249" s="51" t="n">
        <v>0.06950963966127593</v>
      </c>
      <c r="G5249" s="57" t="n">
        <v>0.1575</v>
      </c>
      <c r="H5249" s="57" t="n">
        <v>1013.875833333333</v>
      </c>
    </row>
    <row r="5250">
      <c r="A5250" s="56" t="n">
        <v>46183.04166666666</v>
      </c>
      <c r="B5250" s="51" t="n">
        <v>0.14475</v>
      </c>
      <c r="C5250" s="57" t="n">
        <v>7.4135</v>
      </c>
      <c r="D5250" s="57" t="n">
        <v>7.301484395571952</v>
      </c>
      <c r="E5250" s="58" t="n">
        <v>79.81699639634108</v>
      </c>
      <c r="F5250" s="51" t="n">
        <v>0.09168188573352577</v>
      </c>
      <c r="G5250" s="57" t="n">
        <v>0.1375</v>
      </c>
      <c r="H5250" s="57" t="n">
        <v>1013.64</v>
      </c>
    </row>
    <row r="5251">
      <c r="A5251" s="56" t="n">
        <v>46183.08333333334</v>
      </c>
      <c r="B5251" s="51" t="n">
        <v>0.1605</v>
      </c>
      <c r="C5251" s="57" t="n">
        <v>13.80875</v>
      </c>
      <c r="D5251" s="57" t="n">
        <v>8.065587680620229</v>
      </c>
      <c r="E5251" s="58" t="n">
        <v>78.58712434112903</v>
      </c>
      <c r="F5251" s="51" t="n">
        <v>0.1208174446681934</v>
      </c>
      <c r="G5251" s="57" t="n">
        <v>0.1525</v>
      </c>
      <c r="H5251" s="57" t="n">
        <v>1013.195</v>
      </c>
    </row>
    <row r="5252">
      <c r="A5252" s="56" t="n">
        <v>46183.125</v>
      </c>
      <c r="B5252" s="51" t="n">
        <v>0.15825</v>
      </c>
      <c r="C5252" s="57" t="n">
        <v>6.735250000000001</v>
      </c>
      <c r="D5252" s="57" t="n">
        <v>6.726981237087207</v>
      </c>
      <c r="E5252" s="58" t="n">
        <v>84.61243006802499</v>
      </c>
      <c r="F5252" s="51" t="n">
        <v>0.09969357661747533</v>
      </c>
      <c r="G5252" s="57" t="n">
        <v>0.1925</v>
      </c>
      <c r="H5252" s="57" t="n">
        <v>1012.748333333333</v>
      </c>
    </row>
    <row r="5253">
      <c r="A5253" s="56" t="n">
        <v>46183.16666666666</v>
      </c>
      <c r="B5253" s="51" t="n">
        <v>0.16</v>
      </c>
      <c r="C5253" s="57" t="n">
        <v>6.51925</v>
      </c>
      <c r="D5253" s="57" t="n">
        <v>5.855154003718775</v>
      </c>
      <c r="E5253" s="58" t="n">
        <v>90.01985452662809</v>
      </c>
      <c r="F5253" s="51" t="n">
        <v>0.08634171528755843</v>
      </c>
      <c r="G5253" s="57" t="n">
        <v>0.3675</v>
      </c>
      <c r="H5253" s="57" t="n">
        <v>1012.315833333333</v>
      </c>
    </row>
    <row r="5254">
      <c r="A5254" s="56" t="n">
        <v>46183.20833333334</v>
      </c>
      <c r="B5254" s="51" t="n">
        <v>0.16725</v>
      </c>
      <c r="C5254" s="57" t="n">
        <v>9.93225</v>
      </c>
      <c r="D5254" s="57" t="n">
        <v>6.604935568251212</v>
      </c>
      <c r="E5254" s="58" t="n">
        <v>91.81045971267528</v>
      </c>
      <c r="F5254" s="51" t="n">
        <v>0.1086548854858699</v>
      </c>
      <c r="G5254" s="57" t="n">
        <v>0.5175</v>
      </c>
      <c r="H5254" s="57" t="n">
        <v>1012.2375</v>
      </c>
    </row>
    <row r="5255">
      <c r="A5255" s="56" t="n">
        <v>46183.25</v>
      </c>
      <c r="B5255" s="51" t="n">
        <v>0.164</v>
      </c>
      <c r="C5255" s="57" t="n">
        <v>6.31825</v>
      </c>
      <c r="D5255" s="57" t="n">
        <v>6.065091083623028</v>
      </c>
      <c r="E5255" s="58" t="n">
        <v>96.97351637430091</v>
      </c>
      <c r="F5255" s="51" t="n">
        <v>0.09460023030714255</v>
      </c>
      <c r="G5255" s="57" t="n">
        <v>0.57</v>
      </c>
      <c r="H5255" s="57" t="n">
        <v>1012.3</v>
      </c>
    </row>
    <row r="5256">
      <c r="A5256" s="56" t="n">
        <v>46183.29166666666</v>
      </c>
      <c r="B5256" s="51" t="n">
        <v>0.165</v>
      </c>
      <c r="C5256" s="57" t="n">
        <v>6.4</v>
      </c>
      <c r="D5256" s="57" t="n">
        <v>5.547262897637756</v>
      </c>
      <c r="E5256" s="58" t="n">
        <v>98.09056034066907</v>
      </c>
      <c r="F5256" s="51" t="n">
        <v>0.08523557378351945</v>
      </c>
      <c r="G5256" s="57" t="n">
        <v>0.6525</v>
      </c>
      <c r="H5256" s="57" t="n">
        <v>1012.290833333333</v>
      </c>
    </row>
    <row r="5257">
      <c r="A5257" s="56" t="n">
        <v>46183.33333333334</v>
      </c>
      <c r="B5257" s="51" t="n">
        <v>0.16575</v>
      </c>
      <c r="C5257" s="57" t="n">
        <v>5.95025</v>
      </c>
      <c r="D5257" s="57" t="n">
        <v>6.126388190716253</v>
      </c>
      <c r="E5257" s="58" t="n">
        <v>89.24522977495198</v>
      </c>
      <c r="F5257" s="51" t="n">
        <v>0.09785507453574643</v>
      </c>
      <c r="G5257" s="57" t="n">
        <v>0.6274999999999999</v>
      </c>
      <c r="H5257" s="57" t="n">
        <v>1012.403333333333</v>
      </c>
    </row>
    <row r="5258">
      <c r="A5258" s="56" t="n">
        <v>46183.375</v>
      </c>
      <c r="B5258" s="51" t="n">
        <v>0.153</v>
      </c>
      <c r="C5258" s="57" t="n">
        <v>9.469999999999999</v>
      </c>
      <c r="D5258" s="57" t="n">
        <v>6.303306312927038</v>
      </c>
      <c r="E5258" s="58" t="n">
        <v>85.03345161496195</v>
      </c>
      <c r="F5258" s="51" t="n">
        <v>0.08670703675696377</v>
      </c>
      <c r="G5258" s="57" t="n">
        <v>0.5675</v>
      </c>
      <c r="H5258" s="57" t="n">
        <v>1011.935833333333</v>
      </c>
    </row>
    <row r="5259">
      <c r="A5259" s="56" t="n">
        <v>46183.41666666666</v>
      </c>
      <c r="B5259" s="51" t="n">
        <v>0.15975</v>
      </c>
      <c r="C5259" s="57" t="n">
        <v>13.251</v>
      </c>
      <c r="D5259" s="57" t="n">
        <v>7.414611913419566</v>
      </c>
      <c r="E5259" s="58" t="n">
        <v>80.93649707651163</v>
      </c>
      <c r="F5259" s="51" t="n">
        <v>0.1125096663674465</v>
      </c>
      <c r="G5259" s="57" t="n">
        <v>0.5275</v>
      </c>
      <c r="H5259" s="57" t="n">
        <v>1011.691666666667</v>
      </c>
    </row>
    <row r="5260">
      <c r="A5260" s="56" t="n">
        <v>46183.45833333334</v>
      </c>
      <c r="B5260" s="51" t="n">
        <v>0.1465</v>
      </c>
      <c r="C5260" s="57" t="n">
        <v>20.479</v>
      </c>
      <c r="D5260" s="57" t="n">
        <v>7.928710783164122</v>
      </c>
      <c r="E5260" s="58" t="n">
        <v>74.42069433068998</v>
      </c>
      <c r="F5260" s="51" t="n">
        <v>0.09939489700238592</v>
      </c>
      <c r="G5260" s="57" t="n">
        <v>0.355</v>
      </c>
      <c r="H5260" s="57" t="n">
        <v>1011.365</v>
      </c>
    </row>
    <row r="5261">
      <c r="A5261" s="56" t="n">
        <v>46183.5</v>
      </c>
      <c r="B5261" s="51" t="n">
        <v>0.16425</v>
      </c>
      <c r="C5261" s="57" t="n">
        <v>20.479</v>
      </c>
      <c r="D5261" s="57" t="n">
        <v>8.906086241881846</v>
      </c>
      <c r="E5261" s="58" t="n">
        <v>71.55316699330564</v>
      </c>
      <c r="F5261" s="51" t="n">
        <v>0.1364994429115441</v>
      </c>
      <c r="G5261" s="57" t="n">
        <v>0.5275</v>
      </c>
      <c r="H5261" s="57" t="n">
        <v>1010.721666666667</v>
      </c>
    </row>
    <row r="5262">
      <c r="A5262" s="56" t="n">
        <v>46183.54166666666</v>
      </c>
      <c r="B5262" s="51" t="n">
        <v>0.133</v>
      </c>
      <c r="C5262" s="57" t="n">
        <v>11.3555</v>
      </c>
      <c r="D5262" s="57" t="n">
        <v>7.984579979325103</v>
      </c>
      <c r="E5262" s="58" t="n">
        <v>78.73895265668585</v>
      </c>
      <c r="F5262" s="51" t="n">
        <v>0.08219671515315641</v>
      </c>
      <c r="G5262" s="57" t="n">
        <v>0.275</v>
      </c>
      <c r="H5262" s="57" t="n">
        <v>1010.124166666667</v>
      </c>
    </row>
    <row r="5263">
      <c r="A5263" s="56" t="n">
        <v>46183.58333333334</v>
      </c>
      <c r="B5263" s="51" t="n">
        <v>0.14575</v>
      </c>
      <c r="C5263" s="57" t="n">
        <v>16.27833333333333</v>
      </c>
      <c r="D5263" s="57" t="n">
        <v>8.382638467401497</v>
      </c>
      <c r="E5263" s="58" t="n">
        <v>79.6088700430266</v>
      </c>
      <c r="F5263" s="51" t="n">
        <v>0.1028038289372827</v>
      </c>
      <c r="G5263" s="57" t="n">
        <v>0.46</v>
      </c>
      <c r="H5263" s="57" t="n">
        <v>1009.616666666667</v>
      </c>
    </row>
    <row r="5264">
      <c r="A5264" s="56" t="n">
        <v>46183.625</v>
      </c>
      <c r="B5264" s="51" t="n">
        <v>0.1605</v>
      </c>
      <c r="C5264" s="57" t="n">
        <v>20.479</v>
      </c>
      <c r="D5264" s="57" t="n">
        <v>8.321797796829888</v>
      </c>
      <c r="E5264" s="58" t="n">
        <v>98.51439665232708</v>
      </c>
      <c r="F5264" s="51" t="n">
        <v>0.1234728128022999</v>
      </c>
      <c r="G5264" s="57" t="n">
        <v>0.3325</v>
      </c>
      <c r="H5264" s="57" t="n">
        <v>1008.880833333333</v>
      </c>
    </row>
    <row r="5265">
      <c r="A5265" s="56" t="n">
        <v>46183.66666666666</v>
      </c>
      <c r="B5265" s="51" t="n">
        <v>0.17375</v>
      </c>
      <c r="C5265" s="57" t="n">
        <v>18.52866666666667</v>
      </c>
      <c r="D5265" s="57" t="n">
        <v>7.043492889496301</v>
      </c>
      <c r="E5265" s="58" t="n">
        <v>108.1695907128643</v>
      </c>
      <c r="F5265" s="51" t="n">
        <v>0.1265741333673138</v>
      </c>
      <c r="G5265" s="57" t="n">
        <v>0.35</v>
      </c>
      <c r="H5265" s="57" t="n">
        <v>1008.143333333333</v>
      </c>
    </row>
    <row r="5266">
      <c r="A5266" s="56" t="n">
        <v>46183.70833333334</v>
      </c>
      <c r="B5266" s="51" t="n">
        <v>0.18675</v>
      </c>
      <c r="C5266" s="57" t="n">
        <v>20.479</v>
      </c>
      <c r="D5266" s="57" t="n">
        <v>6.560242559420587</v>
      </c>
      <c r="E5266" s="58" t="n">
        <v>103.4076569221154</v>
      </c>
      <c r="F5266" s="51" t="n">
        <v>0.134276242424558</v>
      </c>
      <c r="G5266" s="57" t="n">
        <v>0.5775</v>
      </c>
      <c r="H5266" s="57" t="n">
        <v>1007.651666666667</v>
      </c>
    </row>
    <row r="5267">
      <c r="A5267" s="56" t="n">
        <v>46183.75</v>
      </c>
      <c r="B5267" s="51" t="n">
        <v>0.17725</v>
      </c>
      <c r="C5267" s="57" t="n">
        <v>16.27833333333333</v>
      </c>
      <c r="D5267" s="57" t="n">
        <v>6.696029488815308</v>
      </c>
      <c r="E5267" s="58" t="n">
        <v>92.96400731513306</v>
      </c>
      <c r="F5267" s="51" t="n">
        <v>0.1241237030656819</v>
      </c>
      <c r="G5267" s="57" t="n">
        <v>0.43</v>
      </c>
      <c r="H5267" s="57" t="n">
        <v>1007.31</v>
      </c>
    </row>
    <row r="5268">
      <c r="A5268" s="56" t="n">
        <v>46183.79166666666</v>
      </c>
      <c r="B5268" s="51" t="n">
        <v>0.188</v>
      </c>
      <c r="C5268" s="57" t="n">
        <v>15.92833333333333</v>
      </c>
      <c r="D5268" s="57" t="n">
        <v>7.760978209740944</v>
      </c>
      <c r="E5268" s="58" t="n">
        <v>85.76412186725167</v>
      </c>
      <c r="F5268" s="51" t="n">
        <v>0.1599979259888688</v>
      </c>
      <c r="G5268" s="57" t="n">
        <v>0.58</v>
      </c>
      <c r="H5268" s="57" t="n">
        <v>1007.1875</v>
      </c>
    </row>
    <row r="5269">
      <c r="A5269" s="56" t="n">
        <v>46183.83333333334</v>
      </c>
      <c r="B5269" s="51" t="n">
        <v>0.192</v>
      </c>
      <c r="C5269" s="57" t="n">
        <v>20.479</v>
      </c>
      <c r="D5269" s="57" t="n">
        <v>7.300359168902625</v>
      </c>
      <c r="E5269" s="58" t="n">
        <v>91.42414781859161</v>
      </c>
      <c r="F5269" s="51" t="n">
        <v>0.1571602971640924</v>
      </c>
      <c r="G5269" s="57" t="n">
        <v>0.45</v>
      </c>
      <c r="H5269" s="57" t="n">
        <v>1007.073333333333</v>
      </c>
    </row>
    <row r="5270">
      <c r="A5270" s="56" t="n">
        <v>46183.875</v>
      </c>
      <c r="B5270" s="51" t="n">
        <v>0.1705</v>
      </c>
      <c r="C5270" s="57" t="n">
        <v>18.559</v>
      </c>
      <c r="D5270" s="57" t="n">
        <v>6.546352488704224</v>
      </c>
      <c r="E5270" s="58" t="n">
        <v>97.29878189990939</v>
      </c>
      <c r="F5270" s="51" t="n">
        <v>0.112071408970911</v>
      </c>
      <c r="G5270" s="57" t="n">
        <v>0.4675</v>
      </c>
      <c r="H5270" s="57" t="n">
        <v>1007.470833333333</v>
      </c>
    </row>
    <row r="5271">
      <c r="A5271" s="56" t="n">
        <v>46183.91666666666</v>
      </c>
      <c r="B5271" s="51" t="n">
        <v>0.16725</v>
      </c>
      <c r="C5271" s="57" t="n">
        <v>16.75566666666667</v>
      </c>
      <c r="D5271" s="57" t="n">
        <v>7.218798888365043</v>
      </c>
      <c r="E5271" s="58" t="n">
        <v>98.77259627222016</v>
      </c>
      <c r="F5271" s="51" t="n">
        <v>0.1172377668091147</v>
      </c>
      <c r="G5271" s="57" t="n">
        <v>0.475</v>
      </c>
      <c r="H5271" s="57" t="n">
        <v>1007.585833333333</v>
      </c>
    </row>
    <row r="5272">
      <c r="A5272" s="56" t="n">
        <v>46183.95833333334</v>
      </c>
      <c r="B5272" s="51" t="n">
        <v>0.15375</v>
      </c>
      <c r="C5272" s="57" t="n">
        <v>19.01625</v>
      </c>
      <c r="D5272" s="57" t="n">
        <v>8.031099913775044</v>
      </c>
      <c r="E5272" s="58" t="n">
        <v>89.95180250898093</v>
      </c>
      <c r="F5272" s="51" t="n">
        <v>0.1099309322152302</v>
      </c>
      <c r="G5272" s="57" t="n">
        <v>0.395</v>
      </c>
      <c r="H5272" s="57" t="n">
        <v>1007.719166666667</v>
      </c>
    </row>
    <row r="5273">
      <c r="A5273" s="56" t="n">
        <v>46184</v>
      </c>
      <c r="B5273" s="51" t="n">
        <v>0.14275</v>
      </c>
      <c r="C5273" s="57" t="n">
        <v>5.614</v>
      </c>
      <c r="D5273" s="57" t="n">
        <v>6.451462092786082</v>
      </c>
      <c r="E5273" s="58" t="n">
        <v>84.64948576953536</v>
      </c>
      <c r="F5273" s="51" t="n">
        <v>0.07710342718354901</v>
      </c>
      <c r="G5273" s="57" t="n">
        <v>0.3775</v>
      </c>
      <c r="H5273" s="57" t="n">
        <v>1007.35</v>
      </c>
    </row>
    <row r="5274">
      <c r="A5274" s="56" t="n">
        <v>46184.04166666666</v>
      </c>
      <c r="B5274" s="51" t="n">
        <v>0.1435</v>
      </c>
      <c r="C5274" s="57" t="n">
        <v>9.469999999999999</v>
      </c>
      <c r="D5274" s="57" t="n">
        <v>6.773206459116349</v>
      </c>
      <c r="E5274" s="58" t="n">
        <v>77.31564216343391</v>
      </c>
      <c r="F5274" s="51" t="n">
        <v>0.08247130279415013</v>
      </c>
      <c r="G5274" s="57" t="n">
        <v>0.4275</v>
      </c>
      <c r="H5274" s="57" t="n">
        <v>1006.9575</v>
      </c>
    </row>
    <row r="5275">
      <c r="A5275" s="56" t="n">
        <v>46184.08333333334</v>
      </c>
      <c r="B5275" s="51" t="n">
        <v>0.1445</v>
      </c>
      <c r="C5275" s="57" t="n">
        <v>16.7815</v>
      </c>
      <c r="D5275" s="57" t="n">
        <v>7.255106444798775</v>
      </c>
      <c r="E5275" s="58" t="n">
        <v>78.2265095616313</v>
      </c>
      <c r="F5275" s="51" t="n">
        <v>0.09011063113892608</v>
      </c>
      <c r="G5275" s="57" t="n">
        <v>0.4075</v>
      </c>
      <c r="H5275" s="57" t="n">
        <v>1006.943333333333</v>
      </c>
    </row>
    <row r="5276">
      <c r="A5276" s="56" t="n">
        <v>46184.125</v>
      </c>
      <c r="B5276" s="51" t="n">
        <v>0.155</v>
      </c>
      <c r="C5276" s="57" t="n">
        <v>5.856</v>
      </c>
      <c r="D5276" s="57" t="n">
        <v>5.485296506315146</v>
      </c>
      <c r="E5276" s="58" t="n">
        <v>84.80666632556438</v>
      </c>
      <c r="F5276" s="51" t="n">
        <v>0.07407341698525456</v>
      </c>
      <c r="G5276" s="57" t="n">
        <v>0.5275</v>
      </c>
      <c r="H5276" s="57" t="n">
        <v>1005.89</v>
      </c>
    </row>
    <row r="5277">
      <c r="A5277" s="56" t="n">
        <v>46184.16666666666</v>
      </c>
      <c r="B5277" s="51" t="n">
        <v>0.15725</v>
      </c>
      <c r="C5277" s="57" t="n">
        <v>5.856</v>
      </c>
      <c r="D5277" s="57" t="n">
        <v>5.121303843987814</v>
      </c>
      <c r="E5277" s="58" t="n">
        <v>89.20213583439033</v>
      </c>
      <c r="F5277" s="51" t="n">
        <v>0.06929577467889733</v>
      </c>
      <c r="G5277" s="57" t="n">
        <v>0.6699999999999999</v>
      </c>
      <c r="H5277" s="57" t="n">
        <v>1005.505</v>
      </c>
    </row>
    <row r="5278">
      <c r="A5278" s="56" t="n">
        <v>46184.20833333334</v>
      </c>
      <c r="B5278" s="51" t="n">
        <v>0.162</v>
      </c>
      <c r="C5278" s="57" t="n">
        <v>9.4785</v>
      </c>
      <c r="D5278" s="57" t="n">
        <v>5.841117831935188</v>
      </c>
      <c r="E5278" s="58" t="n">
        <v>92.65819243439927</v>
      </c>
      <c r="F5278" s="51" t="n">
        <v>0.08769772756006979</v>
      </c>
      <c r="G5278" s="57" t="n">
        <v>0.675</v>
      </c>
      <c r="H5278" s="57" t="n">
        <v>1005.5875</v>
      </c>
    </row>
    <row r="5279">
      <c r="A5279" s="56" t="n">
        <v>46184.25</v>
      </c>
      <c r="B5279" s="51" t="n">
        <v>0.16875</v>
      </c>
      <c r="C5279" s="57" t="n">
        <v>6.492</v>
      </c>
      <c r="D5279" s="57" t="n">
        <v>5.534688844837556</v>
      </c>
      <c r="E5279" s="58" t="n">
        <v>98.57950141137896</v>
      </c>
      <c r="F5279" s="51" t="n">
        <v>0.08847698440895684</v>
      </c>
      <c r="G5279" s="57" t="n">
        <v>0.75</v>
      </c>
      <c r="H5279" s="57" t="n">
        <v>1005.411666666667</v>
      </c>
    </row>
    <row r="5280">
      <c r="A5280" s="56" t="n">
        <v>46184.29166666666</v>
      </c>
      <c r="B5280" s="51" t="n">
        <v>0.18625</v>
      </c>
      <c r="C5280" s="57" t="n">
        <v>7.2795</v>
      </c>
      <c r="D5280" s="57" t="n">
        <v>5.898679609040985</v>
      </c>
      <c r="E5280" s="58" t="n">
        <v>93.98217085486522</v>
      </c>
      <c r="F5280" s="51" t="n">
        <v>0.1181691335671488</v>
      </c>
      <c r="G5280" s="57" t="n">
        <v>0.765</v>
      </c>
      <c r="H5280" s="57" t="n">
        <v>1005.760833333333</v>
      </c>
    </row>
    <row r="5281">
      <c r="A5281" s="56" t="n">
        <v>46184.33333333334</v>
      </c>
      <c r="B5281" s="51" t="n">
        <v>0.1805</v>
      </c>
      <c r="C5281" s="57" t="n">
        <v>10.82225</v>
      </c>
      <c r="D5281" s="57" t="n">
        <v>5.858461342578326</v>
      </c>
      <c r="E5281" s="58" t="n">
        <v>91.28863525746176</v>
      </c>
      <c r="F5281" s="51" t="n">
        <v>0.1098090920125309</v>
      </c>
      <c r="G5281" s="57" t="n">
        <v>0.7775</v>
      </c>
      <c r="H5281" s="57" t="n">
        <v>1006.111666666667</v>
      </c>
    </row>
    <row r="5282">
      <c r="A5282" s="56" t="n">
        <v>46184.375</v>
      </c>
      <c r="B5282" s="51" t="n">
        <v>0.18175</v>
      </c>
      <c r="C5282" s="57" t="n">
        <v>6.023</v>
      </c>
      <c r="D5282" s="57" t="n">
        <v>5.289823032079592</v>
      </c>
      <c r="E5282" s="58" t="n">
        <v>94.54723182908803</v>
      </c>
      <c r="F5282" s="51" t="n">
        <v>0.0963116864731044</v>
      </c>
      <c r="G5282" s="57" t="n">
        <v>0.8575</v>
      </c>
      <c r="H5282" s="57" t="n">
        <v>1006.025833333333</v>
      </c>
    </row>
    <row r="5283">
      <c r="A5283" s="56" t="n">
        <v>46184.41666666666</v>
      </c>
      <c r="B5283" s="51" t="n">
        <v>0.181</v>
      </c>
      <c r="C5283" s="57" t="n">
        <v>6.11725</v>
      </c>
      <c r="D5283" s="57" t="n">
        <v>5.667696289863029</v>
      </c>
      <c r="E5283" s="58" t="n">
        <v>91.50946290704705</v>
      </c>
      <c r="F5283" s="51" t="n">
        <v>0.1055081319565843</v>
      </c>
      <c r="G5283" s="57" t="n">
        <v>0.7375</v>
      </c>
      <c r="H5283" s="57" t="n">
        <v>1005.791666666667</v>
      </c>
    </row>
    <row r="5284">
      <c r="A5284" s="56" t="n">
        <v>46184.45833333334</v>
      </c>
      <c r="B5284" s="51" t="n">
        <v>0.20175</v>
      </c>
      <c r="C5284" s="57" t="n">
        <v>6.023</v>
      </c>
      <c r="D5284" s="57" t="n">
        <v>5.467054333487413</v>
      </c>
      <c r="E5284" s="58" t="n">
        <v>88.65060523272207</v>
      </c>
      <c r="F5284" s="51" t="n">
        <v>0.1243082253619872</v>
      </c>
      <c r="G5284" s="57" t="n">
        <v>0.64</v>
      </c>
      <c r="H5284" s="57" t="n">
        <v>1005.541666666667</v>
      </c>
    </row>
    <row r="5285">
      <c r="A5285" s="56" t="n">
        <v>46184.5</v>
      </c>
      <c r="B5285" s="51" t="n">
        <v>0.20175</v>
      </c>
      <c r="C5285" s="57" t="n">
        <v>5.7725</v>
      </c>
      <c r="D5285" s="57" t="n">
        <v>5.22654044267977</v>
      </c>
      <c r="E5285" s="58" t="n">
        <v>84.49552943622737</v>
      </c>
      <c r="F5285" s="51" t="n">
        <v>0.1168631112235077</v>
      </c>
      <c r="G5285" s="57" t="n">
        <v>0.6799999999999999</v>
      </c>
      <c r="H5285" s="57" t="n">
        <v>1005.010833333333</v>
      </c>
    </row>
    <row r="5286">
      <c r="A5286" s="56" t="n">
        <v>46184.54166666666</v>
      </c>
      <c r="B5286" s="51" t="n">
        <v>0.1845</v>
      </c>
      <c r="C5286" s="57" t="n">
        <v>9.469999999999999</v>
      </c>
      <c r="D5286" s="57" t="n">
        <v>5.218440645529422</v>
      </c>
      <c r="E5286" s="58" t="n">
        <v>80.45736494892296</v>
      </c>
      <c r="F5286" s="51" t="n">
        <v>0.0974900391956809</v>
      </c>
      <c r="G5286" s="57" t="n">
        <v>0.7949999999999999</v>
      </c>
      <c r="H5286" s="57" t="n">
        <v>1004.785</v>
      </c>
    </row>
    <row r="5287">
      <c r="A5287" s="56" t="n">
        <v>46184.58333333334</v>
      </c>
      <c r="B5287" s="51" t="n">
        <v>0.18625</v>
      </c>
      <c r="C5287" s="57" t="n">
        <v>16.57825</v>
      </c>
      <c r="D5287" s="57" t="n">
        <v>6.372033551740942</v>
      </c>
      <c r="E5287" s="58" t="n">
        <v>77.23166523375306</v>
      </c>
      <c r="F5287" s="51" t="n">
        <v>0.1304397789032927</v>
      </c>
      <c r="G5287" s="57" t="n">
        <v>0.7125</v>
      </c>
      <c r="H5287" s="57" t="n">
        <v>1004.531666666667</v>
      </c>
    </row>
    <row r="5288">
      <c r="A5288" s="56" t="n">
        <v>46184.625</v>
      </c>
      <c r="B5288" s="51" t="n">
        <v>0.172</v>
      </c>
      <c r="C5288" s="57" t="n">
        <v>7.2245</v>
      </c>
      <c r="D5288" s="57" t="n">
        <v>5.747755625930198</v>
      </c>
      <c r="E5288" s="58" t="n">
        <v>78.65681846701787</v>
      </c>
      <c r="F5288" s="51" t="n">
        <v>0.09694956615782552</v>
      </c>
      <c r="G5288" s="57" t="n">
        <v>0.6850000000000001</v>
      </c>
      <c r="H5288" s="57" t="n">
        <v>1003.940833333333</v>
      </c>
    </row>
    <row r="5289">
      <c r="A5289" s="56" t="n">
        <v>46184.66666666666</v>
      </c>
      <c r="B5289" s="51" t="n">
        <v>0.1905</v>
      </c>
      <c r="C5289" s="57" t="n">
        <v>6.148666666666666</v>
      </c>
      <c r="D5289" s="57" t="n">
        <v>6.701371324499294</v>
      </c>
      <c r="E5289" s="58" t="n">
        <v>90.18670935591929</v>
      </c>
      <c r="F5289" s="51" t="n">
        <v>0.1433514781875684</v>
      </c>
      <c r="G5289" s="57" t="n">
        <v>0.6000000000000001</v>
      </c>
      <c r="H5289" s="57" t="n">
        <v>1003.54</v>
      </c>
    </row>
    <row r="5290">
      <c r="A5290" s="56" t="n">
        <v>46184.70833333334</v>
      </c>
      <c r="B5290" s="51" t="n">
        <v>0.20475</v>
      </c>
      <c r="C5290" s="57" t="n">
        <v>16.865</v>
      </c>
      <c r="D5290" s="57" t="n">
        <v>7.254097127669468</v>
      </c>
      <c r="E5290" s="58" t="n">
        <v>94.79970916053971</v>
      </c>
      <c r="F5290" s="51" t="n">
        <v>0.1793677745040732</v>
      </c>
      <c r="G5290" s="57" t="n">
        <v>0.5275</v>
      </c>
      <c r="H5290" s="57" t="n">
        <v>1003.469166666667</v>
      </c>
    </row>
    <row r="5291">
      <c r="A5291" s="56" t="n">
        <v>46184.75</v>
      </c>
      <c r="B5291" s="51" t="n">
        <v>0.21675</v>
      </c>
      <c r="C5291" s="57" t="n">
        <v>7.696333333333333</v>
      </c>
      <c r="D5291" s="57" t="n">
        <v>7.180881934883044</v>
      </c>
      <c r="E5291" s="58" t="n">
        <v>92.38262781662515</v>
      </c>
      <c r="F5291" s="51" t="n">
        <v>0.1987542055074745</v>
      </c>
      <c r="G5291" s="57" t="n">
        <v>0.3975</v>
      </c>
      <c r="H5291" s="57" t="n">
        <v>1003.72</v>
      </c>
    </row>
    <row r="5292">
      <c r="A5292" s="56" t="n">
        <v>46184.79166666666</v>
      </c>
      <c r="B5292" s="51" t="n">
        <v>0.25575</v>
      </c>
      <c r="C5292" s="57" t="n">
        <v>8.205</v>
      </c>
      <c r="D5292" s="57" t="n">
        <v>7.633959163410673</v>
      </c>
      <c r="E5292" s="58" t="n">
        <v>90.15629667961345</v>
      </c>
      <c r="F5292" s="51" t="n">
        <v>0.2940023188939221</v>
      </c>
      <c r="G5292" s="57" t="n">
        <v>0.405</v>
      </c>
      <c r="H5292" s="57" t="n">
        <v>1004.4375</v>
      </c>
    </row>
    <row r="5293">
      <c r="A5293" s="56" t="n">
        <v>46184.83333333334</v>
      </c>
      <c r="B5293" s="51" t="n">
        <v>0.25725</v>
      </c>
      <c r="C5293" s="57" t="n">
        <v>8.562999999999999</v>
      </c>
      <c r="D5293" s="57" t="n">
        <v>7.48585651891889</v>
      </c>
      <c r="E5293" s="58" t="n">
        <v>88.94661934065944</v>
      </c>
      <c r="F5293" s="51" t="n">
        <v>0.2924088931632913</v>
      </c>
      <c r="G5293" s="57" t="n">
        <v>0.4399999999999999</v>
      </c>
      <c r="H5293" s="57" t="n">
        <v>1004.889166666667</v>
      </c>
    </row>
    <row r="5294">
      <c r="A5294" s="56" t="n">
        <v>46184.875</v>
      </c>
      <c r="B5294" s="51" t="n">
        <v>0.23375</v>
      </c>
      <c r="C5294" s="57" t="n">
        <v>8.369</v>
      </c>
      <c r="D5294" s="57" t="n">
        <v>6.867092864380766</v>
      </c>
      <c r="E5294" s="58" t="n">
        <v>88.92201064040374</v>
      </c>
      <c r="F5294" s="51" t="n">
        <v>0.2215108603187782</v>
      </c>
      <c r="G5294" s="57" t="n">
        <v>0.4875</v>
      </c>
      <c r="H5294" s="57" t="n">
        <v>1005.126666666667</v>
      </c>
    </row>
    <row r="5295">
      <c r="A5295" s="56" t="n">
        <v>46184.91666666666</v>
      </c>
      <c r="B5295" s="51" t="n">
        <v>0.22875</v>
      </c>
      <c r="C5295" s="57" t="n">
        <v>7.2535</v>
      </c>
      <c r="D5295" s="57" t="n">
        <v>6.848574931725524</v>
      </c>
      <c r="E5295" s="58" t="n">
        <v>87.82333420995624</v>
      </c>
      <c r="F5295" s="51" t="n">
        <v>0.2113812195145465</v>
      </c>
      <c r="G5295" s="57" t="n">
        <v>0.4725</v>
      </c>
      <c r="H5295" s="57" t="n">
        <v>1005.740833333333</v>
      </c>
    </row>
    <row r="5296">
      <c r="A5296" s="56" t="n">
        <v>46184.95833333334</v>
      </c>
      <c r="B5296" s="51" t="n">
        <v>0.22075</v>
      </c>
      <c r="C5296" s="57" t="n">
        <v>7.372249999999999</v>
      </c>
      <c r="D5296" s="57" t="n">
        <v>6.86600204053798</v>
      </c>
      <c r="E5296" s="58" t="n">
        <v>87.92760156187944</v>
      </c>
      <c r="F5296" s="51" t="n">
        <v>0.1982784477367799</v>
      </c>
      <c r="G5296" s="57" t="n">
        <v>0.435</v>
      </c>
      <c r="H5296" s="57" t="n">
        <v>1005.609166666667</v>
      </c>
    </row>
    <row r="5297">
      <c r="A5297" s="56" t="n">
        <v>46185</v>
      </c>
      <c r="B5297" s="51" t="n">
        <v>0.20225</v>
      </c>
      <c r="C5297" s="57" t="n">
        <v>7.63075</v>
      </c>
      <c r="D5297" s="57" t="n">
        <v>6.401279512608016</v>
      </c>
      <c r="E5297" s="58" t="n">
        <v>85.40247999022054</v>
      </c>
      <c r="F5297" s="51" t="n">
        <v>0.153208057247908</v>
      </c>
      <c r="G5297" s="57" t="n">
        <v>0.325</v>
      </c>
      <c r="H5297" s="57" t="n">
        <v>1005.4825</v>
      </c>
    </row>
    <row r="5298">
      <c r="A5298" s="56" t="n">
        <v>46185.04166666666</v>
      </c>
      <c r="B5298" s="51" t="n">
        <v>0.2</v>
      </c>
      <c r="C5298" s="57" t="n">
        <v>8.532999999999999</v>
      </c>
      <c r="D5298" s="57" t="n">
        <v>6.537834259002647</v>
      </c>
      <c r="E5298" s="58" t="n">
        <v>87.06113975084941</v>
      </c>
      <c r="F5298" s="51" t="n">
        <v>0.1534835536718892</v>
      </c>
      <c r="G5298" s="57" t="n">
        <v>0.3225</v>
      </c>
      <c r="H5298" s="57" t="n">
        <v>1005.136666666667</v>
      </c>
    </row>
    <row r="5299">
      <c r="A5299" s="56" t="n">
        <v>46185.08333333334</v>
      </c>
      <c r="B5299" s="51" t="n">
        <v>0.1985</v>
      </c>
      <c r="C5299" s="57" t="n">
        <v>8.369</v>
      </c>
      <c r="D5299" s="57" t="n">
        <v>6.928686357917428</v>
      </c>
      <c r="E5299" s="58" t="n">
        <v>80.2203638851997</v>
      </c>
      <c r="F5299" s="51" t="n">
        <v>0.1614350997580309</v>
      </c>
      <c r="G5299" s="57" t="n">
        <v>0.365</v>
      </c>
      <c r="H5299" s="57" t="n">
        <v>1005.003333333333</v>
      </c>
    </row>
    <row r="5300">
      <c r="A5300" s="56" t="n">
        <v>46185.125</v>
      </c>
      <c r="B5300" s="51" t="n">
        <v>0.20975</v>
      </c>
      <c r="C5300" s="57" t="n">
        <v>7.90025</v>
      </c>
      <c r="D5300" s="57" t="n">
        <v>6.412263158208075</v>
      </c>
      <c r="E5300" s="58" t="n">
        <v>78.98352168353512</v>
      </c>
      <c r="F5300" s="51" t="n">
        <v>0.1652325037751655</v>
      </c>
      <c r="G5300" s="57" t="n">
        <v>0.435</v>
      </c>
      <c r="H5300" s="57" t="n">
        <v>1004.688333333333</v>
      </c>
    </row>
    <row r="5301">
      <c r="A5301" s="56" t="n">
        <v>46185.16666666666</v>
      </c>
      <c r="B5301" s="51" t="n">
        <v>0.22525</v>
      </c>
      <c r="C5301" s="57" t="n">
        <v>7.0705</v>
      </c>
      <c r="D5301" s="57" t="n">
        <v>6.030266232097783</v>
      </c>
      <c r="E5301" s="58" t="n">
        <v>86.80631477750998</v>
      </c>
      <c r="F5301" s="51" t="n">
        <v>0.1778212617516986</v>
      </c>
      <c r="G5301" s="57" t="n">
        <v>0.4375</v>
      </c>
      <c r="H5301" s="57" t="n">
        <v>1004.645</v>
      </c>
    </row>
    <row r="5302">
      <c r="A5302" s="56" t="n">
        <v>46185.20833333334</v>
      </c>
      <c r="B5302" s="51" t="n">
        <v>0.25325</v>
      </c>
      <c r="C5302" s="57" t="n">
        <v>7.0705</v>
      </c>
      <c r="D5302" s="57" t="n">
        <v>6.511022577881762</v>
      </c>
      <c r="E5302" s="58" t="n">
        <v>85.17301816316377</v>
      </c>
      <c r="F5302" s="51" t="n">
        <v>0.2453149905267371</v>
      </c>
      <c r="G5302" s="57" t="n">
        <v>0.5575</v>
      </c>
      <c r="H5302" s="57" t="n">
        <v>1004.700833333333</v>
      </c>
    </row>
    <row r="5303">
      <c r="A5303" s="56" t="n">
        <v>46185.25</v>
      </c>
      <c r="B5303" s="51" t="n">
        <v>0.26</v>
      </c>
      <c r="C5303" s="57" t="n">
        <v>7.39025</v>
      </c>
      <c r="D5303" s="57" t="n">
        <v>6.447524907630106</v>
      </c>
      <c r="E5303" s="58" t="n">
        <v>89.33405301047763</v>
      </c>
      <c r="F5303" s="51" t="n">
        <v>0.2554296444788374</v>
      </c>
      <c r="G5303" s="57" t="n">
        <v>0.5325</v>
      </c>
      <c r="H5303" s="57" t="n">
        <v>1004.883333333333</v>
      </c>
    </row>
    <row r="5304">
      <c r="A5304" s="56" t="n">
        <v>46185.29166666666</v>
      </c>
      <c r="B5304" s="51" t="n">
        <v>0.27675</v>
      </c>
      <c r="C5304" s="57" t="n">
        <v>7.80175</v>
      </c>
      <c r="D5304" s="57" t="n">
        <v>6.426381276780187</v>
      </c>
      <c r="E5304" s="58" t="n">
        <v>85.56745077380656</v>
      </c>
      <c r="F5304" s="51" t="n">
        <v>0.2884354419791998</v>
      </c>
      <c r="G5304" s="57" t="n">
        <v>0.575</v>
      </c>
      <c r="H5304" s="57" t="n">
        <v>1004.93</v>
      </c>
    </row>
    <row r="5305">
      <c r="A5305" s="56" t="n">
        <v>46185.33333333334</v>
      </c>
      <c r="B5305" s="51" t="n">
        <v>0.299</v>
      </c>
      <c r="C5305" s="57" t="n">
        <v>8.369</v>
      </c>
      <c r="D5305" s="57" t="n">
        <v>6.688249425065852</v>
      </c>
      <c r="E5305" s="58" t="n">
        <v>86.7593829697535</v>
      </c>
      <c r="F5305" s="51" t="n">
        <v>0.3528990897425635</v>
      </c>
      <c r="G5305" s="57" t="n">
        <v>0.73</v>
      </c>
      <c r="H5305" s="57" t="n">
        <v>1004.923333333333</v>
      </c>
    </row>
    <row r="5306">
      <c r="A5306" s="56" t="n">
        <v>46185.375</v>
      </c>
      <c r="B5306" s="51" t="n">
        <v>0.2915</v>
      </c>
      <c r="C5306" s="57" t="n">
        <v>7.778499999999999</v>
      </c>
      <c r="D5306" s="57" t="n">
        <v>6.340836504981811</v>
      </c>
      <c r="E5306" s="58" t="n">
        <v>90.02379366533636</v>
      </c>
      <c r="F5306" s="51" t="n">
        <v>0.3148157067381255</v>
      </c>
      <c r="G5306" s="57" t="n">
        <v>0.7050000000000001</v>
      </c>
      <c r="H5306" s="57" t="n">
        <v>1004.709166666667</v>
      </c>
    </row>
    <row r="5307">
      <c r="A5307" s="56" t="n">
        <v>46185.41666666666</v>
      </c>
      <c r="B5307" s="51" t="n">
        <v>0.3155</v>
      </c>
      <c r="C5307" s="57" t="n">
        <v>7.76725</v>
      </c>
      <c r="D5307" s="57" t="n">
        <v>5.378535842738615</v>
      </c>
      <c r="E5307" s="58" t="n">
        <v>87.85592951374441</v>
      </c>
      <c r="F5307" s="51" t="n">
        <v>0.2980660399926389</v>
      </c>
      <c r="G5307" s="57" t="n">
        <v>2.235</v>
      </c>
      <c r="H5307" s="57" t="n">
        <v>1004.955</v>
      </c>
    </row>
    <row r="5308">
      <c r="A5308" s="56" t="n">
        <v>46185.45833333334</v>
      </c>
      <c r="B5308" s="51" t="n">
        <v>0.3175</v>
      </c>
      <c r="C5308" s="57" t="n">
        <v>8.532999999999999</v>
      </c>
      <c r="D5308" s="57" t="n">
        <v>5.657423460471692</v>
      </c>
      <c r="E5308" s="58" t="n">
        <v>83.3288496328381</v>
      </c>
      <c r="F5308" s="51" t="n">
        <v>0.3235207429648205</v>
      </c>
      <c r="G5308" s="57" t="n">
        <v>2.9775</v>
      </c>
      <c r="H5308" s="57" t="n">
        <v>1004.6725</v>
      </c>
    </row>
    <row r="5309">
      <c r="A5309" s="56" t="n">
        <v>46185.5</v>
      </c>
      <c r="B5309" s="51" t="n">
        <v>0.27975</v>
      </c>
      <c r="C5309" s="57" t="n">
        <v>8.920999999999999</v>
      </c>
      <c r="D5309" s="57" t="n">
        <v>5.664796939983812</v>
      </c>
      <c r="E5309" s="58" t="n">
        <v>79.5319457883822</v>
      </c>
      <c r="F5309" s="51" t="n">
        <v>0.2516412872072843</v>
      </c>
      <c r="G5309" s="57" t="n">
        <v>1.9075</v>
      </c>
      <c r="H5309" s="57" t="n">
        <v>1004.618333333333</v>
      </c>
    </row>
    <row r="5310">
      <c r="A5310" s="56" t="n">
        <v>46185.54166666666</v>
      </c>
      <c r="B5310" s="51" t="n">
        <v>0.2715</v>
      </c>
      <c r="C5310" s="57" t="n">
        <v>8.532999999999999</v>
      </c>
      <c r="D5310" s="57" t="n">
        <v>5.444131211128962</v>
      </c>
      <c r="E5310" s="58" t="n">
        <v>76.54541227055468</v>
      </c>
      <c r="F5310" s="51" t="n">
        <v>0.224786118458782</v>
      </c>
      <c r="G5310" s="57" t="n">
        <v>1.74</v>
      </c>
      <c r="H5310" s="57" t="n">
        <v>1004.236666666667</v>
      </c>
    </row>
    <row r="5311">
      <c r="A5311" s="56" t="n">
        <v>46185.58333333334</v>
      </c>
      <c r="B5311" s="51" t="n">
        <v>0.283</v>
      </c>
      <c r="C5311" s="57" t="n">
        <v>8.532999999999999</v>
      </c>
      <c r="D5311" s="57" t="n">
        <v>5.609572311163985</v>
      </c>
      <c r="E5311" s="58" t="n">
        <v>80.37602131897292</v>
      </c>
      <c r="F5311" s="51" t="n">
        <v>0.2533347405903141</v>
      </c>
      <c r="G5311" s="57" t="n">
        <v>2.37</v>
      </c>
      <c r="H5311" s="57" t="n">
        <v>1003.75</v>
      </c>
    </row>
    <row r="5312">
      <c r="A5312" s="56" t="n">
        <v>46185.625</v>
      </c>
      <c r="B5312" s="51" t="n">
        <v>0.30675</v>
      </c>
      <c r="C5312" s="57" t="n">
        <v>8.041</v>
      </c>
      <c r="D5312" s="57" t="n">
        <v>5.552053684187072</v>
      </c>
      <c r="E5312" s="58" t="n">
        <v>71.01398284687961</v>
      </c>
      <c r="F5312" s="51" t="n">
        <v>0.2943098935141736</v>
      </c>
      <c r="G5312" s="57" t="n">
        <v>3.1775</v>
      </c>
      <c r="H5312" s="57" t="n">
        <v>1003.250833333333</v>
      </c>
    </row>
    <row r="5313">
      <c r="A5313" s="56" t="n">
        <v>46185.66666666666</v>
      </c>
      <c r="B5313" s="51" t="n">
        <v>0.30875</v>
      </c>
      <c r="C5313" s="57" t="n">
        <v>7.61875</v>
      </c>
      <c r="D5313" s="57" t="n">
        <v>5.521515210383443</v>
      </c>
      <c r="E5313" s="58" t="n">
        <v>78.88952595424455</v>
      </c>
      <c r="F5313" s="51" t="n">
        <v>0.2949259956301101</v>
      </c>
      <c r="G5313" s="57" t="n">
        <v>2.8675</v>
      </c>
      <c r="H5313" s="57" t="n">
        <v>1002.990833333333</v>
      </c>
    </row>
    <row r="5314">
      <c r="A5314" s="56" t="n">
        <v>46185.70833333334</v>
      </c>
      <c r="B5314" s="51" t="n">
        <v>0.32125</v>
      </c>
      <c r="C5314" s="57" t="n">
        <v>7.47375</v>
      </c>
      <c r="D5314" s="57" t="n">
        <v>5.989934885393922</v>
      </c>
      <c r="E5314" s="58" t="n">
        <v>82.24468754926279</v>
      </c>
      <c r="F5314" s="51" t="n">
        <v>0.3568894167242562</v>
      </c>
      <c r="G5314" s="57" t="n">
        <v>1.9725</v>
      </c>
      <c r="H5314" s="57" t="n">
        <v>1003.518333333333</v>
      </c>
    </row>
    <row r="5315">
      <c r="A5315" s="56" t="n">
        <v>46185.75</v>
      </c>
      <c r="B5315" s="51" t="n">
        <v>0.335</v>
      </c>
      <c r="C5315" s="57" t="n">
        <v>7.497</v>
      </c>
      <c r="D5315" s="57" t="n">
        <v>6.137704208326687</v>
      </c>
      <c r="E5315" s="58" t="n">
        <v>85.15276996399666</v>
      </c>
      <c r="F5315" s="51" t="n">
        <v>0.4008466365761514</v>
      </c>
      <c r="G5315" s="57" t="n">
        <v>2.2575</v>
      </c>
      <c r="H5315" s="57" t="n">
        <v>1003.388333333333</v>
      </c>
    </row>
    <row r="5316">
      <c r="A5316" s="56" t="n">
        <v>46185.79166666666</v>
      </c>
      <c r="B5316" s="51" t="n">
        <v>0.337</v>
      </c>
      <c r="C5316" s="57" t="n">
        <v>7.595499999999999</v>
      </c>
      <c r="D5316" s="57" t="n">
        <v>6.198283713834216</v>
      </c>
      <c r="E5316" s="58" t="n">
        <v>83.16039287785786</v>
      </c>
      <c r="F5316" s="51" t="n">
        <v>0.4085979698449955</v>
      </c>
      <c r="G5316" s="57" t="n">
        <v>2.5575</v>
      </c>
      <c r="H5316" s="57" t="n">
        <v>1003.9525</v>
      </c>
    </row>
    <row r="5317">
      <c r="A5317" s="56" t="n">
        <v>46185.83333333334</v>
      </c>
      <c r="B5317" s="51" t="n">
        <v>0.33525</v>
      </c>
      <c r="C5317" s="57" t="n">
        <v>7.63775</v>
      </c>
      <c r="D5317" s="57" t="n">
        <v>5.993203333753895</v>
      </c>
      <c r="E5317" s="58" t="n">
        <v>82.08265361651128</v>
      </c>
      <c r="F5317" s="51" t="n">
        <v>0.3897400021704182</v>
      </c>
      <c r="G5317" s="57" t="n">
        <v>2.2725</v>
      </c>
      <c r="H5317" s="57" t="n">
        <v>1004.181666666667</v>
      </c>
    </row>
    <row r="5318">
      <c r="A5318" s="56" t="n">
        <v>46185.875</v>
      </c>
      <c r="B5318" s="51" t="n">
        <v>0.34475</v>
      </c>
      <c r="C5318" s="57" t="n">
        <v>7.1045</v>
      </c>
      <c r="D5318" s="57" t="n">
        <v>5.644771732650845</v>
      </c>
      <c r="E5318" s="58" t="n">
        <v>85.60920679927314</v>
      </c>
      <c r="F5318" s="51" t="n">
        <v>0.3790583540178216</v>
      </c>
      <c r="G5318" s="57" t="n">
        <v>2.905</v>
      </c>
      <c r="H5318" s="57" t="n">
        <v>1004.579166666667</v>
      </c>
    </row>
    <row r="5319">
      <c r="A5319" s="56" t="n">
        <v>46185.91666666666</v>
      </c>
      <c r="B5319" s="51" t="n">
        <v>0.361</v>
      </c>
      <c r="C5319" s="57" t="n">
        <v>7.0525</v>
      </c>
      <c r="D5319" s="57" t="n">
        <v>5.366668085668321</v>
      </c>
      <c r="E5319" s="58" t="n">
        <v>87.75269310721779</v>
      </c>
      <c r="F5319" s="51" t="n">
        <v>0.3880172405956023</v>
      </c>
      <c r="G5319" s="57" t="n">
        <v>2.89</v>
      </c>
      <c r="H5319" s="57" t="n">
        <v>1004.635833333333</v>
      </c>
    </row>
    <row r="5320">
      <c r="A5320" s="56" t="n">
        <v>46185.95833333334</v>
      </c>
      <c r="B5320" s="51" t="n">
        <v>0.34275</v>
      </c>
      <c r="C5320" s="57" t="n">
        <v>7.3025</v>
      </c>
      <c r="D5320" s="57" t="n">
        <v>5.20737921456745</v>
      </c>
      <c r="E5320" s="58" t="n">
        <v>86.46524269840771</v>
      </c>
      <c r="F5320" s="51" t="n">
        <v>0.3352335821440677</v>
      </c>
      <c r="G5320" s="57" t="n">
        <v>2.575</v>
      </c>
      <c r="H5320" s="57" t="n">
        <v>1004.861666666667</v>
      </c>
    </row>
    <row r="5321">
      <c r="A5321" s="56" t="n">
        <v>46186</v>
      </c>
      <c r="B5321" s="51" t="n">
        <v>0.34825</v>
      </c>
      <c r="C5321" s="57" t="n">
        <v>6.224</v>
      </c>
      <c r="D5321" s="57" t="n">
        <v>4.773977709899948</v>
      </c>
      <c r="E5321" s="58" t="n">
        <v>85.00337646670815</v>
      </c>
      <c r="F5321" s="51" t="n">
        <v>0.3059804353635397</v>
      </c>
      <c r="G5321" s="57" t="n">
        <v>3.2</v>
      </c>
      <c r="H5321" s="57" t="n">
        <v>1005.210833333333</v>
      </c>
    </row>
    <row r="5322">
      <c r="A5322" s="56" t="n">
        <v>46186.04166666666</v>
      </c>
      <c r="B5322" s="51" t="n">
        <v>0.37175</v>
      </c>
      <c r="C5322" s="57" t="n">
        <v>5.488</v>
      </c>
      <c r="D5322" s="57" t="n">
        <v>4.374097457002009</v>
      </c>
      <c r="E5322" s="58" t="n">
        <v>79.73909826492475</v>
      </c>
      <c r="F5322" s="51" t="n">
        <v>0.3096794163027548</v>
      </c>
      <c r="G5322" s="57" t="n">
        <v>4.15</v>
      </c>
      <c r="H5322" s="57" t="n">
        <v>1005.955</v>
      </c>
    </row>
    <row r="5323">
      <c r="A5323" s="56" t="n">
        <v>46186.08333333334</v>
      </c>
      <c r="B5323" s="51" t="n">
        <v>0.403</v>
      </c>
      <c r="C5323" s="57" t="n">
        <v>7.657999999999999</v>
      </c>
      <c r="D5323" s="57" t="n">
        <v>4.68708051120222</v>
      </c>
      <c r="E5323" s="58" t="n">
        <v>77.27937552135334</v>
      </c>
      <c r="F5323" s="51" t="n">
        <v>0.4003087304278488</v>
      </c>
      <c r="G5323" s="57" t="n">
        <v>4.2225</v>
      </c>
      <c r="H5323" s="57" t="n">
        <v>1006.555</v>
      </c>
    </row>
    <row r="5324">
      <c r="A5324" s="56" t="n">
        <v>46186.125</v>
      </c>
      <c r="B5324" s="51" t="n">
        <v>0.37075</v>
      </c>
      <c r="C5324" s="57" t="n">
        <v>8.532999999999999</v>
      </c>
      <c r="D5324" s="57" t="n">
        <v>5.132109046947999</v>
      </c>
      <c r="E5324" s="58" t="n">
        <v>78.32294536174425</v>
      </c>
      <c r="F5324" s="51" t="n">
        <v>0.3824515897676735</v>
      </c>
      <c r="G5324" s="57" t="n">
        <v>2.7275</v>
      </c>
      <c r="H5324" s="57" t="n">
        <v>1006.593333333333</v>
      </c>
    </row>
    <row r="5325">
      <c r="A5325" s="56" t="n">
        <v>46186.16666666666</v>
      </c>
      <c r="B5325" s="51" t="n">
        <v>0.34125</v>
      </c>
      <c r="C5325" s="57" t="n">
        <v>8.205</v>
      </c>
      <c r="D5325" s="57" t="n">
        <v>4.943349889201084</v>
      </c>
      <c r="E5325" s="58" t="n">
        <v>73.27467829090675</v>
      </c>
      <c r="F5325" s="51" t="n">
        <v>0.3095067054177852</v>
      </c>
      <c r="G5325" s="57" t="n">
        <v>2.2725</v>
      </c>
      <c r="H5325" s="57" t="n">
        <v>1006.850833333333</v>
      </c>
    </row>
    <row r="5326">
      <c r="A5326" s="56" t="n">
        <v>46186.20833333334</v>
      </c>
      <c r="B5326" s="51" t="n">
        <v>0.35225</v>
      </c>
      <c r="C5326" s="57" t="n">
        <v>6.78425</v>
      </c>
      <c r="D5326" s="57" t="n">
        <v>4.942771037999549</v>
      </c>
      <c r="E5326" s="58" t="n">
        <v>81.12244640750291</v>
      </c>
      <c r="F5326" s="51" t="n">
        <v>0.3289768005275217</v>
      </c>
      <c r="G5326" s="57" t="n">
        <v>2.4475</v>
      </c>
      <c r="H5326" s="57" t="n">
        <v>1007.040833333333</v>
      </c>
    </row>
    <row r="5327">
      <c r="A5327" s="56" t="n">
        <v>46186.25</v>
      </c>
      <c r="B5327" s="51" t="n">
        <v>0.3475</v>
      </c>
      <c r="C5327" s="57" t="n">
        <v>6.471</v>
      </c>
      <c r="D5327" s="57" t="n">
        <v>5.260581041359915</v>
      </c>
      <c r="E5327" s="58" t="n">
        <v>84.29800455150453</v>
      </c>
      <c r="F5327" s="51" t="n">
        <v>0.3494337436207429</v>
      </c>
      <c r="G5327" s="57" t="n">
        <v>2.0825</v>
      </c>
      <c r="H5327" s="57" t="n">
        <v>1007.3525</v>
      </c>
    </row>
    <row r="5328">
      <c r="A5328" s="56" t="n">
        <v>46186.29166666666</v>
      </c>
      <c r="B5328" s="51" t="n">
        <v>0.33475</v>
      </c>
      <c r="C5328" s="57" t="n">
        <v>7.2685</v>
      </c>
      <c r="D5328" s="57" t="n">
        <v>5.158506059546692</v>
      </c>
      <c r="E5328" s="58" t="n">
        <v>81.57794575981538</v>
      </c>
      <c r="F5328" s="51" t="n">
        <v>0.316288064756077</v>
      </c>
      <c r="G5328" s="57" t="n">
        <v>1.8325</v>
      </c>
      <c r="H5328" s="57" t="n">
        <v>1007.66</v>
      </c>
    </row>
    <row r="5329">
      <c r="A5329" s="56" t="n">
        <v>46186.33333333334</v>
      </c>
      <c r="B5329" s="51" t="n">
        <v>0.31775</v>
      </c>
      <c r="C5329" s="57" t="n">
        <v>6.49425</v>
      </c>
      <c r="D5329" s="57" t="n">
        <v>5.534453534279233</v>
      </c>
      <c r="E5329" s="58" t="n">
        <v>81.18428730977668</v>
      </c>
      <c r="F5329" s="51" t="n">
        <v>0.3135103275544575</v>
      </c>
      <c r="G5329" s="57" t="n">
        <v>1.785</v>
      </c>
      <c r="H5329" s="57" t="n">
        <v>1007.605</v>
      </c>
    </row>
    <row r="5330">
      <c r="A5330" s="56" t="n">
        <v>46186.375</v>
      </c>
      <c r="B5330" s="51" t="n">
        <v>0.30975</v>
      </c>
      <c r="C5330" s="57" t="n">
        <v>7.63775</v>
      </c>
      <c r="D5330" s="57" t="n">
        <v>5.311025080640041</v>
      </c>
      <c r="E5330" s="58" t="n">
        <v>86.24898163524954</v>
      </c>
      <c r="F5330" s="51" t="n">
        <v>0.2818545770273078</v>
      </c>
      <c r="G5330" s="57" t="n">
        <v>1.675</v>
      </c>
      <c r="H5330" s="57" t="n">
        <v>1007.545</v>
      </c>
    </row>
    <row r="5331">
      <c r="A5331" s="56" t="n">
        <v>46186.41666666666</v>
      </c>
      <c r="B5331" s="51" t="n">
        <v>0.2905</v>
      </c>
      <c r="C5331" s="57" t="n">
        <v>7.63775</v>
      </c>
      <c r="D5331" s="57" t="n">
        <v>5.513016333342327</v>
      </c>
      <c r="E5331" s="58" t="n">
        <v>88.94378489517371</v>
      </c>
      <c r="F5331" s="51" t="n">
        <v>0.2607452262568482</v>
      </c>
      <c r="G5331" s="57" t="n">
        <v>1.3225</v>
      </c>
      <c r="H5331" s="57" t="n">
        <v>1007.7325</v>
      </c>
    </row>
    <row r="5332">
      <c r="A5332" s="56" t="n">
        <v>46186.45833333334</v>
      </c>
      <c r="B5332" s="51" t="n">
        <v>0.2895</v>
      </c>
      <c r="C5332" s="57" t="n">
        <v>7.516</v>
      </c>
      <c r="D5332" s="57" t="n">
        <v>5.850603468499664</v>
      </c>
      <c r="E5332" s="58" t="n">
        <v>87.97474104800973</v>
      </c>
      <c r="F5332" s="51" t="n">
        <v>0.2810993358425274</v>
      </c>
      <c r="G5332" s="57" t="n">
        <v>1.2825</v>
      </c>
      <c r="H5332" s="57" t="n">
        <v>1007.924166666667</v>
      </c>
    </row>
    <row r="5333">
      <c r="A5333" s="56" t="n">
        <v>46186.5</v>
      </c>
      <c r="B5333" s="51" t="n">
        <v>0.26325</v>
      </c>
      <c r="C5333" s="57" t="n">
        <v>6.44</v>
      </c>
      <c r="D5333" s="57" t="n">
        <v>6.101580773643436</v>
      </c>
      <c r="E5333" s="58" t="n">
        <v>91.27886430233644</v>
      </c>
      <c r="F5333" s="51" t="n">
        <v>0.245242335155232</v>
      </c>
      <c r="G5333" s="57" t="n">
        <v>0.8225</v>
      </c>
      <c r="H5333" s="57" t="n">
        <v>1007.984166666667</v>
      </c>
    </row>
    <row r="5334">
      <c r="A5334" s="56" t="n">
        <v>46186.54166666666</v>
      </c>
      <c r="B5334" s="51" t="n">
        <v>0.24775</v>
      </c>
      <c r="C5334" s="57" t="n">
        <v>6.9495</v>
      </c>
      <c r="D5334" s="57" t="n">
        <v>6.234379264436384</v>
      </c>
      <c r="E5334" s="58" t="n">
        <v>88.46278702087548</v>
      </c>
      <c r="F5334" s="51" t="n">
        <v>0.2226250139441073</v>
      </c>
      <c r="G5334" s="57" t="n">
        <v>0.6375</v>
      </c>
      <c r="H5334" s="57" t="n">
        <v>1007.621666666667</v>
      </c>
    </row>
    <row r="5335">
      <c r="A5335" s="56" t="n">
        <v>46186.58333333334</v>
      </c>
      <c r="B5335" s="51" t="n">
        <v>0.2495</v>
      </c>
      <c r="C5335" s="57" t="n">
        <v>7.835749999999999</v>
      </c>
      <c r="D5335" s="57" t="n">
        <v>6.73591890497379</v>
      </c>
      <c r="E5335" s="58" t="n">
        <v>92.36765802267988</v>
      </c>
      <c r="F5335" s="51" t="n">
        <v>0.246969415696533</v>
      </c>
      <c r="G5335" s="57" t="n">
        <v>0.7625</v>
      </c>
      <c r="H5335" s="57" t="n">
        <v>1007.621666666667</v>
      </c>
    </row>
    <row r="5336">
      <c r="A5336" s="56" t="n">
        <v>46186.625</v>
      </c>
      <c r="B5336" s="51" t="n">
        <v>0.24575</v>
      </c>
      <c r="C5336" s="57" t="n">
        <v>8.369</v>
      </c>
      <c r="D5336" s="57" t="n">
        <v>7.071156411132901</v>
      </c>
      <c r="E5336" s="58" t="n">
        <v>85.11385755432632</v>
      </c>
      <c r="F5336" s="51" t="n">
        <v>0.2529366653176716</v>
      </c>
      <c r="G5336" s="57" t="n">
        <v>0.54</v>
      </c>
      <c r="H5336" s="57" t="n">
        <v>1007.735833333333</v>
      </c>
    </row>
    <row r="5337">
      <c r="A5337" s="56" t="n">
        <v>46186.66666666666</v>
      </c>
      <c r="B5337" s="51" t="n">
        <v>0.25175</v>
      </c>
      <c r="C5337" s="57" t="n">
        <v>8.532999999999999</v>
      </c>
      <c r="D5337" s="57" t="n">
        <v>7.500221681067927</v>
      </c>
      <c r="E5337" s="58" t="n">
        <v>88.4102965911719</v>
      </c>
      <c r="F5337" s="51" t="n">
        <v>0.2790611793728761</v>
      </c>
      <c r="G5337" s="57" t="n">
        <v>0.45</v>
      </c>
      <c r="H5337" s="57" t="n">
        <v>1007.438333333333</v>
      </c>
    </row>
    <row r="5338">
      <c r="A5338" s="56" t="n">
        <v>46186.70833333334</v>
      </c>
      <c r="B5338" s="51" t="n">
        <v>0.2515</v>
      </c>
      <c r="C5338" s="57" t="n">
        <v>9.114999999999998</v>
      </c>
      <c r="D5338" s="57" t="n">
        <v>7.457953848626729</v>
      </c>
      <c r="E5338" s="58" t="n">
        <v>86.51597562879265</v>
      </c>
      <c r="F5338" s="51" t="n">
        <v>0.2784974030031475</v>
      </c>
      <c r="G5338" s="57" t="n">
        <v>0.3675</v>
      </c>
      <c r="H5338" s="57" t="n">
        <v>1007.350833333333</v>
      </c>
    </row>
    <row r="5339">
      <c r="A5339" s="56" t="n">
        <v>46186.75</v>
      </c>
      <c r="B5339" s="51" t="n">
        <v>0.27425</v>
      </c>
      <c r="C5339" s="57" t="n">
        <v>8.81025</v>
      </c>
      <c r="D5339" s="57" t="n">
        <v>7.379900722831066</v>
      </c>
      <c r="E5339" s="58" t="n">
        <v>85.43334575642992</v>
      </c>
      <c r="F5339" s="51" t="n">
        <v>0.3269955847553145</v>
      </c>
      <c r="G5339" s="57" t="n">
        <v>0.395</v>
      </c>
      <c r="H5339" s="57" t="n">
        <v>1007.6075</v>
      </c>
    </row>
    <row r="5340">
      <c r="A5340" s="56" t="n">
        <v>46186.79166666666</v>
      </c>
      <c r="B5340" s="51" t="n">
        <v>0.336</v>
      </c>
      <c r="C5340" s="57" t="n">
        <v>8.950999999999999</v>
      </c>
      <c r="D5340" s="57" t="n">
        <v>7.704473508185771</v>
      </c>
      <c r="E5340" s="58" t="n">
        <v>82.28277408098189</v>
      </c>
      <c r="F5340" s="51" t="n">
        <v>0.5101053901567665</v>
      </c>
      <c r="G5340" s="57" t="n">
        <v>0.41</v>
      </c>
      <c r="H5340" s="57" t="n">
        <v>1008.248333333333</v>
      </c>
    </row>
    <row r="5341">
      <c r="A5341" s="56" t="n">
        <v>46186.83333333334</v>
      </c>
      <c r="B5341" s="51" t="n">
        <v>0.30275</v>
      </c>
      <c r="C5341" s="57" t="n">
        <v>8.593</v>
      </c>
      <c r="D5341" s="57" t="n">
        <v>7.421467919658226</v>
      </c>
      <c r="E5341" s="58" t="n">
        <v>79.61087104542116</v>
      </c>
      <c r="F5341" s="51" t="n">
        <v>0.4018228314710938</v>
      </c>
      <c r="G5341" s="57" t="n">
        <v>0.36</v>
      </c>
      <c r="H5341" s="57" t="n">
        <v>1008.460833333333</v>
      </c>
    </row>
    <row r="5342">
      <c r="A5342" s="56" t="n">
        <v>46186.875</v>
      </c>
      <c r="B5342" s="51" t="n">
        <v>0.283</v>
      </c>
      <c r="C5342" s="57" t="n">
        <v>7.83175</v>
      </c>
      <c r="D5342" s="57" t="n">
        <v>6.920001072723547</v>
      </c>
      <c r="E5342" s="58" t="n">
        <v>81.99876779644454</v>
      </c>
      <c r="F5342" s="51" t="n">
        <v>0.3295377235084779</v>
      </c>
      <c r="G5342" s="57" t="n">
        <v>0.325</v>
      </c>
      <c r="H5342" s="57" t="n">
        <v>1008.726666666667</v>
      </c>
    </row>
    <row r="5343">
      <c r="A5343" s="56" t="n">
        <v>46186.91666666666</v>
      </c>
      <c r="B5343" s="51" t="n">
        <v>0.26025</v>
      </c>
      <c r="C5343" s="57" t="n">
        <v>6.96375</v>
      </c>
      <c r="D5343" s="57" t="n">
        <v>6.782026991433446</v>
      </c>
      <c r="E5343" s="58" t="n">
        <v>85.23637695408395</v>
      </c>
      <c r="F5343" s="51" t="n">
        <v>0.2705922386739019</v>
      </c>
      <c r="G5343" s="57" t="n">
        <v>0.33</v>
      </c>
      <c r="H5343" s="57" t="n">
        <v>1009.095833333333</v>
      </c>
    </row>
    <row r="5344">
      <c r="A5344" s="56" t="n">
        <v>46186.95833333334</v>
      </c>
      <c r="B5344" s="51" t="n">
        <v>0.2475</v>
      </c>
      <c r="C5344" s="57" t="n">
        <v>6.99775</v>
      </c>
      <c r="D5344" s="57" t="n">
        <v>6.499495473422265</v>
      </c>
      <c r="E5344" s="58" t="n">
        <v>86.07698504794077</v>
      </c>
      <c r="F5344" s="51" t="n">
        <v>0.2337496744508706</v>
      </c>
      <c r="G5344" s="57" t="n">
        <v>0.3725</v>
      </c>
      <c r="H5344" s="57" t="n">
        <v>1009.326666666667</v>
      </c>
    </row>
    <row r="5345">
      <c r="A5345" s="56" t="n">
        <v>46187</v>
      </c>
      <c r="B5345" s="51" t="n">
        <v>0.2315</v>
      </c>
      <c r="C5345" s="57" t="n">
        <v>6.73125</v>
      </c>
      <c r="D5345" s="57" t="n">
        <v>6.060963148540342</v>
      </c>
      <c r="E5345" s="58" t="n">
        <v>85.04846882744488</v>
      </c>
      <c r="F5345" s="51" t="n">
        <v>0.1883514707745585</v>
      </c>
      <c r="G5345" s="57" t="n">
        <v>0.395</v>
      </c>
      <c r="H5345" s="57" t="n">
        <v>1009.600833333333</v>
      </c>
    </row>
    <row r="5346">
      <c r="A5346" s="56" t="n">
        <v>46187.04166666666</v>
      </c>
      <c r="B5346" s="51" t="n">
        <v>0.22375</v>
      </c>
      <c r="C5346" s="57" t="n">
        <v>6.11725</v>
      </c>
      <c r="D5346" s="57" t="n">
        <v>6.362115346253184</v>
      </c>
      <c r="E5346" s="58" t="n">
        <v>83.59509828383578</v>
      </c>
      <c r="F5346" s="51" t="n">
        <v>0.1854682985437456</v>
      </c>
      <c r="G5346" s="57" t="n">
        <v>0.4475</v>
      </c>
      <c r="H5346" s="57" t="n">
        <v>1009.535</v>
      </c>
    </row>
    <row r="5347">
      <c r="A5347" s="56" t="n">
        <v>46187.08333333334</v>
      </c>
      <c r="B5347" s="51" t="n">
        <v>0.2185</v>
      </c>
      <c r="C5347" s="57" t="n">
        <v>5.65275</v>
      </c>
      <c r="D5347" s="57" t="n">
        <v>6.429203808939619</v>
      </c>
      <c r="E5347" s="58" t="n">
        <v>83.15730056428639</v>
      </c>
      <c r="F5347" s="51" t="n">
        <v>0.1799710540314895</v>
      </c>
      <c r="G5347" s="57" t="n">
        <v>0.33</v>
      </c>
      <c r="H5347" s="57" t="n">
        <v>1009.605</v>
      </c>
    </row>
    <row r="5348">
      <c r="A5348" s="56" t="n">
        <v>46187.125</v>
      </c>
      <c r="B5348" s="51" t="n">
        <v>0.21475</v>
      </c>
      <c r="C5348" s="57" t="n">
        <v>8.727</v>
      </c>
      <c r="D5348" s="57" t="n">
        <v>6.488849901675765</v>
      </c>
      <c r="E5348" s="58" t="n">
        <v>80.88791997176507</v>
      </c>
      <c r="F5348" s="51" t="n">
        <v>0.17641534955533</v>
      </c>
      <c r="G5348" s="57" t="n">
        <v>0.3125</v>
      </c>
      <c r="H5348" s="57" t="n">
        <v>1009.795</v>
      </c>
    </row>
    <row r="5349">
      <c r="A5349" s="56" t="n">
        <v>46187.16666666666</v>
      </c>
      <c r="B5349" s="51" t="n">
        <v>0.2215</v>
      </c>
      <c r="C5349" s="57" t="n">
        <v>8.532999999999999</v>
      </c>
      <c r="D5349" s="57" t="n">
        <v>6.60048589216773</v>
      </c>
      <c r="E5349" s="58" t="n">
        <v>76.93199989065529</v>
      </c>
      <c r="F5349" s="51" t="n">
        <v>0.190532219787778</v>
      </c>
      <c r="G5349" s="57" t="n">
        <v>0.3375</v>
      </c>
      <c r="H5349" s="57" t="n">
        <v>1009.6825</v>
      </c>
    </row>
    <row r="5350">
      <c r="A5350" s="56" t="n">
        <v>46187.20833333334</v>
      </c>
      <c r="B5350" s="51" t="n">
        <v>0.228</v>
      </c>
      <c r="C5350" s="57" t="n">
        <v>8.205</v>
      </c>
      <c r="D5350" s="57" t="n">
        <v>6.931467559958646</v>
      </c>
      <c r="E5350" s="58" t="n">
        <v>77.64131924367766</v>
      </c>
      <c r="F5350" s="51" t="n">
        <v>0.2138203887710375</v>
      </c>
      <c r="G5350" s="57" t="n">
        <v>0.345</v>
      </c>
      <c r="H5350" s="57" t="n">
        <v>1009.075</v>
      </c>
    </row>
    <row r="5351">
      <c r="A5351" s="56" t="n">
        <v>46187.25</v>
      </c>
      <c r="B5351" s="51" t="n">
        <v>0.2475</v>
      </c>
      <c r="C5351" s="57" t="n">
        <v>7.877</v>
      </c>
      <c r="D5351" s="57" t="n">
        <v>6.838578069963386</v>
      </c>
      <c r="E5351" s="58" t="n">
        <v>80.07941720126432</v>
      </c>
      <c r="F5351" s="51" t="n">
        <v>0.2473071729753489</v>
      </c>
      <c r="G5351" s="57" t="n">
        <v>0.3475</v>
      </c>
      <c r="H5351" s="57" t="n">
        <v>1009.108333333333</v>
      </c>
    </row>
    <row r="5352">
      <c r="A5352" s="56" t="n">
        <v>46187.29166666666</v>
      </c>
      <c r="B5352" s="51" t="n">
        <v>0.24775</v>
      </c>
      <c r="C5352" s="57" t="n">
        <v>8.041</v>
      </c>
      <c r="D5352" s="57" t="n">
        <v>6.620492004727906</v>
      </c>
      <c r="E5352" s="58" t="n">
        <v>78.24027962366074</v>
      </c>
      <c r="F5352" s="51" t="n">
        <v>0.2388002857625199</v>
      </c>
      <c r="G5352" s="57" t="n">
        <v>0.4525</v>
      </c>
      <c r="H5352" s="57" t="n">
        <v>1009.344166666667</v>
      </c>
    </row>
    <row r="5353">
      <c r="A5353" s="56" t="n">
        <v>46187.33333333334</v>
      </c>
      <c r="B5353" s="51" t="n">
        <v>0.29575</v>
      </c>
      <c r="C5353" s="57" t="n">
        <v>7.7595</v>
      </c>
      <c r="D5353" s="57" t="n">
        <v>7.363504205668708</v>
      </c>
      <c r="E5353" s="58" t="n">
        <v>77.55096552868271</v>
      </c>
      <c r="F5353" s="51" t="n">
        <v>0.3817538979655224</v>
      </c>
      <c r="G5353" s="57" t="n">
        <v>0.37</v>
      </c>
      <c r="H5353" s="57" t="n">
        <v>1009.410833333333</v>
      </c>
    </row>
    <row r="5354">
      <c r="A5354" s="56" t="n">
        <v>46187.375</v>
      </c>
      <c r="B5354" s="51" t="n">
        <v>0.31525</v>
      </c>
      <c r="C5354" s="57" t="n">
        <v>8.041</v>
      </c>
      <c r="D5354" s="57" t="n">
        <v>7.532402074682878</v>
      </c>
      <c r="E5354" s="58" t="n">
        <v>84.93719600662946</v>
      </c>
      <c r="F5354" s="51" t="n">
        <v>0.4406559680357103</v>
      </c>
      <c r="G5354" s="57" t="n">
        <v>0.625</v>
      </c>
      <c r="H5354" s="57" t="n">
        <v>1009.365833333333</v>
      </c>
    </row>
    <row r="5355">
      <c r="A5355" s="56" t="n">
        <v>46187.41666666666</v>
      </c>
      <c r="B5355" s="51" t="n">
        <v>0.3055</v>
      </c>
      <c r="C5355" s="57" t="n">
        <v>7.333</v>
      </c>
      <c r="D5355" s="57" t="n">
        <v>7.262662873327674</v>
      </c>
      <c r="E5355" s="58" t="n">
        <v>91.31112535106263</v>
      </c>
      <c r="F5355" s="51" t="n">
        <v>0.4001123823084187</v>
      </c>
      <c r="G5355" s="57" t="n">
        <v>0.5125</v>
      </c>
      <c r="H5355" s="57" t="n">
        <v>1008.898333333333</v>
      </c>
    </row>
    <row r="5356">
      <c r="A5356" s="56" t="n">
        <v>46187.45833333334</v>
      </c>
      <c r="B5356" s="51" t="n">
        <v>0.2805</v>
      </c>
      <c r="C5356" s="57" t="n">
        <v>7.516</v>
      </c>
      <c r="D5356" s="57" t="n">
        <v>7.294917788918235</v>
      </c>
      <c r="E5356" s="58" t="n">
        <v>90.9001634148009</v>
      </c>
      <c r="F5356" s="51" t="n">
        <v>0.3393186830310491</v>
      </c>
      <c r="G5356" s="57" t="n">
        <v>0.5649999999999999</v>
      </c>
      <c r="H5356" s="57" t="n">
        <v>1008.625</v>
      </c>
    </row>
    <row r="5357">
      <c r="A5357" s="56" t="n">
        <v>46187.5</v>
      </c>
      <c r="B5357" s="51" t="n">
        <v>0.2653333333333334</v>
      </c>
      <c r="C5357" s="57" t="n">
        <v>7.674333333333333</v>
      </c>
      <c r="D5357" s="57" t="n">
        <v>6.401704699289975</v>
      </c>
      <c r="E5357" s="58" t="n">
        <v>95.37566025100679</v>
      </c>
      <c r="F5357" s="51" t="n">
        <v>0.2632837659379455</v>
      </c>
      <c r="G5357" s="57" t="n">
        <v>0.5</v>
      </c>
      <c r="H5357" s="57" t="n">
        <v>1008.501111111111</v>
      </c>
    </row>
    <row r="5358">
      <c r="A5358" s="56" t="n">
        <v>46187.54166666666</v>
      </c>
      <c r="B5358" s="51" t="n">
        <v>0.247</v>
      </c>
      <c r="C5358" s="57" t="n">
        <v>7.0675</v>
      </c>
      <c r="D5358" s="57" t="n">
        <v>6.133947743581684</v>
      </c>
      <c r="E5358" s="58" t="n">
        <v>90.97124618204981</v>
      </c>
      <c r="F5358" s="51" t="n">
        <v>0.2162163793279433</v>
      </c>
      <c r="G5358" s="57" t="n">
        <v>0.3275</v>
      </c>
      <c r="H5358" s="57" t="n">
        <v>1008.099166666667</v>
      </c>
    </row>
    <row r="5359">
      <c r="A5359" s="56" t="n">
        <v>46187.58333333334</v>
      </c>
      <c r="B5359" s="51" t="n">
        <v>0.242</v>
      </c>
      <c r="C5359" s="57" t="n">
        <v>6.128</v>
      </c>
      <c r="D5359" s="57" t="n">
        <v>6.622726689213908</v>
      </c>
      <c r="E5359" s="58" t="n">
        <v>88.00098799996384</v>
      </c>
      <c r="F5359" s="51" t="n">
        <v>0.2262772960135054</v>
      </c>
      <c r="G5359" s="57" t="n">
        <v>0.5975</v>
      </c>
      <c r="H5359" s="57" t="n">
        <v>1007.879166666667</v>
      </c>
    </row>
    <row r="5360">
      <c r="A5360" s="56" t="n">
        <v>46187.625</v>
      </c>
      <c r="B5360" s="51" t="n">
        <v>0.232</v>
      </c>
      <c r="C5360" s="57" t="n">
        <v>5.9395</v>
      </c>
      <c r="D5360" s="57" t="n">
        <v>6.927365352970699</v>
      </c>
      <c r="E5360" s="58" t="n">
        <v>91.22424725079192</v>
      </c>
      <c r="F5360" s="51" t="n">
        <v>0.2207887493851462</v>
      </c>
      <c r="G5360" s="57" t="n">
        <v>0.405</v>
      </c>
      <c r="H5360" s="57" t="n">
        <v>1007.385</v>
      </c>
    </row>
    <row r="5361">
      <c r="A5361" s="56" t="n">
        <v>46187.66666666666</v>
      </c>
      <c r="B5361" s="51" t="n">
        <v>0.23075</v>
      </c>
      <c r="C5361" s="57" t="n">
        <v>11.5195</v>
      </c>
      <c r="D5361" s="57" t="n">
        <v>7.453800222215587</v>
      </c>
      <c r="E5361" s="58" t="n">
        <v>86.77724272330435</v>
      </c>
      <c r="F5361" s="51" t="n">
        <v>0.2344241859463541</v>
      </c>
      <c r="G5361" s="57" t="n">
        <v>0.2525</v>
      </c>
      <c r="H5361" s="57" t="n">
        <v>1006.698333333333</v>
      </c>
    </row>
    <row r="5362">
      <c r="A5362" s="56" t="n">
        <v>46187.70833333334</v>
      </c>
      <c r="B5362" s="51" t="n">
        <v>0.223</v>
      </c>
      <c r="C5362" s="57" t="n">
        <v>8.369</v>
      </c>
      <c r="D5362" s="57" t="n">
        <v>6.863521483603321</v>
      </c>
      <c r="E5362" s="58" t="n">
        <v>91.78339283436583</v>
      </c>
      <c r="F5362" s="51" t="n">
        <v>0.2011137555728761</v>
      </c>
      <c r="G5362" s="57" t="n">
        <v>0.3625</v>
      </c>
      <c r="H5362" s="57" t="n">
        <v>1005.956666666667</v>
      </c>
    </row>
    <row r="5363">
      <c r="A5363" s="56" t="n">
        <v>46187.75</v>
      </c>
      <c r="B5363" s="51" t="n">
        <v>0.23325</v>
      </c>
      <c r="C5363" s="57" t="n">
        <v>7.187749999999999</v>
      </c>
      <c r="D5363" s="57" t="n">
        <v>6.510622626471537</v>
      </c>
      <c r="E5363" s="58" t="n">
        <v>97.73939791239576</v>
      </c>
      <c r="F5363" s="51" t="n">
        <v>0.2074190962734634</v>
      </c>
      <c r="G5363" s="57" t="n">
        <v>0.4525</v>
      </c>
      <c r="H5363" s="57" t="n">
        <v>1005.5775</v>
      </c>
    </row>
    <row r="5364">
      <c r="A5364" s="56" t="n">
        <v>46187.79166666666</v>
      </c>
      <c r="B5364" s="51" t="n">
        <v>0.2745</v>
      </c>
      <c r="C5364" s="57" t="n">
        <v>8.041</v>
      </c>
      <c r="D5364" s="57" t="n">
        <v>6.416025013631895</v>
      </c>
      <c r="E5364" s="58" t="n">
        <v>101.286335105831</v>
      </c>
      <c r="F5364" s="51" t="n">
        <v>0.2831696384498558</v>
      </c>
      <c r="G5364" s="57" t="n">
        <v>0.5024999999999999</v>
      </c>
      <c r="H5364" s="57" t="n">
        <v>1005.349166666667</v>
      </c>
    </row>
    <row r="5365">
      <c r="A5365" s="56" t="n">
        <v>46187.83333333334</v>
      </c>
      <c r="B5365" s="51" t="n">
        <v>0.28775</v>
      </c>
      <c r="C5365" s="57" t="n">
        <v>7.877</v>
      </c>
      <c r="D5365" s="57" t="n">
        <v>6.481053191032896</v>
      </c>
      <c r="E5365" s="58" t="n">
        <v>95.04290022808902</v>
      </c>
      <c r="F5365" s="51" t="n">
        <v>0.3153182415243807</v>
      </c>
      <c r="G5365" s="57" t="n">
        <v>0.78</v>
      </c>
      <c r="H5365" s="57" t="n">
        <v>1004.548333333333</v>
      </c>
    </row>
    <row r="5366">
      <c r="A5366" s="56" t="n">
        <v>46187.875</v>
      </c>
      <c r="B5366" s="51" t="n">
        <v>0.321</v>
      </c>
      <c r="C5366" s="57" t="n">
        <v>7.877</v>
      </c>
      <c r="D5366" s="57" t="n">
        <v>5.874772016850791</v>
      </c>
      <c r="E5366" s="58" t="n">
        <v>106.2421275234061</v>
      </c>
      <c r="F5366" s="51" t="n">
        <v>0.3449869798803652</v>
      </c>
      <c r="G5366" s="57" t="n">
        <v>0.8100000000000001</v>
      </c>
      <c r="H5366" s="57" t="n">
        <v>1004.909166666667</v>
      </c>
    </row>
    <row r="5367">
      <c r="A5367" s="56" t="n">
        <v>46187.91666666666</v>
      </c>
      <c r="B5367" s="51" t="n">
        <v>0.333</v>
      </c>
      <c r="C5367" s="57" t="n">
        <v>7.595499999999999</v>
      </c>
      <c r="D5367" s="57" t="n">
        <v>6.033925218039397</v>
      </c>
      <c r="E5367" s="58" t="n">
        <v>100.8182000769498</v>
      </c>
      <c r="F5367" s="51" t="n">
        <v>0.3851592335693839</v>
      </c>
      <c r="G5367" s="57" t="n">
        <v>0.9275</v>
      </c>
      <c r="H5367" s="57" t="n">
        <v>1004.340833333333</v>
      </c>
    </row>
    <row r="5368">
      <c r="A5368" s="56" t="n">
        <v>46187.95833333334</v>
      </c>
      <c r="B5368" s="51" t="n">
        <v>0.34175</v>
      </c>
      <c r="C5368" s="57" t="n">
        <v>7.595499999999999</v>
      </c>
      <c r="D5368" s="57" t="n">
        <v>6.367890209430583</v>
      </c>
      <c r="E5368" s="58" t="n">
        <v>94.88000661956544</v>
      </c>
      <c r="F5368" s="51" t="n">
        <v>0.4341373923636848</v>
      </c>
      <c r="G5368" s="57" t="n">
        <v>0.9025000000000001</v>
      </c>
      <c r="H5368" s="57" t="n">
        <v>1003.939166666667</v>
      </c>
    </row>
    <row r="5369">
      <c r="A5369" s="56" t="n">
        <v>46188</v>
      </c>
      <c r="B5369" s="51" t="n">
        <v>0.33175</v>
      </c>
      <c r="C5369" s="57" t="n">
        <v>7.0705</v>
      </c>
      <c r="D5369" s="57" t="n">
        <v>5.387882204837659</v>
      </c>
      <c r="E5369" s="58" t="n">
        <v>106.6534559681086</v>
      </c>
      <c r="F5369" s="51" t="n">
        <v>0.3304266660617689</v>
      </c>
      <c r="G5369" s="57" t="n">
        <v>1.1075</v>
      </c>
      <c r="H5369" s="57" t="n">
        <v>1003.315833333333</v>
      </c>
    </row>
    <row r="5370">
      <c r="A5370" s="56" t="n">
        <v>46188.04166666666</v>
      </c>
      <c r="B5370" s="51" t="n">
        <v>0.339</v>
      </c>
      <c r="C5370" s="57" t="n">
        <v>6.74475</v>
      </c>
      <c r="D5370" s="57" t="n">
        <v>5.291578358189306</v>
      </c>
      <c r="E5370" s="58" t="n">
        <v>122.7494961079826</v>
      </c>
      <c r="F5370" s="51" t="n">
        <v>0.3354277044948903</v>
      </c>
      <c r="G5370" s="57" t="n">
        <v>1.1925</v>
      </c>
      <c r="H5370" s="57" t="n">
        <v>1003.291666666667</v>
      </c>
    </row>
    <row r="5371">
      <c r="A5371" s="56" t="n">
        <v>46188.08333333334</v>
      </c>
      <c r="B5371" s="51" t="n">
        <v>0.3035</v>
      </c>
      <c r="C5371" s="57" t="n">
        <v>6.4085</v>
      </c>
      <c r="D5371" s="57" t="n">
        <v>6.001306824188613</v>
      </c>
      <c r="E5371" s="58" t="n">
        <v>109.2558433338891</v>
      </c>
      <c r="F5371" s="51" t="n">
        <v>0.3177442500046024</v>
      </c>
      <c r="G5371" s="57" t="n">
        <v>0.625</v>
      </c>
      <c r="H5371" s="57" t="n">
        <v>1003.023333333333</v>
      </c>
    </row>
    <row r="5372">
      <c r="A5372" s="56" t="n">
        <v>46188.125</v>
      </c>
      <c r="B5372" s="51" t="n">
        <v>0.27525</v>
      </c>
      <c r="C5372" s="57" t="n">
        <v>5.6975</v>
      </c>
      <c r="D5372" s="57" t="n">
        <v>6.891268760719385</v>
      </c>
      <c r="E5372" s="58" t="n">
        <v>90.24528145201333</v>
      </c>
      <c r="F5372" s="51" t="n">
        <v>0.3079684818648171</v>
      </c>
      <c r="G5372" s="57" t="n">
        <v>0.5975</v>
      </c>
      <c r="H5372" s="57" t="n">
        <v>1002.731666666667</v>
      </c>
    </row>
    <row r="5373">
      <c r="A5373" s="56" t="n">
        <v>46188.16666666666</v>
      </c>
      <c r="B5373" s="51" t="n">
        <v>0.241</v>
      </c>
      <c r="C5373" s="57" t="n">
        <v>6.3195</v>
      </c>
      <c r="D5373" s="57" t="n">
        <v>6.871424261971177</v>
      </c>
      <c r="E5373" s="58" t="n">
        <v>92.48260039356074</v>
      </c>
      <c r="F5373" s="51" t="n">
        <v>0.2366162482868535</v>
      </c>
      <c r="G5373" s="57" t="n">
        <v>0.6</v>
      </c>
      <c r="H5373" s="57" t="n">
        <v>1002.1025</v>
      </c>
    </row>
    <row r="5374">
      <c r="A5374" s="56" t="n">
        <v>46188.20833333334</v>
      </c>
      <c r="B5374" s="51" t="n">
        <v>0.26025</v>
      </c>
      <c r="C5374" s="57" t="n">
        <v>6.175</v>
      </c>
      <c r="D5374" s="57" t="n">
        <v>7.004195865111665</v>
      </c>
      <c r="E5374" s="58" t="n">
        <v>77.06776021218785</v>
      </c>
      <c r="F5374" s="51" t="n">
        <v>0.2797332727707014</v>
      </c>
      <c r="G5374" s="57" t="n">
        <v>0.7275</v>
      </c>
      <c r="H5374" s="57" t="n">
        <v>1001.1225</v>
      </c>
    </row>
    <row r="5375">
      <c r="A5375" s="56" t="n">
        <v>46188.25</v>
      </c>
      <c r="B5375" s="51" t="n">
        <v>0.26025</v>
      </c>
      <c r="C5375" s="57" t="n">
        <v>6.447333333333333</v>
      </c>
      <c r="D5375" s="57" t="n">
        <v>6.8704217486955</v>
      </c>
      <c r="E5375" s="58" t="n">
        <v>83.26890480267517</v>
      </c>
      <c r="F5375" s="51" t="n">
        <v>0.274781059876947</v>
      </c>
      <c r="G5375" s="57" t="n">
        <v>0.9975000000000001</v>
      </c>
      <c r="H5375" s="57" t="n">
        <v>1000.399166666667</v>
      </c>
    </row>
    <row r="5376">
      <c r="A5376" s="56" t="n">
        <v>46188.29166666666</v>
      </c>
      <c r="B5376" s="51" t="n">
        <v>0.2445</v>
      </c>
      <c r="C5376" s="57" t="n">
        <v>7.047</v>
      </c>
      <c r="D5376" s="57" t="n">
        <v>5.989720886174051</v>
      </c>
      <c r="E5376" s="58" t="n">
        <v>88.07120686308674</v>
      </c>
      <c r="F5376" s="51" t="n">
        <v>0.2063158884860453</v>
      </c>
      <c r="G5376" s="57" t="n">
        <v>1.08</v>
      </c>
      <c r="H5376" s="57" t="n">
        <v>1000.264166666667</v>
      </c>
    </row>
    <row r="5377">
      <c r="A5377" s="56" t="n">
        <v>46188.33333333334</v>
      </c>
      <c r="B5377" s="51" t="n">
        <v>0.25525</v>
      </c>
      <c r="C5377" s="57" t="n">
        <v>5.43025</v>
      </c>
      <c r="D5377" s="57" t="n">
        <v>5.92418056348419</v>
      </c>
      <c r="E5377" s="58" t="n">
        <v>86.48377226619716</v>
      </c>
      <c r="F5377" s="51" t="n">
        <v>0.2211361694396828</v>
      </c>
      <c r="G5377" s="57" t="n">
        <v>0.925</v>
      </c>
      <c r="H5377" s="57" t="n">
        <v>1000.244166666667</v>
      </c>
    </row>
    <row r="5378">
      <c r="A5378" s="56" t="n">
        <v>46188.375</v>
      </c>
      <c r="B5378" s="51" t="n">
        <v>0.29025</v>
      </c>
      <c r="C5378" s="57" t="n">
        <v>6.56725</v>
      </c>
      <c r="D5378" s="57" t="n">
        <v>6.021151181648943</v>
      </c>
      <c r="E5378" s="58" t="n">
        <v>93.69174415521185</v>
      </c>
      <c r="F5378" s="51" t="n">
        <v>0.2931488974685258</v>
      </c>
      <c r="G5378" s="57" t="n">
        <v>0.9575</v>
      </c>
      <c r="H5378" s="57" t="n">
        <v>1000.179166666667</v>
      </c>
    </row>
    <row r="5379">
      <c r="A5379" s="56" t="n">
        <v>46188.41666666666</v>
      </c>
      <c r="B5379" s="51" t="n">
        <v>0.324</v>
      </c>
      <c r="C5379" s="57" t="n">
        <v>4.88175</v>
      </c>
      <c r="D5379" s="57" t="n">
        <v>5.396741867337055</v>
      </c>
      <c r="E5379" s="58" t="n">
        <v>83.72660006897112</v>
      </c>
      <c r="F5379" s="51" t="n">
        <v>0.3132170334257055</v>
      </c>
      <c r="G5379" s="57" t="n">
        <v>1.6025</v>
      </c>
      <c r="H5379" s="57" t="n">
        <v>1000.584166666667</v>
      </c>
    </row>
    <row r="5380">
      <c r="A5380" s="56" t="n">
        <v>46188.45833333334</v>
      </c>
      <c r="B5380" s="51" t="n">
        <v>0.36625</v>
      </c>
      <c r="C5380" s="57" t="n">
        <v>5.49125</v>
      </c>
      <c r="D5380" s="57" t="n">
        <v>5.177760029186022</v>
      </c>
      <c r="E5380" s="58" t="n">
        <v>78.77047097422496</v>
      </c>
      <c r="F5380" s="51" t="n">
        <v>0.3795013367232865</v>
      </c>
      <c r="G5380" s="57" t="n">
        <v>4.325</v>
      </c>
      <c r="H5380" s="57" t="n">
        <v>1000.8375</v>
      </c>
    </row>
    <row r="5381">
      <c r="A5381" s="56" t="n">
        <v>46188.5</v>
      </c>
      <c r="B5381" s="51" t="n">
        <v>0.343</v>
      </c>
      <c r="C5381" s="57" t="n">
        <v>6.0035</v>
      </c>
      <c r="D5381" s="57" t="n">
        <v>5.281245796585922</v>
      </c>
      <c r="E5381" s="58" t="n">
        <v>96.59460753383389</v>
      </c>
      <c r="F5381" s="51" t="n">
        <v>0.3425170335516639</v>
      </c>
      <c r="G5381" s="57" t="n">
        <v>1.8475</v>
      </c>
      <c r="H5381" s="57" t="n">
        <v>1001.078333333333</v>
      </c>
    </row>
    <row r="5382">
      <c r="A5382" s="56" t="n">
        <v>46188.54166666666</v>
      </c>
      <c r="B5382" s="51" t="n">
        <v>0.32075</v>
      </c>
      <c r="C5382" s="57" t="n">
        <v>5.01</v>
      </c>
      <c r="D5382" s="57" t="n">
        <v>5.029656348619868</v>
      </c>
      <c r="E5382" s="58" t="n">
        <v>93.56817860696486</v>
      </c>
      <c r="F5382" s="51" t="n">
        <v>0.2797383333161084</v>
      </c>
      <c r="G5382" s="57" t="n">
        <v>1.395</v>
      </c>
      <c r="H5382" s="57" t="n">
        <v>1001.3675</v>
      </c>
    </row>
    <row r="5383">
      <c r="A5383" s="56" t="n">
        <v>46188.58333333334</v>
      </c>
      <c r="B5383" s="51" t="n">
        <v>0.277</v>
      </c>
      <c r="C5383" s="57" t="n">
        <v>5.38825</v>
      </c>
      <c r="D5383" s="57" t="n">
        <v>5.380406000753785</v>
      </c>
      <c r="E5383" s="58" t="n">
        <v>102.8092105277417</v>
      </c>
      <c r="F5383" s="51" t="n">
        <v>0.229522061944508</v>
      </c>
      <c r="G5383" s="57" t="n">
        <v>1.2475</v>
      </c>
      <c r="H5383" s="57" t="n">
        <v>1001.1625</v>
      </c>
    </row>
    <row r="5384">
      <c r="A5384" s="56" t="n">
        <v>46188.625</v>
      </c>
      <c r="B5384" s="51" t="n">
        <v>0.2685</v>
      </c>
      <c r="C5384" s="57" t="n">
        <v>5.3295</v>
      </c>
      <c r="D5384" s="57" t="n">
        <v>5.758993130006322</v>
      </c>
      <c r="E5384" s="58" t="n">
        <v>89.04431396213802</v>
      </c>
      <c r="F5384" s="51" t="n">
        <v>0.2366793791263871</v>
      </c>
      <c r="G5384" s="57" t="n">
        <v>0.8150000000000001</v>
      </c>
      <c r="H5384" s="57" t="n">
        <v>1001.163333333333</v>
      </c>
    </row>
    <row r="5385">
      <c r="A5385" s="56" t="n">
        <v>46188.66666666666</v>
      </c>
      <c r="B5385" s="51" t="n">
        <v>0.244</v>
      </c>
      <c r="C5385" s="57" t="n">
        <v>7.51575</v>
      </c>
      <c r="D5385" s="57" t="n">
        <v>5.827923238070707</v>
      </c>
      <c r="E5385" s="58" t="n">
        <v>89.47760240972909</v>
      </c>
      <c r="F5385" s="51" t="n">
        <v>0.1989667173443365</v>
      </c>
      <c r="G5385" s="57" t="n">
        <v>0.7825</v>
      </c>
      <c r="H5385" s="57" t="n">
        <v>1001.354166666667</v>
      </c>
    </row>
    <row r="5386">
      <c r="A5386" s="56" t="n">
        <v>46188.70833333334</v>
      </c>
      <c r="B5386" s="51" t="n">
        <v>0.263</v>
      </c>
      <c r="C5386" s="57" t="n">
        <v>6.708</v>
      </c>
      <c r="D5386" s="57" t="n">
        <v>5.930238442595042</v>
      </c>
      <c r="E5386" s="58" t="n">
        <v>83.83669889359797</v>
      </c>
      <c r="F5386" s="51" t="n">
        <v>0.2366544577483388</v>
      </c>
      <c r="G5386" s="57" t="n">
        <v>0.665</v>
      </c>
      <c r="H5386" s="57" t="n">
        <v>1001.629166666667</v>
      </c>
    </row>
    <row r="5387">
      <c r="A5387" s="56" t="n">
        <v>46188.75</v>
      </c>
      <c r="B5387" s="51" t="n">
        <v>0.26975</v>
      </c>
      <c r="C5387" s="57" t="n">
        <v>6.56575</v>
      </c>
      <c r="D5387" s="57" t="n">
        <v>6.457440932609308</v>
      </c>
      <c r="E5387" s="58" t="n">
        <v>79.38083858623786</v>
      </c>
      <c r="F5387" s="51" t="n">
        <v>0.2759340957615802</v>
      </c>
      <c r="G5387" s="57" t="n">
        <v>0.7775000000000001</v>
      </c>
      <c r="H5387" s="57" t="n">
        <v>1001.869166666667</v>
      </c>
    </row>
    <row r="5388">
      <c r="A5388" s="56" t="n">
        <v>46188.79166666666</v>
      </c>
      <c r="B5388" s="51" t="n">
        <v>0.2845</v>
      </c>
      <c r="C5388" s="57" t="n">
        <v>5.957666666666667</v>
      </c>
      <c r="D5388" s="57" t="n">
        <v>6.642315350914203</v>
      </c>
      <c r="E5388" s="58" t="n">
        <v>77.18492922460415</v>
      </c>
      <c r="F5388" s="51" t="n">
        <v>0.3151475552079621</v>
      </c>
      <c r="G5388" s="57" t="n">
        <v>0.725</v>
      </c>
      <c r="H5388" s="57" t="n">
        <v>1002.570833333333</v>
      </c>
    </row>
    <row r="5389">
      <c r="A5389" s="56" t="n">
        <v>46188.83333333334</v>
      </c>
      <c r="B5389" s="51" t="n">
        <v>0.2815</v>
      </c>
      <c r="C5389" s="57" t="n">
        <v>10.15833333333333</v>
      </c>
      <c r="D5389" s="57" t="n">
        <v>7.194289055417963</v>
      </c>
      <c r="E5389" s="58" t="n">
        <v>76.88752898218415</v>
      </c>
      <c r="F5389" s="51" t="n">
        <v>0.33674096043629</v>
      </c>
      <c r="G5389" s="57" t="n">
        <v>0.5875</v>
      </c>
      <c r="H5389" s="57" t="n">
        <v>1003.3175</v>
      </c>
    </row>
    <row r="5390">
      <c r="A5390" s="56" t="n">
        <v>46188.875</v>
      </c>
      <c r="B5390" s="51" t="n">
        <v>0.28075</v>
      </c>
      <c r="C5390" s="57" t="n">
        <v>6.84525</v>
      </c>
      <c r="D5390" s="57" t="n">
        <v>6.105109507877271</v>
      </c>
      <c r="E5390" s="58" t="n">
        <v>78.05244281362209</v>
      </c>
      <c r="F5390" s="51" t="n">
        <v>0.2764428228042299</v>
      </c>
      <c r="G5390" s="57" t="n">
        <v>0.5425</v>
      </c>
      <c r="H5390" s="57" t="n">
        <v>1004.155</v>
      </c>
    </row>
    <row r="5391">
      <c r="A5391" s="56" t="n">
        <v>46188.91666666666</v>
      </c>
      <c r="B5391" s="51" t="n">
        <v>0.31425</v>
      </c>
      <c r="C5391" s="57" t="n">
        <v>5.0965</v>
      </c>
      <c r="D5391" s="57" t="n">
        <v>5.721229590188029</v>
      </c>
      <c r="E5391" s="58" t="n">
        <v>76.72595263288936</v>
      </c>
      <c r="F5391" s="51" t="n">
        <v>0.3209961141685198</v>
      </c>
      <c r="G5391" s="57" t="n">
        <v>0.7725</v>
      </c>
      <c r="H5391" s="57" t="n">
        <v>1004.8125</v>
      </c>
    </row>
    <row r="5392">
      <c r="A5392" s="56" t="n">
        <v>46188.95833333334</v>
      </c>
      <c r="B5392" s="51" t="n">
        <v>0.31375</v>
      </c>
      <c r="C5392" s="57" t="n">
        <v>5.355</v>
      </c>
      <c r="D5392" s="57" t="n">
        <v>6.040461439572758</v>
      </c>
      <c r="E5392" s="58" t="n">
        <v>70.63943707931008</v>
      </c>
      <c r="F5392" s="51" t="n">
        <v>0.3439441797781462</v>
      </c>
      <c r="G5392" s="57" t="n">
        <v>0.7225</v>
      </c>
      <c r="H5392" s="57" t="n">
        <v>1005.089166666667</v>
      </c>
    </row>
    <row r="5393">
      <c r="A5393" s="56" t="n">
        <v>46189</v>
      </c>
      <c r="B5393" s="51" t="n">
        <v>0.297</v>
      </c>
      <c r="C5393" s="57" t="n">
        <v>6.50675</v>
      </c>
      <c r="D5393" s="57" t="n">
        <v>5.751873323907695</v>
      </c>
      <c r="E5393" s="58" t="n">
        <v>69.13999644502425</v>
      </c>
      <c r="F5393" s="51" t="n">
        <v>0.2898874958592752</v>
      </c>
      <c r="G5393" s="57" t="n">
        <v>0.5675</v>
      </c>
      <c r="H5393" s="57" t="n">
        <v>1005.568333333333</v>
      </c>
    </row>
    <row r="5394">
      <c r="A5394" s="56" t="n">
        <v>46189.04166666666</v>
      </c>
      <c r="B5394" s="51" t="n">
        <v>0.302</v>
      </c>
      <c r="C5394" s="57" t="n">
        <v>6.128</v>
      </c>
      <c r="D5394" s="57" t="n">
        <v>6.473610597395661</v>
      </c>
      <c r="E5394" s="58" t="n">
        <v>82.18251827000648</v>
      </c>
      <c r="F5394" s="51" t="n">
        <v>0.3486779684370402</v>
      </c>
      <c r="G5394" s="57" t="n">
        <v>0.4975</v>
      </c>
      <c r="H5394" s="57" t="n">
        <v>1005.876666666667</v>
      </c>
    </row>
    <row r="5395">
      <c r="A5395" s="56" t="n">
        <v>46189.08333333334</v>
      </c>
      <c r="B5395" s="51" t="n">
        <v>0.2945</v>
      </c>
      <c r="C5395" s="57" t="n">
        <v>5.43675</v>
      </c>
      <c r="D5395" s="57" t="n">
        <v>6.60420604753057</v>
      </c>
      <c r="E5395" s="58" t="n">
        <v>84.58967224503859</v>
      </c>
      <c r="F5395" s="51" t="n">
        <v>0.3375777747363232</v>
      </c>
      <c r="G5395" s="57" t="n">
        <v>0.5825</v>
      </c>
      <c r="H5395" s="57" t="n">
        <v>1006.353333333333</v>
      </c>
    </row>
    <row r="5396">
      <c r="A5396" s="56" t="n">
        <v>46189.125</v>
      </c>
      <c r="B5396" s="51" t="n">
        <v>0.29575</v>
      </c>
      <c r="C5396" s="57" t="n">
        <v>5.085</v>
      </c>
      <c r="D5396" s="57" t="n">
        <v>6.721905083959278</v>
      </c>
      <c r="E5396" s="58" t="n">
        <v>79.80266054297192</v>
      </c>
      <c r="F5396" s="51" t="n">
        <v>0.3489074120044376</v>
      </c>
      <c r="G5396" s="57" t="n">
        <v>0.615</v>
      </c>
      <c r="H5396" s="57" t="n">
        <v>1006.739166666667</v>
      </c>
    </row>
    <row r="5397">
      <c r="A5397" s="56" t="n">
        <v>46189.16666666666</v>
      </c>
      <c r="B5397" s="51" t="n">
        <v>0.27425</v>
      </c>
      <c r="C5397" s="57" t="n">
        <v>6.2115</v>
      </c>
      <c r="D5397" s="57" t="n">
        <v>6.215783804532004</v>
      </c>
      <c r="E5397" s="58" t="n">
        <v>87.54906165435123</v>
      </c>
      <c r="F5397" s="51" t="n">
        <v>0.2708623221477551</v>
      </c>
      <c r="G5397" s="57" t="n">
        <v>0.4400000000000001</v>
      </c>
      <c r="H5397" s="57" t="n">
        <v>1007.101666666667</v>
      </c>
    </row>
    <row r="5398">
      <c r="A5398" s="56" t="n">
        <v>46189.20833333334</v>
      </c>
      <c r="B5398" s="51" t="n">
        <v>0.26225</v>
      </c>
      <c r="C5398" s="57" t="n">
        <v>5.2545</v>
      </c>
      <c r="D5398" s="57" t="n">
        <v>6.522679857003012</v>
      </c>
      <c r="E5398" s="58" t="n">
        <v>95.55684473176734</v>
      </c>
      <c r="F5398" s="51" t="n">
        <v>0.2626989923859849</v>
      </c>
      <c r="G5398" s="57" t="n">
        <v>0.445</v>
      </c>
      <c r="H5398" s="57" t="n">
        <v>1007.398333333333</v>
      </c>
    </row>
    <row r="5399">
      <c r="A5399" s="56" t="n">
        <v>46189.25</v>
      </c>
      <c r="B5399" s="51" t="n">
        <v>0.23075</v>
      </c>
      <c r="C5399" s="57" t="n">
        <v>6.05725</v>
      </c>
      <c r="D5399" s="57" t="n">
        <v>6.940096893690736</v>
      </c>
      <c r="E5399" s="58" t="n">
        <v>82.02939426685244</v>
      </c>
      <c r="F5399" s="51" t="n">
        <v>0.2182393985583929</v>
      </c>
      <c r="G5399" s="57" t="n">
        <v>0.3575</v>
      </c>
      <c r="H5399" s="57" t="n">
        <v>1007.825</v>
      </c>
    </row>
    <row r="5400">
      <c r="A5400" s="56" t="n">
        <v>46189.29166666666</v>
      </c>
      <c r="B5400" s="51" t="n">
        <v>0.2275</v>
      </c>
      <c r="C5400" s="57" t="n">
        <v>7.111</v>
      </c>
      <c r="D5400" s="57" t="n">
        <v>7.2775985229599</v>
      </c>
      <c r="E5400" s="58" t="n">
        <v>70.93606665603301</v>
      </c>
      <c r="F5400" s="51" t="n">
        <v>0.2216911179427048</v>
      </c>
      <c r="G5400" s="57" t="n">
        <v>0.285</v>
      </c>
      <c r="H5400" s="57" t="n">
        <v>1007.896666666667</v>
      </c>
    </row>
    <row r="5401">
      <c r="A5401" s="56" t="n">
        <v>46189.33333333334</v>
      </c>
      <c r="B5401" s="51" t="n">
        <v>0.237</v>
      </c>
      <c r="C5401" s="57" t="n">
        <v>6.90625</v>
      </c>
      <c r="D5401" s="57" t="n">
        <v>6.930204347046991</v>
      </c>
      <c r="E5401" s="58" t="n">
        <v>74.44489569988123</v>
      </c>
      <c r="F5401" s="51" t="n">
        <v>0.2304229182353433</v>
      </c>
      <c r="G5401" s="57" t="n">
        <v>0.3825</v>
      </c>
      <c r="H5401" s="57" t="n">
        <v>1008.111666666667</v>
      </c>
    </row>
    <row r="5402">
      <c r="A5402" s="56" t="n">
        <v>46189.375</v>
      </c>
      <c r="B5402" s="51" t="n">
        <v>0.237</v>
      </c>
      <c r="C5402" s="57" t="n">
        <v>6.37575</v>
      </c>
      <c r="D5402" s="57" t="n">
        <v>6.678488268973911</v>
      </c>
      <c r="E5402" s="58" t="n">
        <v>75.79776115476221</v>
      </c>
      <c r="F5402" s="51" t="n">
        <v>0.220627739409527</v>
      </c>
      <c r="G5402" s="57" t="n">
        <v>0.41</v>
      </c>
      <c r="H5402" s="57" t="n">
        <v>1007.919166666667</v>
      </c>
    </row>
    <row r="5403">
      <c r="A5403" s="56" t="n">
        <v>46189.41666666666</v>
      </c>
      <c r="B5403" s="51" t="n">
        <v>0.25025</v>
      </c>
      <c r="C5403" s="57" t="n">
        <v>6.96375</v>
      </c>
      <c r="D5403" s="57" t="n">
        <v>6.718404767666714</v>
      </c>
      <c r="E5403" s="58" t="n">
        <v>76.73644677197053</v>
      </c>
      <c r="F5403" s="51" t="n">
        <v>0.2472910715401691</v>
      </c>
      <c r="G5403" s="57" t="n">
        <v>0.5325</v>
      </c>
      <c r="H5403" s="57" t="n">
        <v>1007.714166666667</v>
      </c>
    </row>
    <row r="5404">
      <c r="A5404" s="56" t="n">
        <v>46189.45833333334</v>
      </c>
      <c r="B5404" s="51" t="n">
        <v>0.2725</v>
      </c>
      <c r="C5404" s="57" t="n">
        <v>7.497</v>
      </c>
      <c r="D5404" s="57" t="n">
        <v>6.965414569496751</v>
      </c>
      <c r="E5404" s="58" t="n">
        <v>82.21885266098572</v>
      </c>
      <c r="F5404" s="51" t="n">
        <v>0.3064037845891061</v>
      </c>
      <c r="G5404" s="57" t="n">
        <v>0.4425</v>
      </c>
      <c r="H5404" s="57" t="n">
        <v>1007.250833333333</v>
      </c>
    </row>
    <row r="5405">
      <c r="A5405" s="56" t="n">
        <v>46189.5</v>
      </c>
      <c r="B5405" s="51" t="n">
        <v>0.29825</v>
      </c>
      <c r="C5405" s="57" t="n">
        <v>6.98275</v>
      </c>
      <c r="D5405" s="57" t="n">
        <v>7.306331834332918</v>
      </c>
      <c r="E5405" s="58" t="n">
        <v>85.60671410335635</v>
      </c>
      <c r="F5405" s="51" t="n">
        <v>0.3830331674934753</v>
      </c>
      <c r="G5405" s="57" t="n">
        <v>0.595</v>
      </c>
      <c r="H5405" s="57" t="n">
        <v>1007.040833333333</v>
      </c>
    </row>
    <row r="5406">
      <c r="A5406" s="56" t="n">
        <v>46189.54166666666</v>
      </c>
      <c r="B5406" s="51" t="n">
        <v>0.30125</v>
      </c>
      <c r="C5406" s="57" t="n">
        <v>7.352</v>
      </c>
      <c r="D5406" s="57" t="n">
        <v>7.371842116851274</v>
      </c>
      <c r="E5406" s="58" t="n">
        <v>90.81922450482899</v>
      </c>
      <c r="F5406" s="51" t="n">
        <v>0.3927691100731561</v>
      </c>
      <c r="G5406" s="57" t="n">
        <v>0.47</v>
      </c>
      <c r="H5406" s="57" t="n">
        <v>1007.144166666667</v>
      </c>
    </row>
    <row r="5407">
      <c r="A5407" s="56" t="n">
        <v>46189.58333333334</v>
      </c>
      <c r="B5407" s="51" t="n">
        <v>0.30875</v>
      </c>
      <c r="C5407" s="57" t="n">
        <v>7.45475</v>
      </c>
      <c r="D5407" s="57" t="n">
        <v>7.396276606183696</v>
      </c>
      <c r="E5407" s="58" t="n">
        <v>84.89962892245268</v>
      </c>
      <c r="F5407" s="51" t="n">
        <v>0.4155150193725921</v>
      </c>
      <c r="G5407" s="57" t="n">
        <v>0.37</v>
      </c>
      <c r="H5407" s="57" t="n">
        <v>1006.995833333333</v>
      </c>
    </row>
    <row r="5408">
      <c r="A5408" s="56" t="n">
        <v>46189.625</v>
      </c>
      <c r="B5408" s="51" t="n">
        <v>0.3235</v>
      </c>
      <c r="C5408" s="57" t="n">
        <v>6.827</v>
      </c>
      <c r="D5408" s="57" t="n">
        <v>7.531647326030633</v>
      </c>
      <c r="E5408" s="58" t="n">
        <v>82.03217627038488</v>
      </c>
      <c r="F5408" s="51" t="n">
        <v>0.4640198366456759</v>
      </c>
      <c r="G5408" s="57" t="n">
        <v>0.435</v>
      </c>
      <c r="H5408" s="57" t="n">
        <v>1007.0275</v>
      </c>
    </row>
    <row r="5409">
      <c r="A5409" s="56" t="n">
        <v>46189.66666666666</v>
      </c>
      <c r="B5409" s="51" t="n">
        <v>0.27875</v>
      </c>
      <c r="C5409" s="57" t="n">
        <v>6.4125</v>
      </c>
      <c r="D5409" s="57" t="n">
        <v>7.483213448256214</v>
      </c>
      <c r="E5409" s="58" t="n">
        <v>79.0075676396261</v>
      </c>
      <c r="F5409" s="51" t="n">
        <v>0.3427841717235703</v>
      </c>
      <c r="G5409" s="57" t="n">
        <v>0.3925</v>
      </c>
      <c r="H5409" s="57" t="n">
        <v>1006.780833333333</v>
      </c>
    </row>
    <row r="5410">
      <c r="A5410" s="56" t="n">
        <v>46189.70833333334</v>
      </c>
      <c r="B5410" s="51" t="n">
        <v>0.28325</v>
      </c>
      <c r="C5410" s="57" t="n">
        <v>6.2115</v>
      </c>
      <c r="D5410" s="57" t="n">
        <v>7.134122343916653</v>
      </c>
      <c r="E5410" s="58" t="n">
        <v>80.98186442271755</v>
      </c>
      <c r="F5410" s="51" t="n">
        <v>0.337947152508325</v>
      </c>
      <c r="G5410" s="57" t="n">
        <v>0.5</v>
      </c>
      <c r="H5410" s="57" t="n">
        <v>1006.929166666667</v>
      </c>
    </row>
    <row r="5411">
      <c r="A5411" s="56" t="n">
        <v>46189.75</v>
      </c>
      <c r="B5411" s="51" t="n">
        <v>0.2655</v>
      </c>
      <c r="C5411" s="57" t="n">
        <v>6.6875</v>
      </c>
      <c r="D5411" s="57" t="n">
        <v>7.427432970422196</v>
      </c>
      <c r="E5411" s="58" t="n">
        <v>80.86627038206571</v>
      </c>
      <c r="F5411" s="51" t="n">
        <v>0.3089107109754849</v>
      </c>
      <c r="G5411" s="57" t="n">
        <v>0.375</v>
      </c>
      <c r="H5411" s="57" t="n">
        <v>1007.119166666667</v>
      </c>
    </row>
    <row r="5412">
      <c r="A5412" s="56" t="n">
        <v>46189.79166666666</v>
      </c>
      <c r="B5412" s="51" t="n">
        <v>0.263</v>
      </c>
      <c r="C5412" s="57" t="n">
        <v>7.90025</v>
      </c>
      <c r="D5412" s="57" t="n">
        <v>7.909079211924228</v>
      </c>
      <c r="E5412" s="58" t="n">
        <v>89.33070492799166</v>
      </c>
      <c r="F5412" s="51" t="n">
        <v>0.3194105974423892</v>
      </c>
      <c r="G5412" s="57" t="n">
        <v>0.415</v>
      </c>
      <c r="H5412" s="57" t="n">
        <v>1007.653333333333</v>
      </c>
    </row>
    <row r="5413">
      <c r="A5413" s="56" t="n">
        <v>46189.83333333334</v>
      </c>
      <c r="B5413" s="51" t="n">
        <v>0.23775</v>
      </c>
      <c r="C5413" s="57" t="n">
        <v>7.877</v>
      </c>
      <c r="D5413" s="57" t="n">
        <v>7.79697779801608</v>
      </c>
      <c r="E5413" s="58" t="n">
        <v>93.31767203987856</v>
      </c>
      <c r="F5413" s="51" t="n">
        <v>0.2575781172636289</v>
      </c>
      <c r="G5413" s="57" t="n">
        <v>0.3275</v>
      </c>
      <c r="H5413" s="57" t="n">
        <v>1008.194166666667</v>
      </c>
    </row>
    <row r="5414">
      <c r="A5414" s="56" t="n">
        <v>46189.875</v>
      </c>
      <c r="B5414" s="51" t="n">
        <v>0.246</v>
      </c>
      <c r="C5414" s="57" t="n">
        <v>6.842000000000001</v>
      </c>
      <c r="D5414" s="57" t="n">
        <v>7.355926625935512</v>
      </c>
      <c r="E5414" s="58" t="n">
        <v>95.86463452289235</v>
      </c>
      <c r="F5414" s="51" t="n">
        <v>0.2629844741754931</v>
      </c>
      <c r="G5414" s="57" t="n">
        <v>0.4025</v>
      </c>
      <c r="H5414" s="57" t="n">
        <v>1008.838333333333</v>
      </c>
    </row>
    <row r="5415">
      <c r="A5415" s="56" t="n">
        <v>46189.91666666666</v>
      </c>
      <c r="B5415" s="51" t="n">
        <v>0.2515</v>
      </c>
      <c r="C5415" s="57" t="n">
        <v>6.94875</v>
      </c>
      <c r="D5415" s="57" t="n">
        <v>7.64750611684263</v>
      </c>
      <c r="E5415" s="58" t="n">
        <v>89.95115664671513</v>
      </c>
      <c r="F5415" s="51" t="n">
        <v>0.2841235687819744</v>
      </c>
      <c r="G5415" s="57" t="n">
        <v>0.325</v>
      </c>
      <c r="H5415" s="57" t="n">
        <v>1009.146666666667</v>
      </c>
    </row>
    <row r="5416">
      <c r="A5416" s="56" t="n">
        <v>46189.95833333334</v>
      </c>
      <c r="B5416" s="51" t="n">
        <v>0.237</v>
      </c>
      <c r="C5416" s="57" t="n">
        <v>7.2685</v>
      </c>
      <c r="D5416" s="57" t="n">
        <v>7.265700041087528</v>
      </c>
      <c r="E5416" s="58" t="n">
        <v>84.4365168818657</v>
      </c>
      <c r="F5416" s="51" t="n">
        <v>0.2415805622736638</v>
      </c>
      <c r="G5416" s="57" t="n">
        <v>0.4875</v>
      </c>
      <c r="H5416" s="57" t="n">
        <v>1009.268333333333</v>
      </c>
    </row>
    <row r="5417">
      <c r="A5417" s="56" t="n">
        <v>46190</v>
      </c>
      <c r="B5417" s="51" t="n">
        <v>0.24325</v>
      </c>
      <c r="C5417" s="57" t="n">
        <v>7.778499999999999</v>
      </c>
      <c r="D5417" s="57" t="n">
        <v>7.216717641453677</v>
      </c>
      <c r="E5417" s="58" t="n">
        <v>88.88030776831745</v>
      </c>
      <c r="F5417" s="51" t="n">
        <v>0.2534465986028597</v>
      </c>
      <c r="G5417" s="57" t="n">
        <v>0.3825</v>
      </c>
      <c r="H5417" s="57" t="n">
        <v>1009.4825</v>
      </c>
    </row>
    <row r="5418">
      <c r="A5418" s="56" t="n">
        <v>46190.04166666666</v>
      </c>
      <c r="B5418" s="51" t="n">
        <v>0.24575</v>
      </c>
      <c r="C5418" s="57" t="n">
        <v>7.63775</v>
      </c>
      <c r="D5418" s="57" t="n">
        <v>7.345822935176962</v>
      </c>
      <c r="E5418" s="58" t="n">
        <v>87.17458357184513</v>
      </c>
      <c r="F5418" s="51" t="n">
        <v>0.2615278872604068</v>
      </c>
      <c r="G5418" s="57" t="n">
        <v>0.35</v>
      </c>
      <c r="H5418" s="57" t="n">
        <v>1009.4025</v>
      </c>
    </row>
    <row r="5419">
      <c r="A5419" s="56" t="n">
        <v>46190.08333333334</v>
      </c>
      <c r="B5419" s="51" t="n">
        <v>0.2365</v>
      </c>
      <c r="C5419" s="57" t="n">
        <v>7.63775</v>
      </c>
      <c r="D5419" s="57" t="n">
        <v>7.221433287775911</v>
      </c>
      <c r="E5419" s="58" t="n">
        <v>90.51739477745849</v>
      </c>
      <c r="F5419" s="51" t="n">
        <v>0.2382431882675196</v>
      </c>
      <c r="G5419" s="57" t="n">
        <v>0.48</v>
      </c>
      <c r="H5419" s="57" t="n">
        <v>1009.17</v>
      </c>
    </row>
    <row r="5420">
      <c r="A5420" s="56" t="n">
        <v>46190.125</v>
      </c>
      <c r="B5420" s="51" t="n">
        <v>0.22175</v>
      </c>
      <c r="C5420" s="57" t="n">
        <v>7.3025</v>
      </c>
      <c r="D5420" s="57" t="n">
        <v>7.192391260953709</v>
      </c>
      <c r="E5420" s="58" t="n">
        <v>84.46811293621927</v>
      </c>
      <c r="F5420" s="51" t="n">
        <v>0.209099276527501</v>
      </c>
      <c r="G5420" s="57" t="n">
        <v>0.3675</v>
      </c>
      <c r="H5420" s="57" t="n">
        <v>1009.143333333333</v>
      </c>
    </row>
    <row r="5421">
      <c r="A5421" s="56" t="n">
        <v>46190.16666666666</v>
      </c>
      <c r="B5421" s="51" t="n">
        <v>0.20175</v>
      </c>
      <c r="C5421" s="57" t="n">
        <v>7.04425</v>
      </c>
      <c r="D5421" s="57" t="n">
        <v>7.363722237776771</v>
      </c>
      <c r="E5421" s="58" t="n">
        <v>82.28588056306306</v>
      </c>
      <c r="F5421" s="51" t="n">
        <v>0.1768243135522823</v>
      </c>
      <c r="G5421" s="57" t="n">
        <v>0.2675</v>
      </c>
      <c r="H5421" s="57" t="n">
        <v>1009.509166666667</v>
      </c>
    </row>
    <row r="5422">
      <c r="A5422" s="56" t="n">
        <v>46190.20833333334</v>
      </c>
      <c r="B5422" s="51" t="n">
        <v>0.21525</v>
      </c>
      <c r="C5422" s="57" t="n">
        <v>9.637</v>
      </c>
      <c r="D5422" s="57" t="n">
        <v>7.876374160071038</v>
      </c>
      <c r="E5422" s="58" t="n">
        <v>84.67730020157224</v>
      </c>
      <c r="F5422" s="51" t="n">
        <v>0.213882896788153</v>
      </c>
      <c r="G5422" s="57" t="n">
        <v>0.23</v>
      </c>
      <c r="H5422" s="57" t="n">
        <v>1009.925</v>
      </c>
    </row>
    <row r="5423">
      <c r="A5423" s="56" t="n">
        <v>46190.25</v>
      </c>
      <c r="B5423" s="51" t="n">
        <v>0.20175</v>
      </c>
      <c r="C5423" s="57" t="n">
        <v>7.478999999999999</v>
      </c>
      <c r="D5423" s="57" t="n">
        <v>7.440180306045921</v>
      </c>
      <c r="E5423" s="58" t="n">
        <v>80.65040003700268</v>
      </c>
      <c r="F5423" s="51" t="n">
        <v>0.1783828400029446</v>
      </c>
      <c r="G5423" s="57" t="n">
        <v>0.2875</v>
      </c>
      <c r="H5423" s="57" t="n">
        <v>1010.248333333333</v>
      </c>
    </row>
    <row r="5424">
      <c r="A5424" s="56" t="n">
        <v>46190.29166666666</v>
      </c>
      <c r="B5424" s="51" t="n">
        <v>0.19</v>
      </c>
      <c r="C5424" s="57" t="n">
        <v>7.90025</v>
      </c>
      <c r="D5424" s="57" t="n">
        <v>6.943708899617457</v>
      </c>
      <c r="E5424" s="58" t="n">
        <v>75.6017143081519</v>
      </c>
      <c r="F5424" s="51" t="n">
        <v>0.1482540265912551</v>
      </c>
      <c r="G5424" s="57" t="n">
        <v>0.24</v>
      </c>
      <c r="H5424" s="57" t="n">
        <v>1010.434166666667</v>
      </c>
    </row>
    <row r="5425">
      <c r="A5425" s="56" t="n">
        <v>46190.33333333334</v>
      </c>
      <c r="B5425" s="51" t="n">
        <v>0.19575</v>
      </c>
      <c r="C5425" s="57" t="n">
        <v>7.80175</v>
      </c>
      <c r="D5425" s="57" t="n">
        <v>6.666700236750941</v>
      </c>
      <c r="E5425" s="58" t="n">
        <v>75.44608908109321</v>
      </c>
      <c r="F5425" s="51" t="n">
        <v>0.1506452381387528</v>
      </c>
      <c r="G5425" s="57" t="n">
        <v>0.3475</v>
      </c>
      <c r="H5425" s="57" t="n">
        <v>1010.499166666667</v>
      </c>
    </row>
    <row r="5426">
      <c r="A5426" s="56" t="n">
        <v>46190.375</v>
      </c>
      <c r="B5426" s="51" t="n">
        <v>0.20775</v>
      </c>
      <c r="C5426" s="57" t="n">
        <v>7.47375</v>
      </c>
      <c r="D5426" s="57" t="n">
        <v>6.758584239585992</v>
      </c>
      <c r="E5426" s="58" t="n">
        <v>81.77176421891275</v>
      </c>
      <c r="F5426" s="51" t="n">
        <v>0.1721687698108884</v>
      </c>
      <c r="G5426" s="57" t="n">
        <v>0.5675</v>
      </c>
      <c r="H5426" s="57" t="n">
        <v>1009.7625</v>
      </c>
    </row>
    <row r="5427">
      <c r="A5427" s="56" t="n">
        <v>46190.41666666666</v>
      </c>
      <c r="B5427" s="51" t="n">
        <v>0.2195</v>
      </c>
      <c r="C5427" s="57" t="n">
        <v>6.98275</v>
      </c>
      <c r="D5427" s="57" t="n">
        <v>6.779212340413807</v>
      </c>
      <c r="E5427" s="58" t="n">
        <v>86.51558478799534</v>
      </c>
      <c r="F5427" s="51" t="n">
        <v>0.1929272962592838</v>
      </c>
      <c r="G5427" s="57" t="n">
        <v>0.6325000000000001</v>
      </c>
      <c r="H5427" s="57" t="n">
        <v>1010.070833333333</v>
      </c>
    </row>
    <row r="5428">
      <c r="A5428" s="56" t="n">
        <v>46190.45833333334</v>
      </c>
      <c r="B5428" s="51" t="n">
        <v>0.23125</v>
      </c>
      <c r="C5428" s="57" t="n">
        <v>7.1045</v>
      </c>
      <c r="D5428" s="57" t="n">
        <v>7.043170179545552</v>
      </c>
      <c r="E5428" s="58" t="n">
        <v>85.09911489114421</v>
      </c>
      <c r="F5428" s="51" t="n">
        <v>0.2230306049117508</v>
      </c>
      <c r="G5428" s="57" t="n">
        <v>0.525</v>
      </c>
      <c r="H5428" s="57" t="n">
        <v>1009.881666666667</v>
      </c>
    </row>
    <row r="5429">
      <c r="A5429" s="56" t="n">
        <v>46190.5</v>
      </c>
      <c r="B5429" s="51" t="n">
        <v>0.234</v>
      </c>
      <c r="C5429" s="57" t="n">
        <v>7.40925</v>
      </c>
      <c r="D5429" s="57" t="n">
        <v>7.201635556116771</v>
      </c>
      <c r="E5429" s="58" t="n">
        <v>87.34776130021235</v>
      </c>
      <c r="F5429" s="51" t="n">
        <v>0.2331394941225494</v>
      </c>
      <c r="G5429" s="57" t="n">
        <v>0.4875</v>
      </c>
      <c r="H5429" s="57" t="n">
        <v>1009.738333333333</v>
      </c>
    </row>
    <row r="5430">
      <c r="A5430" s="56" t="n">
        <v>46190.54166666666</v>
      </c>
      <c r="B5430" s="51" t="n">
        <v>0.249</v>
      </c>
      <c r="C5430" s="57" t="n">
        <v>6.842000000000001</v>
      </c>
      <c r="D5430" s="57" t="n">
        <v>7.558979449203845</v>
      </c>
      <c r="E5430" s="58" t="n">
        <v>90.7456444634397</v>
      </c>
      <c r="F5430" s="51" t="n">
        <v>0.2753522306074043</v>
      </c>
      <c r="G5430" s="57" t="n">
        <v>0.5024999999999999</v>
      </c>
      <c r="H5430" s="57" t="n">
        <v>1009.336666666667</v>
      </c>
    </row>
    <row r="5431">
      <c r="A5431" s="56" t="n">
        <v>46190.58333333334</v>
      </c>
      <c r="B5431" s="51" t="n">
        <v>0.2395</v>
      </c>
      <c r="C5431" s="57" t="n">
        <v>6.76275</v>
      </c>
      <c r="D5431" s="57" t="n">
        <v>7.29151494608839</v>
      </c>
      <c r="E5431" s="58" t="n">
        <v>89.37255834416243</v>
      </c>
      <c r="F5431" s="51" t="n">
        <v>0.2470395689341647</v>
      </c>
      <c r="G5431" s="57" t="n">
        <v>0.405</v>
      </c>
      <c r="H5431" s="57" t="n">
        <v>1008.799166666667</v>
      </c>
    </row>
    <row r="5432">
      <c r="A5432" s="56" t="n">
        <v>46190.625</v>
      </c>
      <c r="B5432" s="51" t="n">
        <v>0.2435</v>
      </c>
      <c r="C5432" s="57" t="n">
        <v>6.31825</v>
      </c>
      <c r="D5432" s="57" t="n">
        <v>7.21460432173436</v>
      </c>
      <c r="E5432" s="58" t="n">
        <v>88.64726301306584</v>
      </c>
      <c r="F5432" s="51" t="n">
        <v>0.253061338723427</v>
      </c>
      <c r="G5432" s="57" t="n">
        <v>0.6775</v>
      </c>
      <c r="H5432" s="57" t="n">
        <v>1009.511666666667</v>
      </c>
    </row>
    <row r="5433">
      <c r="A5433" s="56" t="n">
        <v>46190.66666666666</v>
      </c>
      <c r="B5433" s="51" t="n">
        <v>0.23575</v>
      </c>
      <c r="C5433" s="57" t="n">
        <v>7.665999999999999</v>
      </c>
      <c r="D5433" s="57" t="n">
        <v>8.155739381647789</v>
      </c>
      <c r="E5433" s="58" t="n">
        <v>87.68028997373816</v>
      </c>
      <c r="F5433" s="51" t="n">
        <v>0.2628224742453237</v>
      </c>
      <c r="G5433" s="57" t="n">
        <v>0.3675</v>
      </c>
      <c r="H5433" s="57" t="n">
        <v>1009.07</v>
      </c>
    </row>
    <row r="5434">
      <c r="A5434" s="56" t="n">
        <v>46190.70833333334</v>
      </c>
      <c r="B5434" s="51" t="n">
        <v>0.20775</v>
      </c>
      <c r="C5434" s="57" t="n">
        <v>8.538499999999999</v>
      </c>
      <c r="D5434" s="57" t="n">
        <v>7.733605477434579</v>
      </c>
      <c r="E5434" s="58" t="n">
        <v>85.3014755003685</v>
      </c>
      <c r="F5434" s="51" t="n">
        <v>0.1959852729549887</v>
      </c>
      <c r="G5434" s="57" t="n">
        <v>0.3875</v>
      </c>
      <c r="H5434" s="57" t="n">
        <v>1008.8625</v>
      </c>
    </row>
    <row r="5435">
      <c r="A5435" s="56" t="n">
        <v>46190.75</v>
      </c>
      <c r="B5435" s="51" t="n">
        <v>0.194</v>
      </c>
      <c r="C5435" s="57" t="n">
        <v>7.20825</v>
      </c>
      <c r="D5435" s="57" t="n">
        <v>7.828000895637905</v>
      </c>
      <c r="E5435" s="58" t="n">
        <v>80.39551648959734</v>
      </c>
      <c r="F5435" s="51" t="n">
        <v>0.1722561744818516</v>
      </c>
      <c r="G5435" s="57" t="n">
        <v>0.4375</v>
      </c>
      <c r="H5435" s="57" t="n">
        <v>1009.295833333333</v>
      </c>
    </row>
    <row r="5436">
      <c r="A5436" s="56" t="n">
        <v>46190.79166666666</v>
      </c>
      <c r="B5436" s="51" t="n">
        <v>0.209</v>
      </c>
      <c r="C5436" s="57" t="n">
        <v>8.369</v>
      </c>
      <c r="D5436" s="57" t="n">
        <v>8.421146385719547</v>
      </c>
      <c r="E5436" s="58" t="n">
        <v>73.45820892269298</v>
      </c>
      <c r="F5436" s="51" t="n">
        <v>0.2113883604290273</v>
      </c>
      <c r="G5436" s="57" t="n">
        <v>0.3425</v>
      </c>
      <c r="H5436" s="57" t="n">
        <v>1009.8075</v>
      </c>
    </row>
    <row r="5437">
      <c r="A5437" s="56" t="n">
        <v>46190.83333333334</v>
      </c>
      <c r="B5437" s="51" t="n">
        <v>0.205</v>
      </c>
      <c r="C5437" s="57" t="n">
        <v>8.369</v>
      </c>
      <c r="D5437" s="57" t="n">
        <v>8.341191220212497</v>
      </c>
      <c r="E5437" s="58" t="n">
        <v>70.09250115419704</v>
      </c>
      <c r="F5437" s="51" t="n">
        <v>0.2022464814586178</v>
      </c>
      <c r="G5437" s="57" t="n">
        <v>0.41</v>
      </c>
      <c r="H5437" s="57" t="n">
        <v>1010.1825</v>
      </c>
    </row>
    <row r="5438">
      <c r="A5438" s="56" t="n">
        <v>46190.875</v>
      </c>
      <c r="B5438" s="51" t="n">
        <v>0.19875</v>
      </c>
      <c r="C5438" s="57" t="n">
        <v>7.90025</v>
      </c>
      <c r="D5438" s="57" t="n">
        <v>7.305987513773689</v>
      </c>
      <c r="E5438" s="58" t="n">
        <v>75.07781232128318</v>
      </c>
      <c r="F5438" s="51" t="n">
        <v>0.1702552490455433</v>
      </c>
      <c r="G5438" s="57" t="n">
        <v>0.4775</v>
      </c>
      <c r="H5438" s="57" t="n">
        <v>1010.46</v>
      </c>
    </row>
    <row r="5439">
      <c r="A5439" s="56" t="n">
        <v>46190.91666666666</v>
      </c>
      <c r="B5439" s="51" t="n">
        <v>0.21175</v>
      </c>
      <c r="C5439" s="57" t="n">
        <v>7.778499999999999</v>
      </c>
      <c r="D5439" s="57" t="n">
        <v>6.926528471109162</v>
      </c>
      <c r="E5439" s="58" t="n">
        <v>84.48495908443471</v>
      </c>
      <c r="F5439" s="51" t="n">
        <v>0.183846804950437</v>
      </c>
      <c r="G5439" s="57" t="n">
        <v>0.6274999999999999</v>
      </c>
      <c r="H5439" s="57" t="n">
        <v>1010.470833333333</v>
      </c>
    </row>
    <row r="5440">
      <c r="A5440" s="56" t="n">
        <v>46190.95833333334</v>
      </c>
      <c r="B5440" s="51" t="n">
        <v>0.23</v>
      </c>
      <c r="C5440" s="57" t="n">
        <v>8.064249999999999</v>
      </c>
      <c r="D5440" s="57" t="n">
        <v>6.796872243514224</v>
      </c>
      <c r="E5440" s="58" t="n">
        <v>89.31066522126301</v>
      </c>
      <c r="F5440" s="51" t="n">
        <v>0.2121405641192516</v>
      </c>
      <c r="G5440" s="57" t="n">
        <v>0.7675</v>
      </c>
      <c r="H5440" s="57" t="n">
        <v>1010.145</v>
      </c>
    </row>
    <row r="5441">
      <c r="A5441" s="56" t="n">
        <v>46191</v>
      </c>
      <c r="B5441" s="51" t="n">
        <v>0.26725</v>
      </c>
      <c r="C5441" s="57" t="n">
        <v>8.205</v>
      </c>
      <c r="D5441" s="57" t="n">
        <v>6.530683433353902</v>
      </c>
      <c r="E5441" s="58" t="n">
        <v>86.52852426907334</v>
      </c>
      <c r="F5441" s="51" t="n">
        <v>0.2739570181352503</v>
      </c>
      <c r="G5441" s="57" t="n">
        <v>1.08</v>
      </c>
      <c r="H5441" s="57" t="n">
        <v>1009.656666666667</v>
      </c>
    </row>
    <row r="5442">
      <c r="A5442" s="56" t="n">
        <v>46191.04166666666</v>
      </c>
      <c r="B5442" s="51" t="n">
        <v>0.267</v>
      </c>
      <c r="C5442" s="57" t="n">
        <v>7.942499999999999</v>
      </c>
      <c r="D5442" s="57" t="n">
        <v>7.244640123985141</v>
      </c>
      <c r="E5442" s="58" t="n">
        <v>88.93373485405813</v>
      </c>
      <c r="F5442" s="51" t="n">
        <v>0.3050289256738161</v>
      </c>
      <c r="G5442" s="57" t="n">
        <v>0.99</v>
      </c>
      <c r="H5442" s="57" t="n">
        <v>1009.3775</v>
      </c>
    </row>
    <row r="5443">
      <c r="A5443" s="56" t="n">
        <v>46191.08333333334</v>
      </c>
      <c r="B5443" s="51" t="n">
        <v>0.24</v>
      </c>
      <c r="C5443" s="57" t="n">
        <v>8.064249999999999</v>
      </c>
      <c r="D5443" s="57" t="n">
        <v>6.983122707148951</v>
      </c>
      <c r="E5443" s="58" t="n">
        <v>83.75888996588047</v>
      </c>
      <c r="F5443" s="51" t="n">
        <v>0.2371303897904612</v>
      </c>
      <c r="G5443" s="57" t="n">
        <v>0.84</v>
      </c>
      <c r="H5443" s="57" t="n">
        <v>1009.336666666667</v>
      </c>
    </row>
    <row r="5444">
      <c r="A5444" s="56" t="n">
        <v>46191.125</v>
      </c>
      <c r="B5444" s="51" t="n">
        <v>0.238</v>
      </c>
      <c r="C5444" s="57" t="n">
        <v>6.76275</v>
      </c>
      <c r="D5444" s="57" t="n">
        <v>7.17943447505817</v>
      </c>
      <c r="E5444" s="58" t="n">
        <v>88.42941652247595</v>
      </c>
      <c r="F5444" s="51" t="n">
        <v>0.2404099972300262</v>
      </c>
      <c r="G5444" s="57" t="n">
        <v>0.7975</v>
      </c>
      <c r="H5444" s="57" t="n">
        <v>1009.1475</v>
      </c>
    </row>
    <row r="5445">
      <c r="A5445" s="56" t="n">
        <v>46191.16666666666</v>
      </c>
      <c r="B5445" s="51" t="n">
        <v>0.2505</v>
      </c>
      <c r="C5445" s="57" t="n">
        <v>6.72025</v>
      </c>
      <c r="D5445" s="57" t="n">
        <v>7.335398461886371</v>
      </c>
      <c r="E5445" s="58" t="n">
        <v>97.70413557508131</v>
      </c>
      <c r="F5445" s="51" t="n">
        <v>0.2714364663514846</v>
      </c>
      <c r="G5445" s="57" t="n">
        <v>0.8175</v>
      </c>
      <c r="H5445" s="57" t="n">
        <v>1009.049166666667</v>
      </c>
    </row>
    <row r="5446">
      <c r="A5446" s="56" t="n">
        <v>46191.20833333334</v>
      </c>
      <c r="B5446" s="51" t="n">
        <v>0.2335</v>
      </c>
      <c r="C5446" s="57" t="n">
        <v>8.905666666666667</v>
      </c>
      <c r="D5446" s="57" t="n">
        <v>7.857055286071311</v>
      </c>
      <c r="E5446" s="58" t="n">
        <v>98.28404089379822</v>
      </c>
      <c r="F5446" s="51" t="n">
        <v>0.2500679085096456</v>
      </c>
      <c r="G5446" s="57" t="n">
        <v>0.455</v>
      </c>
      <c r="H5446" s="57" t="n">
        <v>1008.885833333333</v>
      </c>
    </row>
    <row r="5447">
      <c r="A5447" s="56" t="n">
        <v>46191.25</v>
      </c>
      <c r="B5447" s="51" t="n">
        <v>0.21975</v>
      </c>
      <c r="C5447" s="57" t="n">
        <v>13.795</v>
      </c>
      <c r="D5447" s="57" t="n">
        <v>7.924460057449408</v>
      </c>
      <c r="E5447" s="58" t="n">
        <v>93.78116720413476</v>
      </c>
      <c r="F5447" s="51" t="n">
        <v>0.2247129465655505</v>
      </c>
      <c r="G5447" s="57" t="n">
        <v>0.4225</v>
      </c>
      <c r="H5447" s="57" t="n">
        <v>1008.874166666667</v>
      </c>
    </row>
    <row r="5448">
      <c r="A5448" s="56" t="n">
        <v>46191.29166666666</v>
      </c>
      <c r="B5448" s="51" t="n">
        <v>0.2045</v>
      </c>
      <c r="C5448" s="57" t="n">
        <v>7.99975</v>
      </c>
      <c r="D5448" s="57" t="n">
        <v>7.585394169854658</v>
      </c>
      <c r="E5448" s="58" t="n">
        <v>90.88623041200016</v>
      </c>
      <c r="F5448" s="51" t="n">
        <v>0.1871534499880085</v>
      </c>
      <c r="G5448" s="57" t="n">
        <v>0.3275</v>
      </c>
      <c r="H5448" s="57" t="n">
        <v>1008.580833333333</v>
      </c>
    </row>
    <row r="5449">
      <c r="A5449" s="56" t="n">
        <v>46191.33333333334</v>
      </c>
      <c r="B5449" s="51" t="n">
        <v>0.1955</v>
      </c>
      <c r="C5449" s="57" t="n">
        <v>10.338</v>
      </c>
      <c r="D5449" s="57" t="n">
        <v>7.731063736628238</v>
      </c>
      <c r="E5449" s="58" t="n">
        <v>78.06641629680074</v>
      </c>
      <c r="F5449" s="51" t="n">
        <v>0.1729962877096377</v>
      </c>
      <c r="G5449" s="57" t="n">
        <v>0.365</v>
      </c>
      <c r="H5449" s="57" t="n">
        <v>1008.413333333333</v>
      </c>
    </row>
    <row r="5450">
      <c r="A5450" s="56" t="n">
        <v>46191.375</v>
      </c>
      <c r="B5450" s="51" t="n">
        <v>0.201</v>
      </c>
      <c r="C5450" s="57" t="n">
        <v>8.204999999999998</v>
      </c>
      <c r="D5450" s="57" t="n">
        <v>7.79870956540475</v>
      </c>
      <c r="E5450" s="58" t="n">
        <v>76.14957472059557</v>
      </c>
      <c r="F5450" s="51" t="n">
        <v>0.1844923159904611</v>
      </c>
      <c r="G5450" s="57" t="n">
        <v>0.4725</v>
      </c>
      <c r="H5450" s="57" t="n">
        <v>1007.7975</v>
      </c>
    </row>
    <row r="5451">
      <c r="A5451" s="56" t="n">
        <v>46191.41666666666</v>
      </c>
      <c r="B5451" s="51" t="n">
        <v>0.259</v>
      </c>
      <c r="C5451" s="57" t="n">
        <v>7.90025</v>
      </c>
      <c r="D5451" s="57" t="n">
        <v>6.066585398105365</v>
      </c>
      <c r="E5451" s="58" t="n">
        <v>97.17852764893671</v>
      </c>
      <c r="F5451" s="51" t="n">
        <v>0.2287250876037474</v>
      </c>
      <c r="G5451" s="57" t="n">
        <v>1.4925</v>
      </c>
      <c r="H5451" s="57" t="n">
        <v>1006.685</v>
      </c>
    </row>
    <row r="5452">
      <c r="A5452" s="56" t="n">
        <v>46191.45833333334</v>
      </c>
      <c r="B5452" s="51" t="n">
        <v>0.32475</v>
      </c>
      <c r="C5452" s="57" t="n">
        <v>8.205</v>
      </c>
      <c r="D5452" s="57" t="n">
        <v>5.124837690802211</v>
      </c>
      <c r="E5452" s="58" t="n">
        <v>105.8587234448044</v>
      </c>
      <c r="F5452" s="51" t="n">
        <v>0.2974741898939454</v>
      </c>
      <c r="G5452" s="57" t="n">
        <v>3.025</v>
      </c>
      <c r="H5452" s="57" t="n">
        <v>1005.396666666667</v>
      </c>
    </row>
    <row r="5453">
      <c r="A5453" s="56" t="n">
        <v>46191.5</v>
      </c>
      <c r="B5453" s="51" t="n">
        <v>0.45225</v>
      </c>
      <c r="C5453" s="57" t="n">
        <v>7.339333333333333</v>
      </c>
      <c r="D5453" s="57" t="n">
        <v>4.490397570346927</v>
      </c>
      <c r="E5453" s="58" t="n">
        <v>117.0776242810528</v>
      </c>
      <c r="F5453" s="51" t="n">
        <v>0.4934361721913024</v>
      </c>
      <c r="G5453" s="57" t="n">
        <v>6.08</v>
      </c>
      <c r="H5453" s="57" t="n">
        <v>1003.465833333333</v>
      </c>
    </row>
    <row r="5454">
      <c r="A5454" s="56" t="n">
        <v>46191.54166666666</v>
      </c>
      <c r="B5454" s="51" t="n">
        <v>0.5607500000000001</v>
      </c>
      <c r="C5454" s="57" t="n">
        <v>5.7015</v>
      </c>
      <c r="D5454" s="57" t="n">
        <v>4.424566810729924</v>
      </c>
      <c r="E5454" s="58" t="n">
        <v>122.2910024405629</v>
      </c>
      <c r="F5454" s="51" t="n">
        <v>0.7335292875741398</v>
      </c>
      <c r="G5454" s="57" t="n">
        <v>11.1425</v>
      </c>
      <c r="H5454" s="57" t="n">
        <v>1001.611666666667</v>
      </c>
    </row>
    <row r="5455">
      <c r="A5455" s="56" t="n">
        <v>46191.58333333334</v>
      </c>
      <c r="B5455" s="51" t="n">
        <v>0.75725</v>
      </c>
      <c r="C5455" s="57" t="n">
        <v>6.4</v>
      </c>
      <c r="D5455" s="57" t="n">
        <v>4.944052794118193</v>
      </c>
      <c r="E5455" s="58" t="n">
        <v>108.406909026548</v>
      </c>
      <c r="F5455" s="51" t="n">
        <v>1.533484540444906</v>
      </c>
      <c r="G5455" s="57" t="n">
        <v>11.4725</v>
      </c>
      <c r="H5455" s="57" t="n">
        <v>998.9716666666667</v>
      </c>
    </row>
    <row r="5456">
      <c r="A5456" s="56" t="n">
        <v>46191.625</v>
      </c>
      <c r="B5456" s="51" t="n">
        <v>0.95075</v>
      </c>
      <c r="C5456" s="57" t="n">
        <v>6.6135</v>
      </c>
      <c r="D5456" s="57" t="n">
        <v>5.138198988002435</v>
      </c>
      <c r="E5456" s="58" t="n">
        <v>99.21405914589675</v>
      </c>
      <c r="F5456" s="51" t="n">
        <v>2.561453171813846</v>
      </c>
      <c r="G5456" s="57" t="n">
        <v>12.165</v>
      </c>
      <c r="H5456" s="57" t="n">
        <v>997.1883333333334</v>
      </c>
    </row>
    <row r="5457">
      <c r="A5457" s="56" t="n">
        <v>46191.66666666666</v>
      </c>
      <c r="B5457" s="51" t="n">
        <v>0.9379999999999999</v>
      </c>
      <c r="C5457" s="57" t="n">
        <v>6.94875</v>
      </c>
      <c r="D5457" s="57" t="n">
        <v>5.517865786290097</v>
      </c>
      <c r="E5457" s="58" t="n">
        <v>96.27096297866569</v>
      </c>
      <c r="F5457" s="51" t="n">
        <v>2.728871608410901</v>
      </c>
      <c r="G5457" s="57" t="n">
        <v>11.025</v>
      </c>
      <c r="H5457" s="57" t="n">
        <v>995.8108333333333</v>
      </c>
    </row>
    <row r="5458">
      <c r="A5458" s="56" t="n">
        <v>46191.70833333334</v>
      </c>
      <c r="B5458" s="51" t="n">
        <v>0.8455</v>
      </c>
      <c r="C5458" s="57" t="n">
        <v>7.73625</v>
      </c>
      <c r="D5458" s="57" t="n">
        <v>6.092704803753922</v>
      </c>
      <c r="E5458" s="58" t="n">
        <v>95.67442828097009</v>
      </c>
      <c r="F5458" s="51" t="n">
        <v>2.528014177851864</v>
      </c>
      <c r="G5458" s="57" t="n">
        <v>5.1475</v>
      </c>
      <c r="H5458" s="57" t="n">
        <v>996.0166666666668</v>
      </c>
    </row>
    <row r="5459">
      <c r="A5459" s="56" t="n">
        <v>46191.75</v>
      </c>
      <c r="B5459" s="51" t="n">
        <v>0.69125</v>
      </c>
      <c r="C5459" s="57" t="n">
        <v>6.53425</v>
      </c>
      <c r="D5459" s="57" t="n">
        <v>5.829823188009845</v>
      </c>
      <c r="E5459" s="58" t="n">
        <v>91.11314750162157</v>
      </c>
      <c r="F5459" s="51" t="n">
        <v>1.613156065717865</v>
      </c>
      <c r="G5459" s="57" t="n">
        <v>3.5025</v>
      </c>
      <c r="H5459" s="57" t="n">
        <v>995.9400000000001</v>
      </c>
    </row>
    <row r="5460">
      <c r="A5460" s="56" t="n">
        <v>46191.79166666666</v>
      </c>
      <c r="B5460" s="51" t="n">
        <v>0.681</v>
      </c>
      <c r="C5460" s="57" t="n">
        <v>7.877</v>
      </c>
      <c r="D5460" s="57" t="n">
        <v>5.8917207430913</v>
      </c>
      <c r="E5460" s="58" t="n">
        <v>95.81353222348598</v>
      </c>
      <c r="F5460" s="51" t="n">
        <v>1.568456691281781</v>
      </c>
      <c r="G5460" s="57" t="n">
        <v>3.675</v>
      </c>
      <c r="H5460" s="57" t="n">
        <v>996.5066666666667</v>
      </c>
    </row>
    <row r="5461">
      <c r="A5461" s="56" t="n">
        <v>46191.83333333334</v>
      </c>
      <c r="B5461" s="51" t="n">
        <v>0.63125</v>
      </c>
      <c r="C5461" s="57" t="n">
        <v>7.942499999999999</v>
      </c>
      <c r="D5461" s="57" t="n">
        <v>6.172129438976909</v>
      </c>
      <c r="E5461" s="58" t="n">
        <v>95.67134263655102</v>
      </c>
      <c r="F5461" s="51" t="n">
        <v>1.428645966442101</v>
      </c>
      <c r="G5461" s="57" t="n">
        <v>2.615</v>
      </c>
      <c r="H5461" s="57" t="n">
        <v>997.0075000000001</v>
      </c>
    </row>
    <row r="5462">
      <c r="A5462" s="56" t="n">
        <v>46191.875</v>
      </c>
      <c r="B5462" s="51" t="n">
        <v>0.59</v>
      </c>
      <c r="C5462" s="57" t="n">
        <v>7.877</v>
      </c>
      <c r="D5462" s="57" t="n">
        <v>6.048419671248115</v>
      </c>
      <c r="E5462" s="58" t="n">
        <v>90.80165887319146</v>
      </c>
      <c r="F5462" s="51" t="n">
        <v>1.226256773989222</v>
      </c>
      <c r="G5462" s="57" t="n">
        <v>2.225</v>
      </c>
      <c r="H5462" s="57" t="n">
        <v>997.3674999999999</v>
      </c>
    </row>
    <row r="5463">
      <c r="A5463" s="56" t="n">
        <v>46191.91666666666</v>
      </c>
      <c r="B5463" s="51" t="n">
        <v>0.57925</v>
      </c>
      <c r="C5463" s="57" t="n">
        <v>7.73625</v>
      </c>
      <c r="D5463" s="57" t="n">
        <v>5.926133613317585</v>
      </c>
      <c r="E5463" s="58" t="n">
        <v>97.01187620230365</v>
      </c>
      <c r="F5463" s="51" t="n">
        <v>1.144228181254568</v>
      </c>
      <c r="G5463" s="57" t="n">
        <v>2.3525</v>
      </c>
      <c r="H5463" s="57" t="n">
        <v>997.0791666666668</v>
      </c>
    </row>
    <row r="5464">
      <c r="A5464" s="56" t="n">
        <v>46191.95833333334</v>
      </c>
      <c r="B5464" s="51" t="n">
        <v>0.5815</v>
      </c>
      <c r="C5464" s="57" t="n">
        <v>7.1045</v>
      </c>
      <c r="D5464" s="57" t="n">
        <v>6.034521420401429</v>
      </c>
      <c r="E5464" s="58" t="n">
        <v>88.52971835753674</v>
      </c>
      <c r="F5464" s="51" t="n">
        <v>1.18066049029346</v>
      </c>
      <c r="G5464" s="57" t="n">
        <v>1.865</v>
      </c>
      <c r="H5464" s="57" t="n">
        <v>996.7391666666667</v>
      </c>
    </row>
    <row r="5465">
      <c r="A5465" s="56" t="n">
        <v>46192</v>
      </c>
      <c r="B5465" s="51" t="n">
        <v>0.6174999999999999</v>
      </c>
      <c r="C5465" s="57" t="n">
        <v>7.877</v>
      </c>
      <c r="D5465" s="57" t="n">
        <v>6.333269778647351</v>
      </c>
      <c r="E5465" s="58" t="n">
        <v>87.38210520777811</v>
      </c>
      <c r="F5465" s="51" t="n">
        <v>1.411256416292901</v>
      </c>
      <c r="G5465" s="57" t="n">
        <v>1.64</v>
      </c>
      <c r="H5465" s="57" t="n">
        <v>996.5599999999999</v>
      </c>
    </row>
    <row r="5466">
      <c r="A5466" s="56" t="n">
        <v>46192.04166666666</v>
      </c>
      <c r="B5466" s="51" t="n">
        <v>0.6375</v>
      </c>
      <c r="C5466" s="57" t="n">
        <v>7.877</v>
      </c>
      <c r="D5466" s="57" t="n">
        <v>6.501488707145609</v>
      </c>
      <c r="E5466" s="58" t="n">
        <v>85.89197314835279</v>
      </c>
      <c r="F5466" s="51" t="n">
        <v>1.56198636572909</v>
      </c>
      <c r="G5466" s="57" t="n">
        <v>1.615</v>
      </c>
      <c r="H5466" s="57" t="n">
        <v>996.6841666666666</v>
      </c>
    </row>
    <row r="5467">
      <c r="A5467" s="56" t="n">
        <v>46192.08333333334</v>
      </c>
      <c r="B5467" s="51" t="n">
        <v>0.62725</v>
      </c>
      <c r="C5467" s="57" t="n">
        <v>7.333</v>
      </c>
      <c r="D5467" s="57" t="n">
        <v>6.133932343216578</v>
      </c>
      <c r="E5467" s="58" t="n">
        <v>92.25890148308356</v>
      </c>
      <c r="F5467" s="51" t="n">
        <v>1.401657369602908</v>
      </c>
      <c r="G5467" s="57" t="n">
        <v>2.1325</v>
      </c>
      <c r="H5467" s="57" t="n">
        <v>996.4683333333332</v>
      </c>
    </row>
    <row r="5468">
      <c r="A5468" s="56" t="n">
        <v>46192.125</v>
      </c>
      <c r="B5468" s="51" t="n">
        <v>0.57875</v>
      </c>
      <c r="C5468" s="57" t="n">
        <v>7.314</v>
      </c>
      <c r="D5468" s="57" t="n">
        <v>6.096259774145254</v>
      </c>
      <c r="E5468" s="58" t="n">
        <v>87.56624579846851</v>
      </c>
      <c r="F5468" s="51" t="n">
        <v>1.185206240419807</v>
      </c>
      <c r="G5468" s="57" t="n">
        <v>1.8775</v>
      </c>
      <c r="H5468" s="57" t="n">
        <v>996.8299999999999</v>
      </c>
    </row>
    <row r="5469">
      <c r="A5469" s="56" t="n">
        <v>46192.16666666666</v>
      </c>
      <c r="B5469" s="51" t="n">
        <v>0.53525</v>
      </c>
      <c r="C5469" s="57" t="n">
        <v>6.94875</v>
      </c>
      <c r="D5469" s="57" t="n">
        <v>5.86328415182228</v>
      </c>
      <c r="E5469" s="58" t="n">
        <v>76.05575072162848</v>
      </c>
      <c r="F5469" s="51" t="n">
        <v>0.9700704052919282</v>
      </c>
      <c r="G5469" s="57" t="n">
        <v>1.685</v>
      </c>
      <c r="H5469" s="57" t="n">
        <v>996.98</v>
      </c>
    </row>
    <row r="5470">
      <c r="A5470" s="56" t="n">
        <v>46192.20833333334</v>
      </c>
      <c r="B5470" s="51" t="n">
        <v>0.5044999999999999</v>
      </c>
      <c r="C5470" s="57" t="n">
        <v>6.6135</v>
      </c>
      <c r="D5470" s="57" t="n">
        <v>6.073704597229671</v>
      </c>
      <c r="E5470" s="58" t="n">
        <v>79.41056975531421</v>
      </c>
      <c r="F5470" s="51" t="n">
        <v>0.8995943885220797</v>
      </c>
      <c r="G5470" s="57" t="n">
        <v>1.385</v>
      </c>
      <c r="H5470" s="57" t="n">
        <v>997.4433333333333</v>
      </c>
    </row>
    <row r="5471">
      <c r="A5471" s="56" t="n">
        <v>46192.25</v>
      </c>
      <c r="B5471" s="51" t="n">
        <v>0.468</v>
      </c>
      <c r="C5471" s="57" t="n">
        <v>6.50675</v>
      </c>
      <c r="D5471" s="57" t="n">
        <v>5.752978976648697</v>
      </c>
      <c r="E5471" s="58" t="n">
        <v>81.79771497375309</v>
      </c>
      <c r="F5471" s="51" t="n">
        <v>0.7204650479957149</v>
      </c>
      <c r="G5471" s="57" t="n">
        <v>1.2275</v>
      </c>
      <c r="H5471" s="57" t="n">
        <v>997.9808333333334</v>
      </c>
    </row>
    <row r="5472">
      <c r="A5472" s="56" t="n">
        <v>46192.29166666666</v>
      </c>
      <c r="B5472" s="51" t="n">
        <v>0.43025</v>
      </c>
      <c r="C5472" s="57" t="n">
        <v>6.6135</v>
      </c>
      <c r="D5472" s="57" t="n">
        <v>5.677352497620851</v>
      </c>
      <c r="E5472" s="58" t="n">
        <v>83.7515886987363</v>
      </c>
      <c r="F5472" s="51" t="n">
        <v>0.5979793892684285</v>
      </c>
      <c r="G5472" s="57" t="n">
        <v>1.0725</v>
      </c>
      <c r="H5472" s="57" t="n">
        <v>998.0608333333333</v>
      </c>
    </row>
    <row r="5473">
      <c r="A5473" s="56" t="n">
        <v>46192.33333333334</v>
      </c>
      <c r="B5473" s="51" t="n">
        <v>0.377</v>
      </c>
      <c r="C5473" s="57" t="n">
        <v>6.51925</v>
      </c>
      <c r="D5473" s="57" t="n">
        <v>5.901489503094379</v>
      </c>
      <c r="E5473" s="58" t="n">
        <v>95.70891102382954</v>
      </c>
      <c r="F5473" s="51" t="n">
        <v>0.4813499991959088</v>
      </c>
      <c r="G5473" s="57" t="n">
        <v>0.9525</v>
      </c>
      <c r="H5473" s="57" t="n">
        <v>998.3200000000001</v>
      </c>
    </row>
    <row r="5474">
      <c r="A5474" s="56" t="n">
        <v>46192.375</v>
      </c>
      <c r="B5474" s="51" t="n">
        <v>0.3285</v>
      </c>
      <c r="C5474" s="57" t="n">
        <v>6.50675</v>
      </c>
      <c r="D5474" s="57" t="n">
        <v>6.041062960023053</v>
      </c>
      <c r="E5474" s="58" t="n">
        <v>94.32359893372319</v>
      </c>
      <c r="F5474" s="51" t="n">
        <v>0.3782624532560455</v>
      </c>
      <c r="G5474" s="57" t="n">
        <v>0.6975</v>
      </c>
      <c r="H5474" s="57" t="n">
        <v>999.005</v>
      </c>
    </row>
    <row r="5475">
      <c r="A5475" s="56" t="n">
        <v>46192.41666666666</v>
      </c>
      <c r="B5475" s="51" t="n">
        <v>0.328</v>
      </c>
      <c r="C5475" s="57" t="n">
        <v>6.11725</v>
      </c>
      <c r="D5475" s="57" t="n">
        <v>5.643406636930162</v>
      </c>
      <c r="E5475" s="58" t="n">
        <v>64.73032112360984</v>
      </c>
      <c r="F5475" s="51" t="n">
        <v>0.3434936393775655</v>
      </c>
      <c r="G5475" s="57" t="n">
        <v>0.6525000000000001</v>
      </c>
      <c r="H5475" s="57" t="n">
        <v>998.8150000000001</v>
      </c>
    </row>
    <row r="5476">
      <c r="A5476" s="56" t="n">
        <v>46192.45833333334</v>
      </c>
      <c r="B5476" s="51" t="n">
        <v>0.3405</v>
      </c>
      <c r="C5476" s="57" t="n">
        <v>6.72025</v>
      </c>
      <c r="D5476" s="57" t="n">
        <v>5.692076842789365</v>
      </c>
      <c r="E5476" s="58" t="n">
        <v>72.80232185704376</v>
      </c>
      <c r="F5476" s="51" t="n">
        <v>0.3771819541834359</v>
      </c>
      <c r="G5476" s="57" t="n">
        <v>0.9975000000000001</v>
      </c>
      <c r="H5476" s="57" t="n">
        <v>998.9491666666667</v>
      </c>
    </row>
    <row r="5477">
      <c r="A5477" s="56" t="n">
        <v>46192.5</v>
      </c>
      <c r="B5477" s="51" t="n">
        <v>0.3355</v>
      </c>
      <c r="C5477" s="57" t="n">
        <v>6.51925</v>
      </c>
      <c r="D5477" s="57" t="n">
        <v>5.828332513751047</v>
      </c>
      <c r="E5477" s="58" t="n">
        <v>84.12856620497217</v>
      </c>
      <c r="F5477" s="51" t="n">
        <v>0.3761409411446213</v>
      </c>
      <c r="G5477" s="57" t="n">
        <v>0.655</v>
      </c>
      <c r="H5477" s="57" t="n">
        <v>998.6866666666666</v>
      </c>
    </row>
    <row r="5478">
      <c r="A5478" s="56" t="n">
        <v>46192.54166666666</v>
      </c>
      <c r="B5478" s="51" t="n">
        <v>0.31775</v>
      </c>
      <c r="C5478" s="57" t="n">
        <v>6.842000000000001</v>
      </c>
      <c r="D5478" s="57" t="n">
        <v>5.952598957296381</v>
      </c>
      <c r="E5478" s="58" t="n">
        <v>80.5489949254879</v>
      </c>
      <c r="F5478" s="51" t="n">
        <v>0.3456871665659135</v>
      </c>
      <c r="G5478" s="57" t="n">
        <v>0.4525</v>
      </c>
      <c r="H5478" s="57" t="n">
        <v>998.2808333333334</v>
      </c>
    </row>
    <row r="5479">
      <c r="A5479" s="56" t="n">
        <v>46192.58333333334</v>
      </c>
      <c r="B5479" s="51" t="n">
        <v>0.33925</v>
      </c>
      <c r="C5479" s="57" t="n">
        <v>6.827</v>
      </c>
      <c r="D5479" s="57" t="n">
        <v>6.096452782774755</v>
      </c>
      <c r="E5479" s="58" t="n">
        <v>73.50336893753099</v>
      </c>
      <c r="F5479" s="51" t="n">
        <v>0.4058201610780945</v>
      </c>
      <c r="G5479" s="57" t="n">
        <v>0.61</v>
      </c>
      <c r="H5479" s="57" t="n">
        <v>998.3525</v>
      </c>
    </row>
    <row r="5480">
      <c r="A5480" s="56" t="n">
        <v>46192.625</v>
      </c>
      <c r="B5480" s="51" t="n">
        <v>0.34875</v>
      </c>
      <c r="C5480" s="57" t="n">
        <v>6.8695</v>
      </c>
      <c r="D5480" s="57" t="n">
        <v>6.311221862421202</v>
      </c>
      <c r="E5480" s="58" t="n">
        <v>73.75857149653794</v>
      </c>
      <c r="F5480" s="51" t="n">
        <v>0.4479829065271151</v>
      </c>
      <c r="G5480" s="57" t="n">
        <v>0.45</v>
      </c>
      <c r="H5480" s="57" t="n">
        <v>998.64</v>
      </c>
    </row>
    <row r="5481">
      <c r="A5481" s="56" t="n">
        <v>46192.66666666666</v>
      </c>
      <c r="B5481" s="51" t="n">
        <v>0.34375</v>
      </c>
      <c r="C5481" s="57" t="n">
        <v>7.352</v>
      </c>
      <c r="D5481" s="57" t="n">
        <v>6.416954544446003</v>
      </c>
      <c r="E5481" s="58" t="n">
        <v>63.53037457239372</v>
      </c>
      <c r="F5481" s="51" t="n">
        <v>0.4430778724127893</v>
      </c>
      <c r="G5481" s="57" t="n">
        <v>0.4175</v>
      </c>
      <c r="H5481" s="57" t="n">
        <v>998.7199999999999</v>
      </c>
    </row>
    <row r="5482">
      <c r="A5482" s="56" t="n">
        <v>46192.70833333334</v>
      </c>
      <c r="B5482" s="51" t="n">
        <v>0.31625</v>
      </c>
      <c r="C5482" s="57" t="n">
        <v>7.516</v>
      </c>
      <c r="D5482" s="57" t="n">
        <v>6.4505093261446</v>
      </c>
      <c r="E5482" s="58" t="n">
        <v>54.52605462518232</v>
      </c>
      <c r="F5482" s="51" t="n">
        <v>0.3796329402201087</v>
      </c>
      <c r="G5482" s="57" t="n">
        <v>0.4175</v>
      </c>
      <c r="H5482" s="57" t="n">
        <v>998.8724999999999</v>
      </c>
    </row>
    <row r="5483">
      <c r="A5483" s="56" t="n">
        <v>46192.75</v>
      </c>
      <c r="B5483" s="51" t="n">
        <v>0.29425</v>
      </c>
      <c r="C5483" s="57" t="n">
        <v>7.68</v>
      </c>
      <c r="D5483" s="57" t="n">
        <v>7.323716887140412</v>
      </c>
      <c r="E5483" s="58" t="n">
        <v>75.2771997563171</v>
      </c>
      <c r="F5483" s="51" t="n">
        <v>0.372234828550349</v>
      </c>
      <c r="G5483" s="57" t="n">
        <v>0.3175</v>
      </c>
      <c r="H5483" s="57" t="n">
        <v>999.0916666666667</v>
      </c>
    </row>
    <row r="5484">
      <c r="A5484" s="56" t="n">
        <v>46192.79166666666</v>
      </c>
      <c r="B5484" s="51" t="n">
        <v>0.27975</v>
      </c>
      <c r="C5484" s="57" t="n">
        <v>6.99775</v>
      </c>
      <c r="D5484" s="57" t="n">
        <v>7.458404973873792</v>
      </c>
      <c r="E5484" s="58" t="n">
        <v>81.57959370844972</v>
      </c>
      <c r="F5484" s="51" t="n">
        <v>0.3429177602669212</v>
      </c>
      <c r="G5484" s="57" t="n">
        <v>0.285</v>
      </c>
      <c r="H5484" s="57" t="n">
        <v>999.3575000000001</v>
      </c>
    </row>
    <row r="5485">
      <c r="A5485" s="56" t="n">
        <v>46192.83333333334</v>
      </c>
      <c r="B5485" s="51" t="n">
        <v>0.23825</v>
      </c>
      <c r="C5485" s="57" t="n">
        <v>7.04425</v>
      </c>
      <c r="D5485" s="57" t="n">
        <v>7.54168035619653</v>
      </c>
      <c r="E5485" s="58" t="n">
        <v>90.47153195519279</v>
      </c>
      <c r="F5485" s="51" t="n">
        <v>0.2515300673664707</v>
      </c>
      <c r="G5485" s="57" t="n">
        <v>0.2325</v>
      </c>
      <c r="H5485" s="57" t="n">
        <v>999.6283333333332</v>
      </c>
    </row>
    <row r="5486">
      <c r="A5486" s="56" t="n">
        <v>46192.875</v>
      </c>
      <c r="B5486" s="51" t="n">
        <v>0.231</v>
      </c>
      <c r="C5486" s="57" t="n">
        <v>7.40925</v>
      </c>
      <c r="D5486" s="57" t="n">
        <v>7.365331202565146</v>
      </c>
      <c r="E5486" s="58" t="n">
        <v>83.23833362475779</v>
      </c>
      <c r="F5486" s="51" t="n">
        <v>0.2327964971165178</v>
      </c>
      <c r="G5486" s="57" t="n">
        <v>0.205</v>
      </c>
      <c r="H5486" s="57" t="n">
        <v>1000.154166666667</v>
      </c>
    </row>
    <row r="5487">
      <c r="A5487" s="56" t="n">
        <v>46192.91666666666</v>
      </c>
      <c r="B5487" s="51" t="n">
        <v>0.241</v>
      </c>
      <c r="C5487" s="57" t="n">
        <v>7.21125</v>
      </c>
      <c r="D5487" s="57" t="n">
        <v>8.054053958281052</v>
      </c>
      <c r="E5487" s="58" t="n">
        <v>82.25981176526396</v>
      </c>
      <c r="F5487" s="51" t="n">
        <v>0.2728694688787049</v>
      </c>
      <c r="G5487" s="57" t="n">
        <v>0.1975</v>
      </c>
      <c r="H5487" s="57" t="n">
        <v>1000.180833333333</v>
      </c>
    </row>
    <row r="5488">
      <c r="A5488" s="56" t="n">
        <v>46192.95833333334</v>
      </c>
      <c r="B5488" s="51" t="n">
        <v>0.2325</v>
      </c>
      <c r="C5488" s="57" t="n">
        <v>7.0895</v>
      </c>
      <c r="D5488" s="57" t="n">
        <v>7.569725835056119</v>
      </c>
      <c r="E5488" s="58" t="n">
        <v>82.09420053297704</v>
      </c>
      <c r="F5488" s="51" t="n">
        <v>0.2428299048039578</v>
      </c>
      <c r="G5488" s="57" t="n">
        <v>0.255</v>
      </c>
      <c r="H5488" s="57" t="n">
        <v>999.7383333333333</v>
      </c>
    </row>
    <row r="5489">
      <c r="A5489" s="56" t="n">
        <v>46193</v>
      </c>
      <c r="B5489" s="51" t="n">
        <v>0.2345</v>
      </c>
      <c r="C5489" s="57" t="n">
        <v>6.842000000000001</v>
      </c>
      <c r="D5489" s="57" t="n">
        <v>7.219422582126752</v>
      </c>
      <c r="E5489" s="58" t="n">
        <v>80.582066295285</v>
      </c>
      <c r="F5489" s="51" t="n">
        <v>0.2347593658417513</v>
      </c>
      <c r="G5489" s="57" t="n">
        <v>0.26</v>
      </c>
      <c r="H5489" s="57" t="n">
        <v>999.3674999999999</v>
      </c>
    </row>
    <row r="5490">
      <c r="A5490" s="56" t="n">
        <v>46193.04166666666</v>
      </c>
      <c r="B5490" s="51" t="n">
        <v>0.278</v>
      </c>
      <c r="C5490" s="57" t="n">
        <v>7.695</v>
      </c>
      <c r="D5490" s="57" t="n">
        <v>7.199971084347855</v>
      </c>
      <c r="E5490" s="58" t="n">
        <v>79.495755327846</v>
      </c>
      <c r="F5490" s="51" t="n">
        <v>0.3264348361033956</v>
      </c>
      <c r="G5490" s="57" t="n">
        <v>0.26</v>
      </c>
      <c r="H5490" s="57" t="n">
        <v>998.7666666666668</v>
      </c>
    </row>
    <row r="5491">
      <c r="A5491" s="56" t="n">
        <v>46193.08333333334</v>
      </c>
      <c r="B5491" s="51" t="n">
        <v>0.299</v>
      </c>
      <c r="C5491" s="57" t="n">
        <v>7.2685</v>
      </c>
      <c r="D5491" s="57" t="n">
        <v>7.003287937704762</v>
      </c>
      <c r="E5491" s="58" t="n">
        <v>85.3782338476358</v>
      </c>
      <c r="F5491" s="51" t="n">
        <v>0.3690768907343233</v>
      </c>
      <c r="G5491" s="57" t="n">
        <v>0.2875</v>
      </c>
      <c r="H5491" s="57" t="n">
        <v>998.6</v>
      </c>
    </row>
    <row r="5492">
      <c r="A5492" s="56" t="n">
        <v>46193.125</v>
      </c>
      <c r="B5492" s="51" t="n">
        <v>0.291</v>
      </c>
      <c r="C5492" s="57" t="n">
        <v>7.942499999999999</v>
      </c>
      <c r="D5492" s="57" t="n">
        <v>7.783432102411274</v>
      </c>
      <c r="E5492" s="58" t="n">
        <v>85.54029737469746</v>
      </c>
      <c r="F5492" s="51" t="n">
        <v>0.3862900280072629</v>
      </c>
      <c r="G5492" s="57" t="n">
        <v>0.2775</v>
      </c>
      <c r="H5492" s="57" t="n">
        <v>998.5625</v>
      </c>
    </row>
    <row r="5493">
      <c r="A5493" s="56" t="n">
        <v>46193.16666666666</v>
      </c>
      <c r="B5493" s="51" t="n">
        <v>0.27025</v>
      </c>
      <c r="C5493" s="57" t="n">
        <v>7.63775</v>
      </c>
      <c r="D5493" s="57" t="n">
        <v>7.68477579641365</v>
      </c>
      <c r="E5493" s="58" t="n">
        <v>88.75363602898517</v>
      </c>
      <c r="F5493" s="51" t="n">
        <v>0.329635976226823</v>
      </c>
      <c r="G5493" s="57" t="n">
        <v>0.245</v>
      </c>
      <c r="H5493" s="57" t="n">
        <v>998.1891666666667</v>
      </c>
    </row>
    <row r="5494">
      <c r="A5494" s="56" t="n">
        <v>46193.20833333334</v>
      </c>
      <c r="B5494" s="51" t="n">
        <v>0.2915</v>
      </c>
      <c r="C5494" s="57" t="n">
        <v>8.532999999999999</v>
      </c>
      <c r="D5494" s="57" t="n">
        <v>8.373486283830118</v>
      </c>
      <c r="E5494" s="58" t="n">
        <v>86.39503697534545</v>
      </c>
      <c r="F5494" s="51" t="n">
        <v>0.4093848162415454</v>
      </c>
      <c r="G5494" s="57" t="n">
        <v>0.2325</v>
      </c>
      <c r="H5494" s="57" t="n">
        <v>998.2958333333332</v>
      </c>
    </row>
    <row r="5495">
      <c r="A5495" s="56" t="n">
        <v>46193.25</v>
      </c>
      <c r="B5495" s="51" t="n">
        <v>0.25675</v>
      </c>
      <c r="C5495" s="57" t="n">
        <v>8.3005</v>
      </c>
      <c r="D5495" s="57" t="n">
        <v>7.805577974898709</v>
      </c>
      <c r="E5495" s="58" t="n">
        <v>82.18013704608119</v>
      </c>
      <c r="F5495" s="51" t="n">
        <v>0.301697218803087</v>
      </c>
      <c r="G5495" s="57" t="n">
        <v>0.225</v>
      </c>
      <c r="H5495" s="57" t="n">
        <v>998.7283333333334</v>
      </c>
    </row>
    <row r="5496">
      <c r="A5496" s="56" t="n">
        <v>46193.29166666666</v>
      </c>
      <c r="B5496" s="51" t="n">
        <v>0.254</v>
      </c>
      <c r="C5496" s="57" t="n">
        <v>8.920999999999999</v>
      </c>
      <c r="D5496" s="57" t="n">
        <v>6.834054451967702</v>
      </c>
      <c r="E5496" s="58" t="n">
        <v>54.93581773556418</v>
      </c>
      <c r="F5496" s="51" t="n">
        <v>0.2572576546297352</v>
      </c>
      <c r="G5496" s="57" t="n">
        <v>0.4625</v>
      </c>
      <c r="H5496" s="57" t="n">
        <v>998.7883333333333</v>
      </c>
    </row>
    <row r="5497">
      <c r="A5497" s="56" t="n">
        <v>46193.33333333334</v>
      </c>
      <c r="B5497" s="51" t="n">
        <v>0.24825</v>
      </c>
      <c r="C5497" s="57" t="n">
        <v>8.099499999999999</v>
      </c>
      <c r="D5497" s="57" t="n">
        <v>6.579734050059667</v>
      </c>
      <c r="E5497" s="58" t="n">
        <v>67.64776705193731</v>
      </c>
      <c r="F5497" s="51" t="n">
        <v>0.2383044030642585</v>
      </c>
      <c r="G5497" s="57" t="n">
        <v>0.225</v>
      </c>
      <c r="H5497" s="57" t="n">
        <v>998.86</v>
      </c>
    </row>
    <row r="5498">
      <c r="A5498" s="56" t="n">
        <v>46193.375</v>
      </c>
      <c r="B5498" s="51" t="n">
        <v>0.265</v>
      </c>
      <c r="C5498" s="57" t="n">
        <v>8.532999999999999</v>
      </c>
      <c r="D5498" s="57" t="n">
        <v>5.360737939779203</v>
      </c>
      <c r="E5498" s="58" t="n">
        <v>328.1353815451473</v>
      </c>
      <c r="F5498" s="51" t="n">
        <v>0.2085987622839732</v>
      </c>
      <c r="G5498" s="57" t="n">
        <v>1.56</v>
      </c>
      <c r="H5498" s="57" t="n">
        <v>998.98</v>
      </c>
    </row>
    <row r="5499">
      <c r="A5499" s="56" t="n">
        <v>46193.41666666666</v>
      </c>
      <c r="B5499" s="51" t="n">
        <v>0.26775</v>
      </c>
      <c r="C5499" s="57" t="n">
        <v>8.369</v>
      </c>
      <c r="D5499" s="57" t="n">
        <v>5.327879012110998</v>
      </c>
      <c r="E5499" s="58" t="n">
        <v>21.83887916147899</v>
      </c>
      <c r="F5499" s="51" t="n">
        <v>0.2129250081319483</v>
      </c>
      <c r="G5499" s="57" t="n">
        <v>3.1775</v>
      </c>
      <c r="H5499" s="57" t="n">
        <v>999.2925</v>
      </c>
    </row>
    <row r="5500">
      <c r="A5500" s="56" t="n">
        <v>46193.45833333334</v>
      </c>
      <c r="B5500" s="51" t="n">
        <v>0.29375</v>
      </c>
      <c r="C5500" s="57" t="n">
        <v>8.205</v>
      </c>
      <c r="D5500" s="57" t="n">
        <v>4.728186569981947</v>
      </c>
      <c r="E5500" s="58" t="n">
        <v>0.9199261010949151</v>
      </c>
      <c r="F5500" s="51" t="n">
        <v>0.215359496343972</v>
      </c>
      <c r="G5500" s="57" t="n">
        <v>5.06</v>
      </c>
      <c r="H5500" s="57" t="n">
        <v>999.8775000000001</v>
      </c>
    </row>
    <row r="5501">
      <c r="A5501" s="56" t="n">
        <v>46193.5</v>
      </c>
      <c r="B5501" s="51" t="n">
        <v>0.318</v>
      </c>
      <c r="C5501" s="57" t="n">
        <v>7.877</v>
      </c>
      <c r="D5501" s="57" t="n">
        <v>4.864449759502684</v>
      </c>
      <c r="E5501" s="58" t="n">
        <v>3.006885941523131</v>
      </c>
      <c r="F5501" s="51" t="n">
        <v>0.2637439505490496</v>
      </c>
      <c r="G5501" s="57" t="n">
        <v>6.8725</v>
      </c>
      <c r="H5501" s="57" t="n">
        <v>1000.413333333333</v>
      </c>
    </row>
    <row r="5502">
      <c r="A5502" s="56" t="n">
        <v>46193.54166666666</v>
      </c>
      <c r="B5502" s="51" t="n">
        <v>0.33</v>
      </c>
      <c r="C5502" s="57" t="n">
        <v>7.7595</v>
      </c>
      <c r="D5502" s="57" t="n">
        <v>4.764924136040621</v>
      </c>
      <c r="E5502" s="58" t="n">
        <v>8.690170269991379</v>
      </c>
      <c r="F5502" s="51" t="n">
        <v>0.2785015980367306</v>
      </c>
      <c r="G5502" s="57" t="n">
        <v>6.145</v>
      </c>
      <c r="H5502" s="57" t="n">
        <v>1000.780833333333</v>
      </c>
    </row>
    <row r="5503">
      <c r="A5503" s="56" t="n">
        <v>46193.58333333334</v>
      </c>
      <c r="B5503" s="51" t="n">
        <v>0.308</v>
      </c>
      <c r="C5503" s="57" t="n">
        <v>7.80175</v>
      </c>
      <c r="D5503" s="57" t="n">
        <v>5.536333719024228</v>
      </c>
      <c r="E5503" s="58" t="n">
        <v>60.13709072932681</v>
      </c>
      <c r="F5503" s="51" t="n">
        <v>0.2945492750530773</v>
      </c>
      <c r="G5503" s="57" t="n">
        <v>4.76</v>
      </c>
      <c r="H5503" s="57" t="n">
        <v>1001.280833333333</v>
      </c>
    </row>
    <row r="5504">
      <c r="A5504" s="56" t="n">
        <v>46193.625</v>
      </c>
      <c r="B5504" s="51" t="n">
        <v>0.3405</v>
      </c>
      <c r="C5504" s="57" t="n">
        <v>8.205</v>
      </c>
      <c r="D5504" s="57" t="n">
        <v>5.036035350206344</v>
      </c>
      <c r="E5504" s="58" t="n">
        <v>58.15051205469678</v>
      </c>
      <c r="F5504" s="51" t="n">
        <v>0.3157332778558467</v>
      </c>
      <c r="G5504" s="57" t="n">
        <v>7.27</v>
      </c>
      <c r="H5504" s="57" t="n">
        <v>1002.123333333333</v>
      </c>
    </row>
    <row r="5505">
      <c r="A5505" s="56" t="n">
        <v>46193.66666666666</v>
      </c>
      <c r="B5505" s="51" t="n">
        <v>0.3025</v>
      </c>
      <c r="C5505" s="57" t="n">
        <v>8.041</v>
      </c>
      <c r="D5505" s="57" t="n">
        <v>5.159696489126086</v>
      </c>
      <c r="E5505" s="58" t="n">
        <v>50.97963900757502</v>
      </c>
      <c r="F5505" s="51" t="n">
        <v>0.2604102743754554</v>
      </c>
      <c r="G5505" s="57" t="n">
        <v>4.045</v>
      </c>
      <c r="H5505" s="57" t="n">
        <v>1002.461666666667</v>
      </c>
    </row>
    <row r="5506">
      <c r="A5506" s="56" t="n">
        <v>46193.70833333334</v>
      </c>
      <c r="B5506" s="51" t="n">
        <v>0.297</v>
      </c>
      <c r="C5506" s="57" t="n">
        <v>7.367</v>
      </c>
      <c r="D5506" s="57" t="n">
        <v>5.016934257583523</v>
      </c>
      <c r="E5506" s="58" t="n">
        <v>40.0347156040547</v>
      </c>
      <c r="F5506" s="51" t="n">
        <v>0.2393516536951583</v>
      </c>
      <c r="G5506" s="57" t="n">
        <v>5.3025</v>
      </c>
      <c r="H5506" s="57" t="n">
        <v>1003.034166666667</v>
      </c>
    </row>
    <row r="5507">
      <c r="A5507" s="56" t="n">
        <v>46193.75</v>
      </c>
      <c r="B5507" s="51" t="n">
        <v>0.2695</v>
      </c>
      <c r="C5507" s="57" t="n">
        <v>8.452249999999999</v>
      </c>
      <c r="D5507" s="57" t="n">
        <v>6.156938211714139</v>
      </c>
      <c r="E5507" s="58" t="n">
        <v>64.47807896957121</v>
      </c>
      <c r="F5507" s="51" t="n">
        <v>0.2561350441850836</v>
      </c>
      <c r="G5507" s="57" t="n">
        <v>2.0675</v>
      </c>
      <c r="H5507" s="57" t="n">
        <v>1003.789166666667</v>
      </c>
    </row>
    <row r="5508">
      <c r="A5508" s="56" t="n">
        <v>46193.79166666666</v>
      </c>
      <c r="B5508" s="51" t="n">
        <v>0.2435</v>
      </c>
      <c r="C5508" s="57" t="n">
        <v>9.114999999999998</v>
      </c>
      <c r="D5508" s="57" t="n">
        <v>7.405720227961022</v>
      </c>
      <c r="E5508" s="58" t="n">
        <v>75.86572771589448</v>
      </c>
      <c r="F5508" s="51" t="n">
        <v>0.2600132889301436</v>
      </c>
      <c r="G5508" s="57" t="n">
        <v>0.4875</v>
      </c>
      <c r="H5508" s="57" t="n">
        <v>1004.616666666667</v>
      </c>
    </row>
    <row r="5509">
      <c r="A5509" s="56" t="n">
        <v>46193.83333333334</v>
      </c>
      <c r="B5509" s="51" t="n">
        <v>0.20075</v>
      </c>
      <c r="C5509" s="57" t="n">
        <v>8.950999999999999</v>
      </c>
      <c r="D5509" s="57" t="n">
        <v>8.192597093995426</v>
      </c>
      <c r="E5509" s="58" t="n">
        <v>75.19957875450771</v>
      </c>
      <c r="F5509" s="51" t="n">
        <v>0.1938494118871962</v>
      </c>
      <c r="G5509" s="57" t="n">
        <v>0.3475</v>
      </c>
      <c r="H5509" s="57" t="n">
        <v>1005.200833333333</v>
      </c>
    </row>
    <row r="5510">
      <c r="A5510" s="56" t="n">
        <v>46193.875</v>
      </c>
      <c r="B5510" s="51" t="n">
        <v>0.1725</v>
      </c>
      <c r="C5510" s="57" t="n">
        <v>8.369</v>
      </c>
      <c r="D5510" s="57" t="n">
        <v>7.278316719528029</v>
      </c>
      <c r="E5510" s="58" t="n">
        <v>81.83996339749218</v>
      </c>
      <c r="F5510" s="51" t="n">
        <v>0.1277898250373848</v>
      </c>
      <c r="G5510" s="57" t="n">
        <v>0.27</v>
      </c>
      <c r="H5510" s="57" t="n">
        <v>1006.126666666667</v>
      </c>
    </row>
    <row r="5511">
      <c r="A5511" s="56" t="n">
        <v>46193.91666666666</v>
      </c>
      <c r="B5511" s="51" t="n">
        <v>0.186</v>
      </c>
      <c r="C5511" s="57" t="n">
        <v>8.532999999999999</v>
      </c>
      <c r="D5511" s="57" t="n">
        <v>8.46240431351757</v>
      </c>
      <c r="E5511" s="58" t="n">
        <v>77.58460180413745</v>
      </c>
      <c r="F5511" s="51" t="n">
        <v>0.1685101190705788</v>
      </c>
      <c r="G5511" s="57" t="n">
        <v>0.275</v>
      </c>
      <c r="H5511" s="57" t="n">
        <v>1006.699166666667</v>
      </c>
    </row>
    <row r="5512">
      <c r="A5512" s="56" t="n">
        <v>46193.95833333334</v>
      </c>
      <c r="B5512" s="51" t="n">
        <v>0.1985</v>
      </c>
      <c r="C5512" s="57" t="n">
        <v>8.369</v>
      </c>
      <c r="D5512" s="57" t="n">
        <v>8.602912176593673</v>
      </c>
      <c r="E5512" s="58" t="n">
        <v>76.22035131197403</v>
      </c>
      <c r="F5512" s="51" t="n">
        <v>0.1941695490427552</v>
      </c>
      <c r="G5512" s="57" t="n">
        <v>0.2025</v>
      </c>
      <c r="H5512" s="57" t="n">
        <v>1006.835</v>
      </c>
    </row>
    <row r="5513">
      <c r="A5513" s="56" t="n">
        <v>46194</v>
      </c>
      <c r="B5513" s="51" t="n">
        <v>0.19225</v>
      </c>
      <c r="C5513" s="57" t="n">
        <v>8.532999999999999</v>
      </c>
      <c r="D5513" s="57" t="n">
        <v>8.231358470790513</v>
      </c>
      <c r="E5513" s="58" t="n">
        <v>73.54153946142691</v>
      </c>
      <c r="F5513" s="51" t="n">
        <v>0.1773299406220695</v>
      </c>
      <c r="G5513" s="57" t="n">
        <v>0.2</v>
      </c>
      <c r="H5513" s="57" t="n">
        <v>1006.6225</v>
      </c>
    </row>
    <row r="5514">
      <c r="A5514" s="56" t="n">
        <v>46194.04166666666</v>
      </c>
      <c r="B5514" s="51" t="n">
        <v>0.234</v>
      </c>
      <c r="C5514" s="57" t="n">
        <v>8.920999999999999</v>
      </c>
      <c r="D5514" s="57" t="n">
        <v>8.719992724319818</v>
      </c>
      <c r="E5514" s="58" t="n">
        <v>72.93976033885671</v>
      </c>
      <c r="F5514" s="51" t="n">
        <v>0.2722737625593298</v>
      </c>
      <c r="G5514" s="57" t="n">
        <v>0.23</v>
      </c>
      <c r="H5514" s="57" t="n">
        <v>1006.7325</v>
      </c>
    </row>
    <row r="5515">
      <c r="A5515" s="56" t="n">
        <v>46194.08333333334</v>
      </c>
      <c r="B5515" s="51" t="n">
        <v>0.253</v>
      </c>
      <c r="C5515" s="57" t="n">
        <v>8.205</v>
      </c>
      <c r="D5515" s="57" t="n">
        <v>8.82255574874182</v>
      </c>
      <c r="E5515" s="58" t="n">
        <v>81.67649190303756</v>
      </c>
      <c r="F5515" s="51" t="n">
        <v>0.3210013528715856</v>
      </c>
      <c r="G5515" s="57" t="n">
        <v>0.225</v>
      </c>
      <c r="H5515" s="57" t="n">
        <v>1006.841666666667</v>
      </c>
    </row>
    <row r="5516">
      <c r="A5516" s="56" t="n">
        <v>46194.125</v>
      </c>
      <c r="B5516" s="51" t="n">
        <v>0.2605</v>
      </c>
      <c r="C5516" s="57" t="n">
        <v>8.205</v>
      </c>
      <c r="D5516" s="57" t="n">
        <v>8.26475383632631</v>
      </c>
      <c r="E5516" s="58" t="n">
        <v>81.6552769827763</v>
      </c>
      <c r="F5516" s="51" t="n">
        <v>0.3306696093759962</v>
      </c>
      <c r="G5516" s="57" t="n">
        <v>0.1975</v>
      </c>
      <c r="H5516" s="57" t="n">
        <v>1006.474166666667</v>
      </c>
    </row>
    <row r="5517">
      <c r="A5517" s="56" t="n">
        <v>46194.16666666666</v>
      </c>
      <c r="B5517" s="51" t="n">
        <v>0.22475</v>
      </c>
      <c r="C5517" s="57" t="n">
        <v>8.562999999999999</v>
      </c>
      <c r="D5517" s="57" t="n">
        <v>8.032402541227462</v>
      </c>
      <c r="E5517" s="58" t="n">
        <v>83.96320480130964</v>
      </c>
      <c r="F5517" s="51" t="n">
        <v>0.2368609700855749</v>
      </c>
      <c r="G5517" s="57" t="n">
        <v>0.2075</v>
      </c>
      <c r="H5517" s="57" t="n">
        <v>1006.439166666667</v>
      </c>
    </row>
    <row r="5518">
      <c r="A5518" s="56" t="n">
        <v>46194.20833333334</v>
      </c>
      <c r="B5518" s="51" t="n">
        <v>0.196</v>
      </c>
      <c r="C5518" s="57" t="n">
        <v>7.778499999999999</v>
      </c>
      <c r="D5518" s="57" t="n">
        <v>8.053435352794754</v>
      </c>
      <c r="E5518" s="58" t="n">
        <v>84.05794529822167</v>
      </c>
      <c r="F5518" s="51" t="n">
        <v>0.1789336157279562</v>
      </c>
      <c r="G5518" s="57" t="n">
        <v>0.1425</v>
      </c>
      <c r="H5518" s="57" t="n">
        <v>1006.8075</v>
      </c>
    </row>
    <row r="5519">
      <c r="A5519" s="56" t="n">
        <v>46194.25</v>
      </c>
      <c r="B5519" s="51" t="n">
        <v>0.19425</v>
      </c>
      <c r="C5519" s="57" t="n">
        <v>8.0985</v>
      </c>
      <c r="D5519" s="57" t="n">
        <v>7.496997127804701</v>
      </c>
      <c r="E5519" s="58" t="n">
        <v>81.08965022350792</v>
      </c>
      <c r="F5519" s="51" t="n">
        <v>0.1670318015701829</v>
      </c>
      <c r="G5519" s="57" t="n">
        <v>0.2225</v>
      </c>
      <c r="H5519" s="57" t="n">
        <v>1007.3225</v>
      </c>
    </row>
    <row r="5520">
      <c r="A5520" s="56" t="n">
        <v>46194.29166666666</v>
      </c>
      <c r="B5520" s="51" t="n">
        <v>0.182</v>
      </c>
      <c r="C5520" s="57" t="n">
        <v>9.154</v>
      </c>
      <c r="D5520" s="57" t="n">
        <v>7.59588720225099</v>
      </c>
      <c r="E5520" s="58" t="n">
        <v>83.18965255556159</v>
      </c>
      <c r="F5520" s="51" t="n">
        <v>0.1485710234132648</v>
      </c>
      <c r="G5520" s="57" t="n">
        <v>0.21</v>
      </c>
      <c r="H5520" s="57" t="n">
        <v>1007.665</v>
      </c>
    </row>
    <row r="5521">
      <c r="A5521" s="56" t="n">
        <v>46194.33333333334</v>
      </c>
      <c r="B5521" s="51" t="n">
        <v>0.17225</v>
      </c>
      <c r="C5521" s="57" t="n">
        <v>9.54175</v>
      </c>
      <c r="D5521" s="57" t="n">
        <v>7.183657369808945</v>
      </c>
      <c r="E5521" s="58" t="n">
        <v>82.19007313014765</v>
      </c>
      <c r="F5521" s="51" t="n">
        <v>0.1257109546209128</v>
      </c>
      <c r="G5521" s="57" t="n">
        <v>0.5</v>
      </c>
      <c r="H5521" s="57" t="n">
        <v>1008.035</v>
      </c>
    </row>
    <row r="5522">
      <c r="A5522" s="56" t="n">
        <v>46194.375</v>
      </c>
      <c r="B5522" s="51" t="n">
        <v>0.17075</v>
      </c>
      <c r="C5522" s="57" t="n">
        <v>9.114999999999998</v>
      </c>
      <c r="D5522" s="57" t="n">
        <v>7.344257746922834</v>
      </c>
      <c r="E5522" s="58" t="n">
        <v>84.35366061301951</v>
      </c>
      <c r="F5522" s="51" t="n">
        <v>0.1263544443943899</v>
      </c>
      <c r="G5522" s="57" t="n">
        <v>0.2775</v>
      </c>
      <c r="H5522" s="57" t="n">
        <v>1008.1825</v>
      </c>
    </row>
    <row r="5523">
      <c r="A5523" s="56" t="n">
        <v>46194.41666666666</v>
      </c>
      <c r="B5523" s="51" t="n">
        <v>0.19</v>
      </c>
      <c r="C5523" s="57" t="n">
        <v>8.727</v>
      </c>
      <c r="D5523" s="57" t="n">
        <v>7.986029221816869</v>
      </c>
      <c r="E5523" s="58" t="n">
        <v>81.92474641641219</v>
      </c>
      <c r="F5523" s="51" t="n">
        <v>0.1683797464484177</v>
      </c>
      <c r="G5523" s="57" t="n">
        <v>0.315</v>
      </c>
      <c r="H5523" s="57" t="n">
        <v>1008.094166666667</v>
      </c>
    </row>
    <row r="5524">
      <c r="A5524" s="56" t="n">
        <v>46194.45833333334</v>
      </c>
      <c r="B5524" s="51" t="n">
        <v>0.2045</v>
      </c>
      <c r="C5524" s="57" t="n">
        <v>8.532999999999999</v>
      </c>
      <c r="D5524" s="57" t="n">
        <v>8.163008775089095</v>
      </c>
      <c r="E5524" s="58" t="n">
        <v>74.68039310939743</v>
      </c>
      <c r="F5524" s="51" t="n">
        <v>0.2002859060163553</v>
      </c>
      <c r="G5524" s="57" t="n">
        <v>0.3175</v>
      </c>
      <c r="H5524" s="57" t="n">
        <v>1008.158333333333</v>
      </c>
    </row>
    <row r="5525">
      <c r="A5525" s="56" t="n">
        <v>46194.5</v>
      </c>
      <c r="B5525" s="51" t="n">
        <v>0.21875</v>
      </c>
      <c r="C5525" s="57" t="n">
        <v>8.532999999999999</v>
      </c>
      <c r="D5525" s="57" t="n">
        <v>8.093909239831822</v>
      </c>
      <c r="E5525" s="58" t="n">
        <v>74.42075245146118</v>
      </c>
      <c r="F5525" s="51" t="n">
        <v>0.2251770483667406</v>
      </c>
      <c r="G5525" s="57" t="n">
        <v>0.44</v>
      </c>
      <c r="H5525" s="57" t="n">
        <v>1008.169166666667</v>
      </c>
    </row>
    <row r="5526">
      <c r="A5526" s="56" t="n">
        <v>46194.54166666666</v>
      </c>
      <c r="B5526" s="51" t="n">
        <v>0.21075</v>
      </c>
      <c r="C5526" s="57" t="n">
        <v>8.920999999999999</v>
      </c>
      <c r="D5526" s="57" t="n">
        <v>8.022499843360727</v>
      </c>
      <c r="E5526" s="58" t="n">
        <v>83.21848707951325</v>
      </c>
      <c r="F5526" s="51" t="n">
        <v>0.2087037947704751</v>
      </c>
      <c r="G5526" s="57" t="n">
        <v>0.3775</v>
      </c>
      <c r="H5526" s="57" t="n">
        <v>1008.264166666667</v>
      </c>
    </row>
    <row r="5527">
      <c r="A5527" s="56" t="n">
        <v>46194.58333333334</v>
      </c>
      <c r="B5527" s="51" t="n">
        <v>0.215</v>
      </c>
      <c r="C5527" s="57" t="n">
        <v>8.920999999999999</v>
      </c>
      <c r="D5527" s="57" t="n">
        <v>8.224305247487258</v>
      </c>
      <c r="E5527" s="58" t="n">
        <v>84.65214848809973</v>
      </c>
      <c r="F5527" s="51" t="n">
        <v>0.2198379245273132</v>
      </c>
      <c r="G5527" s="57" t="n">
        <v>0.2225</v>
      </c>
      <c r="H5527" s="57" t="n">
        <v>1008.659166666667</v>
      </c>
    </row>
    <row r="5528">
      <c r="A5528" s="56" t="n">
        <v>46194.625</v>
      </c>
      <c r="B5528" s="51" t="n">
        <v>0.21475</v>
      </c>
      <c r="C5528" s="57" t="n">
        <v>8.920999999999999</v>
      </c>
      <c r="D5528" s="57" t="n">
        <v>7.990389999347433</v>
      </c>
      <c r="E5528" s="58" t="n">
        <v>87.19578488432583</v>
      </c>
      <c r="F5528" s="51" t="n">
        <v>0.2152712634687993</v>
      </c>
      <c r="G5528" s="57" t="n">
        <v>0.3475</v>
      </c>
      <c r="H5528" s="57" t="n">
        <v>1009.025833333333</v>
      </c>
    </row>
    <row r="5529">
      <c r="A5529" s="56" t="n">
        <v>46194.66666666666</v>
      </c>
      <c r="B5529" s="51" t="n">
        <v>0.219</v>
      </c>
      <c r="C5529" s="57" t="n">
        <v>8.562999999999999</v>
      </c>
      <c r="D5529" s="57" t="n">
        <v>8.356759347177929</v>
      </c>
      <c r="E5529" s="58" t="n">
        <v>84.05967804212732</v>
      </c>
      <c r="F5529" s="51" t="n">
        <v>0.2313223331832175</v>
      </c>
      <c r="G5529" s="57" t="n">
        <v>0.2025</v>
      </c>
      <c r="H5529" s="57" t="n">
        <v>1008.7275</v>
      </c>
    </row>
    <row r="5530">
      <c r="A5530" s="56" t="n">
        <v>46194.70833333334</v>
      </c>
      <c r="B5530" s="51" t="n">
        <v>0.209</v>
      </c>
      <c r="C5530" s="57" t="n">
        <v>8.064249999999999</v>
      </c>
      <c r="D5530" s="57" t="n">
        <v>8.09665335371022</v>
      </c>
      <c r="E5530" s="58" t="n">
        <v>84.16879372795181</v>
      </c>
      <c r="F5530" s="51" t="n">
        <v>0.2056523330671893</v>
      </c>
      <c r="G5530" s="57" t="n">
        <v>0.255</v>
      </c>
      <c r="H5530" s="57" t="n">
        <v>1009.085833333333</v>
      </c>
    </row>
    <row r="5531">
      <c r="A5531" s="56" t="n">
        <v>46194.75</v>
      </c>
      <c r="B5531" s="51" t="n">
        <v>0.20675</v>
      </c>
      <c r="C5531" s="57" t="n">
        <v>8.25825</v>
      </c>
      <c r="D5531" s="57" t="n">
        <v>8.132447348591032</v>
      </c>
      <c r="E5531" s="58" t="n">
        <v>83.7622892364714</v>
      </c>
      <c r="F5531" s="51" t="n">
        <v>0.2022973702625014</v>
      </c>
      <c r="G5531" s="57" t="n">
        <v>0.28</v>
      </c>
      <c r="H5531" s="57" t="n">
        <v>1009.350833333333</v>
      </c>
    </row>
    <row r="5532">
      <c r="A5532" s="56" t="n">
        <v>46194.79166666666</v>
      </c>
      <c r="B5532" s="51" t="n">
        <v>0.18375</v>
      </c>
      <c r="C5532" s="57" t="n">
        <v>8.311499999999999</v>
      </c>
      <c r="D5532" s="57" t="n">
        <v>8.006330408983999</v>
      </c>
      <c r="E5532" s="58" t="n">
        <v>80.59516068570818</v>
      </c>
      <c r="F5532" s="51" t="n">
        <v>0.1578095590501415</v>
      </c>
      <c r="G5532" s="57" t="n">
        <v>0.215</v>
      </c>
      <c r="H5532" s="57" t="n">
        <v>1010.141666666667</v>
      </c>
    </row>
    <row r="5533">
      <c r="A5533" s="56" t="n">
        <v>46194.83333333334</v>
      </c>
      <c r="B5533" s="51" t="n">
        <v>0.183</v>
      </c>
      <c r="C5533" s="57" t="n">
        <v>8.81025</v>
      </c>
      <c r="D5533" s="57" t="n">
        <v>7.801645394642272</v>
      </c>
      <c r="E5533" s="58" t="n">
        <v>77.92660041161868</v>
      </c>
      <c r="F5533" s="51" t="n">
        <v>0.1536938107958112</v>
      </c>
      <c r="G5533" s="57" t="n">
        <v>0.2525</v>
      </c>
      <c r="H5533" s="57" t="n">
        <v>1011.845</v>
      </c>
    </row>
    <row r="5534">
      <c r="A5534" s="56" t="n">
        <v>46194.875</v>
      </c>
      <c r="B5534" s="51" t="n">
        <v>0.1775</v>
      </c>
      <c r="C5534" s="57" t="n">
        <v>9.308999999999999</v>
      </c>
      <c r="D5534" s="57" t="n">
        <v>7.756184395664564</v>
      </c>
      <c r="E5534" s="58" t="n">
        <v>81.28750021827054</v>
      </c>
      <c r="F5534" s="51" t="n">
        <v>0.1433514491920157</v>
      </c>
      <c r="G5534" s="57" t="n">
        <v>0.2025</v>
      </c>
      <c r="H5534" s="57" t="n">
        <v>1012.669166666667</v>
      </c>
    </row>
    <row r="5535">
      <c r="A5535" s="56" t="n">
        <v>46194.91666666666</v>
      </c>
      <c r="B5535" s="51" t="n">
        <v>0.17325</v>
      </c>
      <c r="C5535" s="57" t="n">
        <v>8.727</v>
      </c>
      <c r="D5535" s="57" t="n">
        <v>7.863265161587798</v>
      </c>
      <c r="E5535" s="58" t="n">
        <v>83.38589601927734</v>
      </c>
      <c r="F5535" s="51" t="n">
        <v>0.1379245522291251</v>
      </c>
      <c r="G5535" s="57" t="n">
        <v>0.1325</v>
      </c>
      <c r="H5535" s="57" t="n">
        <v>1013.1575</v>
      </c>
    </row>
    <row r="5536">
      <c r="A5536" s="56" t="n">
        <v>46194.95833333334</v>
      </c>
      <c r="B5536" s="51" t="n">
        <v>0.17875</v>
      </c>
      <c r="C5536" s="57" t="n">
        <v>8.727</v>
      </c>
      <c r="D5536" s="57" t="n">
        <v>7.668742637385938</v>
      </c>
      <c r="E5536" s="58" t="n">
        <v>77.98845888227301</v>
      </c>
      <c r="F5536" s="51" t="n">
        <v>0.1441899094709912</v>
      </c>
      <c r="G5536" s="57" t="n">
        <v>0.18</v>
      </c>
      <c r="H5536" s="57" t="n">
        <v>1013.7675</v>
      </c>
    </row>
    <row r="5537">
      <c r="A5537" s="56" t="n">
        <v>46195</v>
      </c>
      <c r="B5537" s="51" t="n">
        <v>0.19075</v>
      </c>
      <c r="C5537" s="57" t="n">
        <v>8.532999999999999</v>
      </c>
      <c r="D5537" s="57" t="n">
        <v>7.600165036408566</v>
      </c>
      <c r="E5537" s="58" t="n">
        <v>75.95635704673924</v>
      </c>
      <c r="F5537" s="51" t="n">
        <v>0.1626145406315159</v>
      </c>
      <c r="G5537" s="57" t="n">
        <v>0.16</v>
      </c>
      <c r="H5537" s="57" t="n">
        <v>1014.073333333333</v>
      </c>
    </row>
    <row r="5538">
      <c r="A5538" s="56" t="n">
        <v>46195.04166666666</v>
      </c>
      <c r="B5538" s="51" t="n">
        <v>0.22025</v>
      </c>
      <c r="C5538" s="57" t="n">
        <v>8.42225</v>
      </c>
      <c r="D5538" s="57" t="n">
        <v>8.250173372416949</v>
      </c>
      <c r="E5538" s="58" t="n">
        <v>75.29844590842193</v>
      </c>
      <c r="F5538" s="51" t="n">
        <v>0.2311056908747429</v>
      </c>
      <c r="G5538" s="57" t="n">
        <v>0.1825</v>
      </c>
      <c r="H5538" s="57" t="n">
        <v>1014.3475</v>
      </c>
    </row>
    <row r="5539">
      <c r="A5539" s="56" t="n">
        <v>46195.08333333334</v>
      </c>
      <c r="B5539" s="51" t="n">
        <v>0.2095</v>
      </c>
      <c r="C5539" s="57" t="n">
        <v>8.562999999999999</v>
      </c>
      <c r="D5539" s="57" t="n">
        <v>7.564247170604157</v>
      </c>
      <c r="E5539" s="58" t="n">
        <v>78.46559488698595</v>
      </c>
      <c r="F5539" s="51" t="n">
        <v>0.1953514758937355</v>
      </c>
      <c r="G5539" s="57" t="n">
        <v>0.175</v>
      </c>
      <c r="H5539" s="57" t="n">
        <v>1014.7</v>
      </c>
    </row>
    <row r="5540">
      <c r="A5540" s="56" t="n">
        <v>46195.125</v>
      </c>
      <c r="B5540" s="51" t="n">
        <v>0.231</v>
      </c>
      <c r="C5540" s="57" t="n">
        <v>8.920999999999999</v>
      </c>
      <c r="D5540" s="57" t="n">
        <v>7.602887119976589</v>
      </c>
      <c r="E5540" s="58" t="n">
        <v>81.67214120972382</v>
      </c>
      <c r="F5540" s="51" t="n">
        <v>0.2385390173860145</v>
      </c>
      <c r="G5540" s="57" t="n">
        <v>0.2225</v>
      </c>
      <c r="H5540" s="57" t="n">
        <v>1014.920833333333</v>
      </c>
    </row>
    <row r="5541">
      <c r="A5541" s="56" t="n">
        <v>46195.16666666666</v>
      </c>
      <c r="B5541" s="51" t="n">
        <v>0.236</v>
      </c>
      <c r="C5541" s="57" t="n">
        <v>8.532999999999999</v>
      </c>
      <c r="D5541" s="57" t="n">
        <v>7.66250544427815</v>
      </c>
      <c r="E5541" s="58" t="n">
        <v>81.33073105915608</v>
      </c>
      <c r="F5541" s="51" t="n">
        <v>0.2509556142827508</v>
      </c>
      <c r="G5541" s="57" t="n">
        <v>0.235</v>
      </c>
      <c r="H5541" s="57" t="n">
        <v>1015.024166666667</v>
      </c>
    </row>
    <row r="5542">
      <c r="A5542" s="56" t="n">
        <v>46195.20833333334</v>
      </c>
      <c r="B5542" s="51" t="n">
        <v>0.2475</v>
      </c>
      <c r="C5542" s="57" t="n">
        <v>8.532999999999999</v>
      </c>
      <c r="D5542" s="57" t="n">
        <v>7.918077582894887</v>
      </c>
      <c r="E5542" s="58" t="n">
        <v>82.68888400097208</v>
      </c>
      <c r="F5542" s="51" t="n">
        <v>0.2836855604253182</v>
      </c>
      <c r="G5542" s="57" t="n">
        <v>0.2</v>
      </c>
      <c r="H5542" s="57" t="n">
        <v>1015.51</v>
      </c>
    </row>
    <row r="5543">
      <c r="A5543" s="56" t="n">
        <v>46195.25</v>
      </c>
      <c r="B5543" s="51" t="n">
        <v>0.22775</v>
      </c>
      <c r="C5543" s="57" t="n">
        <v>8.064249999999999</v>
      </c>
      <c r="D5543" s="57" t="n">
        <v>7.322617634794572</v>
      </c>
      <c r="E5543" s="58" t="n">
        <v>82.13604138747125</v>
      </c>
      <c r="F5543" s="51" t="n">
        <v>0.2261482211374884</v>
      </c>
      <c r="G5543" s="57" t="n">
        <v>0.25</v>
      </c>
      <c r="H5543" s="57" t="n">
        <v>1016.126666666667</v>
      </c>
    </row>
    <row r="5544">
      <c r="A5544" s="56" t="n">
        <v>46195.29166666666</v>
      </c>
      <c r="B5544" s="51" t="n">
        <v>0.20525</v>
      </c>
      <c r="C5544" s="57" t="n">
        <v>8.25825</v>
      </c>
      <c r="D5544" s="57" t="n">
        <v>7.091614404635887</v>
      </c>
      <c r="E5544" s="58" t="n">
        <v>80.96011219042397</v>
      </c>
      <c r="F5544" s="51" t="n">
        <v>0.1766831350002126</v>
      </c>
      <c r="G5544" s="57" t="n">
        <v>0.32</v>
      </c>
      <c r="H5544" s="57" t="n">
        <v>1016.839166666667</v>
      </c>
    </row>
    <row r="5545">
      <c r="A5545" s="56" t="n">
        <v>46195.33333333334</v>
      </c>
      <c r="B5545" s="51" t="n">
        <v>0.194</v>
      </c>
      <c r="C5545" s="57" t="n">
        <v>8.19375</v>
      </c>
      <c r="D5545" s="57" t="n">
        <v>7.026106039324937</v>
      </c>
      <c r="E5545" s="58" t="n">
        <v>82.68344182080605</v>
      </c>
      <c r="F5545" s="51" t="n">
        <v>0.1562788974533442</v>
      </c>
      <c r="G5545" s="57" t="n">
        <v>0.28</v>
      </c>
      <c r="H5545" s="57" t="n">
        <v>1017.129166666667</v>
      </c>
    </row>
    <row r="5546">
      <c r="A5546" s="56" t="n">
        <v>46195.375</v>
      </c>
      <c r="B5546" s="51" t="n">
        <v>0.197</v>
      </c>
      <c r="C5546" s="57" t="n">
        <v>9.308999999999999</v>
      </c>
      <c r="D5546" s="57" t="n">
        <v>7.453366979956781</v>
      </c>
      <c r="E5546" s="58" t="n">
        <v>76.9932281730743</v>
      </c>
      <c r="F5546" s="51" t="n">
        <v>0.1714160477625504</v>
      </c>
      <c r="G5546" s="57" t="n">
        <v>0.3025</v>
      </c>
      <c r="H5546" s="57" t="n">
        <v>1017.101666666667</v>
      </c>
    </row>
    <row r="5547">
      <c r="A5547" s="56" t="n">
        <v>46195.41666666666</v>
      </c>
      <c r="B5547" s="51" t="n">
        <v>0.19375</v>
      </c>
      <c r="C5547" s="57" t="n">
        <v>8.616249999999999</v>
      </c>
      <c r="D5547" s="57" t="n">
        <v>7.351206744019882</v>
      </c>
      <c r="E5547" s="58" t="n">
        <v>75.91357957138101</v>
      </c>
      <c r="F5547" s="51" t="n">
        <v>0.1644113570912525</v>
      </c>
      <c r="G5547" s="57" t="n">
        <v>0.3275</v>
      </c>
      <c r="H5547" s="57" t="n">
        <v>1017.223333333333</v>
      </c>
    </row>
    <row r="5548">
      <c r="A5548" s="56" t="n">
        <v>46195.45833333334</v>
      </c>
      <c r="B5548" s="51" t="n">
        <v>0.211</v>
      </c>
      <c r="C5548" s="57" t="n">
        <v>8.369</v>
      </c>
      <c r="D5548" s="57" t="n">
        <v>7.174085966649111</v>
      </c>
      <c r="E5548" s="58" t="n">
        <v>71.99423629859277</v>
      </c>
      <c r="F5548" s="51" t="n">
        <v>0.1886456102958468</v>
      </c>
      <c r="G5548" s="57" t="n">
        <v>0.755</v>
      </c>
      <c r="H5548" s="57" t="n">
        <v>1017.2975</v>
      </c>
    </row>
    <row r="5549">
      <c r="A5549" s="56" t="n">
        <v>46195.5</v>
      </c>
      <c r="B5549" s="51" t="n">
        <v>0.21575</v>
      </c>
      <c r="C5549" s="57" t="n">
        <v>8.204999999999998</v>
      </c>
      <c r="D5549" s="57" t="n">
        <v>7.41561945659308</v>
      </c>
      <c r="E5549" s="58" t="n">
        <v>69.83138157799574</v>
      </c>
      <c r="F5549" s="51" t="n">
        <v>0.2037251454493482</v>
      </c>
      <c r="G5549" s="57" t="n">
        <v>0.85</v>
      </c>
      <c r="H5549" s="57" t="n">
        <v>1017.453333333333</v>
      </c>
    </row>
    <row r="5550">
      <c r="A5550" s="56" t="n">
        <v>46195.54166666666</v>
      </c>
      <c r="B5550" s="51" t="n">
        <v>0.21225</v>
      </c>
      <c r="C5550" s="57" t="n">
        <v>8.205</v>
      </c>
      <c r="D5550" s="57" t="n">
        <v>7.962807700748635</v>
      </c>
      <c r="E5550" s="58" t="n">
        <v>71.73155728447109</v>
      </c>
      <c r="F5550" s="51" t="n">
        <v>0.2093658697563416</v>
      </c>
      <c r="G5550" s="57" t="n">
        <v>0.285</v>
      </c>
      <c r="H5550" s="57" t="n">
        <v>1017.593333333333</v>
      </c>
    </row>
    <row r="5551">
      <c r="A5551" s="56" t="n">
        <v>46195.58333333334</v>
      </c>
      <c r="B5551" s="51" t="n">
        <v>0.19875</v>
      </c>
      <c r="C5551" s="57" t="n">
        <v>8.205</v>
      </c>
      <c r="D5551" s="57" t="n">
        <v>7.884609050883832</v>
      </c>
      <c r="E5551" s="58" t="n">
        <v>83.90733314280914</v>
      </c>
      <c r="F5551" s="51" t="n">
        <v>0.1814449686755459</v>
      </c>
      <c r="G5551" s="57" t="n">
        <v>0.235</v>
      </c>
      <c r="H5551" s="57" t="n">
        <v>1018.341666666667</v>
      </c>
    </row>
    <row r="5552">
      <c r="A5552" s="56" t="n">
        <v>46195.625</v>
      </c>
      <c r="B5552" s="51" t="n">
        <v>0.203</v>
      </c>
      <c r="C5552" s="57" t="n">
        <v>8.205</v>
      </c>
      <c r="D5552" s="57" t="n">
        <v>7.93659742781959</v>
      </c>
      <c r="E5552" s="58" t="n">
        <v>89.76814756419891</v>
      </c>
      <c r="F5552" s="51" t="n">
        <v>0.1911022866457984</v>
      </c>
      <c r="G5552" s="57" t="n">
        <v>0.2925</v>
      </c>
      <c r="H5552" s="57" t="n">
        <v>1018.201666666667</v>
      </c>
    </row>
    <row r="5553">
      <c r="A5553" s="56" t="n">
        <v>46195.66666666666</v>
      </c>
      <c r="B5553" s="51" t="n">
        <v>0.21725</v>
      </c>
      <c r="C5553" s="57" t="n">
        <v>7.9235</v>
      </c>
      <c r="D5553" s="57" t="n">
        <v>8.261592606355613</v>
      </c>
      <c r="E5553" s="58" t="n">
        <v>91.27127776124225</v>
      </c>
      <c r="F5553" s="51" t="n">
        <v>0.2249646847089898</v>
      </c>
      <c r="G5553" s="57" t="n">
        <v>0.155</v>
      </c>
      <c r="H5553" s="57" t="n">
        <v>1018.745833333333</v>
      </c>
    </row>
    <row r="5554">
      <c r="A5554" s="56" t="n">
        <v>46195.70833333334</v>
      </c>
      <c r="B5554" s="51" t="n">
        <v>0.22625</v>
      </c>
      <c r="C5554" s="57" t="n">
        <v>8.562999999999999</v>
      </c>
      <c r="D5554" s="57" t="n">
        <v>8.047375752507508</v>
      </c>
      <c r="E5554" s="58" t="n">
        <v>93.2045468758258</v>
      </c>
      <c r="F5554" s="51" t="n">
        <v>0.2394968215211397</v>
      </c>
      <c r="G5554" s="57" t="n">
        <v>0.1675</v>
      </c>
      <c r="H5554" s="57" t="n">
        <v>1018.6</v>
      </c>
    </row>
    <row r="5555">
      <c r="A5555" s="56" t="n">
        <v>46195.75</v>
      </c>
      <c r="B5555" s="51" t="n">
        <v>0.22925</v>
      </c>
      <c r="C5555" s="57" t="n">
        <v>8.1065</v>
      </c>
      <c r="D5555" s="57" t="n">
        <v>8.441381939327242</v>
      </c>
      <c r="E5555" s="58" t="n">
        <v>79.89356103684241</v>
      </c>
      <c r="F5555" s="51" t="n">
        <v>0.2572401029957613</v>
      </c>
      <c r="G5555" s="57" t="n">
        <v>0.22</v>
      </c>
      <c r="H5555" s="57" t="n">
        <v>1018.033333333333</v>
      </c>
    </row>
    <row r="5556">
      <c r="A5556" s="56" t="n">
        <v>46195.79166666666</v>
      </c>
      <c r="B5556" s="51" t="n">
        <v>0.22925</v>
      </c>
      <c r="C5556" s="57" t="n">
        <v>8.385333333333334</v>
      </c>
      <c r="D5556" s="57" t="n">
        <v>7.89828818184636</v>
      </c>
      <c r="E5556" s="58" t="n">
        <v>82.15370783193231</v>
      </c>
      <c r="F5556" s="51" t="n">
        <v>0.2421338555875096</v>
      </c>
      <c r="G5556" s="57" t="n">
        <v>0.4575</v>
      </c>
      <c r="H5556" s="57" t="n">
        <v>1017.8975</v>
      </c>
    </row>
    <row r="5557">
      <c r="A5557" s="56" t="n">
        <v>46195.83333333334</v>
      </c>
      <c r="B5557" s="51" t="n">
        <v>0.225</v>
      </c>
      <c r="C5557" s="57" t="n">
        <v>6.97325</v>
      </c>
      <c r="D5557" s="57" t="n">
        <v>7.522637286609773</v>
      </c>
      <c r="E5557" s="58" t="n">
        <v>86.85054447399295</v>
      </c>
      <c r="F5557" s="51" t="n">
        <v>0.2249334852714288</v>
      </c>
      <c r="G5557" s="57" t="n">
        <v>0.6850000000000001</v>
      </c>
      <c r="H5557" s="57" t="n">
        <v>1018.036666666667</v>
      </c>
    </row>
    <row r="5558">
      <c r="A5558" s="56" t="n">
        <v>46195.875</v>
      </c>
      <c r="B5558" s="51" t="n">
        <v>0.202</v>
      </c>
      <c r="C5558" s="57" t="n">
        <v>8.2935</v>
      </c>
      <c r="D5558" s="57" t="n">
        <v>7.218389843537011</v>
      </c>
      <c r="E5558" s="58" t="n">
        <v>86.80776879340523</v>
      </c>
      <c r="F5558" s="51" t="n">
        <v>0.1746120802624867</v>
      </c>
      <c r="G5558" s="57" t="n">
        <v>0.615</v>
      </c>
      <c r="H5558" s="57" t="n">
        <v>1018.125</v>
      </c>
    </row>
    <row r="5559">
      <c r="A5559" s="56" t="n">
        <v>46195.91666666666</v>
      </c>
      <c r="B5559" s="51" t="n">
        <v>0.193</v>
      </c>
      <c r="C5559" s="57" t="n">
        <v>8.09975</v>
      </c>
      <c r="D5559" s="57" t="n">
        <v>7.448240874934493</v>
      </c>
      <c r="E5559" s="58" t="n">
        <v>82.21707414915167</v>
      </c>
      <c r="F5559" s="51" t="n">
        <v>0.1659074483912008</v>
      </c>
      <c r="G5559" s="57" t="n">
        <v>0.53</v>
      </c>
      <c r="H5559" s="57" t="n">
        <v>1017.635833333333</v>
      </c>
    </row>
    <row r="5560">
      <c r="A5560" s="56" t="n">
        <v>46195.95833333334</v>
      </c>
      <c r="B5560" s="51" t="n">
        <v>0.18125</v>
      </c>
      <c r="C5560" s="57" t="n">
        <v>11.5195</v>
      </c>
      <c r="D5560" s="57" t="n">
        <v>6.785367212129184</v>
      </c>
      <c r="E5560" s="58" t="n">
        <v>79.00605844747638</v>
      </c>
      <c r="F5560" s="51" t="n">
        <v>0.131275867279574</v>
      </c>
      <c r="G5560" s="57" t="n">
        <v>0.6375</v>
      </c>
      <c r="H5560" s="57" t="n">
        <v>1017.468333333333</v>
      </c>
    </row>
    <row r="5561">
      <c r="A5561" s="56" t="n">
        <v>46196</v>
      </c>
      <c r="B5561" s="51" t="n">
        <v>0.22825</v>
      </c>
      <c r="C5561" s="57" t="n">
        <v>8.369</v>
      </c>
      <c r="D5561" s="57" t="n">
        <v>5.270370245157208</v>
      </c>
      <c r="E5561" s="58" t="n">
        <v>75.31109146556969</v>
      </c>
      <c r="F5561" s="51" t="n">
        <v>0.149789077780496</v>
      </c>
      <c r="G5561" s="57" t="n">
        <v>2.0075</v>
      </c>
      <c r="H5561" s="57" t="n">
        <v>1016.195</v>
      </c>
    </row>
    <row r="5562">
      <c r="A5562" s="56" t="n">
        <v>46196.04166666666</v>
      </c>
      <c r="B5562" s="51" t="n">
        <v>0.341</v>
      </c>
      <c r="C5562" s="57" t="n">
        <v>15.10175</v>
      </c>
      <c r="D5562" s="57" t="n">
        <v>4.839412338355487</v>
      </c>
      <c r="E5562" s="58" t="n">
        <v>77.89827584009745</v>
      </c>
      <c r="F5562" s="51" t="n">
        <v>0.3011140733612698</v>
      </c>
      <c r="G5562" s="57" t="n">
        <v>5.47</v>
      </c>
      <c r="H5562" s="57" t="n">
        <v>1015.255</v>
      </c>
    </row>
    <row r="5563">
      <c r="A5563" s="56" t="n">
        <v>46196.08333333334</v>
      </c>
      <c r="B5563" s="51" t="n">
        <v>0.38225</v>
      </c>
      <c r="C5563" s="57" t="n">
        <v>2.820666666666666</v>
      </c>
      <c r="D5563" s="57" t="n">
        <v>4.540817469489486</v>
      </c>
      <c r="E5563" s="58" t="n">
        <v>78.63196781381009</v>
      </c>
      <c r="F5563" s="51" t="n">
        <v>0.3478267530687468</v>
      </c>
      <c r="G5563" s="57" t="n">
        <v>4.484999999999999</v>
      </c>
      <c r="H5563" s="57" t="n">
        <v>1015.9025</v>
      </c>
    </row>
    <row r="5564">
      <c r="A5564" s="56" t="n">
        <v>46196.125</v>
      </c>
      <c r="B5564" s="51" t="n">
        <v>0.50675</v>
      </c>
      <c r="C5564" s="57" t="n">
        <v>3.552</v>
      </c>
      <c r="D5564" s="57" t="n">
        <v>4.122458312856002</v>
      </c>
      <c r="E5564" s="58" t="n">
        <v>89.86398222014617</v>
      </c>
      <c r="F5564" s="51" t="n">
        <v>0.5375164108438085</v>
      </c>
      <c r="G5564" s="57" t="n">
        <v>6.025</v>
      </c>
      <c r="H5564" s="57" t="n">
        <v>1014.0925</v>
      </c>
    </row>
    <row r="5565">
      <c r="A5565" s="56" t="n">
        <v>46196.16666666666</v>
      </c>
      <c r="B5565" s="51" t="n">
        <v>0.6287499999999999</v>
      </c>
      <c r="C5565" s="57" t="n">
        <v>4.1815</v>
      </c>
      <c r="D5565" s="57" t="n">
        <v>3.994977614751183</v>
      </c>
      <c r="E5565" s="58" t="n">
        <v>93.40523083889067</v>
      </c>
      <c r="F5565" s="51" t="n">
        <v>0.7970688005234968</v>
      </c>
      <c r="G5565" s="57" t="n">
        <v>6.7425</v>
      </c>
      <c r="H5565" s="57" t="n">
        <v>1012.423333333333</v>
      </c>
    </row>
    <row r="5566">
      <c r="A5566" s="56" t="n">
        <v>46196.20833333334</v>
      </c>
      <c r="B5566" s="51" t="n">
        <v>0.66825</v>
      </c>
      <c r="C5566" s="57" t="n">
        <v>4.4565</v>
      </c>
      <c r="D5566" s="57" t="n">
        <v>4.108575492896089</v>
      </c>
      <c r="E5566" s="58" t="n">
        <v>84.05655466142538</v>
      </c>
      <c r="F5566" s="51" t="n">
        <v>0.9236803778823325</v>
      </c>
      <c r="G5566" s="57" t="n">
        <v>6.855</v>
      </c>
      <c r="H5566" s="57" t="n">
        <v>1011.381666666667</v>
      </c>
    </row>
    <row r="5567">
      <c r="A5567" s="56" t="n">
        <v>46196.25</v>
      </c>
      <c r="B5567" s="51" t="n">
        <v>0.69575</v>
      </c>
      <c r="C5567" s="57" t="n">
        <v>4.608750000000001</v>
      </c>
      <c r="D5567" s="57" t="n">
        <v>4.40754927388904</v>
      </c>
      <c r="E5567" s="58" t="n">
        <v>86.49315955607045</v>
      </c>
      <c r="F5567" s="51" t="n">
        <v>1.097253391639116</v>
      </c>
      <c r="G5567" s="57" t="n">
        <v>5.88</v>
      </c>
      <c r="H5567" s="57" t="n">
        <v>1010.558333333333</v>
      </c>
    </row>
    <row r="5568">
      <c r="A5568" s="56" t="n">
        <v>46196.29166666666</v>
      </c>
      <c r="B5568" s="51" t="n">
        <v>0.6705</v>
      </c>
      <c r="C5568" s="57" t="n">
        <v>6.03375</v>
      </c>
      <c r="D5568" s="57" t="n">
        <v>4.839360406784791</v>
      </c>
      <c r="E5568" s="58" t="n">
        <v>74.41944321417847</v>
      </c>
      <c r="F5568" s="51" t="n">
        <v>1.157502589760068</v>
      </c>
      <c r="G5568" s="57" t="n">
        <v>4.29</v>
      </c>
      <c r="H5568" s="57" t="n">
        <v>1010.404166666667</v>
      </c>
    </row>
    <row r="5569">
      <c r="A5569" s="56" t="n">
        <v>46196.33333333334</v>
      </c>
      <c r="B5569" s="51" t="n">
        <v>0.6717500000000001</v>
      </c>
      <c r="C5569" s="57" t="n">
        <v>5.808</v>
      </c>
      <c r="D5569" s="57" t="n">
        <v>5.054091504258839</v>
      </c>
      <c r="E5569" s="58" t="n">
        <v>60.96115192609221</v>
      </c>
      <c r="F5569" s="51" t="n">
        <v>1.234640436974997</v>
      </c>
      <c r="G5569" s="57" t="n">
        <v>3.4025</v>
      </c>
      <c r="H5569" s="57" t="n">
        <v>1010.515</v>
      </c>
    </row>
    <row r="5570">
      <c r="A5570" s="56" t="n">
        <v>46196.375</v>
      </c>
      <c r="B5570" s="51" t="n">
        <v>0.638</v>
      </c>
      <c r="C5570" s="57" t="n">
        <v>6.2115</v>
      </c>
      <c r="D5570" s="57" t="n">
        <v>5.070276889730155</v>
      </c>
      <c r="E5570" s="58" t="n">
        <v>54.3703377105713</v>
      </c>
      <c r="F5570" s="51" t="n">
        <v>1.1210438368325</v>
      </c>
      <c r="G5570" s="57" t="n">
        <v>3.0425</v>
      </c>
      <c r="H5570" s="57" t="n">
        <v>1010.594166666667</v>
      </c>
    </row>
    <row r="5571">
      <c r="A5571" s="56" t="n">
        <v>46196.41666666666</v>
      </c>
      <c r="B5571" s="51" t="n">
        <v>0.593</v>
      </c>
      <c r="C5571" s="57" t="n">
        <v>6.03375</v>
      </c>
      <c r="D5571" s="57" t="n">
        <v>5.486072537140558</v>
      </c>
      <c r="E5571" s="58" t="n">
        <v>62.99686531516723</v>
      </c>
      <c r="F5571" s="51" t="n">
        <v>1.07984491280124</v>
      </c>
      <c r="G5571" s="57" t="n">
        <v>2.155</v>
      </c>
      <c r="H5571" s="57" t="n">
        <v>1010.7225</v>
      </c>
    </row>
    <row r="5572">
      <c r="A5572" s="56" t="n">
        <v>46196.45833333334</v>
      </c>
      <c r="B5572" s="51" t="n">
        <v>0.5600000000000001</v>
      </c>
      <c r="C5572" s="57" t="n">
        <v>6.30575</v>
      </c>
      <c r="D5572" s="57" t="n">
        <v>5.503139002238995</v>
      </c>
      <c r="E5572" s="58" t="n">
        <v>66.88642772107316</v>
      </c>
      <c r="F5572" s="51" t="n">
        <v>0.9667549761618001</v>
      </c>
      <c r="G5572" s="57" t="n">
        <v>1.7875</v>
      </c>
      <c r="H5572" s="57" t="n">
        <v>1010.6575</v>
      </c>
    </row>
    <row r="5573">
      <c r="A5573" s="56" t="n">
        <v>46196.5</v>
      </c>
      <c r="B5573" s="51" t="n">
        <v>0.4915</v>
      </c>
      <c r="C5573" s="57" t="n">
        <v>5.9395</v>
      </c>
      <c r="D5573" s="57" t="n">
        <v>5.265862791737287</v>
      </c>
      <c r="E5573" s="58" t="n">
        <v>70.28567761670769</v>
      </c>
      <c r="F5573" s="51" t="n">
        <v>0.7014380044707162</v>
      </c>
      <c r="G5573" s="57" t="n">
        <v>1.645</v>
      </c>
      <c r="H5573" s="57" t="n">
        <v>1010.339166666667</v>
      </c>
    </row>
    <row r="5574">
      <c r="A5574" s="56" t="n">
        <v>46196.54166666666</v>
      </c>
      <c r="B5574" s="51" t="n">
        <v>0.481</v>
      </c>
      <c r="C5574" s="57" t="n">
        <v>5.539</v>
      </c>
      <c r="D5574" s="57" t="n">
        <v>5.266670254114634</v>
      </c>
      <c r="E5574" s="58" t="n">
        <v>95.83926740734219</v>
      </c>
      <c r="F5574" s="51" t="n">
        <v>0.6729482621695789</v>
      </c>
      <c r="G5574" s="57" t="n">
        <v>1.6225</v>
      </c>
      <c r="H5574" s="57" t="n">
        <v>1010.055833333333</v>
      </c>
    </row>
    <row r="5575">
      <c r="A5575" s="56" t="n">
        <v>46196.58333333334</v>
      </c>
      <c r="B5575" s="51" t="n">
        <v>0.52275</v>
      </c>
      <c r="C5575" s="57" t="n">
        <v>5.614</v>
      </c>
      <c r="D5575" s="57" t="n">
        <v>5.248859436646881</v>
      </c>
      <c r="E5575" s="58" t="n">
        <v>92.39875523293917</v>
      </c>
      <c r="F5575" s="51" t="n">
        <v>0.7897928737487034</v>
      </c>
      <c r="G5575" s="57" t="n">
        <v>1.965</v>
      </c>
      <c r="H5575" s="57" t="n">
        <v>1009.728333333333</v>
      </c>
    </row>
    <row r="5576">
      <c r="A5576" s="56" t="n">
        <v>46196.625</v>
      </c>
      <c r="B5576" s="51" t="n">
        <v>0.5307500000000001</v>
      </c>
      <c r="C5576" s="57" t="n">
        <v>5.9395</v>
      </c>
      <c r="D5576" s="57" t="n">
        <v>5.212012359154788</v>
      </c>
      <c r="E5576" s="58" t="n">
        <v>88.63323160527912</v>
      </c>
      <c r="F5576" s="51" t="n">
        <v>0.8067615061659106</v>
      </c>
      <c r="G5576" s="57" t="n">
        <v>1.99</v>
      </c>
      <c r="H5576" s="57" t="n">
        <v>1009.49</v>
      </c>
    </row>
    <row r="5577">
      <c r="A5577" s="56" t="n">
        <v>46196.66666666666</v>
      </c>
      <c r="B5577" s="51" t="n">
        <v>0.5455</v>
      </c>
      <c r="C5577" s="57" t="n">
        <v>5.7725</v>
      </c>
      <c r="D5577" s="57" t="n">
        <v>5.264824506927742</v>
      </c>
      <c r="E5577" s="58" t="n">
        <v>94.96900529121388</v>
      </c>
      <c r="F5577" s="51" t="n">
        <v>0.8642596355941989</v>
      </c>
      <c r="G5577" s="57" t="n">
        <v>2.295</v>
      </c>
      <c r="H5577" s="57" t="n">
        <v>1009.3125</v>
      </c>
    </row>
    <row r="5578">
      <c r="A5578" s="56" t="n">
        <v>46196.70833333334</v>
      </c>
      <c r="B5578" s="51" t="n">
        <v>0.51275</v>
      </c>
      <c r="C5578" s="57" t="n">
        <v>5.54675</v>
      </c>
      <c r="D5578" s="57" t="n">
        <v>5.072136369061469</v>
      </c>
      <c r="E5578" s="58" t="n">
        <v>101.7113685836303</v>
      </c>
      <c r="F5578" s="51" t="n">
        <v>0.7240986560111715</v>
      </c>
      <c r="G5578" s="57" t="n">
        <v>2.155</v>
      </c>
      <c r="H5578" s="57" t="n">
        <v>1009.120833333333</v>
      </c>
    </row>
    <row r="5579">
      <c r="A5579" s="56" t="n">
        <v>46196.75</v>
      </c>
      <c r="B5579" s="51" t="n">
        <v>0.50875</v>
      </c>
      <c r="C5579" s="57" t="n">
        <v>5.9395</v>
      </c>
      <c r="D5579" s="57" t="n">
        <v>5.23186947805062</v>
      </c>
      <c r="E5579" s="58" t="n">
        <v>91.26350341687296</v>
      </c>
      <c r="F5579" s="51" t="n">
        <v>0.7436119069259624</v>
      </c>
      <c r="G5579" s="57" t="n">
        <v>2.1225</v>
      </c>
      <c r="H5579" s="57" t="n">
        <v>1009.078333333333</v>
      </c>
    </row>
    <row r="5580">
      <c r="A5580" s="56" t="n">
        <v>46196.79166666666</v>
      </c>
      <c r="B5580" s="51" t="n">
        <v>0.50875</v>
      </c>
      <c r="C5580" s="57" t="n">
        <v>5.614</v>
      </c>
      <c r="D5580" s="57" t="n">
        <v>5.234065028340527</v>
      </c>
      <c r="E5580" s="58" t="n">
        <v>95.08234010649257</v>
      </c>
      <c r="F5580" s="51" t="n">
        <v>0.7441688058432869</v>
      </c>
      <c r="G5580" s="57" t="n">
        <v>2.01</v>
      </c>
      <c r="H5580" s="57" t="n">
        <v>1009.329166666667</v>
      </c>
    </row>
    <row r="5581">
      <c r="A5581" s="56" t="n">
        <v>46196.83333333334</v>
      </c>
      <c r="B5581" s="51" t="n">
        <v>0.473</v>
      </c>
      <c r="C5581" s="57" t="n">
        <v>5.539</v>
      </c>
      <c r="D5581" s="57" t="n">
        <v>5.234310507559831</v>
      </c>
      <c r="E5581" s="58" t="n">
        <v>110.8315723023999</v>
      </c>
      <c r="F5581" s="51" t="n">
        <v>0.6434730599604741</v>
      </c>
      <c r="G5581" s="57" t="n">
        <v>1.6475</v>
      </c>
      <c r="H5581" s="57" t="n">
        <v>1009.788333333333</v>
      </c>
    </row>
    <row r="5582">
      <c r="A5582" s="56" t="n">
        <v>46196.875</v>
      </c>
      <c r="B5582" s="51" t="n">
        <v>0.469</v>
      </c>
      <c r="C5582" s="57" t="n">
        <v>5.464</v>
      </c>
      <c r="D5582" s="57" t="n">
        <v>5.275800778432162</v>
      </c>
      <c r="E5582" s="58" t="n">
        <v>109.9502490800119</v>
      </c>
      <c r="F5582" s="51" t="n">
        <v>0.6402885673103652</v>
      </c>
      <c r="G5582" s="57" t="n">
        <v>1.5875</v>
      </c>
      <c r="H5582" s="57" t="n">
        <v>1010.685</v>
      </c>
    </row>
    <row r="5583">
      <c r="A5583" s="56" t="n">
        <v>46196.91666666666</v>
      </c>
      <c r="B5583" s="51" t="n">
        <v>0.4435</v>
      </c>
      <c r="C5583" s="57" t="n">
        <v>5.7725</v>
      </c>
      <c r="D5583" s="57" t="n">
        <v>5.366087662072315</v>
      </c>
      <c r="E5583" s="58" t="n">
        <v>102.688065993409</v>
      </c>
      <c r="F5583" s="51" t="n">
        <v>0.5859401108928443</v>
      </c>
      <c r="G5583" s="57" t="n">
        <v>1.39</v>
      </c>
      <c r="H5583" s="57" t="n">
        <v>1010.7075</v>
      </c>
    </row>
    <row r="5584">
      <c r="A5584" s="56" t="n">
        <v>46196.95833333334</v>
      </c>
      <c r="B5584" s="51" t="n">
        <v>0.4455</v>
      </c>
      <c r="C5584" s="57" t="n">
        <v>5.6975</v>
      </c>
      <c r="D5584" s="57" t="n">
        <v>5.48425372221823</v>
      </c>
      <c r="E5584" s="58" t="n">
        <v>95.06904233303371</v>
      </c>
      <c r="F5584" s="51" t="n">
        <v>0.6103341902753175</v>
      </c>
      <c r="G5584" s="57" t="n">
        <v>1.61</v>
      </c>
      <c r="H5584" s="57" t="n">
        <v>1010.460833333333</v>
      </c>
    </row>
    <row r="5585">
      <c r="A5585" s="56" t="n">
        <v>46197</v>
      </c>
      <c r="B5585" s="51" t="n">
        <v>0.41125</v>
      </c>
      <c r="C5585" s="57" t="n">
        <v>5.6975</v>
      </c>
      <c r="D5585" s="57" t="n">
        <v>5.506850971518368</v>
      </c>
      <c r="E5585" s="58" t="n">
        <v>96.96833514274762</v>
      </c>
      <c r="F5585" s="51" t="n">
        <v>0.5222029690204785</v>
      </c>
      <c r="G5585" s="57" t="n">
        <v>1.5275</v>
      </c>
      <c r="H5585" s="57" t="n">
        <v>1010.3325</v>
      </c>
    </row>
    <row r="5586">
      <c r="A5586" s="56" t="n">
        <v>46197.04166666666</v>
      </c>
      <c r="B5586" s="51" t="n">
        <v>0.3545</v>
      </c>
      <c r="C5586" s="57" t="n">
        <v>5.7725</v>
      </c>
      <c r="D5586" s="57" t="n">
        <v>5.788327983121825</v>
      </c>
      <c r="E5586" s="58" t="n">
        <v>90.66135839271547</v>
      </c>
      <c r="F5586" s="51" t="n">
        <v>0.4154132629610855</v>
      </c>
      <c r="G5586" s="57" t="n">
        <v>0.8525</v>
      </c>
      <c r="H5586" s="57" t="n">
        <v>1009.915833333333</v>
      </c>
    </row>
    <row r="5587">
      <c r="A5587" s="56" t="n">
        <v>46197.08333333334</v>
      </c>
      <c r="B5587" s="51" t="n">
        <v>0.34775</v>
      </c>
      <c r="C5587" s="57" t="n">
        <v>5.6225</v>
      </c>
      <c r="D5587" s="57" t="n">
        <v>5.826509152062564</v>
      </c>
      <c r="E5587" s="58" t="n">
        <v>86.58750042994812</v>
      </c>
      <c r="F5587" s="51" t="n">
        <v>0.404223683405441</v>
      </c>
      <c r="G5587" s="57" t="n">
        <v>0.925</v>
      </c>
      <c r="H5587" s="57" t="n">
        <v>1009.606666666667</v>
      </c>
    </row>
    <row r="5588">
      <c r="A5588" s="56" t="n">
        <v>46197.125</v>
      </c>
      <c r="B5588" s="51" t="n">
        <v>0.34625</v>
      </c>
      <c r="C5588" s="57" t="n">
        <v>5.63025</v>
      </c>
      <c r="D5588" s="57" t="n">
        <v>5.689088254689743</v>
      </c>
      <c r="E5588" s="58" t="n">
        <v>71.40587554718579</v>
      </c>
      <c r="F5588" s="51" t="n">
        <v>0.3892159811854508</v>
      </c>
      <c r="G5588" s="57" t="n">
        <v>0.8575</v>
      </c>
      <c r="H5588" s="57" t="n">
        <v>1009.238333333333</v>
      </c>
    </row>
    <row r="5589">
      <c r="A5589" s="56" t="n">
        <v>46197.16666666666</v>
      </c>
      <c r="B5589" s="51" t="n">
        <v>0.329</v>
      </c>
      <c r="C5589" s="57" t="n">
        <v>5.389</v>
      </c>
      <c r="D5589" s="57" t="n">
        <v>5.817920481732365</v>
      </c>
      <c r="E5589" s="58" t="n">
        <v>79.0812446515432</v>
      </c>
      <c r="F5589" s="51" t="n">
        <v>0.3594194706037517</v>
      </c>
      <c r="G5589" s="57" t="n">
        <v>0.8300000000000001</v>
      </c>
      <c r="H5589" s="57" t="n">
        <v>1009.254166666667</v>
      </c>
    </row>
    <row r="5590">
      <c r="A5590" s="56" t="n">
        <v>46197.20833333334</v>
      </c>
      <c r="B5590" s="51" t="n">
        <v>0.34175</v>
      </c>
      <c r="C5590" s="57" t="n">
        <v>6.15125</v>
      </c>
      <c r="D5590" s="57" t="n">
        <v>6.088744668387372</v>
      </c>
      <c r="E5590" s="58" t="n">
        <v>81.92878154300327</v>
      </c>
      <c r="F5590" s="51" t="n">
        <v>0.4119235053223162</v>
      </c>
      <c r="G5590" s="57" t="n">
        <v>0.7225</v>
      </c>
      <c r="H5590" s="57" t="n">
        <v>1009.025</v>
      </c>
    </row>
    <row r="5591">
      <c r="A5591" s="56" t="n">
        <v>46197.25</v>
      </c>
      <c r="B5591" s="51" t="n">
        <v>0.33925</v>
      </c>
      <c r="C5591" s="57" t="n">
        <v>5.6495</v>
      </c>
      <c r="D5591" s="57" t="n">
        <v>5.897223803929903</v>
      </c>
      <c r="E5591" s="58" t="n">
        <v>88.12601648777559</v>
      </c>
      <c r="F5591" s="51" t="n">
        <v>0.3897609810905608</v>
      </c>
      <c r="G5591" s="57" t="n">
        <v>0.8275</v>
      </c>
      <c r="H5591" s="57" t="n">
        <v>1009.040833333333</v>
      </c>
    </row>
    <row r="5592">
      <c r="A5592" s="56" t="n">
        <v>46197.29166666666</v>
      </c>
      <c r="B5592" s="51" t="n">
        <v>0.34025</v>
      </c>
      <c r="C5592" s="57" t="n">
        <v>5.7485</v>
      </c>
      <c r="D5592" s="57" t="n">
        <v>5.842846526005844</v>
      </c>
      <c r="E5592" s="58" t="n">
        <v>89.68636751669395</v>
      </c>
      <c r="F5592" s="51" t="n">
        <v>0.3874290622583119</v>
      </c>
      <c r="G5592" s="57" t="n">
        <v>0.7524999999999999</v>
      </c>
      <c r="H5592" s="57" t="n">
        <v>1009.015833333333</v>
      </c>
    </row>
    <row r="5593">
      <c r="A5593" s="56" t="n">
        <v>46197.33333333334</v>
      </c>
      <c r="B5593" s="51" t="n">
        <v>0.371</v>
      </c>
      <c r="C5593" s="57" t="n">
        <v>6.0445</v>
      </c>
      <c r="D5593" s="57" t="n">
        <v>5.91699644658641</v>
      </c>
      <c r="E5593" s="58" t="n">
        <v>89.08435300800103</v>
      </c>
      <c r="F5593" s="51" t="n">
        <v>0.4694628320943243</v>
      </c>
      <c r="G5593" s="57" t="n">
        <v>0.785</v>
      </c>
      <c r="H5593" s="57" t="n">
        <v>1009.109166666667</v>
      </c>
    </row>
    <row r="5594">
      <c r="A5594" s="56" t="n">
        <v>46197.375</v>
      </c>
      <c r="B5594" s="51" t="n">
        <v>0.3625</v>
      </c>
      <c r="C5594" s="57" t="n">
        <v>5.672000000000001</v>
      </c>
      <c r="D5594" s="57" t="n">
        <v>5.738356786230426</v>
      </c>
      <c r="E5594" s="58" t="n">
        <v>87.64951191269503</v>
      </c>
      <c r="F5594" s="51" t="n">
        <v>0.429021945725193</v>
      </c>
      <c r="G5594" s="57" t="n">
        <v>0.9</v>
      </c>
      <c r="H5594" s="57" t="n">
        <v>1008.816666666667</v>
      </c>
    </row>
    <row r="5595">
      <c r="A5595" s="56" t="n">
        <v>46197.41666666666</v>
      </c>
      <c r="B5595" s="51" t="n">
        <v>0.3605</v>
      </c>
      <c r="C5595" s="57" t="n">
        <v>5.58225</v>
      </c>
      <c r="D5595" s="57" t="n">
        <v>5.737163578580045</v>
      </c>
      <c r="E5595" s="58" t="n">
        <v>79.82836993613937</v>
      </c>
      <c r="F5595" s="51" t="n">
        <v>0.4247300902966971</v>
      </c>
      <c r="G5595" s="57" t="n">
        <v>0.8725000000000001</v>
      </c>
      <c r="H5595" s="57" t="n">
        <v>1009.1925</v>
      </c>
    </row>
    <row r="5596">
      <c r="A5596" s="56" t="n">
        <v>46197.45833333334</v>
      </c>
      <c r="B5596" s="51" t="n">
        <v>0.33275</v>
      </c>
      <c r="C5596" s="57" t="n">
        <v>5.66575</v>
      </c>
      <c r="D5596" s="57" t="n">
        <v>5.484496082252358</v>
      </c>
      <c r="E5596" s="58" t="n">
        <v>80.18946035370443</v>
      </c>
      <c r="F5596" s="51" t="n">
        <v>0.3397058830570256</v>
      </c>
      <c r="G5596" s="57" t="n">
        <v>0.7725</v>
      </c>
      <c r="H5596" s="57" t="n">
        <v>1009.3725</v>
      </c>
    </row>
    <row r="5597">
      <c r="A5597" s="56" t="n">
        <v>46197.5</v>
      </c>
      <c r="B5597" s="51" t="n">
        <v>0.329</v>
      </c>
      <c r="C5597" s="57" t="n">
        <v>5.39675</v>
      </c>
      <c r="D5597" s="57" t="n">
        <v>5.383502023466484</v>
      </c>
      <c r="E5597" s="58" t="n">
        <v>94.48587020597591</v>
      </c>
      <c r="F5597" s="51" t="n">
        <v>0.3237421848151504</v>
      </c>
      <c r="G5597" s="57" t="n">
        <v>0.7524999999999999</v>
      </c>
      <c r="H5597" s="57" t="n">
        <v>1009.275</v>
      </c>
    </row>
    <row r="5598">
      <c r="A5598" s="56" t="n">
        <v>46197.54166666666</v>
      </c>
      <c r="B5598" s="51" t="n">
        <v>0.3185</v>
      </c>
      <c r="C5598" s="57" t="n">
        <v>5.29675</v>
      </c>
      <c r="D5598" s="57" t="n">
        <v>5.796397351212049</v>
      </c>
      <c r="E5598" s="58" t="n">
        <v>102.3623022966652</v>
      </c>
      <c r="F5598" s="51" t="n">
        <v>0.3360428669359671</v>
      </c>
      <c r="G5598" s="57" t="n">
        <v>0.74</v>
      </c>
      <c r="H5598" s="57" t="n">
        <v>1009.154166666667</v>
      </c>
    </row>
    <row r="5599">
      <c r="A5599" s="56" t="n">
        <v>46197.58333333334</v>
      </c>
      <c r="B5599" s="51" t="n">
        <v>0.30925</v>
      </c>
      <c r="C5599" s="57" t="n">
        <v>5.413</v>
      </c>
      <c r="D5599" s="57" t="n">
        <v>5.824156675760855</v>
      </c>
      <c r="E5599" s="58" t="n">
        <v>97.33274047030341</v>
      </c>
      <c r="F5599" s="51" t="n">
        <v>0.3188720779436545</v>
      </c>
      <c r="G5599" s="57" t="n">
        <v>0.645</v>
      </c>
      <c r="H5599" s="57" t="n">
        <v>1008.9775</v>
      </c>
    </row>
    <row r="5600">
      <c r="A5600" s="56" t="n">
        <v>46197.625</v>
      </c>
      <c r="B5600" s="51" t="n">
        <v>0.3095</v>
      </c>
      <c r="C5600" s="57" t="n">
        <v>6.4125</v>
      </c>
      <c r="D5600" s="57" t="n">
        <v>5.825140533655077</v>
      </c>
      <c r="E5600" s="58" t="n">
        <v>79.32787466976005</v>
      </c>
      <c r="F5600" s="51" t="n">
        <v>0.3187964203919814</v>
      </c>
      <c r="G5600" s="57" t="n">
        <v>0.6325000000000001</v>
      </c>
      <c r="H5600" s="57" t="n">
        <v>1008.9575</v>
      </c>
    </row>
    <row r="5601">
      <c r="A5601" s="56" t="n">
        <v>46197.66666666666</v>
      </c>
      <c r="B5601" s="51" t="n">
        <v>0.29925</v>
      </c>
      <c r="C5601" s="57" t="n">
        <v>7.0525</v>
      </c>
      <c r="D5601" s="57" t="n">
        <v>5.967337644567055</v>
      </c>
      <c r="E5601" s="58" t="n">
        <v>75.87823675190344</v>
      </c>
      <c r="F5601" s="51" t="n">
        <v>0.3066823803174817</v>
      </c>
      <c r="G5601" s="57" t="n">
        <v>0.385</v>
      </c>
      <c r="H5601" s="57" t="n">
        <v>1009.099166666667</v>
      </c>
    </row>
    <row r="5602">
      <c r="A5602" s="56" t="n">
        <v>46197.70833333334</v>
      </c>
      <c r="B5602" s="51" t="n">
        <v>0.293</v>
      </c>
      <c r="C5602" s="57" t="n">
        <v>6.6135</v>
      </c>
      <c r="D5602" s="57" t="n">
        <v>6.406432844363078</v>
      </c>
      <c r="E5602" s="58" t="n">
        <v>75.06249093487882</v>
      </c>
      <c r="F5602" s="51" t="n">
        <v>0.3225104983769553</v>
      </c>
      <c r="G5602" s="57" t="n">
        <v>0.335</v>
      </c>
      <c r="H5602" s="57" t="n">
        <v>1009.199166666667</v>
      </c>
    </row>
    <row r="5603">
      <c r="A5603" s="56" t="n">
        <v>46197.75</v>
      </c>
      <c r="B5603" s="51" t="n">
        <v>0.315</v>
      </c>
      <c r="C5603" s="57" t="n">
        <v>7.234</v>
      </c>
      <c r="D5603" s="57" t="n">
        <v>7.061005795418017</v>
      </c>
      <c r="E5603" s="58" t="n">
        <v>63.53777435477601</v>
      </c>
      <c r="F5603" s="51" t="n">
        <v>0.4156419030866884</v>
      </c>
      <c r="G5603" s="57" t="n">
        <v>0.325</v>
      </c>
      <c r="H5603" s="57" t="n">
        <v>1009.705833333333</v>
      </c>
    </row>
    <row r="5604">
      <c r="A5604" s="56" t="n">
        <v>46197.79166666666</v>
      </c>
      <c r="B5604" s="51" t="n">
        <v>0.284</v>
      </c>
      <c r="C5604" s="57" t="n">
        <v>6.684666666666668</v>
      </c>
      <c r="D5604" s="57" t="n">
        <v>7.515706780886056</v>
      </c>
      <c r="E5604" s="58" t="n">
        <v>73.80952922966253</v>
      </c>
      <c r="F5604" s="51" t="n">
        <v>0.3558462796884225</v>
      </c>
      <c r="G5604" s="57" t="n">
        <v>0.2575</v>
      </c>
      <c r="H5604" s="57" t="n">
        <v>1010.511666666667</v>
      </c>
    </row>
    <row r="5605">
      <c r="A5605" s="56" t="n">
        <v>46197.83333333334</v>
      </c>
      <c r="B5605" s="51" t="n">
        <v>0.2495</v>
      </c>
      <c r="C5605" s="57" t="n">
        <v>7.40925</v>
      </c>
      <c r="D5605" s="57" t="n">
        <v>7.525609272384963</v>
      </c>
      <c r="E5605" s="58" t="n">
        <v>81.67340284273418</v>
      </c>
      <c r="F5605" s="51" t="n">
        <v>0.2767831391973966</v>
      </c>
      <c r="G5605" s="57" t="n">
        <v>0.2825</v>
      </c>
      <c r="H5605" s="57" t="n">
        <v>1011.199166666667</v>
      </c>
    </row>
    <row r="5606">
      <c r="A5606" s="56" t="n">
        <v>46197.875</v>
      </c>
      <c r="B5606" s="51" t="n">
        <v>0.24975</v>
      </c>
      <c r="C5606" s="57" t="n">
        <v>6.74775</v>
      </c>
      <c r="D5606" s="57" t="n">
        <v>7.597157577772871</v>
      </c>
      <c r="E5606" s="58" t="n">
        <v>82.61125042758124</v>
      </c>
      <c r="F5606" s="51" t="n">
        <v>0.2794950546733947</v>
      </c>
      <c r="G5606" s="57" t="n">
        <v>0.2475</v>
      </c>
      <c r="H5606" s="57" t="n">
        <v>1012.31</v>
      </c>
    </row>
    <row r="5607">
      <c r="A5607" s="56" t="n">
        <v>46197.91666666666</v>
      </c>
      <c r="B5607" s="51" t="n">
        <v>0.26075</v>
      </c>
      <c r="C5607" s="57" t="n">
        <v>7.9725</v>
      </c>
      <c r="D5607" s="57" t="n">
        <v>7.928769010366787</v>
      </c>
      <c r="E5607" s="58" t="n">
        <v>76.37490396032061</v>
      </c>
      <c r="F5607" s="51" t="n">
        <v>0.3149237080040037</v>
      </c>
      <c r="G5607" s="57" t="n">
        <v>0.2175</v>
      </c>
      <c r="H5607" s="57" t="n">
        <v>1012.883333333333</v>
      </c>
    </row>
    <row r="5608">
      <c r="A5608" s="56" t="n">
        <v>46197.95833333334</v>
      </c>
      <c r="B5608" s="51" t="n">
        <v>0.231</v>
      </c>
      <c r="C5608" s="57" t="n">
        <v>6.839</v>
      </c>
      <c r="D5608" s="57" t="n">
        <v>7.141011373529908</v>
      </c>
      <c r="E5608" s="58" t="n">
        <v>80.66000503108606</v>
      </c>
      <c r="F5608" s="51" t="n">
        <v>0.2262462837041949</v>
      </c>
      <c r="G5608" s="57" t="n">
        <v>0.2325</v>
      </c>
      <c r="H5608" s="57" t="n">
        <v>1013.490833333333</v>
      </c>
    </row>
    <row r="5609">
      <c r="A5609" s="56" t="n">
        <v>46198</v>
      </c>
      <c r="B5609" s="51" t="n">
        <v>0.223</v>
      </c>
      <c r="C5609" s="57" t="n">
        <v>6.31825</v>
      </c>
      <c r="D5609" s="57" t="n">
        <v>7.025914125822524</v>
      </c>
      <c r="E5609" s="58" t="n">
        <v>84.57043704026732</v>
      </c>
      <c r="F5609" s="51" t="n">
        <v>0.2064850877346828</v>
      </c>
      <c r="G5609" s="57" t="n">
        <v>0.235</v>
      </c>
      <c r="H5609" s="57" t="n">
        <v>1014.106666666667</v>
      </c>
    </row>
    <row r="5610">
      <c r="A5610" s="56" t="n">
        <v>46198.04166666666</v>
      </c>
      <c r="B5610" s="51" t="n">
        <v>0.2265</v>
      </c>
      <c r="C5610" s="57" t="n">
        <v>6.74475</v>
      </c>
      <c r="D5610" s="57" t="n">
        <v>7.510455195617928</v>
      </c>
      <c r="E5610" s="58" t="n">
        <v>85.48998296393248</v>
      </c>
      <c r="F5610" s="51" t="n">
        <v>0.2268637704039698</v>
      </c>
      <c r="G5610" s="57" t="n">
        <v>0.23</v>
      </c>
      <c r="H5610" s="57" t="n">
        <v>1014.095833333333</v>
      </c>
    </row>
    <row r="5611">
      <c r="A5611" s="56" t="n">
        <v>46198.08333333334</v>
      </c>
      <c r="B5611" s="51" t="n">
        <v>0.24175</v>
      </c>
      <c r="C5611" s="57" t="n">
        <v>8.369</v>
      </c>
      <c r="D5611" s="57" t="n">
        <v>7.723446044648588</v>
      </c>
      <c r="E5611" s="58" t="n">
        <v>82.38720210953252</v>
      </c>
      <c r="F5611" s="51" t="n">
        <v>0.2643325007102457</v>
      </c>
      <c r="G5611" s="57" t="n">
        <v>0.205</v>
      </c>
      <c r="H5611" s="57" t="n">
        <v>1014.189166666667</v>
      </c>
    </row>
    <row r="5612">
      <c r="A5612" s="56" t="n">
        <v>46198.125</v>
      </c>
      <c r="B5612" s="51" t="n">
        <v>0.248</v>
      </c>
      <c r="C5612" s="57" t="n">
        <v>8.064249999999999</v>
      </c>
      <c r="D5612" s="57" t="n">
        <v>7.746345722783147</v>
      </c>
      <c r="E5612" s="58" t="n">
        <v>87.09032216583869</v>
      </c>
      <c r="F5612" s="51" t="n">
        <v>0.2791777719399028</v>
      </c>
      <c r="G5612" s="57" t="n">
        <v>0.22</v>
      </c>
      <c r="H5612" s="57" t="n">
        <v>1014.1575</v>
      </c>
    </row>
    <row r="5613">
      <c r="A5613" s="56" t="n">
        <v>46198.16666666666</v>
      </c>
      <c r="B5613" s="51" t="n">
        <v>0.2415</v>
      </c>
      <c r="C5613" s="57" t="n">
        <v>7.877</v>
      </c>
      <c r="D5613" s="57" t="n">
        <v>7.870890902568179</v>
      </c>
      <c r="E5613" s="58" t="n">
        <v>79.55785967799302</v>
      </c>
      <c r="F5613" s="51" t="n">
        <v>0.2685921192377627</v>
      </c>
      <c r="G5613" s="57" t="n">
        <v>0.235</v>
      </c>
      <c r="H5613" s="57" t="n">
        <v>1014.751666666667</v>
      </c>
    </row>
    <row r="5614">
      <c r="A5614" s="56" t="n">
        <v>46198.20833333334</v>
      </c>
      <c r="B5614" s="51" t="n">
        <v>0.23875</v>
      </c>
      <c r="C5614" s="57" t="n">
        <v>7.9535</v>
      </c>
      <c r="D5614" s="57" t="n">
        <v>8.052351325877391</v>
      </c>
      <c r="E5614" s="58" t="n">
        <v>76.89347116935831</v>
      </c>
      <c r="F5614" s="51" t="n">
        <v>0.267528306238543</v>
      </c>
      <c r="G5614" s="57" t="n">
        <v>0.2025</v>
      </c>
      <c r="H5614" s="57" t="n">
        <v>1014.965</v>
      </c>
    </row>
    <row r="5615">
      <c r="A5615" s="56" t="n">
        <v>46198.25</v>
      </c>
      <c r="B5615" s="51" t="n">
        <v>0.24975</v>
      </c>
      <c r="C5615" s="57" t="n">
        <v>8.25825</v>
      </c>
      <c r="D5615" s="57" t="n">
        <v>7.395798952307885</v>
      </c>
      <c r="E5615" s="58" t="n">
        <v>80.15205981638506</v>
      </c>
      <c r="F5615" s="51" t="n">
        <v>0.2727167711644436</v>
      </c>
      <c r="G5615" s="57" t="n">
        <v>0.22</v>
      </c>
      <c r="H5615" s="57" t="n">
        <v>1015.2325</v>
      </c>
    </row>
    <row r="5616">
      <c r="A5616" s="56" t="n">
        <v>46198.29166666666</v>
      </c>
      <c r="B5616" s="51" t="n">
        <v>0.262</v>
      </c>
      <c r="C5616" s="57" t="n">
        <v>8.228249999999999</v>
      </c>
      <c r="D5616" s="57" t="n">
        <v>7.377766631690711</v>
      </c>
      <c r="E5616" s="58" t="n">
        <v>75.95251122474845</v>
      </c>
      <c r="F5616" s="51" t="n">
        <v>0.2993335076673606</v>
      </c>
      <c r="G5616" s="57" t="n">
        <v>0.4125</v>
      </c>
      <c r="H5616" s="57" t="n">
        <v>1015.521666666667</v>
      </c>
    </row>
    <row r="5617">
      <c r="A5617" s="56" t="n">
        <v>46198.33333333334</v>
      </c>
      <c r="B5617" s="51" t="n">
        <v>0.25725</v>
      </c>
      <c r="C5617" s="57" t="n">
        <v>7.333</v>
      </c>
      <c r="D5617" s="57" t="n">
        <v>7.338051179898089</v>
      </c>
      <c r="E5617" s="58" t="n">
        <v>78.42214528137353</v>
      </c>
      <c r="F5617" s="51" t="n">
        <v>0.2880553353193639</v>
      </c>
      <c r="G5617" s="57" t="n">
        <v>0.295</v>
      </c>
      <c r="H5617" s="57" t="n">
        <v>1015.770833333333</v>
      </c>
    </row>
    <row r="5618">
      <c r="A5618" s="56" t="n">
        <v>46198.375</v>
      </c>
      <c r="B5618" s="51" t="n">
        <v>0.2455</v>
      </c>
      <c r="C5618" s="57" t="n">
        <v>8.562999999999999</v>
      </c>
      <c r="D5618" s="57" t="n">
        <v>7.267226379256736</v>
      </c>
      <c r="E5618" s="58" t="n">
        <v>82.60687679870571</v>
      </c>
      <c r="F5618" s="51" t="n">
        <v>0.2593559281414653</v>
      </c>
      <c r="G5618" s="57" t="n">
        <v>0.4375</v>
      </c>
      <c r="H5618" s="57" t="n">
        <v>1016.175</v>
      </c>
    </row>
    <row r="5619">
      <c r="A5619" s="56" t="n">
        <v>46198.41666666666</v>
      </c>
      <c r="B5619" s="51" t="n">
        <v>0.244</v>
      </c>
      <c r="C5619" s="57" t="n">
        <v>8.616249999999999</v>
      </c>
      <c r="D5619" s="57" t="n">
        <v>7.559302280715269</v>
      </c>
      <c r="E5619" s="58" t="n">
        <v>78.87243249606557</v>
      </c>
      <c r="F5619" s="51" t="n">
        <v>0.2647826162412321</v>
      </c>
      <c r="G5619" s="57" t="n">
        <v>0.28</v>
      </c>
      <c r="H5619" s="57" t="n">
        <v>1016.335</v>
      </c>
    </row>
    <row r="5620">
      <c r="A5620" s="56" t="n">
        <v>46198.45833333334</v>
      </c>
      <c r="B5620" s="51" t="n">
        <v>0.235</v>
      </c>
      <c r="C5620" s="57" t="n">
        <v>7.888999999999999</v>
      </c>
      <c r="D5620" s="57" t="n">
        <v>7.332141264568647</v>
      </c>
      <c r="E5620" s="58" t="n">
        <v>78.66014742765121</v>
      </c>
      <c r="F5620" s="51" t="n">
        <v>0.2393315365847074</v>
      </c>
      <c r="G5620" s="57" t="n">
        <v>0.37</v>
      </c>
      <c r="H5620" s="57" t="n">
        <v>1016.4525</v>
      </c>
    </row>
    <row r="5621">
      <c r="A5621" s="56" t="n">
        <v>46198.5</v>
      </c>
      <c r="B5621" s="51" t="n">
        <v>0.22725</v>
      </c>
      <c r="C5621" s="57" t="n">
        <v>9.114999999999998</v>
      </c>
      <c r="D5621" s="57" t="n">
        <v>7.44860574712985</v>
      </c>
      <c r="E5621" s="58" t="n">
        <v>80.05624799692436</v>
      </c>
      <c r="F5621" s="51" t="n">
        <v>0.2272089907509479</v>
      </c>
      <c r="G5621" s="57" t="n">
        <v>0.36</v>
      </c>
      <c r="H5621" s="57" t="n">
        <v>1016.78</v>
      </c>
    </row>
    <row r="5622">
      <c r="A5622" s="56" t="n">
        <v>46198.54166666666</v>
      </c>
      <c r="B5622" s="51" t="n">
        <v>0.22725</v>
      </c>
      <c r="C5622" s="57" t="n">
        <v>9.308999999999999</v>
      </c>
      <c r="D5622" s="57" t="n">
        <v>8.07799811326829</v>
      </c>
      <c r="E5622" s="58" t="n">
        <v>79.6418940419816</v>
      </c>
      <c r="F5622" s="51" t="n">
        <v>0.2433136363692053</v>
      </c>
      <c r="G5622" s="57" t="n">
        <v>0.525</v>
      </c>
      <c r="H5622" s="57" t="n">
        <v>1017.161666666667</v>
      </c>
    </row>
    <row r="5623">
      <c r="A5623" s="56" t="n">
        <v>46198.58333333334</v>
      </c>
      <c r="B5623" s="51" t="n">
        <v>0.244</v>
      </c>
      <c r="C5623" s="57" t="n">
        <v>8.727</v>
      </c>
      <c r="D5623" s="57" t="n">
        <v>8.549982613510455</v>
      </c>
      <c r="E5623" s="58" t="n">
        <v>85.56963276067292</v>
      </c>
      <c r="F5623" s="51" t="n">
        <v>0.294875237210089</v>
      </c>
      <c r="G5623" s="57" t="n">
        <v>0.3675</v>
      </c>
      <c r="H5623" s="57" t="n">
        <v>1017.045833333333</v>
      </c>
    </row>
    <row r="5624">
      <c r="A5624" s="56" t="n">
        <v>46198.625</v>
      </c>
      <c r="B5624" s="51" t="n">
        <v>0.24025</v>
      </c>
      <c r="C5624" s="57" t="n">
        <v>8.562999999999999</v>
      </c>
      <c r="D5624" s="57" t="n">
        <v>8.355215015465399</v>
      </c>
      <c r="E5624" s="58" t="n">
        <v>83.70848841527437</v>
      </c>
      <c r="F5624" s="51" t="n">
        <v>0.2787202100624548</v>
      </c>
      <c r="G5624" s="57" t="n">
        <v>0.3225</v>
      </c>
      <c r="H5624" s="57" t="n">
        <v>1016.810833333333</v>
      </c>
    </row>
    <row r="5625">
      <c r="A5625" s="56" t="n">
        <v>46198.66666666666</v>
      </c>
      <c r="B5625" s="51" t="n">
        <v>0.257</v>
      </c>
      <c r="C5625" s="57" t="n">
        <v>9.7745</v>
      </c>
      <c r="D5625" s="57" t="n">
        <v>8.528242100568683</v>
      </c>
      <c r="E5625" s="58" t="n">
        <v>82.41751896171677</v>
      </c>
      <c r="F5625" s="51" t="n">
        <v>0.3231647807185724</v>
      </c>
      <c r="G5625" s="57" t="n">
        <v>0.3075</v>
      </c>
      <c r="H5625" s="57" t="n">
        <v>1016.975</v>
      </c>
    </row>
    <row r="5626">
      <c r="A5626" s="56" t="n">
        <v>46198.70833333334</v>
      </c>
      <c r="B5626" s="51" t="n">
        <v>0.27975</v>
      </c>
      <c r="C5626" s="57" t="n">
        <v>9.308999999999999</v>
      </c>
      <c r="D5626" s="57" t="n">
        <v>8.197883582837722</v>
      </c>
      <c r="E5626" s="58" t="n">
        <v>91.70175409180563</v>
      </c>
      <c r="F5626" s="51" t="n">
        <v>0.3712077859720128</v>
      </c>
      <c r="G5626" s="57" t="n">
        <v>0.3875</v>
      </c>
      <c r="H5626" s="57" t="n">
        <v>1017.080833333333</v>
      </c>
    </row>
    <row r="5627">
      <c r="A5627" s="56" t="n">
        <v>46198.75</v>
      </c>
      <c r="B5627" s="51" t="n">
        <v>0.2995</v>
      </c>
      <c r="C5627" s="57" t="n">
        <v>8.920999999999999</v>
      </c>
      <c r="D5627" s="57" t="n">
        <v>8.270255029868464</v>
      </c>
      <c r="E5627" s="58" t="n">
        <v>93.03062541134821</v>
      </c>
      <c r="F5627" s="51" t="n">
        <v>0.4292678302183466</v>
      </c>
      <c r="G5627" s="57" t="n">
        <v>0.425</v>
      </c>
      <c r="H5627" s="57" t="n">
        <v>1017.135</v>
      </c>
    </row>
    <row r="5628">
      <c r="A5628" s="56" t="n">
        <v>46198.79166666666</v>
      </c>
      <c r="B5628" s="51" t="n">
        <v>0.311</v>
      </c>
      <c r="C5628" s="57" t="n">
        <v>8.532999999999999</v>
      </c>
      <c r="D5628" s="57" t="n">
        <v>8.381512706708346</v>
      </c>
      <c r="E5628" s="58" t="n">
        <v>87.10199542158963</v>
      </c>
      <c r="F5628" s="51" t="n">
        <v>0.4670555719287869</v>
      </c>
      <c r="G5628" s="57" t="n">
        <v>0.4475</v>
      </c>
      <c r="H5628" s="57" t="n">
        <v>1017.199166666667</v>
      </c>
    </row>
    <row r="5629">
      <c r="A5629" s="56" t="n">
        <v>46198.83333333334</v>
      </c>
      <c r="B5629" s="51" t="n">
        <v>0.275</v>
      </c>
      <c r="C5629" s="57" t="n">
        <v>7.9535</v>
      </c>
      <c r="D5629" s="57" t="n">
        <v>7.876005202048275</v>
      </c>
      <c r="E5629" s="58" t="n">
        <v>84.41130863137568</v>
      </c>
      <c r="F5629" s="51" t="n">
        <v>0.3481864526188975</v>
      </c>
      <c r="G5629" s="57" t="n">
        <v>0.46</v>
      </c>
      <c r="H5629" s="57" t="n">
        <v>1017.585</v>
      </c>
    </row>
    <row r="5630">
      <c r="A5630" s="56" t="n">
        <v>46198.875</v>
      </c>
      <c r="B5630" s="51" t="n">
        <v>0.272</v>
      </c>
      <c r="C5630" s="57" t="n">
        <v>8.655250000000001</v>
      </c>
      <c r="D5630" s="57" t="n">
        <v>8.029294957962101</v>
      </c>
      <c r="E5630" s="58" t="n">
        <v>84.10149953701298</v>
      </c>
      <c r="F5630" s="51" t="n">
        <v>0.3473153397927063</v>
      </c>
      <c r="G5630" s="57" t="n">
        <v>0.3925</v>
      </c>
      <c r="H5630" s="57" t="n">
        <v>1018.19</v>
      </c>
    </row>
    <row r="5631">
      <c r="A5631" s="56" t="n">
        <v>46198.91666666666</v>
      </c>
      <c r="B5631" s="51" t="n">
        <v>0.2475</v>
      </c>
      <c r="C5631" s="57" t="n">
        <v>8.616249999999999</v>
      </c>
      <c r="D5631" s="57" t="n">
        <v>7.838181755868219</v>
      </c>
      <c r="E5631" s="58" t="n">
        <v>83.84528322803233</v>
      </c>
      <c r="F5631" s="51" t="n">
        <v>0.2803612035056243</v>
      </c>
      <c r="G5631" s="57" t="n">
        <v>0.365</v>
      </c>
      <c r="H5631" s="57" t="n">
        <v>1018.393333333333</v>
      </c>
    </row>
    <row r="5632">
      <c r="A5632" s="56" t="n">
        <v>46198.95833333334</v>
      </c>
      <c r="B5632" s="51" t="n">
        <v>0.21975</v>
      </c>
      <c r="C5632" s="57" t="n">
        <v>9.308999999999999</v>
      </c>
      <c r="D5632" s="57" t="n">
        <v>7.530477370810774</v>
      </c>
      <c r="E5632" s="58" t="n">
        <v>87.8083196585502</v>
      </c>
      <c r="F5632" s="51" t="n">
        <v>0.2165785842644397</v>
      </c>
      <c r="G5632" s="57" t="n">
        <v>0.3775</v>
      </c>
      <c r="H5632" s="57" t="n">
        <v>1018.404166666667</v>
      </c>
    </row>
    <row r="5633">
      <c r="A5633" s="56" t="n">
        <v>46199</v>
      </c>
      <c r="B5633" s="51" t="n">
        <v>0.196</v>
      </c>
      <c r="C5633" s="57" t="n">
        <v>9.114999999999998</v>
      </c>
      <c r="D5633" s="57" t="n">
        <v>7.257645328424634</v>
      </c>
      <c r="E5633" s="58" t="n">
        <v>81.20620133255517</v>
      </c>
      <c r="F5633" s="51" t="n">
        <v>0.1652462886169676</v>
      </c>
      <c r="G5633" s="57" t="n">
        <v>0.3225</v>
      </c>
      <c r="H5633" s="57" t="n">
        <v>1018.35</v>
      </c>
    </row>
    <row r="5634">
      <c r="A5634" s="56" t="n">
        <v>46199.04166666666</v>
      </c>
      <c r="B5634" s="51" t="n">
        <v>0.19175</v>
      </c>
      <c r="C5634" s="57" t="n">
        <v>9.308999999999999</v>
      </c>
      <c r="D5634" s="57" t="n">
        <v>7.503590450327939</v>
      </c>
      <c r="E5634" s="58" t="n">
        <v>85.70192308307915</v>
      </c>
      <c r="F5634" s="51" t="n">
        <v>0.1627562689339467</v>
      </c>
      <c r="G5634" s="57" t="n">
        <v>0.3225</v>
      </c>
      <c r="H5634" s="57" t="n">
        <v>1018.100833333333</v>
      </c>
    </row>
    <row r="5635">
      <c r="A5635" s="56" t="n">
        <v>46199.08333333334</v>
      </c>
      <c r="B5635" s="51" t="n">
        <v>0.18975</v>
      </c>
      <c r="C5635" s="57" t="n">
        <v>8.920999999999999</v>
      </c>
      <c r="D5635" s="57" t="n">
        <v>7.534228262851483</v>
      </c>
      <c r="E5635" s="58" t="n">
        <v>85.81340477876917</v>
      </c>
      <c r="F5635" s="51" t="n">
        <v>0.1596537733196929</v>
      </c>
      <c r="G5635" s="57" t="n">
        <v>0.365</v>
      </c>
      <c r="H5635" s="57" t="n">
        <v>1018.209166666667</v>
      </c>
    </row>
    <row r="5636">
      <c r="A5636" s="56" t="n">
        <v>46199.125</v>
      </c>
      <c r="B5636" s="51" t="n">
        <v>0.19475</v>
      </c>
      <c r="C5636" s="57" t="n">
        <v>8.532999999999999</v>
      </c>
      <c r="D5636" s="57" t="n">
        <v>7.595664322441122</v>
      </c>
      <c r="E5636" s="58" t="n">
        <v>79.19417163150412</v>
      </c>
      <c r="F5636" s="51" t="n">
        <v>0.169213669792867</v>
      </c>
      <c r="G5636" s="57" t="n">
        <v>0.29</v>
      </c>
      <c r="H5636" s="57" t="n">
        <v>1018.581666666667</v>
      </c>
    </row>
    <row r="5637">
      <c r="A5637" s="56" t="n">
        <v>46199.16666666666</v>
      </c>
      <c r="B5637" s="51" t="n">
        <v>0.20525</v>
      </c>
      <c r="C5637" s="57" t="n">
        <v>8.532999999999999</v>
      </c>
      <c r="D5637" s="57" t="n">
        <v>7.640508373703108</v>
      </c>
      <c r="E5637" s="58" t="n">
        <v>71.29857876100014</v>
      </c>
      <c r="F5637" s="51" t="n">
        <v>0.1886523887885982</v>
      </c>
      <c r="G5637" s="57" t="n">
        <v>0.325</v>
      </c>
      <c r="H5637" s="57" t="n">
        <v>1018.271666666667</v>
      </c>
    </row>
    <row r="5638">
      <c r="A5638" s="56" t="n">
        <v>46199.20833333334</v>
      </c>
      <c r="B5638" s="51" t="n">
        <v>0.21</v>
      </c>
      <c r="C5638" s="57" t="n">
        <v>8.369</v>
      </c>
      <c r="D5638" s="57" t="n">
        <v>7.54041718823165</v>
      </c>
      <c r="E5638" s="58" t="n">
        <v>75.88366733785709</v>
      </c>
      <c r="F5638" s="51" t="n">
        <v>0.1962253539930554</v>
      </c>
      <c r="G5638" s="57" t="n">
        <v>0.315</v>
      </c>
      <c r="H5638" s="57" t="n">
        <v>1018.353333333333</v>
      </c>
    </row>
    <row r="5639">
      <c r="A5639" s="56" t="n">
        <v>46199.25</v>
      </c>
      <c r="B5639" s="51" t="n">
        <v>0.21125</v>
      </c>
      <c r="C5639" s="57" t="n">
        <v>8.562999999999999</v>
      </c>
      <c r="D5639" s="57" t="n">
        <v>7.491973891291409</v>
      </c>
      <c r="E5639" s="58" t="n">
        <v>76.65433523014953</v>
      </c>
      <c r="F5639" s="51" t="n">
        <v>0.1972124160490226</v>
      </c>
      <c r="G5639" s="57" t="n">
        <v>0.3</v>
      </c>
      <c r="H5639" s="57" t="n">
        <v>1018.515833333333</v>
      </c>
    </row>
    <row r="5640">
      <c r="A5640" s="56" t="n">
        <v>46199.29166666666</v>
      </c>
      <c r="B5640" s="51" t="n">
        <v>0.21325</v>
      </c>
      <c r="C5640" s="57" t="n">
        <v>8.041</v>
      </c>
      <c r="D5640" s="57" t="n">
        <v>7.463104632946964</v>
      </c>
      <c r="E5640" s="58" t="n">
        <v>80.38995744088831</v>
      </c>
      <c r="F5640" s="51" t="n">
        <v>0.2006813017424358</v>
      </c>
      <c r="G5640" s="57" t="n">
        <v>0.3875</v>
      </c>
      <c r="H5640" s="57" t="n">
        <v>1018.295833333333</v>
      </c>
    </row>
    <row r="5641">
      <c r="A5641" s="56" t="n">
        <v>46199.33333333334</v>
      </c>
      <c r="B5641" s="51" t="n">
        <v>0.22925</v>
      </c>
      <c r="C5641" s="57" t="n">
        <v>8.094249999999999</v>
      </c>
      <c r="D5641" s="57" t="n">
        <v>7.602765015143921</v>
      </c>
      <c r="E5641" s="58" t="n">
        <v>78.13345338124712</v>
      </c>
      <c r="F5641" s="51" t="n">
        <v>0.2356043681626086</v>
      </c>
      <c r="G5641" s="57" t="n">
        <v>0.4625</v>
      </c>
      <c r="H5641" s="57" t="n">
        <v>1018.6625</v>
      </c>
    </row>
    <row r="5642">
      <c r="A5642" s="56" t="n">
        <v>46199.375</v>
      </c>
      <c r="B5642" s="51" t="n">
        <v>0.2315</v>
      </c>
      <c r="C5642" s="57" t="n">
        <v>8.094249999999999</v>
      </c>
      <c r="D5642" s="57" t="n">
        <v>7.310131569859378</v>
      </c>
      <c r="E5642" s="58" t="n">
        <v>79.68798077042209</v>
      </c>
      <c r="F5642" s="51" t="n">
        <v>0.2315161325892527</v>
      </c>
      <c r="G5642" s="57" t="n">
        <v>0.3925</v>
      </c>
      <c r="H5642" s="57" t="n">
        <v>1018.898333333333</v>
      </c>
    </row>
    <row r="5643">
      <c r="A5643" s="56" t="n">
        <v>46199.41666666666</v>
      </c>
      <c r="B5643" s="51" t="n">
        <v>0.2265</v>
      </c>
      <c r="C5643" s="57" t="n">
        <v>7.71</v>
      </c>
      <c r="D5643" s="57" t="n">
        <v>7.199785377655627</v>
      </c>
      <c r="E5643" s="58" t="n">
        <v>81.34751602206457</v>
      </c>
      <c r="F5643" s="51" t="n">
        <v>0.217833903448011</v>
      </c>
      <c r="G5643" s="57" t="n">
        <v>0.51</v>
      </c>
      <c r="H5643" s="57" t="n">
        <v>1019.054166666667</v>
      </c>
    </row>
    <row r="5644">
      <c r="A5644" s="56" t="n">
        <v>46199.45833333334</v>
      </c>
      <c r="B5644" s="51" t="n">
        <v>0.22775</v>
      </c>
      <c r="C5644" s="57" t="n">
        <v>8.688499999999999</v>
      </c>
      <c r="D5644" s="57" t="n">
        <v>7.206667473229222</v>
      </c>
      <c r="E5644" s="58" t="n">
        <v>78.99083500534104</v>
      </c>
      <c r="F5644" s="51" t="n">
        <v>0.2205333603911092</v>
      </c>
      <c r="G5644" s="57" t="n">
        <v>0.5</v>
      </c>
      <c r="H5644" s="57" t="n">
        <v>1018.519166666667</v>
      </c>
    </row>
    <row r="5645">
      <c r="A5645" s="56" t="n">
        <v>46199.5</v>
      </c>
      <c r="B5645" s="51" t="n">
        <v>0.21025</v>
      </c>
      <c r="C5645" s="57" t="n">
        <v>8.58175</v>
      </c>
      <c r="D5645" s="57" t="n">
        <v>6.642238004893305</v>
      </c>
      <c r="E5645" s="58" t="n">
        <v>82.05818323211942</v>
      </c>
      <c r="F5645" s="51" t="n">
        <v>0.1726978205751327</v>
      </c>
      <c r="G5645" s="57" t="n">
        <v>0.505</v>
      </c>
      <c r="H5645" s="57" t="n">
        <v>1017.461666666667</v>
      </c>
    </row>
    <row r="5646">
      <c r="A5646" s="56" t="n">
        <v>46199.54166666666</v>
      </c>
      <c r="B5646" s="51" t="n">
        <v>0.2035</v>
      </c>
      <c r="C5646" s="57" t="n">
        <v>10.4655</v>
      </c>
      <c r="D5646" s="57" t="n">
        <v>6.242157640988493</v>
      </c>
      <c r="E5646" s="58" t="n">
        <v>82.06612056251824</v>
      </c>
      <c r="F5646" s="51" t="n">
        <v>0.1506202258285519</v>
      </c>
      <c r="G5646" s="57" t="n">
        <v>0.9375</v>
      </c>
      <c r="H5646" s="57" t="n">
        <v>1017.16</v>
      </c>
    </row>
    <row r="5647">
      <c r="A5647" s="56" t="n">
        <v>46199.58333333334</v>
      </c>
      <c r="B5647" s="51" t="n">
        <v>0.213</v>
      </c>
      <c r="C5647" s="57" t="n">
        <v>6.492</v>
      </c>
      <c r="D5647" s="57" t="n">
        <v>6.275133841927329</v>
      </c>
      <c r="E5647" s="58" t="n">
        <v>85.87092459920844</v>
      </c>
      <c r="F5647" s="51" t="n">
        <v>0.1664866208654378</v>
      </c>
      <c r="G5647" s="57" t="n">
        <v>1.32</v>
      </c>
      <c r="H5647" s="57" t="n">
        <v>1016.585</v>
      </c>
    </row>
    <row r="5648">
      <c r="A5648" s="56" t="n">
        <v>46199.625</v>
      </c>
      <c r="B5648" s="51" t="n">
        <v>0.20425</v>
      </c>
      <c r="C5648" s="57" t="n">
        <v>7.419</v>
      </c>
      <c r="D5648" s="57" t="n">
        <v>6.50853084126372</v>
      </c>
      <c r="E5648" s="58" t="n">
        <v>84.16809390485872</v>
      </c>
      <c r="F5648" s="51" t="n">
        <v>0.1590465825697072</v>
      </c>
      <c r="G5648" s="57" t="n">
        <v>1.6275</v>
      </c>
      <c r="H5648" s="57" t="n">
        <v>1016.224166666667</v>
      </c>
    </row>
    <row r="5649">
      <c r="A5649" s="56" t="n">
        <v>46199.66666666666</v>
      </c>
      <c r="B5649" s="51" t="n">
        <v>0.204</v>
      </c>
      <c r="C5649" s="57" t="n">
        <v>8.205</v>
      </c>
      <c r="D5649" s="57" t="n">
        <v>6.817526494803174</v>
      </c>
      <c r="E5649" s="58" t="n">
        <v>76.36102420639502</v>
      </c>
      <c r="F5649" s="51" t="n">
        <v>0.1670790372961533</v>
      </c>
      <c r="G5649" s="57" t="n">
        <v>1.13</v>
      </c>
      <c r="H5649" s="57" t="n">
        <v>1016.120833333333</v>
      </c>
    </row>
    <row r="5650">
      <c r="A5650" s="56" t="n">
        <v>46199.70833333334</v>
      </c>
      <c r="B5650" s="51" t="n">
        <v>0.219</v>
      </c>
      <c r="C5650" s="57" t="n">
        <v>11.1915</v>
      </c>
      <c r="D5650" s="57" t="n">
        <v>7.194378734683658</v>
      </c>
      <c r="E5650" s="58" t="n">
        <v>81.25114464194701</v>
      </c>
      <c r="F5650" s="51" t="n">
        <v>0.2045627854566976</v>
      </c>
      <c r="G5650" s="57" t="n">
        <v>0.9824999999999999</v>
      </c>
      <c r="H5650" s="57" t="n">
        <v>1015.441666666667</v>
      </c>
    </row>
    <row r="5651">
      <c r="A5651" s="56" t="n">
        <v>46199.75</v>
      </c>
      <c r="B5651" s="51" t="n">
        <v>0.21525</v>
      </c>
      <c r="C5651" s="57" t="n">
        <v>8.369</v>
      </c>
      <c r="D5651" s="57" t="n">
        <v>6.837710002457785</v>
      </c>
      <c r="E5651" s="58" t="n">
        <v>77.36972264044924</v>
      </c>
      <c r="F5651" s="51" t="n">
        <v>0.1868830269393518</v>
      </c>
      <c r="G5651" s="57" t="n">
        <v>1.055</v>
      </c>
      <c r="H5651" s="57" t="n">
        <v>1015.866666666667</v>
      </c>
    </row>
    <row r="5652">
      <c r="A5652" s="56" t="n">
        <v>46199.79166666666</v>
      </c>
      <c r="B5652" s="51" t="n">
        <v>0.22225</v>
      </c>
      <c r="C5652" s="57" t="n">
        <v>8.398999999999999</v>
      </c>
      <c r="D5652" s="57" t="n">
        <v>7.237508570507745</v>
      </c>
      <c r="E5652" s="58" t="n">
        <v>87.77098185223903</v>
      </c>
      <c r="F5652" s="51" t="n">
        <v>0.2120552443784087</v>
      </c>
      <c r="G5652" s="57" t="n">
        <v>0.6475</v>
      </c>
      <c r="H5652" s="57" t="n">
        <v>1015.868333333333</v>
      </c>
    </row>
    <row r="5653">
      <c r="A5653" s="56" t="n">
        <v>46199.83333333334</v>
      </c>
      <c r="B5653" s="51" t="n">
        <v>0.21875</v>
      </c>
      <c r="C5653" s="57" t="n">
        <v>7.73625</v>
      </c>
      <c r="D5653" s="57" t="n">
        <v>7.229329499053945</v>
      </c>
      <c r="E5653" s="58" t="n">
        <v>85.29171384444342</v>
      </c>
      <c r="F5653" s="51" t="n">
        <v>0.2043665120811243</v>
      </c>
      <c r="G5653" s="57" t="n">
        <v>0.635</v>
      </c>
      <c r="H5653" s="57" t="n">
        <v>1016.178333333333</v>
      </c>
    </row>
    <row r="5654">
      <c r="A5654" s="56" t="n">
        <v>46199.875</v>
      </c>
      <c r="B5654" s="51" t="n">
        <v>0.22475</v>
      </c>
      <c r="C5654" s="57" t="n">
        <v>9.2715</v>
      </c>
      <c r="D5654" s="57" t="n">
        <v>7.425803078586886</v>
      </c>
      <c r="E5654" s="58" t="n">
        <v>84.16955624976515</v>
      </c>
      <c r="F5654" s="51" t="n">
        <v>0.2211106346002299</v>
      </c>
      <c r="G5654" s="57" t="n">
        <v>0.6274999999999999</v>
      </c>
      <c r="H5654" s="57" t="n">
        <v>1016.396666666667</v>
      </c>
    </row>
    <row r="5655">
      <c r="A5655" s="56" t="n">
        <v>46199.91666666666</v>
      </c>
      <c r="B5655" s="51" t="n">
        <v>0.2165</v>
      </c>
      <c r="C5655" s="57" t="n">
        <v>7.995749999999999</v>
      </c>
      <c r="D5655" s="57" t="n">
        <v>6.770048988572106</v>
      </c>
      <c r="E5655" s="58" t="n">
        <v>88.06323304740677</v>
      </c>
      <c r="F5655" s="51" t="n">
        <v>0.1877047029875125</v>
      </c>
      <c r="G5655" s="57" t="n">
        <v>0.6725</v>
      </c>
      <c r="H5655" s="57" t="n">
        <v>1016.513333333333</v>
      </c>
    </row>
    <row r="5656">
      <c r="A5656" s="56" t="n">
        <v>46199.95833333334</v>
      </c>
      <c r="B5656" s="51" t="n">
        <v>0.235</v>
      </c>
      <c r="C5656" s="57" t="n">
        <v>8.205</v>
      </c>
      <c r="D5656" s="57" t="n">
        <v>6.325953050064907</v>
      </c>
      <c r="E5656" s="58" t="n">
        <v>94.33645570801059</v>
      </c>
      <c r="F5656" s="51" t="n">
        <v>0.2034836795264524</v>
      </c>
      <c r="G5656" s="57" t="n">
        <v>0.8100000000000001</v>
      </c>
      <c r="H5656" s="57" t="n">
        <v>1016.5775</v>
      </c>
    </row>
    <row r="5657">
      <c r="A5657" s="56" t="n">
        <v>46200</v>
      </c>
      <c r="B5657" s="51" t="n">
        <v>0.245</v>
      </c>
      <c r="C5657" s="57" t="n">
        <v>6.857</v>
      </c>
      <c r="D5657" s="57" t="n">
        <v>6.354030718263316</v>
      </c>
      <c r="E5657" s="58" t="n">
        <v>90.10221866931903</v>
      </c>
      <c r="F5657" s="51" t="n">
        <v>0.2229609445257873</v>
      </c>
      <c r="G5657" s="57" t="n">
        <v>1.065</v>
      </c>
      <c r="H5657" s="57" t="n">
        <v>1016.394166666667</v>
      </c>
    </row>
    <row r="5658">
      <c r="A5658" s="56" t="n">
        <v>46200.04166666666</v>
      </c>
      <c r="B5658" s="51" t="n">
        <v>0.2235</v>
      </c>
      <c r="C5658" s="57" t="n">
        <v>7.39175</v>
      </c>
      <c r="D5658" s="57" t="n">
        <v>6.018321052397741</v>
      </c>
      <c r="E5658" s="58" t="n">
        <v>92.17326603520473</v>
      </c>
      <c r="F5658" s="51" t="n">
        <v>0.1740754874243438</v>
      </c>
      <c r="G5658" s="57" t="n">
        <v>1.0575</v>
      </c>
      <c r="H5658" s="57" t="n">
        <v>1016.56</v>
      </c>
    </row>
    <row r="5659">
      <c r="A5659" s="56" t="n">
        <v>46200.08333333334</v>
      </c>
      <c r="B5659" s="51" t="n">
        <v>0.20575</v>
      </c>
      <c r="C5659" s="57" t="n">
        <v>5.72275</v>
      </c>
      <c r="D5659" s="57" t="n">
        <v>6.00612462892646</v>
      </c>
      <c r="E5659" s="58" t="n">
        <v>79.93369179847855</v>
      </c>
      <c r="F5659" s="51" t="n">
        <v>0.1469212934725907</v>
      </c>
      <c r="G5659" s="57" t="n">
        <v>0.6675</v>
      </c>
      <c r="H5659" s="57" t="n">
        <v>1016.574166666667</v>
      </c>
    </row>
    <row r="5660">
      <c r="A5660" s="56" t="n">
        <v>46200.125</v>
      </c>
      <c r="B5660" s="51" t="n">
        <v>0.2125</v>
      </c>
      <c r="C5660" s="57" t="n">
        <v>6.822</v>
      </c>
      <c r="D5660" s="57" t="n">
        <v>5.857824286765466</v>
      </c>
      <c r="E5660" s="58" t="n">
        <v>82.96097049768019</v>
      </c>
      <c r="F5660" s="51" t="n">
        <v>0.1511696478545891</v>
      </c>
      <c r="G5660" s="57" t="n">
        <v>0.72</v>
      </c>
      <c r="H5660" s="57" t="n">
        <v>1016.613333333333</v>
      </c>
    </row>
    <row r="5661">
      <c r="A5661" s="56" t="n">
        <v>46200.16666666666</v>
      </c>
      <c r="B5661" s="51" t="n">
        <v>0.21275</v>
      </c>
      <c r="C5661" s="57" t="n">
        <v>7.595499999999999</v>
      </c>
      <c r="D5661" s="57" t="n">
        <v>6.616932302700079</v>
      </c>
      <c r="E5661" s="58" t="n">
        <v>73.02667656038201</v>
      </c>
      <c r="F5661" s="51" t="n">
        <v>0.1762236558359829</v>
      </c>
      <c r="G5661" s="57" t="n">
        <v>0.6225000000000001</v>
      </c>
      <c r="H5661" s="57" t="n">
        <v>1017.0175</v>
      </c>
    </row>
    <row r="5662">
      <c r="A5662" s="56" t="n">
        <v>46200.20833333334</v>
      </c>
      <c r="B5662" s="51" t="n">
        <v>0.22025</v>
      </c>
      <c r="C5662" s="57" t="n">
        <v>10.60525</v>
      </c>
      <c r="D5662" s="57" t="n">
        <v>7.041386493627199</v>
      </c>
      <c r="E5662" s="58" t="n">
        <v>82.44853824640494</v>
      </c>
      <c r="F5662" s="51" t="n">
        <v>0.201723536561461</v>
      </c>
      <c r="G5662" s="57" t="n">
        <v>0.7849999999999999</v>
      </c>
      <c r="H5662" s="57" t="n">
        <v>1017.134166666667</v>
      </c>
    </row>
    <row r="5663">
      <c r="A5663" s="56" t="n">
        <v>46200.25</v>
      </c>
      <c r="B5663" s="51" t="n">
        <v>0.20975</v>
      </c>
      <c r="C5663" s="57" t="n">
        <v>7.333</v>
      </c>
      <c r="D5663" s="57" t="n">
        <v>6.192732710947381</v>
      </c>
      <c r="E5663" s="58" t="n">
        <v>84.00520218718917</v>
      </c>
      <c r="F5663" s="51" t="n">
        <v>0.1589911876213127</v>
      </c>
      <c r="G5663" s="57" t="n">
        <v>0.6425000000000001</v>
      </c>
      <c r="H5663" s="57" t="n">
        <v>1017.551666666667</v>
      </c>
    </row>
    <row r="5664">
      <c r="A5664" s="56" t="n">
        <v>46200.29166666666</v>
      </c>
      <c r="B5664" s="51" t="n">
        <v>0.21025</v>
      </c>
      <c r="C5664" s="57" t="n">
        <v>6.842000000000001</v>
      </c>
      <c r="D5664" s="57" t="n">
        <v>6.691747120499654</v>
      </c>
      <c r="E5664" s="58" t="n">
        <v>83.38623438585493</v>
      </c>
      <c r="F5664" s="51" t="n">
        <v>0.1747181581425571</v>
      </c>
      <c r="G5664" s="57" t="n">
        <v>0.535</v>
      </c>
      <c r="H5664" s="57" t="n">
        <v>1017.825833333333</v>
      </c>
    </row>
    <row r="5665">
      <c r="A5665" s="56" t="n">
        <v>46200.33333333334</v>
      </c>
      <c r="B5665" s="51" t="n">
        <v>0.2165</v>
      </c>
      <c r="C5665" s="57" t="n">
        <v>7.595499999999999</v>
      </c>
      <c r="D5665" s="57" t="n">
        <v>5.916716750944216</v>
      </c>
      <c r="E5665" s="58" t="n">
        <v>88.1484905471269</v>
      </c>
      <c r="F5665" s="51" t="n">
        <v>0.1600534525232565</v>
      </c>
      <c r="G5665" s="57" t="n">
        <v>1.265</v>
      </c>
      <c r="H5665" s="57" t="n">
        <v>1017.8675</v>
      </c>
    </row>
    <row r="5666">
      <c r="A5666" s="56" t="n">
        <v>46200.375</v>
      </c>
      <c r="B5666" s="51" t="n">
        <v>0.22625</v>
      </c>
      <c r="C5666" s="57" t="n">
        <v>11.748</v>
      </c>
      <c r="D5666" s="57" t="n">
        <v>6.507708118571834</v>
      </c>
      <c r="E5666" s="58" t="n">
        <v>81.84378663909625</v>
      </c>
      <c r="F5666" s="51" t="n">
        <v>0.1960178741645738</v>
      </c>
      <c r="G5666" s="57" t="n">
        <v>1.055</v>
      </c>
      <c r="H5666" s="57" t="n">
        <v>1017.8975</v>
      </c>
    </row>
    <row r="5667">
      <c r="A5667" s="56" t="n">
        <v>46200.41666666666</v>
      </c>
      <c r="B5667" s="51" t="n">
        <v>0.22025</v>
      </c>
      <c r="C5667" s="57" t="n">
        <v>6.30575</v>
      </c>
      <c r="D5667" s="57" t="n">
        <v>6.46024790455933</v>
      </c>
      <c r="E5667" s="58" t="n">
        <v>81.4724991736191</v>
      </c>
      <c r="F5667" s="51" t="n">
        <v>0.1840268225140039</v>
      </c>
      <c r="G5667" s="57" t="n">
        <v>0.7575000000000001</v>
      </c>
      <c r="H5667" s="57" t="n">
        <v>1017.831666666667</v>
      </c>
    </row>
    <row r="5668">
      <c r="A5668" s="56" t="n">
        <v>46200.45833333334</v>
      </c>
      <c r="B5668" s="51" t="n">
        <v>0.213</v>
      </c>
      <c r="C5668" s="57" t="n">
        <v>7.858000000000001</v>
      </c>
      <c r="D5668" s="57" t="n">
        <v>6.777891103961943</v>
      </c>
      <c r="E5668" s="58" t="n">
        <v>81.4258664274176</v>
      </c>
      <c r="F5668" s="51" t="n">
        <v>0.1812197318240603</v>
      </c>
      <c r="G5668" s="57" t="n">
        <v>0.6375</v>
      </c>
      <c r="H5668" s="57" t="n">
        <v>1017.7025</v>
      </c>
    </row>
    <row r="5669">
      <c r="A5669" s="56" t="n">
        <v>46200.5</v>
      </c>
      <c r="B5669" s="51" t="n">
        <v>0.201</v>
      </c>
      <c r="C5669" s="57" t="n">
        <v>6.148666666666666</v>
      </c>
      <c r="D5669" s="57" t="n">
        <v>6.048634129012936</v>
      </c>
      <c r="E5669" s="58" t="n">
        <v>91.15447084722577</v>
      </c>
      <c r="F5669" s="51" t="n">
        <v>0.142100140454029</v>
      </c>
      <c r="G5669" s="57" t="n">
        <v>0.72</v>
      </c>
      <c r="H5669" s="57" t="n">
        <v>1017.575833333333</v>
      </c>
    </row>
    <row r="5670">
      <c r="A5670" s="56" t="n">
        <v>46200.54166666666</v>
      </c>
      <c r="B5670" s="51" t="n">
        <v>0.20725</v>
      </c>
      <c r="C5670" s="57" t="n">
        <v>16.639</v>
      </c>
      <c r="D5670" s="57" t="n">
        <v>7.299561884386162</v>
      </c>
      <c r="E5670" s="58" t="n">
        <v>91.24296972516579</v>
      </c>
      <c r="F5670" s="51" t="n">
        <v>0.1847656664511302</v>
      </c>
      <c r="G5670" s="57" t="n">
        <v>0.5325</v>
      </c>
      <c r="H5670" s="57" t="n">
        <v>1017.284166666667</v>
      </c>
    </row>
    <row r="5671">
      <c r="A5671" s="56" t="n">
        <v>46200.58333333334</v>
      </c>
      <c r="B5671" s="51" t="n">
        <v>0.20825</v>
      </c>
      <c r="C5671" s="57" t="n">
        <v>11.378</v>
      </c>
      <c r="D5671" s="57" t="n">
        <v>7.66059824993261</v>
      </c>
      <c r="E5671" s="58" t="n">
        <v>90.21912947486514</v>
      </c>
      <c r="F5671" s="51" t="n">
        <v>0.1954011800797724</v>
      </c>
      <c r="G5671" s="57" t="n">
        <v>0.51</v>
      </c>
      <c r="H5671" s="57" t="n">
        <v>1016.974166666667</v>
      </c>
    </row>
    <row r="5672">
      <c r="A5672" s="56" t="n">
        <v>46200.625</v>
      </c>
      <c r="B5672" s="51" t="n">
        <v>0.19175</v>
      </c>
      <c r="C5672" s="57" t="n">
        <v>13.08425</v>
      </c>
      <c r="D5672" s="57" t="n">
        <v>8.498672968061406</v>
      </c>
      <c r="E5672" s="58" t="n">
        <v>80.33062539619139</v>
      </c>
      <c r="F5672" s="51" t="n">
        <v>0.1795653700336571</v>
      </c>
      <c r="G5672" s="57" t="n">
        <v>0.4575</v>
      </c>
      <c r="H5672" s="57" t="n">
        <v>1016.831666666667</v>
      </c>
    </row>
    <row r="5673">
      <c r="A5673" s="56" t="n">
        <v>46200.66666666666</v>
      </c>
      <c r="B5673" s="51" t="n">
        <v>0.183</v>
      </c>
      <c r="C5673" s="57" t="n">
        <v>10.809</v>
      </c>
      <c r="D5673" s="57" t="n">
        <v>8.370576372024235</v>
      </c>
      <c r="E5673" s="58" t="n">
        <v>81.36723633569899</v>
      </c>
      <c r="F5673" s="51" t="n">
        <v>0.1621147815672662</v>
      </c>
      <c r="G5673" s="57" t="n">
        <v>0.2625</v>
      </c>
      <c r="H5673" s="57" t="n">
        <v>1016.4425</v>
      </c>
    </row>
    <row r="5674">
      <c r="A5674" s="56" t="n">
        <v>46200.70833333334</v>
      </c>
      <c r="B5674" s="51" t="n">
        <v>0.183</v>
      </c>
      <c r="C5674" s="57" t="n">
        <v>10.5245</v>
      </c>
      <c r="D5674" s="57" t="n">
        <v>8.644383111857145</v>
      </c>
      <c r="E5674" s="58" t="n">
        <v>86.79089362327882</v>
      </c>
      <c r="F5674" s="51" t="n">
        <v>0.1661417042495565</v>
      </c>
      <c r="G5674" s="57" t="n">
        <v>0.2775</v>
      </c>
      <c r="H5674" s="57" t="n">
        <v>1016.008333333333</v>
      </c>
    </row>
    <row r="5675">
      <c r="A5675" s="56" t="n">
        <v>46200.75</v>
      </c>
      <c r="B5675" s="51" t="n">
        <v>0.20225</v>
      </c>
      <c r="C5675" s="57" t="n">
        <v>10.809</v>
      </c>
      <c r="D5675" s="57" t="n">
        <v>8.759607932927249</v>
      </c>
      <c r="E5675" s="58" t="n">
        <v>91.90114574273017</v>
      </c>
      <c r="F5675" s="51" t="n">
        <v>0.2035202102469049</v>
      </c>
      <c r="G5675" s="57" t="n">
        <v>0.415</v>
      </c>
      <c r="H5675" s="57" t="n">
        <v>1015.653333333333</v>
      </c>
    </row>
    <row r="5676">
      <c r="A5676" s="56" t="n">
        <v>46200.79166666666</v>
      </c>
      <c r="B5676" s="51" t="n">
        <v>0.2075</v>
      </c>
      <c r="C5676" s="57" t="n">
        <v>10.99866666666667</v>
      </c>
      <c r="D5676" s="57" t="n">
        <v>8.364776348085766</v>
      </c>
      <c r="E5676" s="58" t="n">
        <v>98.9955936974242</v>
      </c>
      <c r="F5676" s="51" t="n">
        <v>0.208124846137263</v>
      </c>
      <c r="G5676" s="57" t="n">
        <v>0.2775</v>
      </c>
      <c r="H5676" s="57" t="n">
        <v>1015.773333333333</v>
      </c>
    </row>
    <row r="5677">
      <c r="A5677" s="56" t="n">
        <v>46200.83333333334</v>
      </c>
      <c r="B5677" s="51" t="n">
        <v>0.19975</v>
      </c>
      <c r="C5677" s="57" t="n">
        <v>8.572999999999999</v>
      </c>
      <c r="D5677" s="57" t="n">
        <v>8.317983005018789</v>
      </c>
      <c r="E5677" s="58" t="n">
        <v>92.80999446957672</v>
      </c>
      <c r="F5677" s="51" t="n">
        <v>0.1910894479292981</v>
      </c>
      <c r="G5677" s="57" t="n">
        <v>0.28</v>
      </c>
      <c r="H5677" s="57" t="n">
        <v>1016.285</v>
      </c>
    </row>
    <row r="5678">
      <c r="A5678" s="56" t="n">
        <v>46200.875</v>
      </c>
      <c r="B5678" s="51" t="n">
        <v>0.21775</v>
      </c>
      <c r="C5678" s="57" t="n">
        <v>10.62425</v>
      </c>
      <c r="D5678" s="57" t="n">
        <v>8.395245639025497</v>
      </c>
      <c r="E5678" s="58" t="n">
        <v>89.51952052434936</v>
      </c>
      <c r="F5678" s="51" t="n">
        <v>0.229459930798353</v>
      </c>
      <c r="G5678" s="57" t="n">
        <v>0.38</v>
      </c>
      <c r="H5678" s="57" t="n">
        <v>1016.619166666667</v>
      </c>
    </row>
    <row r="5679">
      <c r="A5679" s="56" t="n">
        <v>46200.91666666666</v>
      </c>
      <c r="B5679" s="51" t="n">
        <v>0.20875</v>
      </c>
      <c r="C5679" s="57" t="n">
        <v>6.735250000000001</v>
      </c>
      <c r="D5679" s="57" t="n">
        <v>7.743959851197173</v>
      </c>
      <c r="E5679" s="58" t="n">
        <v>84.51338724492847</v>
      </c>
      <c r="F5679" s="51" t="n">
        <v>0.1972987350184485</v>
      </c>
      <c r="G5679" s="57" t="n">
        <v>0.4025</v>
      </c>
      <c r="H5679" s="57" t="n">
        <v>1016.513333333333</v>
      </c>
    </row>
    <row r="5680">
      <c r="A5680" s="56" t="n">
        <v>46200.95833333334</v>
      </c>
      <c r="B5680" s="51" t="n">
        <v>0.2055</v>
      </c>
      <c r="C5680" s="57" t="n">
        <v>6.4125</v>
      </c>
      <c r="D5680" s="57" t="n">
        <v>7.043159043602644</v>
      </c>
      <c r="E5680" s="58" t="n">
        <v>88.36012898394689</v>
      </c>
      <c r="F5680" s="51" t="n">
        <v>0.1755365068156781</v>
      </c>
      <c r="G5680" s="57" t="n">
        <v>0.595</v>
      </c>
      <c r="H5680" s="57" t="n">
        <v>1016.2075</v>
      </c>
    </row>
    <row r="5681">
      <c r="A5681" s="56" t="n">
        <v>46201</v>
      </c>
      <c r="B5681" s="51" t="n">
        <v>0.214</v>
      </c>
      <c r="C5681" s="57" t="n">
        <v>6.74475</v>
      </c>
      <c r="D5681" s="57" t="n">
        <v>6.765354753161344</v>
      </c>
      <c r="E5681" s="58" t="n">
        <v>87.85949217594755</v>
      </c>
      <c r="F5681" s="51" t="n">
        <v>0.1826924961196889</v>
      </c>
      <c r="G5681" s="57" t="n">
        <v>1.0275</v>
      </c>
      <c r="H5681" s="57" t="n">
        <v>1016.230833333333</v>
      </c>
    </row>
    <row r="5682">
      <c r="A5682" s="56" t="n">
        <v>46201.04166666666</v>
      </c>
      <c r="B5682" s="51" t="n">
        <v>0.21575</v>
      </c>
      <c r="C5682" s="57" t="n">
        <v>9.8255</v>
      </c>
      <c r="D5682" s="57" t="n">
        <v>7.68459180823722</v>
      </c>
      <c r="E5682" s="58" t="n">
        <v>89.46970696415104</v>
      </c>
      <c r="F5682" s="51" t="n">
        <v>0.2102356251113936</v>
      </c>
      <c r="G5682" s="57" t="n">
        <v>0.6175</v>
      </c>
      <c r="H5682" s="57" t="n">
        <v>1015.869166666667</v>
      </c>
    </row>
    <row r="5683">
      <c r="A5683" s="56" t="n">
        <v>46201.08333333334</v>
      </c>
      <c r="B5683" s="51" t="n">
        <v>0.19675</v>
      </c>
      <c r="C5683" s="57" t="n">
        <v>7.088</v>
      </c>
      <c r="D5683" s="57" t="n">
        <v>6.827624859038288</v>
      </c>
      <c r="E5683" s="58" t="n">
        <v>83.76212644252685</v>
      </c>
      <c r="F5683" s="51" t="n">
        <v>0.1572680216086906</v>
      </c>
      <c r="G5683" s="57" t="n">
        <v>0.5575</v>
      </c>
      <c r="H5683" s="57" t="n">
        <v>1015.7575</v>
      </c>
    </row>
    <row r="5684">
      <c r="A5684" s="56" t="n">
        <v>46201.125</v>
      </c>
      <c r="B5684" s="51" t="n">
        <v>0.1975</v>
      </c>
      <c r="C5684" s="57" t="n">
        <v>7.3725</v>
      </c>
      <c r="D5684" s="57" t="n">
        <v>6.880022723525221</v>
      </c>
      <c r="E5684" s="58" t="n">
        <v>82.02527483745709</v>
      </c>
      <c r="F5684" s="51" t="n">
        <v>0.1587463968442413</v>
      </c>
      <c r="G5684" s="57" t="n">
        <v>0.5800000000000001</v>
      </c>
      <c r="H5684" s="57" t="n">
        <v>1015.5375</v>
      </c>
    </row>
    <row r="5685">
      <c r="A5685" s="56" t="n">
        <v>46201.16666666666</v>
      </c>
      <c r="B5685" s="51" t="n">
        <v>0.20225</v>
      </c>
      <c r="C5685" s="57" t="n">
        <v>8.416</v>
      </c>
      <c r="D5685" s="57" t="n">
        <v>7.330286441451602</v>
      </c>
      <c r="E5685" s="58" t="n">
        <v>79.24148160580491</v>
      </c>
      <c r="F5685" s="51" t="n">
        <v>0.1773838789459263</v>
      </c>
      <c r="G5685" s="57" t="n">
        <v>0.73</v>
      </c>
      <c r="H5685" s="57" t="n">
        <v>1015.519166666667</v>
      </c>
    </row>
    <row r="5686">
      <c r="A5686" s="56" t="n">
        <v>46201.20833333334</v>
      </c>
      <c r="B5686" s="51" t="n">
        <v>0.212</v>
      </c>
      <c r="C5686" s="57" t="n">
        <v>7.92075</v>
      </c>
      <c r="D5686" s="57" t="n">
        <v>7.190433395612294</v>
      </c>
      <c r="E5686" s="58" t="n">
        <v>77.69371319508863</v>
      </c>
      <c r="F5686" s="51" t="n">
        <v>0.1908503183419496</v>
      </c>
      <c r="G5686" s="57" t="n">
        <v>0.66</v>
      </c>
      <c r="H5686" s="57" t="n">
        <v>1015.659166666667</v>
      </c>
    </row>
    <row r="5687">
      <c r="A5687" s="56" t="n">
        <v>46201.25</v>
      </c>
      <c r="B5687" s="51" t="n">
        <v>0.20175</v>
      </c>
      <c r="C5687" s="57" t="n">
        <v>9.64925</v>
      </c>
      <c r="D5687" s="57" t="n">
        <v>6.65662265853299</v>
      </c>
      <c r="E5687" s="58" t="n">
        <v>79.28428990751797</v>
      </c>
      <c r="F5687" s="51" t="n">
        <v>0.1597510604316758</v>
      </c>
      <c r="G5687" s="57" t="n">
        <v>0.825</v>
      </c>
      <c r="H5687" s="57" t="n">
        <v>1015.978333333333</v>
      </c>
    </row>
    <row r="5688">
      <c r="A5688" s="56" t="n">
        <v>46201.29166666666</v>
      </c>
      <c r="B5688" s="51" t="n">
        <v>0.204</v>
      </c>
      <c r="C5688" s="57" t="n">
        <v>10.24</v>
      </c>
      <c r="D5688" s="57" t="n">
        <v>7.306917908091942</v>
      </c>
      <c r="E5688" s="58" t="n">
        <v>81.62336884732964</v>
      </c>
      <c r="F5688" s="51" t="n">
        <v>0.1791958881776981</v>
      </c>
      <c r="G5688" s="57" t="n">
        <v>0.7125</v>
      </c>
      <c r="H5688" s="57" t="n">
        <v>1016.031666666667</v>
      </c>
    </row>
    <row r="5689">
      <c r="A5689" s="56" t="n">
        <v>46201.33333333334</v>
      </c>
      <c r="B5689" s="51" t="n">
        <v>0.19925</v>
      </c>
      <c r="C5689" s="57" t="n">
        <v>9.00475</v>
      </c>
      <c r="D5689" s="57" t="n">
        <v>7.248334113661753</v>
      </c>
      <c r="E5689" s="58" t="n">
        <v>83.9428671980814</v>
      </c>
      <c r="F5689" s="51" t="n">
        <v>0.1699355126351552</v>
      </c>
      <c r="G5689" s="57" t="n">
        <v>0.5925</v>
      </c>
      <c r="H5689" s="57" t="n">
        <v>1016.198333333333</v>
      </c>
    </row>
    <row r="5690">
      <c r="A5690" s="56" t="n">
        <v>46201.375</v>
      </c>
      <c r="B5690" s="51" t="n">
        <v>0.212</v>
      </c>
      <c r="C5690" s="57" t="n">
        <v>7.40925</v>
      </c>
      <c r="D5690" s="57" t="n">
        <v>7.587866349684549</v>
      </c>
      <c r="E5690" s="58" t="n">
        <v>84.196069917458</v>
      </c>
      <c r="F5690" s="51" t="n">
        <v>0.2004513673794113</v>
      </c>
      <c r="G5690" s="57" t="n">
        <v>0.48</v>
      </c>
      <c r="H5690" s="57" t="n">
        <v>1016.2375</v>
      </c>
    </row>
    <row r="5691">
      <c r="A5691" s="56" t="n">
        <v>46201.41666666666</v>
      </c>
      <c r="B5691" s="51" t="n">
        <v>0.23425</v>
      </c>
      <c r="C5691" s="57" t="n">
        <v>6.98275</v>
      </c>
      <c r="D5691" s="57" t="n">
        <v>8.045950036187026</v>
      </c>
      <c r="E5691" s="58" t="n">
        <v>80.84431298458651</v>
      </c>
      <c r="F5691" s="51" t="n">
        <v>0.25723019152295</v>
      </c>
      <c r="G5691" s="57" t="n">
        <v>0.495</v>
      </c>
      <c r="H5691" s="57" t="n">
        <v>1016.070833333333</v>
      </c>
    </row>
    <row r="5692">
      <c r="A5692" s="56" t="n">
        <v>46201.45833333334</v>
      </c>
      <c r="B5692" s="51" t="n">
        <v>0.2225</v>
      </c>
      <c r="C5692" s="57" t="n">
        <v>7.40925</v>
      </c>
      <c r="D5692" s="57" t="n">
        <v>7.599836042844032</v>
      </c>
      <c r="E5692" s="58" t="n">
        <v>83.64153604010967</v>
      </c>
      <c r="F5692" s="51" t="n">
        <v>0.2214449210241602</v>
      </c>
      <c r="G5692" s="57" t="n">
        <v>0.31</v>
      </c>
      <c r="H5692" s="57" t="n">
        <v>1015.703333333333</v>
      </c>
    </row>
    <row r="5693">
      <c r="A5693" s="56" t="n">
        <v>46201.5</v>
      </c>
      <c r="B5693" s="51" t="n">
        <v>0.21925</v>
      </c>
      <c r="C5693" s="57" t="n">
        <v>6.74475</v>
      </c>
      <c r="D5693" s="57" t="n">
        <v>7.386475607434842</v>
      </c>
      <c r="E5693" s="58" t="n">
        <v>85.18797457920668</v>
      </c>
      <c r="F5693" s="51" t="n">
        <v>0.2085927911806831</v>
      </c>
      <c r="G5693" s="57" t="n">
        <v>0.645</v>
      </c>
      <c r="H5693" s="57" t="n">
        <v>1015.351666666667</v>
      </c>
    </row>
    <row r="5694">
      <c r="A5694" s="56" t="n">
        <v>46201.54166666666</v>
      </c>
      <c r="B5694" s="51" t="n">
        <v>0.2255</v>
      </c>
      <c r="C5694" s="57" t="n">
        <v>6.23475</v>
      </c>
      <c r="D5694" s="57" t="n">
        <v>7.038959611785477</v>
      </c>
      <c r="E5694" s="58" t="n">
        <v>85.40965145860262</v>
      </c>
      <c r="F5694" s="51" t="n">
        <v>0.2110442583120854</v>
      </c>
      <c r="G5694" s="57" t="n">
        <v>0.6125</v>
      </c>
      <c r="H5694" s="57" t="n">
        <v>1014.960833333333</v>
      </c>
    </row>
    <row r="5695">
      <c r="A5695" s="56" t="n">
        <v>46201.58333333334</v>
      </c>
      <c r="B5695" s="51" t="n">
        <v>0.22075</v>
      </c>
      <c r="C5695" s="57" t="n">
        <v>6.03375</v>
      </c>
      <c r="D5695" s="57" t="n">
        <v>7.473878658193739</v>
      </c>
      <c r="E5695" s="58" t="n">
        <v>84.25983151436401</v>
      </c>
      <c r="F5695" s="51" t="n">
        <v>0.2164300495877412</v>
      </c>
      <c r="G5695" s="57" t="n">
        <v>0.3875</v>
      </c>
      <c r="H5695" s="57" t="n">
        <v>1014.571666666667</v>
      </c>
    </row>
    <row r="5696">
      <c r="A5696" s="56" t="n">
        <v>46201.625</v>
      </c>
      <c r="B5696" s="51" t="n">
        <v>0.21725</v>
      </c>
      <c r="C5696" s="57" t="n">
        <v>7.973</v>
      </c>
      <c r="D5696" s="57" t="n">
        <v>7.891777053711335</v>
      </c>
      <c r="E5696" s="58" t="n">
        <v>81.35563210179849</v>
      </c>
      <c r="F5696" s="51" t="n">
        <v>0.2189001878549283</v>
      </c>
      <c r="G5696" s="57" t="n">
        <v>0.5</v>
      </c>
      <c r="H5696" s="57" t="n">
        <v>1014.490833333333</v>
      </c>
    </row>
    <row r="5697">
      <c r="A5697" s="56" t="n">
        <v>46201.66666666666</v>
      </c>
      <c r="B5697" s="51" t="n">
        <v>0.21</v>
      </c>
      <c r="C5697" s="57" t="n">
        <v>7.3165</v>
      </c>
      <c r="D5697" s="57" t="n">
        <v>7.721988771875878</v>
      </c>
      <c r="E5697" s="58" t="n">
        <v>82.89746812390891</v>
      </c>
      <c r="F5697" s="51" t="n">
        <v>0.1997332901295348</v>
      </c>
      <c r="G5697" s="57" t="n">
        <v>0.4825</v>
      </c>
      <c r="H5697" s="57" t="n">
        <v>1014.795833333333</v>
      </c>
    </row>
    <row r="5698">
      <c r="A5698" s="56" t="n">
        <v>46201.70833333334</v>
      </c>
      <c r="B5698" s="51" t="n">
        <v>0.204</v>
      </c>
      <c r="C5698" s="57" t="n">
        <v>9.5085</v>
      </c>
      <c r="D5698" s="57" t="n">
        <v>8.263332687612248</v>
      </c>
      <c r="E5698" s="58" t="n">
        <v>77.9288517081181</v>
      </c>
      <c r="F5698" s="51" t="n">
        <v>0.1985748536508812</v>
      </c>
      <c r="G5698" s="57" t="n">
        <v>0.37</v>
      </c>
      <c r="H5698" s="57" t="n">
        <v>1014.824166666667</v>
      </c>
    </row>
    <row r="5699">
      <c r="A5699" s="56" t="n">
        <v>46201.75</v>
      </c>
      <c r="B5699" s="51" t="n">
        <v>0.21975</v>
      </c>
      <c r="C5699" s="57" t="n">
        <v>10.61933333333333</v>
      </c>
      <c r="D5699" s="57" t="n">
        <v>8.683687125190513</v>
      </c>
      <c r="E5699" s="58" t="n">
        <v>79.96899247174049</v>
      </c>
      <c r="F5699" s="51" t="n">
        <v>0.2383455684948869</v>
      </c>
      <c r="G5699" s="57" t="n">
        <v>0.2225</v>
      </c>
      <c r="H5699" s="57" t="n">
        <v>1014.145</v>
      </c>
    </row>
    <row r="5700">
      <c r="A5700" s="56" t="n">
        <v>46201.79166666666</v>
      </c>
      <c r="B5700" s="51" t="n">
        <v>0.2195</v>
      </c>
      <c r="C5700" s="57" t="n">
        <v>9.95575</v>
      </c>
      <c r="D5700" s="57" t="n">
        <v>8.334083692336986</v>
      </c>
      <c r="E5700" s="58" t="n">
        <v>84.75565069297998</v>
      </c>
      <c r="F5700" s="51" t="n">
        <v>0.2318152065858353</v>
      </c>
      <c r="G5700" s="57" t="n">
        <v>0.2125</v>
      </c>
      <c r="H5700" s="57" t="n">
        <v>1014.184166666667</v>
      </c>
    </row>
    <row r="5701">
      <c r="A5701" s="56" t="n">
        <v>46201.83333333334</v>
      </c>
      <c r="B5701" s="51" t="n">
        <v>0.2115</v>
      </c>
      <c r="C5701" s="57" t="n">
        <v>10.1495</v>
      </c>
      <c r="D5701" s="57" t="n">
        <v>8.222772758118531</v>
      </c>
      <c r="E5701" s="58" t="n">
        <v>87.82285262735749</v>
      </c>
      <c r="F5701" s="51" t="n">
        <v>0.2124874634996751</v>
      </c>
      <c r="G5701" s="57" t="n">
        <v>0.185</v>
      </c>
      <c r="H5701" s="57" t="n">
        <v>1014.686666666667</v>
      </c>
    </row>
    <row r="5702">
      <c r="A5702" s="56" t="n">
        <v>46201.875</v>
      </c>
      <c r="B5702" s="51" t="n">
        <v>0.227</v>
      </c>
      <c r="C5702" s="57" t="n">
        <v>11.378</v>
      </c>
      <c r="D5702" s="57" t="n">
        <v>7.955111339591739</v>
      </c>
      <c r="E5702" s="58" t="n">
        <v>81.76129450577258</v>
      </c>
      <c r="F5702" s="51" t="n">
        <v>0.2379498307914479</v>
      </c>
      <c r="G5702" s="57" t="n">
        <v>0.2525</v>
      </c>
      <c r="H5702" s="57" t="n">
        <v>1015.859166666667</v>
      </c>
    </row>
    <row r="5703">
      <c r="A5703" s="56" t="n">
        <v>46201.91666666666</v>
      </c>
      <c r="B5703" s="51" t="n">
        <v>0.22325</v>
      </c>
      <c r="C5703" s="57" t="n">
        <v>9.522</v>
      </c>
      <c r="D5703" s="57" t="n">
        <v>7.59910156711062</v>
      </c>
      <c r="E5703" s="58" t="n">
        <v>78.01545033431285</v>
      </c>
      <c r="F5703" s="51" t="n">
        <v>0.2232983965919794</v>
      </c>
      <c r="G5703" s="57" t="n">
        <v>0.2125</v>
      </c>
      <c r="H5703" s="57" t="n">
        <v>1016.391666666667</v>
      </c>
    </row>
    <row r="5704">
      <c r="A5704" s="56" t="n">
        <v>46201.95833333334</v>
      </c>
      <c r="B5704" s="51" t="n">
        <v>0.21025</v>
      </c>
      <c r="C5704" s="57" t="n">
        <v>7.657</v>
      </c>
      <c r="D5704" s="57" t="n">
        <v>7.441726420080771</v>
      </c>
      <c r="E5704" s="58" t="n">
        <v>80.73846073022155</v>
      </c>
      <c r="F5704" s="51" t="n">
        <v>0.1940570849206572</v>
      </c>
      <c r="G5704" s="57" t="n">
        <v>0.245</v>
      </c>
      <c r="H5704" s="57" t="n">
        <v>1016.143333333333</v>
      </c>
    </row>
    <row r="5705">
      <c r="A5705" s="56" t="n">
        <v>46202</v>
      </c>
      <c r="B5705" s="51" t="n">
        <v>0.22275</v>
      </c>
      <c r="C5705" s="57" t="n">
        <v>8.510249999999999</v>
      </c>
      <c r="D5705" s="57" t="n">
        <v>8.182588798239395</v>
      </c>
      <c r="E5705" s="58" t="n">
        <v>89.95651342061599</v>
      </c>
      <c r="F5705" s="51" t="n">
        <v>0.2357435453941462</v>
      </c>
      <c r="G5705" s="57" t="n">
        <v>0.2425</v>
      </c>
      <c r="H5705" s="57" t="n">
        <v>1015.8675</v>
      </c>
    </row>
    <row r="5706">
      <c r="A5706" s="56" t="n">
        <v>46202.04166666666</v>
      </c>
      <c r="B5706" s="51" t="n">
        <v>0.203</v>
      </c>
      <c r="C5706" s="57" t="n">
        <v>9.95575</v>
      </c>
      <c r="D5706" s="57" t="n">
        <v>8.21557976518968</v>
      </c>
      <c r="E5706" s="58" t="n">
        <v>78.79353034583757</v>
      </c>
      <c r="F5706" s="51" t="n">
        <v>0.1960054985343585</v>
      </c>
      <c r="G5706" s="57" t="n">
        <v>0.2325</v>
      </c>
      <c r="H5706" s="57" t="n">
        <v>1016.095833333333</v>
      </c>
    </row>
    <row r="5707">
      <c r="A5707" s="56" t="n">
        <v>46202.08333333334</v>
      </c>
      <c r="B5707" s="51" t="n">
        <v>0.1965</v>
      </c>
      <c r="C5707" s="57" t="n">
        <v>8.42675</v>
      </c>
      <c r="D5707" s="57" t="n">
        <v>8.151469389601655</v>
      </c>
      <c r="E5707" s="58" t="n">
        <v>78.02776439771921</v>
      </c>
      <c r="F5707" s="51" t="n">
        <v>0.1825256911132214</v>
      </c>
      <c r="G5707" s="57" t="n">
        <v>0.185</v>
      </c>
      <c r="H5707" s="57" t="n">
        <v>1016.154166666667</v>
      </c>
    </row>
    <row r="5708">
      <c r="A5708" s="56" t="n">
        <v>46202.125</v>
      </c>
      <c r="B5708" s="51" t="n">
        <v>0.17075</v>
      </c>
      <c r="C5708" s="57" t="n">
        <v>10.24</v>
      </c>
      <c r="D5708" s="57" t="n">
        <v>7.6437456485104</v>
      </c>
      <c r="E5708" s="58" t="n">
        <v>78.22830824067545</v>
      </c>
      <c r="F5708" s="51" t="n">
        <v>0.1310309551748184</v>
      </c>
      <c r="G5708" s="57" t="n">
        <v>0.155</v>
      </c>
      <c r="H5708" s="57" t="n">
        <v>1016.515</v>
      </c>
    </row>
    <row r="5709">
      <c r="A5709" s="56" t="n">
        <v>46202.16666666666</v>
      </c>
      <c r="B5709" s="51" t="n">
        <v>0.195</v>
      </c>
      <c r="C5709" s="57" t="n">
        <v>10.24</v>
      </c>
      <c r="D5709" s="57" t="n">
        <v>8.49829028626886</v>
      </c>
      <c r="E5709" s="58" t="n">
        <v>86.9966293852722</v>
      </c>
      <c r="F5709" s="51" t="n">
        <v>0.1849903349928688</v>
      </c>
      <c r="G5709" s="57" t="n">
        <v>0.1525</v>
      </c>
      <c r="H5709" s="57" t="n">
        <v>1016.7225</v>
      </c>
    </row>
    <row r="5710">
      <c r="A5710" s="56" t="n">
        <v>46202.20833333334</v>
      </c>
      <c r="B5710" s="51" t="n">
        <v>0.19675</v>
      </c>
      <c r="C5710" s="57" t="n">
        <v>10.24</v>
      </c>
      <c r="D5710" s="57" t="n">
        <v>8.59878842799557</v>
      </c>
      <c r="E5710" s="58" t="n">
        <v>82.45926824900135</v>
      </c>
      <c r="F5710" s="51" t="n">
        <v>0.1901233954643364</v>
      </c>
      <c r="G5710" s="57" t="n">
        <v>0.17</v>
      </c>
      <c r="H5710" s="57" t="n">
        <v>1016.524166666667</v>
      </c>
    </row>
    <row r="5711">
      <c r="A5711" s="56" t="n">
        <v>46202.25</v>
      </c>
      <c r="B5711" s="51" t="n">
        <v>0.20125</v>
      </c>
      <c r="C5711" s="57" t="n">
        <v>10.00725</v>
      </c>
      <c r="D5711" s="57" t="n">
        <v>8.207049877654111</v>
      </c>
      <c r="E5711" s="58" t="n">
        <v>76.7165006385232</v>
      </c>
      <c r="F5711" s="51" t="n">
        <v>0.192031153568421</v>
      </c>
      <c r="G5711" s="57" t="n">
        <v>0.2275</v>
      </c>
      <c r="H5711" s="57" t="n">
        <v>1017.141666666667</v>
      </c>
    </row>
    <row r="5712">
      <c r="A5712" s="56" t="n">
        <v>46202.29166666666</v>
      </c>
      <c r="B5712" s="51" t="n">
        <v>0.20475</v>
      </c>
      <c r="C5712" s="57" t="n">
        <v>10.00725</v>
      </c>
      <c r="D5712" s="57" t="n">
        <v>8.112515336629439</v>
      </c>
      <c r="E5712" s="58" t="n">
        <v>80.08271758072031</v>
      </c>
      <c r="F5712" s="51" t="n">
        <v>0.1966626969224199</v>
      </c>
      <c r="G5712" s="57" t="n">
        <v>0.3075</v>
      </c>
      <c r="H5712" s="57" t="n">
        <v>1017.518333333333</v>
      </c>
    </row>
    <row r="5713">
      <c r="A5713" s="56" t="n">
        <v>46202.33333333334</v>
      </c>
      <c r="B5713" s="51" t="n">
        <v>0.19725</v>
      </c>
      <c r="C5713" s="57" t="n">
        <v>8.422499999999999</v>
      </c>
      <c r="D5713" s="57" t="n">
        <v>7.597928616826601</v>
      </c>
      <c r="E5713" s="58" t="n">
        <v>83.8392928285685</v>
      </c>
      <c r="F5713" s="51" t="n">
        <v>0.1739496402427272</v>
      </c>
      <c r="G5713" s="57" t="n">
        <v>0.3325</v>
      </c>
      <c r="H5713" s="57" t="n">
        <v>1017.695</v>
      </c>
    </row>
    <row r="5714">
      <c r="A5714" s="56" t="n">
        <v>46202.375</v>
      </c>
      <c r="B5714" s="51" t="n">
        <v>0.1935</v>
      </c>
      <c r="C5714" s="57" t="n">
        <v>8.920999999999999</v>
      </c>
      <c r="D5714" s="57" t="n">
        <v>7.392635635473257</v>
      </c>
      <c r="E5714" s="58" t="n">
        <v>85.06226683123</v>
      </c>
      <c r="F5714" s="51" t="n">
        <v>0.1643171607269336</v>
      </c>
      <c r="G5714" s="57" t="n">
        <v>0.395</v>
      </c>
      <c r="H5714" s="57" t="n">
        <v>1017.923333333333</v>
      </c>
    </row>
    <row r="5715">
      <c r="A5715" s="56" t="n">
        <v>46202.41666666666</v>
      </c>
      <c r="B5715" s="51" t="n">
        <v>0.2015</v>
      </c>
      <c r="C5715" s="57" t="n">
        <v>7.69525</v>
      </c>
      <c r="D5715" s="57" t="n">
        <v>7.781740721485955</v>
      </c>
      <c r="E5715" s="58" t="n">
        <v>84.27440412806433</v>
      </c>
      <c r="F5715" s="51" t="n">
        <v>0.1843467334434054</v>
      </c>
      <c r="G5715" s="57" t="n">
        <v>0.4525</v>
      </c>
      <c r="H5715" s="57" t="n">
        <v>1018.320833333333</v>
      </c>
    </row>
    <row r="5716">
      <c r="A5716" s="56" t="n">
        <v>46202.45833333334</v>
      </c>
      <c r="B5716" s="51" t="n">
        <v>0.2115</v>
      </c>
      <c r="C5716" s="57" t="n">
        <v>8.833</v>
      </c>
      <c r="D5716" s="57" t="n">
        <v>7.861692149525938</v>
      </c>
      <c r="E5716" s="58" t="n">
        <v>81.4100483283421</v>
      </c>
      <c r="F5716" s="51" t="n">
        <v>0.2062420204130812</v>
      </c>
      <c r="G5716" s="57" t="n">
        <v>0.275</v>
      </c>
      <c r="H5716" s="57" t="n">
        <v>1018.58</v>
      </c>
    </row>
    <row r="5717">
      <c r="A5717" s="56" t="n">
        <v>46202.5</v>
      </c>
      <c r="B5717" s="51" t="n">
        <v>0.2165</v>
      </c>
      <c r="C5717" s="57" t="n">
        <v>7.751250000000001</v>
      </c>
      <c r="D5717" s="57" t="n">
        <v>7.82677002429587</v>
      </c>
      <c r="E5717" s="58" t="n">
        <v>77.80081999838589</v>
      </c>
      <c r="F5717" s="51" t="n">
        <v>0.2143022147751169</v>
      </c>
      <c r="G5717" s="57" t="n">
        <v>0.245</v>
      </c>
      <c r="H5717" s="57" t="n">
        <v>1018.716666666667</v>
      </c>
    </row>
    <row r="5718">
      <c r="A5718" s="56" t="n">
        <v>46202.54166666666</v>
      </c>
      <c r="B5718" s="51" t="n">
        <v>0.2115</v>
      </c>
      <c r="C5718" s="57" t="n">
        <v>7.562749999999999</v>
      </c>
      <c r="D5718" s="57" t="n">
        <v>7.817496750743727</v>
      </c>
      <c r="E5718" s="58" t="n">
        <v>88.58259081370545</v>
      </c>
      <c r="F5718" s="51" t="n">
        <v>0.2040219368224627</v>
      </c>
      <c r="G5718" s="57" t="n">
        <v>0.3325</v>
      </c>
      <c r="H5718" s="57" t="n">
        <v>1018.583333333333</v>
      </c>
    </row>
    <row r="5719">
      <c r="A5719" s="56" t="n">
        <v>46202.58333333334</v>
      </c>
      <c r="B5719" s="51" t="n">
        <v>0.22475</v>
      </c>
      <c r="C5719" s="57" t="n">
        <v>6.2115</v>
      </c>
      <c r="D5719" s="57" t="n">
        <v>7.548967763499496</v>
      </c>
      <c r="E5719" s="58" t="n">
        <v>78.66553531677322</v>
      </c>
      <c r="F5719" s="51" t="n">
        <v>0.224209893553962</v>
      </c>
      <c r="G5719" s="57" t="n">
        <v>0.3875</v>
      </c>
      <c r="H5719" s="57" t="n">
        <v>1018.369166666667</v>
      </c>
    </row>
    <row r="5720">
      <c r="A5720" s="56" t="n">
        <v>46202.625</v>
      </c>
      <c r="B5720" s="51" t="n">
        <v>0.21375</v>
      </c>
      <c r="C5720" s="57" t="n">
        <v>8.523999999999999</v>
      </c>
      <c r="D5720" s="57" t="n">
        <v>7.789083628812569</v>
      </c>
      <c r="E5720" s="58" t="n">
        <v>76.45470214220157</v>
      </c>
      <c r="F5720" s="51" t="n">
        <v>0.2090072348527614</v>
      </c>
      <c r="G5720" s="57" t="n">
        <v>0.64</v>
      </c>
      <c r="H5720" s="57" t="n">
        <v>1018.495</v>
      </c>
    </row>
    <row r="5721">
      <c r="A5721" s="56" t="n">
        <v>46202.66666666666</v>
      </c>
      <c r="B5721" s="51" t="n">
        <v>0.2165</v>
      </c>
      <c r="C5721" s="57" t="n">
        <v>10.29175</v>
      </c>
      <c r="D5721" s="57" t="n">
        <v>7.875429400361742</v>
      </c>
      <c r="E5721" s="58" t="n">
        <v>78.23398993480095</v>
      </c>
      <c r="F5721" s="51" t="n">
        <v>0.215838840153917</v>
      </c>
      <c r="G5721" s="57" t="n">
        <v>0.85</v>
      </c>
      <c r="H5721" s="57" t="n">
        <v>1018.916666666667</v>
      </c>
    </row>
    <row r="5722">
      <c r="A5722" s="56" t="n">
        <v>46202.70833333334</v>
      </c>
      <c r="B5722" s="51" t="n">
        <v>0.20825</v>
      </c>
      <c r="C5722" s="57" t="n">
        <v>10.24</v>
      </c>
      <c r="D5722" s="57" t="n">
        <v>8.335651427845301</v>
      </c>
      <c r="E5722" s="58" t="n">
        <v>81.25007480439713</v>
      </c>
      <c r="F5722" s="51" t="n">
        <v>0.2091786891222404</v>
      </c>
      <c r="G5722" s="57" t="n">
        <v>0.5449999999999999</v>
      </c>
      <c r="H5722" s="57" t="n">
        <v>1018.730833333333</v>
      </c>
    </row>
    <row r="5723">
      <c r="A5723" s="56" t="n">
        <v>46202.75</v>
      </c>
      <c r="B5723" s="51" t="n">
        <v>0.206</v>
      </c>
      <c r="C5723" s="57" t="n">
        <v>9.3865</v>
      </c>
      <c r="D5723" s="57" t="n">
        <v>8.609785918866359</v>
      </c>
      <c r="E5723" s="58" t="n">
        <v>75.68791319181709</v>
      </c>
      <c r="F5723" s="51" t="n">
        <v>0.2085094147766531</v>
      </c>
      <c r="G5723" s="57" t="n">
        <v>0.5175</v>
      </c>
      <c r="H5723" s="57" t="n">
        <v>1018.6575</v>
      </c>
    </row>
    <row r="5724">
      <c r="A5724" s="56" t="n">
        <v>46202.79166666666</v>
      </c>
      <c r="B5724" s="51" t="n">
        <v>0.224</v>
      </c>
      <c r="C5724" s="57" t="n">
        <v>9.81325</v>
      </c>
      <c r="D5724" s="57" t="n">
        <v>8.698645803505816</v>
      </c>
      <c r="E5724" s="58" t="n">
        <v>79.96364045872885</v>
      </c>
      <c r="F5724" s="51" t="n">
        <v>0.2505630135269751</v>
      </c>
      <c r="G5724" s="57" t="n">
        <v>0.3675</v>
      </c>
      <c r="H5724" s="57" t="n">
        <v>1018.810833333333</v>
      </c>
    </row>
    <row r="5725">
      <c r="A5725" s="56" t="n">
        <v>46202.83333333334</v>
      </c>
      <c r="B5725" s="51" t="n">
        <v>0.21075</v>
      </c>
      <c r="C5725" s="57" t="n">
        <v>10.059</v>
      </c>
      <c r="D5725" s="57" t="n">
        <v>8.651737710757409</v>
      </c>
      <c r="E5725" s="58" t="n">
        <v>78.60755456565649</v>
      </c>
      <c r="F5725" s="51" t="n">
        <v>0.2202395175409852</v>
      </c>
      <c r="G5725" s="57" t="n">
        <v>0.3225</v>
      </c>
      <c r="H5725" s="57" t="n">
        <v>1019.229166666667</v>
      </c>
    </row>
    <row r="5726">
      <c r="A5726" s="56" t="n">
        <v>46202.875</v>
      </c>
      <c r="B5726" s="51" t="n">
        <v>0.2135</v>
      </c>
      <c r="C5726" s="57" t="n">
        <v>9.34775</v>
      </c>
      <c r="D5726" s="57" t="n">
        <v>8.859943316638088</v>
      </c>
      <c r="E5726" s="58" t="n">
        <v>79.81360985157703</v>
      </c>
      <c r="F5726" s="51" t="n">
        <v>0.2282489593535097</v>
      </c>
      <c r="G5726" s="57" t="n">
        <v>0.275</v>
      </c>
      <c r="H5726" s="57" t="n">
        <v>1019.701666666667</v>
      </c>
    </row>
    <row r="5727">
      <c r="A5727" s="56" t="n">
        <v>46202.91666666666</v>
      </c>
      <c r="B5727" s="51" t="n">
        <v>0.22425</v>
      </c>
      <c r="C5727" s="57" t="n">
        <v>9.955500000000001</v>
      </c>
      <c r="D5727" s="57" t="n">
        <v>8.752930246544283</v>
      </c>
      <c r="E5727" s="58" t="n">
        <v>82.87530677922339</v>
      </c>
      <c r="F5727" s="51" t="n">
        <v>0.24997168720813</v>
      </c>
      <c r="G5727" s="57" t="n">
        <v>0.2675</v>
      </c>
      <c r="H5727" s="57" t="n">
        <v>1019.88</v>
      </c>
    </row>
    <row r="5728">
      <c r="A5728" s="56" t="n">
        <v>46202.95833333334</v>
      </c>
      <c r="B5728" s="51" t="n">
        <v>0.21575</v>
      </c>
      <c r="C5728" s="57" t="n">
        <v>9.632249999999999</v>
      </c>
      <c r="D5728" s="57" t="n">
        <v>8.56986494758879</v>
      </c>
      <c r="E5728" s="58" t="n">
        <v>83.56332160820264</v>
      </c>
      <c r="F5728" s="51" t="n">
        <v>0.2292483165520358</v>
      </c>
      <c r="G5728" s="57" t="n">
        <v>0.205</v>
      </c>
      <c r="H5728" s="57" t="n">
        <v>1019.633333333333</v>
      </c>
    </row>
    <row r="5729">
      <c r="A5729" s="56" t="n">
        <v>46203</v>
      </c>
      <c r="B5729" s="51" t="n">
        <v>0.21225</v>
      </c>
      <c r="C5729" s="57" t="n">
        <v>8.81025</v>
      </c>
      <c r="D5729" s="57" t="n">
        <v>8.33847121073781</v>
      </c>
      <c r="E5729" s="58" t="n">
        <v>83.62523452601671</v>
      </c>
      <c r="F5729" s="51" t="n">
        <v>0.2165301528811682</v>
      </c>
      <c r="G5729" s="57" t="n">
        <v>0.1725</v>
      </c>
      <c r="H5729" s="57" t="n">
        <v>1019.558333333333</v>
      </c>
    </row>
    <row r="5730">
      <c r="A5730" s="56" t="n">
        <v>46203.04166666666</v>
      </c>
      <c r="B5730" s="51" t="n">
        <v>0.20375</v>
      </c>
      <c r="C5730" s="57" t="n">
        <v>8.989749999999999</v>
      </c>
      <c r="D5730" s="57" t="n">
        <v>8.661650141895048</v>
      </c>
      <c r="E5730" s="58" t="n">
        <v>82.24889815262348</v>
      </c>
      <c r="F5730" s="51" t="n">
        <v>0.2060478357812746</v>
      </c>
      <c r="G5730" s="57" t="n">
        <v>0.17</v>
      </c>
      <c r="H5730" s="57" t="n">
        <v>1019.723333333333</v>
      </c>
    </row>
    <row r="5731">
      <c r="A5731" s="56" t="n">
        <v>46203.08333333334</v>
      </c>
      <c r="B5731" s="51" t="n">
        <v>0.1915</v>
      </c>
      <c r="C5731" s="57" t="n">
        <v>8.38775</v>
      </c>
      <c r="D5731" s="57" t="n">
        <v>8.212911865125735</v>
      </c>
      <c r="E5731" s="58" t="n">
        <v>81.47562509758771</v>
      </c>
      <c r="F5731" s="51" t="n">
        <v>0.1759454521750872</v>
      </c>
      <c r="G5731" s="57" t="n">
        <v>0.1325</v>
      </c>
      <c r="H5731" s="57" t="n">
        <v>1019.770833333333</v>
      </c>
    </row>
    <row r="5732">
      <c r="A5732" s="56" t="n">
        <v>46203.125</v>
      </c>
      <c r="B5732" s="51" t="n">
        <v>0.17725</v>
      </c>
      <c r="C5732" s="57" t="n">
        <v>8.814499999999999</v>
      </c>
      <c r="D5732" s="57" t="n">
        <v>8.03919473239371</v>
      </c>
      <c r="E5732" s="58" t="n">
        <v>81.40343484855769</v>
      </c>
      <c r="F5732" s="51" t="n">
        <v>0.146929543731084</v>
      </c>
      <c r="G5732" s="57" t="n">
        <v>0.13</v>
      </c>
      <c r="H5732" s="57" t="n">
        <v>1019.505833333333</v>
      </c>
    </row>
    <row r="5733">
      <c r="A5733" s="56" t="n">
        <v>46203.16666666666</v>
      </c>
      <c r="B5733" s="51" t="n">
        <v>0.18075</v>
      </c>
      <c r="C5733" s="57" t="n">
        <v>9.7745</v>
      </c>
      <c r="D5733" s="57" t="n">
        <v>8.715062591825181</v>
      </c>
      <c r="E5733" s="58" t="n">
        <v>80.17019369416548</v>
      </c>
      <c r="F5733" s="51" t="n">
        <v>0.1617585822740733</v>
      </c>
      <c r="G5733" s="57" t="n">
        <v>0.1625</v>
      </c>
      <c r="H5733" s="57" t="n">
        <v>1019.453333333333</v>
      </c>
    </row>
    <row r="5734">
      <c r="A5734" s="56" t="n">
        <v>46203.20833333334</v>
      </c>
      <c r="B5734" s="51" t="n">
        <v>0.18625</v>
      </c>
      <c r="C5734" s="57" t="n">
        <v>10.00725</v>
      </c>
      <c r="D5734" s="57" t="n">
        <v>8.583479759369276</v>
      </c>
      <c r="E5734" s="58" t="n">
        <v>82.82833825503714</v>
      </c>
      <c r="F5734" s="51" t="n">
        <v>0.170028964489926</v>
      </c>
      <c r="G5734" s="57" t="n">
        <v>0.1475</v>
      </c>
      <c r="H5734" s="57" t="n">
        <v>1019.441666666667</v>
      </c>
    </row>
    <row r="5735">
      <c r="A5735" s="56" t="n">
        <v>46203.25</v>
      </c>
      <c r="B5735" s="51" t="n">
        <v>0.1805</v>
      </c>
      <c r="C5735" s="57" t="n">
        <v>9.81325</v>
      </c>
      <c r="D5735" s="57" t="n">
        <v>8.042883539986278</v>
      </c>
      <c r="E5735" s="58" t="n">
        <v>80.25532768189593</v>
      </c>
      <c r="F5735" s="51" t="n">
        <v>0.1530506394319783</v>
      </c>
      <c r="G5735" s="57" t="n">
        <v>0.195</v>
      </c>
      <c r="H5735" s="57" t="n">
        <v>1019.398333333333</v>
      </c>
    </row>
    <row r="5736">
      <c r="A5736" s="56" t="n">
        <v>46203.29166666666</v>
      </c>
      <c r="B5736" s="51" t="n">
        <v>0.194</v>
      </c>
      <c r="C5736" s="57" t="n">
        <v>9.343</v>
      </c>
      <c r="D5736" s="57" t="n">
        <v>8.267529817748049</v>
      </c>
      <c r="E5736" s="58" t="n">
        <v>74.55903314042281</v>
      </c>
      <c r="F5736" s="51" t="n">
        <v>0.1805813038792473</v>
      </c>
      <c r="G5736" s="57" t="n">
        <v>0.315</v>
      </c>
      <c r="H5736" s="57" t="n">
        <v>1019.121666666667</v>
      </c>
    </row>
    <row r="5737">
      <c r="A5737" s="56" t="n">
        <v>46203.33333333334</v>
      </c>
      <c r="B5737" s="51" t="n">
        <v>0.21525</v>
      </c>
      <c r="C5737" s="57" t="n">
        <v>9.580500000000001</v>
      </c>
      <c r="D5737" s="57" t="n">
        <v>8.735273314850957</v>
      </c>
      <c r="E5737" s="58" t="n">
        <v>74.53204077591219</v>
      </c>
      <c r="F5737" s="51" t="n">
        <v>0.2316424604195952</v>
      </c>
      <c r="G5737" s="57" t="n">
        <v>0.2575</v>
      </c>
      <c r="H5737" s="57" t="n">
        <v>1018.9425</v>
      </c>
    </row>
    <row r="5738">
      <c r="A5738" s="56" t="n">
        <v>46203.375</v>
      </c>
      <c r="B5738" s="51" t="n">
        <v>0.2155</v>
      </c>
      <c r="C5738" s="57" t="n">
        <v>8.398999999999999</v>
      </c>
      <c r="D5738" s="57" t="n">
        <v>8.151757868681297</v>
      </c>
      <c r="E5738" s="58" t="n">
        <v>75.67793533391578</v>
      </c>
      <c r="F5738" s="51" t="n">
        <v>0.2198660287413746</v>
      </c>
      <c r="G5738" s="57" t="n">
        <v>0.3575</v>
      </c>
      <c r="H5738" s="57" t="n">
        <v>1018.269166666667</v>
      </c>
    </row>
    <row r="5739">
      <c r="A5739" s="56" t="n">
        <v>46203.41666666666</v>
      </c>
      <c r="B5739" s="51" t="n">
        <v>0.223</v>
      </c>
      <c r="C5739" s="57" t="n">
        <v>7.9235</v>
      </c>
      <c r="D5739" s="57" t="n">
        <v>8.177759993327502</v>
      </c>
      <c r="E5739" s="58" t="n">
        <v>78.56852856313171</v>
      </c>
      <c r="F5739" s="51" t="n">
        <v>0.2374679670947363</v>
      </c>
      <c r="G5739" s="57" t="n">
        <v>0.5875</v>
      </c>
      <c r="H5739" s="57" t="n">
        <v>1018.261666666667</v>
      </c>
    </row>
    <row r="5740">
      <c r="A5740" s="56" t="n">
        <v>46203.45833333334</v>
      </c>
      <c r="B5740" s="51" t="n">
        <v>0.233</v>
      </c>
      <c r="C5740" s="57" t="n">
        <v>9.080249999999999</v>
      </c>
      <c r="D5740" s="57" t="n">
        <v>7.811417662013286</v>
      </c>
      <c r="E5740" s="58" t="n">
        <v>83.90513740293576</v>
      </c>
      <c r="F5740" s="51" t="n">
        <v>0.2471075780001837</v>
      </c>
      <c r="G5740" s="57" t="n">
        <v>0.385</v>
      </c>
      <c r="H5740" s="57" t="n">
        <v>1018.316666666667</v>
      </c>
    </row>
    <row r="5741">
      <c r="A5741" s="56" t="n">
        <v>46203.5</v>
      </c>
      <c r="B5741" s="51" t="n">
        <v>0.23375</v>
      </c>
      <c r="C5741" s="57" t="n">
        <v>8.205</v>
      </c>
      <c r="D5741" s="57" t="n">
        <v>7.270224520032265</v>
      </c>
      <c r="E5741" s="58" t="n">
        <v>93.67803291150808</v>
      </c>
      <c r="F5741" s="51" t="n">
        <v>0.2345410854958839</v>
      </c>
      <c r="G5741" s="57" t="n">
        <v>0.5075000000000001</v>
      </c>
      <c r="H5741" s="57" t="n">
        <v>1017.9575</v>
      </c>
    </row>
    <row r="5742">
      <c r="A5742" s="56" t="n">
        <v>46203.54166666666</v>
      </c>
      <c r="B5742" s="51" t="n">
        <v>0.2485</v>
      </c>
      <c r="C5742" s="57" t="n">
        <v>8.42225</v>
      </c>
      <c r="D5742" s="57" t="n">
        <v>7.509132729097087</v>
      </c>
      <c r="E5742" s="58" t="n">
        <v>101.7056662746415</v>
      </c>
      <c r="F5742" s="51" t="n">
        <v>0.2722125480158036</v>
      </c>
      <c r="G5742" s="57" t="n">
        <v>0.505</v>
      </c>
      <c r="H5742" s="57" t="n">
        <v>1017.4575</v>
      </c>
    </row>
    <row r="5743">
      <c r="A5743" s="56" t="n">
        <v>46203.58333333334</v>
      </c>
      <c r="B5743" s="51" t="n">
        <v>0.2215</v>
      </c>
      <c r="C5743" s="57" t="n">
        <v>8.532999999999999</v>
      </c>
      <c r="D5743" s="57" t="n">
        <v>7.434940536360378</v>
      </c>
      <c r="E5743" s="58" t="n">
        <v>97.42910279376741</v>
      </c>
      <c r="F5743" s="51" t="n">
        <v>0.2174285584854144</v>
      </c>
      <c r="G5743" s="57" t="n">
        <v>0.34</v>
      </c>
      <c r="H5743" s="57" t="n">
        <v>1016.938333333333</v>
      </c>
    </row>
    <row r="5744">
      <c r="A5744" s="56" t="n">
        <v>46203.625</v>
      </c>
      <c r="B5744" s="51" t="n">
        <v>0.2085</v>
      </c>
      <c r="C5744" s="57" t="n">
        <v>12.14025</v>
      </c>
      <c r="D5744" s="57" t="n">
        <v>8.470217118889421</v>
      </c>
      <c r="E5744" s="58" t="n">
        <v>81.3888256414849</v>
      </c>
      <c r="F5744" s="51" t="n">
        <v>0.2112667071673826</v>
      </c>
      <c r="G5744" s="57" t="n">
        <v>0.315</v>
      </c>
      <c r="H5744" s="57" t="n">
        <v>1016.705</v>
      </c>
    </row>
    <row r="5745">
      <c r="A5745" s="56" t="n">
        <v>46203.66666666666</v>
      </c>
      <c r="B5745" s="51" t="n">
        <v>0.192</v>
      </c>
      <c r="C5745" s="57" t="n">
        <v>10.24</v>
      </c>
      <c r="D5745" s="57" t="n">
        <v>8.252373171953725</v>
      </c>
      <c r="E5745" s="58" t="n">
        <v>86.21119612503736</v>
      </c>
      <c r="F5745" s="51" t="n">
        <v>0.17601812615004</v>
      </c>
      <c r="G5745" s="57" t="n">
        <v>0.345</v>
      </c>
      <c r="H5745" s="57" t="n">
        <v>1016.175833333333</v>
      </c>
    </row>
    <row r="5746">
      <c r="A5746" s="56" t="n">
        <v>46203.70833333334</v>
      </c>
      <c r="B5746" s="51" t="n">
        <v>0.2035</v>
      </c>
      <c r="C5746" s="57" t="n">
        <v>9.670999999999999</v>
      </c>
      <c r="D5746" s="57" t="n">
        <v>7.777469559987598</v>
      </c>
      <c r="E5746" s="58" t="n">
        <v>89.95621896061176</v>
      </c>
      <c r="F5746" s="51" t="n">
        <v>0.1900684346979839</v>
      </c>
      <c r="G5746" s="57" t="n">
        <v>0.5075</v>
      </c>
      <c r="H5746" s="57" t="n">
        <v>1015.535</v>
      </c>
    </row>
    <row r="5747">
      <c r="A5747" s="56" t="n">
        <v>46203.75</v>
      </c>
      <c r="B5747" s="51" t="n">
        <v>0.20825</v>
      </c>
      <c r="C5747" s="57" t="n">
        <v>10.24</v>
      </c>
      <c r="D5747" s="57" t="n">
        <v>8.570380432937561</v>
      </c>
      <c r="E5747" s="58" t="n">
        <v>82.24639232783002</v>
      </c>
      <c r="F5747" s="51" t="n">
        <v>0.2125863800528763</v>
      </c>
      <c r="G5747" s="57" t="n">
        <v>0.445</v>
      </c>
      <c r="H5747" s="57" t="n">
        <v>1015.189166666667</v>
      </c>
    </row>
    <row r="5748">
      <c r="A5748" s="56" t="n">
        <v>46203.79166666666</v>
      </c>
      <c r="B5748" s="51" t="n">
        <v>0.208</v>
      </c>
      <c r="C5748" s="57" t="n">
        <v>10.24</v>
      </c>
      <c r="D5748" s="57" t="n">
        <v>8.534678484956524</v>
      </c>
      <c r="E5748" s="58" t="n">
        <v>85.85666453946249</v>
      </c>
      <c r="F5748" s="51" t="n">
        <v>0.2120657616614405</v>
      </c>
      <c r="G5748" s="57" t="n">
        <v>0.32</v>
      </c>
      <c r="H5748" s="57" t="n">
        <v>1015.095714285714</v>
      </c>
    </row>
    <row r="5749">
      <c r="A5749" s="56" t="n">
        <v>46203.83333333334</v>
      </c>
      <c r="B5749" s="51" t="n">
        <v>0.2035</v>
      </c>
      <c r="C5749" s="57" t="n">
        <v>9.7745</v>
      </c>
      <c r="D5749" s="57" t="n">
        <v>6.757156941413617</v>
      </c>
      <c r="E5749" s="58" t="n">
        <v>82.10550000000001</v>
      </c>
      <c r="F5749" s="51" t="n">
        <v>0.1647895956053868</v>
      </c>
      <c r="G5749" s="57" t="n">
        <v>0.575</v>
      </c>
      <c r="H5749" s="57" t="n">
        <v>1014.76625</v>
      </c>
    </row>
    <row r="5750">
      <c r="A5750" s="56" t="n">
        <v>46203.875</v>
      </c>
      <c r="B5750" s="51" t="n">
        <v>0.23475</v>
      </c>
      <c r="C5750" s="57" t="n">
        <v>8.831666666666665</v>
      </c>
      <c r="D5750" s="57" t="n">
        <v>7.417076415672028</v>
      </c>
      <c r="E5750" s="58" t="n">
        <v>80.5271558786788</v>
      </c>
      <c r="F5750" s="51" t="n">
        <v>0.2410059316184399</v>
      </c>
      <c r="G5750" s="57" t="n">
        <v>0.8625</v>
      </c>
      <c r="H5750" s="57" t="n">
        <v>1014.988333333333</v>
      </c>
    </row>
    <row r="5751">
      <c r="A5751" s="56" t="n">
        <v>46203.91666666666</v>
      </c>
      <c r="B5751" s="51" t="n">
        <v>0.25475</v>
      </c>
      <c r="C5751" s="57" t="n">
        <v>9.580500000000001</v>
      </c>
      <c r="D5751" s="57" t="n">
        <v>7.218623862054883</v>
      </c>
      <c r="E5751" s="58" t="n">
        <v>90.04972202947627</v>
      </c>
      <c r="F5751" s="51" t="n">
        <v>0.2779415469175572</v>
      </c>
      <c r="G5751" s="57" t="n">
        <v>0.8725000000000001</v>
      </c>
      <c r="H5751" s="57" t="n">
        <v>1014.885833333333</v>
      </c>
    </row>
    <row r="5752">
      <c r="A5752" s="56" t="n">
        <v>46203.95833333334</v>
      </c>
      <c r="B5752" s="51" t="n">
        <v>0.2435</v>
      </c>
      <c r="C5752" s="57" t="n">
        <v>8.398999999999999</v>
      </c>
      <c r="D5752" s="57" t="n">
        <v>6.390832622754451</v>
      </c>
      <c r="E5752" s="58" t="n">
        <v>98.1684123380394</v>
      </c>
      <c r="F5752" s="51" t="n">
        <v>0.2221748458873248</v>
      </c>
      <c r="G5752" s="57" t="n">
        <v>0.7925</v>
      </c>
      <c r="H5752" s="57" t="n">
        <v>1014.365</v>
      </c>
    </row>
    <row r="5753">
      <c r="A5753" s="56" t="n">
        <v>46204</v>
      </c>
      <c r="B5753" s="51" t="n">
        <v>0.23425</v>
      </c>
      <c r="C5753" s="57" t="n">
        <v>8.228249999999999</v>
      </c>
      <c r="D5753" s="57" t="n">
        <v>6.320628205063105</v>
      </c>
      <c r="E5753" s="58" t="n">
        <v>93.43712791932001</v>
      </c>
      <c r="F5753" s="51" t="n">
        <v>0.2019712377970381</v>
      </c>
      <c r="G5753" s="57" t="n">
        <v>0.5325</v>
      </c>
      <c r="H5753" s="57" t="n">
        <v>1013.633333333333</v>
      </c>
    </row>
    <row r="5754">
      <c r="A5754" s="56" t="n">
        <v>46204.04166666666</v>
      </c>
      <c r="B5754" s="51" t="n">
        <v>0.24775</v>
      </c>
      <c r="C5754" s="57" t="n">
        <v>8.369249999999999</v>
      </c>
      <c r="D5754" s="57" t="n">
        <v>6.975631820122805</v>
      </c>
      <c r="E5754" s="58" t="n">
        <v>85.79641423251954</v>
      </c>
      <c r="F5754" s="51" t="n">
        <v>0.2534551326287406</v>
      </c>
      <c r="G5754" s="57" t="n">
        <v>0.5875</v>
      </c>
      <c r="H5754" s="57" t="n">
        <v>1013.265833333333</v>
      </c>
    </row>
    <row r="5755">
      <c r="A5755" s="56" t="n">
        <v>46204.08333333334</v>
      </c>
      <c r="B5755" s="51" t="n">
        <v>0.2155</v>
      </c>
      <c r="C5755" s="57" t="n">
        <v>8.186250000000001</v>
      </c>
      <c r="D5755" s="57" t="n">
        <v>7.0955056694431</v>
      </c>
      <c r="E5755" s="58" t="n">
        <v>86.90620165582494</v>
      </c>
      <c r="F5755" s="51" t="n">
        <v>0.1946774151262383</v>
      </c>
      <c r="G5755" s="57" t="n">
        <v>0.4925</v>
      </c>
      <c r="H5755" s="57" t="n">
        <v>1012.93</v>
      </c>
    </row>
    <row r="5756">
      <c r="A5756" s="56" t="n">
        <v>46204.125</v>
      </c>
      <c r="B5756" s="51" t="n">
        <v>0.2225</v>
      </c>
      <c r="C5756" s="57" t="n">
        <v>6.67675</v>
      </c>
      <c r="D5756" s="57" t="n">
        <v>7.119017594911994</v>
      </c>
      <c r="E5756" s="58" t="n">
        <v>88.06616107294268</v>
      </c>
      <c r="F5756" s="51" t="n">
        <v>0.2079224417619345</v>
      </c>
      <c r="G5756" s="57" t="n">
        <v>0.4525</v>
      </c>
      <c r="H5756" s="57" t="n">
        <v>1012.549166666667</v>
      </c>
    </row>
    <row r="5757">
      <c r="A5757" s="56" t="n">
        <v>46204.16666666666</v>
      </c>
      <c r="B5757" s="51" t="n">
        <v>0.22625</v>
      </c>
      <c r="C5757" s="57" t="n">
        <v>16.63925</v>
      </c>
      <c r="D5757" s="57" t="n">
        <v>8.109354518182588</v>
      </c>
      <c r="E5757" s="58" t="n">
        <v>80.98810296241935</v>
      </c>
      <c r="F5757" s="51" t="n">
        <v>0.2409367025811808</v>
      </c>
      <c r="G5757" s="57" t="n">
        <v>0.46</v>
      </c>
      <c r="H5757" s="57" t="n">
        <v>1012.166666666667</v>
      </c>
    </row>
    <row r="5758">
      <c r="A5758" s="56" t="n">
        <v>46204.20833333334</v>
      </c>
      <c r="B5758" s="51" t="n">
        <v>0.20025</v>
      </c>
      <c r="C5758" s="57" t="n">
        <v>6.18275</v>
      </c>
      <c r="D5758" s="57" t="n">
        <v>6.709163359034283</v>
      </c>
      <c r="E5758" s="58" t="n">
        <v>87.48896747395467</v>
      </c>
      <c r="F5758" s="51" t="n">
        <v>0.1586936648795444</v>
      </c>
      <c r="G5758" s="57" t="n">
        <v>0.475</v>
      </c>
      <c r="H5758" s="57" t="n">
        <v>1012.450833333333</v>
      </c>
    </row>
    <row r="5759">
      <c r="A5759" s="56" t="n">
        <v>46204.25</v>
      </c>
      <c r="B5759" s="51" t="n">
        <v>0.21175</v>
      </c>
      <c r="C5759" s="57" t="n">
        <v>10.00725</v>
      </c>
      <c r="D5759" s="57" t="n">
        <v>7.358263223443384</v>
      </c>
      <c r="E5759" s="58" t="n">
        <v>82.47736847989337</v>
      </c>
      <c r="F5759" s="51" t="n">
        <v>0.1950973765249056</v>
      </c>
      <c r="G5759" s="57" t="n">
        <v>0.5125</v>
      </c>
      <c r="H5759" s="57" t="n">
        <v>1012.2</v>
      </c>
    </row>
    <row r="5760">
      <c r="A5760" s="56" t="n">
        <v>46204.29166666666</v>
      </c>
      <c r="B5760" s="51" t="n">
        <v>0.22</v>
      </c>
      <c r="C5760" s="57" t="n">
        <v>10.00725</v>
      </c>
      <c r="D5760" s="57" t="n">
        <v>7.45937146513586</v>
      </c>
      <c r="E5760" s="58" t="n">
        <v>80.04085915914816</v>
      </c>
      <c r="F5760" s="51" t="n">
        <v>0.2120406305063402</v>
      </c>
      <c r="G5760" s="57" t="n">
        <v>0.5925</v>
      </c>
      <c r="H5760" s="57" t="n">
        <v>1012.006666666667</v>
      </c>
    </row>
    <row r="5761">
      <c r="A5761" s="56" t="n">
        <v>46204.33333333334</v>
      </c>
      <c r="B5761" s="51" t="n">
        <v>0.217</v>
      </c>
      <c r="C5761" s="57" t="n">
        <v>9.580500000000001</v>
      </c>
      <c r="D5761" s="57" t="n">
        <v>6.680800733901012</v>
      </c>
      <c r="E5761" s="58" t="n">
        <v>77.38076758158205</v>
      </c>
      <c r="F5761" s="51" t="n">
        <v>0.1857860839720703</v>
      </c>
      <c r="G5761" s="57" t="n">
        <v>0.6174999999999999</v>
      </c>
      <c r="H5761" s="57" t="n">
        <v>1012.593333333333</v>
      </c>
    </row>
    <row r="5762">
      <c r="A5762" s="56" t="n">
        <v>46204.375</v>
      </c>
      <c r="B5762" s="51" t="n">
        <v>0.212</v>
      </c>
      <c r="C5762" s="57" t="n">
        <v>5.389</v>
      </c>
      <c r="D5762" s="57" t="n">
        <v>6.261454947966555</v>
      </c>
      <c r="E5762" s="58" t="n">
        <v>79.26650000000001</v>
      </c>
      <c r="F5762" s="51" t="n">
        <v>0.163768641675616</v>
      </c>
      <c r="G5762" s="57" t="n">
        <v>0.71</v>
      </c>
      <c r="H5762" s="57" t="n">
        <v>1012.855</v>
      </c>
    </row>
    <row r="5763">
      <c r="A5763" s="56" t="n">
        <v>46212.5</v>
      </c>
      <c r="B5763" s="51" t="n"/>
      <c r="C5763" s="57" t="n"/>
      <c r="D5763" s="57" t="n"/>
      <c r="E5763" s="58" t="n"/>
      <c r="F5763" s="51" t="n"/>
      <c r="G5763" s="57" t="n"/>
      <c r="H5763" s="57" t="n">
        <v>1008.795</v>
      </c>
    </row>
    <row r="5764">
      <c r="A5764" s="56" t="n">
        <v>46212.54166666666</v>
      </c>
      <c r="B5764" s="51" t="n">
        <v>0.62625</v>
      </c>
      <c r="C5764" s="57" t="n">
        <v>8.727</v>
      </c>
      <c r="D5764" s="57" t="n">
        <v>7.898159758103838</v>
      </c>
      <c r="E5764" s="58" t="n">
        <v>77.87685244670575</v>
      </c>
      <c r="F5764" s="51" t="n">
        <v>1.813035685446407</v>
      </c>
      <c r="G5764" s="57" t="n">
        <v>0.835</v>
      </c>
      <c r="H5764" s="57" t="n">
        <v>1008.366666666667</v>
      </c>
    </row>
    <row r="5765">
      <c r="A5765" s="56" t="n">
        <v>46212.58333333334</v>
      </c>
      <c r="B5765" s="51" t="n">
        <v>0.60725</v>
      </c>
      <c r="C5765" s="57" t="n">
        <v>8.920999999999999</v>
      </c>
      <c r="D5765" s="57" t="n">
        <v>7.798998386281059</v>
      </c>
      <c r="E5765" s="58" t="n">
        <v>81.74458508548754</v>
      </c>
      <c r="F5765" s="51" t="n">
        <v>1.690486349143073</v>
      </c>
      <c r="G5765" s="57" t="n">
        <v>0.9375</v>
      </c>
      <c r="H5765" s="57" t="n">
        <v>1007.851666666667</v>
      </c>
    </row>
    <row r="5766">
      <c r="A5766" s="56" t="n">
        <v>46212.625</v>
      </c>
      <c r="B5766" s="51" t="n">
        <v>0.64575</v>
      </c>
      <c r="C5766" s="57" t="n">
        <v>8.727</v>
      </c>
      <c r="D5766" s="57" t="n">
        <v>7.961371445547494</v>
      </c>
      <c r="E5766" s="58" t="n">
        <v>87.14398725514862</v>
      </c>
      <c r="F5766" s="51" t="n">
        <v>1.94397913579659</v>
      </c>
      <c r="G5766" s="57" t="n">
        <v>0.835</v>
      </c>
      <c r="H5766" s="57" t="n">
        <v>1007.129166666667</v>
      </c>
    </row>
    <row r="5767">
      <c r="A5767" s="56" t="n">
        <v>46212.66666666666</v>
      </c>
      <c r="B5767" s="51" t="n">
        <v>0.659</v>
      </c>
      <c r="C5767" s="57" t="n">
        <v>8.369</v>
      </c>
      <c r="D5767" s="57" t="n">
        <v>7.817287280784971</v>
      </c>
      <c r="E5767" s="58" t="n">
        <v>94.15718232871654</v>
      </c>
      <c r="F5767" s="51" t="n">
        <v>1.994467711797369</v>
      </c>
      <c r="G5767" s="57" t="n">
        <v>0.88</v>
      </c>
      <c r="H5767" s="57" t="n">
        <v>1006.5825</v>
      </c>
    </row>
    <row r="5768">
      <c r="A5768" s="56" t="n">
        <v>46212.70833333334</v>
      </c>
      <c r="B5768" s="51" t="n">
        <v>0.6885</v>
      </c>
      <c r="C5768" s="57" t="n">
        <v>8.727</v>
      </c>
      <c r="D5768" s="57" t="n">
        <v>7.737143169164519</v>
      </c>
      <c r="E5768" s="58" t="n">
        <v>95.11967753431146</v>
      </c>
      <c r="F5768" s="51" t="n">
        <v>2.148263042603753</v>
      </c>
      <c r="G5768" s="57" t="n">
        <v>1.005</v>
      </c>
      <c r="H5768" s="57" t="n">
        <v>1006.1775</v>
      </c>
    </row>
    <row r="5769">
      <c r="A5769" s="56" t="n">
        <v>46212.75</v>
      </c>
      <c r="B5769" s="51" t="n">
        <v>0.6565</v>
      </c>
      <c r="C5769" s="57" t="n">
        <v>7.942499999999999</v>
      </c>
      <c r="D5769" s="57" t="n">
        <v>7.451838170474803</v>
      </c>
      <c r="E5769" s="58" t="n">
        <v>96.25637473743124</v>
      </c>
      <c r="F5769" s="51" t="n">
        <v>1.894629636489894</v>
      </c>
      <c r="G5769" s="57" t="n">
        <v>1.1125</v>
      </c>
      <c r="H5769" s="57" t="n">
        <v>1005.8175</v>
      </c>
    </row>
    <row r="5770">
      <c r="A5770" s="56" t="n">
        <v>46212.79166666666</v>
      </c>
      <c r="B5770" s="51" t="n">
        <v>0.5925</v>
      </c>
      <c r="C5770" s="57" t="n">
        <v>7.90025</v>
      </c>
      <c r="D5770" s="57" t="n">
        <v>7.468321315474247</v>
      </c>
      <c r="E5770" s="58" t="n">
        <v>91.44728823208243</v>
      </c>
      <c r="F5770" s="51" t="n">
        <v>1.55067107434566</v>
      </c>
      <c r="G5770" s="57" t="n">
        <v>0.9025</v>
      </c>
      <c r="H5770" s="57" t="n">
        <v>1005.670833333333</v>
      </c>
    </row>
    <row r="5771">
      <c r="A5771" s="56" t="n">
        <v>46212.83333333334</v>
      </c>
      <c r="B5771" s="51" t="n">
        <v>0.5467500000000001</v>
      </c>
      <c r="C5771" s="57" t="n">
        <v>7.19225</v>
      </c>
      <c r="D5771" s="57" t="n">
        <v>7.383621828425111</v>
      </c>
      <c r="E5771" s="58" t="n">
        <v>92.02855875277403</v>
      </c>
      <c r="F5771" s="51" t="n">
        <v>1.30091647118842</v>
      </c>
      <c r="G5771" s="57" t="n">
        <v>0.9325</v>
      </c>
      <c r="H5771" s="57" t="n">
        <v>1005.628333333333</v>
      </c>
    </row>
    <row r="5772">
      <c r="A5772" s="56" t="n">
        <v>46212.875</v>
      </c>
      <c r="B5772" s="51" t="n">
        <v>0.511</v>
      </c>
      <c r="C5772" s="57" t="n">
        <v>7.63775</v>
      </c>
      <c r="D5772" s="57" t="n">
        <v>7.597959838080314</v>
      </c>
      <c r="E5772" s="58" t="n">
        <v>89.37767365388819</v>
      </c>
      <c r="F5772" s="51" t="n">
        <v>1.167499469529135</v>
      </c>
      <c r="G5772" s="57" t="n">
        <v>0.66</v>
      </c>
      <c r="H5772" s="57" t="n">
        <v>1006.269166666667</v>
      </c>
    </row>
    <row r="5773">
      <c r="A5773" s="56" t="n">
        <v>46212.91666666666</v>
      </c>
      <c r="B5773" s="51" t="n">
        <v>0.48025</v>
      </c>
      <c r="C5773" s="57" t="n">
        <v>8.616249999999999</v>
      </c>
      <c r="D5773" s="57" t="n">
        <v>7.598954709761745</v>
      </c>
      <c r="E5773" s="58" t="n">
        <v>83.32250340203571</v>
      </c>
      <c r="F5773" s="51" t="n">
        <v>1.032603373380714</v>
      </c>
      <c r="G5773" s="57" t="n">
        <v>0.6899999999999999</v>
      </c>
      <c r="H5773" s="57" t="n">
        <v>1006.220833333333</v>
      </c>
    </row>
    <row r="5774">
      <c r="A5774" s="56" t="n">
        <v>46212.95833333334</v>
      </c>
      <c r="B5774" s="51" t="n">
        <v>0.44875</v>
      </c>
      <c r="C5774" s="57" t="n">
        <v>8.38775</v>
      </c>
      <c r="D5774" s="57" t="n">
        <v>7.535862780311189</v>
      </c>
      <c r="E5774" s="58" t="n">
        <v>79.94024919031774</v>
      </c>
      <c r="F5774" s="51" t="n">
        <v>0.8939483376918959</v>
      </c>
      <c r="G5774" s="57" t="n">
        <v>0.6625</v>
      </c>
      <c r="H5774" s="57" t="n">
        <v>1006.658333333333</v>
      </c>
    </row>
    <row r="5775">
      <c r="A5775" s="56" t="n">
        <v>46213</v>
      </c>
      <c r="B5775" s="51" t="n">
        <v>0.45475</v>
      </c>
      <c r="C5775" s="57" t="n">
        <v>8.920999999999999</v>
      </c>
      <c r="D5775" s="57" t="n">
        <v>7.552288974703365</v>
      </c>
      <c r="E5775" s="58" t="n">
        <v>80.37685670693668</v>
      </c>
      <c r="F5775" s="51" t="n">
        <v>0.9181154076122582</v>
      </c>
      <c r="G5775" s="57" t="n">
        <v>0.675</v>
      </c>
      <c r="H5775" s="57" t="n">
        <v>1006.749166666667</v>
      </c>
    </row>
    <row r="5776">
      <c r="A5776" s="56" t="n">
        <v>46213.04166666666</v>
      </c>
      <c r="B5776" s="51" t="n">
        <v>0.464</v>
      </c>
      <c r="C5776" s="57" t="n">
        <v>8.727</v>
      </c>
      <c r="D5776" s="57" t="n">
        <v>7.854260231751756</v>
      </c>
      <c r="E5776" s="58" t="n">
        <v>76.7952495376525</v>
      </c>
      <c r="F5776" s="51" t="n">
        <v>0.9878188370968317</v>
      </c>
      <c r="G5776" s="57" t="n">
        <v>0.59</v>
      </c>
      <c r="H5776" s="57" t="n">
        <v>1006.2025</v>
      </c>
    </row>
    <row r="5777">
      <c r="A5777" s="56" t="n">
        <v>46213.08333333334</v>
      </c>
      <c r="B5777" s="51" t="n">
        <v>0.48925</v>
      </c>
      <c r="C5777" s="57" t="n">
        <v>8.920999999999999</v>
      </c>
      <c r="D5777" s="57" t="n">
        <v>7.780802487914098</v>
      </c>
      <c r="E5777" s="58" t="n">
        <v>75.03033165589426</v>
      </c>
      <c r="F5777" s="51" t="n">
        <v>1.092477461356945</v>
      </c>
      <c r="G5777" s="57" t="n">
        <v>0.6375</v>
      </c>
      <c r="H5777" s="57" t="n">
        <v>1005.665833333333</v>
      </c>
    </row>
    <row r="5778">
      <c r="A5778" s="56" t="n">
        <v>46213.125</v>
      </c>
      <c r="B5778" s="51" t="n">
        <v>0.50725</v>
      </c>
      <c r="C5778" s="57" t="n">
        <v>8.532999999999999</v>
      </c>
      <c r="D5778" s="57" t="n">
        <v>7.866786086798652</v>
      </c>
      <c r="E5778" s="58" t="n">
        <v>76.4651566050912</v>
      </c>
      <c r="F5778" s="51" t="n">
        <v>1.184770607563759</v>
      </c>
      <c r="G5778" s="57" t="n">
        <v>0.735</v>
      </c>
      <c r="H5778" s="57" t="n">
        <v>1005.1625</v>
      </c>
    </row>
    <row r="5779">
      <c r="A5779" s="56" t="n">
        <v>46213.16666666666</v>
      </c>
      <c r="B5779" s="51" t="n">
        <v>0.55975</v>
      </c>
      <c r="C5779" s="57" t="n">
        <v>8.369</v>
      </c>
      <c r="D5779" s="57" t="n">
        <v>7.965469153444313</v>
      </c>
      <c r="E5779" s="58" t="n">
        <v>84.57805717553283</v>
      </c>
      <c r="F5779" s="51" t="n">
        <v>1.454456116708238</v>
      </c>
      <c r="G5779" s="57" t="n">
        <v>0.8175</v>
      </c>
      <c r="H5779" s="57" t="n">
        <v>1005.204166666667</v>
      </c>
    </row>
    <row r="5780">
      <c r="A5780" s="56" t="n">
        <v>46213.20833333334</v>
      </c>
      <c r="B5780" s="51" t="n">
        <v>0.60975</v>
      </c>
      <c r="C5780" s="57" t="n">
        <v>8.369</v>
      </c>
      <c r="D5780" s="57" t="n">
        <v>7.939873902678815</v>
      </c>
      <c r="E5780" s="58" t="n">
        <v>86.39662063438298</v>
      </c>
      <c r="F5780" s="51" t="n">
        <v>1.724073384623138</v>
      </c>
      <c r="G5780" s="57" t="n">
        <v>0.9525</v>
      </c>
      <c r="H5780" s="57" t="n">
        <v>1004.951666666667</v>
      </c>
    </row>
    <row r="5781">
      <c r="A5781" s="56" t="n">
        <v>46213.25</v>
      </c>
      <c r="B5781" s="51" t="n">
        <v>0.5782499999999999</v>
      </c>
      <c r="C5781" s="57" t="n">
        <v>8.757</v>
      </c>
      <c r="D5781" s="57" t="n">
        <v>7.805572473620873</v>
      </c>
      <c r="E5781" s="58" t="n">
        <v>84.70319205375107</v>
      </c>
      <c r="F5781" s="51" t="n">
        <v>1.528124121060719</v>
      </c>
      <c r="G5781" s="57" t="n">
        <v>1.2825</v>
      </c>
      <c r="H5781" s="57" t="n">
        <v>1005.408333333333</v>
      </c>
    </row>
    <row r="5782">
      <c r="A5782" s="56" t="n">
        <v>46213.29166666666</v>
      </c>
      <c r="B5782" s="51" t="n">
        <v>0.5215</v>
      </c>
      <c r="C5782" s="57" t="n">
        <v>8.920999999999999</v>
      </c>
      <c r="D5782" s="57" t="n">
        <v>7.824675984308601</v>
      </c>
      <c r="E5782" s="58" t="n">
        <v>91.05442343064641</v>
      </c>
      <c r="F5782" s="51" t="n">
        <v>1.248791749756275</v>
      </c>
      <c r="G5782" s="57" t="n">
        <v>1.025</v>
      </c>
      <c r="H5782" s="57" t="n">
        <v>1005.570833333333</v>
      </c>
    </row>
    <row r="5783">
      <c r="A5783" s="56" t="n">
        <v>46213.33333333334</v>
      </c>
      <c r="B5783" s="51" t="n">
        <v>0.5115000000000001</v>
      </c>
      <c r="C5783" s="57" t="n">
        <v>8.685</v>
      </c>
      <c r="D5783" s="57" t="n">
        <v>7.74995071499516</v>
      </c>
      <c r="E5783" s="58" t="n">
        <v>91.02127619182512</v>
      </c>
      <c r="F5783" s="51" t="n">
        <v>1.188163241089311</v>
      </c>
      <c r="G5783" s="57" t="n">
        <v>1.09</v>
      </c>
      <c r="H5783" s="57" t="n">
        <v>1005.759166666667</v>
      </c>
    </row>
    <row r="5784">
      <c r="A5784" s="56" t="n">
        <v>46213.375</v>
      </c>
      <c r="B5784" s="51" t="n">
        <v>0.4705</v>
      </c>
      <c r="C5784" s="57" t="n">
        <v>9.7745</v>
      </c>
      <c r="D5784" s="57" t="n">
        <v>7.834245852663587</v>
      </c>
      <c r="E5784" s="58" t="n">
        <v>89.2457614106646</v>
      </c>
      <c r="F5784" s="51" t="n">
        <v>1.019146076323423</v>
      </c>
      <c r="G5784" s="57" t="n">
        <v>1.1375</v>
      </c>
      <c r="H5784" s="57" t="n">
        <v>1006.005</v>
      </c>
    </row>
    <row r="5785">
      <c r="A5785" s="56" t="n">
        <v>46213.41666666666</v>
      </c>
      <c r="B5785" s="51" t="n">
        <v>0.46225</v>
      </c>
      <c r="C5785" s="57" t="n">
        <v>10.00725</v>
      </c>
      <c r="D5785" s="57" t="n">
        <v>7.751407125645963</v>
      </c>
      <c r="E5785" s="58" t="n">
        <v>79.81090595841654</v>
      </c>
      <c r="F5785" s="51" t="n">
        <v>0.9730356184578954</v>
      </c>
      <c r="G5785" s="57" t="n">
        <v>2.0425</v>
      </c>
      <c r="H5785" s="57" t="n">
        <v>1006.4675</v>
      </c>
    </row>
    <row r="5786">
      <c r="A5786" s="56" t="n">
        <v>46213.45833333334</v>
      </c>
      <c r="B5786" s="51" t="n">
        <v>0.42925</v>
      </c>
      <c r="C5786" s="57" t="n">
        <v>9.308999999999999</v>
      </c>
      <c r="D5786" s="57" t="n">
        <v>7.666956746831872</v>
      </c>
      <c r="E5786" s="58" t="n">
        <v>78.06865594722028</v>
      </c>
      <c r="F5786" s="51" t="n">
        <v>0.8297268571196104</v>
      </c>
      <c r="G5786" s="57" t="n">
        <v>1.2575</v>
      </c>
      <c r="H5786" s="57" t="n">
        <v>1006.951666666667</v>
      </c>
    </row>
    <row r="5787">
      <c r="A5787" s="56" t="n">
        <v>46213.5</v>
      </c>
      <c r="B5787" s="51" t="n">
        <v>0.41125</v>
      </c>
      <c r="C5787" s="57" t="n">
        <v>9.54175</v>
      </c>
      <c r="D5787" s="57" t="n">
        <v>7.819853864436375</v>
      </c>
      <c r="E5787" s="58" t="n">
        <v>73.57271358399166</v>
      </c>
      <c r="F5787" s="51" t="n">
        <v>0.7747246160652805</v>
      </c>
      <c r="G5787" s="57" t="n">
        <v>0.9149999999999999</v>
      </c>
      <c r="H5787" s="57" t="n">
        <v>1007.243333333333</v>
      </c>
    </row>
    <row r="5788">
      <c r="A5788" s="56" t="n">
        <v>46213.54166666666</v>
      </c>
      <c r="B5788" s="51" t="n">
        <v>0.43475</v>
      </c>
      <c r="C5788" s="57" t="n">
        <v>9.54175</v>
      </c>
      <c r="D5788" s="57" t="n">
        <v>7.984294388882806</v>
      </c>
      <c r="E5788" s="58" t="n">
        <v>75.68690117473226</v>
      </c>
      <c r="F5788" s="51" t="n">
        <v>0.88045967723841</v>
      </c>
      <c r="G5788" s="57" t="n">
        <v>1.075</v>
      </c>
      <c r="H5788" s="57" t="n">
        <v>1007.000833333333</v>
      </c>
    </row>
    <row r="5789">
      <c r="A5789" s="56" t="n">
        <v>46213.58333333334</v>
      </c>
      <c r="B5789" s="51" t="n">
        <v>0.41425</v>
      </c>
      <c r="C5789" s="57" t="n">
        <v>8.593</v>
      </c>
      <c r="D5789" s="57" t="n">
        <v>7.850590108247149</v>
      </c>
      <c r="E5789" s="58" t="n">
        <v>71.67037754574518</v>
      </c>
      <c r="F5789" s="51" t="n">
        <v>0.7981646609530227</v>
      </c>
      <c r="G5789" s="57" t="n">
        <v>0.9325000000000001</v>
      </c>
      <c r="H5789" s="57" t="n">
        <v>1006.8025</v>
      </c>
    </row>
    <row r="5790">
      <c r="A5790" s="56" t="n">
        <v>46213.625</v>
      </c>
      <c r="B5790" s="51" t="n">
        <v>0.47575</v>
      </c>
      <c r="C5790" s="57" t="n">
        <v>8.920999999999999</v>
      </c>
      <c r="D5790" s="57" t="n">
        <v>8.286186877638793</v>
      </c>
      <c r="E5790" s="58" t="n">
        <v>74.44382707082683</v>
      </c>
      <c r="F5790" s="51" t="n">
        <v>1.083168683252573</v>
      </c>
      <c r="G5790" s="57" t="n">
        <v>0.9325000000000001</v>
      </c>
      <c r="H5790" s="57" t="n">
        <v>1007.070833333333</v>
      </c>
    </row>
    <row r="5791">
      <c r="A5791" s="56" t="n">
        <v>46213.66666666666</v>
      </c>
      <c r="B5791" s="51" t="n">
        <v>0.49025</v>
      </c>
      <c r="C5791" s="57" t="n">
        <v>8.593</v>
      </c>
      <c r="D5791" s="57" t="n">
        <v>8.195272769996905</v>
      </c>
      <c r="E5791" s="58" t="n">
        <v>72.3247586306731</v>
      </c>
      <c r="F5791" s="51" t="n">
        <v>1.14091478776641</v>
      </c>
      <c r="G5791" s="57" t="n">
        <v>0.835</v>
      </c>
      <c r="H5791" s="57" t="n">
        <v>1007.384166666667</v>
      </c>
    </row>
    <row r="5792">
      <c r="A5792" s="56" t="n">
        <v>46213.70833333334</v>
      </c>
      <c r="B5792" s="51" t="n">
        <v>0.5042500000000001</v>
      </c>
      <c r="C5792" s="57" t="n">
        <v>8.234999999999999</v>
      </c>
      <c r="D5792" s="57" t="n">
        <v>8.001688562946971</v>
      </c>
      <c r="E5792" s="58" t="n">
        <v>76.93139170143741</v>
      </c>
      <c r="F5792" s="51" t="n">
        <v>1.194934145596442</v>
      </c>
      <c r="G5792" s="57" t="n">
        <v>1.1925</v>
      </c>
      <c r="H5792" s="57" t="n">
        <v>1007.746666666667</v>
      </c>
    </row>
    <row r="5793">
      <c r="A5793" s="56" t="n">
        <v>46213.75</v>
      </c>
      <c r="B5793" s="51" t="n">
        <v>0.53425</v>
      </c>
      <c r="C5793" s="57" t="n">
        <v>7.73625</v>
      </c>
      <c r="D5793" s="57" t="n">
        <v>7.813263394834421</v>
      </c>
      <c r="E5793" s="58" t="n">
        <v>78.26986781404192</v>
      </c>
      <c r="F5793" s="51" t="n">
        <v>1.305606268552205</v>
      </c>
      <c r="G5793" s="57" t="n">
        <v>1.795</v>
      </c>
      <c r="H5793" s="57" t="n">
        <v>1008.3325</v>
      </c>
    </row>
    <row r="5794">
      <c r="A5794" s="56" t="n">
        <v>46213.79166666666</v>
      </c>
      <c r="B5794" s="51" t="n">
        <v>0.49425</v>
      </c>
      <c r="C5794" s="57" t="n">
        <v>7.45475</v>
      </c>
      <c r="D5794" s="57" t="n">
        <v>7.57293309193258</v>
      </c>
      <c r="E5794" s="58" t="n">
        <v>85.82019035674874</v>
      </c>
      <c r="F5794" s="51" t="n">
        <v>1.089532017072352</v>
      </c>
      <c r="G5794" s="57" t="n">
        <v>0.9425000000000001</v>
      </c>
      <c r="H5794" s="57" t="n">
        <v>1008.5975</v>
      </c>
    </row>
    <row r="5795">
      <c r="A5795" s="56" t="n">
        <v>46213.83333333334</v>
      </c>
      <c r="B5795" s="51" t="n">
        <v>0.4525</v>
      </c>
      <c r="C5795" s="57" t="n">
        <v>7.19225</v>
      </c>
      <c r="D5795" s="57" t="n">
        <v>7.38178365999247</v>
      </c>
      <c r="E5795" s="58" t="n">
        <v>88.36728443618715</v>
      </c>
      <c r="F5795" s="51" t="n">
        <v>0.9015908317481347</v>
      </c>
      <c r="G5795" s="57" t="n">
        <v>0.8</v>
      </c>
      <c r="H5795" s="57" t="n">
        <v>1009.156666666667</v>
      </c>
    </row>
    <row r="5796">
      <c r="A5796" s="56" t="n">
        <v>46213.875</v>
      </c>
      <c r="B5796" s="51" t="n">
        <v>0.39075</v>
      </c>
      <c r="C5796" s="57" t="n">
        <v>7.27275</v>
      </c>
      <c r="D5796" s="57" t="n">
        <v>7.402473091914387</v>
      </c>
      <c r="E5796" s="58" t="n">
        <v>86.07533344498859</v>
      </c>
      <c r="F5796" s="51" t="n">
        <v>0.6662392207282721</v>
      </c>
      <c r="G5796" s="57" t="n">
        <v>0.615</v>
      </c>
      <c r="H5796" s="57" t="n">
        <v>1010.494166666667</v>
      </c>
    </row>
    <row r="5797">
      <c r="A5797" s="56" t="n">
        <v>46213.91666666666</v>
      </c>
      <c r="B5797" s="51" t="n">
        <v>0.352</v>
      </c>
      <c r="C5797" s="57" t="n">
        <v>6.9035</v>
      </c>
      <c r="D5797" s="57" t="n">
        <v>7.506337032373704</v>
      </c>
      <c r="E5797" s="58" t="n">
        <v>81.59241559543575</v>
      </c>
      <c r="F5797" s="51" t="n">
        <v>0.5472223820083695</v>
      </c>
      <c r="G5797" s="57" t="n">
        <v>0.5525</v>
      </c>
      <c r="H5797" s="57" t="n">
        <v>1011.335</v>
      </c>
    </row>
    <row r="5798">
      <c r="A5798" s="56" t="n">
        <v>46213.95833333334</v>
      </c>
      <c r="B5798" s="51" t="n">
        <v>0.32325</v>
      </c>
      <c r="C5798" s="57" t="n">
        <v>8.209999999999999</v>
      </c>
      <c r="D5798" s="57" t="n">
        <v>7.753336685628471</v>
      </c>
      <c r="E5798" s="58" t="n">
        <v>78.98715966380064</v>
      </c>
      <c r="F5798" s="51" t="n">
        <v>0.4766005031926637</v>
      </c>
      <c r="G5798" s="57" t="n">
        <v>0.525</v>
      </c>
      <c r="H5798" s="57" t="n">
        <v>1011.845</v>
      </c>
    </row>
    <row r="5799">
      <c r="A5799" s="56" t="n">
        <v>46214</v>
      </c>
      <c r="B5799" s="51" t="n">
        <v>0.2995</v>
      </c>
      <c r="C5799" s="57" t="n">
        <v>8.8695</v>
      </c>
      <c r="D5799" s="57" t="n">
        <v>8.06126417530967</v>
      </c>
      <c r="E5799" s="58" t="n">
        <v>77.28693034722657</v>
      </c>
      <c r="F5799" s="51" t="n">
        <v>0.4203897191115039</v>
      </c>
      <c r="G5799" s="57" t="n">
        <v>0.4025</v>
      </c>
      <c r="H5799" s="57" t="n">
        <v>1012.2625</v>
      </c>
    </row>
    <row r="5800">
      <c r="A5800" s="56" t="n">
        <v>46214.04166666666</v>
      </c>
      <c r="B5800" s="51" t="n">
        <v>0.29525</v>
      </c>
      <c r="C5800" s="57" t="n">
        <v>8.016</v>
      </c>
      <c r="D5800" s="57" t="n">
        <v>8.188562770433855</v>
      </c>
      <c r="E5800" s="58" t="n">
        <v>74.59256381971551</v>
      </c>
      <c r="F5800" s="51" t="n">
        <v>0.4140107983941549</v>
      </c>
      <c r="G5800" s="57" t="n">
        <v>0.3525</v>
      </c>
      <c r="H5800" s="57" t="n">
        <v>1012.353333333333</v>
      </c>
    </row>
    <row r="5801">
      <c r="A5801" s="56" t="n">
        <v>46214.08333333334</v>
      </c>
      <c r="B5801" s="51" t="n">
        <v>0.279</v>
      </c>
      <c r="C5801" s="57" t="n">
        <v>8.727</v>
      </c>
      <c r="D5801" s="57" t="n">
        <v>8.181318251453513</v>
      </c>
      <c r="E5801" s="58" t="n">
        <v>71.82392787575633</v>
      </c>
      <c r="F5801" s="51" t="n">
        <v>0.3709439683094458</v>
      </c>
      <c r="G5801" s="57" t="n">
        <v>0.3175</v>
      </c>
      <c r="H5801" s="57" t="n">
        <v>1012.358333333333</v>
      </c>
    </row>
    <row r="5802">
      <c r="A5802" s="56" t="n">
        <v>46214.125</v>
      </c>
      <c r="B5802" s="51" t="n">
        <v>0.26425</v>
      </c>
      <c r="C5802" s="57" t="n">
        <v>8.562999999999999</v>
      </c>
      <c r="D5802" s="57" t="n">
        <v>8.190011406784707</v>
      </c>
      <c r="E5802" s="58" t="n">
        <v>74.11722277641979</v>
      </c>
      <c r="F5802" s="51" t="n">
        <v>0.3307540645219449</v>
      </c>
      <c r="G5802" s="57" t="n">
        <v>0.265</v>
      </c>
      <c r="H5802" s="57" t="n">
        <v>1012.804166666667</v>
      </c>
    </row>
    <row r="5803">
      <c r="A5803" s="56" t="n">
        <v>46214.16666666666</v>
      </c>
      <c r="B5803" s="51" t="n">
        <v>0.293</v>
      </c>
      <c r="C5803" s="57" t="n">
        <v>8.79575</v>
      </c>
      <c r="D5803" s="57" t="n">
        <v>8.329999231193717</v>
      </c>
      <c r="E5803" s="58" t="n">
        <v>76.94590678349584</v>
      </c>
      <c r="F5803" s="51" t="n">
        <v>0.4129901172193058</v>
      </c>
      <c r="G5803" s="57" t="n">
        <v>0.22</v>
      </c>
      <c r="H5803" s="57" t="n">
        <v>1013.0775</v>
      </c>
    </row>
    <row r="5804">
      <c r="A5804" s="56" t="n">
        <v>46214.20833333334</v>
      </c>
      <c r="B5804" s="51" t="n">
        <v>0.298</v>
      </c>
      <c r="C5804" s="57" t="n">
        <v>8.562999999999999</v>
      </c>
      <c r="D5804" s="57" t="n">
        <v>8.233953185972373</v>
      </c>
      <c r="E5804" s="58" t="n">
        <v>77.31780773344195</v>
      </c>
      <c r="F5804" s="51" t="n">
        <v>0.4247343661943933</v>
      </c>
      <c r="G5804" s="57" t="n">
        <v>0.23</v>
      </c>
      <c r="H5804" s="57" t="n">
        <v>1013.278333333333</v>
      </c>
    </row>
    <row r="5805">
      <c r="A5805" s="56" t="n">
        <v>46214.25</v>
      </c>
      <c r="B5805" s="51" t="n">
        <v>0.30925</v>
      </c>
      <c r="C5805" s="57" t="n">
        <v>8.041</v>
      </c>
      <c r="D5805" s="57" t="n">
        <v>8.147832700084274</v>
      </c>
      <c r="E5805" s="58" t="n">
        <v>79.54218973735733</v>
      </c>
      <c r="F5805" s="51" t="n">
        <v>0.4541468986453469</v>
      </c>
      <c r="G5805" s="57" t="n">
        <v>0.315</v>
      </c>
      <c r="H5805" s="57" t="n">
        <v>1013.694166666667</v>
      </c>
    </row>
    <row r="5806">
      <c r="A5806" s="56" t="n">
        <v>46214.29166666666</v>
      </c>
      <c r="B5806" s="51" t="n">
        <v>0.3115</v>
      </c>
      <c r="C5806" s="57" t="n">
        <v>8.42225</v>
      </c>
      <c r="D5806" s="57" t="n">
        <v>7.993889052525965</v>
      </c>
      <c r="E5806" s="58" t="n">
        <v>87.69870311132247</v>
      </c>
      <c r="F5806" s="51" t="n">
        <v>0.4525356624381388</v>
      </c>
      <c r="G5806" s="57" t="n">
        <v>0.3925</v>
      </c>
      <c r="H5806" s="57" t="n">
        <v>1013.8825</v>
      </c>
    </row>
    <row r="5807">
      <c r="A5807" s="56" t="n">
        <v>46214.33333333334</v>
      </c>
      <c r="B5807" s="51" t="n">
        <v>0.29325</v>
      </c>
      <c r="C5807" s="57" t="n">
        <v>7.0895</v>
      </c>
      <c r="D5807" s="57" t="n">
        <v>7.727318434220753</v>
      </c>
      <c r="E5807" s="58" t="n">
        <v>88.819495946007</v>
      </c>
      <c r="F5807" s="51" t="n">
        <v>0.3906133916063005</v>
      </c>
      <c r="G5807" s="57" t="n">
        <v>0.5225</v>
      </c>
      <c r="H5807" s="57" t="n">
        <v>1013.795</v>
      </c>
    </row>
    <row r="5808">
      <c r="A5808" s="56" t="n">
        <v>46214.375</v>
      </c>
      <c r="B5808" s="51" t="n">
        <v>0.29225</v>
      </c>
      <c r="C5808" s="57" t="n">
        <v>7.0705</v>
      </c>
      <c r="D5808" s="57" t="n">
        <v>7.486578022447569</v>
      </c>
      <c r="E5808" s="58" t="n">
        <v>87.91250024227929</v>
      </c>
      <c r="F5808" s="51" t="n">
        <v>0.3765408399377681</v>
      </c>
      <c r="G5808" s="57" t="n">
        <v>0.5800000000000001</v>
      </c>
      <c r="H5808" s="57" t="n">
        <v>1014.046666666667</v>
      </c>
    </row>
    <row r="5809">
      <c r="A5809" s="56" t="n">
        <v>46214.41666666666</v>
      </c>
      <c r="B5809" s="51" t="n">
        <v>0.28475</v>
      </c>
      <c r="C5809" s="57" t="n">
        <v>6.842000000000001</v>
      </c>
      <c r="D5809" s="57" t="n">
        <v>7.24568025136318</v>
      </c>
      <c r="E5809" s="58" t="n">
        <v>88.24262884690637</v>
      </c>
      <c r="F5809" s="51" t="n">
        <v>0.3464564494330016</v>
      </c>
      <c r="G5809" s="57" t="n">
        <v>0.97</v>
      </c>
      <c r="H5809" s="57" t="n">
        <v>1014.585</v>
      </c>
    </row>
    <row r="5810">
      <c r="A5810" s="56" t="n">
        <v>46214.45833333334</v>
      </c>
      <c r="B5810" s="51" t="n">
        <v>0.271</v>
      </c>
      <c r="C5810" s="57" t="n">
        <v>7.665999999999999</v>
      </c>
      <c r="D5810" s="57" t="n">
        <v>6.758505943606729</v>
      </c>
      <c r="E5810" s="58" t="n">
        <v>84.52790991167484</v>
      </c>
      <c r="F5810" s="51" t="n">
        <v>0.2937053629820243</v>
      </c>
      <c r="G5810" s="57" t="n">
        <v>1.3975</v>
      </c>
      <c r="H5810" s="57" t="n">
        <v>1015.120833333333</v>
      </c>
    </row>
    <row r="5811">
      <c r="A5811" s="56" t="n">
        <v>46214.5</v>
      </c>
      <c r="B5811" s="51" t="n">
        <v>0.266</v>
      </c>
      <c r="C5811" s="57" t="n">
        <v>9.185750000000001</v>
      </c>
      <c r="D5811" s="57" t="n">
        <v>7.273059640743423</v>
      </c>
      <c r="E5811" s="58" t="n">
        <v>84.29558755258071</v>
      </c>
      <c r="F5811" s="51" t="n">
        <v>0.3043407180098691</v>
      </c>
      <c r="G5811" s="57" t="n">
        <v>1.2225</v>
      </c>
      <c r="H5811" s="57" t="n">
        <v>1015.169166666667</v>
      </c>
    </row>
    <row r="5812">
      <c r="A5812" s="56" t="n">
        <v>46214.54166666666</v>
      </c>
      <c r="B5812" s="51" t="n">
        <v>0.27725</v>
      </c>
      <c r="C5812" s="57" t="n">
        <v>8.646749999999999</v>
      </c>
      <c r="D5812" s="57" t="n">
        <v>7.93162188667001</v>
      </c>
      <c r="E5812" s="58" t="n">
        <v>85.08034117169933</v>
      </c>
      <c r="F5812" s="51" t="n">
        <v>0.3555319992012971</v>
      </c>
      <c r="G5812" s="57" t="n">
        <v>0.7375</v>
      </c>
      <c r="H5812" s="57" t="n">
        <v>1014.918333333333</v>
      </c>
    </row>
    <row r="5813">
      <c r="A5813" s="56" t="n">
        <v>46214.58333333334</v>
      </c>
      <c r="B5813" s="51" t="n">
        <v>0.27125</v>
      </c>
      <c r="C5813" s="57" t="n">
        <v>9.153749999999999</v>
      </c>
      <c r="D5813" s="57" t="n">
        <v>8.590903693928205</v>
      </c>
      <c r="E5813" s="58" t="n">
        <v>81.27693457429766</v>
      </c>
      <c r="F5813" s="51" t="n">
        <v>0.3619209120989254</v>
      </c>
      <c r="G5813" s="57" t="n">
        <v>0.9099999999999999</v>
      </c>
      <c r="H5813" s="57" t="n">
        <v>1014.979166666667</v>
      </c>
    </row>
    <row r="5814">
      <c r="A5814" s="56" t="n">
        <v>46214.625</v>
      </c>
      <c r="B5814" s="51" t="n">
        <v>0.27875</v>
      </c>
      <c r="C5814" s="57" t="n">
        <v>9.865</v>
      </c>
      <c r="D5814" s="57" t="n">
        <v>8.517952335327415</v>
      </c>
      <c r="E5814" s="58" t="n">
        <v>82.84584998640834</v>
      </c>
      <c r="F5814" s="51" t="n">
        <v>0.3790521382473854</v>
      </c>
      <c r="G5814" s="57" t="n">
        <v>0.7125</v>
      </c>
      <c r="H5814" s="57" t="n">
        <v>1014.689166666667</v>
      </c>
    </row>
    <row r="5815">
      <c r="A5815" s="56" t="n">
        <v>46214.66666666666</v>
      </c>
      <c r="B5815" s="51" t="n">
        <v>0.27025</v>
      </c>
      <c r="C5815" s="57" t="n">
        <v>8.1175</v>
      </c>
      <c r="D5815" s="57" t="n">
        <v>8.361578395339807</v>
      </c>
      <c r="E5815" s="58" t="n">
        <v>85.24662242788277</v>
      </c>
      <c r="F5815" s="51" t="n">
        <v>0.3517550461362371</v>
      </c>
      <c r="G5815" s="57" t="n">
        <v>0.5725</v>
      </c>
      <c r="H5815" s="57" t="n">
        <v>1014.401666666667</v>
      </c>
    </row>
    <row r="5816">
      <c r="A5816" s="56" t="n">
        <v>46214.70833333334</v>
      </c>
      <c r="B5816" s="51" t="n">
        <v>0.297</v>
      </c>
      <c r="C5816" s="57" t="n">
        <v>9.3865</v>
      </c>
      <c r="D5816" s="57" t="n">
        <v>8.536547070911942</v>
      </c>
      <c r="E5816" s="58" t="n">
        <v>92.55632950217087</v>
      </c>
      <c r="F5816" s="51" t="n">
        <v>0.4303049058123344</v>
      </c>
      <c r="G5816" s="57" t="n">
        <v>0.5649999999999999</v>
      </c>
      <c r="H5816" s="57" t="n">
        <v>1014.6825</v>
      </c>
    </row>
    <row r="5817">
      <c r="A5817" s="56" t="n">
        <v>46214.75</v>
      </c>
      <c r="B5817" s="51" t="n">
        <v>0.31</v>
      </c>
      <c r="C5817" s="57" t="n">
        <v>7.90025</v>
      </c>
      <c r="D5817" s="57" t="n">
        <v>8.148980637030675</v>
      </c>
      <c r="E5817" s="58" t="n">
        <v>98.20691437712489</v>
      </c>
      <c r="F5817" s="51" t="n">
        <v>0.454525103597449</v>
      </c>
      <c r="G5817" s="57" t="n">
        <v>0.4725</v>
      </c>
      <c r="H5817" s="57" t="n">
        <v>1014.939166666667</v>
      </c>
    </row>
    <row r="5818">
      <c r="A5818" s="56" t="n">
        <v>46214.79166666666</v>
      </c>
      <c r="B5818" s="51" t="n">
        <v>0.302</v>
      </c>
      <c r="C5818" s="57" t="n">
        <v>8.398999999999999</v>
      </c>
      <c r="D5818" s="57" t="n">
        <v>8.08769725854162</v>
      </c>
      <c r="E5818" s="58" t="n">
        <v>94.50380071790268</v>
      </c>
      <c r="F5818" s="51" t="n">
        <v>0.4286285611428086</v>
      </c>
      <c r="G5818" s="57" t="n">
        <v>0.47</v>
      </c>
      <c r="H5818" s="57" t="n">
        <v>1015.565</v>
      </c>
    </row>
    <row r="5819">
      <c r="A5819" s="56" t="n">
        <v>46214.83333333334</v>
      </c>
      <c r="B5819" s="51" t="n">
        <v>0.28875</v>
      </c>
      <c r="C5819" s="57" t="n">
        <v>7.14675</v>
      </c>
      <c r="D5819" s="57" t="n">
        <v>8.244402562151956</v>
      </c>
      <c r="E5819" s="58" t="n">
        <v>93.04405983285086</v>
      </c>
      <c r="F5819" s="51" t="n">
        <v>0.3981545353102611</v>
      </c>
      <c r="G5819" s="57" t="n">
        <v>0.2875</v>
      </c>
      <c r="H5819" s="57" t="n">
        <v>1016.329166666667</v>
      </c>
    </row>
    <row r="5820">
      <c r="A5820" s="56" t="n">
        <v>46214.875</v>
      </c>
      <c r="B5820" s="51" t="n">
        <v>0.28075</v>
      </c>
      <c r="C5820" s="57" t="n">
        <v>6.827</v>
      </c>
      <c r="D5820" s="57" t="n">
        <v>8.219767248768754</v>
      </c>
      <c r="E5820" s="58" t="n">
        <v>90.43172003376252</v>
      </c>
      <c r="F5820" s="51" t="n">
        <v>0.3749491064372957</v>
      </c>
      <c r="G5820" s="57" t="n">
        <v>0.405</v>
      </c>
      <c r="H5820" s="57" t="n">
        <v>1017.305</v>
      </c>
    </row>
    <row r="5821">
      <c r="A5821" s="56" t="n">
        <v>46214.91666666666</v>
      </c>
      <c r="B5821" s="51" t="n">
        <v>0.26625</v>
      </c>
      <c r="C5821" s="57" t="n">
        <v>6.94875</v>
      </c>
      <c r="D5821" s="57" t="n">
        <v>8.03647744660211</v>
      </c>
      <c r="E5821" s="58" t="n">
        <v>86.13428952568576</v>
      </c>
      <c r="F5821" s="51" t="n">
        <v>0.3317417803439864</v>
      </c>
      <c r="G5821" s="57" t="n">
        <v>0.265</v>
      </c>
      <c r="H5821" s="57" t="n">
        <v>1017.7775</v>
      </c>
    </row>
    <row r="5822">
      <c r="A5822" s="56" t="n">
        <v>46214.95833333334</v>
      </c>
      <c r="B5822" s="51" t="n">
        <v>0.26725</v>
      </c>
      <c r="C5822" s="57" t="n">
        <v>7.5885</v>
      </c>
      <c r="D5822" s="57" t="n">
        <v>8.313380090324674</v>
      </c>
      <c r="E5822" s="58" t="n">
        <v>86.54137979820275</v>
      </c>
      <c r="F5822" s="51" t="n">
        <v>0.3437700157838416</v>
      </c>
      <c r="G5822" s="57" t="n">
        <v>0.25</v>
      </c>
      <c r="H5822" s="57" t="n">
        <v>1018.051666666667</v>
      </c>
    </row>
    <row r="5823">
      <c r="A5823" s="56" t="n">
        <v>46215</v>
      </c>
      <c r="B5823" s="51" t="n">
        <v>0.25725</v>
      </c>
      <c r="C5823" s="57" t="n">
        <v>9.849</v>
      </c>
      <c r="D5823" s="57" t="n">
        <v>8.847465032899162</v>
      </c>
      <c r="E5823" s="58" t="n">
        <v>80.24866519984336</v>
      </c>
      <c r="F5823" s="51" t="n">
        <v>0.3314812646944549</v>
      </c>
      <c r="G5823" s="57" t="n">
        <v>0.2175</v>
      </c>
      <c r="H5823" s="57" t="n">
        <v>1018.3575</v>
      </c>
    </row>
    <row r="5824">
      <c r="A5824" s="56" t="n">
        <v>46215.04166666666</v>
      </c>
      <c r="B5824" s="51" t="n">
        <v>0.2595</v>
      </c>
      <c r="C5824" s="57" t="n">
        <v>9.438499999999999</v>
      </c>
      <c r="D5824" s="57" t="n">
        <v>8.956122965872355</v>
      </c>
      <c r="E5824" s="58" t="n">
        <v>80.68142017246798</v>
      </c>
      <c r="F5824" s="51" t="n">
        <v>0.339886786149537</v>
      </c>
      <c r="G5824" s="57" t="n">
        <v>0.21</v>
      </c>
      <c r="H5824" s="57" t="n">
        <v>1018.5575</v>
      </c>
    </row>
    <row r="5825">
      <c r="A5825" s="56" t="n">
        <v>46215.08333333334</v>
      </c>
      <c r="B5825" s="51" t="n">
        <v>0.21625</v>
      </c>
      <c r="C5825" s="57" t="n">
        <v>9.3865</v>
      </c>
      <c r="D5825" s="57" t="n">
        <v>7.969989862807637</v>
      </c>
      <c r="E5825" s="58" t="n">
        <v>72.0339413340229</v>
      </c>
      <c r="F5825" s="51" t="n">
        <v>0.2173870206334049</v>
      </c>
      <c r="G5825" s="57" t="n">
        <v>0.1925</v>
      </c>
      <c r="H5825" s="57" t="n">
        <v>1018.913333333333</v>
      </c>
    </row>
    <row r="5826">
      <c r="A5826" s="56" t="n">
        <v>46215.125</v>
      </c>
      <c r="B5826" s="51" t="n">
        <v>0.24125</v>
      </c>
      <c r="C5826" s="57" t="n">
        <v>8.532999999999999</v>
      </c>
      <c r="D5826" s="57" t="n">
        <v>8.243417556590213</v>
      </c>
      <c r="E5826" s="58" t="n">
        <v>71.95761588413313</v>
      </c>
      <c r="F5826" s="51" t="n">
        <v>0.2778120879940607</v>
      </c>
      <c r="G5826" s="57" t="n">
        <v>0.2575</v>
      </c>
      <c r="H5826" s="57" t="n">
        <v>1019.314166666667</v>
      </c>
    </row>
    <row r="5827">
      <c r="A5827" s="56" t="n">
        <v>46215.16666666666</v>
      </c>
      <c r="B5827" s="51" t="n">
        <v>0.23775</v>
      </c>
      <c r="C5827" s="57" t="n">
        <v>8.989750000000001</v>
      </c>
      <c r="D5827" s="57" t="n">
        <v>8.948163036974179</v>
      </c>
      <c r="E5827" s="58" t="n">
        <v>70.64579809729655</v>
      </c>
      <c r="F5827" s="51" t="n">
        <v>0.2845050491324608</v>
      </c>
      <c r="G5827" s="57" t="n">
        <v>0.2175</v>
      </c>
      <c r="H5827" s="57" t="n">
        <v>1019.729166666667</v>
      </c>
    </row>
    <row r="5828">
      <c r="A5828" s="56" t="n">
        <v>46215.20833333334</v>
      </c>
      <c r="B5828" s="51" t="n">
        <v>0.23575</v>
      </c>
      <c r="C5828" s="57" t="n">
        <v>9.0585</v>
      </c>
      <c r="D5828" s="57" t="n">
        <v>8.182665647026482</v>
      </c>
      <c r="E5828" s="58" t="n">
        <v>72.61867073682463</v>
      </c>
      <c r="F5828" s="51" t="n">
        <v>0.2633858262512155</v>
      </c>
      <c r="G5828" s="57" t="n">
        <v>0.2575</v>
      </c>
      <c r="H5828" s="57" t="n">
        <v>1020.065</v>
      </c>
    </row>
    <row r="5829">
      <c r="A5829" s="56" t="n">
        <v>46215.25</v>
      </c>
      <c r="B5829" s="51" t="n">
        <v>0.254</v>
      </c>
      <c r="C5829" s="57" t="n">
        <v>8.398999999999999</v>
      </c>
      <c r="D5829" s="57" t="n">
        <v>8.079573637210753</v>
      </c>
      <c r="E5829" s="58" t="n">
        <v>76.84912255390786</v>
      </c>
      <c r="F5829" s="51" t="n">
        <v>0.302765501029607</v>
      </c>
      <c r="G5829" s="57" t="n">
        <v>0.305</v>
      </c>
      <c r="H5829" s="57" t="n">
        <v>1020.618333333333</v>
      </c>
    </row>
    <row r="5830">
      <c r="A5830" s="56" t="n">
        <v>46215.29166666666</v>
      </c>
      <c r="B5830" s="51" t="n">
        <v>0.259</v>
      </c>
      <c r="C5830" s="57" t="n">
        <v>8.205249999999999</v>
      </c>
      <c r="D5830" s="57" t="n">
        <v>8.239502176755936</v>
      </c>
      <c r="E5830" s="58" t="n">
        <v>80.50032257888266</v>
      </c>
      <c r="F5830" s="51" t="n">
        <v>0.3196619644651869</v>
      </c>
      <c r="G5830" s="57" t="n">
        <v>0.285</v>
      </c>
      <c r="H5830" s="57" t="n">
        <v>1020.9725</v>
      </c>
    </row>
    <row r="5831">
      <c r="A5831" s="56" t="n">
        <v>46215.33333333334</v>
      </c>
      <c r="B5831" s="51" t="n">
        <v>0.257</v>
      </c>
      <c r="C5831" s="57" t="n">
        <v>7.92375</v>
      </c>
      <c r="D5831" s="57" t="n">
        <v>7.840106186269127</v>
      </c>
      <c r="E5831" s="58" t="n">
        <v>86.68949677351151</v>
      </c>
      <c r="F5831" s="51" t="n">
        <v>0.3042790422853598</v>
      </c>
      <c r="G5831" s="57" t="n">
        <v>0.275</v>
      </c>
      <c r="H5831" s="57" t="n">
        <v>1020.891666666667</v>
      </c>
    </row>
    <row r="5832">
      <c r="A5832" s="56" t="n">
        <v>46215.375</v>
      </c>
      <c r="B5832" s="51" t="n">
        <v>0.2415</v>
      </c>
      <c r="C5832" s="57" t="n">
        <v>6.546749999999999</v>
      </c>
      <c r="D5832" s="57" t="n">
        <v>7.484524087065459</v>
      </c>
      <c r="E5832" s="58" t="n">
        <v>90.65744374007785</v>
      </c>
      <c r="F5832" s="51" t="n">
        <v>0.2566255662369641</v>
      </c>
      <c r="G5832" s="57" t="n">
        <v>0.3525</v>
      </c>
      <c r="H5832" s="57" t="n">
        <v>1020.821666666667</v>
      </c>
    </row>
    <row r="5833">
      <c r="A5833" s="56" t="n">
        <v>46215.41666666666</v>
      </c>
      <c r="B5833" s="51" t="n">
        <v>0.2455</v>
      </c>
      <c r="C5833" s="57" t="n">
        <v>6.641</v>
      </c>
      <c r="D5833" s="57" t="n">
        <v>6.988718193280807</v>
      </c>
      <c r="E5833" s="58" t="n">
        <v>92.669336294158</v>
      </c>
      <c r="F5833" s="51" t="n">
        <v>0.2496639761740836</v>
      </c>
      <c r="G5833" s="57" t="n">
        <v>0.6499999999999999</v>
      </c>
      <c r="H5833" s="57" t="n">
        <v>1021.008333333333</v>
      </c>
    </row>
    <row r="5834">
      <c r="A5834" s="56" t="n">
        <v>46215.45833333334</v>
      </c>
      <c r="B5834" s="51" t="n">
        <v>0.232</v>
      </c>
      <c r="C5834" s="57" t="n">
        <v>6.2115</v>
      </c>
      <c r="D5834" s="57" t="n">
        <v>6.989679328012532</v>
      </c>
      <c r="E5834" s="58" t="n">
        <v>90.79092216338343</v>
      </c>
      <c r="F5834" s="51" t="n">
        <v>0.2220691760872166</v>
      </c>
      <c r="G5834" s="57" t="n">
        <v>0.87</v>
      </c>
      <c r="H5834" s="57" t="n">
        <v>1021.085</v>
      </c>
    </row>
    <row r="5835">
      <c r="A5835" s="56" t="n">
        <v>46215.5</v>
      </c>
      <c r="B5835" s="51" t="n">
        <v>0.22175</v>
      </c>
      <c r="C5835" s="57" t="n">
        <v>10.24</v>
      </c>
      <c r="D5835" s="57" t="n">
        <v>8.023992915988813</v>
      </c>
      <c r="E5835" s="58" t="n">
        <v>87.64680497054532</v>
      </c>
      <c r="F5835" s="51" t="n">
        <v>0.2309138434677458</v>
      </c>
      <c r="G5835" s="57" t="n">
        <v>0.7150000000000001</v>
      </c>
      <c r="H5835" s="57" t="n">
        <v>1021.038333333333</v>
      </c>
    </row>
    <row r="5836">
      <c r="A5836" s="56" t="n">
        <v>46215.54166666666</v>
      </c>
      <c r="B5836" s="51" t="n">
        <v>0.219</v>
      </c>
      <c r="C5836" s="57" t="n">
        <v>10.809</v>
      </c>
      <c r="D5836" s="57" t="n">
        <v>8.267672565468992</v>
      </c>
      <c r="E5836" s="58" t="n">
        <v>83.87455451644841</v>
      </c>
      <c r="F5836" s="51" t="n">
        <v>0.2292115925521</v>
      </c>
      <c r="G5836" s="57" t="n">
        <v>0.605</v>
      </c>
      <c r="H5836" s="57" t="n">
        <v>1020.890833333333</v>
      </c>
    </row>
    <row r="5837">
      <c r="A5837" s="56" t="n">
        <v>46215.58333333334</v>
      </c>
      <c r="B5837" s="51" t="n">
        <v>0.225</v>
      </c>
      <c r="C5837" s="57" t="n">
        <v>10.809</v>
      </c>
      <c r="D5837" s="57" t="n">
        <v>8.234651740537696</v>
      </c>
      <c r="E5837" s="58" t="n">
        <v>78.02284959478517</v>
      </c>
      <c r="F5837" s="51" t="n">
        <v>0.2422942307356574</v>
      </c>
      <c r="G5837" s="57" t="n">
        <v>0.9575</v>
      </c>
      <c r="H5837" s="57" t="n">
        <v>1021.045</v>
      </c>
    </row>
    <row r="5838">
      <c r="A5838" s="56" t="n">
        <v>46215.625</v>
      </c>
      <c r="B5838" s="51" t="n">
        <v>0.22675</v>
      </c>
      <c r="C5838" s="57" t="n">
        <v>9.34775</v>
      </c>
      <c r="D5838" s="57" t="n">
        <v>8.239331422205447</v>
      </c>
      <c r="E5838" s="58" t="n">
        <v>81.70413523451744</v>
      </c>
      <c r="F5838" s="51" t="n">
        <v>0.2447889238745454</v>
      </c>
      <c r="G5838" s="57" t="n">
        <v>1.145</v>
      </c>
      <c r="H5838" s="57" t="n">
        <v>1021.306666666667</v>
      </c>
    </row>
    <row r="5839">
      <c r="A5839" s="56" t="n">
        <v>46215.66666666666</v>
      </c>
      <c r="B5839" s="51" t="n">
        <v>0.244</v>
      </c>
      <c r="C5839" s="57" t="n">
        <v>8.920999999999999</v>
      </c>
      <c r="D5839" s="57" t="n">
        <v>8.44115000879061</v>
      </c>
      <c r="E5839" s="58" t="n">
        <v>85.48149924477744</v>
      </c>
      <c r="F5839" s="51" t="n">
        <v>0.2889614683137195</v>
      </c>
      <c r="G5839" s="57" t="n">
        <v>0.915</v>
      </c>
      <c r="H5839" s="57" t="n">
        <v>1021.243333333333</v>
      </c>
    </row>
    <row r="5840">
      <c r="A5840" s="56" t="n">
        <v>46215.70833333334</v>
      </c>
      <c r="B5840" s="51" t="n">
        <v>0.25925</v>
      </c>
      <c r="C5840" s="57" t="n">
        <v>8.532999999999999</v>
      </c>
      <c r="D5840" s="57" t="n">
        <v>8.729616817437845</v>
      </c>
      <c r="E5840" s="58" t="n">
        <v>84.15127494148787</v>
      </c>
      <c r="F5840" s="51" t="n">
        <v>0.3333610880445205</v>
      </c>
      <c r="G5840" s="57" t="n">
        <v>0.7375</v>
      </c>
      <c r="H5840" s="57" t="n">
        <v>1021.2125</v>
      </c>
    </row>
    <row r="5841">
      <c r="A5841" s="56" t="n">
        <v>46215.75</v>
      </c>
      <c r="B5841" s="51" t="n">
        <v>0.26775</v>
      </c>
      <c r="C5841" s="57" t="n">
        <v>10.41425</v>
      </c>
      <c r="D5841" s="57" t="n">
        <v>8.96548845614322</v>
      </c>
      <c r="E5841" s="58" t="n">
        <v>90.03993494813405</v>
      </c>
      <c r="F5841" s="51" t="n">
        <v>0.3615512742203529</v>
      </c>
      <c r="G5841" s="57" t="n">
        <v>0.495</v>
      </c>
      <c r="H5841" s="57" t="n">
        <v>1021.23</v>
      </c>
    </row>
    <row r="5842">
      <c r="A5842" s="56" t="n">
        <v>46215.79166666666</v>
      </c>
      <c r="B5842" s="51" t="n">
        <v>0.26525</v>
      </c>
      <c r="C5842" s="57" t="n">
        <v>8.989749999999999</v>
      </c>
      <c r="D5842" s="57" t="n">
        <v>8.429007392935958</v>
      </c>
      <c r="E5842" s="58" t="n">
        <v>86.82464405511195</v>
      </c>
      <c r="F5842" s="51" t="n">
        <v>0.3416499080365418</v>
      </c>
      <c r="G5842" s="57" t="n">
        <v>0.485</v>
      </c>
      <c r="H5842" s="57" t="n">
        <v>1021.243333333333</v>
      </c>
    </row>
    <row r="5843">
      <c r="A5843" s="56" t="n">
        <v>46215.83333333334</v>
      </c>
      <c r="B5843" s="51" t="n">
        <v>0.27925</v>
      </c>
      <c r="C5843" s="57" t="n">
        <v>7.877</v>
      </c>
      <c r="D5843" s="57" t="n">
        <v>8.463425583675722</v>
      </c>
      <c r="E5843" s="58" t="n">
        <v>91.70569907496751</v>
      </c>
      <c r="F5843" s="51" t="n">
        <v>0.3780885618112378</v>
      </c>
      <c r="G5843" s="57" t="n">
        <v>0.385</v>
      </c>
      <c r="H5843" s="57" t="n">
        <v>1021.325833333333</v>
      </c>
    </row>
    <row r="5844">
      <c r="A5844" s="56" t="n">
        <v>46215.875</v>
      </c>
      <c r="B5844" s="51" t="n">
        <v>0.27225</v>
      </c>
      <c r="C5844" s="57" t="n">
        <v>8.041</v>
      </c>
      <c r="D5844" s="57" t="n">
        <v>8.552027752533249</v>
      </c>
      <c r="E5844" s="58" t="n">
        <v>89.53461579234255</v>
      </c>
      <c r="F5844" s="51" t="n">
        <v>0.3624192292901886</v>
      </c>
      <c r="G5844" s="57" t="n">
        <v>0.295</v>
      </c>
      <c r="H5844" s="57" t="n">
        <v>1021.569166666667</v>
      </c>
    </row>
    <row r="5845">
      <c r="A5845" s="56" t="n">
        <v>46215.91666666666</v>
      </c>
      <c r="B5845" s="51" t="n">
        <v>0.2455</v>
      </c>
      <c r="C5845" s="57" t="n">
        <v>8.849</v>
      </c>
      <c r="D5845" s="57" t="n">
        <v>8.127449838605108</v>
      </c>
      <c r="E5845" s="58" t="n">
        <v>92.76071351423589</v>
      </c>
      <c r="F5845" s="51" t="n">
        <v>0.2847268966622616</v>
      </c>
      <c r="G5845" s="57" t="n">
        <v>0.325</v>
      </c>
      <c r="H5845" s="57" t="n">
        <v>1021.784166666667</v>
      </c>
    </row>
    <row r="5846">
      <c r="A5846" s="56" t="n">
        <v>46215.95833333334</v>
      </c>
      <c r="B5846" s="51" t="n">
        <v>0.232</v>
      </c>
      <c r="C5846" s="57" t="n">
        <v>7.63775</v>
      </c>
      <c r="D5846" s="57" t="n">
        <v>8.231390402245099</v>
      </c>
      <c r="E5846" s="58" t="n">
        <v>87.59500193315034</v>
      </c>
      <c r="F5846" s="51" t="n">
        <v>0.2569287308071879</v>
      </c>
      <c r="G5846" s="57" t="n">
        <v>0.2325</v>
      </c>
      <c r="H5846" s="57" t="n">
        <v>1021.8825</v>
      </c>
    </row>
    <row r="5847">
      <c r="A5847" s="56" t="n">
        <v>46216</v>
      </c>
      <c r="B5847" s="51" t="n">
        <v>0.23875</v>
      </c>
      <c r="C5847" s="57" t="n">
        <v>9.202249999999999</v>
      </c>
      <c r="D5847" s="57" t="n">
        <v>8.994608814994546</v>
      </c>
      <c r="E5847" s="58" t="n">
        <v>85.82149678749948</v>
      </c>
      <c r="F5847" s="51" t="n">
        <v>0.288309412745768</v>
      </c>
      <c r="G5847" s="57" t="n">
        <v>0.2425</v>
      </c>
      <c r="H5847" s="57" t="n">
        <v>1021.920833333333</v>
      </c>
    </row>
    <row r="5848">
      <c r="A5848" s="56" t="n">
        <v>46216.04166666666</v>
      </c>
      <c r="B5848" s="51" t="n">
        <v>0.22525</v>
      </c>
      <c r="C5848" s="57" t="n">
        <v>10.00725</v>
      </c>
      <c r="D5848" s="57" t="n">
        <v>9.589484191462642</v>
      </c>
      <c r="E5848" s="58" t="n">
        <v>83.24268013141665</v>
      </c>
      <c r="F5848" s="51" t="n">
        <v>0.2661759615595391</v>
      </c>
      <c r="G5848" s="57" t="n">
        <v>0.1825</v>
      </c>
      <c r="H5848" s="57" t="n">
        <v>1021.814166666667</v>
      </c>
    </row>
    <row r="5849">
      <c r="A5849" s="56" t="n">
        <v>46216.08333333334</v>
      </c>
      <c r="B5849" s="51" t="n">
        <v>0.2135</v>
      </c>
      <c r="C5849" s="57" t="n">
        <v>10.059</v>
      </c>
      <c r="D5849" s="57" t="n">
        <v>9.185983882139862</v>
      </c>
      <c r="E5849" s="58" t="n">
        <v>77.33356688908709</v>
      </c>
      <c r="F5849" s="51" t="n">
        <v>0.2332568768937005</v>
      </c>
      <c r="G5849" s="57" t="n">
        <v>0.16</v>
      </c>
      <c r="H5849" s="57" t="n">
        <v>1021.59</v>
      </c>
    </row>
    <row r="5850">
      <c r="A5850" s="56" t="n">
        <v>46216.125</v>
      </c>
      <c r="B5850" s="51" t="n">
        <v>0.187</v>
      </c>
      <c r="C5850" s="57" t="n">
        <v>8.727</v>
      </c>
      <c r="D5850" s="57" t="n">
        <v>8.985251338470821</v>
      </c>
      <c r="E5850" s="58" t="n">
        <v>79.96856803412088</v>
      </c>
      <c r="F5850" s="51" t="n">
        <v>0.1769523016022773</v>
      </c>
      <c r="G5850" s="57" t="n">
        <v>0.225</v>
      </c>
      <c r="H5850" s="57" t="n">
        <v>1021.5025</v>
      </c>
    </row>
    <row r="5851">
      <c r="A5851" s="56" t="n">
        <v>46216.16666666666</v>
      </c>
      <c r="B5851" s="51" t="n">
        <v>0.19375</v>
      </c>
      <c r="C5851" s="57" t="n">
        <v>9.114999999999998</v>
      </c>
      <c r="D5851" s="57" t="n">
        <v>9.284097422350639</v>
      </c>
      <c r="E5851" s="58" t="n">
        <v>81.93611805244548</v>
      </c>
      <c r="F5851" s="51" t="n">
        <v>0.1938462872896778</v>
      </c>
      <c r="G5851" s="57" t="n">
        <v>0.17</v>
      </c>
      <c r="H5851" s="57" t="n">
        <v>1021.330833333333</v>
      </c>
    </row>
    <row r="5852">
      <c r="A5852" s="56" t="n">
        <v>46216.20833333334</v>
      </c>
      <c r="B5852" s="51" t="n">
        <v>0.20175</v>
      </c>
      <c r="C5852" s="57" t="n">
        <v>9.308999999999999</v>
      </c>
      <c r="D5852" s="57" t="n">
        <v>9.113446384131333</v>
      </c>
      <c r="E5852" s="58" t="n">
        <v>77.17142512233151</v>
      </c>
      <c r="F5852" s="51" t="n">
        <v>0.2080682021484063</v>
      </c>
      <c r="G5852" s="57" t="n">
        <v>0.1575</v>
      </c>
      <c r="H5852" s="57" t="n">
        <v>1021.485833333333</v>
      </c>
    </row>
    <row r="5853">
      <c r="A5853" s="56" t="n">
        <v>46216.25</v>
      </c>
      <c r="B5853" s="51" t="n">
        <v>0.2075</v>
      </c>
      <c r="C5853" s="57" t="n">
        <v>8.920999999999999</v>
      </c>
      <c r="D5853" s="57" t="n">
        <v>8.973916874536418</v>
      </c>
      <c r="E5853" s="58" t="n">
        <v>77.7061767114683</v>
      </c>
      <c r="F5853" s="51" t="n">
        <v>0.2177966905411858</v>
      </c>
      <c r="G5853" s="57" t="n">
        <v>0.18</v>
      </c>
      <c r="H5853" s="57" t="n">
        <v>1021.8425</v>
      </c>
    </row>
    <row r="5854">
      <c r="A5854" s="56" t="n">
        <v>46216.29166666666</v>
      </c>
      <c r="B5854" s="51" t="n">
        <v>0.2235</v>
      </c>
      <c r="C5854" s="57" t="n">
        <v>8.63175</v>
      </c>
      <c r="D5854" s="57" t="n">
        <v>9.111114761822172</v>
      </c>
      <c r="E5854" s="58" t="n">
        <v>81.87073369189059</v>
      </c>
      <c r="F5854" s="51" t="n">
        <v>0.2541768677531412</v>
      </c>
      <c r="G5854" s="57" t="n">
        <v>0.2475</v>
      </c>
      <c r="H5854" s="57" t="n">
        <v>1021.59</v>
      </c>
    </row>
    <row r="5855">
      <c r="A5855" s="56" t="n">
        <v>46216.33333333334</v>
      </c>
      <c r="B5855" s="51" t="n">
        <v>0.228</v>
      </c>
      <c r="C5855" s="57" t="n">
        <v>8.825749999999999</v>
      </c>
      <c r="D5855" s="57" t="n">
        <v>8.616341798910176</v>
      </c>
      <c r="E5855" s="58" t="n">
        <v>87.20019581208693</v>
      </c>
      <c r="F5855" s="51" t="n">
        <v>0.2555397193730293</v>
      </c>
      <c r="G5855" s="57" t="n">
        <v>0.3525</v>
      </c>
      <c r="H5855" s="57" t="n">
        <v>1021.223333333333</v>
      </c>
    </row>
    <row r="5856">
      <c r="A5856" s="56" t="n">
        <v>46216.375</v>
      </c>
      <c r="B5856" s="51" t="n">
        <v>0.2515</v>
      </c>
      <c r="C5856" s="57" t="n">
        <v>7.73625</v>
      </c>
      <c r="D5856" s="57" t="n">
        <v>8.284434162948667</v>
      </c>
      <c r="E5856" s="58" t="n">
        <v>92.89309086475309</v>
      </c>
      <c r="F5856" s="51" t="n">
        <v>0.3020402021616875</v>
      </c>
      <c r="G5856" s="57" t="n">
        <v>0.37</v>
      </c>
      <c r="H5856" s="57" t="n">
        <v>1020.791666666667</v>
      </c>
    </row>
    <row r="5857">
      <c r="A5857" s="56" t="n">
        <v>46216.41666666666</v>
      </c>
      <c r="B5857" s="51" t="n">
        <v>0.25075</v>
      </c>
      <c r="C5857" s="57" t="n">
        <v>8.25825</v>
      </c>
      <c r="D5857" s="57" t="n">
        <v>7.116817808310026</v>
      </c>
      <c r="E5857" s="58" t="n">
        <v>105.9367394069748</v>
      </c>
      <c r="F5857" s="51" t="n">
        <v>0.2645120494915624</v>
      </c>
      <c r="G5857" s="57" t="n">
        <v>0.5425</v>
      </c>
      <c r="H5857" s="57" t="n">
        <v>1020.451666666667</v>
      </c>
    </row>
    <row r="5858">
      <c r="A5858" s="56" t="n">
        <v>46216.45833333334</v>
      </c>
      <c r="B5858" s="51" t="n">
        <v>0.23425</v>
      </c>
      <c r="C5858" s="57" t="n">
        <v>8.91775</v>
      </c>
      <c r="D5858" s="57" t="n">
        <v>6.583062322557724</v>
      </c>
      <c r="E5858" s="58" t="n">
        <v>107.4797028264476</v>
      </c>
      <c r="F5858" s="51" t="n">
        <v>0.2116138903638054</v>
      </c>
      <c r="G5858" s="57" t="n">
        <v>0.3675</v>
      </c>
      <c r="H5858" s="57" t="n">
        <v>1020.2025</v>
      </c>
    </row>
    <row r="5859">
      <c r="A5859" s="56" t="n">
        <v>46216.5</v>
      </c>
      <c r="B5859" s="51" t="n">
        <v>0.24075</v>
      </c>
      <c r="C5859" s="57" t="n">
        <v>7.836</v>
      </c>
      <c r="D5859" s="57" t="n">
        <v>7.251151852840335</v>
      </c>
      <c r="E5859" s="58" t="n">
        <v>106.4977132103224</v>
      </c>
      <c r="F5859" s="51" t="n">
        <v>0.248517127682797</v>
      </c>
      <c r="G5859" s="57" t="n">
        <v>0.485</v>
      </c>
      <c r="H5859" s="57" t="n">
        <v>1019.678333333333</v>
      </c>
    </row>
    <row r="5860">
      <c r="A5860" s="56" t="n">
        <v>46216.54166666666</v>
      </c>
      <c r="B5860" s="51" t="n">
        <v>0.235</v>
      </c>
      <c r="C5860" s="57" t="n">
        <v>7.822333333333333</v>
      </c>
      <c r="D5860" s="57" t="n">
        <v>7.211507021405521</v>
      </c>
      <c r="E5860" s="58" t="n">
        <v>112.9274010268403</v>
      </c>
      <c r="F5860" s="51" t="n">
        <v>0.2356318188724595</v>
      </c>
      <c r="G5860" s="57" t="n">
        <v>0.3475</v>
      </c>
      <c r="H5860" s="57" t="n">
        <v>1018.9825</v>
      </c>
    </row>
    <row r="5861">
      <c r="A5861" s="56" t="n">
        <v>46216.58333333334</v>
      </c>
      <c r="B5861" s="51" t="n">
        <v>0.238</v>
      </c>
      <c r="C5861" s="57" t="n">
        <v>10.29175</v>
      </c>
      <c r="D5861" s="57" t="n">
        <v>6.874796331350698</v>
      </c>
      <c r="E5861" s="58" t="n">
        <v>110.8271330055321</v>
      </c>
      <c r="F5861" s="51" t="n">
        <v>0.2303952526384525</v>
      </c>
      <c r="G5861" s="57" t="n">
        <v>0.61</v>
      </c>
      <c r="H5861" s="57" t="n">
        <v>1018.2775</v>
      </c>
    </row>
    <row r="5862">
      <c r="A5862" s="56" t="n">
        <v>46216.625</v>
      </c>
      <c r="B5862" s="51" t="n">
        <v>0.2375</v>
      </c>
      <c r="C5862" s="57" t="n">
        <v>10.41425</v>
      </c>
      <c r="D5862" s="57" t="n">
        <v>6.340303329418354</v>
      </c>
      <c r="E5862" s="58" t="n">
        <v>116.2867622141797</v>
      </c>
      <c r="F5862" s="51" t="n">
        <v>0.2090497600805876</v>
      </c>
      <c r="G5862" s="57" t="n">
        <v>0.4425</v>
      </c>
      <c r="H5862" s="57" t="n">
        <v>1017.560833333333</v>
      </c>
    </row>
    <row r="5863">
      <c r="A5863" s="56" t="n">
        <v>46216.66666666666</v>
      </c>
      <c r="B5863" s="51" t="n">
        <v>0.247</v>
      </c>
      <c r="C5863" s="57" t="n">
        <v>9.050333333333333</v>
      </c>
      <c r="D5863" s="57" t="n">
        <v>6.620050845253258</v>
      </c>
      <c r="E5863" s="58" t="n">
        <v>118.0038511938013</v>
      </c>
      <c r="F5863" s="51" t="n">
        <v>0.2367402723502024</v>
      </c>
      <c r="G5863" s="57" t="n">
        <v>0.4275</v>
      </c>
      <c r="H5863" s="57" t="n">
        <v>1016.755</v>
      </c>
    </row>
    <row r="5864">
      <c r="A5864" s="56" t="n">
        <v>46216.70833333334</v>
      </c>
      <c r="B5864" s="51" t="n">
        <v>0.24025</v>
      </c>
      <c r="C5864" s="57" t="n">
        <v>11.7135</v>
      </c>
      <c r="D5864" s="57" t="n">
        <v>7.457210932672313</v>
      </c>
      <c r="E5864" s="58" t="n">
        <v>90.36312586582061</v>
      </c>
      <c r="F5864" s="51" t="n">
        <v>0.2531736136663747</v>
      </c>
      <c r="G5864" s="57" t="n">
        <v>0.4875</v>
      </c>
      <c r="H5864" s="57" t="n">
        <v>1016.373333333333</v>
      </c>
    </row>
    <row r="5865">
      <c r="A5865" s="56" t="n">
        <v>46216.75</v>
      </c>
      <c r="B5865" s="51" t="n">
        <v>0.28175</v>
      </c>
      <c r="C5865" s="57" t="n">
        <v>8.727</v>
      </c>
      <c r="D5865" s="57" t="n">
        <v>6.961050734303982</v>
      </c>
      <c r="E5865" s="58" t="n">
        <v>93.78640764470815</v>
      </c>
      <c r="F5865" s="51" t="n">
        <v>0.3257556726452165</v>
      </c>
      <c r="G5865" s="57" t="n">
        <v>0.9175</v>
      </c>
      <c r="H5865" s="57" t="n">
        <v>1016.18</v>
      </c>
    </row>
    <row r="5866">
      <c r="A5866" s="56" t="n">
        <v>46216.79166666666</v>
      </c>
      <c r="B5866" s="51" t="n">
        <v>0.29525</v>
      </c>
      <c r="C5866" s="57" t="n">
        <v>8.63175</v>
      </c>
      <c r="D5866" s="57" t="n">
        <v>6.606167972657237</v>
      </c>
      <c r="E5866" s="58" t="n">
        <v>100.233341756532</v>
      </c>
      <c r="F5866" s="51" t="n">
        <v>0.337966078347169</v>
      </c>
      <c r="G5866" s="57" t="n">
        <v>0.87</v>
      </c>
      <c r="H5866" s="57" t="n">
        <v>1016.030833333333</v>
      </c>
    </row>
    <row r="5867">
      <c r="A5867" s="56" t="n">
        <v>46216.83333333334</v>
      </c>
      <c r="B5867" s="51" t="n">
        <v>0.35525</v>
      </c>
      <c r="C5867" s="57" t="n">
        <v>6.80925</v>
      </c>
      <c r="D5867" s="57" t="n">
        <v>6.322097313675424</v>
      </c>
      <c r="E5867" s="58" t="n">
        <v>101.8020245739042</v>
      </c>
      <c r="F5867" s="51" t="n">
        <v>0.4677123687559142</v>
      </c>
      <c r="G5867" s="57" t="n">
        <v>1.42</v>
      </c>
      <c r="H5867" s="57" t="n">
        <v>1015.773333333333</v>
      </c>
    </row>
    <row r="5868">
      <c r="A5868" s="56" t="n">
        <v>46216.875</v>
      </c>
      <c r="B5868" s="51" t="n">
        <v>0.39275</v>
      </c>
      <c r="C5868" s="57" t="n">
        <v>6.2115</v>
      </c>
      <c r="D5868" s="57" t="n">
        <v>6.279503503540584</v>
      </c>
      <c r="E5868" s="58" t="n">
        <v>98.23526530976488</v>
      </c>
      <c r="F5868" s="51" t="n">
        <v>0.5694977384344793</v>
      </c>
      <c r="G5868" s="57" t="n">
        <v>1.3275</v>
      </c>
      <c r="H5868" s="57" t="n">
        <v>1015.666666666667</v>
      </c>
    </row>
    <row r="5869">
      <c r="A5869" s="56" t="n">
        <v>46216.91666666666</v>
      </c>
      <c r="B5869" s="51" t="n">
        <v>0.35</v>
      </c>
      <c r="C5869" s="57" t="n">
        <v>6.76925</v>
      </c>
      <c r="D5869" s="57" t="n">
        <v>5.843084064559394</v>
      </c>
      <c r="E5869" s="58" t="n">
        <v>98.19754028966294</v>
      </c>
      <c r="F5869" s="51" t="n">
        <v>0.4105275729796869</v>
      </c>
      <c r="G5869" s="57" t="n">
        <v>1.5725</v>
      </c>
      <c r="H5869" s="57" t="n">
        <v>1015.488333333333</v>
      </c>
    </row>
    <row r="5870">
      <c r="A5870" s="56" t="n">
        <v>46216.95833333334</v>
      </c>
      <c r="B5870" s="51" t="n">
        <v>0.34675</v>
      </c>
      <c r="C5870" s="57" t="n">
        <v>6.628500000000001</v>
      </c>
      <c r="D5870" s="57" t="n">
        <v>5.75917873031423</v>
      </c>
      <c r="E5870" s="58" t="n">
        <v>101.5742263731433</v>
      </c>
      <c r="F5870" s="51" t="n">
        <v>0.3947500771625332</v>
      </c>
      <c r="G5870" s="57" t="n">
        <v>1.4775</v>
      </c>
      <c r="H5870" s="57" t="n">
        <v>1014.763333333333</v>
      </c>
    </row>
    <row r="5871">
      <c r="A5871" s="56" t="n">
        <v>46217</v>
      </c>
      <c r="B5871" s="51" t="n">
        <v>0.3225</v>
      </c>
      <c r="C5871" s="57" t="n">
        <v>6.4125</v>
      </c>
      <c r="D5871" s="57" t="n">
        <v>6.150911129314053</v>
      </c>
      <c r="E5871" s="58" t="n">
        <v>97.63950462764984</v>
      </c>
      <c r="F5871" s="51" t="n">
        <v>0.372169537565275</v>
      </c>
      <c r="G5871" s="57" t="n">
        <v>1.1625</v>
      </c>
      <c r="H5871" s="57" t="n">
        <v>1014.378333333333</v>
      </c>
    </row>
    <row r="5872">
      <c r="A5872" s="56" t="n">
        <v>46217.04166666666</v>
      </c>
      <c r="B5872" s="51" t="n">
        <v>0.31325</v>
      </c>
      <c r="C5872" s="57" t="n">
        <v>6.30575</v>
      </c>
      <c r="D5872" s="57" t="n">
        <v>6.681529078287213</v>
      </c>
      <c r="E5872" s="58" t="n">
        <v>96.13227128335328</v>
      </c>
      <c r="F5872" s="51" t="n">
        <v>0.3860219612536707</v>
      </c>
      <c r="G5872" s="57" t="n">
        <v>0.8075</v>
      </c>
      <c r="H5872" s="57" t="n">
        <v>1014.276666666667</v>
      </c>
    </row>
    <row r="5873">
      <c r="A5873" s="56" t="n">
        <v>46217.08333333334</v>
      </c>
      <c r="B5873" s="51" t="n">
        <v>0.2925</v>
      </c>
      <c r="C5873" s="57" t="n">
        <v>6.30575</v>
      </c>
      <c r="D5873" s="57" t="n">
        <v>6.813598412598972</v>
      </c>
      <c r="E5873" s="58" t="n">
        <v>90.76946949775112</v>
      </c>
      <c r="F5873" s="51" t="n">
        <v>0.3431880155110162</v>
      </c>
      <c r="G5873" s="57" t="n">
        <v>0.7725</v>
      </c>
      <c r="H5873" s="57" t="n">
        <v>1014.123333333333</v>
      </c>
    </row>
    <row r="5874">
      <c r="A5874" s="56" t="n">
        <v>46217.125</v>
      </c>
      <c r="B5874" s="51" t="n">
        <v>0.26975</v>
      </c>
      <c r="C5874" s="57" t="n">
        <v>10.69125</v>
      </c>
      <c r="D5874" s="57" t="n">
        <v>7.501135704038732</v>
      </c>
      <c r="E5874" s="58" t="n">
        <v>87.71404579024824</v>
      </c>
      <c r="F5874" s="51" t="n">
        <v>0.3207029056695916</v>
      </c>
      <c r="G5874" s="57" t="n">
        <v>0.5075000000000001</v>
      </c>
      <c r="H5874" s="57" t="n">
        <v>1013.79</v>
      </c>
    </row>
    <row r="5875">
      <c r="A5875" s="56" t="n">
        <v>46217.16666666666</v>
      </c>
      <c r="B5875" s="51" t="n">
        <v>0.24375</v>
      </c>
      <c r="C5875" s="57" t="n">
        <v>6.274333333333334</v>
      </c>
      <c r="D5875" s="57" t="n">
        <v>7.17320551967666</v>
      </c>
      <c r="E5875" s="58" t="n">
        <v>85.46631568775149</v>
      </c>
      <c r="F5875" s="51" t="n">
        <v>0.2539580599718682</v>
      </c>
      <c r="G5875" s="57" t="n">
        <v>0.59</v>
      </c>
      <c r="H5875" s="57" t="n">
        <v>1013.564166666667</v>
      </c>
    </row>
    <row r="5876">
      <c r="A5876" s="56" t="n">
        <v>46217.20833333334</v>
      </c>
      <c r="B5876" s="51" t="n">
        <v>0.22825</v>
      </c>
      <c r="C5876" s="57" t="n">
        <v>9.114999999999998</v>
      </c>
      <c r="D5876" s="57" t="n">
        <v>7.565520029558552</v>
      </c>
      <c r="E5876" s="58" t="n">
        <v>79.80861104466011</v>
      </c>
      <c r="F5876" s="51" t="n">
        <v>0.2313473495254841</v>
      </c>
      <c r="G5876" s="57" t="n">
        <v>0.45</v>
      </c>
      <c r="H5876" s="57" t="n">
        <v>1012.893333333333</v>
      </c>
    </row>
    <row r="5877">
      <c r="A5877" s="56" t="n">
        <v>46217.25</v>
      </c>
      <c r="B5877" s="51" t="n">
        <v>0.2335</v>
      </c>
      <c r="C5877" s="57" t="n">
        <v>9.114999999999998</v>
      </c>
      <c r="D5877" s="57" t="n">
        <v>7.383965226328962</v>
      </c>
      <c r="E5877" s="58" t="n">
        <v>77.97578938044683</v>
      </c>
      <c r="F5877" s="51" t="n">
        <v>0.2384548902582176</v>
      </c>
      <c r="G5877" s="57" t="n">
        <v>0.4425</v>
      </c>
      <c r="H5877" s="57" t="n">
        <v>1012.781666666667</v>
      </c>
    </row>
    <row r="5878">
      <c r="A5878" s="56" t="n">
        <v>46217.29166666666</v>
      </c>
      <c r="B5878" s="51" t="n">
        <v>0.2305</v>
      </c>
      <c r="C5878" s="57" t="n">
        <v>8.369</v>
      </c>
      <c r="D5878" s="57" t="n">
        <v>7.344328627437621</v>
      </c>
      <c r="E5878" s="58" t="n">
        <v>74.23638516830486</v>
      </c>
      <c r="F5878" s="51" t="n">
        <v>0.2296252547279416</v>
      </c>
      <c r="G5878" s="57" t="n">
        <v>0.3825</v>
      </c>
      <c r="H5878" s="57" t="n">
        <v>1012.79</v>
      </c>
    </row>
    <row r="5879">
      <c r="A5879" s="56" t="n">
        <v>46217.33333333334</v>
      </c>
      <c r="B5879" s="51" t="n">
        <v>0.2335</v>
      </c>
      <c r="C5879" s="57" t="n">
        <v>8.398999999999999</v>
      </c>
      <c r="D5879" s="57" t="n">
        <v>6.956686079530305</v>
      </c>
      <c r="E5879" s="58" t="n">
        <v>83.61690117856674</v>
      </c>
      <c r="F5879" s="51" t="n">
        <v>0.2235637431882856</v>
      </c>
      <c r="G5879" s="57" t="n">
        <v>0.5024999999999999</v>
      </c>
      <c r="H5879" s="57" t="n">
        <v>1013.231666666667</v>
      </c>
    </row>
    <row r="5880">
      <c r="A5880" s="56" t="n">
        <v>46217.375</v>
      </c>
      <c r="B5880" s="51" t="n">
        <v>0.22325</v>
      </c>
      <c r="C5880" s="57" t="n">
        <v>8.398999999999999</v>
      </c>
      <c r="D5880" s="57" t="n">
        <v>6.930067266438848</v>
      </c>
      <c r="E5880" s="58" t="n">
        <v>90.78282227470027</v>
      </c>
      <c r="F5880" s="51" t="n">
        <v>0.2035404934157492</v>
      </c>
      <c r="G5880" s="57" t="n">
        <v>0.7075</v>
      </c>
      <c r="H5880" s="57" t="n">
        <v>1012.891666666667</v>
      </c>
    </row>
    <row r="5881">
      <c r="A5881" s="56" t="n">
        <v>46217.41666666666</v>
      </c>
      <c r="B5881" s="51" t="n">
        <v>0.2355</v>
      </c>
      <c r="C5881" s="57" t="n">
        <v>8.064249999999999</v>
      </c>
      <c r="D5881" s="57" t="n">
        <v>6.869455318518971</v>
      </c>
      <c r="E5881" s="58" t="n">
        <v>97.29256181006382</v>
      </c>
      <c r="F5881" s="51" t="n">
        <v>0.2245394740397925</v>
      </c>
      <c r="G5881" s="57" t="n">
        <v>0.7375</v>
      </c>
      <c r="H5881" s="57" t="n">
        <v>1012.639166666667</v>
      </c>
    </row>
    <row r="5882">
      <c r="A5882" s="56" t="n">
        <v>46217.45833333334</v>
      </c>
      <c r="B5882" s="51" t="n">
        <v>0.236</v>
      </c>
      <c r="C5882" s="57" t="n">
        <v>7.47375</v>
      </c>
      <c r="D5882" s="57" t="n">
        <v>6.619466431509659</v>
      </c>
      <c r="E5882" s="58" t="n">
        <v>95.9743941645571</v>
      </c>
      <c r="F5882" s="51" t="n">
        <v>0.2161781948357512</v>
      </c>
      <c r="G5882" s="57" t="n">
        <v>0.8675</v>
      </c>
      <c r="H5882" s="57" t="n">
        <v>1010.580833333333</v>
      </c>
    </row>
    <row r="5883">
      <c r="A5883" s="56" t="n">
        <v>46217.5</v>
      </c>
      <c r="B5883" s="51" t="n">
        <v>0.28725</v>
      </c>
      <c r="C5883" s="57" t="n">
        <v>7.19225</v>
      </c>
      <c r="D5883" s="57" t="n">
        <v>5.873581371455519</v>
      </c>
      <c r="E5883" s="58" t="n">
        <v>132.4595557712219</v>
      </c>
      <c r="F5883" s="51" t="n">
        <v>0.2691220933142305</v>
      </c>
      <c r="G5883" s="57" t="n">
        <v>1.165</v>
      </c>
      <c r="H5883" s="57" t="n">
        <v>1009.126666666667</v>
      </c>
    </row>
    <row r="5884">
      <c r="A5884" s="56" t="n">
        <v>46217.54166666666</v>
      </c>
      <c r="B5884" s="51" t="n">
        <v>0.2515</v>
      </c>
      <c r="C5884" s="57" t="n">
        <v>7.531000000000001</v>
      </c>
      <c r="D5884" s="57" t="n">
        <v>5.373326878026647</v>
      </c>
      <c r="E5884" s="58" t="n">
        <v>149.705251285198</v>
      </c>
      <c r="F5884" s="51" t="n">
        <v>0.1879627119053395</v>
      </c>
      <c r="G5884" s="57" t="n">
        <v>0.5425</v>
      </c>
      <c r="H5884" s="57" t="n">
        <v>1008.763333333333</v>
      </c>
    </row>
    <row r="5885">
      <c r="A5885" s="56" t="n">
        <v>46217.58333333334</v>
      </c>
      <c r="B5885" s="51" t="n">
        <v>0.22575</v>
      </c>
      <c r="C5885" s="57" t="n">
        <v>14.7</v>
      </c>
      <c r="D5885" s="57" t="n">
        <v>6.97993487934643</v>
      </c>
      <c r="E5885" s="58" t="n">
        <v>101.9804745486869</v>
      </c>
      <c r="F5885" s="51" t="n">
        <v>0.2050003297076751</v>
      </c>
      <c r="G5885" s="57" t="n">
        <v>0.225</v>
      </c>
      <c r="H5885" s="57" t="n">
        <v>1008.541666666667</v>
      </c>
    </row>
    <row r="5886">
      <c r="A5886" s="56" t="n">
        <v>46217.625</v>
      </c>
      <c r="B5886" s="51" t="n">
        <v>0.1875</v>
      </c>
      <c r="C5886" s="57" t="n">
        <v>14.761</v>
      </c>
      <c r="D5886" s="57" t="n">
        <v>7.840278574034735</v>
      </c>
      <c r="E5886" s="58" t="n">
        <v>85.0321114847069</v>
      </c>
      <c r="F5886" s="51" t="n">
        <v>0.1574284949114034</v>
      </c>
      <c r="G5886" s="57" t="n">
        <v>0.1775</v>
      </c>
      <c r="H5886" s="57" t="n">
        <v>1007.716666666667</v>
      </c>
    </row>
    <row r="5887">
      <c r="A5887" s="56" t="n">
        <v>46217.66666666666</v>
      </c>
      <c r="B5887" s="51" t="n">
        <v>0.1835</v>
      </c>
      <c r="C5887" s="57" t="n">
        <v>12.33425</v>
      </c>
      <c r="D5887" s="57" t="n">
        <v>9.616030208145348</v>
      </c>
      <c r="E5887" s="58" t="n">
        <v>80.49316584317603</v>
      </c>
      <c r="F5887" s="51" t="n">
        <v>0.1806707299372965</v>
      </c>
      <c r="G5887" s="57" t="n">
        <v>0.2325</v>
      </c>
      <c r="H5887" s="57" t="n">
        <v>1007.615833333333</v>
      </c>
    </row>
    <row r="5888">
      <c r="A5888" s="56" t="n">
        <v>46217.70833333334</v>
      </c>
      <c r="B5888" s="51" t="n">
        <v>0.16775</v>
      </c>
      <c r="C5888" s="57" t="n">
        <v>9.308999999999999</v>
      </c>
      <c r="D5888" s="57" t="n">
        <v>9.100779254520202</v>
      </c>
      <c r="E5888" s="58" t="n">
        <v>80.80522906301123</v>
      </c>
      <c r="F5888" s="51" t="n">
        <v>0.1457949527791837</v>
      </c>
      <c r="G5888" s="57" t="n">
        <v>0.2675</v>
      </c>
      <c r="H5888" s="57" t="n">
        <v>1007.89</v>
      </c>
    </row>
    <row r="5889">
      <c r="A5889" s="56" t="n">
        <v>46217.75</v>
      </c>
      <c r="B5889" s="51" t="n">
        <v>0.16575</v>
      </c>
      <c r="C5889" s="57" t="n">
        <v>8.920999999999999</v>
      </c>
      <c r="D5889" s="57" t="n">
        <v>9.088119791595002</v>
      </c>
      <c r="E5889" s="58" t="n">
        <v>77.48366177810337</v>
      </c>
      <c r="F5889" s="51" t="n">
        <v>0.1405026095513906</v>
      </c>
      <c r="G5889" s="57" t="n">
        <v>0.2775</v>
      </c>
      <c r="H5889" s="57" t="n">
        <v>1007.574166666667</v>
      </c>
    </row>
    <row r="5890">
      <c r="A5890" s="56" t="n">
        <v>46217.79166666666</v>
      </c>
      <c r="B5890" s="51" t="n">
        <v>0.1705</v>
      </c>
      <c r="C5890" s="57" t="n">
        <v>8.727</v>
      </c>
      <c r="D5890" s="57" t="n">
        <v>8.295947912488874</v>
      </c>
      <c r="E5890" s="58" t="n">
        <v>81.68827391554115</v>
      </c>
      <c r="F5890" s="51" t="n">
        <v>0.1412860024035927</v>
      </c>
      <c r="G5890" s="57" t="n">
        <v>0.305</v>
      </c>
      <c r="H5890" s="57" t="n">
        <v>1007.095833333333</v>
      </c>
    </row>
    <row r="5891">
      <c r="A5891" s="56" t="n">
        <v>46217.83333333334</v>
      </c>
      <c r="B5891" s="51" t="n">
        <v>0.219</v>
      </c>
      <c r="C5891" s="57" t="n">
        <v>11.7135</v>
      </c>
      <c r="D5891" s="57" t="n">
        <v>9.444245777689245</v>
      </c>
      <c r="E5891" s="58" t="n">
        <v>86.60311186992978</v>
      </c>
      <c r="F5891" s="51" t="n">
        <v>0.2493563689928198</v>
      </c>
      <c r="G5891" s="57" t="n">
        <v>0.2675</v>
      </c>
      <c r="H5891" s="57" t="n">
        <v>1006.115</v>
      </c>
    </row>
    <row r="5892">
      <c r="A5892" s="56" t="n">
        <v>46217.875</v>
      </c>
      <c r="B5892" s="51" t="n">
        <v>0.21575</v>
      </c>
      <c r="C5892" s="57" t="n">
        <v>10.88675</v>
      </c>
      <c r="D5892" s="57" t="n">
        <v>8.539791496483739</v>
      </c>
      <c r="E5892" s="58" t="n">
        <v>90.72840799084085</v>
      </c>
      <c r="F5892" s="51" t="n">
        <v>0.2272707183318984</v>
      </c>
      <c r="G5892" s="57" t="n">
        <v>0.3075</v>
      </c>
      <c r="H5892" s="57" t="n">
        <v>1006.0025</v>
      </c>
    </row>
    <row r="5893">
      <c r="A5893" s="56" t="n">
        <v>46217.91666666666</v>
      </c>
      <c r="B5893" s="51" t="n">
        <v>0.2055</v>
      </c>
      <c r="C5893" s="57" t="n">
        <v>7.9235</v>
      </c>
      <c r="D5893" s="57" t="n">
        <v>8.002250551421598</v>
      </c>
      <c r="E5893" s="58" t="n">
        <v>94.30146492760018</v>
      </c>
      <c r="F5893" s="51" t="n">
        <v>0.1971399102764392</v>
      </c>
      <c r="G5893" s="57" t="n">
        <v>0.28</v>
      </c>
      <c r="H5893" s="57" t="n">
        <v>1005.794166666667</v>
      </c>
    </row>
    <row r="5894">
      <c r="A5894" s="56" t="n">
        <v>46217.95833333334</v>
      </c>
      <c r="B5894" s="51" t="n">
        <v>0.21375</v>
      </c>
      <c r="C5894" s="57" t="n">
        <v>10.88675</v>
      </c>
      <c r="D5894" s="57" t="n">
        <v>8.023277851739845</v>
      </c>
      <c r="E5894" s="58" t="n">
        <v>101.0465298090982</v>
      </c>
      <c r="F5894" s="51" t="n">
        <v>0.2138451354492658</v>
      </c>
      <c r="G5894" s="57" t="n">
        <v>0.3725</v>
      </c>
      <c r="H5894" s="57" t="n">
        <v>1004.495</v>
      </c>
    </row>
    <row r="5895">
      <c r="A5895" s="56" t="n">
        <v>46218</v>
      </c>
      <c r="B5895" s="51" t="n">
        <v>0.191</v>
      </c>
      <c r="C5895" s="57" t="n">
        <v>8.186250000000001</v>
      </c>
      <c r="D5895" s="57" t="n">
        <v>8.293178073855682</v>
      </c>
      <c r="E5895" s="58" t="n">
        <v>92.83340125647196</v>
      </c>
      <c r="F5895" s="51" t="n">
        <v>0.1753680286343172</v>
      </c>
      <c r="G5895" s="57" t="n">
        <v>0.2375</v>
      </c>
      <c r="H5895" s="57" t="n">
        <v>1005.44</v>
      </c>
    </row>
    <row r="5896">
      <c r="A5896" s="56" t="n">
        <v>46218.04166666666</v>
      </c>
      <c r="B5896" s="51" t="n">
        <v>0.17</v>
      </c>
      <c r="C5896" s="57" t="n">
        <v>7.2535</v>
      </c>
      <c r="D5896" s="57" t="n">
        <v>7.595880057203948</v>
      </c>
      <c r="E5896" s="58" t="n">
        <v>91.358745633195</v>
      </c>
      <c r="F5896" s="51" t="n">
        <v>0.1293206629405965</v>
      </c>
      <c r="G5896" s="57" t="n">
        <v>0.2025</v>
      </c>
      <c r="H5896" s="57" t="n">
        <v>1005.2325</v>
      </c>
    </row>
    <row r="5897">
      <c r="A5897" s="56" t="n">
        <v>46218.08333333334</v>
      </c>
      <c r="B5897" s="51" t="n">
        <v>0.17575</v>
      </c>
      <c r="C5897" s="57" t="n">
        <v>9.8255</v>
      </c>
      <c r="D5897" s="57" t="n">
        <v>8.257829435676305</v>
      </c>
      <c r="E5897" s="58" t="n">
        <v>93.02986314722536</v>
      </c>
      <c r="F5897" s="51" t="n">
        <v>0.1471159772685175</v>
      </c>
      <c r="G5897" s="57" t="n">
        <v>0.2025</v>
      </c>
      <c r="H5897" s="57" t="n">
        <v>1004.261666666667</v>
      </c>
    </row>
    <row r="5898">
      <c r="A5898" s="56" t="n">
        <v>46218.125</v>
      </c>
      <c r="B5898" s="51" t="n">
        <v>0.17375</v>
      </c>
      <c r="C5898" s="57" t="n">
        <v>16.95925</v>
      </c>
      <c r="D5898" s="57" t="n">
        <v>8.890848167606325</v>
      </c>
      <c r="E5898" s="58" t="n">
        <v>87.32709914650917</v>
      </c>
      <c r="F5898" s="51" t="n">
        <v>0.1517745705277669</v>
      </c>
      <c r="G5898" s="57" t="n">
        <v>0.175</v>
      </c>
      <c r="H5898" s="57" t="n">
        <v>1004.205</v>
      </c>
    </row>
    <row r="5899">
      <c r="A5899" s="56" t="n">
        <v>46218.16666666666</v>
      </c>
      <c r="B5899" s="51" t="n">
        <v>0.164</v>
      </c>
      <c r="C5899" s="57" t="n">
        <v>10.375</v>
      </c>
      <c r="D5899" s="57" t="n">
        <v>8.103340242283254</v>
      </c>
      <c r="E5899" s="58" t="n">
        <v>83.22475704438624</v>
      </c>
      <c r="F5899" s="51" t="n">
        <v>0.1263955277230266</v>
      </c>
      <c r="G5899" s="57" t="n">
        <v>0.1575</v>
      </c>
      <c r="H5899" s="57" t="n">
        <v>1004.459166666667</v>
      </c>
    </row>
    <row r="5900">
      <c r="A5900" s="56" t="n">
        <v>46218.20833333334</v>
      </c>
      <c r="B5900" s="51" t="n">
        <v>0.1765</v>
      </c>
      <c r="C5900" s="57" t="n">
        <v>8.920999999999999</v>
      </c>
      <c r="D5900" s="57" t="n">
        <v>8.112097811667734</v>
      </c>
      <c r="E5900" s="58" t="n">
        <v>82.68755516817251</v>
      </c>
      <c r="F5900" s="51" t="n">
        <v>0.1468171576103638</v>
      </c>
      <c r="G5900" s="57" t="n">
        <v>0.26</v>
      </c>
      <c r="H5900" s="57" t="n">
        <v>1004.781666666667</v>
      </c>
    </row>
    <row r="5901">
      <c r="A5901" s="56" t="n">
        <v>46218.25</v>
      </c>
      <c r="B5901" s="51" t="n">
        <v>0.19425</v>
      </c>
      <c r="C5901" s="57" t="n">
        <v>11.9075</v>
      </c>
      <c r="D5901" s="57" t="n">
        <v>8.618217473445537</v>
      </c>
      <c r="E5901" s="58" t="n">
        <v>80.34519595955786</v>
      </c>
      <c r="F5901" s="51" t="n">
        <v>0.1856263273433336</v>
      </c>
      <c r="G5901" s="57" t="n">
        <v>0.2825</v>
      </c>
      <c r="H5901" s="57" t="n">
        <v>1004.546666666667</v>
      </c>
    </row>
    <row r="5902">
      <c r="A5902" s="56" t="n">
        <v>46218.29166666666</v>
      </c>
      <c r="B5902" s="51" t="n">
        <v>0.18775</v>
      </c>
      <c r="C5902" s="57" t="n">
        <v>8.532999999999999</v>
      </c>
      <c r="D5902" s="57" t="n">
        <v>7.883723117913879</v>
      </c>
      <c r="E5902" s="58" t="n">
        <v>76.27027178998398</v>
      </c>
      <c r="F5902" s="51" t="n">
        <v>0.1642418331467872</v>
      </c>
      <c r="G5902" s="57" t="n">
        <v>0.345</v>
      </c>
      <c r="H5902" s="57" t="n">
        <v>1004.509166666667</v>
      </c>
    </row>
    <row r="5903">
      <c r="A5903" s="56" t="n">
        <v>46218.33333333334</v>
      </c>
      <c r="B5903" s="51" t="n">
        <v>0.196</v>
      </c>
      <c r="C5903" s="57" t="n">
        <v>7.821999999999999</v>
      </c>
      <c r="D5903" s="57" t="n">
        <v>7.754832820816906</v>
      </c>
      <c r="E5903" s="58" t="n">
        <v>78.32765290919259</v>
      </c>
      <c r="F5903" s="51" t="n">
        <v>0.1744091845988292</v>
      </c>
      <c r="G5903" s="57" t="n">
        <v>0.32</v>
      </c>
      <c r="H5903" s="57" t="n">
        <v>1004.700833333333</v>
      </c>
    </row>
    <row r="5904">
      <c r="A5904" s="56" t="n">
        <v>46218.375</v>
      </c>
      <c r="B5904" s="51" t="n">
        <v>0.19875</v>
      </c>
      <c r="C5904" s="57" t="n">
        <v>8.234999999999999</v>
      </c>
      <c r="D5904" s="57" t="n">
        <v>7.437563134500421</v>
      </c>
      <c r="E5904" s="58" t="n">
        <v>80.22350408024275</v>
      </c>
      <c r="F5904" s="51" t="n">
        <v>0.1716625464844428</v>
      </c>
      <c r="G5904" s="57" t="n">
        <v>0.3125</v>
      </c>
      <c r="H5904" s="57" t="n">
        <v>1004.743333333333</v>
      </c>
    </row>
    <row r="5905">
      <c r="A5905" s="56" t="n">
        <v>46218.41666666666</v>
      </c>
      <c r="B5905" s="51" t="n">
        <v>0.20725</v>
      </c>
      <c r="C5905" s="57" t="n">
        <v>7.7595</v>
      </c>
      <c r="D5905" s="57" t="n">
        <v>7.270966832651795</v>
      </c>
      <c r="E5905" s="58" t="n">
        <v>87.84913323540435</v>
      </c>
      <c r="F5905" s="51" t="n">
        <v>0.1844502417344132</v>
      </c>
      <c r="G5905" s="57" t="n">
        <v>0.47</v>
      </c>
      <c r="H5905" s="57" t="n">
        <v>1004.7975</v>
      </c>
    </row>
    <row r="5906">
      <c r="A5906" s="56" t="n">
        <v>46218.45833333334</v>
      </c>
      <c r="B5906" s="51" t="n">
        <v>0.2235</v>
      </c>
      <c r="C5906" s="57" t="n">
        <v>7.45475</v>
      </c>
      <c r="D5906" s="57" t="n">
        <v>7.123772277714806</v>
      </c>
      <c r="E5906" s="58" t="n">
        <v>90.91123032418328</v>
      </c>
      <c r="F5906" s="51" t="n">
        <v>0.209865097014912</v>
      </c>
      <c r="G5906" s="57" t="n">
        <v>0.6025</v>
      </c>
      <c r="H5906" s="57" t="n">
        <v>1004.488333333333</v>
      </c>
    </row>
    <row r="5907">
      <c r="A5907" s="56" t="n">
        <v>46218.5</v>
      </c>
      <c r="B5907" s="51" t="n">
        <v>0.2485</v>
      </c>
      <c r="C5907" s="57" t="n">
        <v>7.22625</v>
      </c>
      <c r="D5907" s="57" t="n">
        <v>6.982124186816799</v>
      </c>
      <c r="E5907" s="58" t="n">
        <v>91.26075272968461</v>
      </c>
      <c r="F5907" s="51" t="n">
        <v>0.2545538948919519</v>
      </c>
      <c r="G5907" s="57" t="n">
        <v>0.7675000000000001</v>
      </c>
      <c r="H5907" s="57" t="n">
        <v>1004.165</v>
      </c>
    </row>
    <row r="5908">
      <c r="A5908" s="56" t="n">
        <v>46218.54166666666</v>
      </c>
      <c r="B5908" s="51" t="n">
        <v>0.2655</v>
      </c>
      <c r="C5908" s="57" t="n">
        <v>6.546749999999999</v>
      </c>
      <c r="D5908" s="57" t="n">
        <v>6.100314632387534</v>
      </c>
      <c r="E5908" s="58" t="n">
        <v>80.67076380224556</v>
      </c>
      <c r="F5908" s="51" t="n">
        <v>0.2505922768290216</v>
      </c>
      <c r="G5908" s="57" t="n">
        <v>0.61</v>
      </c>
      <c r="H5908" s="57" t="n">
        <v>1003.850833333333</v>
      </c>
    </row>
    <row r="5909">
      <c r="A5909" s="56" t="n">
        <v>46218.58333333334</v>
      </c>
      <c r="B5909" s="51" t="n">
        <v>0.2845</v>
      </c>
      <c r="C5909" s="57" t="n">
        <v>6.2115</v>
      </c>
      <c r="D5909" s="57" t="n">
        <v>6.745088432421174</v>
      </c>
      <c r="E5909" s="58" t="n">
        <v>71.79424563725931</v>
      </c>
      <c r="F5909" s="51" t="n">
        <v>0.3175675402407889</v>
      </c>
      <c r="G5909" s="57" t="n">
        <v>0.5725</v>
      </c>
      <c r="H5909" s="57" t="n">
        <v>1003.718333333333</v>
      </c>
    </row>
    <row r="5910">
      <c r="A5910" s="56" t="n">
        <v>46218.625</v>
      </c>
      <c r="B5910" s="51" t="n">
        <v>0.24825</v>
      </c>
      <c r="C5910" s="57" t="n">
        <v>9.2805</v>
      </c>
      <c r="D5910" s="57" t="n">
        <v>7.388303634495909</v>
      </c>
      <c r="E5910" s="58" t="n">
        <v>85.37020842550352</v>
      </c>
      <c r="F5910" s="51" t="n">
        <v>0.2657405958318161</v>
      </c>
      <c r="G5910" s="57" t="n">
        <v>0.2725</v>
      </c>
      <c r="H5910" s="57" t="n">
        <v>1003.695833333333</v>
      </c>
    </row>
    <row r="5911">
      <c r="A5911" s="56" t="n">
        <v>46218.66666666666</v>
      </c>
      <c r="B5911" s="51" t="n">
        <v>0.28475</v>
      </c>
      <c r="C5911" s="57" t="n">
        <v>13.512</v>
      </c>
      <c r="D5911" s="57" t="n">
        <v>6.16608241686278</v>
      </c>
      <c r="E5911" s="58" t="n">
        <v>31.2963214381715</v>
      </c>
      <c r="F5911" s="51" t="n">
        <v>0.2868424350940822</v>
      </c>
      <c r="G5911" s="57" t="n">
        <v>0.62</v>
      </c>
      <c r="H5911" s="57" t="n">
        <v>1004.366666666667</v>
      </c>
    </row>
    <row r="5912">
      <c r="A5912" s="56" t="n">
        <v>46218.70833333334</v>
      </c>
      <c r="B5912" s="51" t="n">
        <v>0.25075</v>
      </c>
      <c r="C5912" s="57" t="n">
        <v>15.787</v>
      </c>
      <c r="D5912" s="57" t="n">
        <v>7.305966076124686</v>
      </c>
      <c r="E5912" s="58" t="n">
        <v>66.42362163883533</v>
      </c>
      <c r="F5912" s="51" t="n">
        <v>0.2689836453673221</v>
      </c>
      <c r="G5912" s="57" t="n">
        <v>0.295</v>
      </c>
      <c r="H5912" s="57" t="n">
        <v>1004.683333333333</v>
      </c>
    </row>
    <row r="5913">
      <c r="A5913" s="56" t="n">
        <v>46218.75</v>
      </c>
      <c r="B5913" s="51" t="n">
        <v>0.2395</v>
      </c>
      <c r="C5913" s="57" t="n">
        <v>19.342</v>
      </c>
      <c r="D5913" s="57" t="n">
        <v>7.333579785244556</v>
      </c>
      <c r="E5913" s="58" t="n">
        <v>61.03381094602959</v>
      </c>
      <c r="F5913" s="51" t="n">
        <v>0.2458641979338336</v>
      </c>
      <c r="G5913" s="57" t="n">
        <v>0.555</v>
      </c>
      <c r="H5913" s="57" t="n">
        <v>1004.828333333333</v>
      </c>
    </row>
    <row r="5914">
      <c r="A5914" s="56" t="n">
        <v>46218.79166666666</v>
      </c>
      <c r="B5914" s="51" t="n">
        <v>0.208</v>
      </c>
      <c r="C5914" s="57" t="n">
        <v>12.49575</v>
      </c>
      <c r="D5914" s="57" t="n">
        <v>8.228753989874862</v>
      </c>
      <c r="E5914" s="58" t="n">
        <v>76.19738950095601</v>
      </c>
      <c r="F5914" s="51" t="n">
        <v>0.2062569882527873</v>
      </c>
      <c r="G5914" s="57" t="n">
        <v>0.16</v>
      </c>
      <c r="H5914" s="57" t="n">
        <v>1005.331666666667</v>
      </c>
    </row>
    <row r="5915">
      <c r="A5915" s="56" t="n">
        <v>46218.83333333334</v>
      </c>
      <c r="B5915" s="51" t="n">
        <v>0.21425</v>
      </c>
      <c r="C5915" s="57" t="n">
        <v>14.342</v>
      </c>
      <c r="D5915" s="57" t="n">
        <v>7.749593286393328</v>
      </c>
      <c r="E5915" s="58" t="n">
        <v>79.49311228195907</v>
      </c>
      <c r="F5915" s="51" t="n">
        <v>0.2055007768604654</v>
      </c>
      <c r="G5915" s="57" t="n">
        <v>0.4</v>
      </c>
      <c r="H5915" s="57" t="n">
        <v>1006.258333333333</v>
      </c>
    </row>
    <row r="5916">
      <c r="A5916" s="56" t="n">
        <v>46218.875</v>
      </c>
      <c r="B5916" s="51" t="n">
        <v>0.20175</v>
      </c>
      <c r="C5916" s="57" t="n">
        <v>7.314</v>
      </c>
      <c r="D5916" s="57" t="n">
        <v>7.583706666547371</v>
      </c>
      <c r="E5916" s="58" t="n">
        <v>86.65881181999029</v>
      </c>
      <c r="F5916" s="51" t="n">
        <v>0.1811301963961485</v>
      </c>
      <c r="G5916" s="57" t="n">
        <v>0.265</v>
      </c>
      <c r="H5916" s="57" t="n">
        <v>1007.105</v>
      </c>
    </row>
    <row r="5917">
      <c r="A5917" s="56" t="n">
        <v>46218.91666666666</v>
      </c>
      <c r="B5917" s="51" t="n">
        <v>0.213</v>
      </c>
      <c r="C5917" s="57" t="n">
        <v>6.99775</v>
      </c>
      <c r="D5917" s="57" t="n">
        <v>7.592440331210033</v>
      </c>
      <c r="E5917" s="58" t="n">
        <v>90.74701298056014</v>
      </c>
      <c r="F5917" s="51" t="n">
        <v>0.2030179796804672</v>
      </c>
      <c r="G5917" s="57" t="n">
        <v>0.4125</v>
      </c>
      <c r="H5917" s="57" t="n">
        <v>1007.639166666667</v>
      </c>
    </row>
    <row r="5918">
      <c r="A5918" s="56" t="n">
        <v>46218.95833333334</v>
      </c>
      <c r="B5918" s="51" t="n">
        <v>0.22475</v>
      </c>
      <c r="C5918" s="57" t="n">
        <v>6.8695</v>
      </c>
      <c r="D5918" s="57" t="n">
        <v>7.76213434996262</v>
      </c>
      <c r="E5918" s="58" t="n">
        <v>91.11949356769895</v>
      </c>
      <c r="F5918" s="51" t="n">
        <v>0.2298325559514429</v>
      </c>
      <c r="G5918" s="57" t="n">
        <v>0.2525</v>
      </c>
      <c r="H5918" s="57" t="n">
        <v>1007.788333333333</v>
      </c>
    </row>
    <row r="5919">
      <c r="A5919" s="56" t="n">
        <v>46219</v>
      </c>
      <c r="B5919" s="51" t="n">
        <v>0.24675</v>
      </c>
      <c r="C5919" s="57" t="n">
        <v>7.63775</v>
      </c>
      <c r="D5919" s="57" t="n">
        <v>8.272684422615191</v>
      </c>
      <c r="E5919" s="58" t="n">
        <v>92.74786544400173</v>
      </c>
      <c r="F5919" s="51" t="n">
        <v>0.2905514042948405</v>
      </c>
      <c r="G5919" s="57" t="n">
        <v>0.235</v>
      </c>
      <c r="H5919" s="57" t="n">
        <v>1008.023333333333</v>
      </c>
    </row>
    <row r="5920">
      <c r="A5920" s="56" t="n">
        <v>46219.04166666666</v>
      </c>
      <c r="B5920" s="51" t="n">
        <v>0.24325</v>
      </c>
      <c r="C5920" s="57" t="n">
        <v>7.45475</v>
      </c>
      <c r="D5920" s="57" t="n">
        <v>8.859920736604504</v>
      </c>
      <c r="E5920" s="58" t="n">
        <v>95.81499202280611</v>
      </c>
      <c r="F5920" s="51" t="n">
        <v>0.2960615004393718</v>
      </c>
      <c r="G5920" s="57" t="n">
        <v>0.2325</v>
      </c>
      <c r="H5920" s="57" t="n">
        <v>1008.024166666667</v>
      </c>
    </row>
    <row r="5921">
      <c r="A5921" s="56" t="n">
        <v>46219.08333333334</v>
      </c>
      <c r="B5921" s="51" t="n">
        <v>0.2475</v>
      </c>
      <c r="C5921" s="57" t="n">
        <v>7.0705</v>
      </c>
      <c r="D5921" s="57" t="n">
        <v>8.257132935613974</v>
      </c>
      <c r="E5921" s="58" t="n">
        <v>92.16387693349282</v>
      </c>
      <c r="F5921" s="51" t="n">
        <v>0.2926137568944817</v>
      </c>
      <c r="G5921" s="57" t="n">
        <v>0.2325</v>
      </c>
      <c r="H5921" s="57" t="n">
        <v>1008.2625</v>
      </c>
    </row>
    <row r="5922">
      <c r="A5922" s="56" t="n">
        <v>46219.125</v>
      </c>
      <c r="B5922" s="51" t="n">
        <v>0.24475</v>
      </c>
      <c r="C5922" s="57" t="n">
        <v>16.70075</v>
      </c>
      <c r="D5922" s="57" t="n">
        <v>9.880238351910073</v>
      </c>
      <c r="E5922" s="58" t="n">
        <v>88.78628978991478</v>
      </c>
      <c r="F5922" s="51" t="n">
        <v>0.3190941997637931</v>
      </c>
      <c r="G5922" s="57" t="n">
        <v>0.1825</v>
      </c>
      <c r="H5922" s="57" t="n">
        <v>1008.4625</v>
      </c>
    </row>
    <row r="5923">
      <c r="A5923" s="56" t="n">
        <v>46219.16666666666</v>
      </c>
      <c r="B5923" s="51" t="n">
        <v>0.232</v>
      </c>
      <c r="C5923" s="57" t="n">
        <v>13.00333333333334</v>
      </c>
      <c r="D5923" s="57" t="n">
        <v>9.101273506923649</v>
      </c>
      <c r="E5923" s="58" t="n">
        <v>95.12679574524148</v>
      </c>
      <c r="F5923" s="51" t="n">
        <v>0.276454623106921</v>
      </c>
      <c r="G5923" s="57" t="n">
        <v>0.135</v>
      </c>
      <c r="H5923" s="57" t="n">
        <v>1008.749166666667</v>
      </c>
    </row>
    <row r="5924">
      <c r="A5924" s="56" t="n">
        <v>46219.20833333334</v>
      </c>
      <c r="B5924" s="51" t="n">
        <v>0.20625</v>
      </c>
      <c r="C5924" s="57" t="n">
        <v>16.458</v>
      </c>
      <c r="D5924" s="57" t="n">
        <v>9.233712590692638</v>
      </c>
      <c r="E5924" s="58" t="n">
        <v>79.16842756201245</v>
      </c>
      <c r="F5924" s="51" t="n">
        <v>0.2177296999318504</v>
      </c>
      <c r="G5924" s="57" t="n">
        <v>0.105</v>
      </c>
      <c r="H5924" s="57" t="n">
        <v>1008.8725</v>
      </c>
    </row>
    <row r="5925">
      <c r="A5925" s="56" t="n">
        <v>46219.25</v>
      </c>
      <c r="B5925" s="51" t="n">
        <v>0.20125</v>
      </c>
      <c r="C5925" s="57" t="n">
        <v>17.068</v>
      </c>
      <c r="D5925" s="57" t="n">
        <v>8.374939102010835</v>
      </c>
      <c r="E5925" s="58" t="n">
        <v>74.36217215069838</v>
      </c>
      <c r="F5925" s="51" t="n">
        <v>0.1949403611898576</v>
      </c>
      <c r="G5925" s="57" t="n">
        <v>0.125</v>
      </c>
      <c r="H5925" s="57" t="n">
        <v>1009</v>
      </c>
    </row>
    <row r="5926">
      <c r="A5926" s="56" t="n">
        <v>46219.29166666666</v>
      </c>
      <c r="B5926" s="51" t="n">
        <v>0.1895</v>
      </c>
      <c r="C5926" s="57" t="n">
        <v>17.068</v>
      </c>
      <c r="D5926" s="57" t="n">
        <v>9.039556333031642</v>
      </c>
      <c r="E5926" s="58" t="n">
        <v>76.9850826366701</v>
      </c>
      <c r="F5926" s="51" t="n">
        <v>0.1820566227477385</v>
      </c>
      <c r="G5926" s="57" t="n">
        <v>0.24</v>
      </c>
      <c r="H5926" s="57" t="n">
        <v>1008.785</v>
      </c>
    </row>
    <row r="5927">
      <c r="A5927" s="56" t="n">
        <v>46219.33333333334</v>
      </c>
      <c r="B5927" s="51" t="n">
        <v>0.19525</v>
      </c>
      <c r="C5927" s="57" t="n">
        <v>11.8625</v>
      </c>
      <c r="D5927" s="57" t="n">
        <v>8.994109021076701</v>
      </c>
      <c r="E5927" s="58" t="n">
        <v>83.75810741338952</v>
      </c>
      <c r="F5927" s="51" t="n">
        <v>0.1931375338968461</v>
      </c>
      <c r="G5927" s="57" t="n">
        <v>0.255</v>
      </c>
      <c r="H5927" s="57" t="n">
        <v>1008.378333333333</v>
      </c>
    </row>
    <row r="5928">
      <c r="A5928" s="56" t="n">
        <v>46219.375</v>
      </c>
      <c r="B5928" s="51" t="n">
        <v>0.20875</v>
      </c>
      <c r="C5928" s="57" t="n">
        <v>12.4725</v>
      </c>
      <c r="D5928" s="57" t="n">
        <v>9.008857126287396</v>
      </c>
      <c r="E5928" s="58" t="n">
        <v>80.55257746610927</v>
      </c>
      <c r="F5928" s="51" t="n">
        <v>0.2205537838690992</v>
      </c>
      <c r="G5928" s="57" t="n">
        <v>0.315</v>
      </c>
      <c r="H5928" s="57" t="n">
        <v>1007.511666666667</v>
      </c>
    </row>
    <row r="5929">
      <c r="A5929" s="56" t="n">
        <v>46219.41666666666</v>
      </c>
      <c r="B5929" s="51" t="n">
        <v>0.2345</v>
      </c>
      <c r="C5929" s="57" t="n">
        <v>9.649750000000001</v>
      </c>
      <c r="D5929" s="57" t="n">
        <v>7.112851418390163</v>
      </c>
      <c r="E5929" s="58" t="n">
        <v>91.40870146441027</v>
      </c>
      <c r="F5929" s="51" t="n">
        <v>0.2287595290907469</v>
      </c>
      <c r="G5929" s="57" t="n">
        <v>0.275</v>
      </c>
      <c r="H5929" s="57" t="n">
        <v>1006.728333333333</v>
      </c>
    </row>
    <row r="5930">
      <c r="A5930" s="56" t="n">
        <v>46219.45833333334</v>
      </c>
      <c r="B5930" s="51" t="n">
        <v>0.25975</v>
      </c>
      <c r="C5930" s="57" t="n">
        <v>9.524000000000001</v>
      </c>
      <c r="D5930" s="57" t="n">
        <v>6.698277455322404</v>
      </c>
      <c r="E5930" s="58" t="n">
        <v>102.2190730066213</v>
      </c>
      <c r="F5930" s="51" t="n">
        <v>0.2669796785047418</v>
      </c>
      <c r="G5930" s="57" t="n">
        <v>1.0225</v>
      </c>
      <c r="H5930" s="57" t="n">
        <v>1005.9575</v>
      </c>
    </row>
    <row r="5931">
      <c r="A5931" s="56" t="n">
        <v>46219.5</v>
      </c>
      <c r="B5931" s="51" t="n">
        <v>0.291</v>
      </c>
      <c r="C5931" s="57" t="n">
        <v>7.73625</v>
      </c>
      <c r="D5931" s="57" t="n">
        <v>6.255665344182758</v>
      </c>
      <c r="E5931" s="58" t="n">
        <v>102.2284634641258</v>
      </c>
      <c r="F5931" s="51" t="n">
        <v>0.3070325789744436</v>
      </c>
      <c r="G5931" s="57" t="n">
        <v>0.8725000000000001</v>
      </c>
      <c r="H5931" s="57" t="n">
        <v>1004.8175</v>
      </c>
    </row>
    <row r="5932">
      <c r="A5932" s="56" t="n">
        <v>46219.54166666666</v>
      </c>
      <c r="B5932" s="51" t="n">
        <v>0.31375</v>
      </c>
      <c r="C5932" s="57" t="n">
        <v>12.7995</v>
      </c>
      <c r="D5932" s="57" t="n">
        <v>6.616173366776376</v>
      </c>
      <c r="E5932" s="58" t="n">
        <v>91.5112223744602</v>
      </c>
      <c r="F5932" s="51" t="n">
        <v>0.3824327542468363</v>
      </c>
      <c r="G5932" s="57" t="n">
        <v>1.9425</v>
      </c>
      <c r="H5932" s="57" t="n">
        <v>1004.218333333333</v>
      </c>
    </row>
    <row r="5933">
      <c r="A5933" s="56" t="n">
        <v>46219.58333333334</v>
      </c>
      <c r="B5933" s="51" t="n">
        <v>0.25275</v>
      </c>
      <c r="C5933" s="57" t="n">
        <v>12.7995</v>
      </c>
      <c r="D5933" s="57" t="n">
        <v>8.540812591139911</v>
      </c>
      <c r="E5933" s="58" t="n">
        <v>86.52886455915214</v>
      </c>
      <c r="F5933" s="51" t="n">
        <v>0.3120583191937285</v>
      </c>
      <c r="G5933" s="57" t="n">
        <v>1.125</v>
      </c>
      <c r="H5933" s="57" t="n">
        <v>1003.921666666667</v>
      </c>
    </row>
    <row r="5934">
      <c r="A5934" s="56" t="n">
        <v>46219.625</v>
      </c>
      <c r="B5934" s="51" t="n">
        <v>0.32</v>
      </c>
      <c r="C5934" s="57" t="n">
        <v>12.67775</v>
      </c>
      <c r="D5934" s="57" t="n">
        <v>7.269098975917897</v>
      </c>
      <c r="E5934" s="58" t="n">
        <v>56.82570824831458</v>
      </c>
      <c r="F5934" s="51" t="n">
        <v>0.3986277094148031</v>
      </c>
      <c r="G5934" s="57" t="n">
        <v>4.795</v>
      </c>
      <c r="H5934" s="57" t="n">
        <v>1004.786666666667</v>
      </c>
    </row>
    <row r="5935">
      <c r="A5935" s="56" t="n">
        <v>46219.66666666666</v>
      </c>
      <c r="B5935" s="51" t="n">
        <v>0.345</v>
      </c>
      <c r="C5935" s="57" t="n">
        <v>11.64475</v>
      </c>
      <c r="D5935" s="57" t="n">
        <v>6.835354343808236</v>
      </c>
      <c r="E5935" s="58" t="n">
        <v>54.28015903749134</v>
      </c>
      <c r="F5935" s="51" t="n">
        <v>0.4326635943943843</v>
      </c>
      <c r="G5935" s="57" t="n">
        <v>3.89</v>
      </c>
      <c r="H5935" s="57" t="n">
        <v>1006.370833333333</v>
      </c>
    </row>
    <row r="5936">
      <c r="A5936" s="56" t="n">
        <v>46219.70833333334</v>
      </c>
      <c r="B5936" s="51" t="n">
        <v>0.24925</v>
      </c>
      <c r="C5936" s="57" t="n">
        <v>14.628</v>
      </c>
      <c r="D5936" s="57" t="n">
        <v>9.961269743609883</v>
      </c>
      <c r="E5936" s="58" t="n">
        <v>79.0451470400771</v>
      </c>
      <c r="F5936" s="51" t="n">
        <v>0.3316349716641133</v>
      </c>
      <c r="G5936" s="57" t="n">
        <v>1.18</v>
      </c>
      <c r="H5936" s="57" t="n">
        <v>1006.035833333333</v>
      </c>
    </row>
    <row r="5937">
      <c r="A5937" s="56" t="n">
        <v>46219.75</v>
      </c>
      <c r="B5937" s="51" t="n">
        <v>0.235</v>
      </c>
      <c r="C5937" s="57" t="n">
        <v>15.848</v>
      </c>
      <c r="D5937" s="57" t="n">
        <v>10.35177103915083</v>
      </c>
      <c r="E5937" s="58" t="n">
        <v>82.6655269082713</v>
      </c>
      <c r="F5937" s="51" t="n">
        <v>0.2992550704420343</v>
      </c>
      <c r="G5937" s="57" t="n">
        <v>0.6675</v>
      </c>
      <c r="H5937" s="57" t="n">
        <v>1006.206666666667</v>
      </c>
    </row>
    <row r="5938">
      <c r="A5938" s="56" t="n">
        <v>46219.79166666666</v>
      </c>
      <c r="B5938" s="51" t="n">
        <v>0.2195</v>
      </c>
      <c r="C5938" s="57" t="n">
        <v>15.238</v>
      </c>
      <c r="D5938" s="57" t="n">
        <v>10.1146338880391</v>
      </c>
      <c r="E5938" s="58" t="n">
        <v>85.66527576782646</v>
      </c>
      <c r="F5938" s="51" t="n">
        <v>0.2600719423241836</v>
      </c>
      <c r="G5938" s="57" t="n">
        <v>0.4925</v>
      </c>
      <c r="H5938" s="57" t="n">
        <v>1007.066666666667</v>
      </c>
    </row>
    <row r="5939">
      <c r="A5939" s="56" t="n">
        <v>46219.83333333334</v>
      </c>
      <c r="B5939" s="51" t="n">
        <v>0.2025</v>
      </c>
      <c r="C5939" s="57" t="n">
        <v>15.238</v>
      </c>
      <c r="D5939" s="57" t="n">
        <v>10.07773085010435</v>
      </c>
      <c r="E5939" s="58" t="n">
        <v>85.72377295185314</v>
      </c>
      <c r="F5939" s="51" t="n">
        <v>0.2204110543453813</v>
      </c>
      <c r="G5939" s="57" t="n">
        <v>0.555</v>
      </c>
      <c r="H5939" s="57" t="n">
        <v>1007.8975</v>
      </c>
    </row>
    <row r="5940">
      <c r="A5940" s="56" t="n">
        <v>46219.875</v>
      </c>
      <c r="B5940" s="51" t="n">
        <v>0.22375</v>
      </c>
      <c r="C5940" s="57" t="n">
        <v>15.238</v>
      </c>
      <c r="D5940" s="57" t="n">
        <v>10.55741118231704</v>
      </c>
      <c r="E5940" s="58" t="n">
        <v>83.26284414388002</v>
      </c>
      <c r="F5940" s="51" t="n">
        <v>0.2769999790716053</v>
      </c>
      <c r="G5940" s="57" t="n">
        <v>0.5925</v>
      </c>
      <c r="H5940" s="57" t="n">
        <v>1009.2525</v>
      </c>
    </row>
    <row r="5941">
      <c r="A5941" s="56" t="n">
        <v>46219.91666666666</v>
      </c>
      <c r="B5941" s="51" t="n">
        <v>0.21675</v>
      </c>
      <c r="C5941" s="57" t="n">
        <v>13.89775</v>
      </c>
      <c r="D5941" s="57" t="n">
        <v>9.239403158685766</v>
      </c>
      <c r="E5941" s="58" t="n">
        <v>89.08299064580376</v>
      </c>
      <c r="F5941" s="51" t="n">
        <v>0.2413380901911398</v>
      </c>
      <c r="G5941" s="57" t="n">
        <v>0.3275</v>
      </c>
      <c r="H5941" s="57" t="n">
        <v>1009.7025</v>
      </c>
    </row>
    <row r="5942">
      <c r="A5942" s="56" t="n">
        <v>46219.95833333334</v>
      </c>
      <c r="B5942" s="51" t="n">
        <v>0.23175</v>
      </c>
      <c r="C5942" s="57" t="n">
        <v>9.283250000000001</v>
      </c>
      <c r="D5942" s="57" t="n">
        <v>9.120841898369623</v>
      </c>
      <c r="E5942" s="58" t="n">
        <v>97.27860546222755</v>
      </c>
      <c r="F5942" s="51" t="n">
        <v>0.2751198240461838</v>
      </c>
      <c r="G5942" s="57" t="n">
        <v>0.2125</v>
      </c>
      <c r="H5942" s="57" t="n">
        <v>1010.045833333333</v>
      </c>
    </row>
    <row r="5943">
      <c r="A5943" s="56" t="n">
        <v>46220</v>
      </c>
      <c r="B5943" s="51" t="n">
        <v>0.23775</v>
      </c>
      <c r="C5943" s="57" t="n">
        <v>10.971</v>
      </c>
      <c r="D5943" s="57" t="n">
        <v>9.526262180324046</v>
      </c>
      <c r="E5943" s="58" t="n">
        <v>95.03281702564992</v>
      </c>
      <c r="F5943" s="51" t="n">
        <v>0.2959813959206715</v>
      </c>
      <c r="G5943" s="57" t="n">
        <v>0.19</v>
      </c>
      <c r="H5943" s="57" t="n">
        <v>1010.528333333333</v>
      </c>
    </row>
    <row r="5944">
      <c r="A5944" s="56" t="n">
        <v>46220.04166666666</v>
      </c>
      <c r="B5944" s="51" t="n">
        <v>0.29675</v>
      </c>
      <c r="C5944" s="57" t="n">
        <v>14.628</v>
      </c>
      <c r="D5944" s="57" t="n">
        <v>10.61373881208249</v>
      </c>
      <c r="E5944" s="58" t="n">
        <v>94.02490583768112</v>
      </c>
      <c r="F5944" s="51" t="n">
        <v>0.4874412781207597</v>
      </c>
      <c r="G5944" s="57" t="n">
        <v>0.1825</v>
      </c>
      <c r="H5944" s="57" t="n">
        <v>1010.746666666667</v>
      </c>
    </row>
    <row r="5945">
      <c r="A5945" s="56" t="n">
        <v>46220.08333333334</v>
      </c>
      <c r="B5945" s="51" t="n">
        <v>0.28475</v>
      </c>
      <c r="C5945" s="57" t="n">
        <v>14.628</v>
      </c>
      <c r="D5945" s="57" t="n">
        <v>9.874753807619319</v>
      </c>
      <c r="E5945" s="58" t="n">
        <v>92.85261996326898</v>
      </c>
      <c r="F5945" s="51" t="n">
        <v>0.4316437897761773</v>
      </c>
      <c r="G5945" s="57" t="n">
        <v>0.21</v>
      </c>
      <c r="H5945" s="57" t="n">
        <v>1010.8925</v>
      </c>
    </row>
    <row r="5946">
      <c r="A5946" s="56" t="n">
        <v>46220.125</v>
      </c>
      <c r="B5946" s="51" t="n">
        <v>0.298</v>
      </c>
      <c r="C5946" s="57" t="n">
        <v>14.628</v>
      </c>
      <c r="D5946" s="57" t="n">
        <v>10.47766934922026</v>
      </c>
      <c r="E5946" s="58" t="n">
        <v>88.46858334897856</v>
      </c>
      <c r="F5946" s="51" t="n">
        <v>0.4852676976756053</v>
      </c>
      <c r="G5946" s="57" t="n">
        <v>0.19</v>
      </c>
      <c r="H5946" s="57" t="n">
        <v>1011.534166666667</v>
      </c>
    </row>
    <row r="5947">
      <c r="A5947" s="56" t="n">
        <v>46220.16666666666</v>
      </c>
      <c r="B5947" s="51" t="n">
        <v>0.29175</v>
      </c>
      <c r="C5947" s="57" t="n">
        <v>14.628</v>
      </c>
      <c r="D5947" s="57" t="n">
        <v>11.67666918451557</v>
      </c>
      <c r="E5947" s="58" t="n">
        <v>90.44987899673025</v>
      </c>
      <c r="F5947" s="51" t="n">
        <v>0.4853237511286894</v>
      </c>
      <c r="G5947" s="57" t="n">
        <v>0.145</v>
      </c>
      <c r="H5947" s="57" t="n">
        <v>1012.095</v>
      </c>
    </row>
    <row r="5948">
      <c r="A5948" s="56" t="n">
        <v>46220.20833333334</v>
      </c>
      <c r="B5948" s="51" t="n">
        <v>0.285</v>
      </c>
      <c r="C5948" s="57" t="n">
        <v>14.628</v>
      </c>
      <c r="D5948" s="57" t="n">
        <v>12.37359632573794</v>
      </c>
      <c r="E5948" s="58" t="n">
        <v>86.97962944794153</v>
      </c>
      <c r="F5948" s="51" t="n">
        <v>0.4708452985286238</v>
      </c>
      <c r="G5948" s="57" t="n">
        <v>0.1325</v>
      </c>
      <c r="H5948" s="57" t="n">
        <v>1012.851666666667</v>
      </c>
    </row>
    <row r="5949">
      <c r="A5949" s="56" t="n">
        <v>46220.25</v>
      </c>
      <c r="B5949" s="51" t="n">
        <v>0.24925</v>
      </c>
      <c r="C5949" s="57" t="n">
        <v>14.628</v>
      </c>
      <c r="D5949" s="57" t="n">
        <v>12.44360201745505</v>
      </c>
      <c r="E5949" s="58" t="n">
        <v>81.63121809425098</v>
      </c>
      <c r="F5949" s="51" t="n">
        <v>0.3644277017513254</v>
      </c>
      <c r="G5949" s="57" t="n">
        <v>0.1</v>
      </c>
      <c r="H5949" s="57" t="n">
        <v>1013.34</v>
      </c>
    </row>
    <row r="5950">
      <c r="A5950" s="56" t="n">
        <v>46220.29166666666</v>
      </c>
      <c r="B5950" s="51" t="n">
        <v>0.2515</v>
      </c>
      <c r="C5950" s="57" t="n">
        <v>14.628</v>
      </c>
      <c r="D5950" s="57" t="n">
        <v>12.31962123524865</v>
      </c>
      <c r="E5950" s="58" t="n">
        <v>81.05131351576826</v>
      </c>
      <c r="F5950" s="51" t="n">
        <v>0.3680786161300663</v>
      </c>
      <c r="G5950" s="57" t="n">
        <v>0.305</v>
      </c>
      <c r="H5950" s="57" t="n">
        <v>1013.9125</v>
      </c>
    </row>
    <row r="5951">
      <c r="A5951" s="56" t="n">
        <v>46220.33333333334</v>
      </c>
      <c r="B5951" s="51" t="n">
        <v>0.23</v>
      </c>
      <c r="C5951" s="57" t="n">
        <v>15.238</v>
      </c>
      <c r="D5951" s="57" t="n">
        <v>11.61801276953605</v>
      </c>
      <c r="E5951" s="58" t="n">
        <v>75.92319689018058</v>
      </c>
      <c r="F5951" s="51" t="n">
        <v>0.3060533102961201</v>
      </c>
      <c r="G5951" s="57" t="n">
        <v>0.225</v>
      </c>
      <c r="H5951" s="57" t="n">
        <v>1014.074166666667</v>
      </c>
    </row>
    <row r="5952">
      <c r="A5952" s="56" t="n">
        <v>46220.375</v>
      </c>
      <c r="B5952" s="51" t="n">
        <v>0.246</v>
      </c>
      <c r="C5952" s="57" t="n">
        <v>15.848</v>
      </c>
      <c r="D5952" s="57" t="n">
        <v>10.84314668581071</v>
      </c>
      <c r="E5952" s="58" t="n">
        <v>80.5753733918834</v>
      </c>
      <c r="F5952" s="51" t="n">
        <v>0.3370601356182389</v>
      </c>
      <c r="G5952" s="57" t="n">
        <v>0.2775</v>
      </c>
      <c r="H5952" s="57" t="n">
        <v>1014.044166666667</v>
      </c>
    </row>
    <row r="5953">
      <c r="A5953" s="56" t="n">
        <v>46220.41666666666</v>
      </c>
      <c r="B5953" s="51" t="n">
        <v>0.24</v>
      </c>
      <c r="C5953" s="57" t="n">
        <v>14.628</v>
      </c>
      <c r="D5953" s="57" t="n">
        <v>10.26780240847926</v>
      </c>
      <c r="E5953" s="58" t="n">
        <v>76.10831843319266</v>
      </c>
      <c r="F5953" s="51" t="n">
        <v>0.3117541033703261</v>
      </c>
      <c r="G5953" s="57" t="n">
        <v>0.405</v>
      </c>
      <c r="H5953" s="57" t="n">
        <v>1013.958333333333</v>
      </c>
    </row>
    <row r="5954">
      <c r="A5954" s="56" t="n">
        <v>46220.45833333334</v>
      </c>
      <c r="B5954" s="51" t="n">
        <v>0.2605</v>
      </c>
      <c r="C5954" s="57" t="n">
        <v>14.628</v>
      </c>
      <c r="D5954" s="57" t="n">
        <v>10.4463481726974</v>
      </c>
      <c r="E5954" s="58" t="n">
        <v>82.46575265242573</v>
      </c>
      <c r="F5954" s="51" t="n">
        <v>0.3716967591675922</v>
      </c>
      <c r="G5954" s="57" t="n">
        <v>0.4175</v>
      </c>
      <c r="H5954" s="57" t="n">
        <v>1014.001666666667</v>
      </c>
    </row>
    <row r="5955">
      <c r="A5955" s="56" t="n">
        <v>46220.5</v>
      </c>
      <c r="B5955" s="51" t="n">
        <v>0.2765</v>
      </c>
      <c r="C5955" s="57" t="n">
        <v>14.628</v>
      </c>
      <c r="D5955" s="57" t="n">
        <v>9.274775589432018</v>
      </c>
      <c r="E5955" s="58" t="n">
        <v>87.32316292001711</v>
      </c>
      <c r="F5955" s="51" t="n">
        <v>0.3911540138332433</v>
      </c>
      <c r="G5955" s="57" t="n">
        <v>0.6725</v>
      </c>
      <c r="H5955" s="57" t="n">
        <v>1013.881666666667</v>
      </c>
    </row>
    <row r="5956">
      <c r="A5956" s="56" t="n">
        <v>46220.54166666666</v>
      </c>
      <c r="B5956" s="51" t="n">
        <v>0.282</v>
      </c>
      <c r="C5956" s="57" t="n">
        <v>14.628</v>
      </c>
      <c r="D5956" s="57" t="n">
        <v>8.637593586026194</v>
      </c>
      <c r="E5956" s="58" t="n">
        <v>87.41211267301243</v>
      </c>
      <c r="F5956" s="51" t="n">
        <v>0.3901070429652347</v>
      </c>
      <c r="G5956" s="57" t="n">
        <v>1.025</v>
      </c>
      <c r="H5956" s="57" t="n">
        <v>1013.6925</v>
      </c>
    </row>
    <row r="5957">
      <c r="A5957" s="56" t="n">
        <v>46220.58333333334</v>
      </c>
      <c r="B5957" s="51" t="n">
        <v>0.28875</v>
      </c>
      <c r="C5957" s="57" t="n">
        <v>14.628</v>
      </c>
      <c r="D5957" s="57" t="n">
        <v>9.561036883691449</v>
      </c>
      <c r="E5957" s="58" t="n">
        <v>85.49763002239602</v>
      </c>
      <c r="F5957" s="51" t="n">
        <v>0.4417193078309367</v>
      </c>
      <c r="G5957" s="57" t="n">
        <v>0.9075</v>
      </c>
      <c r="H5957" s="57" t="n">
        <v>1013.489166666667</v>
      </c>
    </row>
    <row r="5958">
      <c r="A5958" s="56" t="n">
        <v>46220.625</v>
      </c>
      <c r="B5958" s="51" t="n">
        <v>0.31675</v>
      </c>
      <c r="C5958" s="57" t="n">
        <v>14.17075</v>
      </c>
      <c r="D5958" s="57" t="n">
        <v>10.73112201417927</v>
      </c>
      <c r="E5958" s="58" t="n">
        <v>93.64328388562316</v>
      </c>
      <c r="F5958" s="51" t="n">
        <v>0.5609354715054036</v>
      </c>
      <c r="G5958" s="57" t="n">
        <v>0.995</v>
      </c>
      <c r="H5958" s="57" t="n">
        <v>1013.350833333333</v>
      </c>
    </row>
    <row r="5959">
      <c r="A5959" s="56" t="n">
        <v>46220.66666666666</v>
      </c>
      <c r="B5959" s="51" t="n">
        <v>0.32875</v>
      </c>
      <c r="C5959" s="57" t="n">
        <v>14.628</v>
      </c>
      <c r="D5959" s="57" t="n">
        <v>9.627962924033644</v>
      </c>
      <c r="E5959" s="58" t="n">
        <v>88.69149098678128</v>
      </c>
      <c r="F5959" s="51" t="n">
        <v>0.5708297844750087</v>
      </c>
      <c r="G5959" s="57" t="n">
        <v>0.625</v>
      </c>
      <c r="H5959" s="57" t="n">
        <v>1013.44</v>
      </c>
    </row>
    <row r="5960">
      <c r="A5960" s="56" t="n">
        <v>46220.70833333334</v>
      </c>
      <c r="B5960" s="51" t="n">
        <v>0.3265</v>
      </c>
      <c r="C5960" s="57" t="n">
        <v>14.628</v>
      </c>
      <c r="D5960" s="57" t="n">
        <v>10.92433599463232</v>
      </c>
      <c r="E5960" s="58" t="n">
        <v>89.39493874498531</v>
      </c>
      <c r="F5960" s="51" t="n">
        <v>0.5971521688817134</v>
      </c>
      <c r="G5960" s="57" t="n">
        <v>0.505</v>
      </c>
      <c r="H5960" s="57" t="n">
        <v>1013.468333333333</v>
      </c>
    </row>
    <row r="5961">
      <c r="A5961" s="56" t="n">
        <v>46220.75</v>
      </c>
      <c r="B5961" s="51" t="n">
        <v>0.322</v>
      </c>
      <c r="C5961" s="57" t="n">
        <v>14.17075</v>
      </c>
      <c r="D5961" s="57" t="n">
        <v>11.5827363284224</v>
      </c>
      <c r="E5961" s="58" t="n">
        <v>82.35397536341735</v>
      </c>
      <c r="F5961" s="51" t="n">
        <v>0.5885584271397593</v>
      </c>
      <c r="G5961" s="57" t="n">
        <v>0.3675</v>
      </c>
      <c r="H5961" s="57" t="n">
        <v>1013.7375</v>
      </c>
    </row>
    <row r="5962">
      <c r="A5962" s="56" t="n">
        <v>46220.79166666666</v>
      </c>
      <c r="B5962" s="51" t="n">
        <v>0.2805</v>
      </c>
      <c r="C5962" s="57" t="n">
        <v>14.628</v>
      </c>
      <c r="D5962" s="57" t="n">
        <v>12.36838785109979</v>
      </c>
      <c r="E5962" s="58" t="n">
        <v>86.175687966182</v>
      </c>
      <c r="F5962" s="51" t="n">
        <v>0.4577664637943024</v>
      </c>
      <c r="G5962" s="57" t="n">
        <v>0.4125</v>
      </c>
      <c r="H5962" s="57" t="n">
        <v>1014.245833333333</v>
      </c>
    </row>
    <row r="5963">
      <c r="A5963" s="56" t="n">
        <v>46220.83333333334</v>
      </c>
      <c r="B5963" s="51" t="n">
        <v>0.269</v>
      </c>
      <c r="C5963" s="57" t="n">
        <v>14.628</v>
      </c>
      <c r="D5963" s="57" t="n">
        <v>12.8805368676149</v>
      </c>
      <c r="E5963" s="58" t="n">
        <v>81.09398664961307</v>
      </c>
      <c r="F5963" s="51" t="n">
        <v>0.4280671348781121</v>
      </c>
      <c r="G5963" s="57" t="n">
        <v>0.2675</v>
      </c>
      <c r="H5963" s="57" t="n">
        <v>1014.6925</v>
      </c>
    </row>
    <row r="5964">
      <c r="A5964" s="56" t="n">
        <v>46220.875</v>
      </c>
      <c r="B5964" s="51" t="n">
        <v>0.243</v>
      </c>
      <c r="C5964" s="57" t="n">
        <v>14.628</v>
      </c>
      <c r="D5964" s="57" t="n">
        <v>12.62227747408343</v>
      </c>
      <c r="E5964" s="58" t="n">
        <v>83.86725820194945</v>
      </c>
      <c r="F5964" s="51" t="n">
        <v>0.3456495528178015</v>
      </c>
      <c r="G5964" s="57" t="n">
        <v>0.3625</v>
      </c>
      <c r="H5964" s="57" t="n">
        <v>1015.311666666667</v>
      </c>
    </row>
    <row r="5965">
      <c r="A5965" s="56" t="n">
        <v>46220.91666666666</v>
      </c>
      <c r="B5965" s="51" t="n">
        <v>0.24275</v>
      </c>
      <c r="C5965" s="57" t="n">
        <v>14.628</v>
      </c>
      <c r="D5965" s="57" t="n">
        <v>12.57179317423458</v>
      </c>
      <c r="E5965" s="58" t="n">
        <v>89.52660976987501</v>
      </c>
      <c r="F5965" s="51" t="n">
        <v>0.345503390490741</v>
      </c>
      <c r="G5965" s="57" t="n">
        <v>0.125</v>
      </c>
      <c r="H5965" s="57" t="n">
        <v>1015.5825</v>
      </c>
    </row>
    <row r="5966">
      <c r="A5966" s="56" t="n">
        <v>46220.95833333334</v>
      </c>
      <c r="B5966" s="51" t="n">
        <v>0.23775</v>
      </c>
      <c r="C5966" s="57" t="n">
        <v>14.628</v>
      </c>
      <c r="D5966" s="57" t="n">
        <v>12.23511961880997</v>
      </c>
      <c r="E5966" s="58" t="n">
        <v>87.65055890258918</v>
      </c>
      <c r="F5966" s="51" t="n">
        <v>0.3296609023018703</v>
      </c>
      <c r="G5966" s="57" t="n">
        <v>0.115</v>
      </c>
      <c r="H5966" s="57" t="n">
        <v>1015.740833333333</v>
      </c>
    </row>
    <row r="5967">
      <c r="A5967" s="56" t="n">
        <v>46221</v>
      </c>
      <c r="B5967" s="51" t="n">
        <v>0.212</v>
      </c>
      <c r="C5967" s="57" t="n">
        <v>14.628</v>
      </c>
      <c r="D5967" s="57" t="n">
        <v>11.0612743298282</v>
      </c>
      <c r="E5967" s="58" t="n">
        <v>95.07574540767959</v>
      </c>
      <c r="F5967" s="51" t="n">
        <v>0.25601110232462</v>
      </c>
      <c r="G5967" s="57" t="n">
        <v>0.1025</v>
      </c>
      <c r="H5967" s="57" t="n">
        <v>1015.919166666667</v>
      </c>
    </row>
    <row r="5968">
      <c r="A5968" s="56" t="n">
        <v>46221.04166666666</v>
      </c>
      <c r="B5968" s="51" t="n">
        <v>0.2165</v>
      </c>
      <c r="C5968" s="57" t="n">
        <v>14.628</v>
      </c>
      <c r="D5968" s="57" t="n">
        <v>10.66394072538442</v>
      </c>
      <c r="E5968" s="58" t="n">
        <v>92.65261340476334</v>
      </c>
      <c r="F5968" s="51" t="n">
        <v>0.2590421625880266</v>
      </c>
      <c r="G5968" s="57" t="n">
        <v>0.1125</v>
      </c>
      <c r="H5968" s="57" t="n">
        <v>1015.8325</v>
      </c>
    </row>
    <row r="5969">
      <c r="A5969" s="56" t="n">
        <v>46221.08333333334</v>
      </c>
      <c r="B5969" s="51" t="n">
        <v>0.2505</v>
      </c>
      <c r="C5969" s="57" t="n">
        <v>14.628</v>
      </c>
      <c r="D5969" s="57" t="n">
        <v>10.86050076901872</v>
      </c>
      <c r="E5969" s="58" t="n">
        <v>92.40743163614998</v>
      </c>
      <c r="F5969" s="51" t="n">
        <v>0.3542828573655674</v>
      </c>
      <c r="G5969" s="57" t="n">
        <v>0.1325</v>
      </c>
      <c r="H5969" s="57" t="n">
        <v>1015.430833333333</v>
      </c>
    </row>
    <row r="5970">
      <c r="A5970" s="56" t="n">
        <v>46221.125</v>
      </c>
      <c r="B5970" s="51" t="n">
        <v>0.2485</v>
      </c>
      <c r="C5970" s="57" t="n">
        <v>13.7135</v>
      </c>
      <c r="D5970" s="57" t="n">
        <v>10.52783271588639</v>
      </c>
      <c r="E5970" s="58" t="n">
        <v>95.71173433283555</v>
      </c>
      <c r="F5970" s="51" t="n">
        <v>0.3388694120378414</v>
      </c>
      <c r="G5970" s="57" t="n">
        <v>0.155</v>
      </c>
      <c r="H5970" s="57" t="n">
        <v>1015.526666666667</v>
      </c>
    </row>
    <row r="5971">
      <c r="A5971" s="56" t="n">
        <v>46221.16666666666</v>
      </c>
      <c r="B5971" s="51" t="n">
        <v>0.28475</v>
      </c>
      <c r="C5971" s="57" t="n">
        <v>13.7135</v>
      </c>
      <c r="D5971" s="57" t="n">
        <v>11.23734088754567</v>
      </c>
      <c r="E5971" s="58" t="n">
        <v>90.80049686722818</v>
      </c>
      <c r="F5971" s="51" t="n">
        <v>0.4571860325600231</v>
      </c>
      <c r="G5971" s="57" t="n">
        <v>0.1975</v>
      </c>
      <c r="H5971" s="57" t="n">
        <v>1015.2075</v>
      </c>
    </row>
    <row r="5972">
      <c r="A5972" s="56" t="n">
        <v>46221.20833333334</v>
      </c>
      <c r="B5972" s="51" t="n">
        <v>0.26825</v>
      </c>
      <c r="C5972" s="57" t="n">
        <v>14.17075</v>
      </c>
      <c r="D5972" s="57" t="n">
        <v>11.2026590537471</v>
      </c>
      <c r="E5972" s="58" t="n">
        <v>89.80305077889317</v>
      </c>
      <c r="F5972" s="51" t="n">
        <v>0.4098582061936253</v>
      </c>
      <c r="G5972" s="57" t="n">
        <v>0.2025</v>
      </c>
      <c r="H5972" s="57" t="n">
        <v>1014.893333333333</v>
      </c>
    </row>
    <row r="5973">
      <c r="A5973" s="56" t="n">
        <v>46221.25</v>
      </c>
      <c r="B5973" s="51" t="n">
        <v>0.30225</v>
      </c>
      <c r="C5973" s="57" t="n">
        <v>14.628</v>
      </c>
      <c r="D5973" s="57" t="n">
        <v>11.74061641006014</v>
      </c>
      <c r="E5973" s="58" t="n">
        <v>88.86566366268082</v>
      </c>
      <c r="F5973" s="51" t="n">
        <v>0.5248661554424889</v>
      </c>
      <c r="G5973" s="57" t="n">
        <v>0.2425</v>
      </c>
      <c r="H5973" s="57" t="n">
        <v>1014.7875</v>
      </c>
    </row>
    <row r="5974">
      <c r="A5974" s="56" t="n">
        <v>46221.29166666666</v>
      </c>
      <c r="B5974" s="51" t="n">
        <v>0.283</v>
      </c>
      <c r="C5974" s="57" t="n">
        <v>14.17075</v>
      </c>
      <c r="D5974" s="57" t="n">
        <v>11.509620681258</v>
      </c>
      <c r="E5974" s="58" t="n">
        <v>84.11825048642584</v>
      </c>
      <c r="F5974" s="51" t="n">
        <v>0.4605240332177382</v>
      </c>
      <c r="G5974" s="57" t="n">
        <v>0.2675</v>
      </c>
      <c r="H5974" s="57" t="n">
        <v>1014.723333333333</v>
      </c>
    </row>
    <row r="5975">
      <c r="A5975" s="56" t="n">
        <v>46221.33333333334</v>
      </c>
      <c r="B5975" s="51" t="n">
        <v>0.242</v>
      </c>
      <c r="C5975" s="57" t="n">
        <v>14.628</v>
      </c>
      <c r="D5975" s="57" t="n">
        <v>11.00392131238486</v>
      </c>
      <c r="E5975" s="58" t="n">
        <v>78.0649163661774</v>
      </c>
      <c r="F5975" s="51" t="n">
        <v>0.326517803374041</v>
      </c>
      <c r="G5975" s="57" t="n">
        <v>0.335</v>
      </c>
      <c r="H5975" s="57" t="n">
        <v>1014.066666666667</v>
      </c>
    </row>
    <row r="5976">
      <c r="A5976" s="56" t="n">
        <v>46221.375</v>
      </c>
      <c r="B5976" s="51" t="n">
        <v>0.22425</v>
      </c>
      <c r="C5976" s="57" t="n">
        <v>14.628</v>
      </c>
      <c r="D5976" s="57" t="n">
        <v>10.8578453800829</v>
      </c>
      <c r="E5976" s="58" t="n">
        <v>74.51348422998963</v>
      </c>
      <c r="F5976" s="51" t="n">
        <v>0.2790065048419074</v>
      </c>
      <c r="G5976" s="57" t="n">
        <v>0.475</v>
      </c>
      <c r="H5976" s="57" t="n">
        <v>1013.0575</v>
      </c>
    </row>
    <row r="5977">
      <c r="A5977" s="56" t="n">
        <v>46221.41666666666</v>
      </c>
      <c r="B5977" s="51" t="n">
        <v>0.23</v>
      </c>
      <c r="C5977" s="57" t="n">
        <v>14.628</v>
      </c>
      <c r="D5977" s="57" t="n">
        <v>9.804862927123612</v>
      </c>
      <c r="E5977" s="58" t="n">
        <v>81.85871939604844</v>
      </c>
      <c r="F5977" s="51" t="n">
        <v>0.2805946647483907</v>
      </c>
      <c r="G5977" s="57" t="n">
        <v>0.8775000000000001</v>
      </c>
      <c r="H5977" s="57" t="n">
        <v>1012.469166666667</v>
      </c>
    </row>
    <row r="5978">
      <c r="A5978" s="56" t="n">
        <v>46221.45833333334</v>
      </c>
      <c r="B5978" s="51" t="n">
        <v>0.26225</v>
      </c>
      <c r="C5978" s="57" t="n">
        <v>14.628</v>
      </c>
      <c r="D5978" s="57" t="n">
        <v>10.74398416708371</v>
      </c>
      <c r="E5978" s="58" t="n">
        <v>87.29258924572341</v>
      </c>
      <c r="F5978" s="51" t="n">
        <v>0.3809675720745007</v>
      </c>
      <c r="G5978" s="57" t="n">
        <v>0.73</v>
      </c>
      <c r="H5978" s="57" t="n">
        <v>1011.95</v>
      </c>
    </row>
    <row r="5979">
      <c r="A5979" s="56" t="n">
        <v>46221.5</v>
      </c>
      <c r="B5979" s="51" t="n">
        <v>0.2535</v>
      </c>
      <c r="C5979" s="57" t="n">
        <v>14.628</v>
      </c>
      <c r="D5979" s="57" t="n">
        <v>9.69903421860613</v>
      </c>
      <c r="E5979" s="58" t="n">
        <v>92.49044464870721</v>
      </c>
      <c r="F5979" s="51" t="n">
        <v>0.3429088287277997</v>
      </c>
      <c r="G5979" s="57" t="n">
        <v>0.3675</v>
      </c>
      <c r="H5979" s="57" t="n">
        <v>1010.390833333333</v>
      </c>
    </row>
    <row r="5980">
      <c r="A5980" s="56" t="n">
        <v>46221.54166666666</v>
      </c>
      <c r="B5980" s="51" t="n">
        <v>0.262</v>
      </c>
      <c r="C5980" s="57" t="n">
        <v>14.628</v>
      </c>
      <c r="D5980" s="57" t="n">
        <v>9.252934715445813</v>
      </c>
      <c r="E5980" s="58" t="n">
        <v>99.70267309934698</v>
      </c>
      <c r="F5980" s="51" t="n">
        <v>0.3537308403733713</v>
      </c>
      <c r="G5980" s="57" t="n">
        <v>0.6025</v>
      </c>
      <c r="H5980" s="57" t="n">
        <v>1009.52</v>
      </c>
    </row>
    <row r="5981">
      <c r="A5981" s="56" t="n">
        <v>46221.58333333334</v>
      </c>
      <c r="B5981" s="51" t="n">
        <v>0.26525</v>
      </c>
      <c r="C5981" s="57" t="n">
        <v>13.7135</v>
      </c>
      <c r="D5981" s="57" t="n">
        <v>8.161903829407329</v>
      </c>
      <c r="E5981" s="58" t="n">
        <v>106.4203949739285</v>
      </c>
      <c r="F5981" s="51" t="n">
        <v>0.3327791494286617</v>
      </c>
      <c r="G5981" s="57" t="n">
        <v>0.5325</v>
      </c>
      <c r="H5981" s="57" t="n">
        <v>1008.3425</v>
      </c>
    </row>
    <row r="5982">
      <c r="A5982" s="56" t="n">
        <v>46221.625</v>
      </c>
      <c r="B5982" s="51" t="n">
        <v>0.29975</v>
      </c>
      <c r="C5982" s="57" t="n">
        <v>14.17075</v>
      </c>
      <c r="D5982" s="57" t="n">
        <v>7.003893402306123</v>
      </c>
      <c r="E5982" s="58" t="n">
        <v>119.3855145753109</v>
      </c>
      <c r="F5982" s="51" t="n">
        <v>0.3713981036174372</v>
      </c>
      <c r="G5982" s="57" t="n">
        <v>0.8275</v>
      </c>
      <c r="H5982" s="57" t="n">
        <v>1007.546666666667</v>
      </c>
    </row>
    <row r="5983">
      <c r="A5983" s="56" t="n">
        <v>46221.66666666666</v>
      </c>
      <c r="B5983" s="51" t="n">
        <v>0.37125</v>
      </c>
      <c r="C5983" s="57" t="n">
        <v>12.799</v>
      </c>
      <c r="D5983" s="57" t="n">
        <v>6.487155697423191</v>
      </c>
      <c r="E5983" s="58" t="n">
        <v>125.1978883329792</v>
      </c>
      <c r="F5983" s="51" t="n">
        <v>0.5139218822362938</v>
      </c>
      <c r="G5983" s="57" t="n">
        <v>3.0375</v>
      </c>
      <c r="H5983" s="57" t="n">
        <v>1006.245833333333</v>
      </c>
    </row>
    <row r="5984">
      <c r="A5984" s="56" t="n">
        <v>46221.70833333334</v>
      </c>
      <c r="B5984" s="51" t="n">
        <v>0.39475</v>
      </c>
      <c r="C5984" s="57" t="n">
        <v>11.105</v>
      </c>
      <c r="D5984" s="57" t="n">
        <v>6.201388444318825</v>
      </c>
      <c r="E5984" s="58" t="n">
        <v>123.0590504529205</v>
      </c>
      <c r="F5984" s="51" t="n">
        <v>0.5628272101322167</v>
      </c>
      <c r="G5984" s="57" t="n">
        <v>3.77</v>
      </c>
      <c r="H5984" s="57" t="n">
        <v>1005.430833333333</v>
      </c>
    </row>
    <row r="5985">
      <c r="A5985" s="56" t="n">
        <v>46221.75</v>
      </c>
      <c r="B5985" s="51" t="n">
        <v>0.43675</v>
      </c>
      <c r="C5985" s="57" t="n">
        <v>11.105</v>
      </c>
      <c r="D5985" s="57" t="n">
        <v>6.700041410244016</v>
      </c>
      <c r="E5985" s="58" t="n">
        <v>105.9674628813549</v>
      </c>
      <c r="F5985" s="51" t="n">
        <v>0.7542107721732282</v>
      </c>
      <c r="G5985" s="57" t="n">
        <v>2.3575</v>
      </c>
      <c r="H5985" s="57" t="n">
        <v>1004.020833333333</v>
      </c>
    </row>
    <row r="5986">
      <c r="A5986" s="56" t="n">
        <v>46221.79166666666</v>
      </c>
      <c r="B5986" s="51" t="n">
        <v>0.395</v>
      </c>
      <c r="C5986" s="57" t="n">
        <v>9.411</v>
      </c>
      <c r="D5986" s="57" t="n">
        <v>7.13747165539352</v>
      </c>
      <c r="E5986" s="58" t="n">
        <v>99.52153915708131</v>
      </c>
      <c r="F5986" s="51" t="n">
        <v>0.6446819934857833</v>
      </c>
      <c r="G5986" s="57" t="n">
        <v>1.7825</v>
      </c>
      <c r="H5986" s="57" t="n">
        <v>1003.583333333333</v>
      </c>
    </row>
    <row r="5987">
      <c r="A5987" s="56" t="n">
        <v>46221.83333333334</v>
      </c>
      <c r="B5987" s="51" t="n">
        <v>0.3355</v>
      </c>
      <c r="C5987" s="57" t="n">
        <v>13.7135</v>
      </c>
      <c r="D5987" s="57" t="n">
        <v>8.704527538083363</v>
      </c>
      <c r="E5987" s="58" t="n">
        <v>86.22866950388701</v>
      </c>
      <c r="F5987" s="51" t="n">
        <v>0.558400142538097</v>
      </c>
      <c r="G5987" s="57" t="n">
        <v>0.9525</v>
      </c>
      <c r="H5987" s="57" t="n">
        <v>1002.726666666667</v>
      </c>
    </row>
    <row r="5988">
      <c r="A5988" s="56" t="n">
        <v>46221.875</v>
      </c>
      <c r="B5988" s="51" t="n">
        <v>0.36775</v>
      </c>
      <c r="C5988" s="57" t="n">
        <v>14.17075</v>
      </c>
      <c r="D5988" s="57" t="n">
        <v>8.460213619292849</v>
      </c>
      <c r="E5988" s="58" t="n">
        <v>86.44348879466142</v>
      </c>
      <c r="F5988" s="51" t="n">
        <v>0.6570055478674957</v>
      </c>
      <c r="G5988" s="57" t="n">
        <v>0.865</v>
      </c>
      <c r="H5988" s="57" t="n">
        <v>1002.266666666667</v>
      </c>
    </row>
    <row r="5989">
      <c r="A5989" s="56" t="n">
        <v>46221.91666666666</v>
      </c>
      <c r="B5989" s="51" t="n">
        <v>0.35875</v>
      </c>
      <c r="C5989" s="57" t="n">
        <v>9.50525</v>
      </c>
      <c r="D5989" s="57" t="n">
        <v>7.12314899996666</v>
      </c>
      <c r="E5989" s="58" t="n">
        <v>90.32771034875348</v>
      </c>
      <c r="F5989" s="51" t="n">
        <v>0.5410132336473321</v>
      </c>
      <c r="G5989" s="57" t="n">
        <v>0.8800000000000001</v>
      </c>
      <c r="H5989" s="57" t="n">
        <v>1001.5625</v>
      </c>
    </row>
    <row r="5990">
      <c r="A5990" s="56" t="n">
        <v>46221.95833333334</v>
      </c>
      <c r="B5990" s="51" t="n">
        <v>0.378</v>
      </c>
      <c r="C5990" s="57" t="n">
        <v>14.17075</v>
      </c>
      <c r="D5990" s="57" t="n">
        <v>7.561109888948716</v>
      </c>
      <c r="E5990" s="58" t="n">
        <v>99.18199094287434</v>
      </c>
      <c r="F5990" s="51" t="n">
        <v>0.63648884606414</v>
      </c>
      <c r="G5990" s="57" t="n">
        <v>0.725</v>
      </c>
      <c r="H5990" s="57" t="n">
        <v>1000.35</v>
      </c>
    </row>
    <row r="5991">
      <c r="A5991" s="56" t="n">
        <v>46222</v>
      </c>
      <c r="B5991" s="51" t="n">
        <v>0.40025</v>
      </c>
      <c r="C5991" s="57" t="n">
        <v>6.30575</v>
      </c>
      <c r="D5991" s="57" t="n">
        <v>6.634303295397135</v>
      </c>
      <c r="E5991" s="58" t="n">
        <v>105.6054493614053</v>
      </c>
      <c r="F5991" s="51" t="n">
        <v>0.6256531793928954</v>
      </c>
      <c r="G5991" s="57" t="n">
        <v>0.91</v>
      </c>
      <c r="H5991" s="57" t="n">
        <v>999.0408333333334</v>
      </c>
    </row>
    <row r="5992">
      <c r="A5992" s="56" t="n">
        <v>46222.04166666666</v>
      </c>
      <c r="B5992" s="51" t="n">
        <v>0.3955</v>
      </c>
      <c r="C5992" s="57" t="n">
        <v>6.4</v>
      </c>
      <c r="D5992" s="57" t="n">
        <v>6.903687139640925</v>
      </c>
      <c r="E5992" s="58" t="n">
        <v>101.1564192500405</v>
      </c>
      <c r="F5992" s="51" t="n">
        <v>0.6332921619100806</v>
      </c>
      <c r="G5992" s="57" t="n">
        <v>1.315</v>
      </c>
      <c r="H5992" s="57" t="n">
        <v>997.5908333333333</v>
      </c>
    </row>
    <row r="5993">
      <c r="A5993" s="56" t="n">
        <v>46222.08333333334</v>
      </c>
      <c r="B5993" s="51" t="n">
        <v>0.42125</v>
      </c>
      <c r="C5993" s="57" t="n">
        <v>6.94875</v>
      </c>
      <c r="D5993" s="57" t="n">
        <v>6.500234976287608</v>
      </c>
      <c r="E5993" s="58" t="n">
        <v>102.6938114784819</v>
      </c>
      <c r="F5993" s="51" t="n">
        <v>0.6771402232598775</v>
      </c>
      <c r="G5993" s="57" t="n">
        <v>1.2025</v>
      </c>
      <c r="H5993" s="57" t="n">
        <v>997.25</v>
      </c>
    </row>
    <row r="5994">
      <c r="A5994" s="56" t="n">
        <v>46222.125</v>
      </c>
      <c r="B5994" s="51" t="n">
        <v>0.44975</v>
      </c>
      <c r="C5994" s="57" t="n">
        <v>6.842000000000001</v>
      </c>
      <c r="D5994" s="57" t="n">
        <v>6.776943977810402</v>
      </c>
      <c r="E5994" s="58" t="n">
        <v>99.84585640063402</v>
      </c>
      <c r="F5994" s="51" t="n">
        <v>0.8085219686965492</v>
      </c>
      <c r="G5994" s="57" t="n">
        <v>1.1225</v>
      </c>
      <c r="H5994" s="57" t="n">
        <v>997.5583333333334</v>
      </c>
    </row>
    <row r="5995">
      <c r="A5995" s="56" t="n">
        <v>46222.16666666666</v>
      </c>
      <c r="B5995" s="51" t="n">
        <v>0.414</v>
      </c>
      <c r="C5995" s="57" t="n">
        <v>6.735250000000001</v>
      </c>
      <c r="D5995" s="57" t="n">
        <v>6.91523012161298</v>
      </c>
      <c r="E5995" s="58" t="n">
        <v>97.80922860178734</v>
      </c>
      <c r="F5995" s="51" t="n">
        <v>0.7023884499194241</v>
      </c>
      <c r="G5995" s="57" t="n">
        <v>1.11</v>
      </c>
      <c r="H5995" s="57" t="n">
        <v>998.0675</v>
      </c>
    </row>
    <row r="5996">
      <c r="A5996" s="56" t="n">
        <v>46222.20833333334</v>
      </c>
      <c r="B5996" s="51" t="n">
        <v>0.41175</v>
      </c>
      <c r="C5996" s="57" t="n">
        <v>6.842000000000001</v>
      </c>
      <c r="D5996" s="57" t="n">
        <v>7.382466772179138</v>
      </c>
      <c r="E5996" s="58" t="n">
        <v>90.04708421384126</v>
      </c>
      <c r="F5996" s="51" t="n">
        <v>0.7383439328270793</v>
      </c>
      <c r="G5996" s="57" t="n">
        <v>0.975</v>
      </c>
      <c r="H5996" s="57" t="n">
        <v>999.0650000000001</v>
      </c>
    </row>
    <row r="5997">
      <c r="A5997" s="56" t="n">
        <v>46222.25</v>
      </c>
      <c r="B5997" s="51" t="n">
        <v>0.39475</v>
      </c>
      <c r="C5997" s="57" t="n">
        <v>6.50675</v>
      </c>
      <c r="D5997" s="57" t="n">
        <v>7.247063723489308</v>
      </c>
      <c r="E5997" s="58" t="n">
        <v>80.21404483836882</v>
      </c>
      <c r="F5997" s="51" t="n">
        <v>0.6643724758121969</v>
      </c>
      <c r="G5997" s="57" t="n">
        <v>0.6475</v>
      </c>
      <c r="H5997" s="57" t="n">
        <v>1000.260833333333</v>
      </c>
    </row>
    <row r="5998">
      <c r="A5998" s="56" t="n">
        <v>46222.29166666666</v>
      </c>
      <c r="B5998" s="51" t="n">
        <v>0.341</v>
      </c>
      <c r="C5998" s="57" t="n">
        <v>9.599499999999999</v>
      </c>
      <c r="D5998" s="57" t="n">
        <v>7.264175960774033</v>
      </c>
      <c r="E5998" s="58" t="n">
        <v>73.88750203529349</v>
      </c>
      <c r="F5998" s="51" t="n">
        <v>0.5035581790880868</v>
      </c>
      <c r="G5998" s="57" t="n">
        <v>1.4975</v>
      </c>
      <c r="H5998" s="57" t="n">
        <v>1001.616666666667</v>
      </c>
    </row>
    <row r="5999">
      <c r="A5999" s="56" t="n">
        <v>46222.33333333334</v>
      </c>
      <c r="B5999" s="51" t="n">
        <v>0.27875</v>
      </c>
      <c r="C5999" s="57" t="n">
        <v>12.799</v>
      </c>
      <c r="D5999" s="57" t="n">
        <v>7.889445111439671</v>
      </c>
      <c r="E5999" s="58" t="n">
        <v>74.52699013947912</v>
      </c>
      <c r="F5999" s="51" t="n">
        <v>0.3576613432332944</v>
      </c>
      <c r="G5999" s="57" t="n">
        <v>0.3975</v>
      </c>
      <c r="H5999" s="57" t="n">
        <v>1002.7175</v>
      </c>
    </row>
    <row r="6000">
      <c r="A6000" s="56" t="n">
        <v>46222.375</v>
      </c>
      <c r="B6000" s="51" t="n">
        <v>0.2995</v>
      </c>
      <c r="C6000" s="57" t="n">
        <v>13.25625</v>
      </c>
      <c r="D6000" s="57" t="n">
        <v>6.47913522946797</v>
      </c>
      <c r="E6000" s="58" t="n">
        <v>50.04753869046568</v>
      </c>
      <c r="F6000" s="51" t="n">
        <v>0.3413892063483119</v>
      </c>
      <c r="G6000" s="57" t="n">
        <v>2.91</v>
      </c>
      <c r="H6000" s="57" t="n">
        <v>1003.153333333333</v>
      </c>
    </row>
    <row r="6001">
      <c r="A6001" s="56" t="n">
        <v>46222.41666666666</v>
      </c>
      <c r="B6001" s="51" t="n">
        <v>0.3135</v>
      </c>
      <c r="C6001" s="57" t="n">
        <v>10.54875</v>
      </c>
      <c r="D6001" s="57" t="n">
        <v>5.152793692937802</v>
      </c>
      <c r="E6001" s="58" t="n">
        <v>7.348117297866528</v>
      </c>
      <c r="F6001" s="51" t="n">
        <v>0.2751581698193568</v>
      </c>
      <c r="G6001" s="57" t="n">
        <v>6.9775</v>
      </c>
      <c r="H6001" s="57" t="n">
        <v>1003.693333333333</v>
      </c>
    </row>
    <row r="6002">
      <c r="A6002" s="56" t="n">
        <v>46222.45833333334</v>
      </c>
      <c r="B6002" s="51" t="n">
        <v>0.30625</v>
      </c>
      <c r="C6002" s="57" t="n">
        <v>13.25625</v>
      </c>
      <c r="D6002" s="57" t="n">
        <v>5.641235582226087</v>
      </c>
      <c r="E6002" s="58" t="n">
        <v>26.60720786845975</v>
      </c>
      <c r="F6002" s="51" t="n">
        <v>0.2938486319466693</v>
      </c>
      <c r="G6002" s="57" t="n">
        <v>5.2525</v>
      </c>
      <c r="H6002" s="57" t="n">
        <v>1004.186666666667</v>
      </c>
    </row>
    <row r="6003">
      <c r="A6003" s="56" t="n">
        <v>46222.5</v>
      </c>
      <c r="B6003" s="51" t="n">
        <v>0.299</v>
      </c>
      <c r="C6003" s="57" t="n">
        <v>14.17075</v>
      </c>
      <c r="D6003" s="57" t="n">
        <v>5.492107735981755</v>
      </c>
      <c r="E6003" s="58" t="n">
        <v>12.60934213525645</v>
      </c>
      <c r="F6003" s="51" t="n">
        <v>0.2740740645164655</v>
      </c>
      <c r="G6003" s="57" t="n">
        <v>5.654999999999999</v>
      </c>
      <c r="H6003" s="57" t="n">
        <v>1004.3125</v>
      </c>
    </row>
    <row r="6004">
      <c r="A6004" s="56" t="n">
        <v>46222.54166666666</v>
      </c>
      <c r="B6004" s="51" t="n">
        <v>0.29125</v>
      </c>
      <c r="C6004" s="57" t="n">
        <v>13.7135</v>
      </c>
      <c r="D6004" s="57" t="n">
        <v>6.221281752050411</v>
      </c>
      <c r="E6004" s="58" t="n">
        <v>44.71038314664818</v>
      </c>
      <c r="F6004" s="51" t="n">
        <v>0.3061640721411116</v>
      </c>
      <c r="G6004" s="57" t="n">
        <v>4.6275</v>
      </c>
      <c r="H6004" s="57" t="n">
        <v>1004.618333333333</v>
      </c>
    </row>
    <row r="6005">
      <c r="A6005" s="56" t="n">
        <v>46222.58333333334</v>
      </c>
      <c r="B6005" s="51" t="n">
        <v>0.256</v>
      </c>
      <c r="C6005" s="57" t="n">
        <v>13.25625</v>
      </c>
      <c r="D6005" s="57" t="n">
        <v>6.958883354967187</v>
      </c>
      <c r="E6005" s="58" t="n">
        <v>80.96662619008875</v>
      </c>
      <c r="F6005" s="51" t="n">
        <v>0.2684314494670449</v>
      </c>
      <c r="G6005" s="57" t="n">
        <v>0.6900000000000001</v>
      </c>
      <c r="H6005" s="57" t="n">
        <v>1005.04</v>
      </c>
    </row>
    <row r="6006">
      <c r="A6006" s="56" t="n">
        <v>46222.625</v>
      </c>
      <c r="B6006" s="51" t="n">
        <v>0.27875</v>
      </c>
      <c r="C6006" s="57" t="n">
        <v>12.799</v>
      </c>
      <c r="D6006" s="57" t="n">
        <v>6.270187915297623</v>
      </c>
      <c r="E6006" s="58" t="n">
        <v>59.25664511664444</v>
      </c>
      <c r="F6006" s="51" t="n">
        <v>0.2830837694026693</v>
      </c>
      <c r="G6006" s="57" t="n">
        <v>1.105</v>
      </c>
      <c r="H6006" s="57" t="n">
        <v>1005.4825</v>
      </c>
    </row>
    <row r="6007">
      <c r="A6007" s="56" t="n">
        <v>46222.66666666666</v>
      </c>
      <c r="B6007" s="51" t="n">
        <v>0.277</v>
      </c>
      <c r="C6007" s="57" t="n">
        <v>12.799</v>
      </c>
      <c r="D6007" s="57" t="n">
        <v>6.951854561756319</v>
      </c>
      <c r="E6007" s="58" t="n">
        <v>74.43387473879838</v>
      </c>
      <c r="F6007" s="51" t="n">
        <v>0.3147455488978105</v>
      </c>
      <c r="G6007" s="57" t="n">
        <v>0.8325</v>
      </c>
      <c r="H6007" s="57" t="n">
        <v>1005.795833333333</v>
      </c>
    </row>
    <row r="6008">
      <c r="A6008" s="56" t="n">
        <v>46222.70833333334</v>
      </c>
      <c r="B6008" s="51" t="n">
        <v>0.28225</v>
      </c>
      <c r="C6008" s="57" t="n">
        <v>12.799</v>
      </c>
      <c r="D6008" s="57" t="n">
        <v>8.095392331394061</v>
      </c>
      <c r="E6008" s="58" t="n">
        <v>84.29048303303699</v>
      </c>
      <c r="F6008" s="51" t="n">
        <v>0.3772707737528191</v>
      </c>
      <c r="G6008" s="57" t="n">
        <v>0.6975</v>
      </c>
      <c r="H6008" s="57" t="n">
        <v>1006.184166666667</v>
      </c>
    </row>
    <row r="6009">
      <c r="A6009" s="56" t="n">
        <v>46222.75</v>
      </c>
      <c r="B6009" s="51" t="n">
        <v>0.28025</v>
      </c>
      <c r="C6009" s="57" t="n">
        <v>10.844</v>
      </c>
      <c r="D6009" s="57" t="n">
        <v>7.188717385592977</v>
      </c>
      <c r="E6009" s="58" t="n">
        <v>74.87527532190565</v>
      </c>
      <c r="F6009" s="51" t="n">
        <v>0.3330754815143605</v>
      </c>
      <c r="G6009" s="57" t="n">
        <v>0.5024999999999999</v>
      </c>
      <c r="H6009" s="57" t="n">
        <v>1006.835833333333</v>
      </c>
    </row>
    <row r="6010">
      <c r="A6010" s="56" t="n">
        <v>46222.79166666666</v>
      </c>
      <c r="B6010" s="51" t="n">
        <v>0.27825</v>
      </c>
      <c r="C6010" s="57" t="n">
        <v>12.44375</v>
      </c>
      <c r="D6010" s="57" t="n">
        <v>7.000685628438441</v>
      </c>
      <c r="E6010" s="58" t="n">
        <v>66.32486499311921</v>
      </c>
      <c r="F6010" s="51" t="n">
        <v>0.316744476167949</v>
      </c>
      <c r="G6010" s="57" t="n">
        <v>1.23</v>
      </c>
      <c r="H6010" s="57" t="n">
        <v>1007.863333333333</v>
      </c>
    </row>
    <row r="6011">
      <c r="A6011" s="56" t="n">
        <v>46222.83333333334</v>
      </c>
      <c r="B6011" s="51" t="n">
        <v>0.25625</v>
      </c>
      <c r="C6011" s="57" t="n">
        <v>12.799</v>
      </c>
      <c r="D6011" s="57" t="n">
        <v>8.071336901670321</v>
      </c>
      <c r="E6011" s="58" t="n">
        <v>75.06923280487837</v>
      </c>
      <c r="F6011" s="51" t="n">
        <v>0.3071499258877379</v>
      </c>
      <c r="G6011" s="57" t="n">
        <v>0.3075</v>
      </c>
      <c r="H6011" s="57" t="n">
        <v>1008.7825</v>
      </c>
    </row>
    <row r="6012">
      <c r="A6012" s="56" t="n">
        <v>46222.875</v>
      </c>
      <c r="B6012" s="51" t="n">
        <v>0.226</v>
      </c>
      <c r="C6012" s="57" t="n">
        <v>12.799</v>
      </c>
      <c r="D6012" s="57" t="n">
        <v>9.678486149482595</v>
      </c>
      <c r="E6012" s="58" t="n">
        <v>79.96994086977007</v>
      </c>
      <c r="F6012" s="51" t="n">
        <v>0.2713411093214424</v>
      </c>
      <c r="G6012" s="57" t="n">
        <v>0.16</v>
      </c>
      <c r="H6012" s="57" t="n">
        <v>1010.240833333333</v>
      </c>
    </row>
    <row r="6013">
      <c r="A6013" s="56" t="n">
        <v>46222.91666666666</v>
      </c>
      <c r="B6013" s="51" t="n">
        <v>0.195</v>
      </c>
      <c r="C6013" s="57" t="n">
        <v>12.799</v>
      </c>
      <c r="D6013" s="57" t="n">
        <v>9.594318239388851</v>
      </c>
      <c r="E6013" s="58" t="n">
        <v>77.53321648422101</v>
      </c>
      <c r="F6013" s="51" t="n">
        <v>0.1993021004575026</v>
      </c>
      <c r="G6013" s="57" t="n">
        <v>0.1225</v>
      </c>
      <c r="H6013" s="57" t="n">
        <v>1010.8975</v>
      </c>
    </row>
    <row r="6014">
      <c r="A6014" s="56" t="n">
        <v>46222.95833333334</v>
      </c>
      <c r="B6014" s="51" t="n">
        <v>0.219</v>
      </c>
      <c r="C6014" s="57" t="n">
        <v>13.25625</v>
      </c>
      <c r="D6014" s="57" t="n">
        <v>9.502448854897649</v>
      </c>
      <c r="E6014" s="58" t="n">
        <v>80.01578505700709</v>
      </c>
      <c r="F6014" s="51" t="n">
        <v>0.2501515042396482</v>
      </c>
      <c r="G6014" s="57" t="n">
        <v>0.1525</v>
      </c>
      <c r="H6014" s="57" t="n">
        <v>1011.165</v>
      </c>
    </row>
    <row r="6015">
      <c r="A6015" s="56" t="n">
        <v>46223</v>
      </c>
      <c r="B6015" s="51" t="n">
        <v>0.22725</v>
      </c>
      <c r="C6015" s="57" t="n">
        <v>10.19725</v>
      </c>
      <c r="D6015" s="57" t="n">
        <v>9.230829647291133</v>
      </c>
      <c r="E6015" s="58" t="n">
        <v>82.70834451246775</v>
      </c>
      <c r="F6015" s="51" t="n">
        <v>0.265628040136042</v>
      </c>
      <c r="G6015" s="57" t="n">
        <v>0.155</v>
      </c>
      <c r="H6015" s="57" t="n">
        <v>1011.358333333333</v>
      </c>
    </row>
    <row r="6016">
      <c r="A6016" s="56" t="n">
        <v>46223.04166666666</v>
      </c>
      <c r="B6016" s="51" t="n">
        <v>0.2705</v>
      </c>
      <c r="C6016" s="57" t="n">
        <v>7.595499999999999</v>
      </c>
      <c r="D6016" s="57" t="n">
        <v>8.131894519733974</v>
      </c>
      <c r="E6016" s="58" t="n">
        <v>87.31644238824511</v>
      </c>
      <c r="F6016" s="51" t="n">
        <v>0.3451179314431977</v>
      </c>
      <c r="G6016" s="57" t="n">
        <v>0.2</v>
      </c>
      <c r="H6016" s="57" t="n">
        <v>1011.214166666667</v>
      </c>
    </row>
    <row r="6017">
      <c r="A6017" s="56" t="n">
        <v>46223.08333333334</v>
      </c>
      <c r="B6017" s="51" t="n">
        <v>0.277</v>
      </c>
      <c r="C6017" s="57" t="n">
        <v>7.352</v>
      </c>
      <c r="D6017" s="57" t="n">
        <v>7.975317902797065</v>
      </c>
      <c r="E6017" s="58" t="n">
        <v>89.82381393145981</v>
      </c>
      <c r="F6017" s="51" t="n">
        <v>0.3568178342672667</v>
      </c>
      <c r="G6017" s="57" t="n">
        <v>0.285</v>
      </c>
      <c r="H6017" s="57" t="n">
        <v>1010.775833333333</v>
      </c>
    </row>
    <row r="6018">
      <c r="A6018" s="56" t="n">
        <v>46223.125</v>
      </c>
      <c r="B6018" s="51" t="n">
        <v>0.27525</v>
      </c>
      <c r="C6018" s="57" t="n">
        <v>7.314</v>
      </c>
      <c r="D6018" s="57" t="n">
        <v>7.803248720077399</v>
      </c>
      <c r="E6018" s="58" t="n">
        <v>93.014334737219</v>
      </c>
      <c r="F6018" s="51" t="n">
        <v>0.346530191653571</v>
      </c>
      <c r="G6018" s="57" t="n">
        <v>0.255</v>
      </c>
      <c r="H6018" s="57" t="n">
        <v>1010.695</v>
      </c>
    </row>
    <row r="6019">
      <c r="A6019" s="56" t="n">
        <v>46223.16666666666</v>
      </c>
      <c r="B6019" s="51" t="n">
        <v>0.2725</v>
      </c>
      <c r="C6019" s="57" t="n">
        <v>7.45475</v>
      </c>
      <c r="D6019" s="57" t="n">
        <v>7.977805873515434</v>
      </c>
      <c r="E6019" s="58" t="n">
        <v>91.26094871772925</v>
      </c>
      <c r="F6019" s="51" t="n">
        <v>0.3452442609430932</v>
      </c>
      <c r="G6019" s="57" t="n">
        <v>0.2475</v>
      </c>
      <c r="H6019" s="57" t="n">
        <v>1011.060833333333</v>
      </c>
    </row>
    <row r="6020">
      <c r="A6020" s="56" t="n">
        <v>46223.20833333334</v>
      </c>
      <c r="B6020" s="51" t="n">
        <v>0.2785</v>
      </c>
      <c r="C6020" s="57" t="n">
        <v>7.0705</v>
      </c>
      <c r="D6020" s="57" t="n">
        <v>7.927389029700969</v>
      </c>
      <c r="E6020" s="58" t="n">
        <v>88.15174612275841</v>
      </c>
      <c r="F6020" s="51" t="n">
        <v>0.3586951401193635</v>
      </c>
      <c r="G6020" s="57" t="n">
        <v>0.245</v>
      </c>
      <c r="H6020" s="57" t="n">
        <v>1011.723333333333</v>
      </c>
    </row>
    <row r="6021">
      <c r="A6021" s="56" t="n">
        <v>46223.25</v>
      </c>
      <c r="B6021" s="51" t="n">
        <v>0.2515</v>
      </c>
      <c r="C6021" s="57" t="n">
        <v>7.0705</v>
      </c>
      <c r="D6021" s="57" t="n">
        <v>7.77329822939374</v>
      </c>
      <c r="E6021" s="58" t="n">
        <v>93.01466136146347</v>
      </c>
      <c r="F6021" s="51" t="n">
        <v>0.2872766596584606</v>
      </c>
      <c r="G6021" s="57" t="n">
        <v>0.365</v>
      </c>
      <c r="H6021" s="57" t="n">
        <v>1012.576666666667</v>
      </c>
    </row>
    <row r="6022">
      <c r="A6022" s="56" t="n">
        <v>46223.29166666666</v>
      </c>
      <c r="B6022" s="51" t="n">
        <v>0.2435</v>
      </c>
      <c r="C6022" s="57" t="n">
        <v>7.314</v>
      </c>
      <c r="D6022" s="57" t="n">
        <v>7.856283137857443</v>
      </c>
      <c r="E6022" s="58" t="n">
        <v>89.42949361977939</v>
      </c>
      <c r="F6022" s="51" t="n">
        <v>0.2720784216095433</v>
      </c>
      <c r="G6022" s="57" t="n">
        <v>0.4325</v>
      </c>
      <c r="H6022" s="57" t="n">
        <v>1012.873333333333</v>
      </c>
    </row>
    <row r="6023">
      <c r="A6023" s="56" t="n">
        <v>46223.33333333334</v>
      </c>
      <c r="B6023" s="51" t="n">
        <v>0.23925</v>
      </c>
      <c r="C6023" s="57" t="n">
        <v>7.73625</v>
      </c>
      <c r="D6023" s="57" t="n">
        <v>8.308812508846369</v>
      </c>
      <c r="E6023" s="58" t="n">
        <v>84.63612549272175</v>
      </c>
      <c r="F6023" s="51" t="n">
        <v>0.2742357034878257</v>
      </c>
      <c r="G6023" s="57" t="n">
        <v>0.46</v>
      </c>
      <c r="H6023" s="57" t="n">
        <v>1013.223333333333</v>
      </c>
    </row>
    <row r="6024">
      <c r="A6024" s="56" t="n">
        <v>46223.375</v>
      </c>
      <c r="B6024" s="51" t="n">
        <v>0.22825</v>
      </c>
      <c r="C6024" s="57" t="n">
        <v>11.5685</v>
      </c>
      <c r="D6024" s="57" t="n">
        <v>9.016323918043412</v>
      </c>
      <c r="E6024" s="58" t="n">
        <v>76.9108775496413</v>
      </c>
      <c r="F6024" s="51" t="n">
        <v>0.2636640006870607</v>
      </c>
      <c r="G6024" s="57" t="n">
        <v>0.3825</v>
      </c>
      <c r="H6024" s="57" t="n">
        <v>1013.381666666667</v>
      </c>
    </row>
    <row r="6025">
      <c r="A6025" s="56" t="n">
        <v>46223.41666666666</v>
      </c>
      <c r="B6025" s="51" t="n">
        <v>0.22425</v>
      </c>
      <c r="C6025" s="57" t="n">
        <v>10.36125</v>
      </c>
      <c r="D6025" s="57" t="n">
        <v>8.490603756942319</v>
      </c>
      <c r="E6025" s="58" t="n">
        <v>81.99838525145161</v>
      </c>
      <c r="F6025" s="51" t="n">
        <v>0.245701430345398</v>
      </c>
      <c r="G6025" s="57" t="n">
        <v>0.455</v>
      </c>
      <c r="H6025" s="57" t="n">
        <v>1013.624166666667</v>
      </c>
    </row>
    <row r="6026">
      <c r="A6026" s="56" t="n">
        <v>46223.45833333334</v>
      </c>
      <c r="B6026" s="51" t="n">
        <v>0.2245</v>
      </c>
      <c r="C6026" s="57" t="n">
        <v>9.486750000000001</v>
      </c>
      <c r="D6026" s="57" t="n">
        <v>8.558600909642534</v>
      </c>
      <c r="E6026" s="58" t="n">
        <v>74.07768390414279</v>
      </c>
      <c r="F6026" s="51" t="n">
        <v>0.2469414687085739</v>
      </c>
      <c r="G6026" s="57" t="n">
        <v>0.445</v>
      </c>
      <c r="H6026" s="57" t="n">
        <v>1013.546666666667</v>
      </c>
    </row>
    <row r="6027">
      <c r="A6027" s="56" t="n">
        <v>46223.5</v>
      </c>
      <c r="B6027" s="51" t="n">
        <v>0.25875</v>
      </c>
      <c r="C6027" s="57" t="n">
        <v>10.0565</v>
      </c>
      <c r="D6027" s="57" t="n">
        <v>8.552671718914059</v>
      </c>
      <c r="E6027" s="58" t="n">
        <v>86.39477140057279</v>
      </c>
      <c r="F6027" s="51" t="n">
        <v>0.3273538963430125</v>
      </c>
      <c r="G6027" s="57" t="n">
        <v>0.7075</v>
      </c>
      <c r="H6027" s="57" t="n">
        <v>1013.325</v>
      </c>
    </row>
    <row r="6028">
      <c r="A6028" s="56" t="n">
        <v>46223.54166666666</v>
      </c>
      <c r="B6028" s="51" t="n">
        <v>0.27175</v>
      </c>
      <c r="C6028" s="57" t="n">
        <v>7.73625</v>
      </c>
      <c r="D6028" s="57" t="n">
        <v>7.677287726160328</v>
      </c>
      <c r="E6028" s="58" t="n">
        <v>88.22404439494258</v>
      </c>
      <c r="F6028" s="51" t="n">
        <v>0.3321056689389913</v>
      </c>
      <c r="G6028" s="57" t="n">
        <v>0.6625</v>
      </c>
      <c r="H6028" s="57" t="n">
        <v>1013.071666666667</v>
      </c>
    </row>
    <row r="6029">
      <c r="A6029" s="56" t="n">
        <v>46223.58333333334</v>
      </c>
      <c r="B6029" s="51" t="n">
        <v>0.307</v>
      </c>
      <c r="C6029" s="57" t="n">
        <v>7.595499999999999</v>
      </c>
      <c r="D6029" s="57" t="n">
        <v>7.663238875697999</v>
      </c>
      <c r="E6029" s="58" t="n">
        <v>101.8554804067695</v>
      </c>
      <c r="F6029" s="51" t="n">
        <v>0.4254302482635616</v>
      </c>
      <c r="G6029" s="57" t="n">
        <v>0.41</v>
      </c>
      <c r="H6029" s="57" t="n">
        <v>1012.789166666667</v>
      </c>
    </row>
    <row r="6030">
      <c r="A6030" s="56" t="n">
        <v>46223.625</v>
      </c>
      <c r="B6030" s="51" t="n">
        <v>0.31325</v>
      </c>
      <c r="C6030" s="57" t="n">
        <v>7.47375</v>
      </c>
      <c r="D6030" s="57" t="n">
        <v>7.16715847699801</v>
      </c>
      <c r="E6030" s="58" t="n">
        <v>114.5454996055166</v>
      </c>
      <c r="F6030" s="51" t="n">
        <v>0.4150360010131198</v>
      </c>
      <c r="G6030" s="57" t="n">
        <v>0.705</v>
      </c>
      <c r="H6030" s="57" t="n">
        <v>1012.735833333333</v>
      </c>
    </row>
    <row r="6031">
      <c r="A6031" s="56" t="n">
        <v>46223.66666666666</v>
      </c>
      <c r="B6031" s="51" t="n">
        <v>0.30825</v>
      </c>
      <c r="C6031" s="57" t="n">
        <v>7.9535</v>
      </c>
      <c r="D6031" s="57" t="n">
        <v>7.198271779674387</v>
      </c>
      <c r="E6031" s="58" t="n">
        <v>109.6587938352466</v>
      </c>
      <c r="F6031" s="51" t="n">
        <v>0.4043967947562366</v>
      </c>
      <c r="G6031" s="57" t="n">
        <v>0.5825</v>
      </c>
      <c r="H6031" s="57" t="n">
        <v>1012.664166666667</v>
      </c>
    </row>
    <row r="6032">
      <c r="A6032" s="56" t="n">
        <v>46223.70833333334</v>
      </c>
      <c r="B6032" s="51" t="n">
        <v>0.31025</v>
      </c>
      <c r="C6032" s="57" t="n">
        <v>7.90025</v>
      </c>
      <c r="D6032" s="57" t="n">
        <v>6.919081686931282</v>
      </c>
      <c r="E6032" s="58" t="n">
        <v>112.3464868637018</v>
      </c>
      <c r="F6032" s="51" t="n">
        <v>0.3925525685429273</v>
      </c>
      <c r="G6032" s="57" t="n">
        <v>0.7275</v>
      </c>
      <c r="H6032" s="57" t="n">
        <v>1012.684166666667</v>
      </c>
    </row>
    <row r="6033">
      <c r="A6033" s="56" t="n">
        <v>46223.75</v>
      </c>
      <c r="B6033" s="51" t="n">
        <v>0.30625</v>
      </c>
      <c r="C6033" s="57" t="n">
        <v>8.611499999999999</v>
      </c>
      <c r="D6033" s="57" t="n">
        <v>6.735450098434317</v>
      </c>
      <c r="E6033" s="58" t="n">
        <v>114.8363979670115</v>
      </c>
      <c r="F6033" s="51" t="n">
        <v>0.3707956310366773</v>
      </c>
      <c r="G6033" s="57" t="n">
        <v>0.6174999999999999</v>
      </c>
      <c r="H6033" s="57" t="n">
        <v>1012.84</v>
      </c>
    </row>
    <row r="6034">
      <c r="A6034" s="56" t="n">
        <v>46223.79166666666</v>
      </c>
      <c r="B6034" s="51" t="n">
        <v>0.2775</v>
      </c>
      <c r="C6034" s="57" t="n">
        <v>9.561</v>
      </c>
      <c r="D6034" s="57" t="n">
        <v>6.745218003714815</v>
      </c>
      <c r="E6034" s="58" t="n">
        <v>106.7798321486668</v>
      </c>
      <c r="F6034" s="51" t="n">
        <v>0.3067335475478806</v>
      </c>
      <c r="G6034" s="57" t="n">
        <v>0.4175</v>
      </c>
      <c r="H6034" s="57" t="n">
        <v>1013.116666666667</v>
      </c>
    </row>
    <row r="6035">
      <c r="A6035" s="56" t="n">
        <v>46223.83333333334</v>
      </c>
      <c r="B6035" s="51" t="n">
        <v>0.26325</v>
      </c>
      <c r="C6035" s="57" t="n">
        <v>9.865</v>
      </c>
      <c r="D6035" s="57" t="n">
        <v>7.674290575038192</v>
      </c>
      <c r="E6035" s="58" t="n">
        <v>96.99686653626837</v>
      </c>
      <c r="F6035" s="51" t="n">
        <v>0.3108632199713827</v>
      </c>
      <c r="G6035" s="57" t="n">
        <v>0.33</v>
      </c>
      <c r="H6035" s="57" t="n">
        <v>1013.329166666667</v>
      </c>
    </row>
    <row r="6036">
      <c r="A6036" s="56" t="n">
        <v>46223.875</v>
      </c>
      <c r="B6036" s="51" t="n">
        <v>0.23975</v>
      </c>
      <c r="C6036" s="57" t="n">
        <v>10.31075</v>
      </c>
      <c r="D6036" s="57" t="n">
        <v>8.692457770187183</v>
      </c>
      <c r="E6036" s="58" t="n">
        <v>82.61697780298007</v>
      </c>
      <c r="F6036" s="51" t="n">
        <v>0.2846437621460144</v>
      </c>
      <c r="G6036" s="57" t="n">
        <v>0.2825</v>
      </c>
      <c r="H6036" s="57" t="n">
        <v>1013.931666666667</v>
      </c>
    </row>
    <row r="6037">
      <c r="A6037" s="56" t="n">
        <v>46223.91666666666</v>
      </c>
      <c r="B6037" s="51" t="n">
        <v>0.22025</v>
      </c>
      <c r="C6037" s="57" t="n">
        <v>10.666</v>
      </c>
      <c r="D6037" s="57" t="n">
        <v>8.814478563569878</v>
      </c>
      <c r="E6037" s="58" t="n">
        <v>83.01355175546296</v>
      </c>
      <c r="F6037" s="51" t="n">
        <v>0.2418070111398493</v>
      </c>
      <c r="G6037" s="57" t="n">
        <v>0.2875</v>
      </c>
      <c r="H6037" s="57" t="n">
        <v>1014.270833333333</v>
      </c>
    </row>
    <row r="6038">
      <c r="A6038" s="56" t="n">
        <v>46223.95833333334</v>
      </c>
      <c r="B6038" s="51" t="n">
        <v>0.2305</v>
      </c>
      <c r="C6038" s="57" t="n">
        <v>8.920999999999999</v>
      </c>
      <c r="D6038" s="57" t="n">
        <v>8.937378282776958</v>
      </c>
      <c r="E6038" s="58" t="n">
        <v>83.78830340853906</v>
      </c>
      <c r="F6038" s="51" t="n">
        <v>0.2671440114316384</v>
      </c>
      <c r="G6038" s="57" t="n">
        <v>0.3125</v>
      </c>
      <c r="H6038" s="57" t="n">
        <v>1014.375833333333</v>
      </c>
    </row>
    <row r="6039">
      <c r="A6039" s="56" t="n">
        <v>46224</v>
      </c>
      <c r="B6039" s="51" t="n">
        <v>0.236</v>
      </c>
      <c r="C6039" s="57" t="n">
        <v>9.435499999999999</v>
      </c>
      <c r="D6039" s="57" t="n">
        <v>9.124306398717547</v>
      </c>
      <c r="E6039" s="58" t="n">
        <v>84.191668084049</v>
      </c>
      <c r="F6039" s="51" t="n">
        <v>0.2840088707762249</v>
      </c>
      <c r="G6039" s="57" t="n">
        <v>0.2975</v>
      </c>
      <c r="H6039" s="57" t="n">
        <v>1014.2875</v>
      </c>
    </row>
    <row r="6040">
      <c r="A6040" s="56" t="n">
        <v>46224.04166666666</v>
      </c>
      <c r="B6040" s="51" t="n">
        <v>0.24625</v>
      </c>
      <c r="C6040" s="57" t="n">
        <v>7.90025</v>
      </c>
      <c r="D6040" s="57" t="n">
        <v>8.629717857450403</v>
      </c>
      <c r="E6040" s="58" t="n">
        <v>87.47400359817483</v>
      </c>
      <c r="F6040" s="51" t="n">
        <v>0.3009860152719294</v>
      </c>
      <c r="G6040" s="57" t="n">
        <v>0.37</v>
      </c>
      <c r="H6040" s="57" t="n">
        <v>1014.386666666667</v>
      </c>
    </row>
    <row r="6041">
      <c r="A6041" s="56" t="n">
        <v>46224.08333333334</v>
      </c>
      <c r="B6041" s="51" t="n">
        <v>0.254</v>
      </c>
      <c r="C6041" s="57" t="n">
        <v>7.595499999999999</v>
      </c>
      <c r="D6041" s="57" t="n">
        <v>8.105133742947483</v>
      </c>
      <c r="E6041" s="58" t="n">
        <v>91.52134089036544</v>
      </c>
      <c r="F6041" s="51" t="n">
        <v>0.305356852543346</v>
      </c>
      <c r="G6041" s="57" t="n">
        <v>0.4025</v>
      </c>
      <c r="H6041" s="57" t="n">
        <v>1014.461666666667</v>
      </c>
    </row>
    <row r="6042">
      <c r="A6042" s="56" t="n">
        <v>46224.125</v>
      </c>
      <c r="B6042" s="51" t="n">
        <v>0.288</v>
      </c>
      <c r="C6042" s="57" t="n">
        <v>8.064249999999999</v>
      </c>
      <c r="D6042" s="57" t="n">
        <v>7.884155400418088</v>
      </c>
      <c r="E6042" s="58" t="n">
        <v>101.1245933570166</v>
      </c>
      <c r="F6042" s="51" t="n">
        <v>0.3814420703293481</v>
      </c>
      <c r="G6042" s="57" t="n">
        <v>0.4575</v>
      </c>
      <c r="H6042" s="57" t="n">
        <v>1014.243333333333</v>
      </c>
    </row>
    <row r="6043">
      <c r="A6043" s="56" t="n">
        <v>46224.16666666666</v>
      </c>
      <c r="B6043" s="51" t="n">
        <v>0.30275</v>
      </c>
      <c r="C6043" s="57" t="n">
        <v>7.90025</v>
      </c>
      <c r="D6043" s="57" t="n">
        <v>7.062626056671228</v>
      </c>
      <c r="E6043" s="58" t="n">
        <v>100.7183859332956</v>
      </c>
      <c r="F6043" s="51" t="n">
        <v>0.3829017582281677</v>
      </c>
      <c r="G6043" s="57" t="n">
        <v>0.575</v>
      </c>
      <c r="H6043" s="57" t="n">
        <v>1014.194166666667</v>
      </c>
    </row>
    <row r="6044">
      <c r="A6044" s="56" t="n">
        <v>46224.20833333334</v>
      </c>
      <c r="B6044" s="51" t="n">
        <v>0.293</v>
      </c>
      <c r="C6044" s="57" t="n">
        <v>7.47375</v>
      </c>
      <c r="D6044" s="57" t="n">
        <v>6.980377824186716</v>
      </c>
      <c r="E6044" s="58" t="n">
        <v>99.2917681474846</v>
      </c>
      <c r="F6044" s="51" t="n">
        <v>0.3537739778538855</v>
      </c>
      <c r="G6044" s="57" t="n">
        <v>0.7275</v>
      </c>
      <c r="H6044" s="57" t="n">
        <v>1014.374166666667</v>
      </c>
    </row>
    <row r="6045">
      <c r="A6045" s="56" t="n">
        <v>46224.25</v>
      </c>
      <c r="B6045" s="51" t="n">
        <v>0.2675</v>
      </c>
      <c r="C6045" s="57" t="n">
        <v>9.130749999999999</v>
      </c>
      <c r="D6045" s="57" t="n">
        <v>7.260403849547957</v>
      </c>
      <c r="E6045" s="58" t="n">
        <v>94.16279007441101</v>
      </c>
      <c r="F6045" s="51" t="n">
        <v>0.3058598080581038</v>
      </c>
      <c r="G6045" s="57" t="n">
        <v>0.905</v>
      </c>
      <c r="H6045" s="57" t="n">
        <v>1014.288333333333</v>
      </c>
    </row>
    <row r="6046">
      <c r="A6046" s="56" t="n">
        <v>46224.29166666666</v>
      </c>
      <c r="B6046" s="51" t="n">
        <v>0.257</v>
      </c>
      <c r="C6046" s="57" t="n">
        <v>7.0855</v>
      </c>
      <c r="D6046" s="57" t="n">
        <v>7.378021721074472</v>
      </c>
      <c r="E6046" s="58" t="n">
        <v>95.58811548035679</v>
      </c>
      <c r="F6046" s="51" t="n">
        <v>0.2881201444229196</v>
      </c>
      <c r="G6046" s="57" t="n">
        <v>0.7025</v>
      </c>
      <c r="H6046" s="57" t="n">
        <v>1014.106666666667</v>
      </c>
    </row>
    <row r="6047">
      <c r="A6047" s="56" t="n">
        <v>46224.33333333334</v>
      </c>
      <c r="B6047" s="51" t="n">
        <v>0.241</v>
      </c>
      <c r="C6047" s="57" t="n">
        <v>8.75225</v>
      </c>
      <c r="D6047" s="57" t="n">
        <v>7.408996585178077</v>
      </c>
      <c r="E6047" s="58" t="n">
        <v>94.09074959432878</v>
      </c>
      <c r="F6047" s="51" t="n">
        <v>0.2534919326512138</v>
      </c>
      <c r="G6047" s="57" t="n">
        <v>0.605</v>
      </c>
      <c r="H6047" s="57" t="n">
        <v>1014.368333333333</v>
      </c>
    </row>
    <row r="6048">
      <c r="A6048" s="56" t="n">
        <v>46224.375</v>
      </c>
      <c r="B6048" s="51" t="n">
        <v>0.2385</v>
      </c>
      <c r="C6048" s="57" t="n">
        <v>10.14675</v>
      </c>
      <c r="D6048" s="57" t="n">
        <v>7.277690459209888</v>
      </c>
      <c r="E6048" s="58" t="n">
        <v>88.01600993796684</v>
      </c>
      <c r="F6048" s="51" t="n">
        <v>0.2443862457649763</v>
      </c>
      <c r="G6048" s="57" t="n">
        <v>0.665</v>
      </c>
      <c r="H6048" s="57" t="n">
        <v>1014.365</v>
      </c>
    </row>
    <row r="6049">
      <c r="A6049" s="56" t="n">
        <v>46224.41666666666</v>
      </c>
      <c r="B6049" s="51" t="n">
        <v>0.21975</v>
      </c>
      <c r="C6049" s="57" t="n">
        <v>10.86</v>
      </c>
      <c r="D6049" s="57" t="n">
        <v>7.287847997947663</v>
      </c>
      <c r="E6049" s="58" t="n">
        <v>87.84230813130748</v>
      </c>
      <c r="F6049" s="51" t="n">
        <v>0.2086394071293377</v>
      </c>
      <c r="G6049" s="57" t="n">
        <v>0.6850000000000001</v>
      </c>
      <c r="H6049" s="57" t="n">
        <v>1014.366666666667</v>
      </c>
    </row>
    <row r="6050">
      <c r="A6050" s="56" t="n">
        <v>46224.45833333334</v>
      </c>
      <c r="B6050" s="51" t="n">
        <v>0.22725</v>
      </c>
      <c r="C6050" s="57" t="n">
        <v>9.080249999999999</v>
      </c>
      <c r="D6050" s="57" t="n">
        <v>7.245402887583022</v>
      </c>
      <c r="E6050" s="58" t="n">
        <v>86.3389892398506</v>
      </c>
      <c r="F6050" s="51" t="n">
        <v>0.2210930412819594</v>
      </c>
      <c r="G6050" s="57" t="n">
        <v>0.7725</v>
      </c>
      <c r="H6050" s="57" t="n">
        <v>1014.33</v>
      </c>
    </row>
    <row r="6051">
      <c r="A6051" s="56" t="n">
        <v>46224.5</v>
      </c>
      <c r="B6051" s="51" t="n">
        <v>0.2435</v>
      </c>
      <c r="C6051" s="57" t="n">
        <v>10.666</v>
      </c>
      <c r="D6051" s="57" t="n">
        <v>7.513264381509218</v>
      </c>
      <c r="E6051" s="58" t="n">
        <v>93.82279643948004</v>
      </c>
      <c r="F6051" s="51" t="n">
        <v>0.2628176213418787</v>
      </c>
      <c r="G6051" s="57" t="n">
        <v>0.665</v>
      </c>
      <c r="H6051" s="57" t="n">
        <v>1014.3025</v>
      </c>
    </row>
    <row r="6052">
      <c r="A6052" s="56" t="n">
        <v>46224.54166666666</v>
      </c>
      <c r="B6052" s="51" t="n">
        <v>0.2565</v>
      </c>
      <c r="C6052" s="57" t="n">
        <v>10.19725</v>
      </c>
      <c r="D6052" s="57" t="n">
        <v>6.987660351186969</v>
      </c>
      <c r="E6052" s="58" t="n">
        <v>94.88684267083359</v>
      </c>
      <c r="F6052" s="51" t="n">
        <v>0.2711864049181754</v>
      </c>
      <c r="G6052" s="57" t="n">
        <v>1.0825</v>
      </c>
      <c r="H6052" s="57" t="n">
        <v>1014.0725</v>
      </c>
    </row>
    <row r="6053">
      <c r="A6053" s="56" t="n">
        <v>46224.58333333334</v>
      </c>
      <c r="B6053" s="51" t="n">
        <v>0.2685</v>
      </c>
      <c r="C6053" s="57" t="n">
        <v>7.19225</v>
      </c>
      <c r="D6053" s="57" t="n">
        <v>6.361076689159583</v>
      </c>
      <c r="E6053" s="58" t="n">
        <v>101.5291529470792</v>
      </c>
      <c r="F6053" s="51" t="n">
        <v>0.2689456828048195</v>
      </c>
      <c r="G6053" s="57" t="n">
        <v>1.3</v>
      </c>
      <c r="H6053" s="57" t="n">
        <v>1012.939166666667</v>
      </c>
    </row>
    <row r="6054">
      <c r="A6054" s="56" t="n">
        <v>46224.625</v>
      </c>
      <c r="B6054" s="51" t="n">
        <v>0.329</v>
      </c>
      <c r="C6054" s="57" t="n">
        <v>6.842000000000001</v>
      </c>
      <c r="D6054" s="57" t="n">
        <v>5.50426493556721</v>
      </c>
      <c r="E6054" s="58" t="n">
        <v>107.3110001615916</v>
      </c>
      <c r="F6054" s="51" t="n">
        <v>0.3334888904532889</v>
      </c>
      <c r="G6054" s="57" t="n">
        <v>2.53</v>
      </c>
      <c r="H6054" s="57" t="n">
        <v>1011.98</v>
      </c>
    </row>
    <row r="6055">
      <c r="A6055" s="56" t="n">
        <v>46224.66666666666</v>
      </c>
      <c r="B6055" s="51" t="n">
        <v>0.366</v>
      </c>
      <c r="C6055" s="57" t="n">
        <v>6.842000000000001</v>
      </c>
      <c r="D6055" s="57" t="n">
        <v>5.208223195950072</v>
      </c>
      <c r="E6055" s="58" t="n">
        <v>109.9244690604227</v>
      </c>
      <c r="F6055" s="51" t="n">
        <v>0.383187406537755</v>
      </c>
      <c r="G6055" s="57" t="n">
        <v>2.425</v>
      </c>
      <c r="H6055" s="57" t="n">
        <v>1011.240833333333</v>
      </c>
    </row>
    <row r="6056">
      <c r="A6056" s="56" t="n">
        <v>46224.70833333334</v>
      </c>
      <c r="B6056" s="51" t="n">
        <v>0.3745</v>
      </c>
      <c r="C6056" s="57" t="n">
        <v>6.435750000000001</v>
      </c>
      <c r="D6056" s="57" t="n">
        <v>5.288488555530104</v>
      </c>
      <c r="E6056" s="58" t="n">
        <v>107.9637508547282</v>
      </c>
      <c r="F6056" s="51" t="n">
        <v>0.4092890149802307</v>
      </c>
      <c r="G6056" s="57" t="n">
        <v>2.4575</v>
      </c>
      <c r="H6056" s="57" t="n">
        <v>1010.590833333333</v>
      </c>
    </row>
    <row r="6057">
      <c r="A6057" s="56" t="n">
        <v>46224.75</v>
      </c>
      <c r="B6057" s="51" t="n">
        <v>0.35075</v>
      </c>
      <c r="C6057" s="57" t="n">
        <v>6.31825</v>
      </c>
      <c r="D6057" s="57" t="n">
        <v>5.478577639026622</v>
      </c>
      <c r="E6057" s="58" t="n">
        <v>101.7099006630904</v>
      </c>
      <c r="F6057" s="51" t="n">
        <v>0.3777704759077251</v>
      </c>
      <c r="G6057" s="57" t="n">
        <v>1.89</v>
      </c>
      <c r="H6057" s="57" t="n">
        <v>1010.565833333333</v>
      </c>
    </row>
    <row r="6058">
      <c r="A6058" s="56" t="n">
        <v>46224.79166666666</v>
      </c>
      <c r="B6058" s="51" t="n">
        <v>0.33725</v>
      </c>
      <c r="C6058" s="57" t="n">
        <v>5.8985</v>
      </c>
      <c r="D6058" s="57" t="n">
        <v>5.342565442266964</v>
      </c>
      <c r="E6058" s="58" t="n">
        <v>100.3651832414816</v>
      </c>
      <c r="F6058" s="51" t="n">
        <v>0.3363212111591041</v>
      </c>
      <c r="G6058" s="57" t="n">
        <v>1.6325</v>
      </c>
      <c r="H6058" s="57" t="n">
        <v>1009.3225</v>
      </c>
    </row>
    <row r="6059">
      <c r="A6059" s="56" t="n">
        <v>46224.83333333334</v>
      </c>
      <c r="B6059" s="51" t="n">
        <v>0.393</v>
      </c>
      <c r="C6059" s="57" t="n">
        <v>5.13825</v>
      </c>
      <c r="D6059" s="57" t="n">
        <v>4.880936081967018</v>
      </c>
      <c r="E6059" s="58" t="n">
        <v>99.4200311125313</v>
      </c>
      <c r="F6059" s="51" t="n">
        <v>0.4013948910947867</v>
      </c>
      <c r="G6059" s="57" t="n">
        <v>2.6925</v>
      </c>
      <c r="H6059" s="57" t="n">
        <v>1008.163333333333</v>
      </c>
    </row>
    <row r="6060">
      <c r="A6060" s="56" t="n">
        <v>46224.875</v>
      </c>
      <c r="B6060" s="51" t="n">
        <v>0.3855</v>
      </c>
      <c r="C6060" s="57" t="n">
        <v>4.5215</v>
      </c>
      <c r="D6060" s="57" t="n">
        <v>4.712164593631345</v>
      </c>
      <c r="E6060" s="58" t="n">
        <v>96.99537663170918</v>
      </c>
      <c r="F6060" s="51" t="n">
        <v>0.3683702265369719</v>
      </c>
      <c r="G6060" s="57" t="n">
        <v>2.2575</v>
      </c>
      <c r="H6060" s="57" t="n">
        <v>1007.0775</v>
      </c>
    </row>
    <row r="6061">
      <c r="A6061" s="56" t="n">
        <v>46224.91666666666</v>
      </c>
      <c r="B6061" s="51" t="n">
        <v>0.39325</v>
      </c>
      <c r="C6061" s="57" t="n">
        <v>4.24525</v>
      </c>
      <c r="D6061" s="57" t="n">
        <v>4.316174328528522</v>
      </c>
      <c r="E6061" s="58" t="n">
        <v>92.84349821975211</v>
      </c>
      <c r="F6061" s="51" t="n">
        <v>0.3423188323277311</v>
      </c>
      <c r="G6061" s="57" t="n">
        <v>2.7975</v>
      </c>
      <c r="H6061" s="57" t="n">
        <v>1005.670833333333</v>
      </c>
    </row>
    <row r="6062">
      <c r="A6062" s="56" t="n">
        <v>46224.95833333334</v>
      </c>
      <c r="B6062" s="51" t="n">
        <v>0.4645</v>
      </c>
      <c r="C6062" s="57" t="n">
        <v>5.126250000000001</v>
      </c>
      <c r="D6062" s="57" t="n">
        <v>4.866410928652363</v>
      </c>
      <c r="E6062" s="58" t="n">
        <v>91.37547375098106</v>
      </c>
      <c r="F6062" s="51" t="n">
        <v>0.5623577481528218</v>
      </c>
      <c r="G6062" s="57" t="n">
        <v>2.96</v>
      </c>
      <c r="H6062" s="57" t="n">
        <v>1004.763333333333</v>
      </c>
    </row>
    <row r="6063">
      <c r="A6063" s="56" t="n">
        <v>46225</v>
      </c>
      <c r="B6063" s="51" t="n">
        <v>0.4695</v>
      </c>
      <c r="C6063" s="57" t="n">
        <v>5.3295</v>
      </c>
      <c r="D6063" s="57" t="n">
        <v>4.94868760647148</v>
      </c>
      <c r="E6063" s="58" t="n">
        <v>90.55102191396355</v>
      </c>
      <c r="F6063" s="51" t="n">
        <v>0.5857444910305751</v>
      </c>
      <c r="G6063" s="57" t="n">
        <v>2.52</v>
      </c>
      <c r="H6063" s="57" t="n">
        <v>1004.393333333333</v>
      </c>
    </row>
    <row r="6064">
      <c r="A6064" s="56" t="n">
        <v>46225.04166666666</v>
      </c>
      <c r="B6064" s="51" t="n">
        <v>0.45</v>
      </c>
      <c r="C6064" s="57" t="n">
        <v>5.39675</v>
      </c>
      <c r="D6064" s="57" t="n">
        <v>5.166487065375694</v>
      </c>
      <c r="E6064" s="58" t="n">
        <v>93.99405614456269</v>
      </c>
      <c r="F6064" s="51" t="n">
        <v>0.5713336922252628</v>
      </c>
      <c r="G6064" s="57" t="n">
        <v>2.39</v>
      </c>
      <c r="H6064" s="57" t="n">
        <v>1003.471666666667</v>
      </c>
    </row>
    <row r="6065">
      <c r="A6065" s="56" t="n">
        <v>46225.08333333334</v>
      </c>
      <c r="B6065" s="51" t="n">
        <v>0.4375</v>
      </c>
      <c r="C6065" s="57" t="n">
        <v>5.39675</v>
      </c>
      <c r="D6065" s="57" t="n">
        <v>5.119035863163454</v>
      </c>
      <c r="E6065" s="58" t="n">
        <v>94.9987261544177</v>
      </c>
      <c r="F6065" s="51" t="n">
        <v>0.5331658217574942</v>
      </c>
      <c r="G6065" s="57" t="n">
        <v>2.25</v>
      </c>
      <c r="H6065" s="57" t="n">
        <v>1002.9375</v>
      </c>
    </row>
    <row r="6066">
      <c r="A6066" s="56" t="n">
        <v>46225.125</v>
      </c>
      <c r="B6066" s="51" t="n">
        <v>0.4645</v>
      </c>
      <c r="C6066" s="57" t="n">
        <v>5.539</v>
      </c>
      <c r="D6066" s="57" t="n">
        <v>5.085612946450967</v>
      </c>
      <c r="E6066" s="58" t="n">
        <v>93.05290001711006</v>
      </c>
      <c r="F6066" s="51" t="n">
        <v>0.5947121892900118</v>
      </c>
      <c r="G6066" s="57" t="n">
        <v>2.245</v>
      </c>
      <c r="H6066" s="57" t="n">
        <v>1002.4975</v>
      </c>
    </row>
    <row r="6067">
      <c r="A6067" s="56" t="n">
        <v>46225.16666666666</v>
      </c>
      <c r="B6067" s="51" t="n">
        <v>0.5295000000000001</v>
      </c>
      <c r="C6067" s="57" t="n">
        <v>5.48025</v>
      </c>
      <c r="D6067" s="57" t="n">
        <v>5.085683999048299</v>
      </c>
      <c r="E6067" s="58" t="n">
        <v>94.66930898359617</v>
      </c>
      <c r="F6067" s="51" t="n">
        <v>0.7740831479452734</v>
      </c>
      <c r="G6067" s="57" t="n">
        <v>2.1775</v>
      </c>
      <c r="H6067" s="57" t="n">
        <v>1002.081666666667</v>
      </c>
    </row>
    <row r="6068">
      <c r="A6068" s="56" t="n">
        <v>46225.20833333334</v>
      </c>
      <c r="B6068" s="51" t="n">
        <v>0.576</v>
      </c>
      <c r="C6068" s="57" t="n">
        <v>5.9395</v>
      </c>
      <c r="D6068" s="57" t="n">
        <v>5.229413184219671</v>
      </c>
      <c r="E6068" s="58" t="n">
        <v>96.09349070616454</v>
      </c>
      <c r="F6068" s="51" t="n">
        <v>0.9543419119492942</v>
      </c>
      <c r="G6068" s="57" t="n">
        <v>2.28</v>
      </c>
      <c r="H6068" s="57" t="n">
        <v>1002.481666666667</v>
      </c>
    </row>
    <row r="6069">
      <c r="A6069" s="56" t="n">
        <v>46225.25</v>
      </c>
      <c r="B6069" s="51" t="n">
        <v>0.5842499999999999</v>
      </c>
      <c r="C6069" s="57" t="n">
        <v>5.9395</v>
      </c>
      <c r="D6069" s="57" t="n">
        <v>5.318289316016108</v>
      </c>
      <c r="E6069" s="58" t="n">
        <v>96.77399182035266</v>
      </c>
      <c r="F6069" s="51" t="n">
        <v>1.004355527853577</v>
      </c>
      <c r="G6069" s="57" t="n">
        <v>2.155</v>
      </c>
      <c r="H6069" s="57" t="n">
        <v>1002.559166666667</v>
      </c>
    </row>
    <row r="6070">
      <c r="A6070" s="56" t="n">
        <v>46225.29166666666</v>
      </c>
      <c r="B6070" s="51" t="n">
        <v>0.5505</v>
      </c>
      <c r="C6070" s="57" t="n">
        <v>5.9395</v>
      </c>
      <c r="D6070" s="57" t="n">
        <v>5.480979706962987</v>
      </c>
      <c r="E6070" s="58" t="n">
        <v>95.15437377252849</v>
      </c>
      <c r="F6070" s="51" t="n">
        <v>0.930983371289698</v>
      </c>
      <c r="G6070" s="57" t="n">
        <v>1.845</v>
      </c>
      <c r="H6070" s="57" t="n">
        <v>1002.8025</v>
      </c>
    </row>
    <row r="6071">
      <c r="A6071" s="56" t="n">
        <v>46225.33333333334</v>
      </c>
      <c r="B6071" s="51" t="n">
        <v>0.5702499999999999</v>
      </c>
      <c r="C6071" s="57" t="n">
        <v>6.03375</v>
      </c>
      <c r="D6071" s="57" t="n">
        <v>5.651207036353428</v>
      </c>
      <c r="E6071" s="58" t="n">
        <v>96.58428504198012</v>
      </c>
      <c r="F6071" s="51" t="n">
        <v>1.046470999895111</v>
      </c>
      <c r="G6071" s="57" t="n">
        <v>1.86</v>
      </c>
      <c r="H6071" s="57" t="n">
        <v>1003.239166666667</v>
      </c>
    </row>
    <row r="6072">
      <c r="A6072" s="56" t="n">
        <v>46225.375</v>
      </c>
      <c r="B6072" s="51" t="n">
        <v>0.585</v>
      </c>
      <c r="C6072" s="57" t="n">
        <v>6.128</v>
      </c>
      <c r="D6072" s="57" t="n">
        <v>5.805640180772879</v>
      </c>
      <c r="E6072" s="58" t="n">
        <v>90.93289803993163</v>
      </c>
      <c r="F6072" s="51" t="n">
        <v>1.13565854560362</v>
      </c>
      <c r="G6072" s="57" t="n">
        <v>1.7375</v>
      </c>
      <c r="H6072" s="57" t="n">
        <v>1003.5525</v>
      </c>
    </row>
    <row r="6073">
      <c r="A6073" s="56" t="n">
        <v>46225.41666666666</v>
      </c>
      <c r="B6073" s="51" t="n">
        <v>0.5465</v>
      </c>
      <c r="C6073" s="57" t="n">
        <v>6.2115</v>
      </c>
      <c r="D6073" s="57" t="n">
        <v>5.558529965958274</v>
      </c>
      <c r="E6073" s="58" t="n">
        <v>93.83183456156281</v>
      </c>
      <c r="F6073" s="51" t="n">
        <v>0.9417048921803616</v>
      </c>
      <c r="G6073" s="57" t="n">
        <v>1.6975</v>
      </c>
      <c r="H6073" s="57" t="n">
        <v>1003.8125</v>
      </c>
    </row>
    <row r="6074">
      <c r="A6074" s="56" t="n">
        <v>46225.45833333334</v>
      </c>
      <c r="B6074" s="51" t="n">
        <v>0.4775</v>
      </c>
      <c r="C6074" s="57" t="n">
        <v>6.11725</v>
      </c>
      <c r="D6074" s="57" t="n">
        <v>5.484408895436337</v>
      </c>
      <c r="E6074" s="58" t="n">
        <v>93.44564009060056</v>
      </c>
      <c r="F6074" s="51" t="n">
        <v>0.7013750155057928</v>
      </c>
      <c r="G6074" s="57" t="n">
        <v>1.6325</v>
      </c>
      <c r="H6074" s="57" t="n">
        <v>1004.073333333333</v>
      </c>
    </row>
    <row r="6075">
      <c r="A6075" s="56" t="n">
        <v>46225.5</v>
      </c>
      <c r="B6075" s="51" t="n">
        <v>0.48475</v>
      </c>
      <c r="C6075" s="57" t="n">
        <v>6.224</v>
      </c>
      <c r="D6075" s="57" t="n">
        <v>5.812745311846382</v>
      </c>
      <c r="E6075" s="58" t="n">
        <v>91.12698534553053</v>
      </c>
      <c r="F6075" s="51" t="n">
        <v>0.780044972878545</v>
      </c>
      <c r="G6075" s="57" t="n">
        <v>1.625</v>
      </c>
      <c r="H6075" s="57" t="n">
        <v>1004.013333333333</v>
      </c>
    </row>
    <row r="6076">
      <c r="A6076" s="56" t="n">
        <v>46225.54166666666</v>
      </c>
      <c r="B6076" s="51" t="n">
        <v>0.4955</v>
      </c>
      <c r="C6076" s="57" t="n">
        <v>6.03375</v>
      </c>
      <c r="D6076" s="57" t="n">
        <v>5.647524262323849</v>
      </c>
      <c r="E6076" s="58" t="n">
        <v>88.17482604929229</v>
      </c>
      <c r="F6076" s="51" t="n">
        <v>0.7886395112038391</v>
      </c>
      <c r="G6076" s="57" t="n">
        <v>1.4825</v>
      </c>
      <c r="H6076" s="57" t="n">
        <v>1004.108333333333</v>
      </c>
    </row>
    <row r="6077">
      <c r="A6077" s="56" t="n">
        <v>46225.58333333334</v>
      </c>
      <c r="B6077" s="51" t="n">
        <v>0.498</v>
      </c>
      <c r="C6077" s="57" t="n">
        <v>6.72025</v>
      </c>
      <c r="D6077" s="57" t="n">
        <v>5.763187211923691</v>
      </c>
      <c r="E6077" s="58" t="n">
        <v>101.2068632780352</v>
      </c>
      <c r="F6077" s="51" t="n">
        <v>0.8161091374353827</v>
      </c>
      <c r="G6077" s="57" t="n">
        <v>1.1925</v>
      </c>
      <c r="H6077" s="57" t="n">
        <v>1004.6925</v>
      </c>
    </row>
    <row r="6078">
      <c r="A6078" s="56" t="n">
        <v>46225.625</v>
      </c>
      <c r="B6078" s="51" t="n">
        <v>0.542</v>
      </c>
      <c r="C6078" s="57" t="n">
        <v>6.15125</v>
      </c>
      <c r="D6078" s="57" t="n">
        <v>6.033302064589826</v>
      </c>
      <c r="E6078" s="58" t="n">
        <v>95.50126830679028</v>
      </c>
      <c r="F6078" s="51" t="n">
        <v>1.031383012898864</v>
      </c>
      <c r="G6078" s="57" t="n">
        <v>1.4375</v>
      </c>
      <c r="H6078" s="57" t="n">
        <v>1004.441666666667</v>
      </c>
    </row>
    <row r="6079">
      <c r="A6079" s="56" t="n">
        <v>46225.66666666666</v>
      </c>
      <c r="B6079" s="51" t="n">
        <v>0.5885</v>
      </c>
      <c r="C6079" s="57" t="n">
        <v>6.2115</v>
      </c>
      <c r="D6079" s="57" t="n">
        <v>5.983249624862319</v>
      </c>
      <c r="E6079" s="58" t="n">
        <v>99.29762903792002</v>
      </c>
      <c r="F6079" s="51" t="n">
        <v>1.196417257921975</v>
      </c>
      <c r="G6079" s="57" t="n">
        <v>1.645</v>
      </c>
      <c r="H6079" s="57" t="n">
        <v>1004.410833333333</v>
      </c>
    </row>
    <row r="6080">
      <c r="A6080" s="56" t="n">
        <v>46225.70833333334</v>
      </c>
      <c r="B6080" s="51" t="n">
        <v>0.62175</v>
      </c>
      <c r="C6080" s="57" t="n">
        <v>6.4125</v>
      </c>
      <c r="D6080" s="57" t="n">
        <v>5.974376651358712</v>
      </c>
      <c r="E6080" s="58" t="n">
        <v>101.3023528010487</v>
      </c>
      <c r="F6080" s="51" t="n">
        <v>1.330981960317112</v>
      </c>
      <c r="G6080" s="57" t="n">
        <v>1.7625</v>
      </c>
      <c r="H6080" s="57" t="n">
        <v>1004.671666666667</v>
      </c>
    </row>
    <row r="6081">
      <c r="A6081" s="56" t="n">
        <v>46225.75</v>
      </c>
      <c r="B6081" s="51" t="n">
        <v>0.5765</v>
      </c>
      <c r="C6081" s="57" t="n">
        <v>7.27275</v>
      </c>
      <c r="D6081" s="57" t="n">
        <v>6.066465509063316</v>
      </c>
      <c r="E6081" s="58" t="n">
        <v>99.91567037199611</v>
      </c>
      <c r="F6081" s="51" t="n">
        <v>1.166031881408114</v>
      </c>
      <c r="G6081" s="57" t="n">
        <v>1.555</v>
      </c>
      <c r="H6081" s="57" t="n">
        <v>1005.223333333333</v>
      </c>
    </row>
    <row r="6082">
      <c r="A6082" s="56" t="n">
        <v>46225.79166666666</v>
      </c>
      <c r="B6082" s="51" t="n">
        <v>0.56525</v>
      </c>
      <c r="C6082" s="57" t="n">
        <v>6.6135</v>
      </c>
      <c r="D6082" s="57" t="n">
        <v>6.074386302575339</v>
      </c>
      <c r="E6082" s="58" t="n">
        <v>100.0915835850594</v>
      </c>
      <c r="F6082" s="51" t="n">
        <v>1.127321426424042</v>
      </c>
      <c r="G6082" s="57" t="n">
        <v>1.6675</v>
      </c>
      <c r="H6082" s="57" t="n">
        <v>1006.325833333333</v>
      </c>
    </row>
    <row r="6083">
      <c r="A6083" s="56" t="n">
        <v>46225.83333333334</v>
      </c>
      <c r="B6083" s="51" t="n">
        <v>0.5802499999999999</v>
      </c>
      <c r="C6083" s="57" t="n">
        <v>7.21125</v>
      </c>
      <c r="D6083" s="57" t="n">
        <v>6.295859159615415</v>
      </c>
      <c r="E6083" s="58" t="n">
        <v>96.75054011908996</v>
      </c>
      <c r="F6083" s="51" t="n">
        <v>1.23620230860198</v>
      </c>
      <c r="G6083" s="57" t="n">
        <v>1.61</v>
      </c>
      <c r="H6083" s="57" t="n">
        <v>1007.658333333333</v>
      </c>
    </row>
    <row r="6084">
      <c r="A6084" s="56" t="n">
        <v>46225.875</v>
      </c>
      <c r="B6084" s="51" t="n">
        <v>0.57125</v>
      </c>
      <c r="C6084" s="57" t="n">
        <v>7.367</v>
      </c>
      <c r="D6084" s="57" t="n">
        <v>6.334962948222331</v>
      </c>
      <c r="E6084" s="58" t="n">
        <v>93.61723618558477</v>
      </c>
      <c r="F6084" s="51" t="n">
        <v>1.208238560946632</v>
      </c>
      <c r="G6084" s="57" t="n">
        <v>1.6425</v>
      </c>
      <c r="H6084" s="57" t="n">
        <v>1009.271666666667</v>
      </c>
    </row>
    <row r="6085">
      <c r="A6085" s="56" t="n">
        <v>46225.91666666666</v>
      </c>
      <c r="B6085" s="51" t="n">
        <v>0.525</v>
      </c>
      <c r="C6085" s="57" t="n">
        <v>7.47375</v>
      </c>
      <c r="D6085" s="57" t="n">
        <v>6.453151765243291</v>
      </c>
      <c r="E6085" s="58" t="n">
        <v>83.78643273560861</v>
      </c>
      <c r="F6085" s="51" t="n">
        <v>1.042156286702076</v>
      </c>
      <c r="G6085" s="57" t="n">
        <v>1.3175</v>
      </c>
      <c r="H6085" s="57" t="n">
        <v>1010.23</v>
      </c>
    </row>
    <row r="6086">
      <c r="A6086" s="56" t="n">
        <v>46225.95833333334</v>
      </c>
      <c r="B6086" s="51" t="n">
        <v>0.48325</v>
      </c>
      <c r="C6086" s="57" t="n">
        <v>8.1365</v>
      </c>
      <c r="D6086" s="57" t="n">
        <v>6.849390742562859</v>
      </c>
      <c r="E6086" s="58" t="n">
        <v>85.11449203179414</v>
      </c>
      <c r="F6086" s="51" t="n">
        <v>0.9433803980070552</v>
      </c>
      <c r="G6086" s="57" t="n">
        <v>1.11</v>
      </c>
      <c r="H6086" s="57" t="n">
        <v>1010.948333333333</v>
      </c>
    </row>
    <row r="6087">
      <c r="A6087" s="56" t="n">
        <v>46226</v>
      </c>
      <c r="B6087" s="51" t="n">
        <v>0.449</v>
      </c>
      <c r="C6087" s="57" t="n">
        <v>7.80175</v>
      </c>
      <c r="D6087" s="57" t="n">
        <v>6.699636567390733</v>
      </c>
      <c r="E6087" s="58" t="n">
        <v>85.59349884883677</v>
      </c>
      <c r="F6087" s="51" t="n">
        <v>0.7956681017979178</v>
      </c>
      <c r="G6087" s="57" t="n">
        <v>1.2525</v>
      </c>
      <c r="H6087" s="57" t="n">
        <v>1011.854166666667</v>
      </c>
    </row>
    <row r="6088">
      <c r="A6088" s="56" t="n">
        <v>46226.04166666666</v>
      </c>
      <c r="B6088" s="51" t="n">
        <v>0.456</v>
      </c>
      <c r="C6088" s="57" t="n">
        <v>8.099499999999999</v>
      </c>
      <c r="D6088" s="57" t="n">
        <v>6.846506422723832</v>
      </c>
      <c r="E6088" s="58" t="n">
        <v>87.47872411769087</v>
      </c>
      <c r="F6088" s="51" t="n">
        <v>0.8412039471006763</v>
      </c>
      <c r="G6088" s="57" t="n">
        <v>1.235</v>
      </c>
      <c r="H6088" s="57" t="n">
        <v>1012.288333333333</v>
      </c>
    </row>
    <row r="6089">
      <c r="A6089" s="56" t="n">
        <v>46226.08333333334</v>
      </c>
      <c r="B6089" s="51" t="n">
        <v>0.441</v>
      </c>
      <c r="C6089" s="57" t="n">
        <v>8.42225</v>
      </c>
      <c r="D6089" s="57" t="n">
        <v>6.9361388582734</v>
      </c>
      <c r="E6089" s="58" t="n">
        <v>85.72176274821753</v>
      </c>
      <c r="F6089" s="51" t="n">
        <v>0.7982327097280586</v>
      </c>
      <c r="G6089" s="57" t="n">
        <v>0.9575</v>
      </c>
      <c r="H6089" s="57" t="n">
        <v>1012.6725</v>
      </c>
    </row>
    <row r="6090">
      <c r="A6090" s="56" t="n">
        <v>46226.125</v>
      </c>
      <c r="B6090" s="51" t="n">
        <v>0.43225</v>
      </c>
      <c r="C6090" s="57" t="n">
        <v>7.90025</v>
      </c>
      <c r="D6090" s="57" t="n">
        <v>6.869944422265002</v>
      </c>
      <c r="E6090" s="58" t="n">
        <v>86.12775379325431</v>
      </c>
      <c r="F6090" s="51" t="n">
        <v>0.7595926289657591</v>
      </c>
      <c r="G6090" s="57" t="n">
        <v>0.9175</v>
      </c>
      <c r="H6090" s="57" t="n">
        <v>1012.805</v>
      </c>
    </row>
    <row r="6091">
      <c r="A6091" s="56" t="n">
        <v>46226.16666666666</v>
      </c>
      <c r="B6091" s="51" t="n">
        <v>0.46525</v>
      </c>
      <c r="C6091" s="57" t="n">
        <v>8.25825</v>
      </c>
      <c r="D6091" s="57" t="n">
        <v>6.975371739895721</v>
      </c>
      <c r="E6091" s="58" t="n">
        <v>87.16352679144129</v>
      </c>
      <c r="F6091" s="51" t="n">
        <v>0.8928370216463923</v>
      </c>
      <c r="G6091" s="57" t="n">
        <v>0.9675</v>
      </c>
      <c r="H6091" s="57" t="n">
        <v>1013.186666666667</v>
      </c>
    </row>
    <row r="6092">
      <c r="A6092" s="56" t="n">
        <v>46226.20833333334</v>
      </c>
      <c r="B6092" s="51" t="n">
        <v>0.5004999999999999</v>
      </c>
      <c r="C6092" s="57" t="n">
        <v>8.452249999999999</v>
      </c>
      <c r="D6092" s="57" t="n">
        <v>7.127676238362214</v>
      </c>
      <c r="E6092" s="58" t="n">
        <v>90.67825154306547</v>
      </c>
      <c r="F6092" s="51" t="n">
        <v>1.056244293901524</v>
      </c>
      <c r="G6092" s="57" t="n">
        <v>0.8674999999999999</v>
      </c>
      <c r="H6092" s="57" t="n">
        <v>1014.360833333333</v>
      </c>
    </row>
    <row r="6093">
      <c r="A6093" s="56" t="n">
        <v>46226.25</v>
      </c>
      <c r="B6093" s="51" t="n">
        <v>0.49925</v>
      </c>
      <c r="C6093" s="57" t="n">
        <v>7.63775</v>
      </c>
      <c r="D6093" s="57" t="n">
        <v>7.070912723761364</v>
      </c>
      <c r="E6093" s="58" t="n">
        <v>90.84295912546108</v>
      </c>
      <c r="F6093" s="51" t="n">
        <v>1.042531374769836</v>
      </c>
      <c r="G6093" s="57" t="n">
        <v>0.8075</v>
      </c>
      <c r="H6093" s="57" t="n">
        <v>1015.1525</v>
      </c>
    </row>
    <row r="6094">
      <c r="A6094" s="56" t="n">
        <v>46226.29166666666</v>
      </c>
      <c r="B6094" s="51" t="n">
        <v>0.48975</v>
      </c>
      <c r="C6094" s="57" t="n">
        <v>8.849</v>
      </c>
      <c r="D6094" s="57" t="n">
        <v>7.166070123011385</v>
      </c>
      <c r="E6094" s="58" t="n">
        <v>90.18884816810073</v>
      </c>
      <c r="F6094" s="51" t="n">
        <v>1.015274655695282</v>
      </c>
      <c r="G6094" s="57" t="n">
        <v>0.7475000000000001</v>
      </c>
      <c r="H6094" s="57" t="n">
        <v>1015.686666666667</v>
      </c>
    </row>
    <row r="6095">
      <c r="A6095" s="56" t="n">
        <v>46226.33333333334</v>
      </c>
      <c r="B6095" s="51" t="n">
        <v>0.4735</v>
      </c>
      <c r="C6095" s="57" t="n">
        <v>8.1365</v>
      </c>
      <c r="D6095" s="57" t="n">
        <v>7.070142137298301</v>
      </c>
      <c r="E6095" s="58" t="n">
        <v>88.4830658770608</v>
      </c>
      <c r="F6095" s="51" t="n">
        <v>0.9371276031539653</v>
      </c>
      <c r="G6095" s="57" t="n">
        <v>0.7425</v>
      </c>
      <c r="H6095" s="57" t="n">
        <v>1015.709166666667</v>
      </c>
    </row>
    <row r="6096">
      <c r="A6096" s="56" t="n">
        <v>46226.375</v>
      </c>
      <c r="B6096" s="51" t="n">
        <v>0.4425</v>
      </c>
      <c r="C6096" s="57" t="n">
        <v>7.04</v>
      </c>
      <c r="D6096" s="57" t="n">
        <v>7.134027786646682</v>
      </c>
      <c r="E6096" s="58" t="n">
        <v>86.26386153298206</v>
      </c>
      <c r="F6096" s="51" t="n">
        <v>0.8272772866835288</v>
      </c>
      <c r="G6096" s="57" t="n">
        <v>0.6799999999999999</v>
      </c>
      <c r="H6096" s="57" t="n">
        <v>1016.039166666667</v>
      </c>
    </row>
    <row r="6097">
      <c r="A6097" s="56" t="n">
        <v>46226.41666666666</v>
      </c>
      <c r="B6097" s="51" t="n">
        <v>0.39075</v>
      </c>
      <c r="C6097" s="57" t="n">
        <v>8.950999999999999</v>
      </c>
      <c r="D6097" s="57" t="n">
        <v>7.14246028599651</v>
      </c>
      <c r="E6097" s="58" t="n">
        <v>86.55023210246033</v>
      </c>
      <c r="F6097" s="51" t="n">
        <v>0.6431091993442919</v>
      </c>
      <c r="G6097" s="57" t="n">
        <v>0.6125</v>
      </c>
      <c r="H6097" s="57" t="n">
        <v>1016.788333333333</v>
      </c>
    </row>
    <row r="6098">
      <c r="A6098" s="56" t="n">
        <v>46226.45833333334</v>
      </c>
      <c r="B6098" s="51" t="n">
        <v>0.3555</v>
      </c>
      <c r="C6098" s="57" t="n">
        <v>8.398999999999999</v>
      </c>
      <c r="D6098" s="57" t="n">
        <v>6.990953966467016</v>
      </c>
      <c r="E6098" s="58" t="n">
        <v>83.63449916085959</v>
      </c>
      <c r="F6098" s="51" t="n">
        <v>0.5210825012969879</v>
      </c>
      <c r="G6098" s="57" t="n">
        <v>0.9175</v>
      </c>
      <c r="H6098" s="57" t="n">
        <v>1017.006666666667</v>
      </c>
    </row>
    <row r="6099">
      <c r="A6099" s="56" t="n">
        <v>46226.5</v>
      </c>
      <c r="B6099" s="51" t="n">
        <v>0.32875</v>
      </c>
      <c r="C6099" s="57" t="n">
        <v>9.54175</v>
      </c>
      <c r="D6099" s="57" t="n">
        <v>7.203715004338931</v>
      </c>
      <c r="E6099" s="58" t="n">
        <v>80.42205895901758</v>
      </c>
      <c r="F6099" s="51" t="n">
        <v>0.4617119707660741</v>
      </c>
      <c r="G6099" s="57" t="n">
        <v>0.5449999999999999</v>
      </c>
      <c r="H6099" s="57" t="n">
        <v>1017.045833333333</v>
      </c>
    </row>
    <row r="6100">
      <c r="A6100" s="56" t="n">
        <v>46226.54166666666</v>
      </c>
      <c r="B6100" s="51" t="n">
        <v>0.3335</v>
      </c>
      <c r="C6100" s="57" t="n">
        <v>9.34775</v>
      </c>
      <c r="D6100" s="57" t="n">
        <v>7.575424372482409</v>
      </c>
      <c r="E6100" s="58" t="n">
        <v>86.28561253884807</v>
      </c>
      <c r="F6100" s="51" t="n">
        <v>0.4951408627941846</v>
      </c>
      <c r="G6100" s="57" t="n">
        <v>0.675</v>
      </c>
      <c r="H6100" s="57" t="n">
        <v>1016.995</v>
      </c>
    </row>
    <row r="6101">
      <c r="A6101" s="56" t="n">
        <v>46226.58333333334</v>
      </c>
      <c r="B6101" s="51" t="n">
        <v>0.334</v>
      </c>
      <c r="C6101" s="57" t="n">
        <v>9.81325</v>
      </c>
      <c r="D6101" s="57" t="n">
        <v>7.749592392657918</v>
      </c>
      <c r="E6101" s="58" t="n">
        <v>91.74308328799178</v>
      </c>
      <c r="F6101" s="51" t="n">
        <v>0.5075705749653507</v>
      </c>
      <c r="G6101" s="57" t="n">
        <v>0.44</v>
      </c>
      <c r="H6101" s="57" t="n">
        <v>1017.279166666667</v>
      </c>
    </row>
    <row r="6102">
      <c r="A6102" s="56" t="n">
        <v>46226.625</v>
      </c>
      <c r="B6102" s="51" t="n">
        <v>0.36425</v>
      </c>
      <c r="C6102" s="57" t="n">
        <v>9.34775</v>
      </c>
      <c r="D6102" s="57" t="n">
        <v>7.866780884445995</v>
      </c>
      <c r="E6102" s="58" t="n">
        <v>88.16136012864837</v>
      </c>
      <c r="F6102" s="51" t="n">
        <v>0.6136944954782875</v>
      </c>
      <c r="G6102" s="57" t="n">
        <v>0.6850000000000001</v>
      </c>
      <c r="H6102" s="57" t="n">
        <v>1017.1625</v>
      </c>
    </row>
    <row r="6103">
      <c r="A6103" s="56" t="n">
        <v>46226.66666666666</v>
      </c>
      <c r="B6103" s="51" t="n">
        <v>0.43375</v>
      </c>
      <c r="C6103" s="57" t="n">
        <v>8.562999999999999</v>
      </c>
      <c r="D6103" s="57" t="n">
        <v>7.950237999571778</v>
      </c>
      <c r="E6103" s="58" t="n">
        <v>84.72067373875539</v>
      </c>
      <c r="F6103" s="51" t="n">
        <v>0.8718138710703183</v>
      </c>
      <c r="G6103" s="57" t="n">
        <v>0.7875</v>
      </c>
      <c r="H6103" s="57" t="n">
        <v>1017.130833333333</v>
      </c>
    </row>
    <row r="6104">
      <c r="A6104" s="56" t="n">
        <v>46226.70833333334</v>
      </c>
      <c r="B6104" s="51" t="n">
        <v>0.43725</v>
      </c>
      <c r="C6104" s="57" t="n">
        <v>9.34775</v>
      </c>
      <c r="D6104" s="57" t="n">
        <v>7.85901903708119</v>
      </c>
      <c r="E6104" s="58" t="n">
        <v>83.91429634443043</v>
      </c>
      <c r="F6104" s="51" t="n">
        <v>0.8874953007312391</v>
      </c>
      <c r="G6104" s="57" t="n">
        <v>0.525</v>
      </c>
      <c r="H6104" s="57" t="n">
        <v>1017.5475</v>
      </c>
    </row>
    <row r="6105">
      <c r="A6105" s="56" t="n">
        <v>46226.75</v>
      </c>
      <c r="B6105" s="51" t="n">
        <v>0.42325</v>
      </c>
      <c r="C6105" s="57" t="n">
        <v>8.562999999999999</v>
      </c>
      <c r="D6105" s="57" t="n">
        <v>7.886608719952693</v>
      </c>
      <c r="E6105" s="58" t="n">
        <v>90.08274355971217</v>
      </c>
      <c r="F6105" s="51" t="n">
        <v>0.8295960625183827</v>
      </c>
      <c r="G6105" s="57" t="n">
        <v>0.7375</v>
      </c>
      <c r="H6105" s="57" t="n">
        <v>1018.026666666667</v>
      </c>
    </row>
    <row r="6106">
      <c r="A6106" s="56" t="n">
        <v>46226.79166666666</v>
      </c>
      <c r="B6106" s="51" t="n">
        <v>0.38475</v>
      </c>
      <c r="C6106" s="57" t="n">
        <v>7.995749999999999</v>
      </c>
      <c r="D6106" s="57" t="n">
        <v>7.452023609715772</v>
      </c>
      <c r="E6106" s="58" t="n">
        <v>91.98848750935034</v>
      </c>
      <c r="F6106" s="51" t="n">
        <v>0.6512674025404984</v>
      </c>
      <c r="G6106" s="57" t="n">
        <v>0.5275</v>
      </c>
      <c r="H6106" s="57" t="n">
        <v>1018.458333333333</v>
      </c>
    </row>
    <row r="6107">
      <c r="A6107" s="56" t="n">
        <v>46226.83333333334</v>
      </c>
      <c r="B6107" s="51" t="n">
        <v>0.38</v>
      </c>
      <c r="C6107" s="57" t="n">
        <v>7.1045</v>
      </c>
      <c r="D6107" s="57" t="n">
        <v>7.414554985526356</v>
      </c>
      <c r="E6107" s="58" t="n">
        <v>90.28234915160743</v>
      </c>
      <c r="F6107" s="51" t="n">
        <v>0.6308292166517551</v>
      </c>
      <c r="G6107" s="57" t="n">
        <v>0.52</v>
      </c>
      <c r="H6107" s="57" t="n">
        <v>1019.135833333333</v>
      </c>
    </row>
    <row r="6108">
      <c r="A6108" s="56" t="n">
        <v>46226.875</v>
      </c>
      <c r="B6108" s="51" t="n">
        <v>0.374</v>
      </c>
      <c r="C6108" s="57" t="n">
        <v>6.97325</v>
      </c>
      <c r="D6108" s="57" t="n">
        <v>7.429163926574791</v>
      </c>
      <c r="E6108" s="58" t="n">
        <v>93.6425000043393</v>
      </c>
      <c r="F6108" s="51" t="n">
        <v>0.6133716677616272</v>
      </c>
      <c r="G6108" s="57" t="n">
        <v>0.535</v>
      </c>
      <c r="H6108" s="57" t="n">
        <v>1020.053333333333</v>
      </c>
    </row>
    <row r="6109">
      <c r="A6109" s="56" t="n">
        <v>46226.91666666666</v>
      </c>
      <c r="B6109" s="51" t="n">
        <v>0.3445</v>
      </c>
      <c r="C6109" s="57" t="n">
        <v>7.4965</v>
      </c>
      <c r="D6109" s="57" t="n">
        <v>7.438760192778948</v>
      </c>
      <c r="E6109" s="58" t="n">
        <v>93.14651774958234</v>
      </c>
      <c r="F6109" s="51" t="n">
        <v>0.52079103318402</v>
      </c>
      <c r="G6109" s="57" t="n">
        <v>0.415</v>
      </c>
      <c r="H6109" s="57" t="n">
        <v>1020.525833333333</v>
      </c>
    </row>
    <row r="6110">
      <c r="A6110" s="56" t="n">
        <v>46226.95833333334</v>
      </c>
      <c r="B6110" s="51" t="n">
        <v>0.348</v>
      </c>
      <c r="C6110" s="57" t="n">
        <v>8.25825</v>
      </c>
      <c r="D6110" s="57" t="n">
        <v>7.775666265329105</v>
      </c>
      <c r="E6110" s="58" t="n">
        <v>89.36754511493719</v>
      </c>
      <c r="F6110" s="51" t="n">
        <v>0.5517299346275886</v>
      </c>
      <c r="G6110" s="57" t="n">
        <v>0.4275</v>
      </c>
      <c r="H6110" s="57" t="n">
        <v>1020.948333333333</v>
      </c>
    </row>
    <row r="6111">
      <c r="A6111" s="56" t="n">
        <v>46227</v>
      </c>
      <c r="B6111" s="51" t="n">
        <v>0.3175</v>
      </c>
      <c r="C6111" s="57" t="n">
        <v>9.922750000000001</v>
      </c>
      <c r="D6111" s="57" t="n">
        <v>8.559707800936462</v>
      </c>
      <c r="E6111" s="58" t="n">
        <v>84.43402919951654</v>
      </c>
      <c r="F6111" s="51" t="n">
        <v>0.4931538547336635</v>
      </c>
      <c r="G6111" s="57" t="n">
        <v>0.355</v>
      </c>
      <c r="H6111" s="57" t="n">
        <v>1021.378333333333</v>
      </c>
    </row>
    <row r="6112">
      <c r="A6112" s="56" t="n">
        <v>46227.04166666666</v>
      </c>
      <c r="B6112" s="51" t="n">
        <v>0.2945</v>
      </c>
      <c r="C6112" s="57" t="n">
        <v>8.757</v>
      </c>
      <c r="D6112" s="57" t="n">
        <v>7.744636606074986</v>
      </c>
      <c r="E6112" s="58" t="n">
        <v>77.62844508230624</v>
      </c>
      <c r="F6112" s="51" t="n">
        <v>0.3936941677536162</v>
      </c>
      <c r="G6112" s="57" t="n">
        <v>0.33</v>
      </c>
      <c r="H6112" s="57" t="n">
        <v>1021.640833333333</v>
      </c>
    </row>
    <row r="6113">
      <c r="A6113" s="56" t="n">
        <v>46227.08333333334</v>
      </c>
      <c r="B6113" s="51" t="n">
        <v>0.293</v>
      </c>
      <c r="C6113" s="57" t="n">
        <v>8.532999999999999</v>
      </c>
      <c r="D6113" s="57" t="n">
        <v>7.486861915894364</v>
      </c>
      <c r="E6113" s="58" t="n">
        <v>80.60580538390521</v>
      </c>
      <c r="F6113" s="51" t="n">
        <v>0.3784327612371473</v>
      </c>
      <c r="G6113" s="57" t="n">
        <v>0.4475</v>
      </c>
      <c r="H6113" s="57" t="n">
        <v>1021.751666666667</v>
      </c>
    </row>
    <row r="6114">
      <c r="A6114" s="56" t="n">
        <v>46227.125</v>
      </c>
      <c r="B6114" s="51" t="n">
        <v>0.2895</v>
      </c>
      <c r="C6114" s="57" t="n">
        <v>8.205</v>
      </c>
      <c r="D6114" s="57" t="n">
        <v>7.333744773862264</v>
      </c>
      <c r="E6114" s="58" t="n">
        <v>79.66759963850426</v>
      </c>
      <c r="F6114" s="51" t="n">
        <v>0.3637749606844936</v>
      </c>
      <c r="G6114" s="57" t="n">
        <v>0.455</v>
      </c>
      <c r="H6114" s="57" t="n">
        <v>1021.934166666667</v>
      </c>
    </row>
    <row r="6115">
      <c r="A6115" s="56" t="n">
        <v>46227.16666666666</v>
      </c>
      <c r="B6115" s="51" t="n">
        <v>0.32475</v>
      </c>
      <c r="C6115" s="57" t="n">
        <v>7.7595</v>
      </c>
      <c r="D6115" s="57" t="n">
        <v>7.314537753818677</v>
      </c>
      <c r="E6115" s="58" t="n">
        <v>84.48310326378372</v>
      </c>
      <c r="F6115" s="51" t="n">
        <v>0.4554581692093316</v>
      </c>
      <c r="G6115" s="57" t="n">
        <v>0.46</v>
      </c>
      <c r="H6115" s="57" t="n">
        <v>1022.123333333333</v>
      </c>
    </row>
    <row r="6116">
      <c r="A6116" s="56" t="n">
        <v>46227.20833333334</v>
      </c>
      <c r="B6116" s="51" t="n">
        <v>0.3715</v>
      </c>
      <c r="C6116" s="57" t="n">
        <v>7.90025</v>
      </c>
      <c r="D6116" s="57" t="n">
        <v>7.469197434761949</v>
      </c>
      <c r="E6116" s="58" t="n">
        <v>85.45153603006666</v>
      </c>
      <c r="F6116" s="51" t="n">
        <v>0.6086600433708989</v>
      </c>
      <c r="G6116" s="57" t="n">
        <v>0.4775</v>
      </c>
      <c r="H6116" s="57" t="n">
        <v>1022.118333333333</v>
      </c>
    </row>
    <row r="6117">
      <c r="A6117" s="56" t="n">
        <v>46227.25</v>
      </c>
      <c r="B6117" s="51" t="n">
        <v>0.434</v>
      </c>
      <c r="C6117" s="57" t="n">
        <v>8.041</v>
      </c>
      <c r="D6117" s="57" t="n">
        <v>7.296875951527826</v>
      </c>
      <c r="E6117" s="58" t="n">
        <v>83.38109564752136</v>
      </c>
      <c r="F6117" s="51" t="n">
        <v>0.8101565119581152</v>
      </c>
      <c r="G6117" s="57" t="n">
        <v>0.5800000000000001</v>
      </c>
      <c r="H6117" s="57" t="n">
        <v>1022.400833333333</v>
      </c>
    </row>
    <row r="6118">
      <c r="A6118" s="56" t="n">
        <v>46227.29166666666</v>
      </c>
      <c r="B6118" s="51" t="n">
        <v>0.41425</v>
      </c>
      <c r="C6118" s="57" t="n">
        <v>7.61875</v>
      </c>
      <c r="D6118" s="57" t="n">
        <v>7.126624014881718</v>
      </c>
      <c r="E6118" s="58" t="n">
        <v>90.51527268575033</v>
      </c>
      <c r="F6118" s="51" t="n">
        <v>0.7234175607180153</v>
      </c>
      <c r="G6118" s="57" t="n">
        <v>0.8200000000000001</v>
      </c>
      <c r="H6118" s="57" t="n">
        <v>1022.675833333333</v>
      </c>
    </row>
    <row r="6119">
      <c r="A6119" s="56" t="n">
        <v>46227.33333333334</v>
      </c>
      <c r="B6119" s="51" t="n">
        <v>0.4325</v>
      </c>
      <c r="C6119" s="57" t="n">
        <v>7.778499999999999</v>
      </c>
      <c r="D6119" s="57" t="n">
        <v>7.176754031513619</v>
      </c>
      <c r="E6119" s="58" t="n">
        <v>91.79144905585503</v>
      </c>
      <c r="F6119" s="51" t="n">
        <v>0.7931833683653651</v>
      </c>
      <c r="G6119" s="57" t="n">
        <v>0.715</v>
      </c>
      <c r="H6119" s="57" t="n">
        <v>1022.686666666667</v>
      </c>
    </row>
    <row r="6120">
      <c r="A6120" s="56" t="n">
        <v>46227.375</v>
      </c>
      <c r="B6120" s="51" t="n">
        <v>0.38</v>
      </c>
      <c r="C6120" s="57" t="n">
        <v>6.857</v>
      </c>
      <c r="D6120" s="57" t="n">
        <v>6.912564311506673</v>
      </c>
      <c r="E6120" s="58" t="n">
        <v>90.06096503213938</v>
      </c>
      <c r="F6120" s="51" t="n">
        <v>0.5889004657661565</v>
      </c>
      <c r="G6120" s="57" t="n">
        <v>0.7050000000000001</v>
      </c>
      <c r="H6120" s="57" t="n">
        <v>1022.569166666667</v>
      </c>
    </row>
    <row r="6121">
      <c r="A6121" s="56" t="n">
        <v>46227.41666666666</v>
      </c>
      <c r="B6121" s="51" t="n">
        <v>0.37875</v>
      </c>
      <c r="C6121" s="57" t="n">
        <v>7.3025</v>
      </c>
      <c r="D6121" s="57" t="n">
        <v>6.949152462507358</v>
      </c>
      <c r="E6121" s="58" t="n">
        <v>89.74902190186538</v>
      </c>
      <c r="F6121" s="51" t="n">
        <v>0.5878849043425123</v>
      </c>
      <c r="G6121" s="57" t="n">
        <v>0.615</v>
      </c>
      <c r="H6121" s="57" t="n">
        <v>1022.566666666667</v>
      </c>
    </row>
    <row r="6122">
      <c r="A6122" s="56" t="n">
        <v>46227.45833333334</v>
      </c>
      <c r="B6122" s="51" t="n">
        <v>0.343</v>
      </c>
      <c r="C6122" s="57" t="n">
        <v>7.47375</v>
      </c>
      <c r="D6122" s="57" t="n">
        <v>6.97886721693658</v>
      </c>
      <c r="E6122" s="58" t="n">
        <v>89.64299899174355</v>
      </c>
      <c r="F6122" s="51" t="n">
        <v>0.4847113762695057</v>
      </c>
      <c r="G6122" s="57" t="n">
        <v>0.655</v>
      </c>
      <c r="H6122" s="57" t="n">
        <v>1022.646666666667</v>
      </c>
    </row>
    <row r="6123">
      <c r="A6123" s="56" t="n">
        <v>46227.5</v>
      </c>
      <c r="B6123" s="51" t="n">
        <v>0.3365</v>
      </c>
      <c r="C6123" s="57" t="n">
        <v>8.738250000000001</v>
      </c>
      <c r="D6123" s="57" t="n">
        <v>7.171832578554219</v>
      </c>
      <c r="E6123" s="58" t="n">
        <v>85.62601188770537</v>
      </c>
      <c r="F6123" s="51" t="n">
        <v>0.4804379901852245</v>
      </c>
      <c r="G6123" s="57" t="n">
        <v>0.6625</v>
      </c>
      <c r="H6123" s="57" t="n">
        <v>1022.468333333333</v>
      </c>
    </row>
    <row r="6124">
      <c r="A6124" s="56" t="n">
        <v>46227.54166666666</v>
      </c>
      <c r="B6124" s="51" t="n">
        <v>0.32975</v>
      </c>
      <c r="C6124" s="57" t="n">
        <v>7.372249999999999</v>
      </c>
      <c r="D6124" s="57" t="n">
        <v>7.206704911699969</v>
      </c>
      <c r="E6124" s="58" t="n">
        <v>85.99455016211795</v>
      </c>
      <c r="F6124" s="51" t="n">
        <v>0.4628803406352825</v>
      </c>
      <c r="G6124" s="57" t="n">
        <v>0.64</v>
      </c>
      <c r="H6124" s="57" t="n">
        <v>1022.125</v>
      </c>
    </row>
    <row r="6125">
      <c r="A6125" s="56" t="n">
        <v>46227.58333333334</v>
      </c>
      <c r="B6125" s="51" t="n">
        <v>0.311</v>
      </c>
      <c r="C6125" s="57" t="n">
        <v>8.9605</v>
      </c>
      <c r="D6125" s="57" t="n">
        <v>7.475430005777403</v>
      </c>
      <c r="E6125" s="58" t="n">
        <v>85.14685439988575</v>
      </c>
      <c r="F6125" s="51" t="n">
        <v>0.4237903502239277</v>
      </c>
      <c r="G6125" s="57" t="n">
        <v>0.63</v>
      </c>
      <c r="H6125" s="57" t="n">
        <v>1021.565</v>
      </c>
    </row>
    <row r="6126">
      <c r="A6126" s="56" t="n">
        <v>46227.625</v>
      </c>
      <c r="B6126" s="51" t="n">
        <v>0.31975</v>
      </c>
      <c r="C6126" s="57" t="n">
        <v>7.73625</v>
      </c>
      <c r="D6126" s="57" t="n">
        <v>7.671524985678095</v>
      </c>
      <c r="E6126" s="58" t="n">
        <v>85.45255055269318</v>
      </c>
      <c r="F6126" s="51" t="n">
        <v>0.4609015184974986</v>
      </c>
      <c r="G6126" s="57" t="n">
        <v>0.7225</v>
      </c>
      <c r="H6126" s="57" t="n">
        <v>1021.1425</v>
      </c>
    </row>
    <row r="6127">
      <c r="A6127" s="56" t="n">
        <v>46227.66666666666</v>
      </c>
      <c r="B6127" s="51" t="n">
        <v>0.34675</v>
      </c>
      <c r="C6127" s="57" t="n">
        <v>7.45475</v>
      </c>
      <c r="D6127" s="57" t="n">
        <v>7.454313945352334</v>
      </c>
      <c r="E6127" s="58" t="n">
        <v>91.82508953601175</v>
      </c>
      <c r="F6127" s="51" t="n">
        <v>0.5272213640660387</v>
      </c>
      <c r="G6127" s="57" t="n">
        <v>0.745</v>
      </c>
      <c r="H6127" s="57" t="n">
        <v>1021.1225</v>
      </c>
    </row>
    <row r="6128">
      <c r="A6128" s="56" t="n">
        <v>46227.70833333334</v>
      </c>
      <c r="B6128" s="51" t="n">
        <v>0.387</v>
      </c>
      <c r="C6128" s="57" t="n">
        <v>7.314</v>
      </c>
      <c r="D6128" s="57" t="n">
        <v>7.202069947343444</v>
      </c>
      <c r="E6128" s="58" t="n">
        <v>95.53973577921052</v>
      </c>
      <c r="F6128" s="51" t="n">
        <v>0.6375060622579213</v>
      </c>
      <c r="G6128" s="57" t="n">
        <v>1.1225</v>
      </c>
      <c r="H6128" s="57" t="n">
        <v>1021.050833333333</v>
      </c>
    </row>
    <row r="6129">
      <c r="A6129" s="56" t="n">
        <v>46227.75</v>
      </c>
      <c r="B6129" s="51" t="n">
        <v>0.36425</v>
      </c>
      <c r="C6129" s="57" t="n">
        <v>7.24525</v>
      </c>
      <c r="D6129" s="57" t="n">
        <v>6.782562286156267</v>
      </c>
      <c r="E6129" s="58" t="n">
        <v>96.31936142158465</v>
      </c>
      <c r="F6129" s="51" t="n">
        <v>0.5306959247185813</v>
      </c>
      <c r="G6129" s="57" t="n">
        <v>1</v>
      </c>
      <c r="H6129" s="57" t="n">
        <v>1021.0925</v>
      </c>
    </row>
    <row r="6130">
      <c r="A6130" s="56" t="n">
        <v>46227.79166666666</v>
      </c>
      <c r="B6130" s="51" t="n">
        <v>0.38275</v>
      </c>
      <c r="C6130" s="57" t="n">
        <v>7.333</v>
      </c>
      <c r="D6130" s="57" t="n">
        <v>6.777138875891078</v>
      </c>
      <c r="E6130" s="58" t="n">
        <v>96.7819082944695</v>
      </c>
      <c r="F6130" s="51" t="n">
        <v>0.5856273772543017</v>
      </c>
      <c r="G6130" s="57" t="n">
        <v>0.8625</v>
      </c>
      <c r="H6130" s="57" t="n">
        <v>1021.213333333333</v>
      </c>
    </row>
    <row r="6131">
      <c r="A6131" s="56" t="n">
        <v>46227.83333333334</v>
      </c>
      <c r="B6131" s="51" t="n">
        <v>0.389</v>
      </c>
      <c r="C6131" s="57" t="n">
        <v>7.0705</v>
      </c>
      <c r="D6131" s="57" t="n">
        <v>7.111982710269935</v>
      </c>
      <c r="E6131" s="58" t="n">
        <v>94.8334930808394</v>
      </c>
      <c r="F6131" s="51" t="n">
        <v>0.6358133651869294</v>
      </c>
      <c r="G6131" s="57" t="n">
        <v>0.7</v>
      </c>
      <c r="H6131" s="57" t="n">
        <v>1021.375</v>
      </c>
    </row>
    <row r="6132">
      <c r="A6132" s="56" t="n">
        <v>46227.875</v>
      </c>
      <c r="B6132" s="51" t="n">
        <v>0.34675</v>
      </c>
      <c r="C6132" s="57" t="n">
        <v>7.333</v>
      </c>
      <c r="D6132" s="57" t="n">
        <v>6.863232671679263</v>
      </c>
      <c r="E6132" s="58" t="n">
        <v>93.79962974181736</v>
      </c>
      <c r="F6132" s="51" t="n">
        <v>0.4860772264964961</v>
      </c>
      <c r="G6132" s="57" t="n">
        <v>0.59</v>
      </c>
      <c r="H6132" s="57" t="n">
        <v>1021.913333333333</v>
      </c>
    </row>
    <row r="6133">
      <c r="A6133" s="56" t="n">
        <v>46227.91666666666</v>
      </c>
      <c r="B6133" s="51" t="n">
        <v>0.32725</v>
      </c>
      <c r="C6133" s="57" t="n">
        <v>6.72025</v>
      </c>
      <c r="D6133" s="57" t="n">
        <v>6.774253774272485</v>
      </c>
      <c r="E6133" s="58" t="n">
        <v>91.77018115384685</v>
      </c>
      <c r="F6133" s="51" t="n">
        <v>0.428311713844033</v>
      </c>
      <c r="G6133" s="57" t="n">
        <v>0.465</v>
      </c>
      <c r="H6133" s="57" t="n">
        <v>1022.1475</v>
      </c>
    </row>
    <row r="6134">
      <c r="A6134" s="56" t="n">
        <v>46227.95833333334</v>
      </c>
      <c r="B6134" s="51" t="n">
        <v>0.3</v>
      </c>
      <c r="C6134" s="57" t="n">
        <v>6.735250000000001</v>
      </c>
      <c r="D6134" s="57" t="n">
        <v>6.786883089138446</v>
      </c>
      <c r="E6134" s="58" t="n">
        <v>90.50880335230379</v>
      </c>
      <c r="F6134" s="51" t="n">
        <v>0.3612440728107579</v>
      </c>
      <c r="G6134" s="57" t="n">
        <v>0.4975</v>
      </c>
      <c r="H6134" s="57" t="n">
        <v>1022.358333333333</v>
      </c>
    </row>
    <row r="6135">
      <c r="A6135" s="56" t="n">
        <v>46228</v>
      </c>
      <c r="B6135" s="51" t="n">
        <v>0.2765</v>
      </c>
      <c r="C6135" s="57" t="n">
        <v>8.563499999999999</v>
      </c>
      <c r="D6135" s="57" t="n">
        <v>7.052731441536276</v>
      </c>
      <c r="E6135" s="58" t="n">
        <v>86.40851100691914</v>
      </c>
      <c r="F6135" s="51" t="n">
        <v>0.318129523080058</v>
      </c>
      <c r="G6135" s="57" t="n">
        <v>0.4575</v>
      </c>
      <c r="H6135" s="57" t="n">
        <v>1022.370833333333</v>
      </c>
    </row>
    <row r="6136">
      <c r="A6136" s="56" t="n">
        <v>46228.04166666666</v>
      </c>
      <c r="B6136" s="51" t="n">
        <v>0.26025</v>
      </c>
      <c r="C6136" s="57" t="n">
        <v>8.03975</v>
      </c>
      <c r="D6136" s="57" t="n">
        <v>7.141516846777906</v>
      </c>
      <c r="E6136" s="58" t="n">
        <v>82.78738145840336</v>
      </c>
      <c r="F6136" s="51" t="n">
        <v>0.2862703444236887</v>
      </c>
      <c r="G6136" s="57" t="n">
        <v>0.445</v>
      </c>
      <c r="H6136" s="57" t="n">
        <v>1022.106666666667</v>
      </c>
    </row>
    <row r="6137">
      <c r="A6137" s="56" t="n">
        <v>46228.08333333334</v>
      </c>
      <c r="B6137" s="51" t="n">
        <v>0.24425</v>
      </c>
      <c r="C6137" s="57" t="n">
        <v>8.01225</v>
      </c>
      <c r="D6137" s="57" t="n">
        <v>7.193956963906651</v>
      </c>
      <c r="E6137" s="58" t="n">
        <v>84.54784067734398</v>
      </c>
      <c r="F6137" s="51" t="n">
        <v>0.2531794088066308</v>
      </c>
      <c r="G6137" s="57" t="n">
        <v>0.415</v>
      </c>
      <c r="H6137" s="57" t="n">
        <v>1021.940833333333</v>
      </c>
    </row>
    <row r="6138">
      <c r="A6138" s="56" t="n">
        <v>46228.125</v>
      </c>
      <c r="B6138" s="51" t="n">
        <v>0.25025</v>
      </c>
      <c r="C6138" s="57" t="n">
        <v>8.362500000000001</v>
      </c>
      <c r="D6138" s="57" t="n">
        <v>7.145454399967424</v>
      </c>
      <c r="E6138" s="58" t="n">
        <v>82.11584572955093</v>
      </c>
      <c r="F6138" s="51" t="n">
        <v>0.2636751537673757</v>
      </c>
      <c r="G6138" s="57" t="n">
        <v>0.4325</v>
      </c>
      <c r="H6138" s="57" t="n">
        <v>1021.600833333333</v>
      </c>
    </row>
    <row r="6139">
      <c r="A6139" s="56" t="n">
        <v>46228.16666666666</v>
      </c>
      <c r="B6139" s="51" t="n">
        <v>0.237</v>
      </c>
      <c r="C6139" s="57" t="n">
        <v>9.1425</v>
      </c>
      <c r="D6139" s="57" t="n">
        <v>7.127852005569471</v>
      </c>
      <c r="E6139" s="58" t="n">
        <v>80.91360005355821</v>
      </c>
      <c r="F6139" s="51" t="n">
        <v>0.2370864657022058</v>
      </c>
      <c r="G6139" s="57" t="n">
        <v>0.38</v>
      </c>
      <c r="H6139" s="57" t="n">
        <v>1021.205</v>
      </c>
    </row>
    <row r="6140">
      <c r="A6140" s="56" t="n">
        <v>46228.20833333334</v>
      </c>
      <c r="B6140" s="51" t="n">
        <v>0.248</v>
      </c>
      <c r="C6140" s="57" t="n">
        <v>7.0855</v>
      </c>
      <c r="D6140" s="57" t="n">
        <v>7.136556188017975</v>
      </c>
      <c r="E6140" s="58" t="n">
        <v>83.98332861422926</v>
      </c>
      <c r="F6140" s="51" t="n">
        <v>0.2599803978747031</v>
      </c>
      <c r="G6140" s="57" t="n">
        <v>0.345</v>
      </c>
      <c r="H6140" s="57" t="n">
        <v>1020.779166666667</v>
      </c>
    </row>
    <row r="6141">
      <c r="A6141" s="56" t="n">
        <v>46228.25</v>
      </c>
      <c r="B6141" s="51" t="n">
        <v>0.25525</v>
      </c>
      <c r="C6141" s="57" t="n">
        <v>7.595499999999999</v>
      </c>
      <c r="D6141" s="57" t="n">
        <v>6.769727609581156</v>
      </c>
      <c r="E6141" s="58" t="n">
        <v>88.03102957531772</v>
      </c>
      <c r="F6141" s="51" t="n">
        <v>0.2609331643044658</v>
      </c>
      <c r="G6141" s="57" t="n">
        <v>0.6274999999999999</v>
      </c>
      <c r="H6141" s="57" t="n">
        <v>1020.8825</v>
      </c>
    </row>
    <row r="6142">
      <c r="A6142" s="56" t="n">
        <v>46228.29166666666</v>
      </c>
      <c r="B6142" s="51" t="n">
        <v>0.2855</v>
      </c>
      <c r="C6142" s="57" t="n">
        <v>6.842000000000001</v>
      </c>
      <c r="D6142" s="57" t="n">
        <v>6.801171423404758</v>
      </c>
      <c r="E6142" s="58" t="n">
        <v>91.48696165396233</v>
      </c>
      <c r="F6142" s="51" t="n">
        <v>0.3275313670608357</v>
      </c>
      <c r="G6142" s="57" t="n">
        <v>0.4375</v>
      </c>
      <c r="H6142" s="57" t="n">
        <v>1020.903333333333</v>
      </c>
    </row>
    <row r="6143">
      <c r="A6143" s="56" t="n">
        <v>46228.33333333334</v>
      </c>
      <c r="B6143" s="51" t="n">
        <v>0.30125</v>
      </c>
      <c r="C6143" s="57" t="n">
        <v>6.876</v>
      </c>
      <c r="D6143" s="57" t="n">
        <v>6.690131820065146</v>
      </c>
      <c r="E6143" s="58" t="n">
        <v>94.39804081325046</v>
      </c>
      <c r="F6143" s="51" t="n">
        <v>0.3588952725465266</v>
      </c>
      <c r="G6143" s="57" t="n">
        <v>0.43</v>
      </c>
      <c r="H6143" s="57" t="n">
        <v>1021.01</v>
      </c>
    </row>
    <row r="6144">
      <c r="A6144" s="56" t="n">
        <v>46228.375</v>
      </c>
      <c r="B6144" s="51" t="n">
        <v>0.314</v>
      </c>
      <c r="C6144" s="57" t="n">
        <v>6.9035</v>
      </c>
      <c r="D6144" s="57" t="n">
        <v>6.716058161421736</v>
      </c>
      <c r="E6144" s="58" t="n">
        <v>93.53310139831916</v>
      </c>
      <c r="F6144" s="51" t="n">
        <v>0.3931982505422938</v>
      </c>
      <c r="G6144" s="57" t="n">
        <v>0.5325</v>
      </c>
      <c r="H6144" s="57" t="n">
        <v>1020.838333333333</v>
      </c>
    </row>
    <row r="6145">
      <c r="A6145" s="56" t="n">
        <v>46228.41666666666</v>
      </c>
      <c r="B6145" s="51" t="n">
        <v>0.3085</v>
      </c>
      <c r="C6145" s="57" t="n">
        <v>6.98275</v>
      </c>
      <c r="D6145" s="57" t="n">
        <v>6.754336254741879</v>
      </c>
      <c r="E6145" s="58" t="n">
        <v>91.70999644883663</v>
      </c>
      <c r="F6145" s="51" t="n">
        <v>0.3793260469938952</v>
      </c>
      <c r="G6145" s="57" t="n">
        <v>0.5549999999999999</v>
      </c>
      <c r="H6145" s="57" t="n">
        <v>1020.836666666667</v>
      </c>
    </row>
    <row r="6146">
      <c r="A6146" s="56" t="n">
        <v>46228.45833333334</v>
      </c>
      <c r="B6146" s="51" t="n">
        <v>0.31225</v>
      </c>
      <c r="C6146" s="57" t="n">
        <v>6.425</v>
      </c>
      <c r="D6146" s="57" t="n">
        <v>6.816226678591775</v>
      </c>
      <c r="E6146" s="58" t="n">
        <v>93.1578744625</v>
      </c>
      <c r="F6146" s="51" t="n">
        <v>0.3910756337333459</v>
      </c>
      <c r="G6146" s="57" t="n">
        <v>0.9425</v>
      </c>
      <c r="H6146" s="57" t="n">
        <v>1020.715</v>
      </c>
    </row>
    <row r="6147">
      <c r="A6147" s="56" t="n">
        <v>46228.5</v>
      </c>
      <c r="B6147" s="51" t="n">
        <v>0.2965</v>
      </c>
      <c r="C6147" s="57" t="n">
        <v>6.58075</v>
      </c>
      <c r="D6147" s="57" t="n">
        <v>7.021039290083348</v>
      </c>
      <c r="E6147" s="58" t="n">
        <v>91.21401624874622</v>
      </c>
      <c r="F6147" s="51" t="n">
        <v>0.3645248866492192</v>
      </c>
      <c r="G6147" s="57" t="n">
        <v>0.6025</v>
      </c>
      <c r="H6147" s="57" t="n">
        <v>1020.331666666667</v>
      </c>
    </row>
    <row r="6148">
      <c r="A6148" s="56" t="n">
        <v>46228.54166666666</v>
      </c>
      <c r="B6148" s="51" t="n">
        <v>0.29225</v>
      </c>
      <c r="C6148" s="57" t="n">
        <v>7.87125</v>
      </c>
      <c r="D6148" s="57" t="n">
        <v>7.101721978118474</v>
      </c>
      <c r="E6148" s="58" t="n">
        <v>87.50414409617436</v>
      </c>
      <c r="F6148" s="51" t="n">
        <v>0.3605272967749662</v>
      </c>
      <c r="G6148" s="57" t="n">
        <v>0.665</v>
      </c>
      <c r="H6148" s="57" t="n">
        <v>1019.7075</v>
      </c>
    </row>
    <row r="6149">
      <c r="A6149" s="56" t="n">
        <v>46228.58333333334</v>
      </c>
      <c r="B6149" s="51" t="n">
        <v>0.29025</v>
      </c>
      <c r="C6149" s="57" t="n">
        <v>9.040749999999999</v>
      </c>
      <c r="D6149" s="57" t="n">
        <v>7.185565201088222</v>
      </c>
      <c r="E6149" s="58" t="n">
        <v>88.10541056638377</v>
      </c>
      <c r="F6149" s="51" t="n">
        <v>0.35681236574507</v>
      </c>
      <c r="G6149" s="57" t="n">
        <v>0.7825</v>
      </c>
      <c r="H6149" s="57" t="n">
        <v>1019.390833333333</v>
      </c>
    </row>
    <row r="6150">
      <c r="A6150" s="56" t="n">
        <v>46228.625</v>
      </c>
      <c r="B6150" s="51" t="n">
        <v>0.26875</v>
      </c>
      <c r="C6150" s="57" t="n">
        <v>9.1075</v>
      </c>
      <c r="D6150" s="57" t="n">
        <v>7.477749279566893</v>
      </c>
      <c r="E6150" s="58" t="n">
        <v>86.89649526324168</v>
      </c>
      <c r="F6150" s="51" t="n">
        <v>0.3167866947704001</v>
      </c>
      <c r="G6150" s="57" t="n">
        <v>0.7275</v>
      </c>
      <c r="H6150" s="57" t="n">
        <v>1018.9175</v>
      </c>
    </row>
    <row r="6151">
      <c r="A6151" s="56" t="n">
        <v>46228.66666666666</v>
      </c>
      <c r="B6151" s="51" t="n">
        <v>0.2925</v>
      </c>
      <c r="C6151" s="57" t="n">
        <v>8.563499999999999</v>
      </c>
      <c r="D6151" s="57" t="n">
        <v>7.353123451523526</v>
      </c>
      <c r="E6151" s="58" t="n">
        <v>86.1671634469061</v>
      </c>
      <c r="F6151" s="51" t="n">
        <v>0.3706369929584073</v>
      </c>
      <c r="G6151" s="57" t="n">
        <v>1.3325</v>
      </c>
      <c r="H6151" s="57" t="n">
        <v>1018.539166666667</v>
      </c>
    </row>
    <row r="6152">
      <c r="A6152" s="56" t="n">
        <v>46228.70833333334</v>
      </c>
      <c r="B6152" s="51" t="n">
        <v>0.3075</v>
      </c>
      <c r="C6152" s="57" t="n">
        <v>7.45475</v>
      </c>
      <c r="D6152" s="57" t="n">
        <v>7.673037771802795</v>
      </c>
      <c r="E6152" s="58" t="n">
        <v>90.74367544852764</v>
      </c>
      <c r="F6152" s="51" t="n">
        <v>0.4262926908666376</v>
      </c>
      <c r="G6152" s="57" t="n">
        <v>0.5275</v>
      </c>
      <c r="H6152" s="57" t="n">
        <v>1018.229166666667</v>
      </c>
    </row>
    <row r="6153">
      <c r="A6153" s="56" t="n">
        <v>46228.75</v>
      </c>
      <c r="B6153" s="51" t="n">
        <v>0.30225</v>
      </c>
      <c r="C6153" s="57" t="n">
        <v>7.19225</v>
      </c>
      <c r="D6153" s="57" t="n">
        <v>7.607056158206452</v>
      </c>
      <c r="E6153" s="58" t="n">
        <v>91.72238089607171</v>
      </c>
      <c r="F6153" s="51" t="n">
        <v>0.4093309700272373</v>
      </c>
      <c r="G6153" s="57" t="n">
        <v>0.44</v>
      </c>
      <c r="H6153" s="57" t="n">
        <v>1017.785</v>
      </c>
    </row>
    <row r="6154">
      <c r="A6154" s="56" t="n">
        <v>46228.79166666666</v>
      </c>
      <c r="B6154" s="51" t="n">
        <v>0.32625</v>
      </c>
      <c r="C6154" s="57" t="n">
        <v>7.19225</v>
      </c>
      <c r="D6154" s="57" t="n">
        <v>7.313384310505631</v>
      </c>
      <c r="E6154" s="58" t="n">
        <v>93.63932724476079</v>
      </c>
      <c r="F6154" s="51" t="n">
        <v>0.4585312572628506</v>
      </c>
      <c r="G6154" s="57" t="n">
        <v>0.635</v>
      </c>
      <c r="H6154" s="57" t="n">
        <v>1017.405833333333</v>
      </c>
    </row>
    <row r="6155">
      <c r="A6155" s="56" t="n">
        <v>46228.83333333334</v>
      </c>
      <c r="B6155" s="51" t="n">
        <v>0.314</v>
      </c>
      <c r="C6155" s="57" t="n">
        <v>7.47375</v>
      </c>
      <c r="D6155" s="57" t="n">
        <v>7.229676781035251</v>
      </c>
      <c r="E6155" s="58" t="n">
        <v>90.80559001689876</v>
      </c>
      <c r="F6155" s="51" t="n">
        <v>0.4220402067473246</v>
      </c>
      <c r="G6155" s="57" t="n">
        <v>0.44</v>
      </c>
      <c r="H6155" s="57" t="n">
        <v>1017.409166666667</v>
      </c>
    </row>
    <row r="6156">
      <c r="A6156" s="56" t="n">
        <v>46228.875</v>
      </c>
      <c r="B6156" s="51" t="n">
        <v>0.3225</v>
      </c>
      <c r="C6156" s="57" t="n">
        <v>6.72025</v>
      </c>
      <c r="D6156" s="57" t="n">
        <v>6.918896447016735</v>
      </c>
      <c r="E6156" s="58" t="n">
        <v>91.86190723042365</v>
      </c>
      <c r="F6156" s="51" t="n">
        <v>0.4259355653287413</v>
      </c>
      <c r="G6156" s="57" t="n">
        <v>0.51</v>
      </c>
      <c r="H6156" s="57" t="n">
        <v>1017.615</v>
      </c>
    </row>
    <row r="6157">
      <c r="A6157" s="56" t="n">
        <v>46228.91666666666</v>
      </c>
      <c r="B6157" s="51" t="n">
        <v>0.327</v>
      </c>
      <c r="C6157" s="57" t="n">
        <v>7.0855</v>
      </c>
      <c r="D6157" s="57" t="n">
        <v>7.110641154091909</v>
      </c>
      <c r="E6157" s="58" t="n">
        <v>92.34884877139352</v>
      </c>
      <c r="F6157" s="51" t="n">
        <v>0.448740313684789</v>
      </c>
      <c r="G6157" s="57" t="n">
        <v>0.4475</v>
      </c>
      <c r="H6157" s="57" t="n">
        <v>1017.331666666667</v>
      </c>
    </row>
    <row r="6158">
      <c r="A6158" s="56" t="n">
        <v>46228.95833333334</v>
      </c>
      <c r="B6158" s="51" t="n">
        <v>0.33625</v>
      </c>
      <c r="C6158" s="57" t="n">
        <v>6.94875</v>
      </c>
      <c r="D6158" s="57" t="n">
        <v>7.178657492622644</v>
      </c>
      <c r="E6158" s="58" t="n">
        <v>87.75861298754164</v>
      </c>
      <c r="F6158" s="51" t="n">
        <v>0.4795594826388203</v>
      </c>
      <c r="G6158" s="57" t="n">
        <v>0.53</v>
      </c>
      <c r="H6158" s="57" t="n">
        <v>1016.883333333333</v>
      </c>
    </row>
    <row r="6159">
      <c r="A6159" s="56" t="n">
        <v>46229</v>
      </c>
      <c r="B6159" s="51" t="n">
        <v>0.3075</v>
      </c>
      <c r="C6159" s="57" t="n">
        <v>6.6135</v>
      </c>
      <c r="D6159" s="57" t="n">
        <v>7.390487539271</v>
      </c>
      <c r="E6159" s="58" t="n">
        <v>87.14374443633304</v>
      </c>
      <c r="F6159" s="51" t="n">
        <v>0.4123501016353635</v>
      </c>
      <c r="G6159" s="57" t="n">
        <v>0.405</v>
      </c>
      <c r="H6159" s="57" t="n">
        <v>1016.408333333333</v>
      </c>
    </row>
    <row r="6160">
      <c r="A6160" s="56" t="n">
        <v>46229.04166666666</v>
      </c>
      <c r="B6160" s="51" t="n">
        <v>0.266</v>
      </c>
      <c r="C6160" s="57" t="n">
        <v>6.45075</v>
      </c>
      <c r="D6160" s="57" t="n">
        <v>7.244514521498126</v>
      </c>
      <c r="E6160" s="58" t="n">
        <v>85.05209039727566</v>
      </c>
      <c r="F6160" s="51" t="n">
        <v>0.304083721121663</v>
      </c>
      <c r="G6160" s="57" t="n">
        <v>0.3475</v>
      </c>
      <c r="H6160" s="57" t="n">
        <v>1016.01</v>
      </c>
    </row>
    <row r="6161">
      <c r="A6161" s="56" t="n">
        <v>46229.08333333334</v>
      </c>
      <c r="B6161" s="51" t="n">
        <v>0.25725</v>
      </c>
      <c r="C6161" s="57" t="n">
        <v>9.327500000000001</v>
      </c>
      <c r="D6161" s="57" t="n">
        <v>7.526690023950704</v>
      </c>
      <c r="E6161" s="58" t="n">
        <v>82.70598181133627</v>
      </c>
      <c r="F6161" s="51" t="n">
        <v>0.2927480357460839</v>
      </c>
      <c r="G6161" s="57" t="n">
        <v>0.3425</v>
      </c>
      <c r="H6161" s="57" t="n">
        <v>1015.531666666667</v>
      </c>
    </row>
    <row r="6162">
      <c r="A6162" s="56" t="n">
        <v>46229.125</v>
      </c>
      <c r="B6162" s="51" t="n">
        <v>0.26</v>
      </c>
      <c r="C6162" s="57" t="n">
        <v>11.105</v>
      </c>
      <c r="D6162" s="57" t="n">
        <v>7.994448804599722</v>
      </c>
      <c r="E6162" s="58" t="n">
        <v>81.61268366744133</v>
      </c>
      <c r="F6162" s="51" t="n">
        <v>0.3150968776741583</v>
      </c>
      <c r="G6162" s="57" t="n">
        <v>0.31</v>
      </c>
      <c r="H6162" s="57" t="n">
        <v>1015.325</v>
      </c>
    </row>
    <row r="6163">
      <c r="A6163" s="56" t="n">
        <v>46229.16666666666</v>
      </c>
      <c r="B6163" s="51" t="n">
        <v>0.23575</v>
      </c>
      <c r="C6163" s="57" t="n">
        <v>8.50325</v>
      </c>
      <c r="D6163" s="57" t="n">
        <v>7.69305536984052</v>
      </c>
      <c r="E6163" s="58" t="n">
        <v>80.14334311064061</v>
      </c>
      <c r="F6163" s="51" t="n">
        <v>0.2518557240193164</v>
      </c>
      <c r="G6163" s="57" t="n">
        <v>0.2675</v>
      </c>
      <c r="H6163" s="57" t="n">
        <v>1015.076666666667</v>
      </c>
    </row>
    <row r="6164">
      <c r="A6164" s="56" t="n">
        <v>46229.20833333334</v>
      </c>
      <c r="B6164" s="51" t="n">
        <v>0.24525</v>
      </c>
      <c r="C6164" s="57" t="n">
        <v>11.306</v>
      </c>
      <c r="D6164" s="57" t="n">
        <v>7.949403922871834</v>
      </c>
      <c r="E6164" s="58" t="n">
        <v>77.26576749691682</v>
      </c>
      <c r="F6164" s="51" t="n">
        <v>0.2788928230508639</v>
      </c>
      <c r="G6164" s="57" t="n">
        <v>0.29</v>
      </c>
      <c r="H6164" s="57" t="n">
        <v>1015.32</v>
      </c>
    </row>
    <row r="6165">
      <c r="A6165" s="56" t="n">
        <v>46229.25</v>
      </c>
      <c r="B6165" s="51" t="n">
        <v>0.25</v>
      </c>
      <c r="C6165" s="57" t="n">
        <v>7.314</v>
      </c>
      <c r="D6165" s="57" t="n">
        <v>7.312263623911315</v>
      </c>
      <c r="E6165" s="58" t="n">
        <v>82.62168734377228</v>
      </c>
      <c r="F6165" s="51" t="n">
        <v>0.2700320544016637</v>
      </c>
      <c r="G6165" s="57" t="n">
        <v>0.315</v>
      </c>
      <c r="H6165" s="57" t="n">
        <v>1015.4725</v>
      </c>
    </row>
    <row r="6166">
      <c r="A6166" s="56" t="n">
        <v>46229.29166666666</v>
      </c>
      <c r="B6166" s="51" t="n">
        <v>0.2755</v>
      </c>
      <c r="C6166" s="57" t="n">
        <v>7.19225</v>
      </c>
      <c r="D6166" s="57" t="n">
        <v>7.10148220860709</v>
      </c>
      <c r="E6166" s="58" t="n">
        <v>88.37684797314157</v>
      </c>
      <c r="F6166" s="51" t="n">
        <v>0.3168714949991497</v>
      </c>
      <c r="G6166" s="57" t="n">
        <v>0.3975</v>
      </c>
      <c r="H6166" s="57" t="n">
        <v>1015.130833333333</v>
      </c>
    </row>
    <row r="6167">
      <c r="A6167" s="56" t="n">
        <v>46229.33333333334</v>
      </c>
      <c r="B6167" s="51" t="n">
        <v>0.3155</v>
      </c>
      <c r="C6167" s="57" t="n">
        <v>6.96375</v>
      </c>
      <c r="D6167" s="57" t="n">
        <v>6.507874010027038</v>
      </c>
      <c r="E6167" s="58" t="n">
        <v>90.83452393637337</v>
      </c>
      <c r="F6167" s="51" t="n">
        <v>0.3816366388729231</v>
      </c>
      <c r="G6167" s="57" t="n">
        <v>0.46</v>
      </c>
      <c r="H6167" s="57" t="n">
        <v>1014.835833333333</v>
      </c>
    </row>
    <row r="6168">
      <c r="A6168" s="56" t="n">
        <v>46229.375</v>
      </c>
      <c r="B6168" s="51" t="n">
        <v>0.342</v>
      </c>
      <c r="C6168" s="57" t="n">
        <v>6.53425</v>
      </c>
      <c r="D6168" s="57" t="n">
        <v>6.485960346696664</v>
      </c>
      <c r="E6168" s="58" t="n">
        <v>94.5244526871282</v>
      </c>
      <c r="F6168" s="51" t="n">
        <v>0.4472957769311408</v>
      </c>
      <c r="G6168" s="57" t="n">
        <v>0.7524999999999999</v>
      </c>
      <c r="H6168" s="57" t="n">
        <v>1014.55</v>
      </c>
    </row>
    <row r="6169">
      <c r="A6169" s="56" t="n">
        <v>46229.41666666666</v>
      </c>
      <c r="B6169" s="51" t="n">
        <v>0.37475</v>
      </c>
      <c r="C6169" s="57" t="n">
        <v>6.8695</v>
      </c>
      <c r="D6169" s="57" t="n">
        <v>6.461209266602309</v>
      </c>
      <c r="E6169" s="58" t="n">
        <v>93.96125960349907</v>
      </c>
      <c r="F6169" s="51" t="n">
        <v>0.5331065196758145</v>
      </c>
      <c r="G6169" s="57" t="n">
        <v>0.6725</v>
      </c>
      <c r="H6169" s="57" t="n">
        <v>1014.215833333333</v>
      </c>
    </row>
    <row r="6170">
      <c r="A6170" s="56" t="n">
        <v>46229.45833333334</v>
      </c>
      <c r="B6170" s="51" t="n">
        <v>0.39725</v>
      </c>
      <c r="C6170" s="57" t="n">
        <v>6.735250000000001</v>
      </c>
      <c r="D6170" s="57" t="n">
        <v>6.606336258906574</v>
      </c>
      <c r="E6170" s="58" t="n">
        <v>91.25089732740865</v>
      </c>
      <c r="F6170" s="51" t="n">
        <v>0.6140270716913391</v>
      </c>
      <c r="G6170" s="57" t="n">
        <v>0.8574999999999999</v>
      </c>
      <c r="H6170" s="57" t="n">
        <v>1013.904166666667</v>
      </c>
    </row>
    <row r="6171">
      <c r="A6171" s="56" t="n">
        <v>46229.5</v>
      </c>
      <c r="B6171" s="51" t="n">
        <v>0.389</v>
      </c>
      <c r="C6171" s="57" t="n">
        <v>6.72025</v>
      </c>
      <c r="D6171" s="57" t="n">
        <v>6.269414395463762</v>
      </c>
      <c r="E6171" s="58" t="n">
        <v>91.78629266969305</v>
      </c>
      <c r="F6171" s="51" t="n">
        <v>0.5552259494731328</v>
      </c>
      <c r="G6171" s="57" t="n">
        <v>1.255</v>
      </c>
      <c r="H6171" s="57" t="n">
        <v>1013.509166666667</v>
      </c>
    </row>
    <row r="6172">
      <c r="A6172" s="56" t="n">
        <v>46229.54166666666</v>
      </c>
      <c r="B6172" s="51" t="n">
        <v>0.383</v>
      </c>
      <c r="C6172" s="57" t="n">
        <v>6.6135</v>
      </c>
      <c r="D6172" s="57" t="n">
        <v>6.285760660549774</v>
      </c>
      <c r="E6172" s="58" t="n">
        <v>88.71102045034861</v>
      </c>
      <c r="F6172" s="51" t="n">
        <v>0.5378040687848783</v>
      </c>
      <c r="G6172" s="57" t="n">
        <v>1.4775</v>
      </c>
      <c r="H6172" s="57" t="n">
        <v>1013.175</v>
      </c>
    </row>
    <row r="6173">
      <c r="A6173" s="56" t="n">
        <v>46229.58333333334</v>
      </c>
      <c r="B6173" s="51" t="n">
        <v>0.3805</v>
      </c>
      <c r="C6173" s="57" t="n">
        <v>6.6135</v>
      </c>
      <c r="D6173" s="57" t="n">
        <v>6.013162264064277</v>
      </c>
      <c r="E6173" s="58" t="n">
        <v>84.68673491536224</v>
      </c>
      <c r="F6173" s="51" t="n">
        <v>0.5037058788284993</v>
      </c>
      <c r="G6173" s="57" t="n">
        <v>1.545</v>
      </c>
      <c r="H6173" s="57" t="n">
        <v>1012.775</v>
      </c>
    </row>
    <row r="6174">
      <c r="A6174" s="56" t="n">
        <v>46229.625</v>
      </c>
      <c r="B6174" s="51" t="n">
        <v>0.39325</v>
      </c>
      <c r="C6174" s="57" t="n">
        <v>6.30575</v>
      </c>
      <c r="D6174" s="57" t="n">
        <v>5.957834645196186</v>
      </c>
      <c r="E6174" s="58" t="n">
        <v>85.11014116255303</v>
      </c>
      <c r="F6174" s="51" t="n">
        <v>0.529611842991047</v>
      </c>
      <c r="G6174" s="57" t="n">
        <v>2.0275</v>
      </c>
      <c r="H6174" s="57" t="n">
        <v>1012.293333333333</v>
      </c>
    </row>
    <row r="6175">
      <c r="A6175" s="56" t="n">
        <v>46229.66666666666</v>
      </c>
      <c r="B6175" s="51" t="n">
        <v>0.4205</v>
      </c>
      <c r="C6175" s="57" t="n">
        <v>6.435750000000001</v>
      </c>
      <c r="D6175" s="57" t="n">
        <v>5.628752529823228</v>
      </c>
      <c r="E6175" s="58" t="n">
        <v>87.74974977679682</v>
      </c>
      <c r="F6175" s="51" t="n">
        <v>0.5624366604873037</v>
      </c>
      <c r="G6175" s="57" t="n">
        <v>2.22</v>
      </c>
      <c r="H6175" s="57" t="n">
        <v>1011.900833333333</v>
      </c>
    </row>
    <row r="6176">
      <c r="A6176" s="56" t="n">
        <v>46229.70833333334</v>
      </c>
      <c r="B6176" s="51" t="n">
        <v>0.445</v>
      </c>
      <c r="C6176" s="57" t="n">
        <v>5.672000000000001</v>
      </c>
      <c r="D6176" s="57" t="n">
        <v>5.29070560488206</v>
      </c>
      <c r="E6176" s="58" t="n">
        <v>88.53293510569246</v>
      </c>
      <c r="F6176" s="51" t="n">
        <v>0.5785530649876011</v>
      </c>
      <c r="G6176" s="57" t="n">
        <v>2.235</v>
      </c>
      <c r="H6176" s="57" t="n">
        <v>1011.449166666667</v>
      </c>
    </row>
    <row r="6177">
      <c r="A6177" s="56" t="n">
        <v>46229.75</v>
      </c>
      <c r="B6177" s="51" t="n">
        <v>0.481</v>
      </c>
      <c r="C6177" s="57" t="n">
        <v>5.68125</v>
      </c>
      <c r="D6177" s="57" t="n">
        <v>5.393022556697603</v>
      </c>
      <c r="E6177" s="58" t="n">
        <v>92.0550657709715</v>
      </c>
      <c r="F6177" s="51" t="n">
        <v>0.6927965040235675</v>
      </c>
      <c r="G6177" s="57" t="n">
        <v>1.96</v>
      </c>
      <c r="H6177" s="57" t="n">
        <v>1011.446666666667</v>
      </c>
    </row>
    <row r="6178">
      <c r="A6178" s="56" t="n">
        <v>46229.79166666666</v>
      </c>
      <c r="B6178" s="51" t="n">
        <v>0.5175000000000001</v>
      </c>
      <c r="C6178" s="57" t="n">
        <v>5.92475</v>
      </c>
      <c r="D6178" s="57" t="n">
        <v>5.47683480772932</v>
      </c>
      <c r="E6178" s="58" t="n">
        <v>94.34879335406104</v>
      </c>
      <c r="F6178" s="51" t="n">
        <v>0.8209053417234911</v>
      </c>
      <c r="G6178" s="57" t="n">
        <v>1.85</v>
      </c>
      <c r="H6178" s="57" t="n">
        <v>1011.6875</v>
      </c>
    </row>
    <row r="6179">
      <c r="A6179" s="56" t="n">
        <v>46229.83333333334</v>
      </c>
      <c r="B6179" s="51" t="n">
        <v>0.5765</v>
      </c>
      <c r="C6179" s="57" t="n">
        <v>6.254</v>
      </c>
      <c r="D6179" s="57" t="n">
        <v>5.649902225989122</v>
      </c>
      <c r="E6179" s="58" t="n">
        <v>95.1457398967008</v>
      </c>
      <c r="F6179" s="51" t="n">
        <v>1.062684659054494</v>
      </c>
      <c r="G6179" s="57" t="n">
        <v>1.91</v>
      </c>
      <c r="H6179" s="57" t="n">
        <v>1011.5675</v>
      </c>
    </row>
    <row r="6180">
      <c r="A6180" s="56" t="n">
        <v>46229.875</v>
      </c>
      <c r="B6180" s="51" t="n">
        <v>0.586</v>
      </c>
      <c r="C6180" s="57" t="n">
        <v>6.2815</v>
      </c>
      <c r="D6180" s="57" t="n">
        <v>5.685063160333011</v>
      </c>
      <c r="E6180" s="58" t="n">
        <v>94.92282307313849</v>
      </c>
      <c r="F6180" s="51" t="n">
        <v>1.108120542256904</v>
      </c>
      <c r="G6180" s="57" t="n">
        <v>2.01</v>
      </c>
      <c r="H6180" s="57" t="n">
        <v>1011.6375</v>
      </c>
    </row>
    <row r="6181">
      <c r="A6181" s="56" t="n">
        <v>46229.91666666666</v>
      </c>
      <c r="B6181" s="51" t="n">
        <v>0.57675</v>
      </c>
      <c r="C6181" s="57" t="n">
        <v>6.96375</v>
      </c>
      <c r="D6181" s="57" t="n">
        <v>5.713976509602537</v>
      </c>
      <c r="E6181" s="58" t="n">
        <v>94.73600090152456</v>
      </c>
      <c r="F6181" s="51" t="n">
        <v>1.079105635307271</v>
      </c>
      <c r="G6181" s="57" t="n">
        <v>1.855</v>
      </c>
      <c r="H6181" s="57" t="n">
        <v>1011.581666666667</v>
      </c>
    </row>
    <row r="6182">
      <c r="A6182" s="56" t="n">
        <v>46229.95833333334</v>
      </c>
      <c r="B6182" s="51" t="n">
        <v>0.57225</v>
      </c>
      <c r="C6182" s="57" t="n">
        <v>6.51925</v>
      </c>
      <c r="D6182" s="57" t="n">
        <v>5.677796923778605</v>
      </c>
      <c r="E6182" s="58" t="n">
        <v>93.82723651110192</v>
      </c>
      <c r="F6182" s="51" t="n">
        <v>1.058333773585683</v>
      </c>
      <c r="G6182" s="57" t="n">
        <v>1.81</v>
      </c>
      <c r="H6182" s="57" t="n">
        <v>1011.381666666667</v>
      </c>
    </row>
    <row r="6183">
      <c r="A6183" s="56" t="n">
        <v>46230</v>
      </c>
      <c r="B6183" s="51" t="n">
        <v>0.57325</v>
      </c>
      <c r="C6183" s="57" t="n">
        <v>6.44</v>
      </c>
      <c r="D6183" s="57" t="n">
        <v>5.903105696736763</v>
      </c>
      <c r="E6183" s="58" t="n">
        <v>93.61841576497268</v>
      </c>
      <c r="F6183" s="51" t="n">
        <v>1.11652699667575</v>
      </c>
      <c r="G6183" s="57" t="n">
        <v>1.6575</v>
      </c>
      <c r="H6183" s="57" t="n">
        <v>1011.064166666667</v>
      </c>
    </row>
    <row r="6184">
      <c r="A6184" s="56" t="n">
        <v>46230.04166666666</v>
      </c>
      <c r="B6184" s="51" t="n">
        <v>0.51375</v>
      </c>
      <c r="C6184" s="57" t="n">
        <v>6.019</v>
      </c>
      <c r="D6184" s="57" t="n">
        <v>5.691273228555738</v>
      </c>
      <c r="E6184" s="58" t="n">
        <v>89.94675084406735</v>
      </c>
      <c r="F6184" s="51" t="n">
        <v>0.853807398228822</v>
      </c>
      <c r="G6184" s="57" t="n">
        <v>1.74</v>
      </c>
      <c r="H6184" s="57" t="n">
        <v>1010.746666666667</v>
      </c>
    </row>
    <row r="6185">
      <c r="A6185" s="56" t="n">
        <v>46230.08333333334</v>
      </c>
      <c r="B6185" s="51" t="n">
        <v>0.46575</v>
      </c>
      <c r="C6185" s="57" t="n">
        <v>5.23575</v>
      </c>
      <c r="D6185" s="57" t="n">
        <v>5.881784996288035</v>
      </c>
      <c r="E6185" s="58" t="n">
        <v>87.54543027968958</v>
      </c>
      <c r="F6185" s="51" t="n">
        <v>0.730715389276269</v>
      </c>
      <c r="G6185" s="57" t="n">
        <v>1.6175</v>
      </c>
      <c r="H6185" s="57" t="n">
        <v>1010.430833333333</v>
      </c>
    </row>
    <row r="6186">
      <c r="A6186" s="56" t="n">
        <v>46230.125</v>
      </c>
      <c r="B6186" s="51" t="n">
        <v>0.4485</v>
      </c>
      <c r="C6186" s="57" t="n">
        <v>6.147250000000001</v>
      </c>
      <c r="D6186" s="57" t="n">
        <v>6.117149202143048</v>
      </c>
      <c r="E6186" s="58" t="n">
        <v>86.25822996759038</v>
      </c>
      <c r="F6186" s="51" t="n">
        <v>0.7141026584197629</v>
      </c>
      <c r="G6186" s="57" t="n">
        <v>1.2525</v>
      </c>
      <c r="H6186" s="57" t="n">
        <v>1010.295</v>
      </c>
    </row>
    <row r="6187">
      <c r="A6187" s="56" t="n">
        <v>46230.16666666666</v>
      </c>
      <c r="B6187" s="51" t="n">
        <v>0.42975</v>
      </c>
      <c r="C6187" s="57" t="n">
        <v>5.92475</v>
      </c>
      <c r="D6187" s="57" t="n">
        <v>6.070327618650514</v>
      </c>
      <c r="E6187" s="58" t="n">
        <v>86.89749914370307</v>
      </c>
      <c r="F6187" s="51" t="n">
        <v>0.6493087055238155</v>
      </c>
      <c r="G6187" s="57" t="n">
        <v>1.225</v>
      </c>
      <c r="H6187" s="57" t="n">
        <v>1010.254166666667</v>
      </c>
    </row>
    <row r="6188">
      <c r="A6188" s="56" t="n">
        <v>46230.20833333334</v>
      </c>
      <c r="B6188" s="51" t="n">
        <v>0.43575</v>
      </c>
      <c r="C6188" s="57" t="n">
        <v>5.8915</v>
      </c>
      <c r="D6188" s="57" t="n">
        <v>6.103384635721554</v>
      </c>
      <c r="E6188" s="58" t="n">
        <v>82.27574158162427</v>
      </c>
      <c r="F6188" s="51" t="n">
        <v>0.6712656743318675</v>
      </c>
      <c r="G6188" s="57" t="n">
        <v>1.115</v>
      </c>
      <c r="H6188" s="57" t="n">
        <v>1010.208333333333</v>
      </c>
    </row>
    <row r="6189">
      <c r="A6189" s="56" t="n">
        <v>46230.25</v>
      </c>
      <c r="B6189" s="51" t="n">
        <v>0.42375</v>
      </c>
      <c r="C6189" s="57" t="n">
        <v>5.71375</v>
      </c>
      <c r="D6189" s="57" t="n">
        <v>6.078100142917258</v>
      </c>
      <c r="E6189" s="58" t="n">
        <v>83.35758428251722</v>
      </c>
      <c r="F6189" s="51" t="n">
        <v>0.6315907874385783</v>
      </c>
      <c r="G6189" s="57" t="n">
        <v>1.0675</v>
      </c>
      <c r="H6189" s="57" t="n">
        <v>1010.269166666667</v>
      </c>
    </row>
    <row r="6190">
      <c r="A6190" s="56" t="n">
        <v>46230.29166666666</v>
      </c>
      <c r="B6190" s="51" t="n">
        <v>0.42275</v>
      </c>
      <c r="C6190" s="57" t="n">
        <v>6.46325</v>
      </c>
      <c r="D6190" s="57" t="n">
        <v>6.03485114828262</v>
      </c>
      <c r="E6190" s="58" t="n">
        <v>86.78263121691462</v>
      </c>
      <c r="F6190" s="51" t="n">
        <v>0.6231148932907634</v>
      </c>
      <c r="G6190" s="57" t="n">
        <v>1.05</v>
      </c>
      <c r="H6190" s="57" t="n">
        <v>1010.413333333333</v>
      </c>
    </row>
    <row r="6191">
      <c r="A6191" s="56" t="n">
        <v>46230.33333333334</v>
      </c>
      <c r="B6191" s="51" t="n">
        <v>0.47625</v>
      </c>
      <c r="C6191" s="57" t="n">
        <v>6.46325</v>
      </c>
      <c r="D6191" s="57" t="n">
        <v>6.016593068392591</v>
      </c>
      <c r="E6191" s="58" t="n">
        <v>90.08362213387586</v>
      </c>
      <c r="F6191" s="51" t="n">
        <v>0.7945179946565495</v>
      </c>
      <c r="G6191" s="57" t="n">
        <v>1.215</v>
      </c>
      <c r="H6191" s="57" t="n">
        <v>1010.265833333333</v>
      </c>
    </row>
    <row r="6192">
      <c r="A6192" s="56" t="n">
        <v>46230.375</v>
      </c>
      <c r="B6192" s="51" t="n">
        <v>0.536</v>
      </c>
      <c r="C6192" s="57" t="n">
        <v>7.19225</v>
      </c>
      <c r="D6192" s="57" t="n">
        <v>6.145978911955399</v>
      </c>
      <c r="E6192" s="58" t="n">
        <v>92.72676637059108</v>
      </c>
      <c r="F6192" s="51" t="n">
        <v>1.024622360301143</v>
      </c>
      <c r="G6192" s="57" t="n">
        <v>1.3425</v>
      </c>
      <c r="H6192" s="57" t="n">
        <v>1010.110833333333</v>
      </c>
    </row>
    <row r="6193">
      <c r="A6193" s="56" t="n">
        <v>46230.41666666666</v>
      </c>
      <c r="B6193" s="51" t="n">
        <v>0.591</v>
      </c>
      <c r="C6193" s="57" t="n">
        <v>7.314</v>
      </c>
      <c r="D6193" s="57" t="n">
        <v>6.324879699787956</v>
      </c>
      <c r="E6193" s="58" t="n">
        <v>93.49494176276538</v>
      </c>
      <c r="F6193" s="51" t="n">
        <v>1.292323107535394</v>
      </c>
      <c r="G6193" s="57" t="n">
        <v>1.5675</v>
      </c>
      <c r="H6193" s="57" t="n">
        <v>1009.965833333333</v>
      </c>
    </row>
    <row r="6194">
      <c r="A6194" s="56" t="n">
        <v>46230.45833333334</v>
      </c>
      <c r="B6194" s="51" t="n">
        <v>0.62775</v>
      </c>
      <c r="C6194" s="57" t="n">
        <v>6.827</v>
      </c>
      <c r="D6194" s="57" t="n">
        <v>6.419148859450424</v>
      </c>
      <c r="E6194" s="58" t="n">
        <v>91.06850292548718</v>
      </c>
      <c r="F6194" s="51" t="n">
        <v>1.483024201109994</v>
      </c>
      <c r="G6194" s="57" t="n">
        <v>1.45</v>
      </c>
      <c r="H6194" s="57" t="n">
        <v>1010.140833333333</v>
      </c>
    </row>
    <row r="6195">
      <c r="A6195" s="56" t="n">
        <v>46230.5</v>
      </c>
      <c r="B6195" s="51" t="n">
        <v>0.646</v>
      </c>
      <c r="C6195" s="57" t="n">
        <v>6.6135</v>
      </c>
      <c r="D6195" s="57" t="n">
        <v>6.434339859527149</v>
      </c>
      <c r="E6195" s="58" t="n">
        <v>92.32738444116306</v>
      </c>
      <c r="F6195" s="51" t="n">
        <v>1.573691972579702</v>
      </c>
      <c r="G6195" s="57" t="n">
        <v>1.54</v>
      </c>
      <c r="H6195" s="57" t="n">
        <v>1009.9075</v>
      </c>
    </row>
    <row r="6196">
      <c r="A6196" s="56" t="n">
        <v>46230.54166666666</v>
      </c>
      <c r="B6196" s="51" t="n">
        <v>0.5942499999999999</v>
      </c>
      <c r="C6196" s="57" t="n">
        <v>6.4825</v>
      </c>
      <c r="D6196" s="57" t="n">
        <v>6.402329182474414</v>
      </c>
      <c r="E6196" s="58" t="n">
        <v>91.46191179420964</v>
      </c>
      <c r="F6196" s="51" t="n">
        <v>1.33579557282955</v>
      </c>
      <c r="G6196" s="57" t="n">
        <v>1.4775</v>
      </c>
      <c r="H6196" s="57" t="n">
        <v>1009.700833333333</v>
      </c>
    </row>
    <row r="6197">
      <c r="A6197" s="56" t="n">
        <v>46230.58333333334</v>
      </c>
      <c r="B6197" s="51" t="n">
        <v>0.5347500000000001</v>
      </c>
      <c r="C6197" s="57" t="n">
        <v>6.842000000000001</v>
      </c>
      <c r="D6197" s="57" t="n">
        <v>6.437840622929138</v>
      </c>
      <c r="E6197" s="58" t="n">
        <v>86.53458831725534</v>
      </c>
      <c r="F6197" s="51" t="n">
        <v>1.078032687034596</v>
      </c>
      <c r="G6197" s="57" t="n">
        <v>1.245</v>
      </c>
      <c r="H6197" s="57" t="n">
        <v>1009.2825</v>
      </c>
    </row>
    <row r="6198">
      <c r="A6198" s="56" t="n">
        <v>46230.625</v>
      </c>
      <c r="B6198" s="51" t="n">
        <v>0.4745</v>
      </c>
      <c r="C6198" s="57" t="n">
        <v>6.053</v>
      </c>
      <c r="D6198" s="57" t="n">
        <v>6.470542245414055</v>
      </c>
      <c r="E6198" s="58" t="n">
        <v>85.59920317197401</v>
      </c>
      <c r="F6198" s="51" t="n">
        <v>0.8540480348469173</v>
      </c>
      <c r="G6198" s="57" t="n">
        <v>0.9874999999999999</v>
      </c>
      <c r="H6198" s="57" t="n">
        <v>1009.026666666667</v>
      </c>
    </row>
    <row r="6199">
      <c r="A6199" s="56" t="n">
        <v>46230.66666666666</v>
      </c>
      <c r="B6199" s="51" t="n">
        <v>0.475</v>
      </c>
      <c r="C6199" s="57" t="n">
        <v>7.47375</v>
      </c>
      <c r="D6199" s="57" t="n">
        <v>6.854308105350647</v>
      </c>
      <c r="E6199" s="58" t="n">
        <v>84.30819982023091</v>
      </c>
      <c r="F6199" s="51" t="n">
        <v>0.9121801137828535</v>
      </c>
      <c r="G6199" s="57" t="n">
        <v>0.9025</v>
      </c>
      <c r="H6199" s="57" t="n">
        <v>1008.711666666667</v>
      </c>
    </row>
    <row r="6200">
      <c r="A6200" s="56" t="n">
        <v>46230.70833333334</v>
      </c>
      <c r="B6200" s="51" t="n">
        <v>0.4265</v>
      </c>
      <c r="C6200" s="57" t="n">
        <v>7.367</v>
      </c>
      <c r="D6200" s="57" t="n">
        <v>6.847765588846716</v>
      </c>
      <c r="E6200" s="58" t="n">
        <v>84.69549597368253</v>
      </c>
      <c r="F6200" s="51" t="n">
        <v>0.7341018254975067</v>
      </c>
      <c r="G6200" s="57" t="n">
        <v>0.79</v>
      </c>
      <c r="H6200" s="57" t="n">
        <v>1008.488333333333</v>
      </c>
    </row>
    <row r="6201">
      <c r="A6201" s="56" t="n">
        <v>46230.75</v>
      </c>
      <c r="B6201" s="51" t="n">
        <v>0.478</v>
      </c>
      <c r="C6201" s="57" t="n">
        <v>7.314</v>
      </c>
      <c r="D6201" s="57" t="n">
        <v>6.949344455117716</v>
      </c>
      <c r="E6201" s="58" t="n">
        <v>85.15075803153962</v>
      </c>
      <c r="F6201" s="51" t="n">
        <v>0.9403136199342428</v>
      </c>
      <c r="G6201" s="57" t="n">
        <v>0.9175</v>
      </c>
      <c r="H6201" s="57" t="n">
        <v>1008.295</v>
      </c>
    </row>
    <row r="6202">
      <c r="A6202" s="56" t="n">
        <v>46230.79166666666</v>
      </c>
      <c r="B6202" s="51" t="n">
        <v>0.4945</v>
      </c>
      <c r="C6202" s="57" t="n">
        <v>7.314</v>
      </c>
      <c r="D6202" s="57" t="n">
        <v>7.014883806727438</v>
      </c>
      <c r="E6202" s="58" t="n">
        <v>90.88987157430506</v>
      </c>
      <c r="F6202" s="51" t="n">
        <v>1.017163652870104</v>
      </c>
      <c r="G6202" s="57" t="n">
        <v>0.88</v>
      </c>
      <c r="H6202" s="57" t="n">
        <v>1008.3</v>
      </c>
    </row>
    <row r="6203">
      <c r="A6203" s="56" t="n">
        <v>46230.83333333334</v>
      </c>
      <c r="B6203" s="51" t="n">
        <v>0.515</v>
      </c>
      <c r="C6203" s="57" t="n">
        <v>6.842000000000001</v>
      </c>
      <c r="D6203" s="57" t="n">
        <v>6.884232224817705</v>
      </c>
      <c r="E6203" s="58" t="n">
        <v>92.91102886207855</v>
      </c>
      <c r="F6203" s="51" t="n">
        <v>1.07712877009633</v>
      </c>
      <c r="G6203" s="57" t="n">
        <v>1.1975</v>
      </c>
      <c r="H6203" s="57" t="n">
        <v>1008.753333333333</v>
      </c>
    </row>
    <row r="6204">
      <c r="A6204" s="56" t="n">
        <v>46230.875</v>
      </c>
      <c r="B6204" s="51" t="n">
        <v>0.538</v>
      </c>
      <c r="C6204" s="57" t="n">
        <v>7.0705</v>
      </c>
      <c r="D6204" s="57" t="n">
        <v>6.826225757663124</v>
      </c>
      <c r="E6204" s="58" t="n">
        <v>90.81407354533057</v>
      </c>
      <c r="F6204" s="51" t="n">
        <v>1.1720361929245</v>
      </c>
      <c r="G6204" s="57" t="n">
        <v>1.285</v>
      </c>
      <c r="H6204" s="57" t="n">
        <v>1009.2075</v>
      </c>
    </row>
    <row r="6205">
      <c r="A6205" s="56" t="n">
        <v>46230.91666666666</v>
      </c>
      <c r="B6205" s="51" t="n">
        <v>0.5335</v>
      </c>
      <c r="C6205" s="57" t="n">
        <v>6.94875</v>
      </c>
      <c r="D6205" s="57" t="n">
        <v>6.756134142993311</v>
      </c>
      <c r="E6205" s="58" t="n">
        <v>89.63622283866188</v>
      </c>
      <c r="F6205" s="51" t="n">
        <v>1.136030046041054</v>
      </c>
      <c r="G6205" s="57" t="n">
        <v>1.2375</v>
      </c>
      <c r="H6205" s="57" t="n">
        <v>1009.580833333333</v>
      </c>
    </row>
    <row r="6206">
      <c r="A6206" s="56" t="n">
        <v>46230.95833333334</v>
      </c>
      <c r="B6206" s="51" t="n">
        <v>0.54425</v>
      </c>
      <c r="C6206" s="57" t="n">
        <v>6.72025</v>
      </c>
      <c r="D6206" s="57" t="n">
        <v>6.870281478565573</v>
      </c>
      <c r="E6206" s="58" t="n">
        <v>92.63249119493547</v>
      </c>
      <c r="F6206" s="51" t="n">
        <v>1.20178074814749</v>
      </c>
      <c r="G6206" s="57" t="n">
        <v>1.1925</v>
      </c>
      <c r="H6206" s="57" t="n">
        <v>1009.530833333333</v>
      </c>
    </row>
    <row r="6207">
      <c r="A6207" s="56" t="n">
        <v>46231</v>
      </c>
      <c r="B6207" s="51" t="n">
        <v>0.542</v>
      </c>
      <c r="C6207" s="57" t="n">
        <v>6.827</v>
      </c>
      <c r="D6207" s="57" t="n">
        <v>6.725745356293722</v>
      </c>
      <c r="E6207" s="58" t="n">
        <v>89.84095726972311</v>
      </c>
      <c r="F6207" s="51" t="n">
        <v>1.16432003050255</v>
      </c>
      <c r="G6207" s="57" t="n">
        <v>1.14</v>
      </c>
      <c r="H6207" s="57" t="n">
        <v>1009.050833333333</v>
      </c>
    </row>
    <row r="6208">
      <c r="A6208" s="56" t="n">
        <v>46231.04166666666</v>
      </c>
      <c r="B6208" s="51" t="n">
        <v>0.4805</v>
      </c>
      <c r="C6208" s="57" t="n">
        <v>6.6135</v>
      </c>
      <c r="D6208" s="57" t="n">
        <v>6.544322219954334</v>
      </c>
      <c r="E6208" s="58" t="n">
        <v>90.95521698166098</v>
      </c>
      <c r="F6208" s="51" t="n">
        <v>0.8917576007724456</v>
      </c>
      <c r="G6208" s="57" t="n">
        <v>1.02</v>
      </c>
      <c r="H6208" s="57" t="n">
        <v>1008.414166666667</v>
      </c>
    </row>
    <row r="6209">
      <c r="A6209" s="56" t="n">
        <v>46231.08333333334</v>
      </c>
      <c r="B6209" s="51" t="n">
        <v>0.47</v>
      </c>
      <c r="C6209" s="57" t="n">
        <v>7.0705</v>
      </c>
      <c r="D6209" s="57" t="n">
        <v>6.667094743437103</v>
      </c>
      <c r="E6209" s="58" t="n">
        <v>85.92394675432136</v>
      </c>
      <c r="F6209" s="51" t="n">
        <v>0.8672126931677852</v>
      </c>
      <c r="G6209" s="57" t="n">
        <v>0.805</v>
      </c>
      <c r="H6209" s="57" t="n">
        <v>1007.856666666667</v>
      </c>
    </row>
    <row r="6210">
      <c r="A6210" s="56" t="n">
        <v>46231.125</v>
      </c>
      <c r="B6210" s="51" t="n">
        <v>0.43675</v>
      </c>
      <c r="C6210" s="57" t="n">
        <v>6.76275</v>
      </c>
      <c r="D6210" s="57" t="n">
        <v>6.597787073270962</v>
      </c>
      <c r="E6210" s="58" t="n">
        <v>81.47174018546832</v>
      </c>
      <c r="F6210" s="51" t="n">
        <v>0.7445408194827209</v>
      </c>
      <c r="G6210" s="57" t="n">
        <v>0.8475</v>
      </c>
      <c r="H6210" s="57" t="n">
        <v>1007.810833333333</v>
      </c>
    </row>
    <row r="6211">
      <c r="A6211" s="56" t="n">
        <v>46231.16666666666</v>
      </c>
      <c r="B6211" s="51" t="n">
        <v>0.4035</v>
      </c>
      <c r="C6211" s="57" t="n">
        <v>6.628500000000001</v>
      </c>
      <c r="D6211" s="57" t="n">
        <v>6.624327223962996</v>
      </c>
      <c r="E6211" s="58" t="n">
        <v>79.15500060004662</v>
      </c>
      <c r="F6211" s="51" t="n">
        <v>0.6352511490741072</v>
      </c>
      <c r="G6211" s="57" t="n">
        <v>0.7324999999999999</v>
      </c>
      <c r="H6211" s="57" t="n">
        <v>1007.95</v>
      </c>
    </row>
    <row r="6212">
      <c r="A6212" s="56" t="n">
        <v>46231.20833333334</v>
      </c>
      <c r="B6212" s="51" t="n">
        <v>0.3905</v>
      </c>
      <c r="C6212" s="57" t="n">
        <v>6.53425</v>
      </c>
      <c r="D6212" s="57" t="n">
        <v>6.612404508309506</v>
      </c>
      <c r="E6212" s="58" t="n">
        <v>79.98309001450767</v>
      </c>
      <c r="F6212" s="51" t="n">
        <v>0.5928266753615463</v>
      </c>
      <c r="G6212" s="57" t="n">
        <v>0.7475000000000001</v>
      </c>
      <c r="H6212" s="57" t="n">
        <v>1008.045</v>
      </c>
    </row>
    <row r="6213">
      <c r="A6213" s="56" t="n">
        <v>46231.25</v>
      </c>
      <c r="B6213" s="51" t="n">
        <v>0.39175</v>
      </c>
      <c r="C6213" s="57" t="n">
        <v>7.21125</v>
      </c>
      <c r="D6213" s="57" t="n">
        <v>6.78025171863283</v>
      </c>
      <c r="E6213" s="58" t="n">
        <v>79.62921370862649</v>
      </c>
      <c r="F6213" s="51" t="n">
        <v>0.6139441906618175</v>
      </c>
      <c r="G6213" s="57" t="n">
        <v>0.6375</v>
      </c>
      <c r="H6213" s="57" t="n">
        <v>1008.0075</v>
      </c>
    </row>
    <row r="6214">
      <c r="A6214" s="56" t="n">
        <v>46231.29166666666</v>
      </c>
      <c r="B6214" s="51" t="n">
        <v>0.37075</v>
      </c>
      <c r="C6214" s="57" t="n">
        <v>7.19225</v>
      </c>
      <c r="D6214" s="57" t="n">
        <v>6.85768521224422</v>
      </c>
      <c r="E6214" s="58" t="n">
        <v>78.8005946474655</v>
      </c>
      <c r="F6214" s="51" t="n">
        <v>0.5578140787841019</v>
      </c>
      <c r="G6214" s="57" t="n">
        <v>0.64</v>
      </c>
      <c r="H6214" s="57" t="n">
        <v>1008.1025</v>
      </c>
    </row>
    <row r="6215">
      <c r="A6215" s="56" t="n">
        <v>46231.33333333334</v>
      </c>
      <c r="B6215" s="51" t="n">
        <v>0.4025</v>
      </c>
      <c r="C6215" s="57" t="n">
        <v>7.92375</v>
      </c>
      <c r="D6215" s="57" t="n">
        <v>7.015422083881813</v>
      </c>
      <c r="E6215" s="58" t="n">
        <v>82.69296554100924</v>
      </c>
      <c r="F6215" s="51" t="n">
        <v>0.6717747539126774</v>
      </c>
      <c r="G6215" s="57" t="n">
        <v>0.73</v>
      </c>
      <c r="H6215" s="57" t="n">
        <v>1007.7075</v>
      </c>
    </row>
    <row r="6216">
      <c r="A6216" s="56" t="n">
        <v>46231.375</v>
      </c>
      <c r="B6216" s="51" t="n">
        <v>0.4465</v>
      </c>
      <c r="C6216" s="57" t="n">
        <v>6.827</v>
      </c>
      <c r="D6216" s="57" t="n">
        <v>7.048458366661948</v>
      </c>
      <c r="E6216" s="58" t="n">
        <v>91.83767523306348</v>
      </c>
      <c r="F6216" s="51" t="n">
        <v>0.8335079253491303</v>
      </c>
      <c r="G6216" s="57" t="n">
        <v>0.7575000000000001</v>
      </c>
      <c r="H6216" s="57" t="n">
        <v>1007.903333333333</v>
      </c>
    </row>
    <row r="6217">
      <c r="A6217" s="56" t="n">
        <v>46231.41666666666</v>
      </c>
      <c r="B6217" s="51" t="n">
        <v>0.489</v>
      </c>
      <c r="C6217" s="57" t="n">
        <v>6.94875</v>
      </c>
      <c r="D6217" s="57" t="n">
        <v>7.015626657098233</v>
      </c>
      <c r="E6217" s="58" t="n">
        <v>94.7995122800063</v>
      </c>
      <c r="F6217" s="51" t="n">
        <v>0.9916033113373457</v>
      </c>
      <c r="G6217" s="57" t="n">
        <v>0.9025</v>
      </c>
      <c r="H6217" s="57" t="n">
        <v>1007.804166666667</v>
      </c>
    </row>
    <row r="6218">
      <c r="A6218" s="56" t="n">
        <v>46231.45833333334</v>
      </c>
      <c r="B6218" s="51" t="n">
        <v>0.49125</v>
      </c>
      <c r="C6218" s="57" t="n">
        <v>7.1045</v>
      </c>
      <c r="D6218" s="57" t="n">
        <v>7.057777523657012</v>
      </c>
      <c r="E6218" s="58" t="n">
        <v>90.36569846491211</v>
      </c>
      <c r="F6218" s="51" t="n">
        <v>1.006558931609672</v>
      </c>
      <c r="G6218" s="57" t="n">
        <v>0.8200000000000001</v>
      </c>
      <c r="H6218" s="57" t="n">
        <v>1007.856666666667</v>
      </c>
    </row>
    <row r="6219">
      <c r="A6219" s="56" t="n">
        <v>46231.5</v>
      </c>
      <c r="B6219" s="51" t="n">
        <v>0.5075000000000001</v>
      </c>
      <c r="C6219" s="57" t="n">
        <v>6.827</v>
      </c>
      <c r="D6219" s="57" t="n">
        <v>6.971353107330788</v>
      </c>
      <c r="E6219" s="58" t="n">
        <v>93.24686435901849</v>
      </c>
      <c r="F6219" s="51" t="n">
        <v>1.059398604086871</v>
      </c>
      <c r="G6219" s="57" t="n">
        <v>0.99</v>
      </c>
      <c r="H6219" s="57" t="n">
        <v>1007.529166666667</v>
      </c>
    </row>
    <row r="6220">
      <c r="A6220" s="56" t="n">
        <v>46231.54166666666</v>
      </c>
      <c r="B6220" s="51" t="n">
        <v>0.47625</v>
      </c>
      <c r="C6220" s="57" t="n">
        <v>6.50675</v>
      </c>
      <c r="D6220" s="57" t="n">
        <v>6.705974052971906</v>
      </c>
      <c r="E6220" s="58" t="n">
        <v>90.43824821814854</v>
      </c>
      <c r="F6220" s="51" t="n">
        <v>0.8976160394715739</v>
      </c>
      <c r="G6220" s="57" t="n">
        <v>0.9825</v>
      </c>
      <c r="H6220" s="57" t="n">
        <v>1007.249166666667</v>
      </c>
    </row>
    <row r="6221">
      <c r="A6221" s="56" t="n">
        <v>46231.58333333334</v>
      </c>
      <c r="B6221" s="51" t="n">
        <v>0.44175</v>
      </c>
      <c r="C6221" s="57" t="n">
        <v>6.50675</v>
      </c>
      <c r="D6221" s="57" t="n">
        <v>6.577675915580025</v>
      </c>
      <c r="E6221" s="58" t="n">
        <v>89.99653110355794</v>
      </c>
      <c r="F6221" s="51" t="n">
        <v>0.7540981548607109</v>
      </c>
      <c r="G6221" s="57" t="n">
        <v>0.8500000000000001</v>
      </c>
      <c r="H6221" s="57" t="n">
        <v>1007.185</v>
      </c>
    </row>
    <row r="6222">
      <c r="A6222" s="56" t="n">
        <v>46231.625</v>
      </c>
      <c r="B6222" s="51" t="n">
        <v>0.41475</v>
      </c>
      <c r="C6222" s="57" t="n">
        <v>6.51925</v>
      </c>
      <c r="D6222" s="57" t="n">
        <v>6.502322021466709</v>
      </c>
      <c r="E6222" s="58" t="n">
        <v>83.55769466256099</v>
      </c>
      <c r="F6222" s="51" t="n">
        <v>0.6559535682123412</v>
      </c>
      <c r="G6222" s="57" t="n">
        <v>1.94</v>
      </c>
      <c r="H6222" s="57" t="n">
        <v>1007.104166666667</v>
      </c>
    </row>
    <row r="6223">
      <c r="A6223" s="56" t="n">
        <v>46231.66666666666</v>
      </c>
      <c r="B6223" s="51" t="n">
        <v>0.4215</v>
      </c>
      <c r="C6223" s="57" t="n">
        <v>7.888999999999999</v>
      </c>
      <c r="D6223" s="57" t="n">
        <v>6.13925810869209</v>
      </c>
      <c r="E6223" s="58" t="n">
        <v>82.39907480894028</v>
      </c>
      <c r="F6223" s="51" t="n">
        <v>0.6336455452379984</v>
      </c>
      <c r="G6223" s="57" t="n">
        <v>3.75</v>
      </c>
      <c r="H6223" s="57" t="n">
        <v>1007.185833333333</v>
      </c>
    </row>
    <row r="6224">
      <c r="A6224" s="56" t="n">
        <v>46231.70833333334</v>
      </c>
      <c r="B6224" s="51" t="n">
        <v>0.424</v>
      </c>
      <c r="C6224" s="57" t="n">
        <v>8.532999999999999</v>
      </c>
      <c r="D6224" s="57" t="n">
        <v>6.13708072074848</v>
      </c>
      <c r="E6224" s="58" t="n">
        <v>80.50010732713073</v>
      </c>
      <c r="F6224" s="51" t="n">
        <v>0.6409294714968339</v>
      </c>
      <c r="G6224" s="57" t="n">
        <v>3.2225</v>
      </c>
      <c r="H6224" s="57" t="n">
        <v>1007.190833333333</v>
      </c>
    </row>
    <row r="6225">
      <c r="A6225" s="56" t="n">
        <v>46231.75</v>
      </c>
      <c r="B6225" s="51" t="n">
        <v>0.4115</v>
      </c>
      <c r="C6225" s="57" t="n">
        <v>8.562999999999999</v>
      </c>
      <c r="D6225" s="57" t="n">
        <v>6.19783940765143</v>
      </c>
      <c r="E6225" s="58" t="n">
        <v>82.50798626351566</v>
      </c>
      <c r="F6225" s="51" t="n">
        <v>0.6105397851789583</v>
      </c>
      <c r="G6225" s="57" t="n">
        <v>2.7025</v>
      </c>
      <c r="H6225" s="57" t="n">
        <v>1007.2275</v>
      </c>
    </row>
    <row r="6226">
      <c r="A6226" s="56" t="n">
        <v>46231.79166666666</v>
      </c>
      <c r="B6226" s="51" t="n">
        <v>0.43275</v>
      </c>
      <c r="C6226" s="57" t="n">
        <v>8.369</v>
      </c>
      <c r="D6226" s="57" t="n">
        <v>6.439398151495745</v>
      </c>
      <c r="E6226" s="58" t="n">
        <v>86.28425936521722</v>
      </c>
      <c r="F6226" s="51" t="n">
        <v>0.709906125561292</v>
      </c>
      <c r="G6226" s="57" t="n">
        <v>2.47</v>
      </c>
      <c r="H6226" s="57" t="n">
        <v>1006.965</v>
      </c>
    </row>
    <row r="6227">
      <c r="A6227" s="56" t="n">
        <v>46231.83333333334</v>
      </c>
      <c r="B6227" s="51" t="n">
        <v>0.46725</v>
      </c>
      <c r="C6227" s="57" t="n">
        <v>8.041</v>
      </c>
      <c r="D6227" s="57" t="n">
        <v>6.509912718388726</v>
      </c>
      <c r="E6227" s="58" t="n">
        <v>89.79834887310076</v>
      </c>
      <c r="F6227" s="51" t="n">
        <v>0.834933899854136</v>
      </c>
      <c r="G6227" s="57" t="n">
        <v>2.24</v>
      </c>
      <c r="H6227" s="57" t="n">
        <v>1006.666666666667</v>
      </c>
    </row>
    <row r="6228">
      <c r="A6228" s="56" t="n">
        <v>46231.875</v>
      </c>
      <c r="B6228" s="51" t="n">
        <v>0.495</v>
      </c>
      <c r="C6228" s="57" t="n">
        <v>7.90025</v>
      </c>
      <c r="D6228" s="57" t="n">
        <v>6.457452909165331</v>
      </c>
      <c r="E6228" s="58" t="n">
        <v>93.78586235130641</v>
      </c>
      <c r="F6228" s="51" t="n">
        <v>0.9281478134829201</v>
      </c>
      <c r="G6228" s="57" t="n">
        <v>2.0625</v>
      </c>
      <c r="H6228" s="57" t="n">
        <v>1006.764166666667</v>
      </c>
    </row>
    <row r="6229">
      <c r="A6229" s="56" t="n">
        <v>46231.91666666666</v>
      </c>
      <c r="B6229" s="51" t="n">
        <v>0.498</v>
      </c>
      <c r="C6229" s="57" t="n">
        <v>8.25825</v>
      </c>
      <c r="D6229" s="57" t="n">
        <v>6.571717774362271</v>
      </c>
      <c r="E6229" s="58" t="n">
        <v>93.17024066579202</v>
      </c>
      <c r="F6229" s="51" t="n">
        <v>0.9573246130456878</v>
      </c>
      <c r="G6229" s="57" t="n">
        <v>1.88</v>
      </c>
      <c r="H6229" s="57" t="n">
        <v>1006.721666666667</v>
      </c>
    </row>
    <row r="6230">
      <c r="A6230" s="56" t="n">
        <v>46231.95833333334</v>
      </c>
      <c r="B6230" s="51" t="n">
        <v>0.5215000000000001</v>
      </c>
      <c r="C6230" s="57" t="n">
        <v>7.34075</v>
      </c>
      <c r="D6230" s="57" t="n">
        <v>6.339764681195494</v>
      </c>
      <c r="E6230" s="58" t="n">
        <v>95.24485098294491</v>
      </c>
      <c r="F6230" s="51" t="n">
        <v>1.008167908809701</v>
      </c>
      <c r="G6230" s="57" t="n">
        <v>2.315</v>
      </c>
      <c r="H6230" s="57" t="n">
        <v>1006.758333333333</v>
      </c>
    </row>
    <row r="6231">
      <c r="A6231" s="56" t="n">
        <v>46232</v>
      </c>
      <c r="B6231" s="51" t="n">
        <v>0.50225</v>
      </c>
      <c r="C6231" s="57" t="n">
        <v>6.6135</v>
      </c>
      <c r="D6231" s="57" t="n">
        <v>6.174106277211476</v>
      </c>
      <c r="E6231" s="58" t="n">
        <v>96.07126125442542</v>
      </c>
      <c r="F6231" s="51" t="n">
        <v>0.9055606208481742</v>
      </c>
      <c r="G6231" s="57" t="n">
        <v>2.17</v>
      </c>
      <c r="H6231" s="57" t="n">
        <v>1006.660833333333</v>
      </c>
    </row>
    <row r="6232">
      <c r="A6232" s="56" t="n">
        <v>46232.04166666666</v>
      </c>
      <c r="B6232" s="51" t="n">
        <v>0.49</v>
      </c>
      <c r="C6232" s="57" t="n">
        <v>6.78175</v>
      </c>
      <c r="D6232" s="57" t="n">
        <v>6.056849227049364</v>
      </c>
      <c r="E6232" s="58" t="n">
        <v>94.71873088972286</v>
      </c>
      <c r="F6232" s="51" t="n">
        <v>0.8449820028715219</v>
      </c>
      <c r="G6232" s="57" t="n">
        <v>1.96</v>
      </c>
      <c r="H6232" s="57" t="n">
        <v>1006.57</v>
      </c>
    </row>
    <row r="6233">
      <c r="A6233" s="56" t="n">
        <v>46232.08333333334</v>
      </c>
      <c r="B6233" s="51" t="n">
        <v>0.46875</v>
      </c>
      <c r="C6233" s="57" t="n">
        <v>6.224</v>
      </c>
      <c r="D6233" s="57" t="n">
        <v>6.113213431799757</v>
      </c>
      <c r="E6233" s="58" t="n">
        <v>93.25986601392948</v>
      </c>
      <c r="F6233" s="51" t="n">
        <v>0.7783658586955474</v>
      </c>
      <c r="G6233" s="57" t="n">
        <v>1.61</v>
      </c>
      <c r="H6233" s="57" t="n">
        <v>1006.639166666667</v>
      </c>
    </row>
    <row r="6234">
      <c r="A6234" s="56" t="n">
        <v>46232.125</v>
      </c>
      <c r="B6234" s="51" t="n">
        <v>0.4285</v>
      </c>
      <c r="C6234" s="57" t="n">
        <v>5.92475</v>
      </c>
      <c r="D6234" s="57" t="n">
        <v>6.13275071714061</v>
      </c>
      <c r="E6234" s="58" t="n">
        <v>90.42598529923015</v>
      </c>
      <c r="F6234" s="51" t="n">
        <v>0.6541117086194633</v>
      </c>
      <c r="G6234" s="57" t="n">
        <v>1.6125</v>
      </c>
      <c r="H6234" s="57" t="n">
        <v>1006.5575</v>
      </c>
    </row>
    <row r="6235">
      <c r="A6235" s="56" t="n">
        <v>46232.16666666666</v>
      </c>
      <c r="B6235" s="51" t="n">
        <v>0.40975</v>
      </c>
      <c r="C6235" s="57" t="n">
        <v>6.788</v>
      </c>
      <c r="D6235" s="57" t="n">
        <v>6.075717425156434</v>
      </c>
      <c r="E6235" s="58" t="n">
        <v>84.36006800721695</v>
      </c>
      <c r="F6235" s="51" t="n">
        <v>0.5932965409769817</v>
      </c>
      <c r="G6235" s="57" t="n">
        <v>1.45</v>
      </c>
      <c r="H6235" s="57" t="n">
        <v>1006.543333333333</v>
      </c>
    </row>
    <row r="6236">
      <c r="A6236" s="56" t="n">
        <v>46232.20833333334</v>
      </c>
      <c r="B6236" s="51" t="n">
        <v>0.391</v>
      </c>
      <c r="C6236" s="57" t="n">
        <v>8.369</v>
      </c>
      <c r="D6236" s="57" t="n">
        <v>6.161058898807426</v>
      </c>
      <c r="E6236" s="58" t="n">
        <v>83.7063739487398</v>
      </c>
      <c r="F6236" s="51" t="n">
        <v>0.5489857716014523</v>
      </c>
      <c r="G6236" s="57" t="n">
        <v>1.3875</v>
      </c>
      <c r="H6236" s="57" t="n">
        <v>1006.58</v>
      </c>
    </row>
    <row r="6237">
      <c r="A6237" s="56" t="n">
        <v>46232.25</v>
      </c>
      <c r="B6237" s="51" t="n">
        <v>0.39975</v>
      </c>
      <c r="C6237" s="57" t="n">
        <v>8.369</v>
      </c>
      <c r="D6237" s="57" t="n">
        <v>6.219428750688609</v>
      </c>
      <c r="E6237" s="58" t="n">
        <v>82.35278047808347</v>
      </c>
      <c r="F6237" s="51" t="n">
        <v>0.5779171040963942</v>
      </c>
      <c r="G6237" s="57" t="n">
        <v>1.77</v>
      </c>
      <c r="H6237" s="57" t="n">
        <v>1007.023333333333</v>
      </c>
    </row>
    <row r="6238">
      <c r="A6238" s="56" t="n">
        <v>46232.29166666666</v>
      </c>
      <c r="B6238" s="51" t="n">
        <v>0.3915</v>
      </c>
      <c r="C6238" s="57" t="n">
        <v>8.369</v>
      </c>
      <c r="D6238" s="57" t="n">
        <v>5.933396429527281</v>
      </c>
      <c r="E6238" s="58" t="n">
        <v>84.73945519968814</v>
      </c>
      <c r="F6238" s="51" t="n">
        <v>0.5231143819535321</v>
      </c>
      <c r="G6238" s="57" t="n">
        <v>2.11</v>
      </c>
      <c r="H6238" s="57" t="n">
        <v>1007.124166666667</v>
      </c>
    </row>
    <row r="6239">
      <c r="A6239" s="56" t="n">
        <v>46232.33333333334</v>
      </c>
      <c r="B6239" s="51" t="n">
        <v>0.4085</v>
      </c>
      <c r="C6239" s="57" t="n">
        <v>8.205</v>
      </c>
      <c r="D6239" s="57" t="n">
        <v>5.691797183272493</v>
      </c>
      <c r="E6239" s="58" t="n">
        <v>88.84257594853372</v>
      </c>
      <c r="F6239" s="51" t="n">
        <v>0.5384526892048054</v>
      </c>
      <c r="G6239" s="57" t="n">
        <v>2.505</v>
      </c>
      <c r="H6239" s="57" t="n">
        <v>1007.175</v>
      </c>
    </row>
    <row r="6240">
      <c r="A6240" s="56" t="n">
        <v>46232.375</v>
      </c>
      <c r="B6240" s="51" t="n">
        <v>0.495</v>
      </c>
      <c r="C6240" s="57" t="n">
        <v>7.333</v>
      </c>
      <c r="D6240" s="57" t="n">
        <v>5.750062274145925</v>
      </c>
      <c r="E6240" s="58" t="n">
        <v>92.4168639526676</v>
      </c>
      <c r="F6240" s="51" t="n">
        <v>0.802413445345199</v>
      </c>
      <c r="G6240" s="57" t="n">
        <v>3.3375</v>
      </c>
      <c r="H6240" s="57" t="n">
        <v>1007.090833333333</v>
      </c>
    </row>
    <row r="6241">
      <c r="A6241" s="56" t="n">
        <v>46232.41666666666</v>
      </c>
      <c r="B6241" s="51" t="n">
        <v>0.5275000000000001</v>
      </c>
      <c r="C6241" s="57" t="n">
        <v>7.47375</v>
      </c>
      <c r="D6241" s="57" t="n">
        <v>5.518740365260353</v>
      </c>
      <c r="E6241" s="58" t="n">
        <v>93.68103960839989</v>
      </c>
      <c r="F6241" s="51" t="n">
        <v>0.8631200875503443</v>
      </c>
      <c r="G6241" s="57" t="n">
        <v>4.1225</v>
      </c>
      <c r="H6241" s="57" t="n">
        <v>1007.21</v>
      </c>
    </row>
    <row r="6242">
      <c r="A6242" s="56" t="n">
        <v>46232.45833333334</v>
      </c>
      <c r="B6242" s="51" t="n">
        <v>0.54775</v>
      </c>
      <c r="C6242" s="57" t="n">
        <v>7.367</v>
      </c>
      <c r="D6242" s="57" t="n">
        <v>5.523236468945933</v>
      </c>
      <c r="E6242" s="58" t="n">
        <v>93.69575363910995</v>
      </c>
      <c r="F6242" s="51" t="n">
        <v>0.9335092113296564</v>
      </c>
      <c r="G6242" s="57" t="n">
        <v>3.16</v>
      </c>
      <c r="H6242" s="57" t="n">
        <v>1007.680833333333</v>
      </c>
    </row>
    <row r="6243">
      <c r="A6243" s="56" t="n">
        <v>46232.5</v>
      </c>
      <c r="B6243" s="51" t="n">
        <v>0.58675</v>
      </c>
      <c r="C6243" s="57" t="n">
        <v>6.561500000000001</v>
      </c>
      <c r="D6243" s="57" t="n">
        <v>5.166320542242293</v>
      </c>
      <c r="E6243" s="58" t="n">
        <v>91.85186007961205</v>
      </c>
      <c r="F6243" s="51" t="n">
        <v>0.9716275375509164</v>
      </c>
      <c r="G6243" s="57" t="n">
        <v>4.665</v>
      </c>
      <c r="H6243" s="57" t="n">
        <v>1007.6525</v>
      </c>
    </row>
    <row r="6244">
      <c r="A6244" s="56" t="n">
        <v>46232.54166666666</v>
      </c>
      <c r="B6244" s="51" t="n">
        <v>0.64375</v>
      </c>
      <c r="C6244" s="57" t="n">
        <v>4.812</v>
      </c>
      <c r="D6244" s="57" t="n">
        <v>4.689881468409965</v>
      </c>
      <c r="E6244" s="58" t="n">
        <v>89.81922574683153</v>
      </c>
      <c r="F6244" s="51" t="n">
        <v>1.020451238940224</v>
      </c>
      <c r="G6244" s="57" t="n">
        <v>7.4025</v>
      </c>
      <c r="H6244" s="57" t="n">
        <v>1007.6375</v>
      </c>
    </row>
    <row r="6245">
      <c r="A6245" s="56" t="n">
        <v>46232.58333333334</v>
      </c>
      <c r="B6245" s="51" t="n">
        <v>0.70875</v>
      </c>
      <c r="C6245" s="57" t="n">
        <v>3.91375</v>
      </c>
      <c r="D6245" s="57" t="n">
        <v>4.189642098726537</v>
      </c>
      <c r="E6245" s="58" t="n">
        <v>87.50574398818249</v>
      </c>
      <c r="F6245" s="51" t="n">
        <v>1.064234000644791</v>
      </c>
      <c r="G6245" s="57" t="n">
        <v>8.0825</v>
      </c>
      <c r="H6245" s="57" t="n">
        <v>1007.725833333333</v>
      </c>
    </row>
    <row r="6246">
      <c r="A6246" s="56" t="n">
        <v>46232.625</v>
      </c>
      <c r="B6246" s="51" t="n">
        <v>0.7815</v>
      </c>
      <c r="C6246" s="57" t="n">
        <v>3.996</v>
      </c>
      <c r="D6246" s="57" t="n">
        <v>4.128771169949069</v>
      </c>
      <c r="E6246" s="58" t="n">
        <v>85.71100602654911</v>
      </c>
      <c r="F6246" s="51" t="n">
        <v>1.273804923287303</v>
      </c>
      <c r="G6246" s="57" t="n">
        <v>8.324999999999999</v>
      </c>
      <c r="H6246" s="57" t="n">
        <v>1007.7925</v>
      </c>
    </row>
    <row r="6247">
      <c r="A6247" s="56" t="n">
        <v>46232.66666666666</v>
      </c>
      <c r="B6247" s="51" t="n">
        <v>0.8925</v>
      </c>
      <c r="C6247" s="57" t="n">
        <v>4.1815</v>
      </c>
      <c r="D6247" s="57" t="n">
        <v>4.236172779840706</v>
      </c>
      <c r="E6247" s="58" t="n">
        <v>82.82499252909697</v>
      </c>
      <c r="F6247" s="51" t="n">
        <v>1.714307643855461</v>
      </c>
      <c r="G6247" s="57" t="n">
        <v>9.2575</v>
      </c>
      <c r="H6247" s="57" t="n">
        <v>1007.578333333333</v>
      </c>
    </row>
    <row r="6248">
      <c r="A6248" s="56" t="n">
        <v>46232.70833333334</v>
      </c>
      <c r="B6248" s="51" t="n">
        <v>0.94425</v>
      </c>
      <c r="C6248" s="57" t="n">
        <v>4.40575</v>
      </c>
      <c r="D6248" s="57" t="n">
        <v>4.340924257950544</v>
      </c>
      <c r="E6248" s="58" t="n">
        <v>81.30674108145871</v>
      </c>
      <c r="F6248" s="51" t="n">
        <v>1.977330651597936</v>
      </c>
      <c r="G6248" s="57" t="n">
        <v>9.140000000000001</v>
      </c>
      <c r="H6248" s="57" t="n">
        <v>1007.314166666667</v>
      </c>
    </row>
    <row r="6249">
      <c r="A6249" s="56" t="n">
        <v>46232.75</v>
      </c>
      <c r="B6249" s="51" t="n">
        <v>0.98075</v>
      </c>
      <c r="C6249" s="57" t="n">
        <v>4.5535</v>
      </c>
      <c r="D6249" s="57" t="n">
        <v>4.395126832389895</v>
      </c>
      <c r="E6249" s="58" t="n">
        <v>82.75104574163076</v>
      </c>
      <c r="F6249" s="51" t="n">
        <v>2.169026026707144</v>
      </c>
      <c r="G6249" s="57" t="n">
        <v>8.234999999999999</v>
      </c>
      <c r="H6249" s="57" t="n">
        <v>1007.695833333333</v>
      </c>
    </row>
    <row r="6250">
      <c r="A6250" s="56" t="n">
        <v>46232.79166666666</v>
      </c>
      <c r="B6250" s="51" t="n">
        <v>0.963</v>
      </c>
      <c r="C6250" s="57" t="n">
        <v>4.71475</v>
      </c>
      <c r="D6250" s="57" t="n">
        <v>4.503645415995329</v>
      </c>
      <c r="E6250" s="58" t="n">
        <v>83.32375403882742</v>
      </c>
      <c r="F6250" s="51" t="n">
        <v>2.159288551782717</v>
      </c>
      <c r="G6250" s="57" t="n">
        <v>8.1775</v>
      </c>
      <c r="H6250" s="57" t="n">
        <v>1008.1875</v>
      </c>
    </row>
    <row r="6251">
      <c r="A6251" s="56" t="n">
        <v>46232.83333333334</v>
      </c>
      <c r="B6251" s="51" t="n">
        <v>1.002</v>
      </c>
      <c r="C6251" s="57" t="n">
        <v>4.77575</v>
      </c>
      <c r="D6251" s="57" t="n">
        <v>4.655893179079554</v>
      </c>
      <c r="E6251" s="58" t="n">
        <v>81.664703579598</v>
      </c>
      <c r="F6251" s="51" t="n">
        <v>2.450022785779883</v>
      </c>
      <c r="G6251" s="57" t="n">
        <v>8.317499999999999</v>
      </c>
      <c r="H6251" s="57" t="n">
        <v>1008.264166666667</v>
      </c>
    </row>
    <row r="6252">
      <c r="A6252" s="56" t="n">
        <v>46232.875</v>
      </c>
      <c r="B6252" s="51" t="n">
        <v>1.13475</v>
      </c>
      <c r="C6252" s="57" t="n">
        <v>5.126250000000001</v>
      </c>
      <c r="D6252" s="57" t="n">
        <v>4.806218202591624</v>
      </c>
      <c r="E6252" s="58" t="n">
        <v>80.95624026467286</v>
      </c>
      <c r="F6252" s="51" t="n">
        <v>3.289380545486174</v>
      </c>
      <c r="G6252" s="57" t="n">
        <v>9.655000000000001</v>
      </c>
      <c r="H6252" s="57" t="n">
        <v>1008.403333333333</v>
      </c>
    </row>
    <row r="6253">
      <c r="A6253" s="56" t="n">
        <v>46232.91666666666</v>
      </c>
      <c r="B6253" s="51" t="n">
        <v>1.14275</v>
      </c>
      <c r="C6253" s="57" t="n">
        <v>5.3555</v>
      </c>
      <c r="D6253" s="57" t="n">
        <v>5.005431186096475</v>
      </c>
      <c r="E6253" s="58" t="n">
        <v>80.17722149158409</v>
      </c>
      <c r="F6253" s="51" t="n">
        <v>3.540919930329697</v>
      </c>
      <c r="G6253" s="57" t="n">
        <v>7.795</v>
      </c>
      <c r="H6253" s="57" t="n">
        <v>1008.359166666667</v>
      </c>
    </row>
    <row r="6254">
      <c r="A6254" s="56" t="n">
        <v>46232.95833333334</v>
      </c>
      <c r="B6254" s="51" t="n">
        <v>1.161</v>
      </c>
      <c r="C6254" s="57" t="n">
        <v>5.6635</v>
      </c>
      <c r="D6254" s="57" t="n">
        <v>5.07307168522526</v>
      </c>
      <c r="E6254" s="58" t="n">
        <v>81.95802335393756</v>
      </c>
      <c r="F6254" s="51" t="n">
        <v>3.714313529348923</v>
      </c>
      <c r="G6254" s="57" t="n">
        <v>7.9875</v>
      </c>
      <c r="H6254" s="57" t="n">
        <v>1008.025833333333</v>
      </c>
    </row>
    <row r="6255">
      <c r="A6255" s="56" t="n">
        <v>46233</v>
      </c>
      <c r="B6255" s="51" t="n">
        <v>1.197</v>
      </c>
      <c r="C6255" s="57" t="n">
        <v>5.614</v>
      </c>
      <c r="D6255" s="57" t="n">
        <v>5.061385553248368</v>
      </c>
      <c r="E6255" s="58" t="n">
        <v>83.96688344853804</v>
      </c>
      <c r="F6255" s="51" t="n">
        <v>3.926200887805145</v>
      </c>
      <c r="G6255" s="57" t="n">
        <v>8.09</v>
      </c>
      <c r="H6255" s="57" t="n">
        <v>1007.601666666667</v>
      </c>
    </row>
    <row r="6256">
      <c r="A6256" s="56" t="n">
        <v>46233.04166666666</v>
      </c>
      <c r="B6256" s="51" t="n">
        <v>1.285</v>
      </c>
      <c r="C6256" s="57" t="n">
        <v>5.9395</v>
      </c>
      <c r="D6256" s="57" t="n">
        <v>5.202902105078989</v>
      </c>
      <c r="E6256" s="58" t="n">
        <v>82.26725219758883</v>
      </c>
      <c r="F6256" s="51" t="n">
        <v>4.723539538708581</v>
      </c>
      <c r="G6256" s="57" t="n">
        <v>9.935</v>
      </c>
      <c r="H6256" s="57" t="n">
        <v>1007.605833333333</v>
      </c>
    </row>
    <row r="6257">
      <c r="A6257" s="56" t="n">
        <v>46233.08333333334</v>
      </c>
      <c r="B6257" s="51" t="n">
        <v>1.12475</v>
      </c>
      <c r="C6257" s="57" t="n">
        <v>5.95875</v>
      </c>
      <c r="D6257" s="57" t="n">
        <v>5.114615711445285</v>
      </c>
      <c r="E6257" s="58" t="n">
        <v>79.8100388686791</v>
      </c>
      <c r="F6257" s="51" t="n">
        <v>3.537740759527507</v>
      </c>
      <c r="G6257" s="57" t="n">
        <v>8.5625</v>
      </c>
      <c r="H6257" s="57" t="n">
        <v>1007.389166666667</v>
      </c>
    </row>
    <row r="6258">
      <c r="A6258" s="56" t="n">
        <v>46233.125</v>
      </c>
      <c r="B6258" s="51" t="n">
        <v>1.06625</v>
      </c>
      <c r="C6258" s="57" t="n">
        <v>5.95875</v>
      </c>
      <c r="D6258" s="57" t="n">
        <v>5.106780211176119</v>
      </c>
      <c r="E6258" s="58" t="n">
        <v>80.24645620380872</v>
      </c>
      <c r="F6258" s="51" t="n">
        <v>3.176509536685994</v>
      </c>
      <c r="G6258" s="57" t="n">
        <v>6.75</v>
      </c>
      <c r="H6258" s="57" t="n">
        <v>1007.098333333333</v>
      </c>
    </row>
    <row r="6259">
      <c r="A6259" s="56" t="n">
        <v>46233.16666666666</v>
      </c>
      <c r="B6259" s="51" t="n">
        <v>0.98275</v>
      </c>
      <c r="C6259" s="57" t="n">
        <v>5.41925</v>
      </c>
      <c r="D6259" s="57" t="n">
        <v>4.977182588412664</v>
      </c>
      <c r="E6259" s="58" t="n">
        <v>80.47088226547854</v>
      </c>
      <c r="F6259" s="51" t="n">
        <v>2.590215193394965</v>
      </c>
      <c r="G6259" s="57" t="n">
        <v>7.4075</v>
      </c>
      <c r="H6259" s="57" t="n">
        <v>1006.866666666667</v>
      </c>
    </row>
    <row r="6260">
      <c r="A6260" s="56" t="n">
        <v>46233.20833333334</v>
      </c>
      <c r="B6260" s="51" t="n">
        <v>0.88875</v>
      </c>
      <c r="C6260" s="57" t="n">
        <v>5.95875</v>
      </c>
      <c r="D6260" s="57" t="n">
        <v>4.934987146149653</v>
      </c>
      <c r="E6260" s="58" t="n">
        <v>79.51617399814576</v>
      </c>
      <c r="F6260" s="51" t="n">
        <v>2.089952332450493</v>
      </c>
      <c r="G6260" s="57" t="n">
        <v>6.8925</v>
      </c>
      <c r="H6260" s="57" t="n">
        <v>1007.05</v>
      </c>
    </row>
    <row r="6261">
      <c r="A6261" s="56" t="n">
        <v>46233.25</v>
      </c>
      <c r="B6261" s="51" t="n">
        <v>0.81875</v>
      </c>
      <c r="C6261" s="57" t="n">
        <v>6.03375</v>
      </c>
      <c r="D6261" s="57" t="n">
        <v>5.115214713614354</v>
      </c>
      <c r="E6261" s="58" t="n">
        <v>78.17073740764229</v>
      </c>
      <c r="F6261" s="51" t="n">
        <v>1.866688145678984</v>
      </c>
      <c r="G6261" s="57" t="n">
        <v>6.1425</v>
      </c>
      <c r="H6261" s="57" t="n">
        <v>1007.023333333333</v>
      </c>
    </row>
    <row r="6262">
      <c r="A6262" s="56" t="n">
        <v>46233.29166666666</v>
      </c>
      <c r="B6262" s="51" t="n">
        <v>0.8374999999999999</v>
      </c>
      <c r="C6262" s="57" t="n">
        <v>6.023</v>
      </c>
      <c r="D6262" s="57" t="n">
        <v>5.099840059692881</v>
      </c>
      <c r="E6262" s="58" t="n">
        <v>76.07835002363666</v>
      </c>
      <c r="F6262" s="51" t="n">
        <v>1.943125739496501</v>
      </c>
      <c r="G6262" s="57" t="n">
        <v>6.145</v>
      </c>
      <c r="H6262" s="57" t="n">
        <v>1007.355</v>
      </c>
    </row>
    <row r="6263">
      <c r="A6263" s="56" t="n">
        <v>46233.33333333334</v>
      </c>
      <c r="B6263" s="51" t="n">
        <v>0.87275</v>
      </c>
      <c r="C6263" s="57" t="n">
        <v>6.30575</v>
      </c>
      <c r="D6263" s="57" t="n">
        <v>5.211561021452465</v>
      </c>
      <c r="E6263" s="58" t="n">
        <v>81.31836709222172</v>
      </c>
      <c r="F6263" s="51" t="n">
        <v>2.184872423550102</v>
      </c>
      <c r="G6263" s="57" t="n">
        <v>5.8975</v>
      </c>
      <c r="H6263" s="57" t="n">
        <v>1007.5575</v>
      </c>
    </row>
    <row r="6264">
      <c r="A6264" s="56" t="n">
        <v>46233.375</v>
      </c>
      <c r="B6264" s="51" t="n">
        <v>0.89675</v>
      </c>
      <c r="C6264" s="57" t="n">
        <v>6.222250000000001</v>
      </c>
      <c r="D6264" s="57" t="n">
        <v>5.190656836174798</v>
      </c>
      <c r="E6264" s="58" t="n">
        <v>85.08611272582441</v>
      </c>
      <c r="F6264" s="51" t="n">
        <v>2.284970965943995</v>
      </c>
      <c r="G6264" s="57" t="n">
        <v>6.4375</v>
      </c>
      <c r="H6264" s="57" t="n">
        <v>1007.536666666667</v>
      </c>
    </row>
    <row r="6265">
      <c r="A6265" s="56" t="n">
        <v>46233.41666666666</v>
      </c>
      <c r="B6265" s="51" t="n">
        <v>0.9325</v>
      </c>
      <c r="C6265" s="57" t="n">
        <v>6.827</v>
      </c>
      <c r="D6265" s="57" t="n">
        <v>5.432588278851195</v>
      </c>
      <c r="E6265" s="58" t="n">
        <v>89.47220049349413</v>
      </c>
      <c r="F6265" s="51" t="n">
        <v>2.636438192141885</v>
      </c>
      <c r="G6265" s="57" t="n">
        <v>5.96</v>
      </c>
      <c r="H6265" s="57" t="n">
        <v>1007.549166666667</v>
      </c>
    </row>
    <row r="6266">
      <c r="A6266" s="56" t="n">
        <v>46233.45833333334</v>
      </c>
      <c r="B6266" s="51" t="n">
        <v>0.97475</v>
      </c>
      <c r="C6266" s="57" t="n">
        <v>6.19925</v>
      </c>
      <c r="D6266" s="57" t="n">
        <v>5.570490370824236</v>
      </c>
      <c r="E6266" s="58" t="n">
        <v>89.43022080345277</v>
      </c>
      <c r="F6266" s="51" t="n">
        <v>2.978394860890693</v>
      </c>
      <c r="G6266" s="57" t="n">
        <v>5.3675</v>
      </c>
      <c r="H6266" s="57" t="n">
        <v>1007.350833333333</v>
      </c>
    </row>
    <row r="6267">
      <c r="A6267" s="56" t="n">
        <v>46233.5</v>
      </c>
      <c r="B6267" s="51" t="n">
        <v>1.1095</v>
      </c>
      <c r="C6267" s="57" t="n">
        <v>6.51925</v>
      </c>
      <c r="D6267" s="57" t="n">
        <v>5.848728619011525</v>
      </c>
      <c r="E6267" s="58" t="n">
        <v>91.790925609878</v>
      </c>
      <c r="F6267" s="51" t="n">
        <v>4.134361078421865</v>
      </c>
      <c r="G6267" s="57" t="n">
        <v>5.0075</v>
      </c>
      <c r="H6267" s="57" t="n">
        <v>1007.17</v>
      </c>
    </row>
    <row r="6268">
      <c r="A6268" s="56" t="n">
        <v>46233.54166666666</v>
      </c>
      <c r="B6268" s="51" t="n">
        <v>1.13475</v>
      </c>
      <c r="C6268" s="57" t="n">
        <v>6.842000000000001</v>
      </c>
      <c r="D6268" s="57" t="n">
        <v>5.923168648898544</v>
      </c>
      <c r="E6268" s="58" t="n">
        <v>91.26074459050508</v>
      </c>
      <c r="F6268" s="51" t="n">
        <v>4.388597331359617</v>
      </c>
      <c r="G6268" s="57" t="n">
        <v>4.7325</v>
      </c>
      <c r="H6268" s="57" t="n">
        <v>1007.511666666667</v>
      </c>
    </row>
    <row r="6269">
      <c r="A6269" s="56" t="n">
        <v>46233.58333333334</v>
      </c>
      <c r="B6269" s="51" t="n">
        <v>1.081</v>
      </c>
      <c r="C6269" s="57" t="n">
        <v>6.827</v>
      </c>
      <c r="D6269" s="57" t="n">
        <v>5.912208738073508</v>
      </c>
      <c r="E6269" s="58" t="n">
        <v>91.28668277065142</v>
      </c>
      <c r="F6269" s="51" t="n">
        <v>3.987966101985911</v>
      </c>
      <c r="G6269" s="57" t="n">
        <v>4.3625</v>
      </c>
      <c r="H6269" s="57" t="n">
        <v>1007.460833333333</v>
      </c>
    </row>
    <row r="6270">
      <c r="A6270" s="56" t="n">
        <v>46233.625</v>
      </c>
      <c r="B6270" s="51" t="n">
        <v>0.95375</v>
      </c>
      <c r="C6270" s="57" t="n">
        <v>6.625999999999999</v>
      </c>
      <c r="D6270" s="57" t="n">
        <v>5.728943490571078</v>
      </c>
      <c r="E6270" s="58" t="n">
        <v>94.36394774614782</v>
      </c>
      <c r="F6270" s="51" t="n">
        <v>2.969835935209706</v>
      </c>
      <c r="G6270" s="57" t="n">
        <v>3.99</v>
      </c>
      <c r="H6270" s="57" t="n">
        <v>1007.695</v>
      </c>
    </row>
    <row r="6271">
      <c r="A6271" s="56" t="n">
        <v>46233.66666666666</v>
      </c>
      <c r="B6271" s="51" t="n">
        <v>0.89925</v>
      </c>
      <c r="C6271" s="57" t="n">
        <v>7.0705</v>
      </c>
      <c r="D6271" s="57" t="n">
        <v>5.779270371557702</v>
      </c>
      <c r="E6271" s="58" t="n">
        <v>88.72329177832172</v>
      </c>
      <c r="F6271" s="51" t="n">
        <v>2.677691993430233</v>
      </c>
      <c r="G6271" s="57" t="n">
        <v>3.705</v>
      </c>
      <c r="H6271" s="57" t="n">
        <v>1008.499166666667</v>
      </c>
    </row>
    <row r="6272">
      <c r="A6272" s="56" t="n">
        <v>46233.70833333334</v>
      </c>
      <c r="B6272" s="51" t="n">
        <v>0.81625</v>
      </c>
      <c r="C6272" s="57" t="n">
        <v>6.3415</v>
      </c>
      <c r="D6272" s="57" t="n">
        <v>5.568019838862101</v>
      </c>
      <c r="E6272" s="58" t="n">
        <v>83.19563259908315</v>
      </c>
      <c r="F6272" s="51" t="n">
        <v>2.091565264577315</v>
      </c>
      <c r="G6272" s="57" t="n">
        <v>3.9825</v>
      </c>
      <c r="H6272" s="57" t="n">
        <v>1008.825833333333</v>
      </c>
    </row>
    <row r="6273">
      <c r="A6273" s="56" t="n">
        <v>46233.75</v>
      </c>
      <c r="B6273" s="51" t="n">
        <v>0.773</v>
      </c>
      <c r="C6273" s="57" t="n">
        <v>6.50675</v>
      </c>
      <c r="D6273" s="57" t="n">
        <v>5.638042602937173</v>
      </c>
      <c r="E6273" s="58" t="n">
        <v>84.60713045587821</v>
      </c>
      <c r="F6273" s="51" t="n">
        <v>1.905552621011377</v>
      </c>
      <c r="G6273" s="57" t="n">
        <v>3.07</v>
      </c>
      <c r="H6273" s="57" t="n">
        <v>1009.299166666667</v>
      </c>
    </row>
    <row r="6274">
      <c r="A6274" s="56" t="n">
        <v>46233.79166666666</v>
      </c>
      <c r="B6274" s="51" t="n">
        <v>0.774</v>
      </c>
      <c r="C6274" s="57" t="n">
        <v>6.72025</v>
      </c>
      <c r="D6274" s="57" t="n">
        <v>5.701144818534452</v>
      </c>
      <c r="E6274" s="58" t="n">
        <v>84.1700301235293</v>
      </c>
      <c r="F6274" s="51" t="n">
        <v>1.941289641303805</v>
      </c>
      <c r="G6274" s="57" t="n">
        <v>3.1175</v>
      </c>
      <c r="H6274" s="57" t="n">
        <v>1009.721666666667</v>
      </c>
    </row>
    <row r="6275">
      <c r="A6275" s="56" t="n">
        <v>46233.83333333334</v>
      </c>
      <c r="B6275" s="51" t="n">
        <v>0.7435</v>
      </c>
      <c r="C6275" s="57" t="n">
        <v>6.4125</v>
      </c>
      <c r="D6275" s="57" t="n">
        <v>5.696911349617422</v>
      </c>
      <c r="E6275" s="58" t="n">
        <v>85.53972990346637</v>
      </c>
      <c r="F6275" s="51" t="n">
        <v>1.78977008043914</v>
      </c>
      <c r="G6275" s="57" t="n">
        <v>3.1175</v>
      </c>
      <c r="H6275" s="57" t="n">
        <v>1010.021666666667</v>
      </c>
    </row>
    <row r="6276">
      <c r="A6276" s="56" t="n">
        <v>46233.875</v>
      </c>
      <c r="B6276" s="51" t="n">
        <v>0.76525</v>
      </c>
      <c r="C6276" s="57" t="n">
        <v>6.11725</v>
      </c>
      <c r="D6276" s="57" t="n">
        <v>5.703013216085164</v>
      </c>
      <c r="E6276" s="58" t="n">
        <v>87.02165784759865</v>
      </c>
      <c r="F6276" s="51" t="n">
        <v>1.895091621041903</v>
      </c>
      <c r="G6276" s="57" t="n">
        <v>3.21</v>
      </c>
      <c r="H6276" s="57" t="n">
        <v>1010.608333333333</v>
      </c>
    </row>
    <row r="6277">
      <c r="A6277" s="56" t="n">
        <v>46233.91666666666</v>
      </c>
      <c r="B6277" s="51" t="n">
        <v>0.8019999999999999</v>
      </c>
      <c r="C6277" s="57" t="n">
        <v>5.781</v>
      </c>
      <c r="D6277" s="57" t="n">
        <v>5.822360014965857</v>
      </c>
      <c r="E6277" s="58" t="n">
        <v>91.09199364957952</v>
      </c>
      <c r="F6277" s="51" t="n">
        <v>2.140819926025553</v>
      </c>
      <c r="G6277" s="57" t="n">
        <v>2.9925</v>
      </c>
      <c r="H6277" s="57" t="n">
        <v>1010.686666666667</v>
      </c>
    </row>
    <row r="6278">
      <c r="A6278" s="56" t="n">
        <v>46233.95833333334</v>
      </c>
      <c r="B6278" s="51" t="n">
        <v>0.8454999999999999</v>
      </c>
      <c r="C6278" s="57" t="n">
        <v>6.30575</v>
      </c>
      <c r="D6278" s="57" t="n">
        <v>5.88025800913459</v>
      </c>
      <c r="E6278" s="58" t="n">
        <v>89.1716569290392</v>
      </c>
      <c r="F6278" s="51" t="n">
        <v>2.409518305433461</v>
      </c>
      <c r="G6278" s="57" t="n">
        <v>2.895</v>
      </c>
      <c r="H6278" s="57" t="n">
        <v>1010.505833333333</v>
      </c>
    </row>
    <row r="6279">
      <c r="A6279" s="56" t="n">
        <v>46234</v>
      </c>
      <c r="B6279" s="51" t="n">
        <v>0.8395</v>
      </c>
      <c r="C6279" s="57" t="n">
        <v>5.95025</v>
      </c>
      <c r="D6279" s="57" t="n">
        <v>6.060817318477279</v>
      </c>
      <c r="E6279" s="58" t="n">
        <v>90.53978091507801</v>
      </c>
      <c r="F6279" s="51" t="n">
        <v>2.47284051956538</v>
      </c>
      <c r="G6279" s="57" t="n">
        <v>2.9125</v>
      </c>
      <c r="H6279" s="57" t="n">
        <v>1010.566666666667</v>
      </c>
    </row>
    <row r="6280">
      <c r="A6280" s="56" t="n">
        <v>46234.04166666666</v>
      </c>
      <c r="B6280" s="51" t="n">
        <v>0.83575</v>
      </c>
      <c r="C6280" s="57" t="n">
        <v>6.26225</v>
      </c>
      <c r="D6280" s="57" t="n">
        <v>6.039393479641515</v>
      </c>
      <c r="E6280" s="58" t="n">
        <v>90.64352371844458</v>
      </c>
      <c r="F6280" s="51" t="n">
        <v>2.448702997060146</v>
      </c>
      <c r="G6280" s="57" t="n">
        <v>2.9125</v>
      </c>
      <c r="H6280" s="57" t="n">
        <v>1010.5</v>
      </c>
    </row>
    <row r="6281">
      <c r="A6281" s="56" t="n">
        <v>46234.08333333334</v>
      </c>
      <c r="B6281" s="51" t="n">
        <v>0.765</v>
      </c>
      <c r="C6281" s="57" t="n">
        <v>6.23475</v>
      </c>
      <c r="D6281" s="57" t="n">
        <v>6.104575440109879</v>
      </c>
      <c r="E6281" s="58" t="n">
        <v>88.67451812980039</v>
      </c>
      <c r="F6281" s="51" t="n">
        <v>2.06954341862044</v>
      </c>
      <c r="G6281" s="57" t="n">
        <v>2.42</v>
      </c>
      <c r="H6281" s="57" t="n">
        <v>1010.790833333333</v>
      </c>
    </row>
    <row r="6282">
      <c r="A6282" s="56" t="n">
        <v>46234.125</v>
      </c>
      <c r="B6282" s="51" t="n">
        <v>0.63975</v>
      </c>
      <c r="C6282" s="57" t="n">
        <v>6.625999999999999</v>
      </c>
      <c r="D6282" s="57" t="n">
        <v>6.090904971081706</v>
      </c>
      <c r="E6282" s="58" t="n">
        <v>87.24549439770452</v>
      </c>
      <c r="F6282" s="51" t="n">
        <v>1.448755317659244</v>
      </c>
      <c r="G6282" s="57" t="n">
        <v>1.795</v>
      </c>
      <c r="H6282" s="57" t="n">
        <v>1011.086666666667</v>
      </c>
    </row>
    <row r="6283">
      <c r="A6283" s="56" t="n">
        <v>46234.16666666666</v>
      </c>
      <c r="B6283" s="51" t="n">
        <v>0.54925</v>
      </c>
      <c r="C6283" s="57" t="n">
        <v>5.95025</v>
      </c>
      <c r="D6283" s="57" t="n">
        <v>6.206048646623875</v>
      </c>
      <c r="E6283" s="58" t="n">
        <v>84.79758699183397</v>
      </c>
      <c r="F6283" s="51" t="n">
        <v>1.089500225517515</v>
      </c>
      <c r="G6283" s="57" t="n">
        <v>1.4625</v>
      </c>
      <c r="H6283" s="57" t="n">
        <v>1011.5725</v>
      </c>
    </row>
    <row r="6284">
      <c r="A6284" s="56" t="n">
        <v>46234.20833333334</v>
      </c>
      <c r="B6284" s="51" t="n">
        <v>0.4905</v>
      </c>
      <c r="C6284" s="57" t="n">
        <v>6.2375</v>
      </c>
      <c r="D6284" s="57" t="n">
        <v>6.249598505272644</v>
      </c>
      <c r="E6284" s="58" t="n">
        <v>79.15298209467242</v>
      </c>
      <c r="F6284" s="51" t="n">
        <v>0.8768421113418992</v>
      </c>
      <c r="G6284" s="57" t="n">
        <v>1.215</v>
      </c>
      <c r="H6284" s="57" t="n">
        <v>1011.844166666667</v>
      </c>
    </row>
    <row r="6285">
      <c r="A6285" s="56" t="n">
        <v>46234.25</v>
      </c>
      <c r="B6285" s="51" t="n">
        <v>0.4725</v>
      </c>
      <c r="C6285" s="57" t="n">
        <v>7.372249999999999</v>
      </c>
      <c r="D6285" s="57" t="n">
        <v>6.333651214426966</v>
      </c>
      <c r="E6285" s="58" t="n">
        <v>78.64275821821202</v>
      </c>
      <c r="F6285" s="51" t="n">
        <v>0.826256084059616</v>
      </c>
      <c r="G6285" s="57" t="n">
        <v>1.2025</v>
      </c>
      <c r="H6285" s="57" t="n">
        <v>1011.89</v>
      </c>
    </row>
    <row r="6286">
      <c r="A6286" s="56" t="n">
        <v>46234.29166666666</v>
      </c>
      <c r="B6286" s="51" t="n">
        <v>0.4865</v>
      </c>
      <c r="C6286" s="57" t="n">
        <v>7.679749999999999</v>
      </c>
      <c r="D6286" s="57" t="n">
        <v>6.072627932848208</v>
      </c>
      <c r="E6286" s="58" t="n">
        <v>76.78475812505789</v>
      </c>
      <c r="F6286" s="51" t="n">
        <v>0.8321936234432302</v>
      </c>
      <c r="G6286" s="57" t="n">
        <v>1.3575</v>
      </c>
      <c r="H6286" s="57" t="n">
        <v>1012.2425</v>
      </c>
    </row>
    <row r="6287">
      <c r="A6287" s="56" t="n">
        <v>46234.33333333334</v>
      </c>
      <c r="B6287" s="51" t="n">
        <v>0.47575</v>
      </c>
      <c r="C6287" s="57" t="n">
        <v>7.776999999999999</v>
      </c>
      <c r="D6287" s="57" t="n">
        <v>6.046252755076649</v>
      </c>
      <c r="E6287" s="58" t="n">
        <v>76.40730696453952</v>
      </c>
      <c r="F6287" s="51" t="n">
        <v>0.7974396797032307</v>
      </c>
      <c r="G6287" s="57" t="n">
        <v>1.425</v>
      </c>
      <c r="H6287" s="57" t="n">
        <v>1012.730833333333</v>
      </c>
    </row>
    <row r="6288">
      <c r="A6288" s="56" t="n">
        <v>46234.375</v>
      </c>
      <c r="B6288" s="51" t="n">
        <v>0.5024999999999999</v>
      </c>
      <c r="C6288" s="57" t="n">
        <v>7.00925</v>
      </c>
      <c r="D6288" s="57" t="n">
        <v>6.4946860154508</v>
      </c>
      <c r="E6288" s="58" t="n">
        <v>81.13006801983964</v>
      </c>
      <c r="F6288" s="51" t="n">
        <v>0.962225584086519</v>
      </c>
      <c r="G6288" s="57" t="n">
        <v>1.405</v>
      </c>
      <c r="H6288" s="57" t="n">
        <v>1012.8225</v>
      </c>
    </row>
    <row r="6289">
      <c r="A6289" s="56" t="n">
        <v>46234.41666666666</v>
      </c>
      <c r="B6289" s="51" t="n">
        <v>0.46125</v>
      </c>
      <c r="C6289" s="57" t="n">
        <v>8.616249999999999</v>
      </c>
      <c r="D6289" s="57" t="n">
        <v>6.814281725589835</v>
      </c>
      <c r="E6289" s="58" t="n">
        <v>84.69137018969928</v>
      </c>
      <c r="F6289" s="51" t="n">
        <v>0.8560567599888049</v>
      </c>
      <c r="G6289" s="57" t="n">
        <v>0.9775</v>
      </c>
      <c r="H6289" s="57" t="n">
        <v>1012.513333333333</v>
      </c>
    </row>
    <row r="6290">
      <c r="A6290" s="56" t="n">
        <v>46234.45833333334</v>
      </c>
      <c r="B6290" s="51" t="n">
        <v>0.47675</v>
      </c>
      <c r="C6290" s="57" t="n">
        <v>7.874</v>
      </c>
      <c r="D6290" s="57" t="n">
        <v>6.90282092244664</v>
      </c>
      <c r="E6290" s="58" t="n">
        <v>87.13399755476645</v>
      </c>
      <c r="F6290" s="51" t="n">
        <v>0.9252780617268204</v>
      </c>
      <c r="G6290" s="57" t="n">
        <v>0.83</v>
      </c>
      <c r="H6290" s="57" t="n">
        <v>1012.091666666667</v>
      </c>
    </row>
    <row r="6291">
      <c r="A6291" s="56" t="n">
        <v>46234.5</v>
      </c>
      <c r="B6291" s="51" t="n">
        <v>0.49725</v>
      </c>
      <c r="C6291" s="57" t="n">
        <v>7.63775</v>
      </c>
      <c r="D6291" s="57" t="n">
        <v>6.909163045493797</v>
      </c>
      <c r="E6291" s="58" t="n">
        <v>89.33015276004865</v>
      </c>
      <c r="F6291" s="51" t="n">
        <v>1.010927894827567</v>
      </c>
      <c r="G6291" s="57" t="n">
        <v>0.9475</v>
      </c>
      <c r="H6291" s="57" t="n">
        <v>1011.766666666667</v>
      </c>
    </row>
    <row r="6292">
      <c r="A6292" s="56" t="n">
        <v>46234.54166666666</v>
      </c>
      <c r="B6292" s="51" t="n">
        <v>0.4905</v>
      </c>
      <c r="C6292" s="57" t="n">
        <v>7.0705</v>
      </c>
      <c r="D6292" s="57" t="n">
        <v>6.946323318763725</v>
      </c>
      <c r="E6292" s="58" t="n">
        <v>91.51281508153542</v>
      </c>
      <c r="F6292" s="51" t="n">
        <v>0.9866656599890579</v>
      </c>
      <c r="G6292" s="57" t="n">
        <v>0.77</v>
      </c>
      <c r="H6292" s="57" t="n">
        <v>1011.609166666667</v>
      </c>
    </row>
    <row r="6293">
      <c r="A6293" s="56" t="n">
        <v>46234.58333333334</v>
      </c>
      <c r="B6293" s="51" t="n">
        <v>0.50375</v>
      </c>
      <c r="C6293" s="57" t="n">
        <v>6.842000000000001</v>
      </c>
      <c r="D6293" s="57" t="n">
        <v>6.781911522539766</v>
      </c>
      <c r="E6293" s="58" t="n">
        <v>93.39464717455753</v>
      </c>
      <c r="F6293" s="51" t="n">
        <v>1.016258430206225</v>
      </c>
      <c r="G6293" s="57" t="n">
        <v>0.8774999999999999</v>
      </c>
      <c r="H6293" s="57" t="n">
        <v>1011.505833333333</v>
      </c>
    </row>
    <row r="6294">
      <c r="A6294" s="56" t="n">
        <v>46234.625</v>
      </c>
      <c r="B6294" s="51" t="n">
        <v>0.491</v>
      </c>
      <c r="C6294" s="57" t="n">
        <v>6.23475</v>
      </c>
      <c r="D6294" s="57" t="n">
        <v>6.711405891936508</v>
      </c>
      <c r="E6294" s="58" t="n">
        <v>92.92550348506458</v>
      </c>
      <c r="F6294" s="51" t="n">
        <v>0.9552704558191992</v>
      </c>
      <c r="G6294" s="57" t="n">
        <v>1.0475</v>
      </c>
      <c r="H6294" s="57" t="n">
        <v>1011.175</v>
      </c>
    </row>
    <row r="6295">
      <c r="A6295" s="56" t="n">
        <v>46234.66666666666</v>
      </c>
      <c r="B6295" s="51" t="n">
        <v>0.4435</v>
      </c>
      <c r="C6295" s="57" t="n">
        <v>6.2815</v>
      </c>
      <c r="D6295" s="57" t="n">
        <v>6.778736703288523</v>
      </c>
      <c r="E6295" s="58" t="n">
        <v>91.70506918804381</v>
      </c>
      <c r="F6295" s="51" t="n">
        <v>0.7876644736248668</v>
      </c>
      <c r="G6295" s="57" t="n">
        <v>0.9375</v>
      </c>
      <c r="H6295" s="57" t="n">
        <v>1011.058333333333</v>
      </c>
    </row>
    <row r="6296">
      <c r="A6296" s="56" t="n">
        <v>46234.70833333334</v>
      </c>
      <c r="B6296" s="51" t="n">
        <v>0.4115</v>
      </c>
      <c r="C6296" s="57" t="n">
        <v>7.60175</v>
      </c>
      <c r="D6296" s="57" t="n">
        <v>7.086897390684654</v>
      </c>
      <c r="E6296" s="58" t="n">
        <v>87.96897216048033</v>
      </c>
      <c r="F6296" s="51" t="n">
        <v>0.7083466779237599</v>
      </c>
      <c r="G6296" s="57" t="n">
        <v>0.7325</v>
      </c>
      <c r="H6296" s="57" t="n">
        <v>1011.128333333333</v>
      </c>
    </row>
    <row r="6297">
      <c r="A6297" s="56" t="n">
        <v>46234.75</v>
      </c>
      <c r="B6297" s="51" t="n">
        <v>0.38975</v>
      </c>
      <c r="C6297" s="57" t="n">
        <v>8.58175</v>
      </c>
      <c r="D6297" s="57" t="n">
        <v>7.132505940956567</v>
      </c>
      <c r="E6297" s="58" t="n">
        <v>85.67806996501621</v>
      </c>
      <c r="F6297" s="51" t="n">
        <v>0.6398472254887775</v>
      </c>
      <c r="G6297" s="57" t="n">
        <v>0.5825</v>
      </c>
      <c r="H6297" s="57" t="n">
        <v>1011.225833333333</v>
      </c>
    </row>
    <row r="6298">
      <c r="A6298" s="56" t="n">
        <v>46234.79166666666</v>
      </c>
      <c r="B6298" s="51" t="n">
        <v>0.37125</v>
      </c>
      <c r="C6298" s="57" t="n">
        <v>9.114999999999998</v>
      </c>
      <c r="D6298" s="57" t="n">
        <v>7.354939846535919</v>
      </c>
      <c r="E6298" s="58" t="n">
        <v>83.01632256141889</v>
      </c>
      <c r="F6298" s="51" t="n">
        <v>0.5978115323066066</v>
      </c>
      <c r="G6298" s="57" t="n">
        <v>0.54</v>
      </c>
      <c r="H6298" s="57" t="n">
        <v>1011.643333333333</v>
      </c>
    </row>
    <row r="6299">
      <c r="A6299" s="56" t="n">
        <v>46234.83333333334</v>
      </c>
      <c r="B6299" s="51" t="n">
        <v>0.39325</v>
      </c>
      <c r="C6299" s="57" t="n">
        <v>8.727</v>
      </c>
      <c r="D6299" s="57" t="n">
        <v>7.552540289224787</v>
      </c>
      <c r="E6299" s="58" t="n">
        <v>83.33091211499237</v>
      </c>
      <c r="F6299" s="51" t="n">
        <v>0.6864634796313949</v>
      </c>
      <c r="G6299" s="57" t="n">
        <v>0.5775</v>
      </c>
      <c r="H6299" s="57" t="n">
        <v>1011.991666666667</v>
      </c>
    </row>
    <row r="6300">
      <c r="A6300" s="56" t="n">
        <v>46234.875</v>
      </c>
      <c r="B6300" s="51" t="n">
        <v>0.38</v>
      </c>
      <c r="C6300" s="57" t="n">
        <v>9.580500000000001</v>
      </c>
      <c r="D6300" s="57" t="n">
        <v>7.46211772640723</v>
      </c>
      <c r="E6300" s="58" t="n">
        <v>84.9778430678906</v>
      </c>
      <c r="F6300" s="51" t="n">
        <v>0.6351656504978923</v>
      </c>
      <c r="G6300" s="57" t="n">
        <v>0.645</v>
      </c>
      <c r="H6300" s="57" t="n">
        <v>1012.431666666667</v>
      </c>
    </row>
    <row r="6301">
      <c r="A6301" s="56" t="n">
        <v>46234.91666666666</v>
      </c>
      <c r="B6301" s="51" t="n">
        <v>0.3945</v>
      </c>
      <c r="C6301" s="57" t="n">
        <v>8.757</v>
      </c>
      <c r="D6301" s="57" t="n">
        <v>7.470015831210098</v>
      </c>
      <c r="E6301" s="58" t="n">
        <v>86.11162259858621</v>
      </c>
      <c r="F6301" s="51" t="n">
        <v>0.6851443525500855</v>
      </c>
      <c r="G6301" s="57" t="n">
        <v>0.65</v>
      </c>
      <c r="H6301" s="57" t="n">
        <v>1012.47</v>
      </c>
    </row>
    <row r="6302">
      <c r="A6302" s="56" t="n">
        <v>46234.95833333334</v>
      </c>
      <c r="B6302" s="51" t="n">
        <v>0.40475</v>
      </c>
      <c r="C6302" s="57" t="n">
        <v>8.562999999999999</v>
      </c>
      <c r="D6302" s="57" t="n">
        <v>7.698673484036147</v>
      </c>
      <c r="E6302" s="58" t="n">
        <v>88.68717003560747</v>
      </c>
      <c r="F6302" s="51" t="n">
        <v>0.7427978160279208</v>
      </c>
      <c r="G6302" s="57" t="n">
        <v>0.435</v>
      </c>
      <c r="H6302" s="57" t="n">
        <v>1012.473333333333</v>
      </c>
    </row>
    <row r="6303">
      <c r="A6303" s="56" t="n">
        <v>46235</v>
      </c>
      <c r="B6303" s="51" t="n">
        <v>0.36925</v>
      </c>
      <c r="C6303" s="57" t="n">
        <v>9.153749999999999</v>
      </c>
      <c r="D6303" s="57" t="n">
        <v>7.486917595934411</v>
      </c>
      <c r="E6303" s="58" t="n">
        <v>93.7040583662917</v>
      </c>
      <c r="F6303" s="51" t="n">
        <v>0.600743450374992</v>
      </c>
      <c r="G6303" s="57" t="n">
        <v>0.4525</v>
      </c>
      <c r="H6303" s="57" t="n">
        <v>1012.364166666667</v>
      </c>
    </row>
    <row r="6304">
      <c r="A6304" s="56" t="n">
        <v>46235.04166666666</v>
      </c>
      <c r="B6304" s="51" t="n">
        <v>0.375</v>
      </c>
      <c r="C6304" s="57" t="n">
        <v>9.058499999999999</v>
      </c>
      <c r="D6304" s="57" t="n">
        <v>7.547457970666398</v>
      </c>
      <c r="E6304" s="58" t="n">
        <v>86.61456541977391</v>
      </c>
      <c r="F6304" s="51" t="n">
        <v>0.6242203784786144</v>
      </c>
      <c r="G6304" s="57" t="n">
        <v>0.515</v>
      </c>
      <c r="H6304" s="57" t="n">
        <v>1012.14</v>
      </c>
    </row>
    <row r="6305">
      <c r="A6305" s="56" t="n">
        <v>46235.08333333334</v>
      </c>
      <c r="B6305" s="51" t="n">
        <v>0.35275</v>
      </c>
      <c r="C6305" s="57" t="n">
        <v>9.04725</v>
      </c>
      <c r="D6305" s="57" t="n">
        <v>7.42668240395776</v>
      </c>
      <c r="E6305" s="58" t="n">
        <v>88.80661120399725</v>
      </c>
      <c r="F6305" s="51" t="n">
        <v>0.5456047598243824</v>
      </c>
      <c r="G6305" s="57" t="n">
        <v>0.5</v>
      </c>
      <c r="H6305" s="57" t="n">
        <v>1012.059166666667</v>
      </c>
    </row>
    <row r="6306">
      <c r="A6306" s="56" t="n">
        <v>46235.125</v>
      </c>
      <c r="B6306" s="51" t="n">
        <v>0.31725</v>
      </c>
      <c r="C6306" s="57" t="n">
        <v>8.58175</v>
      </c>
      <c r="D6306" s="57" t="n">
        <v>7.400522653335936</v>
      </c>
      <c r="E6306" s="58" t="n">
        <v>85.80243736480797</v>
      </c>
      <c r="F6306" s="51" t="n">
        <v>0.4400156585759782</v>
      </c>
      <c r="G6306" s="57" t="n">
        <v>0.405</v>
      </c>
      <c r="H6306" s="57" t="n">
        <v>1012.423333333333</v>
      </c>
    </row>
    <row r="6307">
      <c r="A6307" s="56" t="n">
        <v>46235.16666666666</v>
      </c>
      <c r="B6307" s="51" t="n">
        <v>0.29575</v>
      </c>
      <c r="C6307" s="57" t="n">
        <v>9.18375</v>
      </c>
      <c r="D6307" s="57" t="n">
        <v>7.492688062347928</v>
      </c>
      <c r="E6307" s="58" t="n">
        <v>84.73998275531949</v>
      </c>
      <c r="F6307" s="51" t="n">
        <v>0.3862365123063561</v>
      </c>
      <c r="G6307" s="57" t="n">
        <v>0.3575</v>
      </c>
      <c r="H6307" s="57" t="n">
        <v>1012.701666666667</v>
      </c>
    </row>
    <row r="6308">
      <c r="A6308" s="56" t="n">
        <v>46235.20833333334</v>
      </c>
      <c r="B6308" s="51" t="n">
        <v>0.285</v>
      </c>
      <c r="C6308" s="57" t="n">
        <v>9.7745</v>
      </c>
      <c r="D6308" s="57" t="n">
        <v>7.657993668670757</v>
      </c>
      <c r="E6308" s="58" t="n">
        <v>78.58162637211528</v>
      </c>
      <c r="F6308" s="51" t="n">
        <v>0.3709586600521144</v>
      </c>
      <c r="G6308" s="57" t="n">
        <v>0.3725</v>
      </c>
      <c r="H6308" s="57" t="n">
        <v>1012.959166666667</v>
      </c>
    </row>
    <row r="6309">
      <c r="A6309" s="56" t="n">
        <v>46235.25</v>
      </c>
      <c r="B6309" s="51" t="n">
        <v>0.28325</v>
      </c>
      <c r="C6309" s="57" t="n">
        <v>9.308999999999999</v>
      </c>
      <c r="D6309" s="57" t="n">
        <v>7.606013795160065</v>
      </c>
      <c r="E6309" s="58" t="n">
        <v>79.30155279407792</v>
      </c>
      <c r="F6309" s="51" t="n">
        <v>0.3603899387430421</v>
      </c>
      <c r="G6309" s="57" t="n">
        <v>0.4025</v>
      </c>
      <c r="H6309" s="57" t="n">
        <v>1013.241666666667</v>
      </c>
    </row>
    <row r="6310">
      <c r="A6310" s="56" t="n">
        <v>46235.29166666666</v>
      </c>
      <c r="B6310" s="51" t="n">
        <v>0.27875</v>
      </c>
      <c r="C6310" s="57" t="n">
        <v>9.114999999999998</v>
      </c>
      <c r="D6310" s="57" t="n">
        <v>7.611861268208326</v>
      </c>
      <c r="E6310" s="58" t="n">
        <v>77.15602014794233</v>
      </c>
      <c r="F6310" s="51" t="n">
        <v>0.3472291817771611</v>
      </c>
      <c r="G6310" s="57" t="n">
        <v>0.425</v>
      </c>
      <c r="H6310" s="57" t="n">
        <v>1013.531666666667</v>
      </c>
    </row>
    <row r="6311">
      <c r="A6311" s="56" t="n">
        <v>46235.33333333334</v>
      </c>
      <c r="B6311" s="51" t="n">
        <v>0.2785</v>
      </c>
      <c r="C6311" s="57" t="n">
        <v>8.920999999999999</v>
      </c>
      <c r="D6311" s="57" t="n">
        <v>7.593793463058859</v>
      </c>
      <c r="E6311" s="58" t="n">
        <v>76.38880345077725</v>
      </c>
      <c r="F6311" s="51" t="n">
        <v>0.3466450235775996</v>
      </c>
      <c r="G6311" s="57" t="n">
        <v>0.455</v>
      </c>
      <c r="H6311" s="57" t="n">
        <v>1013.698333333333</v>
      </c>
    </row>
    <row r="6312">
      <c r="A6312" s="56" t="n">
        <v>46235.375</v>
      </c>
      <c r="B6312" s="51" t="n">
        <v>0.279</v>
      </c>
      <c r="C6312" s="57" t="n">
        <v>8.205</v>
      </c>
      <c r="D6312" s="57" t="n">
        <v>7.398420678464059</v>
      </c>
      <c r="E6312" s="58" t="n">
        <v>76.46806907873287</v>
      </c>
      <c r="F6312" s="51" t="n">
        <v>0.3393183594491682</v>
      </c>
      <c r="G6312" s="57" t="n">
        <v>0.435</v>
      </c>
      <c r="H6312" s="57" t="n">
        <v>1013.5475</v>
      </c>
    </row>
    <row r="6313">
      <c r="A6313" s="56" t="n">
        <v>46235.41666666666</v>
      </c>
      <c r="B6313" s="51" t="n">
        <v>0.31875</v>
      </c>
      <c r="C6313" s="57" t="n">
        <v>8.532999999999999</v>
      </c>
      <c r="D6313" s="57" t="n">
        <v>7.747470106424651</v>
      </c>
      <c r="E6313" s="58" t="n">
        <v>81.97677353136774</v>
      </c>
      <c r="F6313" s="51" t="n">
        <v>0.4616359043969817</v>
      </c>
      <c r="G6313" s="57" t="n">
        <v>0.6575</v>
      </c>
      <c r="H6313" s="57" t="n">
        <v>1013.561666666667</v>
      </c>
    </row>
    <row r="6314">
      <c r="A6314" s="56" t="n">
        <v>46235.45833333334</v>
      </c>
      <c r="B6314" s="51" t="n">
        <v>0.3495</v>
      </c>
      <c r="C6314" s="57" t="n">
        <v>8.920999999999999</v>
      </c>
      <c r="D6314" s="57" t="n">
        <v>7.596430106322707</v>
      </c>
      <c r="E6314" s="58" t="n">
        <v>84.67136074886777</v>
      </c>
      <c r="F6314" s="51" t="n">
        <v>0.5465157725456994</v>
      </c>
      <c r="G6314" s="57" t="n">
        <v>1.0725</v>
      </c>
      <c r="H6314" s="57" t="n">
        <v>1013.7325</v>
      </c>
    </row>
    <row r="6315">
      <c r="A6315" s="56" t="n">
        <v>46235.5</v>
      </c>
      <c r="B6315" s="51" t="n">
        <v>0.34275</v>
      </c>
      <c r="C6315" s="57" t="n">
        <v>8.849</v>
      </c>
      <c r="D6315" s="57" t="n">
        <v>7.477586422535376</v>
      </c>
      <c r="E6315" s="58" t="n">
        <v>90.94889344242706</v>
      </c>
      <c r="F6315" s="51" t="n">
        <v>0.5172968103882318</v>
      </c>
      <c r="G6315" s="57" t="n">
        <v>0.6875</v>
      </c>
      <c r="H6315" s="57" t="n">
        <v>1013.646666666667</v>
      </c>
    </row>
    <row r="6316">
      <c r="A6316" s="56" t="n">
        <v>46235.54166666666</v>
      </c>
      <c r="B6316" s="51" t="n">
        <v>0.34925</v>
      </c>
      <c r="C6316" s="57" t="n">
        <v>8.064249999999999</v>
      </c>
      <c r="D6316" s="57" t="n">
        <v>7.365934272509894</v>
      </c>
      <c r="E6316" s="58" t="n">
        <v>92.91811677271519</v>
      </c>
      <c r="F6316" s="51" t="n">
        <v>0.5320330805243338</v>
      </c>
      <c r="G6316" s="57" t="n">
        <v>1.1725</v>
      </c>
      <c r="H6316" s="57" t="n">
        <v>1013.546666666667</v>
      </c>
    </row>
    <row r="6317">
      <c r="A6317" s="56" t="n">
        <v>46235.58333333334</v>
      </c>
      <c r="B6317" s="51" t="n">
        <v>0.3165</v>
      </c>
      <c r="C6317" s="57" t="n">
        <v>7.802</v>
      </c>
      <c r="D6317" s="57" t="n">
        <v>7.349727989045958</v>
      </c>
      <c r="E6317" s="58" t="n">
        <v>91.21745357768943</v>
      </c>
      <c r="F6317" s="51" t="n">
        <v>0.4339498119299297</v>
      </c>
      <c r="G6317" s="57" t="n">
        <v>0.8025</v>
      </c>
      <c r="H6317" s="57" t="n">
        <v>1013.645833333333</v>
      </c>
    </row>
    <row r="6318">
      <c r="A6318" s="56" t="n">
        <v>46235.625</v>
      </c>
      <c r="B6318" s="51" t="n">
        <v>0.3065</v>
      </c>
      <c r="C6318" s="57" t="n">
        <v>7.3725</v>
      </c>
      <c r="D6318" s="57" t="n">
        <v>7.088598838890661</v>
      </c>
      <c r="E6318" s="58" t="n">
        <v>91.827131639478</v>
      </c>
      <c r="F6318" s="51" t="n">
        <v>0.3937569697348851</v>
      </c>
      <c r="G6318" s="57" t="n">
        <v>0.88</v>
      </c>
      <c r="H6318" s="57" t="n">
        <v>1013.425833333333</v>
      </c>
    </row>
    <row r="6319">
      <c r="A6319" s="56" t="n">
        <v>46235.66666666666</v>
      </c>
      <c r="B6319" s="51" t="n">
        <v>0.2945</v>
      </c>
      <c r="C6319" s="57" t="n">
        <v>9.7745</v>
      </c>
      <c r="D6319" s="57" t="n">
        <v>7.495741699759949</v>
      </c>
      <c r="E6319" s="58" t="n">
        <v>86.92423200157657</v>
      </c>
      <c r="F6319" s="51" t="n">
        <v>0.3833196693211654</v>
      </c>
      <c r="G6319" s="57" t="n">
        <v>0.6575</v>
      </c>
      <c r="H6319" s="57" t="n">
        <v>1013.173333333333</v>
      </c>
    </row>
    <row r="6320">
      <c r="A6320" s="56" t="n">
        <v>46235.70833333334</v>
      </c>
      <c r="B6320" s="51" t="n">
        <v>0.27075</v>
      </c>
      <c r="C6320" s="57" t="n">
        <v>9.308999999999999</v>
      </c>
      <c r="D6320" s="57" t="n">
        <v>7.787303560216426</v>
      </c>
      <c r="E6320" s="58" t="n">
        <v>86.1130535328559</v>
      </c>
      <c r="F6320" s="51" t="n">
        <v>0.3359391411659707</v>
      </c>
      <c r="G6320" s="57" t="n">
        <v>0.5525</v>
      </c>
      <c r="H6320" s="57" t="n">
        <v>1013.298333333333</v>
      </c>
    </row>
    <row r="6321">
      <c r="A6321" s="56" t="n">
        <v>46235.75</v>
      </c>
      <c r="B6321" s="51" t="n">
        <v>0.2495</v>
      </c>
      <c r="C6321" s="57" t="n">
        <v>9.308999999999999</v>
      </c>
      <c r="D6321" s="57" t="n">
        <v>7.122498294778829</v>
      </c>
      <c r="E6321" s="58" t="n">
        <v>82.85726381939612</v>
      </c>
      <c r="F6321" s="51" t="n">
        <v>0.2611977165570341</v>
      </c>
      <c r="G6321" s="57" t="n">
        <v>0.585</v>
      </c>
      <c r="H6321" s="57" t="n">
        <v>1013.555</v>
      </c>
    </row>
    <row r="6322">
      <c r="A6322" s="56" t="n">
        <v>46235.79166666666</v>
      </c>
      <c r="B6322" s="51" t="n">
        <v>0.2345</v>
      </c>
      <c r="C6322" s="57" t="n">
        <v>9.114999999999998</v>
      </c>
      <c r="D6322" s="57" t="n">
        <v>7.312438009119132</v>
      </c>
      <c r="E6322" s="58" t="n">
        <v>78.25257864379701</v>
      </c>
      <c r="F6322" s="51" t="n">
        <v>0.2372379396155283</v>
      </c>
      <c r="G6322" s="57" t="n">
        <v>0.3775</v>
      </c>
      <c r="H6322" s="57" t="n">
        <v>1013.471666666667</v>
      </c>
    </row>
    <row r="6323">
      <c r="A6323" s="56" t="n">
        <v>46235.83333333334</v>
      </c>
      <c r="B6323" s="51" t="n">
        <v>0.223</v>
      </c>
      <c r="C6323" s="57" t="n">
        <v>8.727</v>
      </c>
      <c r="D6323" s="57" t="n">
        <v>7.329597971846487</v>
      </c>
      <c r="E6323" s="58" t="n">
        <v>80.02408408649475</v>
      </c>
      <c r="F6323" s="51" t="n">
        <v>0.2161896269494858</v>
      </c>
      <c r="G6323" s="57" t="n">
        <v>0.3425</v>
      </c>
      <c r="H6323" s="57" t="n">
        <v>1013.5325</v>
      </c>
    </row>
    <row r="6324">
      <c r="A6324" s="56" t="n">
        <v>46235.875</v>
      </c>
      <c r="B6324" s="51" t="n">
        <v>0.245</v>
      </c>
      <c r="C6324" s="57" t="n">
        <v>8.532999999999999</v>
      </c>
      <c r="D6324" s="57" t="n">
        <v>7.61862561909419</v>
      </c>
      <c r="E6324" s="58" t="n">
        <v>78.37790175789276</v>
      </c>
      <c r="F6324" s="51" t="n">
        <v>0.2686926101739291</v>
      </c>
      <c r="G6324" s="57" t="n">
        <v>0.35</v>
      </c>
      <c r="H6324" s="57" t="n">
        <v>1013.839166666667</v>
      </c>
    </row>
    <row r="6325">
      <c r="A6325" s="56" t="n">
        <v>46235.91666666666</v>
      </c>
      <c r="B6325" s="51" t="n">
        <v>0.2865</v>
      </c>
      <c r="C6325" s="57" t="n">
        <v>8.204999999999998</v>
      </c>
      <c r="D6325" s="57" t="n">
        <v>7.796178924516695</v>
      </c>
      <c r="E6325" s="58" t="n">
        <v>84.33661587775302</v>
      </c>
      <c r="F6325" s="51" t="n">
        <v>0.3779317812367033</v>
      </c>
      <c r="G6325" s="57" t="n">
        <v>0.35</v>
      </c>
      <c r="H6325" s="57" t="n">
        <v>1013.910833333333</v>
      </c>
    </row>
    <row r="6326">
      <c r="A6326" s="56" t="n">
        <v>46235.95833333334</v>
      </c>
      <c r="B6326" s="51" t="n">
        <v>0.27875</v>
      </c>
      <c r="C6326" s="57" t="n">
        <v>8.205</v>
      </c>
      <c r="D6326" s="57" t="n">
        <v>7.59930318312241</v>
      </c>
      <c r="E6326" s="58" t="n">
        <v>87.19726471940118</v>
      </c>
      <c r="F6326" s="51" t="n">
        <v>0.3476022443201313</v>
      </c>
      <c r="G6326" s="57" t="n">
        <v>0.405</v>
      </c>
      <c r="H6326" s="57" t="n">
        <v>1013.9125</v>
      </c>
    </row>
    <row r="6327">
      <c r="A6327" s="56" t="n">
        <v>46236</v>
      </c>
      <c r="B6327" s="51" t="n">
        <v>0.28075</v>
      </c>
      <c r="C6327" s="57" t="n">
        <v>8.25825</v>
      </c>
      <c r="D6327" s="57" t="n">
        <v>7.492506751132726</v>
      </c>
      <c r="E6327" s="58" t="n">
        <v>89.38723576420851</v>
      </c>
      <c r="F6327" s="51" t="n">
        <v>0.3474898648318707</v>
      </c>
      <c r="G6327" s="57" t="n">
        <v>0.4625</v>
      </c>
      <c r="H6327" s="57" t="n">
        <v>1014.0725</v>
      </c>
    </row>
    <row r="6328">
      <c r="A6328" s="56" t="n">
        <v>46236.04166666666</v>
      </c>
      <c r="B6328" s="51" t="n">
        <v>0.2785</v>
      </c>
      <c r="C6328" s="57" t="n">
        <v>8.398999999999999</v>
      </c>
      <c r="D6328" s="57" t="n">
        <v>7.190547667702829</v>
      </c>
      <c r="E6328" s="58" t="n">
        <v>89.88716765364983</v>
      </c>
      <c r="F6328" s="51" t="n">
        <v>0.3302714453106241</v>
      </c>
      <c r="G6328" s="57" t="n">
        <v>0.865</v>
      </c>
      <c r="H6328" s="57" t="n">
        <v>1014.223333333333</v>
      </c>
    </row>
    <row r="6329">
      <c r="A6329" s="56" t="n">
        <v>46236.08333333334</v>
      </c>
      <c r="B6329" s="51" t="n">
        <v>0.27725</v>
      </c>
      <c r="C6329" s="57" t="n">
        <v>7.7595</v>
      </c>
      <c r="D6329" s="57" t="n">
        <v>7.196792683151525</v>
      </c>
      <c r="E6329" s="58" t="n">
        <v>89.81979225484329</v>
      </c>
      <c r="F6329" s="51" t="n">
        <v>0.3280035564171023</v>
      </c>
      <c r="G6329" s="57" t="n">
        <v>0.725</v>
      </c>
      <c r="H6329" s="57" t="n">
        <v>1014.165833333333</v>
      </c>
    </row>
    <row r="6330">
      <c r="A6330" s="56" t="n">
        <v>46236.125</v>
      </c>
      <c r="B6330" s="51" t="n">
        <v>0.27825</v>
      </c>
      <c r="C6330" s="57" t="n">
        <v>8.1365</v>
      </c>
      <c r="D6330" s="57" t="n">
        <v>7.107839048351831</v>
      </c>
      <c r="E6330" s="58" t="n">
        <v>89.08765765178237</v>
      </c>
      <c r="F6330" s="51" t="n">
        <v>0.3248134195010165</v>
      </c>
      <c r="G6330" s="57" t="n">
        <v>0.63</v>
      </c>
      <c r="H6330" s="57" t="n">
        <v>1014.093333333333</v>
      </c>
    </row>
    <row r="6331">
      <c r="A6331" s="56" t="n">
        <v>46236.16666666666</v>
      </c>
      <c r="B6331" s="51" t="n">
        <v>0.2565</v>
      </c>
      <c r="C6331" s="57" t="n">
        <v>8.398999999999999</v>
      </c>
      <c r="D6331" s="57" t="n">
        <v>7.068100891250026</v>
      </c>
      <c r="E6331" s="58" t="n">
        <v>90.22650053557696</v>
      </c>
      <c r="F6331" s="51" t="n">
        <v>0.2761977654300425</v>
      </c>
      <c r="G6331" s="57" t="n">
        <v>0.645</v>
      </c>
      <c r="H6331" s="57" t="n">
        <v>1014.225</v>
      </c>
    </row>
    <row r="6332">
      <c r="A6332" s="56" t="n">
        <v>46236.20833333334</v>
      </c>
      <c r="B6332" s="51" t="n">
        <v>0.23425</v>
      </c>
      <c r="C6332" s="57" t="n">
        <v>7.032999999999999</v>
      </c>
      <c r="D6332" s="57" t="n">
        <v>7.276742445116727</v>
      </c>
      <c r="E6332" s="58" t="n">
        <v>87.62198222035522</v>
      </c>
      <c r="F6332" s="51" t="n">
        <v>0.2369151483342369</v>
      </c>
      <c r="G6332" s="57" t="n">
        <v>0.49</v>
      </c>
      <c r="H6332" s="57" t="n">
        <v>1014.32</v>
      </c>
    </row>
    <row r="6333">
      <c r="A6333" s="56" t="n">
        <v>46236.25</v>
      </c>
      <c r="B6333" s="51" t="n">
        <v>0.222</v>
      </c>
      <c r="C6333" s="57" t="n">
        <v>7.888999999999999</v>
      </c>
      <c r="D6333" s="57" t="n">
        <v>7.138281403256174</v>
      </c>
      <c r="E6333" s="58" t="n">
        <v>84.58760361566353</v>
      </c>
      <c r="F6333" s="51" t="n">
        <v>0.2088603116315532</v>
      </c>
      <c r="G6333" s="57" t="n">
        <v>0.4275</v>
      </c>
      <c r="H6333" s="57" t="n">
        <v>1014.7225</v>
      </c>
    </row>
    <row r="6334">
      <c r="A6334" s="56" t="n">
        <v>46236.29166666666</v>
      </c>
      <c r="B6334" s="51" t="n">
        <v>0.22275</v>
      </c>
      <c r="C6334" s="57" t="n">
        <v>8.532999999999999</v>
      </c>
      <c r="D6334" s="57" t="n">
        <v>7.583090719243137</v>
      </c>
      <c r="E6334" s="58" t="n">
        <v>86.7895360568905</v>
      </c>
      <c r="F6334" s="51" t="n">
        <v>0.2212333466903438</v>
      </c>
      <c r="G6334" s="57" t="n">
        <v>0.62</v>
      </c>
      <c r="H6334" s="57" t="n">
        <v>1015.0425</v>
      </c>
    </row>
    <row r="6335">
      <c r="A6335" s="56" t="n">
        <v>46236.33333333334</v>
      </c>
      <c r="B6335" s="51" t="n">
        <v>0.2505</v>
      </c>
      <c r="C6335" s="57" t="n">
        <v>8.532999999999999</v>
      </c>
      <c r="D6335" s="57" t="n">
        <v>8.072388539524766</v>
      </c>
      <c r="E6335" s="58" t="n">
        <v>88.21726116185269</v>
      </c>
      <c r="F6335" s="51" t="n">
        <v>0.2964660305076827</v>
      </c>
      <c r="G6335" s="57" t="n">
        <v>0.5075</v>
      </c>
      <c r="H6335" s="57" t="n">
        <v>1014.950833333333</v>
      </c>
    </row>
    <row r="6336">
      <c r="A6336" s="56" t="n">
        <v>46236.375</v>
      </c>
      <c r="B6336" s="51" t="n">
        <v>0.2485</v>
      </c>
      <c r="C6336" s="57" t="n">
        <v>9.114999999999998</v>
      </c>
      <c r="D6336" s="57" t="n">
        <v>7.140531418310147</v>
      </c>
      <c r="E6336" s="58" t="n">
        <v>87.75360425548334</v>
      </c>
      <c r="F6336" s="51" t="n">
        <v>0.2594754663285851</v>
      </c>
      <c r="G6336" s="57" t="n">
        <v>0.585</v>
      </c>
      <c r="H6336" s="57" t="n">
        <v>1014.97</v>
      </c>
    </row>
    <row r="6337">
      <c r="A6337" s="56" t="n">
        <v>46236.41666666666</v>
      </c>
      <c r="B6337" s="51" t="n">
        <v>0.247</v>
      </c>
      <c r="C6337" s="57" t="n">
        <v>8.727</v>
      </c>
      <c r="D6337" s="57" t="n">
        <v>7.34968867525078</v>
      </c>
      <c r="E6337" s="58" t="n">
        <v>88.23550650247924</v>
      </c>
      <c r="F6337" s="51" t="n">
        <v>0.2650180967825193</v>
      </c>
      <c r="G6337" s="57" t="n">
        <v>0.505</v>
      </c>
      <c r="H6337" s="57" t="n">
        <v>1015.101666666667</v>
      </c>
    </row>
    <row r="6338">
      <c r="A6338" s="56" t="n">
        <v>46236.45833333334</v>
      </c>
      <c r="B6338" s="51" t="n">
        <v>0.284</v>
      </c>
      <c r="C6338" s="57" t="n">
        <v>8.204999999999998</v>
      </c>
      <c r="D6338" s="57" t="n">
        <v>7.217449967676406</v>
      </c>
      <c r="E6338" s="58" t="n">
        <v>89.38920260818429</v>
      </c>
      <c r="F6338" s="51" t="n">
        <v>0.3453897696130678</v>
      </c>
      <c r="G6338" s="57" t="n">
        <v>0.6825</v>
      </c>
      <c r="H6338" s="57" t="n">
        <v>1014.79</v>
      </c>
    </row>
    <row r="6339">
      <c r="A6339" s="56" t="n">
        <v>46236.5</v>
      </c>
      <c r="B6339" s="51" t="n">
        <v>0.3025</v>
      </c>
      <c r="C6339" s="57" t="n">
        <v>8.094249999999999</v>
      </c>
      <c r="D6339" s="57" t="n">
        <v>6.81623287569024</v>
      </c>
      <c r="E6339" s="58" t="n">
        <v>97.05557924981515</v>
      </c>
      <c r="F6339" s="51" t="n">
        <v>0.3672816818018916</v>
      </c>
      <c r="G6339" s="57" t="n">
        <v>0.8125</v>
      </c>
      <c r="H6339" s="57" t="n">
        <v>1014.616666666667</v>
      </c>
    </row>
    <row r="6340">
      <c r="A6340" s="56" t="n">
        <v>46236.54166666666</v>
      </c>
      <c r="B6340" s="51" t="n">
        <v>0.31625</v>
      </c>
      <c r="C6340" s="57" t="n">
        <v>7.877</v>
      </c>
      <c r="D6340" s="57" t="n">
        <v>6.541273097057577</v>
      </c>
      <c r="E6340" s="58" t="n">
        <v>99.20533965042382</v>
      </c>
      <c r="F6340" s="51" t="n">
        <v>0.3827489640446509</v>
      </c>
      <c r="G6340" s="57" t="n">
        <v>0.9724999999999999</v>
      </c>
      <c r="H6340" s="57" t="n">
        <v>1014.225</v>
      </c>
    </row>
    <row r="6341">
      <c r="A6341" s="56" t="n">
        <v>46236.58333333334</v>
      </c>
      <c r="B6341" s="51" t="n">
        <v>0.31975</v>
      </c>
      <c r="C6341" s="57" t="n">
        <v>8.064249999999999</v>
      </c>
      <c r="D6341" s="57" t="n">
        <v>6.242240040562212</v>
      </c>
      <c r="E6341" s="58" t="n">
        <v>100.9767957898554</v>
      </c>
      <c r="F6341" s="51" t="n">
        <v>0.3715580244113476</v>
      </c>
      <c r="G6341" s="57" t="n">
        <v>1.01</v>
      </c>
      <c r="H6341" s="57" t="n">
        <v>1013.98</v>
      </c>
    </row>
    <row r="6342">
      <c r="A6342" s="56" t="n">
        <v>46236.625</v>
      </c>
      <c r="B6342" s="51" t="n">
        <v>0.3315</v>
      </c>
      <c r="C6342" s="57" t="n">
        <v>7.333</v>
      </c>
      <c r="D6342" s="57" t="n">
        <v>6.112594998152847</v>
      </c>
      <c r="E6342" s="58" t="n">
        <v>99.30228334851458</v>
      </c>
      <c r="F6342" s="51" t="n">
        <v>0.3896110825325966</v>
      </c>
      <c r="G6342" s="57" t="n">
        <v>1.0475</v>
      </c>
      <c r="H6342" s="57" t="n">
        <v>1013.481666666667</v>
      </c>
    </row>
    <row r="6343">
      <c r="A6343" s="56" t="n">
        <v>46236.66666666666</v>
      </c>
      <c r="B6343" s="51" t="n">
        <v>0.29875</v>
      </c>
      <c r="C6343" s="57" t="n">
        <v>6.96375</v>
      </c>
      <c r="D6343" s="57" t="n">
        <v>6.194459315685972</v>
      </c>
      <c r="E6343" s="58" t="n">
        <v>99.56461465025224</v>
      </c>
      <c r="F6343" s="51" t="n">
        <v>0.322997016771819</v>
      </c>
      <c r="G6343" s="57" t="n">
        <v>1.0375</v>
      </c>
      <c r="H6343" s="57" t="n">
        <v>1013.113333333333</v>
      </c>
    </row>
    <row r="6344">
      <c r="A6344" s="56" t="n">
        <v>46236.70833333334</v>
      </c>
      <c r="B6344" s="51" t="n">
        <v>0.284</v>
      </c>
      <c r="C6344" s="57" t="n">
        <v>7.36825</v>
      </c>
      <c r="D6344" s="57" t="n">
        <v>6.373635706834445</v>
      </c>
      <c r="E6344" s="58" t="n">
        <v>93.23196138222882</v>
      </c>
      <c r="F6344" s="51" t="n">
        <v>0.300633097096365</v>
      </c>
      <c r="G6344" s="57" t="n">
        <v>0.9825</v>
      </c>
      <c r="H6344" s="57" t="n">
        <v>1012.721666666667</v>
      </c>
    </row>
    <row r="6345">
      <c r="A6345" s="56" t="n">
        <v>46236.75</v>
      </c>
      <c r="B6345" s="51" t="n">
        <v>0.287</v>
      </c>
      <c r="C6345" s="57" t="n">
        <v>7.83175</v>
      </c>
      <c r="D6345" s="57" t="n">
        <v>5.852358874909473</v>
      </c>
      <c r="E6345" s="58" t="n">
        <v>97.08008159537938</v>
      </c>
      <c r="F6345" s="51" t="n">
        <v>0.2750437261085054</v>
      </c>
      <c r="G6345" s="57" t="n">
        <v>1.1175</v>
      </c>
      <c r="H6345" s="57" t="n">
        <v>1012.6025</v>
      </c>
    </row>
    <row r="6346">
      <c r="A6346" s="56" t="n">
        <v>46236.79166666666</v>
      </c>
      <c r="B6346" s="51" t="n">
        <v>0.26275</v>
      </c>
      <c r="C6346" s="57" t="n">
        <v>11.5495</v>
      </c>
      <c r="D6346" s="57" t="n">
        <v>7.256675972588615</v>
      </c>
      <c r="E6346" s="58" t="n">
        <v>84.6750630414289</v>
      </c>
      <c r="F6346" s="51" t="n">
        <v>0.2945447367284084</v>
      </c>
      <c r="G6346" s="57" t="n">
        <v>1.185</v>
      </c>
      <c r="H6346" s="57" t="n">
        <v>1012.930833333333</v>
      </c>
    </row>
    <row r="6347">
      <c r="A6347" s="56" t="n">
        <v>46236.83333333334</v>
      </c>
      <c r="B6347" s="51" t="n">
        <v>0.2555</v>
      </c>
      <c r="C6347" s="57" t="n">
        <v>8.727</v>
      </c>
      <c r="D6347" s="57" t="n">
        <v>6.9570857531001</v>
      </c>
      <c r="E6347" s="58" t="n">
        <v>92.37939823065057</v>
      </c>
      <c r="F6347" s="51" t="n">
        <v>0.2689669157925192</v>
      </c>
      <c r="G6347" s="57" t="n">
        <v>1.045</v>
      </c>
      <c r="H6347" s="57" t="n">
        <v>1013.229166666667</v>
      </c>
    </row>
    <row r="6348">
      <c r="A6348" s="56" t="n">
        <v>46236.875</v>
      </c>
      <c r="B6348" s="51" t="n">
        <v>0.24825</v>
      </c>
      <c r="C6348" s="57" t="n">
        <v>8.727</v>
      </c>
      <c r="D6348" s="57" t="n">
        <v>6.493789072667836</v>
      </c>
      <c r="E6348" s="58" t="n">
        <v>87.33918449523307</v>
      </c>
      <c r="F6348" s="51" t="n">
        <v>0.2359349426076908</v>
      </c>
      <c r="G6348" s="57" t="n">
        <v>0.9075</v>
      </c>
      <c r="H6348" s="57" t="n">
        <v>1013.455833333333</v>
      </c>
    </row>
    <row r="6349">
      <c r="A6349" s="56" t="n">
        <v>46236.91666666666</v>
      </c>
      <c r="B6349" s="51" t="n">
        <v>0.26575</v>
      </c>
      <c r="C6349" s="57" t="n">
        <v>8.727</v>
      </c>
      <c r="D6349" s="57" t="n">
        <v>6.789630774795265</v>
      </c>
      <c r="E6349" s="58" t="n">
        <v>91.07984351728396</v>
      </c>
      <c r="F6349" s="51" t="n">
        <v>0.2827064189791507</v>
      </c>
      <c r="G6349" s="57" t="n">
        <v>0.9075</v>
      </c>
      <c r="H6349" s="57" t="n">
        <v>1013.225</v>
      </c>
    </row>
    <row r="6350">
      <c r="A6350" s="56" t="n">
        <v>46236.95833333334</v>
      </c>
      <c r="B6350" s="51" t="n">
        <v>0.27575</v>
      </c>
      <c r="C6350" s="57" t="n">
        <v>8.041</v>
      </c>
      <c r="D6350" s="57" t="n">
        <v>6.925635561235744</v>
      </c>
      <c r="E6350" s="58" t="n">
        <v>92.95793461121156</v>
      </c>
      <c r="F6350" s="51" t="n">
        <v>0.3123747592866301</v>
      </c>
      <c r="G6350" s="57" t="n">
        <v>0.9974999999999999</v>
      </c>
      <c r="H6350" s="57" t="n">
        <v>1012.854166666667</v>
      </c>
    </row>
    <row r="6351">
      <c r="A6351" s="56" t="n">
        <v>46237</v>
      </c>
      <c r="B6351" s="51" t="n">
        <v>0.2985</v>
      </c>
      <c r="C6351" s="57" t="n">
        <v>8.041</v>
      </c>
      <c r="D6351" s="57" t="n">
        <v>7.027716861605871</v>
      </c>
      <c r="E6351" s="58" t="n">
        <v>94.06745348399679</v>
      </c>
      <c r="F6351" s="51" t="n">
        <v>0.3684736758705426</v>
      </c>
      <c r="G6351" s="57" t="n">
        <v>0.98</v>
      </c>
      <c r="H6351" s="57" t="n">
        <v>1012.500833333333</v>
      </c>
    </row>
    <row r="6352">
      <c r="A6352" s="56" t="n">
        <v>46237.04166666666</v>
      </c>
      <c r="B6352" s="51" t="n">
        <v>0.2865</v>
      </c>
      <c r="C6352" s="57" t="n">
        <v>8.205</v>
      </c>
      <c r="D6352" s="57" t="n">
        <v>6.213866479082493</v>
      </c>
      <c r="E6352" s="58" t="n">
        <v>96.69715505674355</v>
      </c>
      <c r="F6352" s="51" t="n">
        <v>0.2971073894663153</v>
      </c>
      <c r="G6352" s="57" t="n">
        <v>0.88</v>
      </c>
      <c r="H6352" s="57" t="n">
        <v>1012.0675</v>
      </c>
    </row>
    <row r="6353">
      <c r="A6353" s="56" t="n">
        <v>46237.08333333334</v>
      </c>
      <c r="B6353" s="51" t="n">
        <v>0.27825</v>
      </c>
      <c r="C6353" s="57" t="n">
        <v>7.9425</v>
      </c>
      <c r="D6353" s="57" t="n">
        <v>6.144478779114768</v>
      </c>
      <c r="E6353" s="58" t="n">
        <v>96.20312816065525</v>
      </c>
      <c r="F6353" s="51" t="n">
        <v>0.276867035580959</v>
      </c>
      <c r="G6353" s="57" t="n">
        <v>0.865</v>
      </c>
      <c r="H6353" s="57" t="n">
        <v>1011.368333333333</v>
      </c>
    </row>
    <row r="6354">
      <c r="A6354" s="56" t="n">
        <v>46237.125</v>
      </c>
      <c r="B6354" s="51" t="n">
        <v>0.2785</v>
      </c>
      <c r="C6354" s="57" t="n">
        <v>7.47375</v>
      </c>
      <c r="D6354" s="57" t="n">
        <v>6.290928187741551</v>
      </c>
      <c r="E6354" s="58" t="n">
        <v>97.22046749911885</v>
      </c>
      <c r="F6354" s="51" t="n">
        <v>0.2846661801233051</v>
      </c>
      <c r="G6354" s="57" t="n">
        <v>0.9025</v>
      </c>
      <c r="H6354" s="57" t="n">
        <v>1010.500833333333</v>
      </c>
    </row>
    <row r="6355">
      <c r="A6355" s="56" t="n">
        <v>46237.16666666666</v>
      </c>
      <c r="B6355" s="51" t="n">
        <v>0.275</v>
      </c>
      <c r="C6355" s="57" t="n">
        <v>6.4125</v>
      </c>
      <c r="D6355" s="57" t="n">
        <v>6.310836387840888</v>
      </c>
      <c r="E6355" s="58" t="n">
        <v>96.31748159386346</v>
      </c>
      <c r="F6355" s="51" t="n">
        <v>0.2785876815708583</v>
      </c>
      <c r="G6355" s="57" t="n">
        <v>0.7025</v>
      </c>
      <c r="H6355" s="57" t="n">
        <v>1009.915</v>
      </c>
    </row>
    <row r="6356">
      <c r="A6356" s="56" t="n">
        <v>46237.20833333334</v>
      </c>
      <c r="B6356" s="51" t="n">
        <v>0.26225</v>
      </c>
      <c r="C6356" s="57" t="n">
        <v>6.735250000000001</v>
      </c>
      <c r="D6356" s="57" t="n">
        <v>6.774441609904037</v>
      </c>
      <c r="E6356" s="58" t="n">
        <v>93.72962765367279</v>
      </c>
      <c r="F6356" s="51" t="n">
        <v>0.274691400980386</v>
      </c>
      <c r="G6356" s="57" t="n">
        <v>0.7224999999999999</v>
      </c>
      <c r="H6356" s="57" t="n">
        <v>1009.281666666667</v>
      </c>
    </row>
    <row r="6357">
      <c r="A6357" s="56" t="n">
        <v>46237.25</v>
      </c>
      <c r="B6357" s="51" t="n">
        <v>0.269</v>
      </c>
      <c r="C6357" s="57" t="n">
        <v>6.416666666666667</v>
      </c>
      <c r="D6357" s="57" t="n">
        <v>6.202339819165416</v>
      </c>
      <c r="E6357" s="58" t="n">
        <v>93.9380087215562</v>
      </c>
      <c r="F6357" s="51" t="n">
        <v>0.2582432918748483</v>
      </c>
      <c r="G6357" s="57" t="n">
        <v>1.3275</v>
      </c>
      <c r="H6357" s="57" t="n">
        <v>1008.6025</v>
      </c>
    </row>
    <row r="6358">
      <c r="A6358" s="56" t="n">
        <v>46237.29166666666</v>
      </c>
      <c r="B6358" s="51" t="n">
        <v>0.29375</v>
      </c>
      <c r="C6358" s="57" t="n">
        <v>7.036</v>
      </c>
      <c r="D6358" s="57" t="n">
        <v>4.973386075054118</v>
      </c>
      <c r="E6358" s="58" t="n">
        <v>97.78474963891529</v>
      </c>
      <c r="F6358" s="51" t="n">
        <v>0.2305902577100178</v>
      </c>
      <c r="G6358" s="57" t="n">
        <v>2.45</v>
      </c>
      <c r="H6358" s="57" t="n">
        <v>1008.173333333333</v>
      </c>
    </row>
    <row r="6359">
      <c r="A6359" s="56" t="n">
        <v>46237.33333333334</v>
      </c>
      <c r="B6359" s="51" t="n">
        <v>0.30475</v>
      </c>
      <c r="C6359" s="57" t="n">
        <v>8.791666666666666</v>
      </c>
      <c r="D6359" s="57" t="n">
        <v>5.278588001218677</v>
      </c>
      <c r="E6359" s="58" t="n">
        <v>95.6437624138001</v>
      </c>
      <c r="F6359" s="51" t="n">
        <v>0.2696462175933804</v>
      </c>
      <c r="G6359" s="57" t="n">
        <v>2.32</v>
      </c>
      <c r="H6359" s="57" t="n">
        <v>1007.495</v>
      </c>
    </row>
    <row r="6360">
      <c r="A6360" s="56" t="n">
        <v>46237.375</v>
      </c>
      <c r="B6360" s="51" t="n">
        <v>0.30375</v>
      </c>
      <c r="C6360" s="57" t="n">
        <v>8.677</v>
      </c>
      <c r="D6360" s="57" t="n">
        <v>4.733046368757606</v>
      </c>
      <c r="E6360" s="58" t="n">
        <v>98.55642291764414</v>
      </c>
      <c r="F6360" s="51" t="n">
        <v>0.2318762432230671</v>
      </c>
      <c r="G6360" s="57" t="n">
        <v>2.56</v>
      </c>
      <c r="H6360" s="57" t="n">
        <v>1006.853333333333</v>
      </c>
    </row>
    <row r="6361">
      <c r="A6361" s="56" t="n">
        <v>46237.41666666666</v>
      </c>
      <c r="B6361" s="51" t="n">
        <v>0.34675</v>
      </c>
      <c r="C6361" s="57" t="n">
        <v>4.7655</v>
      </c>
      <c r="D6361" s="57" t="n">
        <v>5.036420810682485</v>
      </c>
      <c r="E6361" s="58" t="n">
        <v>100.5327937926146</v>
      </c>
      <c r="F6361" s="51" t="n">
        <v>0.3280967819919324</v>
      </c>
      <c r="G6361" s="57" t="n">
        <v>2.325</v>
      </c>
      <c r="H6361" s="57" t="n">
        <v>1006.258333333333</v>
      </c>
    </row>
    <row r="6362">
      <c r="A6362" s="56" t="n">
        <v>46237.45833333334</v>
      </c>
      <c r="B6362" s="51" t="n">
        <v>0.402</v>
      </c>
      <c r="C6362" s="57" t="n">
        <v>4.998</v>
      </c>
      <c r="D6362" s="57" t="n">
        <v>4.623284688456216</v>
      </c>
      <c r="E6362" s="58" t="n">
        <v>113.6871332635372</v>
      </c>
      <c r="F6362" s="51" t="n">
        <v>0.3916149510387819</v>
      </c>
      <c r="G6362" s="57" t="n">
        <v>2.5075</v>
      </c>
      <c r="H6362" s="57" t="n">
        <v>1005.46</v>
      </c>
    </row>
    <row r="6363">
      <c r="A6363" s="56" t="n">
        <v>46237.5</v>
      </c>
      <c r="B6363" s="51" t="n">
        <v>0.4285</v>
      </c>
      <c r="C6363" s="57" t="n">
        <v>5.614</v>
      </c>
      <c r="D6363" s="57" t="n">
        <v>4.881845392910488</v>
      </c>
      <c r="E6363" s="58" t="n">
        <v>110.2143959439137</v>
      </c>
      <c r="F6363" s="51" t="n">
        <v>0.4802350073096692</v>
      </c>
      <c r="G6363" s="57" t="n">
        <v>2.5075</v>
      </c>
      <c r="H6363" s="57" t="n">
        <v>1005.048333333333</v>
      </c>
    </row>
    <row r="6364">
      <c r="A6364" s="56" t="n">
        <v>46237.54166666666</v>
      </c>
      <c r="B6364" s="51" t="n">
        <v>0.445</v>
      </c>
      <c r="C6364" s="57" t="n">
        <v>5.856</v>
      </c>
      <c r="D6364" s="57" t="n">
        <v>5.241590604716426</v>
      </c>
      <c r="E6364" s="58" t="n">
        <v>102.1163144833212</v>
      </c>
      <c r="F6364" s="51" t="n">
        <v>0.5705229083472501</v>
      </c>
      <c r="G6364" s="57" t="n">
        <v>2.3475</v>
      </c>
      <c r="H6364" s="57" t="n">
        <v>1005.109166666667</v>
      </c>
    </row>
    <row r="6365">
      <c r="A6365" s="56" t="n">
        <v>46237.58333333334</v>
      </c>
      <c r="B6365" s="51" t="n">
        <v>0.504</v>
      </c>
      <c r="C6365" s="57" t="n">
        <v>5.9395</v>
      </c>
      <c r="D6365" s="57" t="n">
        <v>5.023114113732523</v>
      </c>
      <c r="E6365" s="58" t="n">
        <v>115.5723758041463</v>
      </c>
      <c r="F6365" s="51" t="n">
        <v>0.6893019106668772</v>
      </c>
      <c r="G6365" s="57" t="n">
        <v>9.682500000000001</v>
      </c>
      <c r="H6365" s="57" t="n">
        <v>1005.070833333333</v>
      </c>
    </row>
    <row r="6366">
      <c r="A6366" s="56" t="n">
        <v>46237.625</v>
      </c>
      <c r="B6366" s="51" t="n">
        <v>0.55</v>
      </c>
      <c r="C6366" s="57" t="n">
        <v>6.30575</v>
      </c>
      <c r="D6366" s="57" t="n">
        <v>5.037554429613144</v>
      </c>
      <c r="E6366" s="58" t="n">
        <v>115.6479457640258</v>
      </c>
      <c r="F6366" s="51" t="n">
        <v>0.8266240715777891</v>
      </c>
      <c r="G6366" s="57" t="n">
        <v>9.880000000000001</v>
      </c>
      <c r="H6366" s="57" t="n">
        <v>1004.5625</v>
      </c>
    </row>
    <row r="6367">
      <c r="A6367" s="56" t="n">
        <v>46237.66666666666</v>
      </c>
      <c r="B6367" s="51" t="n">
        <v>0.6045</v>
      </c>
      <c r="C6367" s="57" t="n">
        <v>6.94875</v>
      </c>
      <c r="D6367" s="57" t="n">
        <v>5.689794546941473</v>
      </c>
      <c r="E6367" s="58" t="n">
        <v>105.2262654554516</v>
      </c>
      <c r="F6367" s="51" t="n">
        <v>1.182797657558319</v>
      </c>
      <c r="G6367" s="57" t="n">
        <v>4.62</v>
      </c>
      <c r="H6367" s="57" t="n">
        <v>1003.995</v>
      </c>
    </row>
    <row r="6368">
      <c r="A6368" s="56" t="n">
        <v>46237.70833333334</v>
      </c>
      <c r="B6368" s="51" t="n">
        <v>0.5945</v>
      </c>
      <c r="C6368" s="57" t="n">
        <v>6.94875</v>
      </c>
      <c r="D6368" s="57" t="n">
        <v>5.946911672326184</v>
      </c>
      <c r="E6368" s="58" t="n">
        <v>106.0067416465759</v>
      </c>
      <c r="F6368" s="51" t="n">
        <v>1.21181925802804</v>
      </c>
      <c r="G6368" s="57" t="n">
        <v>2.46</v>
      </c>
      <c r="H6368" s="57" t="n">
        <v>1003.94</v>
      </c>
    </row>
    <row r="6369">
      <c r="A6369" s="56" t="n">
        <v>46237.75</v>
      </c>
      <c r="B6369" s="51" t="n">
        <v>0.54025</v>
      </c>
      <c r="C6369" s="57" t="n">
        <v>6.842000000000001</v>
      </c>
      <c r="D6369" s="57" t="n">
        <v>5.795828612613887</v>
      </c>
      <c r="E6369" s="58" t="n">
        <v>104.6710087413479</v>
      </c>
      <c r="F6369" s="51" t="n">
        <v>0.967373733340486</v>
      </c>
      <c r="G6369" s="57" t="n">
        <v>1.7175</v>
      </c>
      <c r="H6369" s="57" t="n">
        <v>1004.125833333333</v>
      </c>
    </row>
    <row r="6370">
      <c r="A6370" s="56" t="n">
        <v>46237.79166666666</v>
      </c>
      <c r="B6370" s="51" t="n">
        <v>0.46375</v>
      </c>
      <c r="C6370" s="57" t="n">
        <v>6.96375</v>
      </c>
      <c r="D6370" s="57" t="n">
        <v>6.019938893475913</v>
      </c>
      <c r="E6370" s="58" t="n">
        <v>92.36016809386271</v>
      </c>
      <c r="F6370" s="51" t="n">
        <v>0.7528590254822896</v>
      </c>
      <c r="G6370" s="57" t="n">
        <v>1.3775</v>
      </c>
      <c r="H6370" s="57" t="n">
        <v>1004.655</v>
      </c>
    </row>
    <row r="6371">
      <c r="A6371" s="56" t="n">
        <v>46237.83333333334</v>
      </c>
      <c r="B6371" s="51" t="n">
        <v>0.41925</v>
      </c>
      <c r="C6371" s="57" t="n">
        <v>6.96375</v>
      </c>
      <c r="D6371" s="57" t="n">
        <v>6.048588165621963</v>
      </c>
      <c r="E6371" s="58" t="n">
        <v>95.59092601728553</v>
      </c>
      <c r="F6371" s="51" t="n">
        <v>0.6134536182744659</v>
      </c>
      <c r="G6371" s="57" t="n">
        <v>1.485</v>
      </c>
      <c r="H6371" s="57" t="n">
        <v>1005.955833333333</v>
      </c>
    </row>
    <row r="6372">
      <c r="A6372" s="56" t="n">
        <v>46237.875</v>
      </c>
      <c r="B6372" s="51" t="n">
        <v>0.39575</v>
      </c>
      <c r="C6372" s="57" t="n">
        <v>6.9035</v>
      </c>
      <c r="D6372" s="57" t="n">
        <v>5.968621290086994</v>
      </c>
      <c r="E6372" s="58" t="n">
        <v>87.60841404175019</v>
      </c>
      <c r="F6372" s="51" t="n">
        <v>0.5415425913650991</v>
      </c>
      <c r="G6372" s="57" t="n">
        <v>1.2375</v>
      </c>
      <c r="H6372" s="57" t="n">
        <v>1007.4475</v>
      </c>
    </row>
    <row r="6373">
      <c r="A6373" s="56" t="n">
        <v>46237.91666666666</v>
      </c>
      <c r="B6373" s="51" t="n">
        <v>0.39675</v>
      </c>
      <c r="C6373" s="57" t="n">
        <v>7.90025</v>
      </c>
      <c r="D6373" s="57" t="n">
        <v>6.113738885884062</v>
      </c>
      <c r="E6373" s="58" t="n">
        <v>67.08823879569714</v>
      </c>
      <c r="F6373" s="51" t="n">
        <v>0.5576035781952823</v>
      </c>
      <c r="G6373" s="57" t="n">
        <v>0.6925</v>
      </c>
      <c r="H6373" s="57" t="n">
        <v>1008.71</v>
      </c>
    </row>
    <row r="6374">
      <c r="A6374" s="56" t="n">
        <v>46237.95833333334</v>
      </c>
      <c r="B6374" s="51" t="n">
        <v>0.4215</v>
      </c>
      <c r="C6374" s="57" t="n">
        <v>8.205</v>
      </c>
      <c r="D6374" s="57" t="n">
        <v>6.481016756367827</v>
      </c>
      <c r="E6374" s="58" t="n">
        <v>76.3556219132613</v>
      </c>
      <c r="F6374" s="51" t="n">
        <v>0.675751584067956</v>
      </c>
      <c r="G6374" s="57" t="n">
        <v>0.7225</v>
      </c>
      <c r="H6374" s="57" t="n">
        <v>1009.8825</v>
      </c>
    </row>
    <row r="6375">
      <c r="A6375" s="56" t="n">
        <v>46238</v>
      </c>
      <c r="B6375" s="51" t="n">
        <v>0.47075</v>
      </c>
      <c r="C6375" s="57" t="n">
        <v>7.877</v>
      </c>
      <c r="D6375" s="57" t="n">
        <v>6.849146714958921</v>
      </c>
      <c r="E6375" s="58" t="n">
        <v>86.78914277352051</v>
      </c>
      <c r="F6375" s="51" t="n">
        <v>0.8979723769111799</v>
      </c>
      <c r="G6375" s="57" t="n">
        <v>0.7775</v>
      </c>
      <c r="H6375" s="57" t="n">
        <v>1010.905833333333</v>
      </c>
    </row>
    <row r="6376">
      <c r="A6376" s="56" t="n">
        <v>46238.04166666666</v>
      </c>
      <c r="B6376" s="51" t="n">
        <v>0.47925</v>
      </c>
      <c r="C6376" s="57" t="n">
        <v>7.877</v>
      </c>
      <c r="D6376" s="57" t="n">
        <v>6.922231382941628</v>
      </c>
      <c r="E6376" s="58" t="n">
        <v>92.83480849294499</v>
      </c>
      <c r="F6376" s="51" t="n">
        <v>0.9399843579386429</v>
      </c>
      <c r="G6376" s="57" t="n">
        <v>0.7825</v>
      </c>
      <c r="H6376" s="57" t="n">
        <v>1011.685833333333</v>
      </c>
    </row>
    <row r="6377">
      <c r="A6377" s="56" t="n">
        <v>46238.08333333334</v>
      </c>
      <c r="B6377" s="51" t="n">
        <v>0.50275</v>
      </c>
      <c r="C6377" s="57" t="n">
        <v>7.367</v>
      </c>
      <c r="D6377" s="57" t="n">
        <v>6.600153205265068</v>
      </c>
      <c r="E6377" s="58" t="n">
        <v>99.61053064910685</v>
      </c>
      <c r="F6377" s="51" t="n">
        <v>0.9867715372328479</v>
      </c>
      <c r="G6377" s="57" t="n">
        <v>0.805</v>
      </c>
      <c r="H6377" s="57" t="n">
        <v>1012.536666666667</v>
      </c>
    </row>
    <row r="6378">
      <c r="A6378" s="56" t="n">
        <v>46238.125</v>
      </c>
      <c r="B6378" s="51" t="n">
        <v>0.46775</v>
      </c>
      <c r="C6378" s="57" t="n">
        <v>7.595499999999999</v>
      </c>
      <c r="D6378" s="57" t="n">
        <v>6.6877080004961</v>
      </c>
      <c r="E6378" s="58" t="n">
        <v>100.6817432742522</v>
      </c>
      <c r="F6378" s="51" t="n">
        <v>0.8621531452698867</v>
      </c>
      <c r="G6378" s="57" t="n">
        <v>0.7125</v>
      </c>
      <c r="H6378" s="57" t="n">
        <v>1013.083333333333</v>
      </c>
    </row>
    <row r="6379">
      <c r="A6379" s="56" t="n">
        <v>46238.16666666666</v>
      </c>
      <c r="B6379" s="51" t="n">
        <v>0.43725</v>
      </c>
      <c r="C6379" s="57" t="n">
        <v>6.98275</v>
      </c>
      <c r="D6379" s="57" t="n">
        <v>6.653637942881985</v>
      </c>
      <c r="E6379" s="58" t="n">
        <v>102.8821754343886</v>
      </c>
      <c r="F6379" s="51" t="n">
        <v>0.7504035764873771</v>
      </c>
      <c r="G6379" s="57" t="n">
        <v>0.695</v>
      </c>
      <c r="H6379" s="57" t="n">
        <v>1013.486666666667</v>
      </c>
    </row>
    <row r="6380">
      <c r="A6380" s="56" t="n">
        <v>46238.20833333334</v>
      </c>
      <c r="B6380" s="51" t="n">
        <v>0.376</v>
      </c>
      <c r="C6380" s="57" t="n">
        <v>6.628500000000001</v>
      </c>
      <c r="D6380" s="57" t="n">
        <v>6.554631775604765</v>
      </c>
      <c r="E6380" s="58" t="n">
        <v>101.3227457569092</v>
      </c>
      <c r="F6380" s="51" t="n">
        <v>0.5454719453312942</v>
      </c>
      <c r="G6380" s="57" t="n">
        <v>0.5549999999999999</v>
      </c>
      <c r="H6380" s="57" t="n">
        <v>1013.8175</v>
      </c>
    </row>
    <row r="6381">
      <c r="A6381" s="56" t="n">
        <v>46238.25</v>
      </c>
      <c r="B6381" s="51" t="n">
        <v>0.311</v>
      </c>
      <c r="C6381" s="57" t="n">
        <v>6.50675</v>
      </c>
      <c r="D6381" s="57" t="n">
        <v>6.944550454785883</v>
      </c>
      <c r="E6381" s="58" t="n">
        <v>94.63639000696912</v>
      </c>
      <c r="F6381" s="51" t="n">
        <v>0.3966925502681278</v>
      </c>
      <c r="G6381" s="57" t="n">
        <v>0.415</v>
      </c>
      <c r="H6381" s="57" t="n">
        <v>1014.198333333333</v>
      </c>
    </row>
    <row r="6382">
      <c r="A6382" s="56" t="n">
        <v>46238.29166666666</v>
      </c>
      <c r="B6382" s="51" t="n">
        <v>0.28375</v>
      </c>
      <c r="C6382" s="57" t="n">
        <v>7.7595</v>
      </c>
      <c r="D6382" s="57" t="n">
        <v>7.109579414380598</v>
      </c>
      <c r="E6382" s="58" t="n">
        <v>87.80270088416994</v>
      </c>
      <c r="F6382" s="51" t="n">
        <v>0.3391963939251643</v>
      </c>
      <c r="G6382" s="57" t="n">
        <v>0.3325</v>
      </c>
      <c r="H6382" s="57" t="n">
        <v>1014.840833333333</v>
      </c>
    </row>
    <row r="6383">
      <c r="A6383" s="56" t="n">
        <v>46238.33333333334</v>
      </c>
      <c r="B6383" s="51" t="n">
        <v>0.2525</v>
      </c>
      <c r="C6383" s="57" t="n">
        <v>8.205</v>
      </c>
      <c r="D6383" s="57" t="n">
        <v>7.497353533104969</v>
      </c>
      <c r="E6383" s="58" t="n">
        <v>77.32751619754016</v>
      </c>
      <c r="F6383" s="51" t="n">
        <v>0.2822892703016573</v>
      </c>
      <c r="G6383" s="57" t="n">
        <v>0.4125</v>
      </c>
      <c r="H6383" s="57" t="n">
        <v>1015.529166666667</v>
      </c>
    </row>
    <row r="6384">
      <c r="A6384" s="56" t="n">
        <v>46238.375</v>
      </c>
      <c r="B6384" s="51" t="n">
        <v>0.24</v>
      </c>
      <c r="C6384" s="57" t="n">
        <v>8.205</v>
      </c>
      <c r="D6384" s="57" t="n">
        <v>7.12518668529536</v>
      </c>
      <c r="E6384" s="58" t="n">
        <v>82.68910191802446</v>
      </c>
      <c r="F6384" s="51" t="n">
        <v>0.2420939042483319</v>
      </c>
      <c r="G6384" s="57" t="n">
        <v>0.3475</v>
      </c>
      <c r="H6384" s="57" t="n">
        <v>1016.085833333333</v>
      </c>
    </row>
    <row r="6385">
      <c r="A6385" s="56" t="n">
        <v>46238.41666666666</v>
      </c>
      <c r="B6385" s="51" t="n">
        <v>0.2425</v>
      </c>
      <c r="C6385" s="57" t="n">
        <v>8.064249999999999</v>
      </c>
      <c r="D6385" s="57" t="n">
        <v>7.921381380142267</v>
      </c>
      <c r="E6385" s="58" t="n">
        <v>80.69989459596793</v>
      </c>
      <c r="F6385" s="51" t="n">
        <v>0.2714233682580676</v>
      </c>
      <c r="G6385" s="57" t="n">
        <v>0.345</v>
      </c>
      <c r="H6385" s="57" t="n">
        <v>1016.616666666667</v>
      </c>
    </row>
    <row r="6386">
      <c r="A6386" s="56" t="n">
        <v>46238.45833333334</v>
      </c>
      <c r="B6386" s="51" t="n">
        <v>0.24875</v>
      </c>
      <c r="C6386" s="57" t="n">
        <v>8.205</v>
      </c>
      <c r="D6386" s="57" t="n">
        <v>7.01791201170838</v>
      </c>
      <c r="E6386" s="58" t="n">
        <v>80.66785912819708</v>
      </c>
      <c r="F6386" s="51" t="n">
        <v>0.2566959164807496</v>
      </c>
      <c r="G6386" s="57" t="n">
        <v>0.4525</v>
      </c>
      <c r="H6386" s="57" t="n">
        <v>1016.8725</v>
      </c>
    </row>
    <row r="6387">
      <c r="A6387" s="56" t="n">
        <v>46238.5</v>
      </c>
      <c r="B6387" s="51" t="n">
        <v>0.268</v>
      </c>
      <c r="C6387" s="57" t="n">
        <v>7.73625</v>
      </c>
      <c r="D6387" s="57" t="n">
        <v>7.626708657657004</v>
      </c>
      <c r="E6387" s="58" t="n">
        <v>85.76668775686454</v>
      </c>
      <c r="F6387" s="51" t="n">
        <v>0.3218447451148335</v>
      </c>
      <c r="G6387" s="57" t="n">
        <v>0.335</v>
      </c>
      <c r="H6387" s="57" t="n">
        <v>1016.630833333333</v>
      </c>
    </row>
    <row r="6388">
      <c r="A6388" s="56" t="n">
        <v>46238.54166666666</v>
      </c>
      <c r="B6388" s="51" t="n">
        <v>0.285</v>
      </c>
      <c r="C6388" s="57" t="n">
        <v>7.90025</v>
      </c>
      <c r="D6388" s="57" t="n">
        <v>7.342122804693208</v>
      </c>
      <c r="E6388" s="58" t="n">
        <v>97.26697502170462</v>
      </c>
      <c r="F6388" s="51" t="n">
        <v>0.3522334355735081</v>
      </c>
      <c r="G6388" s="57" t="n">
        <v>0.3575</v>
      </c>
      <c r="H6388" s="57" t="n">
        <v>1016.266666666667</v>
      </c>
    </row>
    <row r="6389">
      <c r="A6389" s="56" t="n">
        <v>46238.58333333334</v>
      </c>
      <c r="B6389" s="51" t="n">
        <v>0.3135</v>
      </c>
      <c r="C6389" s="57" t="n">
        <v>7.595499999999999</v>
      </c>
      <c r="D6389" s="57" t="n">
        <v>7.440868915053156</v>
      </c>
      <c r="E6389" s="58" t="n">
        <v>96.19424735556987</v>
      </c>
      <c r="F6389" s="51" t="n">
        <v>0.4331979688947677</v>
      </c>
      <c r="G6389" s="57" t="n">
        <v>0.3725</v>
      </c>
      <c r="H6389" s="57" t="n">
        <v>1016.2775</v>
      </c>
    </row>
    <row r="6390">
      <c r="A6390" s="56" t="n">
        <v>46238.625</v>
      </c>
      <c r="B6390" s="51" t="n">
        <v>0.34525</v>
      </c>
      <c r="C6390" s="57" t="n">
        <v>7.595499999999999</v>
      </c>
      <c r="D6390" s="57" t="n">
        <v>7.054658116054705</v>
      </c>
      <c r="E6390" s="58" t="n">
        <v>104.7107150099814</v>
      </c>
      <c r="F6390" s="51" t="n">
        <v>0.4982645479241593</v>
      </c>
      <c r="G6390" s="57" t="n">
        <v>0.61</v>
      </c>
      <c r="H6390" s="57" t="n">
        <v>1016.115833333333</v>
      </c>
    </row>
    <row r="6391">
      <c r="A6391" s="56" t="n">
        <v>46238.66666666666</v>
      </c>
      <c r="B6391" s="51" t="n">
        <v>0.37425</v>
      </c>
      <c r="C6391" s="57" t="n">
        <v>7.73625</v>
      </c>
      <c r="D6391" s="57" t="n">
        <v>7.106574660731296</v>
      </c>
      <c r="E6391" s="58" t="n">
        <v>105.4215307155014</v>
      </c>
      <c r="F6391" s="51" t="n">
        <v>0.588382006411895</v>
      </c>
      <c r="G6391" s="57" t="n">
        <v>0.7475000000000001</v>
      </c>
      <c r="H6391" s="57" t="n">
        <v>1015.946666666667</v>
      </c>
    </row>
    <row r="6392">
      <c r="A6392" s="56" t="n">
        <v>46238.70833333334</v>
      </c>
      <c r="B6392" s="51" t="n">
        <v>0.3445</v>
      </c>
      <c r="C6392" s="57" t="n">
        <v>7.0705</v>
      </c>
      <c r="D6392" s="57" t="n">
        <v>7.300875497663705</v>
      </c>
      <c r="E6392" s="58" t="n">
        <v>101.6593181566282</v>
      </c>
      <c r="F6392" s="51" t="n">
        <v>0.5119612714067932</v>
      </c>
      <c r="G6392" s="57" t="n">
        <v>0.4875</v>
      </c>
      <c r="H6392" s="57" t="n">
        <v>1016.124166666667</v>
      </c>
    </row>
    <row r="6393">
      <c r="A6393" s="56" t="n">
        <v>46238.75</v>
      </c>
      <c r="B6393" s="51" t="n">
        <v>0.302</v>
      </c>
      <c r="C6393" s="57" t="n">
        <v>7.7595</v>
      </c>
      <c r="D6393" s="57" t="n">
        <v>7.409167767117333</v>
      </c>
      <c r="E6393" s="58" t="n">
        <v>98.53852841129452</v>
      </c>
      <c r="F6393" s="51" t="n">
        <v>0.3986292187817578</v>
      </c>
      <c r="G6393" s="57" t="n">
        <v>0.585</v>
      </c>
      <c r="H6393" s="57" t="n">
        <v>1016.218333333333</v>
      </c>
    </row>
    <row r="6394">
      <c r="A6394" s="56" t="n">
        <v>46238.79166666666</v>
      </c>
      <c r="B6394" s="51" t="n">
        <v>0.28525</v>
      </c>
      <c r="C6394" s="57" t="n">
        <v>7.6145</v>
      </c>
      <c r="D6394" s="57" t="n">
        <v>7.570240415372615</v>
      </c>
      <c r="E6394" s="58" t="n">
        <v>88.64913756117535</v>
      </c>
      <c r="F6394" s="51" t="n">
        <v>0.3616579481438533</v>
      </c>
      <c r="G6394" s="57" t="n">
        <v>0.31</v>
      </c>
      <c r="H6394" s="57" t="n">
        <v>1016.801666666667</v>
      </c>
    </row>
    <row r="6395">
      <c r="A6395" s="56" t="n">
        <v>46238.83333333334</v>
      </c>
      <c r="B6395" s="51" t="n">
        <v>0.25325</v>
      </c>
      <c r="C6395" s="57" t="n">
        <v>8.205</v>
      </c>
      <c r="D6395" s="57" t="n">
        <v>7.956245310921736</v>
      </c>
      <c r="E6395" s="58" t="n">
        <v>84.16005487892002</v>
      </c>
      <c r="F6395" s="51" t="n">
        <v>0.2996735348226147</v>
      </c>
      <c r="G6395" s="57" t="n">
        <v>0.3825</v>
      </c>
      <c r="H6395" s="57" t="n">
        <v>1017.530833333333</v>
      </c>
    </row>
    <row r="6396">
      <c r="A6396" s="56" t="n">
        <v>46238.875</v>
      </c>
      <c r="B6396" s="51" t="n">
        <v>0.21</v>
      </c>
      <c r="C6396" s="57" t="n">
        <v>8.041</v>
      </c>
      <c r="D6396" s="57" t="n">
        <v>7.678844029746027</v>
      </c>
      <c r="E6396" s="58" t="n">
        <v>86.57494150229647</v>
      </c>
      <c r="F6396" s="51" t="n">
        <v>0.1987839572570471</v>
      </c>
      <c r="G6396" s="57" t="n">
        <v>0.2425</v>
      </c>
      <c r="H6396" s="57" t="n">
        <v>1018.165</v>
      </c>
    </row>
    <row r="6397">
      <c r="A6397" s="56" t="n">
        <v>46238.91666666666</v>
      </c>
      <c r="B6397" s="51" t="n">
        <v>0.22275</v>
      </c>
      <c r="C6397" s="57" t="n">
        <v>8.064249999999999</v>
      </c>
      <c r="D6397" s="57" t="n">
        <v>7.762406973423669</v>
      </c>
      <c r="E6397" s="58" t="n">
        <v>77.78969701785452</v>
      </c>
      <c r="F6397" s="51" t="n">
        <v>0.2254848392921256</v>
      </c>
      <c r="G6397" s="57" t="n">
        <v>0.1875</v>
      </c>
      <c r="H6397" s="57" t="n">
        <v>1018.19</v>
      </c>
    </row>
    <row r="6398">
      <c r="A6398" s="56" t="n">
        <v>46238.95833333334</v>
      </c>
      <c r="B6398" s="51" t="n">
        <v>0.19825</v>
      </c>
      <c r="C6398" s="57" t="n">
        <v>7.90025</v>
      </c>
      <c r="D6398" s="57" t="n">
        <v>7.232371944069924</v>
      </c>
      <c r="E6398" s="58" t="n">
        <v>79.64446523879822</v>
      </c>
      <c r="F6398" s="51" t="n">
        <v>0.1679186705991216</v>
      </c>
      <c r="G6398" s="57" t="n">
        <v>0.2275</v>
      </c>
      <c r="H6398" s="57" t="n">
        <v>1018.060833333333</v>
      </c>
    </row>
    <row r="6399">
      <c r="A6399" s="56" t="n">
        <v>46239</v>
      </c>
      <c r="B6399" s="51" t="n">
        <v>0.205</v>
      </c>
      <c r="C6399" s="57" t="n">
        <v>8.205</v>
      </c>
      <c r="D6399" s="57" t="n">
        <v>7.201302858795314</v>
      </c>
      <c r="E6399" s="58" t="n">
        <v>81.06473386362995</v>
      </c>
      <c r="F6399" s="51" t="n">
        <v>0.1789738434740837</v>
      </c>
      <c r="G6399" s="57" t="n">
        <v>0.2325</v>
      </c>
      <c r="H6399" s="57" t="n">
        <v>1018.03</v>
      </c>
    </row>
    <row r="6400">
      <c r="A6400" s="56" t="n">
        <v>46239.04166666666</v>
      </c>
      <c r="B6400" s="51" t="n">
        <v>0.232</v>
      </c>
      <c r="C6400" s="57" t="n">
        <v>7.47375</v>
      </c>
      <c r="D6400" s="57" t="n">
        <v>6.97528104281202</v>
      </c>
      <c r="E6400" s="58" t="n">
        <v>88.48948642629887</v>
      </c>
      <c r="F6400" s="51" t="n">
        <v>0.221817329120602</v>
      </c>
      <c r="G6400" s="57" t="n">
        <v>0.255</v>
      </c>
      <c r="H6400" s="57" t="n">
        <v>1017.889166666667</v>
      </c>
    </row>
    <row r="6401">
      <c r="A6401" s="56" t="n">
        <v>46239.08333333334</v>
      </c>
      <c r="B6401" s="51" t="n">
        <v>0.26325</v>
      </c>
      <c r="C6401" s="57" t="n">
        <v>7.47375</v>
      </c>
      <c r="D6401" s="57" t="n">
        <v>6.917922636971545</v>
      </c>
      <c r="E6401" s="58" t="n">
        <v>93.37291795865421</v>
      </c>
      <c r="F6401" s="51" t="n">
        <v>0.2844832881613643</v>
      </c>
      <c r="G6401" s="57" t="n">
        <v>0.275</v>
      </c>
      <c r="H6401" s="57" t="n">
        <v>1017.866666666667</v>
      </c>
    </row>
    <row r="6402">
      <c r="A6402" s="56" t="n">
        <v>46239.125</v>
      </c>
      <c r="B6402" s="51" t="n">
        <v>0.27025</v>
      </c>
      <c r="C6402" s="57" t="n">
        <v>7.90025</v>
      </c>
      <c r="D6402" s="57" t="n">
        <v>6.916888300764879</v>
      </c>
      <c r="E6402" s="58" t="n">
        <v>94.74731942587599</v>
      </c>
      <c r="F6402" s="51" t="n">
        <v>0.3014494015494386</v>
      </c>
      <c r="G6402" s="57" t="n">
        <v>0.3075</v>
      </c>
      <c r="H6402" s="57" t="n">
        <v>1018.054166666667</v>
      </c>
    </row>
    <row r="6403">
      <c r="A6403" s="56" t="n">
        <v>46239.16666666666</v>
      </c>
      <c r="B6403" s="51" t="n">
        <v>0.271</v>
      </c>
      <c r="C6403" s="57" t="n">
        <v>7.595499999999999</v>
      </c>
      <c r="D6403" s="57" t="n">
        <v>6.964455980254097</v>
      </c>
      <c r="E6403" s="58" t="n">
        <v>96.01061075614717</v>
      </c>
      <c r="F6403" s="51" t="n">
        <v>0.3034910887822468</v>
      </c>
      <c r="G6403" s="57" t="n">
        <v>0.33</v>
      </c>
      <c r="H6403" s="57" t="n">
        <v>1018.266666666667</v>
      </c>
    </row>
    <row r="6404">
      <c r="A6404" s="56" t="n">
        <v>46239.20833333334</v>
      </c>
      <c r="B6404" s="51" t="n">
        <v>0.2655</v>
      </c>
      <c r="C6404" s="57" t="n">
        <v>7.21125</v>
      </c>
      <c r="D6404" s="57" t="n">
        <v>6.654269109676381</v>
      </c>
      <c r="E6404" s="58" t="n">
        <v>94.15332182927132</v>
      </c>
      <c r="F6404" s="51" t="n">
        <v>0.2771574833211358</v>
      </c>
      <c r="G6404" s="57" t="n">
        <v>0.425</v>
      </c>
      <c r="H6404" s="57" t="n">
        <v>1018.715833333333</v>
      </c>
    </row>
    <row r="6405">
      <c r="A6405" s="56" t="n">
        <v>46239.25</v>
      </c>
      <c r="B6405" s="51" t="n">
        <v>0.2675</v>
      </c>
      <c r="C6405" s="57" t="n">
        <v>6.4125</v>
      </c>
      <c r="D6405" s="57" t="n">
        <v>6.579912138314366</v>
      </c>
      <c r="E6405" s="58" t="n">
        <v>95.03170272269664</v>
      </c>
      <c r="F6405" s="51" t="n">
        <v>0.2792310619231339</v>
      </c>
      <c r="G6405" s="57" t="n">
        <v>0.4075</v>
      </c>
      <c r="H6405" s="57" t="n">
        <v>1019.164166666667</v>
      </c>
    </row>
    <row r="6406">
      <c r="A6406" s="56" t="n">
        <v>46239.29166666666</v>
      </c>
      <c r="B6406" s="51" t="n">
        <v>0.25125</v>
      </c>
      <c r="C6406" s="57" t="n">
        <v>6.51925</v>
      </c>
      <c r="D6406" s="57" t="n">
        <v>6.55411676510464</v>
      </c>
      <c r="E6406" s="58" t="n">
        <v>90.11105610980891</v>
      </c>
      <c r="F6406" s="51" t="n">
        <v>0.2428431974058479</v>
      </c>
      <c r="G6406" s="57" t="n">
        <v>0.5075000000000001</v>
      </c>
      <c r="H6406" s="57" t="n">
        <v>1019.641666666667</v>
      </c>
    </row>
    <row r="6407">
      <c r="A6407" s="56" t="n">
        <v>46239.33333333334</v>
      </c>
      <c r="B6407" s="51" t="n">
        <v>0.22975</v>
      </c>
      <c r="C6407" s="57" t="n">
        <v>5.79175</v>
      </c>
      <c r="D6407" s="57" t="n">
        <v>6.359478777306833</v>
      </c>
      <c r="E6407" s="58" t="n">
        <v>85.75449206811341</v>
      </c>
      <c r="F6407" s="51" t="n">
        <v>0.1964182681699632</v>
      </c>
      <c r="G6407" s="57" t="n">
        <v>0.4725</v>
      </c>
      <c r="H6407" s="57" t="n">
        <v>1019.746666666667</v>
      </c>
    </row>
    <row r="6408">
      <c r="A6408" s="56" t="n">
        <v>46239.375</v>
      </c>
      <c r="B6408" s="51" t="n">
        <v>0.226</v>
      </c>
      <c r="C6408" s="57" t="n">
        <v>7.314</v>
      </c>
      <c r="D6408" s="57" t="n">
        <v>6.380403064346813</v>
      </c>
      <c r="E6408" s="58" t="n">
        <v>80.88193583346167</v>
      </c>
      <c r="F6408" s="51" t="n">
        <v>0.1915421044173616</v>
      </c>
      <c r="G6408" s="57" t="n">
        <v>0.6625</v>
      </c>
      <c r="H6408" s="57" t="n">
        <v>1019.753333333333</v>
      </c>
    </row>
    <row r="6409">
      <c r="A6409" s="56" t="n">
        <v>46239.41666666666</v>
      </c>
      <c r="B6409" s="51" t="n">
        <v>0.22525</v>
      </c>
      <c r="C6409" s="57" t="n">
        <v>7.1765</v>
      </c>
      <c r="D6409" s="57" t="n">
        <v>6.788365293571146</v>
      </c>
      <c r="E6409" s="58" t="n">
        <v>82.09061341091905</v>
      </c>
      <c r="F6409" s="51" t="n">
        <v>0.2035296820910876</v>
      </c>
      <c r="G6409" s="57" t="n">
        <v>0.505</v>
      </c>
      <c r="H6409" s="57" t="n">
        <v>1019.834166666667</v>
      </c>
    </row>
    <row r="6410">
      <c r="A6410" s="56" t="n">
        <v>46239.45833333334</v>
      </c>
      <c r="B6410" s="51" t="n">
        <v>0.235</v>
      </c>
      <c r="C6410" s="57" t="n">
        <v>7.595499999999999</v>
      </c>
      <c r="D6410" s="57" t="n">
        <v>6.47688779841265</v>
      </c>
      <c r="E6410" s="58" t="n">
        <v>82.25349220838491</v>
      </c>
      <c r="F6410" s="51" t="n">
        <v>0.2096883829680854</v>
      </c>
      <c r="G6410" s="57" t="n">
        <v>0.6675</v>
      </c>
      <c r="H6410" s="57" t="n">
        <v>1019.84</v>
      </c>
    </row>
    <row r="6411">
      <c r="A6411" s="56" t="n">
        <v>46239.5</v>
      </c>
      <c r="B6411" s="51" t="n">
        <v>0.259</v>
      </c>
      <c r="C6411" s="57" t="n">
        <v>7.45475</v>
      </c>
      <c r="D6411" s="57" t="n">
        <v>6.85157124715635</v>
      </c>
      <c r="E6411" s="58" t="n">
        <v>83.89944408135719</v>
      </c>
      <c r="F6411" s="51" t="n">
        <v>0.2716688170350358</v>
      </c>
      <c r="G6411" s="57" t="n">
        <v>0.655</v>
      </c>
      <c r="H6411" s="57" t="n">
        <v>1019.270833333333</v>
      </c>
    </row>
    <row r="6412">
      <c r="A6412" s="56" t="n">
        <v>46239.54166666666</v>
      </c>
      <c r="B6412" s="51" t="n">
        <v>0.28925</v>
      </c>
      <c r="C6412" s="57" t="n">
        <v>7.367</v>
      </c>
      <c r="D6412" s="57" t="n">
        <v>6.4995749277982</v>
      </c>
      <c r="E6412" s="58" t="n">
        <v>89.93072743889198</v>
      </c>
      <c r="F6412" s="51" t="n">
        <v>0.3177292776455755</v>
      </c>
      <c r="G6412" s="57" t="n">
        <v>1.0425</v>
      </c>
      <c r="H6412" s="57" t="n">
        <v>1019.073333333333</v>
      </c>
    </row>
    <row r="6413">
      <c r="A6413" s="56" t="n">
        <v>46239.58333333334</v>
      </c>
      <c r="B6413" s="51" t="n">
        <v>0.30425</v>
      </c>
      <c r="C6413" s="57" t="n">
        <v>6.842000000000001</v>
      </c>
      <c r="D6413" s="57" t="n">
        <v>7.349121124541655</v>
      </c>
      <c r="E6413" s="58" t="n">
        <v>94.97532344008509</v>
      </c>
      <c r="F6413" s="51" t="n">
        <v>0.4002998408721391</v>
      </c>
      <c r="G6413" s="57" t="n">
        <v>0.5275</v>
      </c>
      <c r="H6413" s="57" t="n">
        <v>1018.753333333333</v>
      </c>
    </row>
    <row r="6414">
      <c r="A6414" s="56" t="n">
        <v>46239.625</v>
      </c>
      <c r="B6414" s="51" t="n">
        <v>0.3095</v>
      </c>
      <c r="C6414" s="57" t="n">
        <v>6.857</v>
      </c>
      <c r="D6414" s="57" t="n">
        <v>6.918243534597734</v>
      </c>
      <c r="E6414" s="58" t="n">
        <v>96.25649822899902</v>
      </c>
      <c r="F6414" s="51" t="n">
        <v>0.3914350342934863</v>
      </c>
      <c r="G6414" s="57" t="n">
        <v>0.535</v>
      </c>
      <c r="H6414" s="57" t="n">
        <v>1018.244166666667</v>
      </c>
    </row>
    <row r="6415">
      <c r="A6415" s="56" t="n">
        <v>46239.66666666666</v>
      </c>
      <c r="B6415" s="51" t="n">
        <v>0.332</v>
      </c>
      <c r="C6415" s="57" t="n">
        <v>7.0705</v>
      </c>
      <c r="D6415" s="57" t="n">
        <v>7.164655851079766</v>
      </c>
      <c r="E6415" s="58" t="n">
        <v>98.22009703760597</v>
      </c>
      <c r="F6415" s="51" t="n">
        <v>0.4661013705700092</v>
      </c>
      <c r="G6415" s="57" t="n">
        <v>0.5449999999999999</v>
      </c>
      <c r="H6415" s="57" t="n">
        <v>1018.081666666667</v>
      </c>
    </row>
    <row r="6416">
      <c r="A6416" s="56" t="n">
        <v>46239.70833333334</v>
      </c>
      <c r="B6416" s="51" t="n">
        <v>0.2925</v>
      </c>
      <c r="C6416" s="57" t="n">
        <v>6.50675</v>
      </c>
      <c r="D6416" s="57" t="n">
        <v>7.0097661325061</v>
      </c>
      <c r="E6416" s="58" t="n">
        <v>95.35895459730163</v>
      </c>
      <c r="F6416" s="51" t="n">
        <v>0.3547020705971752</v>
      </c>
      <c r="G6416" s="57" t="n">
        <v>0.5375</v>
      </c>
      <c r="H6416" s="57" t="n">
        <v>1017.891666666667</v>
      </c>
    </row>
    <row r="6417">
      <c r="A6417" s="56" t="n">
        <v>46239.75</v>
      </c>
      <c r="B6417" s="51" t="n">
        <v>0.2735</v>
      </c>
      <c r="C6417" s="57" t="n">
        <v>6.842000000000001</v>
      </c>
      <c r="D6417" s="57" t="n">
        <v>6.737446201361733</v>
      </c>
      <c r="E6417" s="58" t="n">
        <v>91.31163825093603</v>
      </c>
      <c r="F6417" s="51" t="n">
        <v>0.2982591377026193</v>
      </c>
      <c r="G6417" s="57" t="n">
        <v>0.39</v>
      </c>
      <c r="H6417" s="57" t="n">
        <v>1017.845833333333</v>
      </c>
    </row>
    <row r="6418">
      <c r="A6418" s="56" t="n">
        <v>46239.79166666666</v>
      </c>
      <c r="B6418" s="51" t="n">
        <v>0.2455</v>
      </c>
      <c r="C6418" s="57" t="n">
        <v>6.4</v>
      </c>
      <c r="D6418" s="57" t="n">
        <v>7.106829459414611</v>
      </c>
      <c r="E6418" s="58" t="n">
        <v>90.76929521365982</v>
      </c>
      <c r="F6418" s="51" t="n">
        <v>0.2525982642289806</v>
      </c>
      <c r="G6418" s="57" t="n">
        <v>0.3325</v>
      </c>
      <c r="H6418" s="57" t="n">
        <v>1018.1075</v>
      </c>
    </row>
    <row r="6419">
      <c r="A6419" s="56" t="n">
        <v>46239.83333333334</v>
      </c>
      <c r="B6419" s="51" t="n">
        <v>0.216</v>
      </c>
      <c r="C6419" s="57" t="n">
        <v>6.735250000000001</v>
      </c>
      <c r="D6419" s="57" t="n">
        <v>7.228153232527683</v>
      </c>
      <c r="E6419" s="58" t="n">
        <v>86.22454922636</v>
      </c>
      <c r="F6419" s="51" t="n">
        <v>0.199243690996131</v>
      </c>
      <c r="G6419" s="57" t="n">
        <v>0.2975</v>
      </c>
      <c r="H6419" s="57" t="n">
        <v>1018.151666666667</v>
      </c>
    </row>
    <row r="6420">
      <c r="A6420" s="56" t="n">
        <v>46239.875</v>
      </c>
      <c r="B6420" s="51" t="n">
        <v>0.19725</v>
      </c>
      <c r="C6420" s="57" t="n">
        <v>6.675</v>
      </c>
      <c r="D6420" s="57" t="n">
        <v>7.113112027785376</v>
      </c>
      <c r="E6420" s="58" t="n">
        <v>83.63589218060174</v>
      </c>
      <c r="F6420" s="51" t="n">
        <v>0.1630228790272544</v>
      </c>
      <c r="G6420" s="57" t="n">
        <v>0.28</v>
      </c>
      <c r="H6420" s="57" t="n">
        <v>1018.459166666667</v>
      </c>
    </row>
    <row r="6421">
      <c r="A6421" s="56" t="n">
        <v>46239.91666666666</v>
      </c>
      <c r="B6421" s="51" t="n">
        <v>0.199</v>
      </c>
      <c r="C6421" s="57" t="n">
        <v>6.839</v>
      </c>
      <c r="D6421" s="57" t="n">
        <v>7.280257106664646</v>
      </c>
      <c r="E6421" s="58" t="n">
        <v>83.17960633438847</v>
      </c>
      <c r="F6421" s="51" t="n">
        <v>0.1703920348475237</v>
      </c>
      <c r="G6421" s="57" t="n">
        <v>0.3725</v>
      </c>
      <c r="H6421" s="57" t="n">
        <v>1018.649166666667</v>
      </c>
    </row>
    <row r="6422">
      <c r="A6422" s="56" t="n">
        <v>46239.95833333334</v>
      </c>
      <c r="B6422" s="51" t="n">
        <v>0.19775</v>
      </c>
      <c r="C6422" s="57" t="n">
        <v>7.851999999999999</v>
      </c>
      <c r="D6422" s="57" t="n">
        <v>7.155013761914374</v>
      </c>
      <c r="E6422" s="58" t="n">
        <v>83.86248853330832</v>
      </c>
      <c r="F6422" s="51" t="n">
        <v>0.1652250807660385</v>
      </c>
      <c r="G6422" s="57" t="n">
        <v>0.345</v>
      </c>
      <c r="H6422" s="57" t="n">
        <v>1018.623333333333</v>
      </c>
    </row>
    <row r="6423">
      <c r="A6423" s="56" t="n">
        <v>46240</v>
      </c>
      <c r="B6423" s="51" t="n">
        <v>0.20375</v>
      </c>
      <c r="C6423" s="57" t="n">
        <v>8.041</v>
      </c>
      <c r="D6423" s="57" t="n">
        <v>7.109948227555801</v>
      </c>
      <c r="E6423" s="58" t="n">
        <v>81.68058080661883</v>
      </c>
      <c r="F6423" s="51" t="n">
        <v>0.1739232851240661</v>
      </c>
      <c r="G6423" s="57" t="n">
        <v>0.3625</v>
      </c>
      <c r="H6423" s="57" t="n">
        <v>1018.505833333333</v>
      </c>
    </row>
    <row r="6424">
      <c r="A6424" s="56" t="n">
        <v>46240.04166666666</v>
      </c>
      <c r="B6424" s="51" t="n">
        <v>0.23375</v>
      </c>
      <c r="C6424" s="57" t="n">
        <v>7.35325</v>
      </c>
      <c r="D6424" s="57" t="n">
        <v>7.639373170999063</v>
      </c>
      <c r="E6424" s="58" t="n">
        <v>83.44652721982042</v>
      </c>
      <c r="F6424" s="51" t="n">
        <v>0.2472306621567583</v>
      </c>
      <c r="G6424" s="57" t="n">
        <v>0.285</v>
      </c>
      <c r="H6424" s="57" t="n">
        <v>1018.296666666667</v>
      </c>
    </row>
    <row r="6425">
      <c r="A6425" s="56" t="n">
        <v>46240.08333333334</v>
      </c>
      <c r="B6425" s="51" t="n">
        <v>0.25725</v>
      </c>
      <c r="C6425" s="57" t="n">
        <v>7.7595</v>
      </c>
      <c r="D6425" s="57" t="n">
        <v>7.887303748114279</v>
      </c>
      <c r="E6425" s="58" t="n">
        <v>90.66703518610976</v>
      </c>
      <c r="F6425" s="51" t="n">
        <v>0.3043217639992895</v>
      </c>
      <c r="G6425" s="57" t="n">
        <v>0.2975</v>
      </c>
      <c r="H6425" s="57" t="n">
        <v>1018.090833333333</v>
      </c>
    </row>
    <row r="6426">
      <c r="A6426" s="56" t="n">
        <v>46240.125</v>
      </c>
      <c r="B6426" s="51" t="n">
        <v>0.27325</v>
      </c>
      <c r="C6426" s="57" t="n">
        <v>7.21125</v>
      </c>
      <c r="D6426" s="57" t="n">
        <v>7.525357261717565</v>
      </c>
      <c r="E6426" s="58" t="n">
        <v>92.38486349249321</v>
      </c>
      <c r="F6426" s="51" t="n">
        <v>0.3314179097534526</v>
      </c>
      <c r="G6426" s="57" t="n">
        <v>0.28</v>
      </c>
      <c r="H6426" s="57" t="n">
        <v>1018.070833333333</v>
      </c>
    </row>
    <row r="6427">
      <c r="A6427" s="56" t="n">
        <v>46240.16666666666</v>
      </c>
      <c r="B6427" s="51" t="n">
        <v>0.26675</v>
      </c>
      <c r="C6427" s="57" t="n">
        <v>7.333</v>
      </c>
      <c r="D6427" s="57" t="n">
        <v>7.257192945054742</v>
      </c>
      <c r="E6427" s="58" t="n">
        <v>92.10382908613744</v>
      </c>
      <c r="F6427" s="51" t="n">
        <v>0.3043521060488273</v>
      </c>
      <c r="G6427" s="57" t="n">
        <v>0.285</v>
      </c>
      <c r="H6427" s="57" t="n">
        <v>1018.0475</v>
      </c>
    </row>
    <row r="6428">
      <c r="A6428" s="56" t="n">
        <v>46240.20833333334</v>
      </c>
      <c r="B6428" s="51" t="n">
        <v>0.25225</v>
      </c>
      <c r="C6428" s="57" t="n">
        <v>6.6135</v>
      </c>
      <c r="D6428" s="57" t="n">
        <v>6.963906847284895</v>
      </c>
      <c r="E6428" s="58" t="n">
        <v>90.98567334114075</v>
      </c>
      <c r="F6428" s="51" t="n">
        <v>0.2622571151541517</v>
      </c>
      <c r="G6428" s="57" t="n">
        <v>0.285</v>
      </c>
      <c r="H6428" s="57" t="n">
        <v>1018.1625</v>
      </c>
    </row>
    <row r="6429">
      <c r="A6429" s="56" t="n">
        <v>46240.25</v>
      </c>
      <c r="B6429" s="51" t="n">
        <v>0.2585</v>
      </c>
      <c r="C6429" s="57" t="n">
        <v>6.641</v>
      </c>
      <c r="D6429" s="57" t="n">
        <v>6.66273019223174</v>
      </c>
      <c r="E6429" s="58" t="n">
        <v>90.88186034610511</v>
      </c>
      <c r="F6429" s="51" t="n">
        <v>0.2622337303772267</v>
      </c>
      <c r="G6429" s="57" t="n">
        <v>0.465</v>
      </c>
      <c r="H6429" s="57" t="n">
        <v>1018.411666666667</v>
      </c>
    </row>
    <row r="6430">
      <c r="A6430" s="56" t="n">
        <v>46240.29166666666</v>
      </c>
      <c r="B6430" s="51" t="n">
        <v>0.24825</v>
      </c>
      <c r="C6430" s="57" t="n">
        <v>6.2115</v>
      </c>
      <c r="D6430" s="57" t="n">
        <v>6.461694719755499</v>
      </c>
      <c r="E6430" s="58" t="n">
        <v>93.06398222760507</v>
      </c>
      <c r="F6430" s="51" t="n">
        <v>0.2335230349475032</v>
      </c>
      <c r="G6430" s="57" t="n">
        <v>0.4925</v>
      </c>
      <c r="H6430" s="57" t="n">
        <v>1018.655</v>
      </c>
    </row>
    <row r="6431">
      <c r="A6431" s="56" t="n">
        <v>46240.33333333334</v>
      </c>
      <c r="B6431" s="51" t="n">
        <v>0.229</v>
      </c>
      <c r="C6431" s="57" t="n">
        <v>6.4125</v>
      </c>
      <c r="D6431" s="57" t="n">
        <v>6.705762417892212</v>
      </c>
      <c r="E6431" s="58" t="n">
        <v>89.33809030025498</v>
      </c>
      <c r="F6431" s="51" t="n">
        <v>0.2068270000574659</v>
      </c>
      <c r="G6431" s="57" t="n">
        <v>0.295</v>
      </c>
      <c r="H6431" s="57" t="n">
        <v>1018.613333333333</v>
      </c>
    </row>
    <row r="6432">
      <c r="A6432" s="56" t="n">
        <v>46240.375</v>
      </c>
      <c r="B6432" s="51" t="n">
        <v>0.2105</v>
      </c>
      <c r="C6432" s="57" t="n">
        <v>6.6775</v>
      </c>
      <c r="D6432" s="57" t="n">
        <v>6.550331696603981</v>
      </c>
      <c r="E6432" s="58" t="n">
        <v>84.5767711221613</v>
      </c>
      <c r="F6432" s="51" t="n">
        <v>0.1708285873392218</v>
      </c>
      <c r="G6432" s="57" t="n">
        <v>0.355</v>
      </c>
      <c r="H6432" s="57" t="n">
        <v>1018.62</v>
      </c>
    </row>
    <row r="6433">
      <c r="A6433" s="56" t="n">
        <v>46240.41666666666</v>
      </c>
      <c r="B6433" s="51" t="n">
        <v>0.21375</v>
      </c>
      <c r="C6433" s="57" t="n">
        <v>9.18425</v>
      </c>
      <c r="D6433" s="57" t="n">
        <v>7.020658911840155</v>
      </c>
      <c r="E6433" s="58" t="n">
        <v>89.50990722246326</v>
      </c>
      <c r="F6433" s="51" t="n">
        <v>0.189371373837045</v>
      </c>
      <c r="G6433" s="57" t="n">
        <v>0.445</v>
      </c>
      <c r="H6433" s="57" t="n">
        <v>1018.630833333333</v>
      </c>
    </row>
    <row r="6434">
      <c r="A6434" s="56" t="n">
        <v>46240.45833333334</v>
      </c>
      <c r="B6434" s="51" t="n">
        <v>0.2145</v>
      </c>
      <c r="C6434" s="57" t="n">
        <v>11.5805</v>
      </c>
      <c r="D6434" s="57" t="n">
        <v>7.353546605185076</v>
      </c>
      <c r="E6434" s="58" t="n">
        <v>88.7023307554027</v>
      </c>
      <c r="F6434" s="51" t="n">
        <v>0.1998400185078709</v>
      </c>
      <c r="G6434" s="57" t="n">
        <v>0.4575</v>
      </c>
      <c r="H6434" s="57" t="n">
        <v>1018.650833333333</v>
      </c>
    </row>
    <row r="6435">
      <c r="A6435" s="56" t="n">
        <v>46240.5</v>
      </c>
      <c r="B6435" s="51" t="n">
        <v>0.23</v>
      </c>
      <c r="C6435" s="57" t="n">
        <v>10.05675</v>
      </c>
      <c r="D6435" s="57" t="n">
        <v>7.382570682815825</v>
      </c>
      <c r="E6435" s="58" t="n">
        <v>82.59150119030514</v>
      </c>
      <c r="F6435" s="51" t="n">
        <v>0.2295361845944353</v>
      </c>
      <c r="G6435" s="57" t="n">
        <v>0.9925</v>
      </c>
      <c r="H6435" s="57" t="n">
        <v>1018.426666666667</v>
      </c>
    </row>
    <row r="6436">
      <c r="A6436" s="56" t="n">
        <v>46240.54166666666</v>
      </c>
      <c r="B6436" s="51" t="n">
        <v>0.2255</v>
      </c>
      <c r="C6436" s="57" t="n">
        <v>8.205</v>
      </c>
      <c r="D6436" s="57" t="n">
        <v>6.850822680639434</v>
      </c>
      <c r="E6436" s="58" t="n">
        <v>89.14422489991478</v>
      </c>
      <c r="F6436" s="51" t="n">
        <v>0.2058495394137744</v>
      </c>
      <c r="G6436" s="57" t="n">
        <v>0.745</v>
      </c>
      <c r="H6436" s="57" t="n">
        <v>1018.274166666667</v>
      </c>
    </row>
    <row r="6437">
      <c r="A6437" s="56" t="n">
        <v>46240.58333333334</v>
      </c>
      <c r="B6437" s="51" t="n">
        <v>0.2355</v>
      </c>
      <c r="C6437" s="57" t="n">
        <v>7.7595</v>
      </c>
      <c r="D6437" s="57" t="n">
        <v>7.490083862907479</v>
      </c>
      <c r="E6437" s="58" t="n">
        <v>93.27890123180708</v>
      </c>
      <c r="F6437" s="51" t="n">
        <v>0.2458493548000737</v>
      </c>
      <c r="G6437" s="57" t="n">
        <v>0.63</v>
      </c>
      <c r="H6437" s="57" t="n">
        <v>1017.881666666667</v>
      </c>
    </row>
    <row r="6438">
      <c r="A6438" s="56" t="n">
        <v>46240.625</v>
      </c>
      <c r="B6438" s="51" t="n">
        <v>0.2595</v>
      </c>
      <c r="C6438" s="57" t="n">
        <v>7.04425</v>
      </c>
      <c r="D6438" s="57" t="n">
        <v>7.479637839899325</v>
      </c>
      <c r="E6438" s="58" t="n">
        <v>96.58591060033108</v>
      </c>
      <c r="F6438" s="51" t="n">
        <v>0.2958242160773711</v>
      </c>
      <c r="G6438" s="57" t="n">
        <v>0.7124999999999999</v>
      </c>
      <c r="H6438" s="57" t="n">
        <v>1017.524166666667</v>
      </c>
    </row>
    <row r="6439">
      <c r="A6439" s="56" t="n">
        <v>46240.66666666666</v>
      </c>
      <c r="B6439" s="51" t="n">
        <v>0.2565</v>
      </c>
      <c r="C6439" s="57" t="n">
        <v>6.8695</v>
      </c>
      <c r="D6439" s="57" t="n">
        <v>7.849741680178234</v>
      </c>
      <c r="E6439" s="58" t="n">
        <v>95.68880563368792</v>
      </c>
      <c r="F6439" s="51" t="n">
        <v>0.3007754226040593</v>
      </c>
      <c r="G6439" s="57" t="n">
        <v>0.675</v>
      </c>
      <c r="H6439" s="57" t="n">
        <v>1017.310833333333</v>
      </c>
    </row>
    <row r="6440">
      <c r="A6440" s="56" t="n">
        <v>46240.70833333334</v>
      </c>
      <c r="B6440" s="51" t="n">
        <v>0.25475</v>
      </c>
      <c r="C6440" s="57" t="n">
        <v>7.01025</v>
      </c>
      <c r="D6440" s="57" t="n">
        <v>7.158181212024685</v>
      </c>
      <c r="E6440" s="58" t="n">
        <v>97.60050253183653</v>
      </c>
      <c r="F6440" s="51" t="n">
        <v>0.2741868714451817</v>
      </c>
      <c r="G6440" s="57" t="n">
        <v>0.5125</v>
      </c>
      <c r="H6440" s="57" t="n">
        <v>1017.11</v>
      </c>
    </row>
    <row r="6441">
      <c r="A6441" s="56" t="n">
        <v>46240.75</v>
      </c>
      <c r="B6441" s="51" t="n">
        <v>0.249</v>
      </c>
      <c r="C6441" s="57" t="n">
        <v>6.641</v>
      </c>
      <c r="D6441" s="57" t="n">
        <v>7.127401031884674</v>
      </c>
      <c r="E6441" s="58" t="n">
        <v>93.73197829516135</v>
      </c>
      <c r="F6441" s="51" t="n">
        <v>0.2613541478087429</v>
      </c>
      <c r="G6441" s="57" t="n">
        <v>0.5775</v>
      </c>
      <c r="H6441" s="57" t="n">
        <v>1017.220833333333</v>
      </c>
    </row>
    <row r="6442">
      <c r="A6442" s="56" t="n">
        <v>46240.79166666666</v>
      </c>
      <c r="B6442" s="51" t="n">
        <v>0.244</v>
      </c>
      <c r="C6442" s="57" t="n">
        <v>6.6135</v>
      </c>
      <c r="D6442" s="57" t="n">
        <v>7.89946250621995</v>
      </c>
      <c r="E6442" s="58" t="n">
        <v>93.34717374982596</v>
      </c>
      <c r="F6442" s="51" t="n">
        <v>0.2761679525026549</v>
      </c>
      <c r="G6442" s="57" t="n">
        <v>0.3675</v>
      </c>
      <c r="H6442" s="57" t="n">
        <v>1017.211666666667</v>
      </c>
    </row>
    <row r="6443">
      <c r="A6443" s="56" t="n">
        <v>46240.83333333334</v>
      </c>
      <c r="B6443" s="51" t="n">
        <v>0.21525</v>
      </c>
      <c r="C6443" s="57" t="n">
        <v>6.11725</v>
      </c>
      <c r="D6443" s="57" t="n">
        <v>7.549905645071469</v>
      </c>
      <c r="E6443" s="58" t="n">
        <v>90.11650319216149</v>
      </c>
      <c r="F6443" s="51" t="n">
        <v>0.2061655492876217</v>
      </c>
      <c r="G6443" s="57" t="n">
        <v>0.335</v>
      </c>
      <c r="H6443" s="57" t="n">
        <v>1017.338333333333</v>
      </c>
    </row>
    <row r="6444">
      <c r="A6444" s="56" t="n">
        <v>46240.875</v>
      </c>
      <c r="B6444" s="51" t="n">
        <v>0.202</v>
      </c>
      <c r="C6444" s="57" t="n">
        <v>10.789</v>
      </c>
      <c r="D6444" s="57" t="n">
        <v>7.700914974120975</v>
      </c>
      <c r="E6444" s="58" t="n">
        <v>86.50095036451414</v>
      </c>
      <c r="F6444" s="51" t="n">
        <v>0.1838502669930381</v>
      </c>
      <c r="G6444" s="57" t="n">
        <v>0.225</v>
      </c>
      <c r="H6444" s="57" t="n">
        <v>1017.6475</v>
      </c>
    </row>
    <row r="6445">
      <c r="A6445" s="56" t="n">
        <v>46240.91666666666</v>
      </c>
      <c r="B6445" s="51" t="n">
        <v>0.17825</v>
      </c>
      <c r="C6445" s="57" t="n">
        <v>7.631500000000001</v>
      </c>
      <c r="D6445" s="57" t="n">
        <v>7.240892429147695</v>
      </c>
      <c r="E6445" s="58" t="n">
        <v>83.23663399314502</v>
      </c>
      <c r="F6445" s="51" t="n">
        <v>0.1357520741570288</v>
      </c>
      <c r="G6445" s="57" t="n">
        <v>0.215</v>
      </c>
      <c r="H6445" s="57" t="n">
        <v>1017.821666666667</v>
      </c>
    </row>
    <row r="6446">
      <c r="A6446" s="56" t="n">
        <v>46240.95833333334</v>
      </c>
      <c r="B6446" s="51" t="n">
        <v>0.1685</v>
      </c>
      <c r="C6446" s="57" t="n">
        <v>12.647</v>
      </c>
      <c r="D6446" s="57" t="n">
        <v>7.568853443191426</v>
      </c>
      <c r="E6446" s="58" t="n">
        <v>84.97558809880208</v>
      </c>
      <c r="F6446" s="51" t="n">
        <v>0.1264601157790161</v>
      </c>
      <c r="G6446" s="57" t="n">
        <v>0.2525</v>
      </c>
      <c r="H6446" s="57" t="n">
        <v>1017.856666666667</v>
      </c>
    </row>
    <row r="6447">
      <c r="A6447" s="56" t="n">
        <v>46241</v>
      </c>
      <c r="B6447" s="51" t="n">
        <v>0.15925</v>
      </c>
      <c r="C6447" s="57" t="n">
        <v>9.466249999999999</v>
      </c>
      <c r="D6447" s="57" t="n">
        <v>7.24620601023101</v>
      </c>
      <c r="E6447" s="58" t="n">
        <v>81.39630615986574</v>
      </c>
      <c r="F6447" s="51" t="n">
        <v>0.1083333119001632</v>
      </c>
      <c r="G6447" s="57" t="n">
        <v>0.2175</v>
      </c>
      <c r="H6447" s="57" t="n">
        <v>1017.830833333333</v>
      </c>
    </row>
    <row r="6448">
      <c r="A6448" s="56" t="n">
        <v>46241.04166666666</v>
      </c>
      <c r="B6448" s="51" t="n">
        <v>0.15825</v>
      </c>
      <c r="C6448" s="57" t="n">
        <v>7.942499999999999</v>
      </c>
      <c r="D6448" s="57" t="n">
        <v>6.975778142677878</v>
      </c>
      <c r="E6448" s="58" t="n">
        <v>82.50132372307178</v>
      </c>
      <c r="F6448" s="51" t="n">
        <v>0.103133129426802</v>
      </c>
      <c r="G6448" s="57" t="n">
        <v>0.22</v>
      </c>
      <c r="H6448" s="57" t="n">
        <v>1017.4825</v>
      </c>
    </row>
    <row r="6449">
      <c r="A6449" s="56" t="n">
        <v>46241.08333333334</v>
      </c>
      <c r="B6449" s="51" t="n">
        <v>0.15725</v>
      </c>
      <c r="C6449" s="57" t="n">
        <v>8.064249999999999</v>
      </c>
      <c r="D6449" s="57" t="n">
        <v>6.582886059393692</v>
      </c>
      <c r="E6449" s="58" t="n">
        <v>87.64345261988495</v>
      </c>
      <c r="F6449" s="51" t="n">
        <v>0.09571034694302588</v>
      </c>
      <c r="G6449" s="57" t="n">
        <v>0.2175</v>
      </c>
      <c r="H6449" s="57" t="n">
        <v>1017.106666666667</v>
      </c>
    </row>
    <row r="6450">
      <c r="A6450" s="56" t="n">
        <v>46241.125</v>
      </c>
      <c r="B6450" s="51" t="n">
        <v>0.16225</v>
      </c>
      <c r="C6450" s="57" t="n">
        <v>6.92675</v>
      </c>
      <c r="D6450" s="57" t="n">
        <v>6.45669718311458</v>
      </c>
      <c r="E6450" s="58" t="n">
        <v>91.07150434938271</v>
      </c>
      <c r="F6450" s="51" t="n">
        <v>0.1002831749221949</v>
      </c>
      <c r="G6450" s="57" t="n">
        <v>0.2075</v>
      </c>
      <c r="H6450" s="57" t="n">
        <v>1016.931666666667</v>
      </c>
    </row>
    <row r="6451">
      <c r="A6451" s="56" t="n">
        <v>46241.16666666666</v>
      </c>
      <c r="B6451" s="51" t="n">
        <v>0.173</v>
      </c>
      <c r="C6451" s="57" t="n">
        <v>7.45475</v>
      </c>
      <c r="D6451" s="57" t="n">
        <v>6.678889296702422</v>
      </c>
      <c r="E6451" s="58" t="n">
        <v>92.09183720022337</v>
      </c>
      <c r="F6451" s="51" t="n">
        <v>0.1177691146613468</v>
      </c>
      <c r="G6451" s="57" t="n">
        <v>0.19</v>
      </c>
      <c r="H6451" s="57" t="n">
        <v>1017.0325</v>
      </c>
    </row>
    <row r="6452">
      <c r="A6452" s="56" t="n">
        <v>46241.20833333334</v>
      </c>
      <c r="B6452" s="51" t="n">
        <v>0.17175</v>
      </c>
      <c r="C6452" s="57" t="n">
        <v>6.78175</v>
      </c>
      <c r="D6452" s="57" t="n">
        <v>6.739998572211753</v>
      </c>
      <c r="E6452" s="58" t="n">
        <v>93.48758783342261</v>
      </c>
      <c r="F6452" s="51" t="n">
        <v>0.1176780636252706</v>
      </c>
      <c r="G6452" s="57" t="n">
        <v>0.2375</v>
      </c>
      <c r="H6452" s="57" t="n">
        <v>1017.335833333333</v>
      </c>
    </row>
    <row r="6453">
      <c r="A6453" s="56" t="n">
        <v>46241.25</v>
      </c>
      <c r="B6453" s="51" t="n">
        <v>0.17325</v>
      </c>
      <c r="C6453" s="57" t="n">
        <v>6.74775</v>
      </c>
      <c r="D6453" s="57" t="n">
        <v>6.32234466774324</v>
      </c>
      <c r="E6453" s="58" t="n">
        <v>97.81783245360324</v>
      </c>
      <c r="F6453" s="51" t="n">
        <v>0.1106704983235504</v>
      </c>
      <c r="G6453" s="57" t="n">
        <v>0.3575</v>
      </c>
      <c r="H6453" s="57" t="n">
        <v>1017.650833333333</v>
      </c>
    </row>
    <row r="6454">
      <c r="A6454" s="56" t="n">
        <v>46241.29166666666</v>
      </c>
      <c r="B6454" s="51" t="n">
        <v>0.167</v>
      </c>
      <c r="C6454" s="57" t="n">
        <v>6.425</v>
      </c>
      <c r="D6454" s="57" t="n">
        <v>6.810097588629067</v>
      </c>
      <c r="E6454" s="58" t="n">
        <v>94.24505532525234</v>
      </c>
      <c r="F6454" s="51" t="n">
        <v>0.1120335277820236</v>
      </c>
      <c r="G6454" s="57" t="n">
        <v>0.27</v>
      </c>
      <c r="H6454" s="57" t="n">
        <v>1017.565833333333</v>
      </c>
    </row>
    <row r="6455">
      <c r="A6455" s="56" t="n">
        <v>46241.33333333334</v>
      </c>
      <c r="B6455" s="51" t="n">
        <v>0.17375</v>
      </c>
      <c r="C6455" s="57" t="n">
        <v>6.31825</v>
      </c>
      <c r="D6455" s="57" t="n">
        <v>6.86560951069562</v>
      </c>
      <c r="E6455" s="58" t="n">
        <v>89.60538910430542</v>
      </c>
      <c r="F6455" s="51" t="n">
        <v>0.1218918350658182</v>
      </c>
      <c r="G6455" s="57" t="n">
        <v>0.3175</v>
      </c>
      <c r="H6455" s="57" t="n">
        <v>1017.579166666667</v>
      </c>
    </row>
    <row r="6456">
      <c r="A6456" s="56" t="n">
        <v>46241.375</v>
      </c>
      <c r="B6456" s="51" t="n">
        <v>0.16275</v>
      </c>
      <c r="C6456" s="57" t="n">
        <v>6.128</v>
      </c>
      <c r="D6456" s="57" t="n">
        <v>6.817944475955295</v>
      </c>
      <c r="E6456" s="58" t="n">
        <v>86.79440937010581</v>
      </c>
      <c r="F6456" s="51" t="n">
        <v>0.1066567260646017</v>
      </c>
      <c r="G6456" s="57" t="n">
        <v>0.35</v>
      </c>
      <c r="H6456" s="57" t="n">
        <v>1017.6075</v>
      </c>
    </row>
    <row r="6457">
      <c r="A6457" s="56" t="n">
        <v>46241.41666666666</v>
      </c>
      <c r="B6457" s="51" t="n">
        <v>0.1745</v>
      </c>
      <c r="C6457" s="57" t="n">
        <v>5.8645</v>
      </c>
      <c r="D6457" s="57" t="n">
        <v>7.062927940654238</v>
      </c>
      <c r="E6457" s="58" t="n">
        <v>83.17375654502472</v>
      </c>
      <c r="F6457" s="51" t="n">
        <v>0.1274571715008374</v>
      </c>
      <c r="G6457" s="57" t="n">
        <v>0.3725</v>
      </c>
      <c r="H6457" s="57" t="n">
        <v>1017.628333333333</v>
      </c>
    </row>
    <row r="6458">
      <c r="A6458" s="56" t="n">
        <v>46241.45833333334</v>
      </c>
      <c r="B6458" s="51" t="n">
        <v>0.172</v>
      </c>
      <c r="C6458" s="57" t="n">
        <v>5.71375</v>
      </c>
      <c r="D6458" s="57" t="n">
        <v>6.408047744002382</v>
      </c>
      <c r="E6458" s="58" t="n">
        <v>82.35400231125008</v>
      </c>
      <c r="F6458" s="51" t="n">
        <v>0.1109563831977832</v>
      </c>
      <c r="G6458" s="57" t="n">
        <v>0.465</v>
      </c>
      <c r="H6458" s="57" t="n">
        <v>1017.5175</v>
      </c>
    </row>
    <row r="6459">
      <c r="A6459" s="56" t="n">
        <v>46241.5</v>
      </c>
      <c r="B6459" s="51" t="n">
        <v>0.1685</v>
      </c>
      <c r="C6459" s="57" t="n">
        <v>6.393</v>
      </c>
      <c r="D6459" s="57" t="n">
        <v>5.867117469064492</v>
      </c>
      <c r="E6459" s="58" t="n">
        <v>80.68165619051135</v>
      </c>
      <c r="F6459" s="51" t="n">
        <v>0.09543639805912306</v>
      </c>
      <c r="G6459" s="57" t="n">
        <v>0.5125</v>
      </c>
      <c r="H6459" s="57" t="n">
        <v>1017.400833333333</v>
      </c>
    </row>
    <row r="6460">
      <c r="A6460" s="56" t="n">
        <v>46241.54166666666</v>
      </c>
      <c r="B6460" s="51" t="n">
        <v>0.17925</v>
      </c>
      <c r="C6460" s="57" t="n">
        <v>7.036</v>
      </c>
      <c r="D6460" s="57" t="n">
        <v>5.941163846206544</v>
      </c>
      <c r="E6460" s="58" t="n">
        <v>83.87594230607431</v>
      </c>
      <c r="F6460" s="51" t="n">
        <v>0.1096260064339414</v>
      </c>
      <c r="G6460" s="57" t="n">
        <v>0.7975000000000001</v>
      </c>
      <c r="H6460" s="57" t="n">
        <v>1017.1575</v>
      </c>
    </row>
    <row r="6461">
      <c r="A6461" s="56" t="n">
        <v>46241.58333333334</v>
      </c>
      <c r="B6461" s="51" t="n">
        <v>0.20075</v>
      </c>
      <c r="C6461" s="57" t="n">
        <v>6.745333333333334</v>
      </c>
      <c r="D6461" s="57" t="n">
        <v>6.88600454606722</v>
      </c>
      <c r="E6461" s="58" t="n">
        <v>86.47492455508673</v>
      </c>
      <c r="F6461" s="51" t="n">
        <v>0.1636145796850201</v>
      </c>
      <c r="G6461" s="57" t="n">
        <v>0.6675</v>
      </c>
      <c r="H6461" s="57" t="n">
        <v>1016.8325</v>
      </c>
    </row>
    <row r="6462">
      <c r="A6462" s="56" t="n">
        <v>46241.625</v>
      </c>
      <c r="B6462" s="51" t="n">
        <v>0.2175</v>
      </c>
      <c r="C6462" s="57" t="n">
        <v>13.10425</v>
      </c>
      <c r="D6462" s="57" t="n">
        <v>7.626333560675003</v>
      </c>
      <c r="E6462" s="58" t="n">
        <v>94.45131144711381</v>
      </c>
      <c r="F6462" s="51" t="n">
        <v>0.211982456406879</v>
      </c>
      <c r="G6462" s="57" t="n">
        <v>0.67</v>
      </c>
      <c r="H6462" s="57" t="n">
        <v>1016.2975</v>
      </c>
    </row>
    <row r="6463">
      <c r="A6463" s="56" t="n">
        <v>46241.66666666666</v>
      </c>
      <c r="B6463" s="51" t="n">
        <v>0.21575</v>
      </c>
      <c r="C6463" s="57" t="n">
        <v>12.573</v>
      </c>
      <c r="D6463" s="57" t="n">
        <v>7.268805828061812</v>
      </c>
      <c r="E6463" s="58" t="n">
        <v>92.51199953613934</v>
      </c>
      <c r="F6463" s="51" t="n">
        <v>0.2014105482594531</v>
      </c>
      <c r="G6463" s="57" t="n">
        <v>0.7125</v>
      </c>
      <c r="H6463" s="57" t="n">
        <v>1015.755833333333</v>
      </c>
    </row>
    <row r="6464">
      <c r="A6464" s="56" t="n">
        <v>46241.70833333334</v>
      </c>
      <c r="B6464" s="51" t="n">
        <v>0.19175</v>
      </c>
      <c r="C6464" s="57" t="n">
        <v>8.670500000000001</v>
      </c>
      <c r="D6464" s="57" t="n">
        <v>7.042348559245292</v>
      </c>
      <c r="E6464" s="58" t="n">
        <v>94.10664322865178</v>
      </c>
      <c r="F6464" s="51" t="n">
        <v>0.1530275953319365</v>
      </c>
      <c r="G6464" s="57" t="n">
        <v>0.505</v>
      </c>
      <c r="H6464" s="57" t="n">
        <v>1015.494166666667</v>
      </c>
    </row>
    <row r="6465">
      <c r="A6465" s="56" t="n">
        <v>46241.75</v>
      </c>
      <c r="B6465" s="51" t="n">
        <v>0.18325</v>
      </c>
      <c r="C6465" s="57" t="n">
        <v>6.51925</v>
      </c>
      <c r="D6465" s="57" t="n">
        <v>6.352751525936864</v>
      </c>
      <c r="E6465" s="58" t="n">
        <v>96.16595936546594</v>
      </c>
      <c r="F6465" s="51" t="n">
        <v>0.124646457244908</v>
      </c>
      <c r="G6465" s="57" t="n">
        <v>0.4875</v>
      </c>
      <c r="H6465" s="57" t="n">
        <v>1015.528333333333</v>
      </c>
    </row>
    <row r="6466">
      <c r="A6466" s="56" t="n">
        <v>46241.79166666666</v>
      </c>
      <c r="B6466" s="51" t="n">
        <v>0.194</v>
      </c>
      <c r="C6466" s="57" t="n">
        <v>6.4125</v>
      </c>
      <c r="D6466" s="57" t="n">
        <v>6.346232491764123</v>
      </c>
      <c r="E6466" s="58" t="n">
        <v>95.02790599511276</v>
      </c>
      <c r="F6466" s="51" t="n">
        <v>0.1390202393410703</v>
      </c>
      <c r="G6466" s="57" t="n">
        <v>0.525</v>
      </c>
      <c r="H6466" s="57" t="n">
        <v>1015.575</v>
      </c>
    </row>
    <row r="6467">
      <c r="A6467" s="56" t="n">
        <v>46241.83333333334</v>
      </c>
      <c r="B6467" s="51" t="n">
        <v>0.19225</v>
      </c>
      <c r="C6467" s="57" t="n">
        <v>7.234</v>
      </c>
      <c r="D6467" s="57" t="n">
        <v>7.105992965201789</v>
      </c>
      <c r="E6467" s="58" t="n">
        <v>94.24196520931581</v>
      </c>
      <c r="F6467" s="51" t="n">
        <v>0.1549254820888177</v>
      </c>
      <c r="G6467" s="57" t="n">
        <v>0.365</v>
      </c>
      <c r="H6467" s="57" t="n">
        <v>1015.909166666667</v>
      </c>
    </row>
    <row r="6468">
      <c r="A6468" s="56" t="n">
        <v>46241.875</v>
      </c>
      <c r="B6468" s="51" t="n">
        <v>0.17725</v>
      </c>
      <c r="C6468" s="57" t="n">
        <v>6.31825</v>
      </c>
      <c r="D6468" s="57" t="n">
        <v>6.690302151041626</v>
      </c>
      <c r="E6468" s="58" t="n">
        <v>91.80187004184687</v>
      </c>
      <c r="F6468" s="51" t="n">
        <v>0.1238337369714285</v>
      </c>
      <c r="G6468" s="57" t="n">
        <v>0.3075</v>
      </c>
      <c r="H6468" s="57" t="n">
        <v>1016.021666666667</v>
      </c>
    </row>
    <row r="6469">
      <c r="A6469" s="56" t="n">
        <v>46241.91666666666</v>
      </c>
      <c r="B6469" s="51" t="n">
        <v>0.178</v>
      </c>
      <c r="C6469" s="57" t="n">
        <v>6.11725</v>
      </c>
      <c r="D6469" s="57" t="n">
        <v>6.693202296538063</v>
      </c>
      <c r="E6469" s="58" t="n">
        <v>87.35752536976571</v>
      </c>
      <c r="F6469" s="51" t="n">
        <v>0.1248329909069308</v>
      </c>
      <c r="G6469" s="57" t="n">
        <v>0.295</v>
      </c>
      <c r="H6469" s="57" t="n">
        <v>1016.060833333333</v>
      </c>
    </row>
    <row r="6470">
      <c r="A6470" s="56" t="n">
        <v>46241.95833333334</v>
      </c>
      <c r="B6470" s="51" t="n">
        <v>0.162</v>
      </c>
      <c r="C6470" s="57" t="n">
        <v>6.053</v>
      </c>
      <c r="D6470" s="57" t="n">
        <v>6.941097851356682</v>
      </c>
      <c r="E6470" s="58" t="n">
        <v>87.11072536956222</v>
      </c>
      <c r="F6470" s="51" t="n">
        <v>0.1074546152268755</v>
      </c>
      <c r="G6470" s="57" t="n">
        <v>0.2725</v>
      </c>
      <c r="H6470" s="57" t="n">
        <v>1015.829166666667</v>
      </c>
    </row>
    <row r="6471">
      <c r="A6471" s="56" t="n">
        <v>46242</v>
      </c>
      <c r="B6471" s="51" t="n">
        <v>0.156</v>
      </c>
      <c r="C6471" s="57" t="n">
        <v>7.3885</v>
      </c>
      <c r="D6471" s="57" t="n">
        <v>6.823158576469547</v>
      </c>
      <c r="E6471" s="58" t="n">
        <v>85.58488297974968</v>
      </c>
      <c r="F6471" s="51" t="n">
        <v>0.09792199265992949</v>
      </c>
      <c r="G6471" s="57" t="n">
        <v>0.315</v>
      </c>
      <c r="H6471" s="57" t="n">
        <v>1015.433333333333</v>
      </c>
    </row>
    <row r="6472">
      <c r="A6472" s="56" t="n">
        <v>46242.04166666666</v>
      </c>
      <c r="B6472" s="51" t="n">
        <v>0.152</v>
      </c>
      <c r="C6472" s="57" t="n">
        <v>6.686</v>
      </c>
      <c r="D6472" s="57" t="n">
        <v>7.028878335934287</v>
      </c>
      <c r="E6472" s="58" t="n">
        <v>83.32220602361905</v>
      </c>
      <c r="F6472" s="51" t="n">
        <v>0.09593747847976261</v>
      </c>
      <c r="G6472" s="57" t="n">
        <v>0.3325</v>
      </c>
      <c r="H6472" s="57" t="n">
        <v>1014.745</v>
      </c>
    </row>
    <row r="6473">
      <c r="A6473" s="56" t="n">
        <v>46242.08333333334</v>
      </c>
      <c r="B6473" s="51" t="n">
        <v>0.15375</v>
      </c>
      <c r="C6473" s="57" t="n">
        <v>11.5195</v>
      </c>
      <c r="D6473" s="57" t="n">
        <v>7.411870566950122</v>
      </c>
      <c r="E6473" s="58" t="n">
        <v>81.59770887737521</v>
      </c>
      <c r="F6473" s="51" t="n">
        <v>0.1029645655091345</v>
      </c>
      <c r="G6473" s="57" t="n">
        <v>0.255</v>
      </c>
      <c r="H6473" s="57" t="n">
        <v>1014.479166666667</v>
      </c>
    </row>
    <row r="6474">
      <c r="A6474" s="56" t="n">
        <v>46242.125</v>
      </c>
      <c r="B6474" s="51" t="n">
        <v>0.15425</v>
      </c>
      <c r="C6474" s="57" t="n">
        <v>8.560499999999999</v>
      </c>
      <c r="D6474" s="57" t="n">
        <v>6.919633286501996</v>
      </c>
      <c r="E6474" s="58" t="n">
        <v>86.87161383007287</v>
      </c>
      <c r="F6474" s="51" t="n">
        <v>0.0978034499870551</v>
      </c>
      <c r="G6474" s="57" t="n">
        <v>0.235</v>
      </c>
      <c r="H6474" s="57" t="n">
        <v>1013.789166666667</v>
      </c>
    </row>
    <row r="6475">
      <c r="A6475" s="56" t="n">
        <v>46242.16666666666</v>
      </c>
      <c r="B6475" s="51" t="n">
        <v>0.18675</v>
      </c>
      <c r="C6475" s="57" t="n">
        <v>6.403</v>
      </c>
      <c r="D6475" s="57" t="n">
        <v>6.726378874695023</v>
      </c>
      <c r="E6475" s="58" t="n">
        <v>86.83147158416322</v>
      </c>
      <c r="F6475" s="51" t="n">
        <v>0.1384067679390274</v>
      </c>
      <c r="G6475" s="57" t="n">
        <v>0.22</v>
      </c>
      <c r="H6475" s="57" t="n">
        <v>1013.9175</v>
      </c>
    </row>
    <row r="6476">
      <c r="A6476" s="56" t="n">
        <v>46242.20833333334</v>
      </c>
      <c r="B6476" s="51" t="n">
        <v>0.19</v>
      </c>
      <c r="C6476" s="57" t="n">
        <v>7.2615</v>
      </c>
      <c r="D6476" s="57" t="n">
        <v>7.038098984831085</v>
      </c>
      <c r="E6476" s="58" t="n">
        <v>94.08976942566143</v>
      </c>
      <c r="F6476" s="51" t="n">
        <v>0.1487418022568949</v>
      </c>
      <c r="G6476" s="57" t="n">
        <v>0.19</v>
      </c>
      <c r="H6476" s="57" t="n">
        <v>1013.560833333333</v>
      </c>
    </row>
    <row r="6477">
      <c r="A6477" s="56" t="n">
        <v>46242.25</v>
      </c>
      <c r="B6477" s="51" t="n">
        <v>0.182</v>
      </c>
      <c r="C6477" s="57" t="n">
        <v>6.023</v>
      </c>
      <c r="D6477" s="57" t="n">
        <v>7.284624393875291</v>
      </c>
      <c r="E6477" s="58" t="n">
        <v>92.27783232632133</v>
      </c>
      <c r="F6477" s="51" t="n">
        <v>0.1422612305065539</v>
      </c>
      <c r="G6477" s="57" t="n">
        <v>0.2425</v>
      </c>
      <c r="H6477" s="57" t="n">
        <v>1013.385</v>
      </c>
    </row>
    <row r="6478">
      <c r="A6478" s="56" t="n">
        <v>46242.29166666666</v>
      </c>
      <c r="B6478" s="51" t="n">
        <v>0.18575</v>
      </c>
      <c r="C6478" s="57" t="n">
        <v>7.49425</v>
      </c>
      <c r="D6478" s="57" t="n">
        <v>6.684309521349296</v>
      </c>
      <c r="E6478" s="58" t="n">
        <v>91.99497787491997</v>
      </c>
      <c r="F6478" s="51" t="n">
        <v>0.1353764252584688</v>
      </c>
      <c r="G6478" s="57" t="n">
        <v>0.4175</v>
      </c>
      <c r="H6478" s="57" t="n">
        <v>1014.0875</v>
      </c>
    </row>
    <row r="6479">
      <c r="A6479" s="56" t="n">
        <v>46242.33333333334</v>
      </c>
      <c r="B6479" s="51" t="n">
        <v>0.1785</v>
      </c>
      <c r="C6479" s="57" t="n">
        <v>9.667</v>
      </c>
      <c r="D6479" s="57" t="n">
        <v>6.935865643928438</v>
      </c>
      <c r="E6479" s="58" t="n">
        <v>91.93384167233702</v>
      </c>
      <c r="F6479" s="51" t="n">
        <v>0.1320159001995601</v>
      </c>
      <c r="G6479" s="57" t="n">
        <v>0.425</v>
      </c>
      <c r="H6479" s="57" t="n">
        <v>1014.176666666667</v>
      </c>
    </row>
    <row r="6480">
      <c r="A6480" s="56" t="n">
        <v>46242.375</v>
      </c>
      <c r="B6480" s="51" t="n">
        <v>0.17425</v>
      </c>
      <c r="C6480" s="57" t="n">
        <v>6.11725</v>
      </c>
      <c r="D6480" s="57" t="n">
        <v>6.267630777594084</v>
      </c>
      <c r="E6480" s="58" t="n">
        <v>88.24698271208726</v>
      </c>
      <c r="F6480" s="51" t="n">
        <v>0.110243821722992</v>
      </c>
      <c r="G6480" s="57" t="n">
        <v>0.8300000000000001</v>
      </c>
      <c r="H6480" s="57" t="n">
        <v>1014.139166666667</v>
      </c>
    </row>
    <row r="6481">
      <c r="A6481" s="56" t="n">
        <v>46242.41666666666</v>
      </c>
      <c r="B6481" s="51" t="n">
        <v>0.17475</v>
      </c>
      <c r="C6481" s="57" t="n">
        <v>6.11725</v>
      </c>
      <c r="D6481" s="57" t="n">
        <v>6.113745228881802</v>
      </c>
      <c r="E6481" s="58" t="n">
        <v>85.22042894037759</v>
      </c>
      <c r="F6481" s="51" t="n">
        <v>0.1077758427005674</v>
      </c>
      <c r="G6481" s="57" t="n">
        <v>0.7575000000000001</v>
      </c>
      <c r="H6481" s="57" t="n">
        <v>1014.03</v>
      </c>
    </row>
    <row r="6482">
      <c r="A6482" s="56" t="n">
        <v>46242.45833333334</v>
      </c>
      <c r="B6482" s="51" t="n">
        <v>0.1855</v>
      </c>
      <c r="C6482" s="57" t="n">
        <v>5.87525</v>
      </c>
      <c r="D6482" s="57" t="n">
        <v>6.887911800620127</v>
      </c>
      <c r="E6482" s="58" t="n">
        <v>87.2739302704076</v>
      </c>
      <c r="F6482" s="51" t="n">
        <v>0.1402888590364192</v>
      </c>
      <c r="G6482" s="57" t="n">
        <v>0.5825</v>
      </c>
      <c r="H6482" s="57" t="n">
        <v>1013.938333333333</v>
      </c>
    </row>
    <row r="6483">
      <c r="A6483" s="56" t="n">
        <v>46242.5</v>
      </c>
      <c r="B6483" s="51" t="n">
        <v>0.2025</v>
      </c>
      <c r="C6483" s="57" t="n">
        <v>11.6735</v>
      </c>
      <c r="D6483" s="57" t="n">
        <v>6.732244689212275</v>
      </c>
      <c r="E6483" s="58" t="n">
        <v>77.33353607544434</v>
      </c>
      <c r="F6483" s="51" t="n">
        <v>0.1626348999251554</v>
      </c>
      <c r="G6483" s="57" t="n">
        <v>0.72</v>
      </c>
      <c r="H6483" s="57" t="n">
        <v>1013.573333333333</v>
      </c>
    </row>
    <row r="6484">
      <c r="A6484" s="56" t="n">
        <v>46242.54166666666</v>
      </c>
      <c r="B6484" s="51" t="n">
        <v>0.20925</v>
      </c>
      <c r="C6484" s="57" t="n">
        <v>10.44475</v>
      </c>
      <c r="D6484" s="57" t="n">
        <v>6.15760243269738</v>
      </c>
      <c r="E6484" s="58" t="n">
        <v>76.10650498976632</v>
      </c>
      <c r="F6484" s="51" t="n">
        <v>0.1565714823248613</v>
      </c>
      <c r="G6484" s="57" t="n">
        <v>1.165</v>
      </c>
      <c r="H6484" s="57" t="n">
        <v>1013.533333333333</v>
      </c>
    </row>
    <row r="6485">
      <c r="A6485" s="56" t="n">
        <v>46242.58333333334</v>
      </c>
      <c r="B6485" s="51" t="n">
        <v>0.225</v>
      </c>
      <c r="C6485" s="57" t="n">
        <v>16.83375</v>
      </c>
      <c r="D6485" s="57" t="n">
        <v>6.687460569235038</v>
      </c>
      <c r="E6485" s="58" t="n">
        <v>73.55560901155056</v>
      </c>
      <c r="F6485" s="51" t="n">
        <v>0.1982020777934418</v>
      </c>
      <c r="G6485" s="57" t="n">
        <v>1.14</v>
      </c>
      <c r="H6485" s="57" t="n">
        <v>1013.028333333333</v>
      </c>
    </row>
    <row r="6486">
      <c r="A6486" s="56" t="n">
        <v>46242.625</v>
      </c>
      <c r="B6486" s="51" t="n">
        <v>0.21175</v>
      </c>
      <c r="C6486" s="57" t="n">
        <v>9.81325</v>
      </c>
      <c r="D6486" s="57" t="n">
        <v>6.870525105602309</v>
      </c>
      <c r="E6486" s="58" t="n">
        <v>78.08861840918648</v>
      </c>
      <c r="F6486" s="51" t="n">
        <v>0.1823043006557523</v>
      </c>
      <c r="G6486" s="57" t="n">
        <v>0.835</v>
      </c>
      <c r="H6486" s="57" t="n">
        <v>1012.264166666667</v>
      </c>
    </row>
    <row r="6487">
      <c r="A6487" s="56" t="n">
        <v>46242.66666666666</v>
      </c>
      <c r="B6487" s="51" t="n">
        <v>0.2165</v>
      </c>
      <c r="C6487" s="57" t="n">
        <v>10.6775</v>
      </c>
      <c r="D6487" s="57" t="n">
        <v>6.886845990065623</v>
      </c>
      <c r="E6487" s="58" t="n">
        <v>89.81898860723676</v>
      </c>
      <c r="F6487" s="51" t="n">
        <v>0.192003731369367</v>
      </c>
      <c r="G6487" s="57" t="n">
        <v>0.7374999999999999</v>
      </c>
      <c r="H6487" s="57" t="n">
        <v>1011.641666666667</v>
      </c>
    </row>
    <row r="6488">
      <c r="A6488" s="56" t="n">
        <v>46242.70833333334</v>
      </c>
      <c r="B6488" s="51" t="n">
        <v>0.2195</v>
      </c>
      <c r="C6488" s="57" t="n">
        <v>7.67675</v>
      </c>
      <c r="D6488" s="57" t="n">
        <v>7.250924193016348</v>
      </c>
      <c r="E6488" s="58" t="n">
        <v>92.67473181658241</v>
      </c>
      <c r="F6488" s="51" t="n">
        <v>0.206333592070759</v>
      </c>
      <c r="G6488" s="57" t="n">
        <v>0.72</v>
      </c>
      <c r="H6488" s="57" t="n">
        <v>1011.334166666667</v>
      </c>
    </row>
    <row r="6489">
      <c r="A6489" s="56" t="n">
        <v>46242.75</v>
      </c>
      <c r="B6489" s="51" t="n">
        <v>0.19625</v>
      </c>
      <c r="C6489" s="57" t="n">
        <v>9.8255</v>
      </c>
      <c r="D6489" s="57" t="n">
        <v>6.99384060027243</v>
      </c>
      <c r="E6489" s="58" t="n">
        <v>92.88986185211202</v>
      </c>
      <c r="F6489" s="51" t="n">
        <v>0.1591184113465276</v>
      </c>
      <c r="G6489" s="57" t="n">
        <v>0.5725</v>
      </c>
      <c r="H6489" s="57" t="n">
        <v>1011.434166666667</v>
      </c>
    </row>
    <row r="6490">
      <c r="A6490" s="56" t="n">
        <v>46242.79166666666</v>
      </c>
      <c r="B6490" s="51" t="n">
        <v>0.1845</v>
      </c>
      <c r="C6490" s="57" t="n">
        <v>9.7745</v>
      </c>
      <c r="D6490" s="57" t="n">
        <v>6.87736182922256</v>
      </c>
      <c r="E6490" s="58" t="n">
        <v>91.24042449994842</v>
      </c>
      <c r="F6490" s="51" t="n">
        <v>0.1379857636602764</v>
      </c>
      <c r="G6490" s="57" t="n">
        <v>0.6025</v>
      </c>
      <c r="H6490" s="57" t="n">
        <v>1011.148333333333</v>
      </c>
    </row>
    <row r="6491">
      <c r="A6491" s="56" t="n">
        <v>46242.83333333334</v>
      </c>
      <c r="B6491" s="51" t="n">
        <v>0.18775</v>
      </c>
      <c r="C6491" s="57" t="n">
        <v>9.04725</v>
      </c>
      <c r="D6491" s="57" t="n">
        <v>6.832958404571626</v>
      </c>
      <c r="E6491" s="58" t="n">
        <v>93.19106817196835</v>
      </c>
      <c r="F6491" s="51" t="n">
        <v>0.1422677947733159</v>
      </c>
      <c r="G6491" s="57" t="n">
        <v>0.5700000000000001</v>
      </c>
      <c r="H6491" s="57" t="n">
        <v>1011.191666666667</v>
      </c>
    </row>
    <row r="6492">
      <c r="A6492" s="56" t="n">
        <v>46242.875</v>
      </c>
      <c r="B6492" s="51" t="n">
        <v>0.1865</v>
      </c>
      <c r="C6492" s="57" t="n">
        <v>8.853249999999999</v>
      </c>
      <c r="D6492" s="57" t="n">
        <v>7.060056990364384</v>
      </c>
      <c r="E6492" s="58" t="n">
        <v>89.53376534356617</v>
      </c>
      <c r="F6492" s="51" t="n">
        <v>0.1451525076548682</v>
      </c>
      <c r="G6492" s="57" t="n">
        <v>0.455</v>
      </c>
      <c r="H6492" s="57" t="n">
        <v>1011.418333333333</v>
      </c>
    </row>
    <row r="6493">
      <c r="A6493" s="56" t="n">
        <v>46242.91666666666</v>
      </c>
      <c r="B6493" s="51" t="n">
        <v>0.191</v>
      </c>
      <c r="C6493" s="57" t="n">
        <v>6.03375</v>
      </c>
      <c r="D6493" s="57" t="n">
        <v>6.951975771257725</v>
      </c>
      <c r="E6493" s="58" t="n">
        <v>85.33632871546568</v>
      </c>
      <c r="F6493" s="51" t="n">
        <v>0.1500438527452724</v>
      </c>
      <c r="G6493" s="57" t="n">
        <v>0.39</v>
      </c>
      <c r="H6493" s="57" t="n">
        <v>1011.603333333333</v>
      </c>
    </row>
    <row r="6494">
      <c r="A6494" s="56" t="n">
        <v>46242.95833333334</v>
      </c>
      <c r="B6494" s="51" t="n">
        <v>0.1885</v>
      </c>
      <c r="C6494" s="57" t="n">
        <v>6.78025</v>
      </c>
      <c r="D6494" s="57" t="n">
        <v>7.460577181664299</v>
      </c>
      <c r="E6494" s="58" t="n">
        <v>82.42942310944453</v>
      </c>
      <c r="F6494" s="51" t="n">
        <v>0.1562240864545235</v>
      </c>
      <c r="G6494" s="57" t="n">
        <v>0.2775</v>
      </c>
      <c r="H6494" s="57" t="n">
        <v>1011.338333333333</v>
      </c>
    </row>
    <row r="6495">
      <c r="A6495" s="56" t="n">
        <v>46243</v>
      </c>
      <c r="B6495" s="51" t="n">
        <v>0.17775</v>
      </c>
      <c r="C6495" s="57" t="n">
        <v>5.39675</v>
      </c>
      <c r="D6495" s="57" t="n">
        <v>6.870011401972222</v>
      </c>
      <c r="E6495" s="58" t="n">
        <v>82.63599795464376</v>
      </c>
      <c r="F6495" s="51" t="n">
        <v>0.1287879129765721</v>
      </c>
      <c r="G6495" s="57" t="n">
        <v>0.345</v>
      </c>
      <c r="H6495" s="57" t="n">
        <v>1011.401666666667</v>
      </c>
    </row>
    <row r="6496">
      <c r="A6496" s="56" t="n">
        <v>46243.04166666666</v>
      </c>
      <c r="B6496" s="51" t="n">
        <v>0.194</v>
      </c>
      <c r="C6496" s="57" t="n">
        <v>8.487499999999999</v>
      </c>
      <c r="D6496" s="57" t="n">
        <v>7.136431337707051</v>
      </c>
      <c r="E6496" s="58" t="n">
        <v>89.96311285300432</v>
      </c>
      <c r="F6496" s="51" t="n">
        <v>0.1583937746049053</v>
      </c>
      <c r="G6496" s="57" t="n">
        <v>0.48</v>
      </c>
      <c r="H6496" s="57" t="n">
        <v>1011.576666666667</v>
      </c>
    </row>
    <row r="6497">
      <c r="A6497" s="56" t="n">
        <v>46243.08333333334</v>
      </c>
      <c r="B6497" s="51" t="n">
        <v>0.17825</v>
      </c>
      <c r="C6497" s="57" t="n">
        <v>8.727</v>
      </c>
      <c r="D6497" s="57" t="n">
        <v>7.541380268613085</v>
      </c>
      <c r="E6497" s="58" t="n">
        <v>79.69415618057566</v>
      </c>
      <c r="F6497" s="51" t="n">
        <v>0.1408695132089704</v>
      </c>
      <c r="G6497" s="57" t="n">
        <v>0.2225</v>
      </c>
      <c r="H6497" s="57" t="n">
        <v>1011.44</v>
      </c>
    </row>
    <row r="6498">
      <c r="A6498" s="56" t="n">
        <v>46243.125</v>
      </c>
      <c r="B6498" s="51" t="n">
        <v>0.17475</v>
      </c>
      <c r="C6498" s="57" t="n">
        <v>8.532999999999999</v>
      </c>
      <c r="D6498" s="57" t="n">
        <v>7.348409427483878</v>
      </c>
      <c r="E6498" s="58" t="n">
        <v>78.00397965490006</v>
      </c>
      <c r="F6498" s="51" t="n">
        <v>0.1322211451037892</v>
      </c>
      <c r="G6498" s="57" t="n">
        <v>0.1925</v>
      </c>
      <c r="H6498" s="57" t="n">
        <v>1011.144166666667</v>
      </c>
    </row>
    <row r="6499">
      <c r="A6499" s="56" t="n">
        <v>46243.16666666666</v>
      </c>
      <c r="B6499" s="51" t="n">
        <v>0.1865</v>
      </c>
      <c r="C6499" s="57" t="n">
        <v>9.153749999999999</v>
      </c>
      <c r="D6499" s="57" t="n">
        <v>7.756097908394622</v>
      </c>
      <c r="E6499" s="58" t="n">
        <v>79.26692926828377</v>
      </c>
      <c r="F6499" s="51" t="n">
        <v>0.1589599453185488</v>
      </c>
      <c r="G6499" s="57" t="n">
        <v>0.1925</v>
      </c>
      <c r="H6499" s="57" t="n">
        <v>1010.908333333333</v>
      </c>
    </row>
    <row r="6500">
      <c r="A6500" s="56" t="n">
        <v>46243.20833333334</v>
      </c>
      <c r="B6500" s="51" t="n">
        <v>0.185</v>
      </c>
      <c r="C6500" s="57" t="n">
        <v>8.205</v>
      </c>
      <c r="D6500" s="57" t="n">
        <v>7.262085447107371</v>
      </c>
      <c r="E6500" s="58" t="n">
        <v>83.65820816499375</v>
      </c>
      <c r="F6500" s="51" t="n">
        <v>0.1467109103087496</v>
      </c>
      <c r="G6500" s="57" t="n">
        <v>0.215</v>
      </c>
      <c r="H6500" s="57" t="n">
        <v>1010.8925</v>
      </c>
    </row>
    <row r="6501">
      <c r="A6501" s="56" t="n">
        <v>46243.25</v>
      </c>
      <c r="B6501" s="51" t="n">
        <v>0.19725</v>
      </c>
      <c r="C6501" s="57" t="n">
        <v>7.877</v>
      </c>
      <c r="D6501" s="57" t="n">
        <v>6.782381988793524</v>
      </c>
      <c r="E6501" s="58" t="n">
        <v>89.01934501728647</v>
      </c>
      <c r="F6501" s="51" t="n">
        <v>0.1559103700666295</v>
      </c>
      <c r="G6501" s="57" t="n">
        <v>0.2425</v>
      </c>
      <c r="H6501" s="57" t="n">
        <v>1011.4025</v>
      </c>
    </row>
    <row r="6502">
      <c r="A6502" s="56" t="n">
        <v>46243.29166666666</v>
      </c>
      <c r="B6502" s="51" t="n">
        <v>0.1855</v>
      </c>
      <c r="C6502" s="57" t="n">
        <v>8.398999999999999</v>
      </c>
      <c r="D6502" s="57" t="n">
        <v>6.172666507140371</v>
      </c>
      <c r="E6502" s="58" t="n">
        <v>93.15714111204757</v>
      </c>
      <c r="F6502" s="51" t="n">
        <v>0.1233537039514646</v>
      </c>
      <c r="G6502" s="57" t="n">
        <v>0.31</v>
      </c>
      <c r="H6502" s="57" t="n">
        <v>1011.541666666667</v>
      </c>
    </row>
    <row r="6503">
      <c r="A6503" s="56" t="n">
        <v>46243.33333333334</v>
      </c>
      <c r="B6503" s="51" t="n">
        <v>0.18825</v>
      </c>
      <c r="C6503" s="57" t="n">
        <v>8.369</v>
      </c>
      <c r="D6503" s="57" t="n">
        <v>5.853728628453691</v>
      </c>
      <c r="E6503" s="58" t="n">
        <v>95.5682501409604</v>
      </c>
      <c r="F6503" s="51" t="n">
        <v>0.1187569173117914</v>
      </c>
      <c r="G6503" s="57" t="n">
        <v>0.445</v>
      </c>
      <c r="H6503" s="57" t="n">
        <v>1011.771666666667</v>
      </c>
    </row>
    <row r="6504">
      <c r="A6504" s="56" t="n">
        <v>46243.375</v>
      </c>
      <c r="B6504" s="51" t="n">
        <v>0.184</v>
      </c>
      <c r="C6504" s="57" t="n">
        <v>8.097</v>
      </c>
      <c r="D6504" s="57" t="n">
        <v>5.997539445779833</v>
      </c>
      <c r="E6504" s="58" t="n">
        <v>95.47942869189073</v>
      </c>
      <c r="F6504" s="51" t="n">
        <v>0.1175852261930374</v>
      </c>
      <c r="G6504" s="57" t="n">
        <v>0.6799999999999999</v>
      </c>
      <c r="H6504" s="57" t="n">
        <v>1011.3625</v>
      </c>
    </row>
    <row r="6505">
      <c r="A6505" s="56" t="n">
        <v>46243.41666666666</v>
      </c>
      <c r="B6505" s="51" t="n">
        <v>0.195</v>
      </c>
      <c r="C6505" s="57" t="n">
        <v>11.07</v>
      </c>
      <c r="D6505" s="57" t="n">
        <v>6.90386222947779</v>
      </c>
      <c r="E6505" s="58" t="n">
        <v>93.26717148494633</v>
      </c>
      <c r="F6505" s="51" t="n">
        <v>0.1547374697059261</v>
      </c>
      <c r="G6505" s="57" t="n">
        <v>0.5649999999999999</v>
      </c>
      <c r="H6505" s="57" t="n">
        <v>1011.044166666667</v>
      </c>
    </row>
    <row r="6506">
      <c r="A6506" s="56" t="n">
        <v>46243.45833333334</v>
      </c>
      <c r="B6506" s="51" t="n">
        <v>0.189</v>
      </c>
      <c r="C6506" s="57" t="n">
        <v>6.03375</v>
      </c>
      <c r="D6506" s="57" t="n">
        <v>6.366816189199055</v>
      </c>
      <c r="E6506" s="58" t="n">
        <v>90.73520054029106</v>
      </c>
      <c r="F6506" s="51" t="n">
        <v>0.1327539023332924</v>
      </c>
      <c r="G6506" s="57" t="n">
        <v>0.7975</v>
      </c>
      <c r="H6506" s="57" t="n">
        <v>1010.933333333333</v>
      </c>
    </row>
    <row r="6507">
      <c r="A6507" s="56" t="n">
        <v>46243.5</v>
      </c>
      <c r="B6507" s="51" t="n">
        <v>0.2065</v>
      </c>
      <c r="C6507" s="57" t="n">
        <v>7.118333333333332</v>
      </c>
      <c r="D6507" s="57" t="n">
        <v>6.541246351636079</v>
      </c>
      <c r="E6507" s="58" t="n">
        <v>89.99141303562645</v>
      </c>
      <c r="F6507" s="51" t="n">
        <v>0.1631017877050758</v>
      </c>
      <c r="G6507" s="57" t="n">
        <v>0.73</v>
      </c>
      <c r="H6507" s="57" t="n">
        <v>1010.970833333333</v>
      </c>
    </row>
    <row r="6508">
      <c r="A6508" s="56" t="n">
        <v>46243.54166666666</v>
      </c>
      <c r="B6508" s="51" t="n">
        <v>0.2005</v>
      </c>
      <c r="C6508" s="57" t="n">
        <v>9.050333333333333</v>
      </c>
      <c r="D6508" s="57" t="n">
        <v>6.185108928129198</v>
      </c>
      <c r="E6508" s="58" t="n">
        <v>79.79727409595321</v>
      </c>
      <c r="F6508" s="51" t="n">
        <v>0.1445148879339465</v>
      </c>
      <c r="G6508" s="57" t="n">
        <v>0.7775</v>
      </c>
      <c r="H6508" s="57" t="n">
        <v>1010.971666666667</v>
      </c>
    </row>
    <row r="6509">
      <c r="A6509" s="56" t="n">
        <v>46243.58333333334</v>
      </c>
      <c r="B6509" s="51" t="n">
        <v>0.2125</v>
      </c>
      <c r="C6509" s="57" t="n">
        <v>10.23325</v>
      </c>
      <c r="D6509" s="57" t="n">
        <v>7.117666254457615</v>
      </c>
      <c r="E6509" s="58" t="n">
        <v>79.29381453988688</v>
      </c>
      <c r="F6509" s="51" t="n">
        <v>0.1920738976575834</v>
      </c>
      <c r="G6509" s="57" t="n">
        <v>0.495</v>
      </c>
      <c r="H6509" s="57" t="n">
        <v>1010.665833333333</v>
      </c>
    </row>
    <row r="6510">
      <c r="A6510" s="56" t="n">
        <v>46243.625</v>
      </c>
      <c r="B6510" s="51" t="n">
        <v>0.24125</v>
      </c>
      <c r="C6510" s="57" t="n">
        <v>12.77366666666667</v>
      </c>
      <c r="D6510" s="57" t="n">
        <v>7.462006876328619</v>
      </c>
      <c r="E6510" s="58" t="n">
        <v>80.52008563155711</v>
      </c>
      <c r="F6510" s="51" t="n">
        <v>0.2550467121597849</v>
      </c>
      <c r="G6510" s="57" t="n">
        <v>0.42</v>
      </c>
      <c r="H6510" s="57" t="n">
        <v>1010.4325</v>
      </c>
    </row>
    <row r="6511">
      <c r="A6511" s="56" t="n">
        <v>46243.66666666666</v>
      </c>
      <c r="B6511" s="51" t="n">
        <v>0.2515</v>
      </c>
      <c r="C6511" s="57" t="n">
        <v>16.75566666666667</v>
      </c>
      <c r="D6511" s="57" t="n">
        <v>7.623882778468733</v>
      </c>
      <c r="E6511" s="58" t="n">
        <v>79.03482609537275</v>
      </c>
      <c r="F6511" s="51" t="n">
        <v>0.2854786711262636</v>
      </c>
      <c r="G6511" s="57" t="n">
        <v>0.4075</v>
      </c>
      <c r="H6511" s="57" t="n">
        <v>1010.253333333333</v>
      </c>
    </row>
    <row r="6512">
      <c r="A6512" s="56" t="n">
        <v>46243.70833333334</v>
      </c>
      <c r="B6512" s="51" t="n">
        <v>0.22675</v>
      </c>
      <c r="C6512" s="57" t="n">
        <v>8.727</v>
      </c>
      <c r="D6512" s="57" t="n">
        <v>6.920783205750134</v>
      </c>
      <c r="E6512" s="58" t="n">
        <v>85.14825105467879</v>
      </c>
      <c r="F6512" s="51" t="n">
        <v>0.2091342187031249</v>
      </c>
      <c r="G6512" s="57" t="n">
        <v>0.6025</v>
      </c>
      <c r="H6512" s="57" t="n">
        <v>1010.5175</v>
      </c>
    </row>
    <row r="6513">
      <c r="A6513" s="56" t="n">
        <v>46243.75</v>
      </c>
      <c r="B6513" s="51" t="n">
        <v>0.21225</v>
      </c>
      <c r="C6513" s="57" t="n">
        <v>8.204999999999998</v>
      </c>
      <c r="D6513" s="57" t="n">
        <v>7.547292789952051</v>
      </c>
      <c r="E6513" s="58" t="n">
        <v>89.0087639987708</v>
      </c>
      <c r="F6513" s="51" t="n">
        <v>0.1988500211858656</v>
      </c>
      <c r="G6513" s="57" t="n">
        <v>0.29</v>
      </c>
      <c r="H6513" s="57" t="n">
        <v>1010.7275</v>
      </c>
    </row>
    <row r="6514">
      <c r="A6514" s="56" t="n">
        <v>46243.79166666666</v>
      </c>
      <c r="B6514" s="51" t="n">
        <v>0.19725</v>
      </c>
      <c r="C6514" s="57" t="n">
        <v>8.25825</v>
      </c>
      <c r="D6514" s="57" t="n">
        <v>7.647052378224839</v>
      </c>
      <c r="E6514" s="58" t="n">
        <v>89.1783750394749</v>
      </c>
      <c r="F6514" s="51" t="n">
        <v>0.1748419764174055</v>
      </c>
      <c r="G6514" s="57" t="n">
        <v>0.2925</v>
      </c>
      <c r="H6514" s="57" t="n">
        <v>1011.081666666667</v>
      </c>
    </row>
    <row r="6515">
      <c r="A6515" s="56" t="n">
        <v>46243.83333333334</v>
      </c>
      <c r="B6515" s="51" t="n">
        <v>0.19475</v>
      </c>
      <c r="C6515" s="57" t="n">
        <v>7.595499999999999</v>
      </c>
      <c r="D6515" s="57" t="n">
        <v>7.264340474434421</v>
      </c>
      <c r="E6515" s="58" t="n">
        <v>94.04180963530666</v>
      </c>
      <c r="F6515" s="51" t="n">
        <v>0.1625682117544701</v>
      </c>
      <c r="G6515" s="57" t="n">
        <v>0.2325</v>
      </c>
      <c r="H6515" s="57" t="n">
        <v>1011.663333333333</v>
      </c>
    </row>
    <row r="6516">
      <c r="A6516" s="56" t="n">
        <v>46243.875</v>
      </c>
      <c r="B6516" s="51" t="n">
        <v>0.19675</v>
      </c>
      <c r="C6516" s="57" t="n">
        <v>6.876</v>
      </c>
      <c r="D6516" s="57" t="n">
        <v>6.872311134513899</v>
      </c>
      <c r="E6516" s="58" t="n">
        <v>95.16286582877746</v>
      </c>
      <c r="F6516" s="51" t="n">
        <v>0.1570866004410374</v>
      </c>
      <c r="G6516" s="57" t="n">
        <v>0.1925</v>
      </c>
      <c r="H6516" s="57" t="n">
        <v>1012.4975</v>
      </c>
    </row>
    <row r="6517">
      <c r="A6517" s="56" t="n">
        <v>46243.91666666666</v>
      </c>
      <c r="B6517" s="51" t="n">
        <v>0.20075</v>
      </c>
      <c r="C6517" s="57" t="n">
        <v>6.329000000000001</v>
      </c>
      <c r="D6517" s="57" t="n">
        <v>6.764777145651297</v>
      </c>
      <c r="E6517" s="58" t="n">
        <v>91.58159956308775</v>
      </c>
      <c r="F6517" s="51" t="n">
        <v>0.1602393352289821</v>
      </c>
      <c r="G6517" s="57" t="n">
        <v>0.2425</v>
      </c>
      <c r="H6517" s="57" t="n">
        <v>1012.975833333333</v>
      </c>
    </row>
    <row r="6518">
      <c r="A6518" s="56" t="n">
        <v>46243.95833333334</v>
      </c>
      <c r="B6518" s="51" t="n">
        <v>0.20475</v>
      </c>
      <c r="C6518" s="57" t="n">
        <v>6.11725</v>
      </c>
      <c r="D6518" s="57" t="n">
        <v>6.449435306624576</v>
      </c>
      <c r="E6518" s="58" t="n">
        <v>94.10908043568419</v>
      </c>
      <c r="F6518" s="51" t="n">
        <v>0.158292353249213</v>
      </c>
      <c r="G6518" s="57" t="n">
        <v>0.245</v>
      </c>
      <c r="H6518" s="57" t="n">
        <v>1013.31</v>
      </c>
    </row>
    <row r="6519">
      <c r="A6519" s="56" t="n">
        <v>46244</v>
      </c>
      <c r="B6519" s="51" t="n">
        <v>0.19575</v>
      </c>
      <c r="C6519" s="57" t="n">
        <v>6.10375</v>
      </c>
      <c r="D6519" s="57" t="n">
        <v>6.557633587087349</v>
      </c>
      <c r="E6519" s="58" t="n">
        <v>89.31306886171078</v>
      </c>
      <c r="F6519" s="51" t="n">
        <v>0.147540766445143</v>
      </c>
      <c r="G6519" s="57" t="n">
        <v>0.2175</v>
      </c>
      <c r="H6519" s="57" t="n">
        <v>1013.850833333333</v>
      </c>
    </row>
    <row r="6520">
      <c r="A6520" s="56" t="n">
        <v>46244.04166666666</v>
      </c>
      <c r="B6520" s="51" t="n">
        <v>0.15625</v>
      </c>
      <c r="C6520" s="57" t="n">
        <v>6.254</v>
      </c>
      <c r="D6520" s="57" t="n">
        <v>6.545766004502996</v>
      </c>
      <c r="E6520" s="58" t="n">
        <v>83.80379804250305</v>
      </c>
      <c r="F6520" s="51" t="n">
        <v>0.09395659711865402</v>
      </c>
      <c r="G6520" s="57" t="n">
        <v>0.225</v>
      </c>
      <c r="H6520" s="57" t="n">
        <v>1014.169166666667</v>
      </c>
    </row>
    <row r="6521">
      <c r="A6521" s="56" t="n">
        <v>46244.08333333334</v>
      </c>
      <c r="B6521" s="51" t="n">
        <v>0.1545</v>
      </c>
      <c r="C6521" s="57" t="n">
        <v>9.308999999999999</v>
      </c>
      <c r="D6521" s="57" t="n">
        <v>6.752569445715352</v>
      </c>
      <c r="E6521" s="58" t="n">
        <v>83.24709026862847</v>
      </c>
      <c r="F6521" s="51" t="n">
        <v>0.09501634597519004</v>
      </c>
      <c r="G6521" s="57" t="n">
        <v>0.255</v>
      </c>
      <c r="H6521" s="57" t="n">
        <v>1014.555</v>
      </c>
    </row>
    <row r="6522">
      <c r="A6522" s="56" t="n">
        <v>46244.125</v>
      </c>
      <c r="B6522" s="51" t="n">
        <v>0.15875</v>
      </c>
      <c r="C6522" s="57" t="n">
        <v>8.727</v>
      </c>
      <c r="D6522" s="57" t="n">
        <v>7.295547410252587</v>
      </c>
      <c r="E6522" s="58" t="n">
        <v>75.34428886249556</v>
      </c>
      <c r="F6522" s="51" t="n">
        <v>0.1090201469504167</v>
      </c>
      <c r="G6522" s="57" t="n">
        <v>0.2375</v>
      </c>
      <c r="H6522" s="57" t="n">
        <v>1014.948333333333</v>
      </c>
    </row>
    <row r="6523">
      <c r="A6523" s="56" t="n">
        <v>46244.16666666666</v>
      </c>
      <c r="B6523" s="51" t="n">
        <v>0.14375</v>
      </c>
      <c r="C6523" s="57" t="n">
        <v>8.727</v>
      </c>
      <c r="D6523" s="57" t="n">
        <v>7.014041658851287</v>
      </c>
      <c r="E6523" s="58" t="n">
        <v>78.24499577415912</v>
      </c>
      <c r="F6523" s="51" t="n">
        <v>0.0860887926170765</v>
      </c>
      <c r="G6523" s="57" t="n">
        <v>0.235</v>
      </c>
      <c r="H6523" s="57" t="n">
        <v>1014.925</v>
      </c>
    </row>
    <row r="6524">
      <c r="A6524" s="56" t="n">
        <v>46244.20833333334</v>
      </c>
      <c r="B6524" s="51" t="n">
        <v>0.14275</v>
      </c>
      <c r="C6524" s="57" t="n">
        <v>8.204999999999998</v>
      </c>
      <c r="D6524" s="57" t="n">
        <v>7.119743062343115</v>
      </c>
      <c r="E6524" s="58" t="n">
        <v>80.41339306088682</v>
      </c>
      <c r="F6524" s="51" t="n">
        <v>0.08567791816481904</v>
      </c>
      <c r="G6524" s="57" t="n">
        <v>0.155</v>
      </c>
      <c r="H6524" s="57" t="n">
        <v>1015.034166666667</v>
      </c>
    </row>
    <row r="6525">
      <c r="A6525" s="56" t="n">
        <v>46244.25</v>
      </c>
      <c r="B6525" s="51" t="n">
        <v>0.16775</v>
      </c>
      <c r="C6525" s="57" t="n">
        <v>7.695</v>
      </c>
      <c r="D6525" s="57" t="n">
        <v>7.402684239766585</v>
      </c>
      <c r="E6525" s="58" t="n">
        <v>85.13180701330238</v>
      </c>
      <c r="F6525" s="51" t="n">
        <v>0.1237607746217546</v>
      </c>
      <c r="G6525" s="57" t="n">
        <v>0.1975</v>
      </c>
      <c r="H6525" s="57" t="n">
        <v>1015.3975</v>
      </c>
    </row>
    <row r="6526">
      <c r="A6526" s="56" t="n">
        <v>46244.29166666666</v>
      </c>
      <c r="B6526" s="51" t="n">
        <v>0.1725</v>
      </c>
      <c r="C6526" s="57" t="n">
        <v>7.367</v>
      </c>
      <c r="D6526" s="57" t="n">
        <v>6.971616809391832</v>
      </c>
      <c r="E6526" s="58" t="n">
        <v>87.48314580913431</v>
      </c>
      <c r="F6526" s="51" t="n">
        <v>0.123964716615429</v>
      </c>
      <c r="G6526" s="57" t="n">
        <v>0.1775</v>
      </c>
      <c r="H6526" s="57" t="n">
        <v>1015.489166666667</v>
      </c>
    </row>
    <row r="6527">
      <c r="A6527" s="56" t="n">
        <v>46244.33333333334</v>
      </c>
      <c r="B6527" s="51" t="n">
        <v>0.1705</v>
      </c>
      <c r="C6527" s="57" t="n">
        <v>6.50675</v>
      </c>
      <c r="D6527" s="57" t="n">
        <v>6.567041728437378</v>
      </c>
      <c r="E6527" s="58" t="n">
        <v>91.25543891858712</v>
      </c>
      <c r="F6527" s="51" t="n">
        <v>0.1123138582425246</v>
      </c>
      <c r="G6527" s="57" t="n">
        <v>0.2325</v>
      </c>
      <c r="H6527" s="57" t="n">
        <v>1015.105</v>
      </c>
    </row>
    <row r="6528">
      <c r="A6528" s="56" t="n">
        <v>46244.375</v>
      </c>
      <c r="B6528" s="51" t="n">
        <v>0.1865</v>
      </c>
      <c r="C6528" s="57" t="n">
        <v>6.546749999999999</v>
      </c>
      <c r="D6528" s="57" t="n">
        <v>6.17484081726855</v>
      </c>
      <c r="E6528" s="58" t="n">
        <v>92.83923813342857</v>
      </c>
      <c r="F6528" s="51" t="n">
        <v>0.1245793222813043</v>
      </c>
      <c r="G6528" s="57" t="n">
        <v>0.3825</v>
      </c>
      <c r="H6528" s="57" t="n">
        <v>1014.980833333333</v>
      </c>
    </row>
    <row r="6529">
      <c r="A6529" s="56" t="n">
        <v>46244.41666666666</v>
      </c>
      <c r="B6529" s="51" t="n">
        <v>0.18725</v>
      </c>
      <c r="C6529" s="57" t="n">
        <v>6.51925</v>
      </c>
      <c r="D6529" s="57" t="n">
        <v>6.103175873519845</v>
      </c>
      <c r="E6529" s="58" t="n">
        <v>92.11639763218948</v>
      </c>
      <c r="F6529" s="51" t="n">
        <v>0.1247479650359659</v>
      </c>
      <c r="G6529" s="57" t="n">
        <v>0.4425</v>
      </c>
      <c r="H6529" s="57" t="n">
        <v>1014.869166666667</v>
      </c>
    </row>
    <row r="6530">
      <c r="A6530" s="56" t="n">
        <v>46244.45833333334</v>
      </c>
      <c r="B6530" s="51" t="n">
        <v>0.1865</v>
      </c>
      <c r="C6530" s="57" t="n">
        <v>6.6135</v>
      </c>
      <c r="D6530" s="57" t="n">
        <v>6.081512577587361</v>
      </c>
      <c r="E6530" s="58" t="n">
        <v>93.58700371044051</v>
      </c>
      <c r="F6530" s="51" t="n">
        <v>0.1231253859817562</v>
      </c>
      <c r="G6530" s="57" t="n">
        <v>0.6699999999999999</v>
      </c>
      <c r="H6530" s="57" t="n">
        <v>1014.6825</v>
      </c>
    </row>
    <row r="6531">
      <c r="A6531" s="56" t="n">
        <v>46244.5</v>
      </c>
      <c r="B6531" s="51" t="n">
        <v>0.19725</v>
      </c>
      <c r="C6531" s="57" t="n">
        <v>6.140499999999999</v>
      </c>
      <c r="D6531" s="57" t="n">
        <v>6.98789845342786</v>
      </c>
      <c r="E6531" s="58" t="n">
        <v>87.00400400942171</v>
      </c>
      <c r="F6531" s="51" t="n">
        <v>0.1605610308711921</v>
      </c>
      <c r="G6531" s="57" t="n">
        <v>0.5375000000000001</v>
      </c>
      <c r="H6531" s="57" t="n">
        <v>1014.515833333333</v>
      </c>
    </row>
    <row r="6532">
      <c r="A6532" s="56" t="n">
        <v>46244.54166666666</v>
      </c>
      <c r="B6532" s="51" t="n">
        <v>0.18675</v>
      </c>
      <c r="C6532" s="57" t="n">
        <v>6.163</v>
      </c>
      <c r="D6532" s="57" t="n">
        <v>7.25148209976758</v>
      </c>
      <c r="E6532" s="58" t="n">
        <v>84.46490550629896</v>
      </c>
      <c r="F6532" s="51" t="n">
        <v>0.1494293166478817</v>
      </c>
      <c r="G6532" s="57" t="n">
        <v>0.515</v>
      </c>
      <c r="H6532" s="57" t="n">
        <v>1014.095</v>
      </c>
    </row>
    <row r="6533">
      <c r="A6533" s="56" t="n">
        <v>46244.58333333334</v>
      </c>
      <c r="B6533" s="51" t="n">
        <v>0.18225</v>
      </c>
      <c r="C6533" s="57" t="n">
        <v>18.7735</v>
      </c>
      <c r="D6533" s="57" t="n">
        <v>7.788333373997703</v>
      </c>
      <c r="E6533" s="58" t="n">
        <v>84.61556540056405</v>
      </c>
      <c r="F6533" s="51" t="n">
        <v>0.1521116481783177</v>
      </c>
      <c r="G6533" s="57" t="n">
        <v>0.51</v>
      </c>
      <c r="H6533" s="57" t="n">
        <v>1013.324166666667</v>
      </c>
    </row>
    <row r="6534">
      <c r="A6534" s="56" t="n">
        <v>46244.625</v>
      </c>
      <c r="B6534" s="51" t="n">
        <v>0.18625</v>
      </c>
      <c r="C6534" s="57" t="n">
        <v>11.3785</v>
      </c>
      <c r="D6534" s="57" t="n">
        <v>7.989388842277399</v>
      </c>
      <c r="E6534" s="58" t="n">
        <v>85.42980885058296</v>
      </c>
      <c r="F6534" s="51" t="n">
        <v>0.1616658577767517</v>
      </c>
      <c r="G6534" s="57" t="n">
        <v>0.4225</v>
      </c>
      <c r="H6534" s="57" t="n">
        <v>1012.73</v>
      </c>
    </row>
    <row r="6535">
      <c r="A6535" s="56" t="n">
        <v>46244.66666666666</v>
      </c>
      <c r="B6535" s="51" t="n">
        <v>0.188</v>
      </c>
      <c r="C6535" s="57" t="n">
        <v>20.479</v>
      </c>
      <c r="D6535" s="57" t="n">
        <v>8.775645528945013</v>
      </c>
      <c r="E6535" s="58" t="n">
        <v>88.67850247788215</v>
      </c>
      <c r="F6535" s="51" t="n">
        <v>0.1758939891661104</v>
      </c>
      <c r="G6535" s="57" t="n">
        <v>0.2575</v>
      </c>
      <c r="H6535" s="57" t="n">
        <v>1012.129166666667</v>
      </c>
    </row>
    <row r="6536">
      <c r="A6536" s="56" t="n">
        <v>46244.70833333334</v>
      </c>
      <c r="B6536" s="51" t="n">
        <v>0.1855</v>
      </c>
      <c r="C6536" s="57" t="n">
        <v>12.8005</v>
      </c>
      <c r="D6536" s="57" t="n">
        <v>7.96262616139296</v>
      </c>
      <c r="E6536" s="58" t="n">
        <v>86.77647005786081</v>
      </c>
      <c r="F6536" s="51" t="n">
        <v>0.1601092094967148</v>
      </c>
      <c r="G6536" s="57" t="n">
        <v>0.3275</v>
      </c>
      <c r="H6536" s="57" t="n">
        <v>1011.531666666667</v>
      </c>
    </row>
    <row r="6537">
      <c r="A6537" s="56" t="n">
        <v>46244.75</v>
      </c>
      <c r="B6537" s="51" t="n">
        <v>0.1925</v>
      </c>
      <c r="C6537" s="57" t="n">
        <v>7.877</v>
      </c>
      <c r="D6537" s="57" t="n">
        <v>8.06933430099766</v>
      </c>
      <c r="E6537" s="58" t="n">
        <v>92.6919469962056</v>
      </c>
      <c r="F6537" s="51" t="n">
        <v>0.1742274099392634</v>
      </c>
      <c r="G6537" s="57" t="n">
        <v>0.3025</v>
      </c>
      <c r="H6537" s="57" t="n">
        <v>1011.133333333333</v>
      </c>
    </row>
    <row r="6538">
      <c r="A6538" s="56" t="n">
        <v>46244.79166666666</v>
      </c>
      <c r="B6538" s="51" t="n">
        <v>0.194</v>
      </c>
      <c r="C6538" s="57" t="n">
        <v>17.3285</v>
      </c>
      <c r="D6538" s="57" t="n">
        <v>8.115750685985077</v>
      </c>
      <c r="E6538" s="58" t="n">
        <v>98.07537835213026</v>
      </c>
      <c r="F6538" s="51" t="n">
        <v>0.1768080617945137</v>
      </c>
      <c r="G6538" s="57" t="n">
        <v>0.3</v>
      </c>
      <c r="H6538" s="57" t="n">
        <v>1010.838333333333</v>
      </c>
    </row>
    <row r="6539">
      <c r="A6539" s="56" t="n">
        <v>46244.83333333334</v>
      </c>
      <c r="B6539" s="51" t="n">
        <v>0.18275</v>
      </c>
      <c r="C6539" s="57" t="n">
        <v>6.542333333333334</v>
      </c>
      <c r="D6539" s="57" t="n">
        <v>7.0962124201472</v>
      </c>
      <c r="E6539" s="58" t="n">
        <v>94.81349969025597</v>
      </c>
      <c r="F6539" s="51" t="n">
        <v>0.1404897982159839</v>
      </c>
      <c r="G6539" s="57" t="n">
        <v>0.2525</v>
      </c>
      <c r="H6539" s="57" t="n">
        <v>1010.473333333333</v>
      </c>
    </row>
    <row r="6540">
      <c r="A6540" s="56" t="n">
        <v>46244.875</v>
      </c>
      <c r="B6540" s="51" t="n">
        <v>0.16175</v>
      </c>
      <c r="C6540" s="57" t="n">
        <v>6.735250000000001</v>
      </c>
      <c r="D6540" s="57" t="n">
        <v>6.534969484137187</v>
      </c>
      <c r="E6540" s="58" t="n">
        <v>95.37341042501073</v>
      </c>
      <c r="F6540" s="51" t="n">
        <v>0.1006501534121741</v>
      </c>
      <c r="G6540" s="57" t="n">
        <v>0.3025</v>
      </c>
      <c r="H6540" s="57" t="n">
        <v>1010.835</v>
      </c>
    </row>
    <row r="6541">
      <c r="A6541" s="56" t="n">
        <v>46244.91666666666</v>
      </c>
      <c r="B6541" s="51" t="n">
        <v>0.16775</v>
      </c>
      <c r="C6541" s="57" t="n">
        <v>6.842000000000001</v>
      </c>
      <c r="D6541" s="57" t="n">
        <v>6.52555634268035</v>
      </c>
      <c r="E6541" s="58" t="n">
        <v>96.35958394160292</v>
      </c>
      <c r="F6541" s="51" t="n">
        <v>0.107749702135208</v>
      </c>
      <c r="G6541" s="57" t="n">
        <v>0.2775</v>
      </c>
      <c r="H6541" s="57" t="n">
        <v>1010.459166666667</v>
      </c>
    </row>
    <row r="6542">
      <c r="A6542" s="56" t="n">
        <v>46244.95833333334</v>
      </c>
      <c r="B6542" s="51" t="n">
        <v>0.18525</v>
      </c>
      <c r="C6542" s="57" t="n">
        <v>6.2115</v>
      </c>
      <c r="D6542" s="57" t="n">
        <v>6.09727706519006</v>
      </c>
      <c r="E6542" s="58" t="n">
        <v>96.28899227456253</v>
      </c>
      <c r="F6542" s="51" t="n">
        <v>0.1213875394503364</v>
      </c>
      <c r="G6542" s="57" t="n">
        <v>0.535</v>
      </c>
      <c r="H6542" s="57" t="n">
        <v>1009.936666666667</v>
      </c>
    </row>
    <row r="6543">
      <c r="A6543" s="56" t="n">
        <v>46245</v>
      </c>
      <c r="B6543" s="51" t="n">
        <v>0.2035</v>
      </c>
      <c r="C6543" s="57" t="n">
        <v>6.23475</v>
      </c>
      <c r="D6543" s="57" t="n">
        <v>6.611923059923843</v>
      </c>
      <c r="E6543" s="58" t="n">
        <v>95.57447971254128</v>
      </c>
      <c r="F6543" s="51" t="n">
        <v>0.1613977007748283</v>
      </c>
      <c r="G6543" s="57" t="n">
        <v>0.4525</v>
      </c>
      <c r="H6543" s="57" t="n">
        <v>1009.589166666667</v>
      </c>
    </row>
    <row r="6544">
      <c r="A6544" s="56" t="n">
        <v>46245.04166666666</v>
      </c>
      <c r="B6544" s="51" t="n">
        <v>0.196</v>
      </c>
      <c r="C6544" s="57" t="n">
        <v>6.23475</v>
      </c>
      <c r="D6544" s="57" t="n">
        <v>6.57964196128998</v>
      </c>
      <c r="E6544" s="58" t="n">
        <v>85.84784290603227</v>
      </c>
      <c r="F6544" s="51" t="n">
        <v>0.1468143028904156</v>
      </c>
      <c r="G6544" s="57" t="n">
        <v>0.605</v>
      </c>
      <c r="H6544" s="57" t="n">
        <v>1009.999166666667</v>
      </c>
    </row>
    <row r="6545">
      <c r="A6545" s="56" t="n">
        <v>46245.08333333334</v>
      </c>
      <c r="B6545" s="51" t="n">
        <v>0.17725</v>
      </c>
      <c r="C6545" s="57" t="n">
        <v>6.03375</v>
      </c>
      <c r="D6545" s="57" t="n">
        <v>6.467926717347281</v>
      </c>
      <c r="E6545" s="58" t="n">
        <v>87.57099128471108</v>
      </c>
      <c r="F6545" s="51" t="n">
        <v>0.1181503915752287</v>
      </c>
      <c r="G6545" s="57" t="n">
        <v>0.5125</v>
      </c>
      <c r="H6545" s="57" t="n">
        <v>1009.2175</v>
      </c>
    </row>
    <row r="6546">
      <c r="A6546" s="56" t="n">
        <v>46245.125</v>
      </c>
      <c r="B6546" s="51" t="n">
        <v>0.14075</v>
      </c>
      <c r="C6546" s="57" t="n">
        <v>6.03375</v>
      </c>
      <c r="D6546" s="57" t="n">
        <v>6.425428925822333</v>
      </c>
      <c r="E6546" s="58" t="n">
        <v>83.29125033603918</v>
      </c>
      <c r="F6546" s="51" t="n">
        <v>0.07527896832054845</v>
      </c>
      <c r="G6546" s="57" t="n">
        <v>0.2575</v>
      </c>
      <c r="H6546" s="57" t="n">
        <v>1008.200833333333</v>
      </c>
    </row>
    <row r="6547">
      <c r="A6547" s="56" t="n">
        <v>46245.16666666666</v>
      </c>
      <c r="B6547" s="51" t="n">
        <v>0.14</v>
      </c>
      <c r="C6547" s="57" t="n">
        <v>7.1945</v>
      </c>
      <c r="D6547" s="57" t="n">
        <v>6.380347886380141</v>
      </c>
      <c r="E6547" s="58" t="n">
        <v>77.4605409460289</v>
      </c>
      <c r="F6547" s="51" t="n">
        <v>0.07338325399046541</v>
      </c>
      <c r="G6547" s="57" t="n">
        <v>0.255</v>
      </c>
      <c r="H6547" s="57" t="n">
        <v>1008.445</v>
      </c>
    </row>
    <row r="6548">
      <c r="A6548" s="56" t="n">
        <v>46245.20833333334</v>
      </c>
      <c r="B6548" s="51" t="n">
        <v>0.14225</v>
      </c>
      <c r="C6548" s="57" t="n">
        <v>8.041</v>
      </c>
      <c r="D6548" s="57" t="n">
        <v>6.564052712010004</v>
      </c>
      <c r="E6548" s="58" t="n">
        <v>80.71193706589497</v>
      </c>
      <c r="F6548" s="51" t="n">
        <v>0.07809789806115375</v>
      </c>
      <c r="G6548" s="57" t="n">
        <v>0.265</v>
      </c>
      <c r="H6548" s="57" t="n">
        <v>1008.76</v>
      </c>
    </row>
    <row r="6549">
      <c r="A6549" s="56" t="n">
        <v>46245.25</v>
      </c>
      <c r="B6549" s="51" t="n">
        <v>0.13425</v>
      </c>
      <c r="C6549" s="57" t="n">
        <v>7.494</v>
      </c>
      <c r="D6549" s="57" t="n">
        <v>6.334422391005692</v>
      </c>
      <c r="E6549" s="58" t="n">
        <v>81.27923658896728</v>
      </c>
      <c r="F6549" s="51" t="n">
        <v>0.06687190416176998</v>
      </c>
      <c r="G6549" s="57" t="n">
        <v>0.245</v>
      </c>
      <c r="H6549" s="57" t="n">
        <v>1008.739166666667</v>
      </c>
    </row>
    <row r="6550">
      <c r="A6550" s="56" t="n">
        <v>46245.29166666666</v>
      </c>
      <c r="B6550" s="51" t="n">
        <v>0.1515</v>
      </c>
      <c r="C6550" s="57" t="n">
        <v>5.9395</v>
      </c>
      <c r="D6550" s="57" t="n">
        <v>6.155911403388016</v>
      </c>
      <c r="E6550" s="58" t="n">
        <v>90.30500875751638</v>
      </c>
      <c r="F6550" s="51" t="n">
        <v>0.08303552661797471</v>
      </c>
      <c r="G6550" s="57" t="n">
        <v>0.4175</v>
      </c>
      <c r="H6550" s="57" t="n">
        <v>1008.275833333333</v>
      </c>
    </row>
    <row r="6551">
      <c r="A6551" s="56" t="n">
        <v>46245.33333333334</v>
      </c>
      <c r="B6551" s="51" t="n">
        <v>0.16625</v>
      </c>
      <c r="C6551" s="57" t="n">
        <v>6.224</v>
      </c>
      <c r="D6551" s="57" t="n">
        <v>5.839173728200818</v>
      </c>
      <c r="E6551" s="58" t="n">
        <v>94.61400469980862</v>
      </c>
      <c r="F6551" s="51" t="n">
        <v>0.09372123520248025</v>
      </c>
      <c r="G6551" s="57" t="n">
        <v>0.525</v>
      </c>
      <c r="H6551" s="57" t="n">
        <v>1008.345</v>
      </c>
    </row>
    <row r="6552">
      <c r="A6552" s="56" t="n">
        <v>46245.375</v>
      </c>
      <c r="B6552" s="51" t="n">
        <v>0.16575</v>
      </c>
      <c r="C6552" s="57" t="n">
        <v>6.92675</v>
      </c>
      <c r="D6552" s="57" t="n">
        <v>6.084341260810803</v>
      </c>
      <c r="E6552" s="58" t="n">
        <v>96.5703231405345</v>
      </c>
      <c r="F6552" s="51" t="n">
        <v>0.09705001022540079</v>
      </c>
      <c r="G6552" s="57" t="n">
        <v>0.375</v>
      </c>
      <c r="H6552" s="57" t="n">
        <v>1007.955</v>
      </c>
    </row>
    <row r="6553">
      <c r="A6553" s="56" t="n">
        <v>46245.41666666666</v>
      </c>
      <c r="B6553" s="51" t="n">
        <v>0.199</v>
      </c>
      <c r="C6553" s="57" t="n">
        <v>6.6685</v>
      </c>
      <c r="D6553" s="57" t="n">
        <v>6.50344158259453</v>
      </c>
      <c r="E6553" s="58" t="n">
        <v>91.48407955854383</v>
      </c>
      <c r="F6553" s="51" t="n">
        <v>0.1500435399835559</v>
      </c>
      <c r="G6553" s="57" t="n">
        <v>0.5075000000000001</v>
      </c>
      <c r="H6553" s="57" t="n">
        <v>1007.46</v>
      </c>
    </row>
    <row r="6554">
      <c r="A6554" s="56" t="n">
        <v>46245.45833333334</v>
      </c>
      <c r="B6554" s="51" t="n">
        <v>0.21525</v>
      </c>
      <c r="C6554" s="57" t="n">
        <v>6.30575</v>
      </c>
      <c r="D6554" s="57" t="n">
        <v>6.502526665354122</v>
      </c>
      <c r="E6554" s="58" t="n">
        <v>94.2437171279969</v>
      </c>
      <c r="F6554" s="51" t="n">
        <v>0.1761025406682819</v>
      </c>
      <c r="G6554" s="57" t="n">
        <v>0.65</v>
      </c>
      <c r="H6554" s="57" t="n">
        <v>1006.911666666667</v>
      </c>
    </row>
    <row r="6555">
      <c r="A6555" s="56" t="n">
        <v>46245.5</v>
      </c>
      <c r="B6555" s="51" t="n">
        <v>0.24925</v>
      </c>
      <c r="C6555" s="57" t="n">
        <v>6.023</v>
      </c>
      <c r="D6555" s="57" t="n">
        <v>6.088223023412312</v>
      </c>
      <c r="E6555" s="58" t="n">
        <v>88.36736851133185</v>
      </c>
      <c r="F6555" s="51" t="n">
        <v>0.219791197557702</v>
      </c>
      <c r="G6555" s="57" t="n">
        <v>0.655</v>
      </c>
      <c r="H6555" s="57" t="n">
        <v>1006.579166666667</v>
      </c>
    </row>
    <row r="6556">
      <c r="A6556" s="56" t="n">
        <v>46245.54166666666</v>
      </c>
      <c r="B6556" s="51" t="n">
        <v>0.25725</v>
      </c>
      <c r="C6556" s="57" t="n">
        <v>8.2685</v>
      </c>
      <c r="D6556" s="57" t="n">
        <v>5.830183663591126</v>
      </c>
      <c r="E6556" s="58" t="n">
        <v>78.97716378029533</v>
      </c>
      <c r="F6556" s="51" t="n">
        <v>0.2222133278999883</v>
      </c>
      <c r="G6556" s="57" t="n">
        <v>0.995</v>
      </c>
      <c r="H6556" s="57" t="n">
        <v>1006.6875</v>
      </c>
    </row>
    <row r="6557">
      <c r="A6557" s="56" t="n">
        <v>46245.58333333334</v>
      </c>
      <c r="B6557" s="51" t="n">
        <v>0.2315</v>
      </c>
      <c r="C6557" s="57" t="n">
        <v>12.47675</v>
      </c>
      <c r="D6557" s="57" t="n">
        <v>6.270783290373508</v>
      </c>
      <c r="E6557" s="58" t="n">
        <v>89.07051019475341</v>
      </c>
      <c r="F6557" s="51" t="n">
        <v>0.196367289865795</v>
      </c>
      <c r="G6557" s="57" t="n">
        <v>1.035</v>
      </c>
      <c r="H6557" s="57" t="n">
        <v>1006.685833333333</v>
      </c>
    </row>
    <row r="6558">
      <c r="A6558" s="56" t="n">
        <v>46245.625</v>
      </c>
      <c r="B6558" s="51" t="n">
        <v>0.23525</v>
      </c>
      <c r="C6558" s="57" t="n">
        <v>15.848</v>
      </c>
      <c r="D6558" s="57" t="n">
        <v>6.857271835735707</v>
      </c>
      <c r="E6558" s="58" t="n">
        <v>83.44352125566589</v>
      </c>
      <c r="F6558" s="51" t="n">
        <v>0.2238115214249222</v>
      </c>
      <c r="G6558" s="57" t="n">
        <v>0.675</v>
      </c>
      <c r="H6558" s="57" t="n">
        <v>1006.5375</v>
      </c>
    </row>
    <row r="6559">
      <c r="A6559" s="56" t="n">
        <v>46245.66666666666</v>
      </c>
      <c r="B6559" s="51" t="n">
        <v>0.234</v>
      </c>
      <c r="C6559" s="57" t="n">
        <v>13.084</v>
      </c>
      <c r="D6559" s="57" t="n">
        <v>5.995238754165182</v>
      </c>
      <c r="E6559" s="58" t="n">
        <v>77.10720960523651</v>
      </c>
      <c r="F6559" s="51" t="n">
        <v>0.1919291204436052</v>
      </c>
      <c r="G6559" s="57" t="n">
        <v>0.66</v>
      </c>
      <c r="H6559" s="57" t="n">
        <v>1006.474166666667</v>
      </c>
    </row>
    <row r="6560">
      <c r="A6560" s="56" t="n">
        <v>46245.70833333334</v>
      </c>
      <c r="B6560" s="51" t="n">
        <v>0.19125</v>
      </c>
      <c r="C6560" s="57" t="n">
        <v>10.7055</v>
      </c>
      <c r="D6560" s="57" t="n">
        <v>5.335610731944454</v>
      </c>
      <c r="E6560" s="58" t="n">
        <v>89.64173210230356</v>
      </c>
      <c r="F6560" s="51" t="n">
        <v>0.1100246245871083</v>
      </c>
      <c r="G6560" s="57" t="n">
        <v>0.505</v>
      </c>
      <c r="H6560" s="57" t="n">
        <v>1006.573333333333</v>
      </c>
    </row>
    <row r="6561">
      <c r="A6561" s="56" t="n">
        <v>46245.75</v>
      </c>
      <c r="B6561" s="51" t="n">
        <v>0.18225</v>
      </c>
      <c r="C6561" s="57" t="n">
        <v>7.9055</v>
      </c>
      <c r="D6561" s="57" t="n">
        <v>5.716841117963106</v>
      </c>
      <c r="E6561" s="58" t="n">
        <v>85.71801495584505</v>
      </c>
      <c r="F6561" s="51" t="n">
        <v>0.1081648877704815</v>
      </c>
      <c r="G6561" s="57" t="n">
        <v>0.4350000000000001</v>
      </c>
      <c r="H6561" s="57" t="n">
        <v>1006.75</v>
      </c>
    </row>
    <row r="6562">
      <c r="A6562" s="56" t="n">
        <v>46245.79166666666</v>
      </c>
      <c r="B6562" s="51" t="n">
        <v>0.159</v>
      </c>
      <c r="C6562" s="57" t="n">
        <v>9.195499999999999</v>
      </c>
      <c r="D6562" s="57" t="n">
        <v>7.196826529551434</v>
      </c>
      <c r="E6562" s="58" t="n">
        <v>88.38400694131347</v>
      </c>
      <c r="F6562" s="51" t="n">
        <v>0.107307686161087</v>
      </c>
      <c r="G6562" s="57" t="n">
        <v>0.2425</v>
      </c>
      <c r="H6562" s="57" t="n">
        <v>1006.95</v>
      </c>
    </row>
    <row r="6563">
      <c r="A6563" s="56" t="n">
        <v>46245.83333333334</v>
      </c>
      <c r="B6563" s="51" t="n">
        <v>0.15225</v>
      </c>
      <c r="C6563" s="57" t="n">
        <v>8.398999999999999</v>
      </c>
      <c r="D6563" s="57" t="n">
        <v>7.154950541977222</v>
      </c>
      <c r="E6563" s="58" t="n">
        <v>90.72657740658963</v>
      </c>
      <c r="F6563" s="51" t="n">
        <v>0.09781957123291651</v>
      </c>
      <c r="G6563" s="57" t="n">
        <v>0.1975</v>
      </c>
      <c r="H6563" s="57" t="n">
        <v>1007.485833333333</v>
      </c>
    </row>
    <row r="6564">
      <c r="A6564" s="56" t="n">
        <v>46245.875</v>
      </c>
      <c r="B6564" s="51" t="n">
        <v>0.1505</v>
      </c>
      <c r="C6564" s="57" t="n">
        <v>8.42225</v>
      </c>
      <c r="D6564" s="57" t="n">
        <v>7.541299440825457</v>
      </c>
      <c r="E6564" s="58" t="n">
        <v>89.85717410057052</v>
      </c>
      <c r="F6564" s="51" t="n">
        <v>0.1004882965613764</v>
      </c>
      <c r="G6564" s="57" t="n">
        <v>0.16</v>
      </c>
      <c r="H6564" s="57" t="n">
        <v>1007.7575</v>
      </c>
    </row>
    <row r="6565">
      <c r="A6565" s="56" t="n">
        <v>46245.91666666666</v>
      </c>
      <c r="B6565" s="51" t="n">
        <v>0.15125</v>
      </c>
      <c r="C6565" s="57" t="n">
        <v>7.19225</v>
      </c>
      <c r="D6565" s="57" t="n">
        <v>7.908610007194364</v>
      </c>
      <c r="E6565" s="58" t="n">
        <v>93.79204573406631</v>
      </c>
      <c r="F6565" s="51" t="n">
        <v>0.1059914799065882</v>
      </c>
      <c r="G6565" s="57" t="n">
        <v>0.1325</v>
      </c>
      <c r="H6565" s="57" t="n">
        <v>1007.790833333333</v>
      </c>
    </row>
    <row r="6566">
      <c r="A6566" s="56" t="n">
        <v>46245.95833333334</v>
      </c>
      <c r="B6566" s="51" t="n">
        <v>0.13225</v>
      </c>
      <c r="C6566" s="57" t="n">
        <v>9.423999999999999</v>
      </c>
      <c r="D6566" s="57" t="n">
        <v>7.332036594585783</v>
      </c>
      <c r="E6566" s="58" t="n">
        <v>90.50246328442302</v>
      </c>
      <c r="F6566" s="51" t="n">
        <v>0.07554252992471808</v>
      </c>
      <c r="G6566" s="57" t="n">
        <v>0.1075</v>
      </c>
      <c r="H6566" s="57" t="n">
        <v>1007.846666666667</v>
      </c>
    </row>
    <row r="6567">
      <c r="A6567" s="56" t="n">
        <v>46246</v>
      </c>
      <c r="B6567" s="51" t="n">
        <v>0.13975</v>
      </c>
      <c r="C6567" s="57" t="n">
        <v>10.28525</v>
      </c>
      <c r="D6567" s="57" t="n">
        <v>7.907103782435866</v>
      </c>
      <c r="E6567" s="58" t="n">
        <v>92.66418037326711</v>
      </c>
      <c r="F6567" s="51" t="n">
        <v>0.09044474156626325</v>
      </c>
      <c r="G6567" s="57" t="n">
        <v>0.14</v>
      </c>
      <c r="H6567" s="57" t="n">
        <v>1008.125</v>
      </c>
    </row>
    <row r="6568">
      <c r="A6568" s="56" t="n">
        <v>46246.04166666666</v>
      </c>
      <c r="B6568" s="51" t="n">
        <v>0.14425</v>
      </c>
      <c r="C6568" s="57" t="n">
        <v>13.7135</v>
      </c>
      <c r="D6568" s="57" t="n">
        <v>8.455877950536326</v>
      </c>
      <c r="E6568" s="58" t="n">
        <v>89.94059507900026</v>
      </c>
      <c r="F6568" s="51" t="n">
        <v>0.1013126096408183</v>
      </c>
      <c r="G6568" s="57" t="n">
        <v>0.0975</v>
      </c>
      <c r="H6568" s="57" t="n">
        <v>1008.393333333333</v>
      </c>
    </row>
    <row r="6569">
      <c r="A6569" s="56" t="n">
        <v>46246.08333333334</v>
      </c>
      <c r="B6569" s="51" t="n">
        <v>0.15525</v>
      </c>
      <c r="C6569" s="57" t="n">
        <v>14.628</v>
      </c>
      <c r="D6569" s="57" t="n">
        <v>9.573425003843157</v>
      </c>
      <c r="E6569" s="58" t="n">
        <v>90.84274457544817</v>
      </c>
      <c r="F6569" s="51" t="n">
        <v>0.1285157559519686</v>
      </c>
      <c r="G6569" s="57" t="n">
        <v>0.095</v>
      </c>
      <c r="H6569" s="57" t="n">
        <v>1008.033333333333</v>
      </c>
    </row>
    <row r="6570">
      <c r="A6570" s="56" t="n">
        <v>46246.125</v>
      </c>
      <c r="B6570" s="51" t="n">
        <v>0.12625</v>
      </c>
      <c r="C6570" s="57" t="n">
        <v>14.628</v>
      </c>
      <c r="D6570" s="57" t="n">
        <v>8.401339900969088</v>
      </c>
      <c r="E6570" s="58" t="n">
        <v>80.37823897354939</v>
      </c>
      <c r="F6570" s="51" t="n">
        <v>0.0776326185990682</v>
      </c>
      <c r="G6570" s="57" t="n">
        <v>0.1475</v>
      </c>
      <c r="H6570" s="57" t="n">
        <v>1007.945833333333</v>
      </c>
    </row>
    <row r="6571">
      <c r="A6571" s="56" t="n">
        <v>46246.16666666666</v>
      </c>
      <c r="B6571" s="51" t="n">
        <v>0.12225</v>
      </c>
      <c r="C6571" s="57" t="n">
        <v>11.40375</v>
      </c>
      <c r="D6571" s="57" t="n">
        <v>8.32719283262329</v>
      </c>
      <c r="E6571" s="58" t="n">
        <v>88.14730663432903</v>
      </c>
      <c r="F6571" s="51" t="n">
        <v>0.07171965723523661</v>
      </c>
      <c r="G6571" s="57" t="n">
        <v>0.0825</v>
      </c>
      <c r="H6571" s="57" t="n">
        <v>1007.8675</v>
      </c>
    </row>
    <row r="6572">
      <c r="A6572" s="56" t="n">
        <v>46246.20833333334</v>
      </c>
      <c r="B6572" s="51" t="n">
        <v>0.13425</v>
      </c>
      <c r="C6572" s="57" t="n">
        <v>14.628</v>
      </c>
      <c r="D6572" s="57" t="n">
        <v>9.288431020259067</v>
      </c>
      <c r="E6572" s="58" t="n">
        <v>78.3514843368832</v>
      </c>
      <c r="F6572" s="51" t="n">
        <v>0.09376043437989802</v>
      </c>
      <c r="G6572" s="57" t="n">
        <v>0.1075</v>
      </c>
      <c r="H6572" s="57" t="n">
        <v>1007.7625</v>
      </c>
    </row>
    <row r="6573">
      <c r="A6573" s="56" t="n">
        <v>46246.25</v>
      </c>
      <c r="B6573" s="51" t="n">
        <v>0.12875</v>
      </c>
      <c r="C6573" s="57" t="n">
        <v>15.238</v>
      </c>
      <c r="D6573" s="57" t="n">
        <v>8.802050919429384</v>
      </c>
      <c r="E6573" s="58" t="n">
        <v>76.28646727520918</v>
      </c>
      <c r="F6573" s="51" t="n">
        <v>0.08289396649121589</v>
      </c>
      <c r="G6573" s="57" t="n">
        <v>0.1125</v>
      </c>
      <c r="H6573" s="57" t="n">
        <v>1008.0625</v>
      </c>
    </row>
    <row r="6574">
      <c r="A6574" s="56" t="n">
        <v>46246.29166666666</v>
      </c>
      <c r="B6574" s="51" t="n">
        <v>0.10975</v>
      </c>
      <c r="C6574" s="57" t="n">
        <v>11.4165</v>
      </c>
      <c r="D6574" s="57" t="n">
        <v>7.193510398076522</v>
      </c>
      <c r="E6574" s="58" t="n">
        <v>79.6147365469558</v>
      </c>
      <c r="F6574" s="51" t="n">
        <v>0.0511335019116879</v>
      </c>
      <c r="G6574" s="57" t="n">
        <v>0.25</v>
      </c>
      <c r="H6574" s="57" t="n">
        <v>1008.099166666667</v>
      </c>
    </row>
    <row r="6575">
      <c r="A6575" s="56" t="n">
        <v>46246.33333333334</v>
      </c>
      <c r="B6575" s="51" t="n">
        <v>0.1165</v>
      </c>
      <c r="C6575" s="57" t="n">
        <v>12.94025</v>
      </c>
      <c r="D6575" s="57" t="n">
        <v>7.235447440490388</v>
      </c>
      <c r="E6575" s="58" t="n">
        <v>88.24342773669083</v>
      </c>
      <c r="F6575" s="51" t="n">
        <v>0.05779177217805812</v>
      </c>
      <c r="G6575" s="57" t="n">
        <v>0.1925</v>
      </c>
      <c r="H6575" s="57" t="n">
        <v>1008.0925</v>
      </c>
    </row>
    <row r="6576">
      <c r="A6576" s="56" t="n">
        <v>46246.375</v>
      </c>
      <c r="B6576" s="51" t="n">
        <v>0.12625</v>
      </c>
      <c r="C6576" s="57" t="n">
        <v>12.7995</v>
      </c>
      <c r="D6576" s="57" t="n">
        <v>7.845122962801592</v>
      </c>
      <c r="E6576" s="58" t="n">
        <v>90.1777349617965</v>
      </c>
      <c r="F6576" s="51" t="n">
        <v>0.07385394057177588</v>
      </c>
      <c r="G6576" s="57" t="n">
        <v>0.24</v>
      </c>
      <c r="H6576" s="57" t="n">
        <v>1008.193333333333</v>
      </c>
    </row>
    <row r="6577">
      <c r="A6577" s="56" t="n">
        <v>46246.41666666666</v>
      </c>
      <c r="B6577" s="51" t="n">
        <v>0.1435</v>
      </c>
      <c r="C6577" s="57" t="n">
        <v>14.628</v>
      </c>
      <c r="D6577" s="57" t="n">
        <v>6.658265388867119</v>
      </c>
      <c r="E6577" s="58" t="n">
        <v>101.3793550595472</v>
      </c>
      <c r="F6577" s="51" t="n">
        <v>0.08040351226585291</v>
      </c>
      <c r="G6577" s="57" t="n">
        <v>0.7575000000000001</v>
      </c>
      <c r="H6577" s="57" t="n">
        <v>1008.296666666667</v>
      </c>
    </row>
    <row r="6578">
      <c r="A6578" s="56" t="n">
        <v>46246.45833333334</v>
      </c>
      <c r="B6578" s="51" t="n">
        <v>0.16375</v>
      </c>
      <c r="C6578" s="57" t="n">
        <v>13.40866666666667</v>
      </c>
      <c r="D6578" s="57" t="n">
        <v>7.271010293784285</v>
      </c>
      <c r="E6578" s="58" t="n">
        <v>97.66837505167631</v>
      </c>
      <c r="F6578" s="51" t="n">
        <v>0.1166028636059342</v>
      </c>
      <c r="G6578" s="57" t="n">
        <v>0.66</v>
      </c>
      <c r="H6578" s="57" t="n">
        <v>1008.48</v>
      </c>
    </row>
    <row r="6579">
      <c r="A6579" s="56" t="n">
        <v>46246.5</v>
      </c>
      <c r="B6579" s="51" t="n">
        <v>0.1665</v>
      </c>
      <c r="C6579" s="57" t="n">
        <v>14.3235</v>
      </c>
      <c r="D6579" s="57" t="n">
        <v>8.320937359205759</v>
      </c>
      <c r="E6579" s="58" t="n">
        <v>83.72419357485489</v>
      </c>
      <c r="F6579" s="51" t="n">
        <v>0.1330491255112763</v>
      </c>
      <c r="G6579" s="57" t="n">
        <v>0.4175</v>
      </c>
      <c r="H6579" s="57" t="n">
        <v>1008.2275</v>
      </c>
    </row>
    <row r="6580">
      <c r="A6580" s="56" t="n">
        <v>46246.54166666666</v>
      </c>
      <c r="B6580" s="51" t="n">
        <v>0.18425</v>
      </c>
      <c r="C6580" s="57" t="n">
        <v>12.799</v>
      </c>
      <c r="D6580" s="57" t="n">
        <v>8.976987182913781</v>
      </c>
      <c r="E6580" s="58" t="n">
        <v>82.88245869862821</v>
      </c>
      <c r="F6580" s="51" t="n">
        <v>0.170913565187973</v>
      </c>
      <c r="G6580" s="57" t="n">
        <v>0.5725</v>
      </c>
      <c r="H6580" s="57" t="n">
        <v>1007.888333333333</v>
      </c>
    </row>
    <row r="6581">
      <c r="A6581" s="56" t="n">
        <v>46246.58333333334</v>
      </c>
      <c r="B6581" s="51" t="n">
        <v>0.19275</v>
      </c>
      <c r="C6581" s="57" t="n">
        <v>12.799</v>
      </c>
      <c r="D6581" s="57" t="n">
        <v>9.305656326333853</v>
      </c>
      <c r="E6581" s="58" t="n">
        <v>86.87216512027574</v>
      </c>
      <c r="F6581" s="51" t="n">
        <v>0.1924250979944613</v>
      </c>
      <c r="G6581" s="57" t="n">
        <v>0.4675</v>
      </c>
      <c r="H6581" s="57" t="n">
        <v>1007.545</v>
      </c>
    </row>
    <row r="6582">
      <c r="A6582" s="56" t="n">
        <v>46246.625</v>
      </c>
      <c r="B6582" s="51" t="n">
        <v>0.17975</v>
      </c>
      <c r="C6582" s="57" t="n">
        <v>13.7135</v>
      </c>
      <c r="D6582" s="57" t="n">
        <v>9.003776442508567</v>
      </c>
      <c r="E6582" s="58" t="n">
        <v>86.14206754820651</v>
      </c>
      <c r="F6582" s="51" t="n">
        <v>0.1632677290495454</v>
      </c>
      <c r="G6582" s="57" t="n">
        <v>0.8025</v>
      </c>
      <c r="H6582" s="57" t="n">
        <v>1007.373333333333</v>
      </c>
    </row>
    <row r="6583">
      <c r="A6583" s="56" t="n">
        <v>46246.66666666666</v>
      </c>
      <c r="B6583" s="51" t="n">
        <v>0.18</v>
      </c>
      <c r="C6583" s="57" t="n">
        <v>14.17075</v>
      </c>
      <c r="D6583" s="57" t="n">
        <v>9.249966246013859</v>
      </c>
      <c r="E6583" s="58" t="n">
        <v>81.04334272027977</v>
      </c>
      <c r="F6583" s="51" t="n">
        <v>0.1703392967952399</v>
      </c>
      <c r="G6583" s="57" t="n">
        <v>0.42</v>
      </c>
      <c r="H6583" s="57" t="n">
        <v>1007.261666666667</v>
      </c>
    </row>
    <row r="6584">
      <c r="A6584" s="56" t="n">
        <v>46246.70833333334</v>
      </c>
      <c r="B6584" s="51" t="n">
        <v>0.162</v>
      </c>
      <c r="C6584" s="57" t="n">
        <v>14.17075</v>
      </c>
      <c r="D6584" s="57" t="n">
        <v>9.05787288602493</v>
      </c>
      <c r="E6584" s="58" t="n">
        <v>77.67737999000963</v>
      </c>
      <c r="F6584" s="51" t="n">
        <v>0.1329394956459743</v>
      </c>
      <c r="G6584" s="57" t="n">
        <v>0.415</v>
      </c>
      <c r="H6584" s="57" t="n">
        <v>1007.325</v>
      </c>
    </row>
    <row r="6585">
      <c r="A6585" s="56" t="n">
        <v>46246.75</v>
      </c>
      <c r="B6585" s="51" t="n">
        <v>0.15425</v>
      </c>
      <c r="C6585" s="57" t="n">
        <v>14.17075</v>
      </c>
      <c r="D6585" s="57" t="n">
        <v>8.834108657939312</v>
      </c>
      <c r="E6585" s="58" t="n">
        <v>77.15497170302555</v>
      </c>
      <c r="F6585" s="51" t="n">
        <v>0.1192404910617911</v>
      </c>
      <c r="G6585" s="57" t="n">
        <v>0.44</v>
      </c>
      <c r="H6585" s="57" t="n">
        <v>1008.49</v>
      </c>
    </row>
    <row r="6586">
      <c r="A6586" s="56" t="n">
        <v>46246.79166666666</v>
      </c>
      <c r="B6586" s="51" t="n">
        <v>0.16625</v>
      </c>
      <c r="C6586" s="57" t="n">
        <v>14.628</v>
      </c>
      <c r="D6586" s="57" t="n">
        <v>8.667593962439781</v>
      </c>
      <c r="E6586" s="58" t="n">
        <v>85.63328023175539</v>
      </c>
      <c r="F6586" s="51" t="n">
        <v>0.1361942438153954</v>
      </c>
      <c r="G6586" s="57" t="n">
        <v>0.46</v>
      </c>
      <c r="H6586" s="57" t="n">
        <v>1008.144166666667</v>
      </c>
    </row>
    <row r="6587">
      <c r="A6587" s="56" t="n">
        <v>46246.83333333334</v>
      </c>
      <c r="B6587" s="51" t="n">
        <v>0.14</v>
      </c>
      <c r="C6587" s="57" t="n">
        <v>14.628</v>
      </c>
      <c r="D6587" s="57" t="n">
        <v>8.418545195734566</v>
      </c>
      <c r="E6587" s="58" t="n">
        <v>89.2879974930308</v>
      </c>
      <c r="F6587" s="51" t="n">
        <v>0.0951092812877917</v>
      </c>
      <c r="G6587" s="57" t="n">
        <v>0.22</v>
      </c>
      <c r="H6587" s="57" t="n">
        <v>1008.459166666667</v>
      </c>
    </row>
    <row r="6588">
      <c r="A6588" s="56" t="n">
        <v>46246.875</v>
      </c>
      <c r="B6588" s="51" t="n">
        <v>0.1495</v>
      </c>
      <c r="C6588" s="57" t="n">
        <v>11.2525</v>
      </c>
      <c r="D6588" s="57" t="n">
        <v>8.366606988602392</v>
      </c>
      <c r="E6588" s="58" t="n">
        <v>92.26554698835872</v>
      </c>
      <c r="F6588" s="51" t="n">
        <v>0.1106016344772674</v>
      </c>
      <c r="G6588" s="57" t="n">
        <v>0.1675</v>
      </c>
      <c r="H6588" s="57" t="n">
        <v>1008.634166666667</v>
      </c>
    </row>
    <row r="6589">
      <c r="A6589" s="56" t="n">
        <v>46246.91666666666</v>
      </c>
      <c r="B6589" s="51" t="n">
        <v>0.16</v>
      </c>
      <c r="C6589" s="57" t="n">
        <v>14.719</v>
      </c>
      <c r="D6589" s="57" t="n">
        <v>8.747336393431565</v>
      </c>
      <c r="E6589" s="58" t="n">
        <v>93.71248132302739</v>
      </c>
      <c r="F6589" s="51" t="n">
        <v>0.1286374870666894</v>
      </c>
      <c r="G6589" s="57" t="n">
        <v>0.4325</v>
      </c>
      <c r="H6589" s="57" t="n">
        <v>1008.478333333333</v>
      </c>
    </row>
    <row r="6590">
      <c r="A6590" s="56" t="n">
        <v>46246.95833333334</v>
      </c>
      <c r="B6590" s="51" t="n">
        <v>0.1675</v>
      </c>
      <c r="C6590" s="57" t="n">
        <v>11.6565</v>
      </c>
      <c r="D6590" s="57" t="n">
        <v>8.9611236967148</v>
      </c>
      <c r="E6590" s="58" t="n">
        <v>95.68551404880922</v>
      </c>
      <c r="F6590" s="51" t="n">
        <v>0.1421413064190092</v>
      </c>
      <c r="G6590" s="57" t="n">
        <v>0.2175</v>
      </c>
      <c r="H6590" s="57" t="n">
        <v>1008.2775</v>
      </c>
    </row>
    <row r="6591">
      <c r="A6591" s="56" t="n">
        <v>46247</v>
      </c>
      <c r="B6591" s="51" t="n">
        <v>0.1625</v>
      </c>
      <c r="C6591" s="57" t="n">
        <v>12.799</v>
      </c>
      <c r="D6591" s="57" t="n">
        <v>8.953959073541254</v>
      </c>
      <c r="E6591" s="58" t="n">
        <v>94.17188179284038</v>
      </c>
      <c r="F6591" s="51" t="n">
        <v>0.1343790028208461</v>
      </c>
      <c r="G6591" s="57" t="n">
        <v>0.195</v>
      </c>
      <c r="H6591" s="57" t="n">
        <v>1008.070833333333</v>
      </c>
    </row>
    <row r="6592">
      <c r="A6592" s="56" t="n">
        <v>46247.04166666666</v>
      </c>
      <c r="B6592" s="51" t="n">
        <v>0.191</v>
      </c>
      <c r="C6592" s="57" t="n">
        <v>12.799</v>
      </c>
      <c r="D6592" s="57" t="n">
        <v>9.79032556345113</v>
      </c>
      <c r="E6592" s="58" t="n">
        <v>88.44520432235576</v>
      </c>
      <c r="F6592" s="51" t="n">
        <v>0.1938586593640998</v>
      </c>
      <c r="G6592" s="57" t="n">
        <v>0.1425</v>
      </c>
      <c r="H6592" s="57" t="n">
        <v>1007.810833333333</v>
      </c>
    </row>
    <row r="6593">
      <c r="A6593" s="56" t="n">
        <v>46247.08333333334</v>
      </c>
      <c r="B6593" s="51" t="n">
        <v>0.193</v>
      </c>
      <c r="C6593" s="57" t="n">
        <v>12.799</v>
      </c>
      <c r="D6593" s="57" t="n">
        <v>10.41085241290391</v>
      </c>
      <c r="E6593" s="58" t="n">
        <v>87.32012487698481</v>
      </c>
      <c r="F6593" s="51" t="n">
        <v>0.2036518826804924</v>
      </c>
      <c r="G6593" s="57" t="n">
        <v>0.0975</v>
      </c>
      <c r="H6593" s="57" t="n">
        <v>1007.974166666667</v>
      </c>
    </row>
    <row r="6594">
      <c r="A6594" s="56" t="n">
        <v>46247.125</v>
      </c>
      <c r="B6594" s="51" t="n">
        <v>0.185</v>
      </c>
      <c r="C6594" s="57" t="n">
        <v>12.799</v>
      </c>
      <c r="D6594" s="57" t="n">
        <v>10.01588319714178</v>
      </c>
      <c r="E6594" s="58" t="n">
        <v>83.12008761518176</v>
      </c>
      <c r="F6594" s="51" t="n">
        <v>0.1834116423702779</v>
      </c>
      <c r="G6594" s="57" t="n">
        <v>0.1325</v>
      </c>
      <c r="H6594" s="57" t="n">
        <v>1008.105833333333</v>
      </c>
    </row>
    <row r="6595">
      <c r="A6595" s="56" t="n">
        <v>46247.16666666666</v>
      </c>
      <c r="B6595" s="51" t="n">
        <v>0.18325</v>
      </c>
      <c r="C6595" s="57" t="n">
        <v>12.799</v>
      </c>
      <c r="D6595" s="57" t="n">
        <v>10.35635863927193</v>
      </c>
      <c r="E6595" s="58" t="n">
        <v>76.85665333525169</v>
      </c>
      <c r="F6595" s="51" t="n">
        <v>0.1841375880617938</v>
      </c>
      <c r="G6595" s="57" t="n">
        <v>0.1075</v>
      </c>
      <c r="H6595" s="57" t="n">
        <v>1008.1225</v>
      </c>
    </row>
    <row r="6596">
      <c r="A6596" s="56" t="n">
        <v>46247.20833333334</v>
      </c>
      <c r="B6596" s="51" t="n">
        <v>0.17925</v>
      </c>
      <c r="C6596" s="57" t="n">
        <v>12.799</v>
      </c>
      <c r="D6596" s="57" t="n">
        <v>10.26960080090548</v>
      </c>
      <c r="E6596" s="58" t="n">
        <v>78.63195605475266</v>
      </c>
      <c r="F6596" s="51" t="n">
        <v>0.1755895840423892</v>
      </c>
      <c r="G6596" s="57" t="n">
        <v>0.1325</v>
      </c>
      <c r="H6596" s="57" t="n">
        <v>1008.354166666667</v>
      </c>
    </row>
    <row r="6597">
      <c r="A6597" s="56" t="n">
        <v>46247.25</v>
      </c>
      <c r="B6597" s="51" t="n">
        <v>0.154</v>
      </c>
      <c r="C6597" s="57" t="n">
        <v>12.799</v>
      </c>
      <c r="D6597" s="57" t="n">
        <v>9.304733080143432</v>
      </c>
      <c r="E6597" s="58" t="n">
        <v>77.78675079448769</v>
      </c>
      <c r="F6597" s="51" t="n">
        <v>0.1223885048083135</v>
      </c>
      <c r="G6597" s="57" t="n">
        <v>0.125</v>
      </c>
      <c r="H6597" s="57" t="n">
        <v>1008.595833333333</v>
      </c>
    </row>
    <row r="6598">
      <c r="A6598" s="56" t="n">
        <v>46247.29166666666</v>
      </c>
      <c r="B6598" s="51" t="n">
        <v>0.1515</v>
      </c>
      <c r="C6598" s="57" t="n">
        <v>14.17075</v>
      </c>
      <c r="D6598" s="57" t="n">
        <v>8.389631889462478</v>
      </c>
      <c r="E6598" s="58" t="n">
        <v>79.67625738631851</v>
      </c>
      <c r="F6598" s="51" t="n">
        <v>0.1109161086290773</v>
      </c>
      <c r="G6598" s="57" t="n">
        <v>0.2425</v>
      </c>
      <c r="H6598" s="57" t="n">
        <v>1009.1625</v>
      </c>
    </row>
    <row r="6599">
      <c r="A6599" s="56" t="n">
        <v>46247.33333333334</v>
      </c>
      <c r="B6599" s="51" t="n">
        <v>0.13775</v>
      </c>
      <c r="C6599" s="57" t="n">
        <v>13.7135</v>
      </c>
      <c r="D6599" s="57" t="n">
        <v>7.932678090623314</v>
      </c>
      <c r="E6599" s="58" t="n">
        <v>83.84326256860005</v>
      </c>
      <c r="F6599" s="51" t="n">
        <v>0.08696825458049885</v>
      </c>
      <c r="G6599" s="57" t="n">
        <v>0.3175</v>
      </c>
      <c r="H6599" s="57" t="n">
        <v>1008.570833333333</v>
      </c>
    </row>
    <row r="6600">
      <c r="A6600" s="56" t="n">
        <v>46247.375</v>
      </c>
      <c r="B6600" s="51" t="n">
        <v>0.15875</v>
      </c>
      <c r="C6600" s="57" t="n">
        <v>13.25625</v>
      </c>
      <c r="D6600" s="57" t="n">
        <v>8.078150997120302</v>
      </c>
      <c r="E6600" s="58" t="n">
        <v>86.38459063206788</v>
      </c>
      <c r="F6600" s="51" t="n">
        <v>0.1183778469856975</v>
      </c>
      <c r="G6600" s="57" t="n">
        <v>0.3975</v>
      </c>
      <c r="H6600" s="57" t="n">
        <v>1008.985833333333</v>
      </c>
    </row>
    <row r="6601">
      <c r="A6601" s="56" t="n">
        <v>46247.41666666666</v>
      </c>
      <c r="B6601" s="51" t="n">
        <v>0.16125</v>
      </c>
      <c r="C6601" s="57" t="n">
        <v>12.799</v>
      </c>
      <c r="D6601" s="57" t="n">
        <v>7.12465156631538</v>
      </c>
      <c r="E6601" s="58" t="n">
        <v>92.74932440940525</v>
      </c>
      <c r="F6601" s="51" t="n">
        <v>0.1091193649535515</v>
      </c>
      <c r="G6601" s="57" t="n">
        <v>0.415</v>
      </c>
      <c r="H6601" s="57" t="n">
        <v>1008.789166666667</v>
      </c>
    </row>
    <row r="6602">
      <c r="A6602" s="56" t="n">
        <v>46247.45833333334</v>
      </c>
      <c r="B6602" s="51" t="n">
        <v>0.16525</v>
      </c>
      <c r="C6602" s="57" t="n">
        <v>11.47875</v>
      </c>
      <c r="D6602" s="57" t="n">
        <v>7.529732876255251</v>
      </c>
      <c r="E6602" s="58" t="n">
        <v>99.12947962129472</v>
      </c>
      <c r="F6602" s="51" t="n">
        <v>0.1219673932205552</v>
      </c>
      <c r="G6602" s="57" t="n">
        <v>0.315</v>
      </c>
      <c r="H6602" s="57" t="n">
        <v>1008.925833333333</v>
      </c>
    </row>
    <row r="6603">
      <c r="A6603" s="56" t="n">
        <v>46247.5</v>
      </c>
      <c r="B6603" s="51" t="n">
        <v>0.19775</v>
      </c>
      <c r="C6603" s="57" t="n">
        <v>12.799</v>
      </c>
      <c r="D6603" s="57" t="n">
        <v>8.654682644415852</v>
      </c>
      <c r="E6603" s="58" t="n">
        <v>90.7746535195952</v>
      </c>
      <c r="F6603" s="51" t="n">
        <v>0.1928274816231622</v>
      </c>
      <c r="G6603" s="57" t="n">
        <v>0.5800000000000001</v>
      </c>
      <c r="H6603" s="57" t="n">
        <v>1008.726666666667</v>
      </c>
    </row>
    <row r="6604">
      <c r="A6604" s="56" t="n">
        <v>46247.54166666666</v>
      </c>
      <c r="B6604" s="51" t="n">
        <v>0.208</v>
      </c>
      <c r="C6604" s="57" t="n">
        <v>12.799</v>
      </c>
      <c r="D6604" s="57" t="n">
        <v>8.688134807257835</v>
      </c>
      <c r="E6604" s="58" t="n">
        <v>88.93200078858096</v>
      </c>
      <c r="F6604" s="51" t="n">
        <v>0.2151238406082396</v>
      </c>
      <c r="G6604" s="57" t="n">
        <v>0.4</v>
      </c>
      <c r="H6604" s="57" t="n">
        <v>1008.519166666667</v>
      </c>
    </row>
    <row r="6605">
      <c r="A6605" s="56" t="n">
        <v>46247.58333333334</v>
      </c>
      <c r="B6605" s="51" t="n">
        <v>0.2155</v>
      </c>
      <c r="C6605" s="57" t="n">
        <v>11.105</v>
      </c>
      <c r="D6605" s="57" t="n">
        <v>8.415591807020418</v>
      </c>
      <c r="E6605" s="58" t="n">
        <v>90.32768186320359</v>
      </c>
      <c r="F6605" s="51" t="n">
        <v>0.2254011642054845</v>
      </c>
      <c r="G6605" s="57" t="n">
        <v>0.38</v>
      </c>
      <c r="H6605" s="57" t="n">
        <v>1008.534166666667</v>
      </c>
    </row>
    <row r="6606">
      <c r="A6606" s="56" t="n">
        <v>46247.625</v>
      </c>
      <c r="B6606" s="51" t="n">
        <v>0.25</v>
      </c>
      <c r="C6606" s="57" t="n">
        <v>12.44375</v>
      </c>
      <c r="D6606" s="57" t="n">
        <v>9.600088505470659</v>
      </c>
      <c r="E6606" s="58" t="n">
        <v>87.5196895725305</v>
      </c>
      <c r="F6606" s="51" t="n">
        <v>0.3279492898341547</v>
      </c>
      <c r="G6606" s="57" t="n">
        <v>0.3625</v>
      </c>
      <c r="H6606" s="57" t="n">
        <v>1008.380833333333</v>
      </c>
    </row>
    <row r="6607">
      <c r="A6607" s="56" t="n">
        <v>46247.66666666666</v>
      </c>
      <c r="B6607" s="51" t="n">
        <v>0.2765</v>
      </c>
      <c r="C6607" s="57" t="n">
        <v>11.73325</v>
      </c>
      <c r="D6607" s="57" t="n">
        <v>6.321311939315737</v>
      </c>
      <c r="E6607" s="58" t="n">
        <v>67.6873133237297</v>
      </c>
      <c r="F6607" s="51" t="n">
        <v>0.2841541218255891</v>
      </c>
      <c r="G6607" s="57" t="n">
        <v>2.8125</v>
      </c>
      <c r="H6607" s="57" t="n">
        <v>1008.949166666667</v>
      </c>
    </row>
    <row r="6608">
      <c r="A6608" s="56" t="n">
        <v>46247.70833333334</v>
      </c>
      <c r="B6608" s="51" t="n">
        <v>0.1985</v>
      </c>
      <c r="C6608" s="57" t="n">
        <v>12.44375</v>
      </c>
      <c r="D6608" s="57" t="n">
        <v>6.929558104131093</v>
      </c>
      <c r="E6608" s="58" t="n">
        <v>75.34279430098978</v>
      </c>
      <c r="F6608" s="51" t="n">
        <v>0.1605548143176373</v>
      </c>
      <c r="G6608" s="57" t="n">
        <v>1.1175</v>
      </c>
      <c r="H6608" s="57" t="n">
        <v>1008.9475</v>
      </c>
    </row>
    <row r="6609">
      <c r="A6609" s="56" t="n">
        <v>46247.75</v>
      </c>
      <c r="B6609" s="51" t="n">
        <v>0.18775</v>
      </c>
      <c r="C6609" s="57" t="n">
        <v>12.799</v>
      </c>
      <c r="D6609" s="57" t="n">
        <v>7.235427113782505</v>
      </c>
      <c r="E6609" s="58" t="n">
        <v>73.53795027906312</v>
      </c>
      <c r="F6609" s="51" t="n">
        <v>0.1505426260289466</v>
      </c>
      <c r="G6609" s="57" t="n">
        <v>1.5275</v>
      </c>
      <c r="H6609" s="57" t="n">
        <v>1009.165</v>
      </c>
    </row>
    <row r="6610">
      <c r="A6610" s="56" t="n">
        <v>46247.79166666666</v>
      </c>
      <c r="B6610" s="51" t="n">
        <v>0.1655</v>
      </c>
      <c r="C6610" s="57" t="n">
        <v>12.799</v>
      </c>
      <c r="D6610" s="57" t="n">
        <v>8.27145633778189</v>
      </c>
      <c r="E6610" s="58" t="n">
        <v>78.55202661222762</v>
      </c>
      <c r="F6610" s="51" t="n">
        <v>0.1313255152525584</v>
      </c>
      <c r="G6610" s="57" t="n">
        <v>0.6225000000000001</v>
      </c>
      <c r="H6610" s="57" t="n">
        <v>1009.496666666667</v>
      </c>
    </row>
    <row r="6611">
      <c r="A6611" s="56" t="n">
        <v>46247.83333333334</v>
      </c>
      <c r="B6611" s="51" t="n">
        <v>0.17375</v>
      </c>
      <c r="C6611" s="57" t="n">
        <v>12.799</v>
      </c>
      <c r="D6611" s="57" t="n">
        <v>9.174727887419397</v>
      </c>
      <c r="E6611" s="58" t="n">
        <v>83.89380317561032</v>
      </c>
      <c r="F6611" s="51" t="n">
        <v>0.1543837990738848</v>
      </c>
      <c r="G6611" s="57" t="n">
        <v>0.41</v>
      </c>
      <c r="H6611" s="57" t="n">
        <v>1010.170833333333</v>
      </c>
    </row>
    <row r="6612">
      <c r="A6612" s="56" t="n">
        <v>46247.875</v>
      </c>
      <c r="B6612" s="51" t="n">
        <v>0.18175</v>
      </c>
      <c r="C6612" s="57" t="n">
        <v>12.799</v>
      </c>
      <c r="D6612" s="57" t="n">
        <v>8.919773373732507</v>
      </c>
      <c r="E6612" s="58" t="n">
        <v>83.206260743372</v>
      </c>
      <c r="F6612" s="51" t="n">
        <v>0.1657151723216676</v>
      </c>
      <c r="G6612" s="57" t="n">
        <v>0.235</v>
      </c>
      <c r="H6612" s="57" t="n">
        <v>1011.056666666667</v>
      </c>
    </row>
    <row r="6613">
      <c r="A6613" s="56" t="n">
        <v>46247.91666666666</v>
      </c>
      <c r="B6613" s="51" t="n">
        <v>0.162</v>
      </c>
      <c r="C6613" s="57" t="n">
        <v>12.799</v>
      </c>
      <c r="D6613" s="57" t="n">
        <v>8.535334800535646</v>
      </c>
      <c r="E6613" s="58" t="n">
        <v>90.93021898246539</v>
      </c>
      <c r="F6613" s="51" t="n">
        <v>0.1285416468449684</v>
      </c>
      <c r="G6613" s="57" t="n">
        <v>0.19</v>
      </c>
      <c r="H6613" s="57" t="n">
        <v>1011.525833333333</v>
      </c>
    </row>
    <row r="6614">
      <c r="A6614" s="56" t="n">
        <v>46247.95833333334</v>
      </c>
      <c r="B6614" s="51" t="n">
        <v>0.162</v>
      </c>
      <c r="C6614" s="57" t="n">
        <v>11.0725</v>
      </c>
      <c r="D6614" s="57" t="n">
        <v>8.58152886306388</v>
      </c>
      <c r="E6614" s="58" t="n">
        <v>95.0192734036996</v>
      </c>
      <c r="F6614" s="51" t="n">
        <v>0.1292029060393911</v>
      </c>
      <c r="G6614" s="57" t="n">
        <v>0.1275</v>
      </c>
      <c r="H6614" s="57" t="n">
        <v>1011.6825</v>
      </c>
    </row>
    <row r="6615">
      <c r="A6615" s="56" t="n">
        <v>46248</v>
      </c>
      <c r="B6615" s="51" t="n">
        <v>0.1605</v>
      </c>
      <c r="C6615" s="57" t="n">
        <v>12.0885</v>
      </c>
      <c r="D6615" s="57" t="n">
        <v>8.170209255840788</v>
      </c>
      <c r="E6615" s="58" t="n">
        <v>90.36421101712641</v>
      </c>
      <c r="F6615" s="51" t="n">
        <v>0.1221822112503223</v>
      </c>
      <c r="G6615" s="57" t="n">
        <v>0.26</v>
      </c>
      <c r="H6615" s="57" t="n">
        <v>1012.035</v>
      </c>
    </row>
    <row r="6616">
      <c r="A6616" s="56" t="n">
        <v>46248.04166666666</v>
      </c>
      <c r="B6616" s="51" t="n">
        <v>0.18175</v>
      </c>
      <c r="C6616" s="57" t="n">
        <v>11.73325</v>
      </c>
      <c r="D6616" s="57" t="n">
        <v>9.242155570824915</v>
      </c>
      <c r="E6616" s="58" t="n">
        <v>87.28445545050315</v>
      </c>
      <c r="F6616" s="51" t="n">
        <v>0.1704101223967637</v>
      </c>
      <c r="G6616" s="57" t="n">
        <v>0.1925</v>
      </c>
      <c r="H6616" s="57" t="n">
        <v>1012.345</v>
      </c>
    </row>
    <row r="6617">
      <c r="A6617" s="56" t="n">
        <v>46248.08333333334</v>
      </c>
      <c r="B6617" s="51" t="n">
        <v>0.2035</v>
      </c>
      <c r="C6617" s="57" t="n">
        <v>11.378</v>
      </c>
      <c r="D6617" s="57" t="n">
        <v>9.71472554501927</v>
      </c>
      <c r="E6617" s="58" t="n">
        <v>89.56369838352369</v>
      </c>
      <c r="F6617" s="51" t="n">
        <v>0.2221626452721317</v>
      </c>
      <c r="G6617" s="57" t="n">
        <v>0.1625</v>
      </c>
      <c r="H6617" s="57" t="n">
        <v>1012.4375</v>
      </c>
    </row>
    <row r="6618">
      <c r="A6618" s="56" t="n">
        <v>46248.125</v>
      </c>
      <c r="B6618" s="51" t="n">
        <v>0.22475</v>
      </c>
      <c r="C6618" s="57" t="n">
        <v>11.73325</v>
      </c>
      <c r="D6618" s="57" t="n">
        <v>9.55935489964323</v>
      </c>
      <c r="E6618" s="58" t="n">
        <v>80.66081693667483</v>
      </c>
      <c r="F6618" s="51" t="n">
        <v>0.264689415693929</v>
      </c>
      <c r="G6618" s="57" t="n">
        <v>0.15</v>
      </c>
      <c r="H6618" s="57" t="n">
        <v>1012.840833333333</v>
      </c>
    </row>
    <row r="6619">
      <c r="A6619" s="56" t="n">
        <v>46248.16666666666</v>
      </c>
      <c r="B6619" s="51" t="n">
        <v>0.2135</v>
      </c>
      <c r="C6619" s="57" t="n">
        <v>11.44875</v>
      </c>
      <c r="D6619" s="57" t="n">
        <v>10.09645444461969</v>
      </c>
      <c r="E6619" s="58" t="n">
        <v>76.82581995667586</v>
      </c>
      <c r="F6619" s="51" t="n">
        <v>0.2472646080729535</v>
      </c>
      <c r="G6619" s="57" t="n">
        <v>0.155</v>
      </c>
      <c r="H6619" s="57" t="n">
        <v>1013.270833333333</v>
      </c>
    </row>
    <row r="6620">
      <c r="A6620" s="56" t="n">
        <v>46248.20833333334</v>
      </c>
      <c r="B6620" s="51" t="n">
        <v>0.1945</v>
      </c>
      <c r="C6620" s="57" t="n">
        <v>12.0885</v>
      </c>
      <c r="D6620" s="57" t="n">
        <v>9.905322016536816</v>
      </c>
      <c r="E6620" s="58" t="n">
        <v>75.96787601186107</v>
      </c>
      <c r="F6620" s="51" t="n">
        <v>0.2015023872489157</v>
      </c>
      <c r="G6620" s="57" t="n">
        <v>0.1625</v>
      </c>
      <c r="H6620" s="57" t="n">
        <v>1013.8275</v>
      </c>
    </row>
    <row r="6621">
      <c r="A6621" s="56" t="n">
        <v>46248.25</v>
      </c>
      <c r="B6621" s="51" t="n">
        <v>0.20225</v>
      </c>
      <c r="C6621" s="57" t="n">
        <v>12.44375</v>
      </c>
      <c r="D6621" s="57" t="n">
        <v>9.117956824368587</v>
      </c>
      <c r="E6621" s="58" t="n">
        <v>71.94795874167967</v>
      </c>
      <c r="F6621" s="51" t="n">
        <v>0.2075501776871297</v>
      </c>
      <c r="G6621" s="57" t="n">
        <v>0.8875000000000001</v>
      </c>
      <c r="H6621" s="57" t="n">
        <v>1014.490833333333</v>
      </c>
    </row>
    <row r="6622">
      <c r="A6622" s="56" t="n">
        <v>46248.29166666666</v>
      </c>
      <c r="B6622" s="51" t="n">
        <v>0.19375</v>
      </c>
      <c r="C6622" s="57" t="n">
        <v>11.9265</v>
      </c>
      <c r="D6622" s="57" t="n">
        <v>8.259211461239294</v>
      </c>
      <c r="E6622" s="58" t="n">
        <v>76.03183181396192</v>
      </c>
      <c r="F6622" s="51" t="n">
        <v>0.1791886729928096</v>
      </c>
      <c r="G6622" s="57" t="n">
        <v>0.395</v>
      </c>
      <c r="H6622" s="57" t="n">
        <v>1015.293333333333</v>
      </c>
    </row>
    <row r="6623">
      <c r="A6623" s="56" t="n">
        <v>46248.33333333334</v>
      </c>
      <c r="B6623" s="51" t="n">
        <v>0.18575</v>
      </c>
      <c r="C6623" s="57" t="n">
        <v>12.44375</v>
      </c>
      <c r="D6623" s="57" t="n">
        <v>8.152827969541935</v>
      </c>
      <c r="E6623" s="58" t="n">
        <v>75.03750550240233</v>
      </c>
      <c r="F6623" s="51" t="n">
        <v>0.162909393234587</v>
      </c>
      <c r="G6623" s="57" t="n">
        <v>0.6274999999999999</v>
      </c>
      <c r="H6623" s="57" t="n">
        <v>1015.713333333333</v>
      </c>
    </row>
    <row r="6624">
      <c r="A6624" s="56" t="n">
        <v>46248.375</v>
      </c>
      <c r="B6624" s="51" t="n">
        <v>0.1885</v>
      </c>
      <c r="C6624" s="57" t="n">
        <v>12.799</v>
      </c>
      <c r="D6624" s="57" t="n">
        <v>8.41488466346976</v>
      </c>
      <c r="E6624" s="58" t="n">
        <v>78.11154782205689</v>
      </c>
      <c r="F6624" s="51" t="n">
        <v>0.1736005556117219</v>
      </c>
      <c r="G6624" s="57" t="n">
        <v>0.4025</v>
      </c>
      <c r="H6624" s="57" t="n">
        <v>1015.699166666667</v>
      </c>
    </row>
    <row r="6625">
      <c r="A6625" s="56" t="n">
        <v>46248.41666666666</v>
      </c>
      <c r="B6625" s="51" t="n">
        <v>0.2205</v>
      </c>
      <c r="C6625" s="57" t="n">
        <v>12.799</v>
      </c>
      <c r="D6625" s="57" t="n">
        <v>7.700371611808988</v>
      </c>
      <c r="E6625" s="58" t="n">
        <v>76.55702618618605</v>
      </c>
      <c r="F6625" s="51" t="n">
        <v>0.2183592611547809</v>
      </c>
      <c r="G6625" s="57" t="n">
        <v>0.6775</v>
      </c>
      <c r="H6625" s="57" t="n">
        <v>1015.664166666667</v>
      </c>
    </row>
    <row r="6626">
      <c r="A6626" s="56" t="n">
        <v>46248.45833333334</v>
      </c>
      <c r="B6626" s="51" t="n">
        <v>0.198</v>
      </c>
      <c r="C6626" s="57" t="n">
        <v>12.799</v>
      </c>
      <c r="D6626" s="57" t="n">
        <v>7.926235834506923</v>
      </c>
      <c r="E6626" s="58" t="n">
        <v>78.34746111026503</v>
      </c>
      <c r="F6626" s="51" t="n">
        <v>0.1798353478088072</v>
      </c>
      <c r="G6626" s="57" t="n">
        <v>0.8525</v>
      </c>
      <c r="H6626" s="57" t="n">
        <v>1015.479166666667</v>
      </c>
    </row>
    <row r="6627">
      <c r="A6627" s="56" t="n">
        <v>46248.5</v>
      </c>
      <c r="B6627" s="51" t="n">
        <v>0.1965</v>
      </c>
      <c r="C6627" s="57" t="n">
        <v>11.73325</v>
      </c>
      <c r="D6627" s="57" t="n">
        <v>8.261763979983126</v>
      </c>
      <c r="E6627" s="58" t="n">
        <v>98.76425519426452</v>
      </c>
      <c r="F6627" s="51" t="n">
        <v>0.1856791402192796</v>
      </c>
      <c r="G6627" s="57" t="n">
        <v>0.7625</v>
      </c>
      <c r="H6627" s="57" t="n">
        <v>1015.029166666667</v>
      </c>
    </row>
    <row r="6628">
      <c r="A6628" s="56" t="n">
        <v>46248.54166666666</v>
      </c>
      <c r="B6628" s="51" t="n">
        <v>0.2165</v>
      </c>
      <c r="C6628" s="57" t="n">
        <v>12.0885</v>
      </c>
      <c r="D6628" s="57" t="n">
        <v>7.691967489284893</v>
      </c>
      <c r="E6628" s="58" t="n">
        <v>93.4129924188304</v>
      </c>
      <c r="F6628" s="51" t="n">
        <v>0.2118849937098279</v>
      </c>
      <c r="G6628" s="57" t="n">
        <v>0.9575</v>
      </c>
      <c r="H6628" s="57" t="n">
        <v>1014.963333333333</v>
      </c>
    </row>
    <row r="6629">
      <c r="A6629" s="56" t="n">
        <v>46248.58333333334</v>
      </c>
      <c r="B6629" s="51" t="n">
        <v>0.2335</v>
      </c>
      <c r="C6629" s="57" t="n">
        <v>11.378</v>
      </c>
      <c r="D6629" s="57" t="n">
        <v>7.109532682089833</v>
      </c>
      <c r="E6629" s="58" t="n">
        <v>94.19277084973227</v>
      </c>
      <c r="F6629" s="51" t="n">
        <v>0.2307081939036858</v>
      </c>
      <c r="G6629" s="57" t="n">
        <v>1.0725</v>
      </c>
      <c r="H6629" s="57" t="n">
        <v>1015.1125</v>
      </c>
    </row>
    <row r="6630">
      <c r="A6630" s="56" t="n">
        <v>46248.625</v>
      </c>
      <c r="B6630" s="51" t="n">
        <v>0.26125</v>
      </c>
      <c r="C6630" s="57" t="n">
        <v>11.85166666666667</v>
      </c>
      <c r="D6630" s="57" t="n">
        <v>6.781372435634219</v>
      </c>
      <c r="E6630" s="58" t="n">
        <v>55.00207053663613</v>
      </c>
      <c r="F6630" s="51" t="n">
        <v>0.2732293263102689</v>
      </c>
      <c r="G6630" s="57" t="n">
        <v>1.265</v>
      </c>
      <c r="H6630" s="57" t="n">
        <v>1015.349166666667</v>
      </c>
    </row>
    <row r="6631">
      <c r="A6631" s="56" t="n">
        <v>46248.66666666666</v>
      </c>
      <c r="B6631" s="51" t="n">
        <v>0.26125</v>
      </c>
      <c r="C6631" s="57" t="n">
        <v>10.809</v>
      </c>
      <c r="D6631" s="57" t="n">
        <v>7.686740195433999</v>
      </c>
      <c r="E6631" s="58" t="n">
        <v>51.22999824065891</v>
      </c>
      <c r="F6631" s="51" t="n">
        <v>0.3080292331242748</v>
      </c>
      <c r="G6631" s="57" t="n">
        <v>0.6525</v>
      </c>
      <c r="H6631" s="57" t="n">
        <v>1015.16</v>
      </c>
    </row>
    <row r="6632">
      <c r="A6632" s="56" t="n">
        <v>46248.70833333334</v>
      </c>
      <c r="B6632" s="51" t="n">
        <v>0.259</v>
      </c>
      <c r="C6632" s="57" t="n">
        <v>11.378</v>
      </c>
      <c r="D6632" s="57" t="n">
        <v>6.305957587398892</v>
      </c>
      <c r="E6632" s="58" t="n">
        <v>30.41325506106908</v>
      </c>
      <c r="F6632" s="51" t="n">
        <v>0.2446018935264261</v>
      </c>
      <c r="G6632" s="57" t="n">
        <v>2.4525</v>
      </c>
      <c r="H6632" s="57" t="n">
        <v>1015.346666666667</v>
      </c>
    </row>
    <row r="6633">
      <c r="A6633" s="56" t="n">
        <v>46248.75</v>
      </c>
      <c r="B6633" s="51" t="n">
        <v>0.2185</v>
      </c>
      <c r="C6633" s="57" t="n">
        <v>11.0935</v>
      </c>
      <c r="D6633" s="57" t="n">
        <v>8.099220732680411</v>
      </c>
      <c r="E6633" s="58" t="n">
        <v>61.62234550918437</v>
      </c>
      <c r="F6633" s="51" t="n">
        <v>0.2209701688651291</v>
      </c>
      <c r="G6633" s="57" t="n">
        <v>1.0775</v>
      </c>
      <c r="H6633" s="57" t="n">
        <v>1015.904166666667</v>
      </c>
    </row>
    <row r="6634">
      <c r="A6634" s="56" t="n">
        <v>46248.79166666666</v>
      </c>
      <c r="B6634" s="51" t="n">
        <v>0.19325</v>
      </c>
      <c r="C6634" s="57" t="n">
        <v>11.0935</v>
      </c>
      <c r="D6634" s="57" t="n">
        <v>8.531022482966399</v>
      </c>
      <c r="E6634" s="58" t="n">
        <v>75.41571556799778</v>
      </c>
      <c r="F6634" s="51" t="n">
        <v>0.1829233435788185</v>
      </c>
      <c r="G6634" s="57" t="n">
        <v>0.5125</v>
      </c>
      <c r="H6634" s="57" t="n">
        <v>1016.698333333333</v>
      </c>
    </row>
    <row r="6635">
      <c r="A6635" s="56" t="n">
        <v>46248.83333333334</v>
      </c>
      <c r="B6635" s="51" t="n">
        <v>0.18575</v>
      </c>
      <c r="C6635" s="57" t="n">
        <v>11.73325</v>
      </c>
      <c r="D6635" s="57" t="n">
        <v>9.677859152622617</v>
      </c>
      <c r="E6635" s="58" t="n">
        <v>73.05881254978904</v>
      </c>
      <c r="F6635" s="51" t="n">
        <v>0.1818982555368515</v>
      </c>
      <c r="G6635" s="57" t="n">
        <v>0.2575</v>
      </c>
      <c r="H6635" s="57" t="n">
        <v>1017.5675</v>
      </c>
    </row>
    <row r="6636">
      <c r="A6636" s="56" t="n">
        <v>46248.875</v>
      </c>
      <c r="B6636" s="51" t="n">
        <v>0.1925</v>
      </c>
      <c r="C6636" s="57" t="n">
        <v>12.0885</v>
      </c>
      <c r="D6636" s="57" t="n">
        <v>10.17906056186471</v>
      </c>
      <c r="E6636" s="58" t="n">
        <v>77.66965615642573</v>
      </c>
      <c r="F6636" s="51" t="n">
        <v>0.2001443525699837</v>
      </c>
      <c r="G6636" s="57" t="n">
        <v>0.2025</v>
      </c>
      <c r="H6636" s="57" t="n">
        <v>1018.488333333333</v>
      </c>
    </row>
    <row r="6637">
      <c r="A6637" s="56" t="n">
        <v>46248.91666666666</v>
      </c>
      <c r="B6637" s="51" t="n">
        <v>0.16175</v>
      </c>
      <c r="C6637" s="57" t="n">
        <v>10.86</v>
      </c>
      <c r="D6637" s="57" t="n">
        <v>9.535019397274628</v>
      </c>
      <c r="E6637" s="58" t="n">
        <v>84.93760337442782</v>
      </c>
      <c r="F6637" s="51" t="n">
        <v>0.1381284267182544</v>
      </c>
      <c r="G6637" s="57" t="n">
        <v>0.1825</v>
      </c>
      <c r="H6637" s="57" t="n">
        <v>1018.744166666667</v>
      </c>
    </row>
    <row r="6638">
      <c r="A6638" s="56" t="n">
        <v>46248.95833333334</v>
      </c>
      <c r="B6638" s="51" t="n">
        <v>0.16925</v>
      </c>
      <c r="C6638" s="57" t="n">
        <v>11.73325</v>
      </c>
      <c r="D6638" s="57" t="n">
        <v>9.47544360931458</v>
      </c>
      <c r="E6638" s="58" t="n">
        <v>88.68280315330992</v>
      </c>
      <c r="F6638" s="51" t="n">
        <v>0.1493577715421586</v>
      </c>
      <c r="G6638" s="57" t="n">
        <v>0.1825</v>
      </c>
      <c r="H6638" s="57" t="n">
        <v>1018.909166666667</v>
      </c>
    </row>
    <row r="6639">
      <c r="A6639" s="56" t="n">
        <v>46249</v>
      </c>
      <c r="B6639" s="51" t="n">
        <v>0.17025</v>
      </c>
      <c r="C6639" s="57" t="n">
        <v>12.799</v>
      </c>
      <c r="D6639" s="57" t="n">
        <v>9.607085980950519</v>
      </c>
      <c r="E6639" s="58" t="n">
        <v>89.55618452319545</v>
      </c>
      <c r="F6639" s="51" t="n">
        <v>0.1520823591688596</v>
      </c>
      <c r="G6639" s="57" t="n">
        <v>0.1925</v>
      </c>
      <c r="H6639" s="57" t="n">
        <v>1019.385833333333</v>
      </c>
    </row>
    <row r="6640">
      <c r="A6640" s="56" t="n">
        <v>46249.04166666666</v>
      </c>
      <c r="B6640" s="51" t="n">
        <v>0.18125</v>
      </c>
      <c r="C6640" s="57" t="n">
        <v>12.54575</v>
      </c>
      <c r="D6640" s="57" t="n">
        <v>10.16356327461532</v>
      </c>
      <c r="E6640" s="58" t="n">
        <v>87.79030404184881</v>
      </c>
      <c r="F6640" s="51" t="n">
        <v>0.1773983585434847</v>
      </c>
      <c r="G6640" s="57" t="n">
        <v>0.1475</v>
      </c>
      <c r="H6640" s="57" t="n">
        <v>1019.436666666667</v>
      </c>
    </row>
    <row r="6641">
      <c r="A6641" s="56" t="n">
        <v>46249.08333333334</v>
      </c>
      <c r="B6641" s="51" t="n">
        <v>0.18125</v>
      </c>
      <c r="C6641" s="57" t="n">
        <v>11.378</v>
      </c>
      <c r="D6641" s="57" t="n">
        <v>10.06327859831335</v>
      </c>
      <c r="E6641" s="58" t="n">
        <v>96.36982391746265</v>
      </c>
      <c r="F6641" s="51" t="n">
        <v>0.1787547457145715</v>
      </c>
      <c r="G6641" s="57" t="n">
        <v>0.1425</v>
      </c>
      <c r="H6641" s="57" t="n">
        <v>1019.328333333333</v>
      </c>
    </row>
    <row r="6642">
      <c r="A6642" s="56" t="n">
        <v>46249.125</v>
      </c>
      <c r="B6642" s="51" t="n">
        <v>0.19075</v>
      </c>
      <c r="C6642" s="57" t="n">
        <v>12.0885</v>
      </c>
      <c r="D6642" s="57" t="n">
        <v>10.47611943330273</v>
      </c>
      <c r="E6642" s="58" t="n">
        <v>79.38852374823568</v>
      </c>
      <c r="F6642" s="51" t="n">
        <v>0.1996237355189171</v>
      </c>
      <c r="G6642" s="57" t="n">
        <v>0.145</v>
      </c>
      <c r="H6642" s="57" t="n">
        <v>1019.491666666667</v>
      </c>
    </row>
    <row r="6643">
      <c r="A6643" s="56" t="n">
        <v>46249.16666666666</v>
      </c>
      <c r="B6643" s="51" t="n">
        <v>0.17625</v>
      </c>
      <c r="C6643" s="57" t="n">
        <v>14.0085</v>
      </c>
      <c r="D6643" s="57" t="n">
        <v>10.88577778799886</v>
      </c>
      <c r="E6643" s="58" t="n">
        <v>82.6254534619256</v>
      </c>
      <c r="F6643" s="51" t="n">
        <v>0.1745934520589698</v>
      </c>
      <c r="G6643" s="57" t="n">
        <v>0.1275</v>
      </c>
      <c r="H6643" s="57" t="n">
        <v>1019.741666666667</v>
      </c>
    </row>
    <row r="6644">
      <c r="A6644" s="56" t="n">
        <v>46249.20833333334</v>
      </c>
      <c r="B6644" s="51" t="n">
        <v>0.18</v>
      </c>
      <c r="C6644" s="57" t="n">
        <v>10.809</v>
      </c>
      <c r="D6644" s="57" t="n">
        <v>10.04468885302085</v>
      </c>
      <c r="E6644" s="58" t="n">
        <v>76.10032186805873</v>
      </c>
      <c r="F6644" s="51" t="n">
        <v>0.1743003842587725</v>
      </c>
      <c r="G6644" s="57" t="n">
        <v>0.115</v>
      </c>
      <c r="H6644" s="57" t="n">
        <v>1019.913333333333</v>
      </c>
    </row>
    <row r="6645">
      <c r="A6645" s="56" t="n">
        <v>46249.25</v>
      </c>
      <c r="B6645" s="51" t="n">
        <v>0.16325</v>
      </c>
      <c r="C6645" s="57" t="n">
        <v>11.0935</v>
      </c>
      <c r="D6645" s="57" t="n">
        <v>10.2175697100402</v>
      </c>
      <c r="E6645" s="58" t="n">
        <v>72.11980846650465</v>
      </c>
      <c r="F6645" s="51" t="n">
        <v>0.1446850546923046</v>
      </c>
      <c r="G6645" s="57" t="n">
        <v>0.095</v>
      </c>
      <c r="H6645" s="57" t="n">
        <v>1020.418333333333</v>
      </c>
    </row>
    <row r="6646">
      <c r="A6646" s="56" t="n">
        <v>46249.29166666666</v>
      </c>
      <c r="B6646" s="51" t="n">
        <v>0.16525</v>
      </c>
      <c r="C6646" s="57" t="n">
        <v>10.86075</v>
      </c>
      <c r="D6646" s="57" t="n">
        <v>9.729926241127448</v>
      </c>
      <c r="E6646" s="58" t="n">
        <v>72.13246481339833</v>
      </c>
      <c r="F6646" s="51" t="n">
        <v>0.1446380613898249</v>
      </c>
      <c r="G6646" s="57" t="n">
        <v>0.12</v>
      </c>
      <c r="H6646" s="57" t="n">
        <v>1020.73</v>
      </c>
    </row>
    <row r="6647">
      <c r="A6647" s="56" t="n">
        <v>46249.33333333334</v>
      </c>
      <c r="B6647" s="51" t="n">
        <v>0.179</v>
      </c>
      <c r="C6647" s="57" t="n">
        <v>10.059</v>
      </c>
      <c r="D6647" s="57" t="n">
        <v>8.277821562682615</v>
      </c>
      <c r="E6647" s="58" t="n">
        <v>77.66314692807596</v>
      </c>
      <c r="F6647" s="51" t="n">
        <v>0.1527306725327004</v>
      </c>
      <c r="G6647" s="57" t="n">
        <v>0.5725</v>
      </c>
      <c r="H6647" s="57" t="n">
        <v>1020.603333333333</v>
      </c>
    </row>
    <row r="6648">
      <c r="A6648" s="56" t="n">
        <v>46249.375</v>
      </c>
      <c r="B6648" s="51" t="n">
        <v>0.17075</v>
      </c>
      <c r="C6648" s="57" t="n">
        <v>10.24</v>
      </c>
      <c r="D6648" s="57" t="n">
        <v>8.120001658534939</v>
      </c>
      <c r="E6648" s="58" t="n">
        <v>77.89089983007834</v>
      </c>
      <c r="F6648" s="51" t="n">
        <v>0.1382067578152205</v>
      </c>
      <c r="G6648" s="57" t="n">
        <v>0.3775</v>
      </c>
      <c r="H6648" s="57" t="n">
        <v>1020.0375</v>
      </c>
    </row>
    <row r="6649">
      <c r="A6649" s="56" t="n">
        <v>46249.41666666666</v>
      </c>
      <c r="B6649" s="51" t="n">
        <v>0.177</v>
      </c>
      <c r="C6649" s="57" t="n">
        <v>11.44875</v>
      </c>
      <c r="D6649" s="57" t="n">
        <v>8.416235398364272</v>
      </c>
      <c r="E6649" s="58" t="n">
        <v>77.9131178716938</v>
      </c>
      <c r="F6649" s="51" t="n">
        <v>0.1513332853211125</v>
      </c>
      <c r="G6649" s="57" t="n">
        <v>0.4025</v>
      </c>
      <c r="H6649" s="57" t="n">
        <v>1019.879166666667</v>
      </c>
    </row>
    <row r="6650">
      <c r="A6650" s="56" t="n">
        <v>46249.45833333334</v>
      </c>
      <c r="B6650" s="51" t="n">
        <v>0.193</v>
      </c>
      <c r="C6650" s="57" t="n">
        <v>11.804</v>
      </c>
      <c r="D6650" s="57" t="n">
        <v>7.927148721654424</v>
      </c>
      <c r="E6650" s="58" t="n">
        <v>88.99142847548856</v>
      </c>
      <c r="F6650" s="51" t="n">
        <v>0.1729353666335215</v>
      </c>
      <c r="G6650" s="57" t="n">
        <v>0.76</v>
      </c>
      <c r="H6650" s="57" t="n">
        <v>1019.968333333333</v>
      </c>
    </row>
    <row r="6651">
      <c r="A6651" s="56" t="n">
        <v>46249.5</v>
      </c>
      <c r="B6651" s="51" t="n">
        <v>0.18375</v>
      </c>
      <c r="C6651" s="57" t="n">
        <v>10.858</v>
      </c>
      <c r="D6651" s="57" t="n">
        <v>7.524864543712448</v>
      </c>
      <c r="E6651" s="58" t="n">
        <v>93.0177687264196</v>
      </c>
      <c r="F6651" s="51" t="n">
        <v>0.1484436548373162</v>
      </c>
      <c r="G6651" s="57" t="n">
        <v>0.8375</v>
      </c>
      <c r="H6651" s="57" t="n">
        <v>1019.963333333333</v>
      </c>
    </row>
    <row r="6652">
      <c r="A6652" s="56" t="n">
        <v>46249.54166666666</v>
      </c>
      <c r="B6652" s="51" t="n">
        <v>0.20725</v>
      </c>
      <c r="C6652" s="57" t="n">
        <v>12.1905</v>
      </c>
      <c r="D6652" s="57" t="n">
        <v>7.034042162485814</v>
      </c>
      <c r="E6652" s="58" t="n">
        <v>92.88484169961504</v>
      </c>
      <c r="F6652" s="51" t="n">
        <v>0.1795262401421971</v>
      </c>
      <c r="G6652" s="57" t="n">
        <v>0.7949999999999999</v>
      </c>
      <c r="H6652" s="57" t="n">
        <v>1020.094166666667</v>
      </c>
    </row>
    <row r="6653">
      <c r="A6653" s="56" t="n">
        <v>46249.58333333334</v>
      </c>
      <c r="B6653" s="51" t="n">
        <v>0.21975</v>
      </c>
      <c r="C6653" s="57" t="n">
        <v>12.0885</v>
      </c>
      <c r="D6653" s="57" t="n">
        <v>7.836329149352009</v>
      </c>
      <c r="E6653" s="58" t="n">
        <v>92.02242925220588</v>
      </c>
      <c r="F6653" s="51" t="n">
        <v>0.2220685947642302</v>
      </c>
      <c r="G6653" s="57" t="n">
        <v>0.875</v>
      </c>
      <c r="H6653" s="57" t="n">
        <v>1019.930833333333</v>
      </c>
    </row>
    <row r="6654">
      <c r="A6654" s="56" t="n">
        <v>46249.625</v>
      </c>
      <c r="B6654" s="51" t="n">
        <v>0.2045</v>
      </c>
      <c r="C6654" s="57" t="n">
        <v>13.511</v>
      </c>
      <c r="D6654" s="57" t="n">
        <v>8.467060721155562</v>
      </c>
      <c r="E6654" s="58" t="n">
        <v>92.81405031515735</v>
      </c>
      <c r="F6654" s="51" t="n">
        <v>0.2033486090530351</v>
      </c>
      <c r="G6654" s="57" t="n">
        <v>0.7424999999999999</v>
      </c>
      <c r="H6654" s="57" t="n">
        <v>1019.653333333333</v>
      </c>
    </row>
    <row r="6655">
      <c r="A6655" s="56" t="n">
        <v>46249.66666666666</v>
      </c>
      <c r="B6655" s="51" t="n">
        <v>0.2</v>
      </c>
      <c r="C6655" s="57" t="n">
        <v>14.628</v>
      </c>
      <c r="D6655" s="57" t="n">
        <v>9.44180243216949</v>
      </c>
      <c r="E6655" s="58" t="n">
        <v>89.84929205759362</v>
      </c>
      <c r="F6655" s="51" t="n">
        <v>0.2092841628396998</v>
      </c>
      <c r="G6655" s="57" t="n">
        <v>0.4924999999999999</v>
      </c>
      <c r="H6655" s="57" t="n">
        <v>1019.3075</v>
      </c>
    </row>
    <row r="6656">
      <c r="A6656" s="56" t="n">
        <v>46249.70833333334</v>
      </c>
      <c r="B6656" s="51" t="n">
        <v>0.16775</v>
      </c>
      <c r="C6656" s="57" t="n">
        <v>11.378</v>
      </c>
      <c r="D6656" s="57" t="n">
        <v>9.172157992505662</v>
      </c>
      <c r="E6656" s="58" t="n">
        <v>85.18738441809872</v>
      </c>
      <c r="F6656" s="51" t="n">
        <v>0.1438647713499482</v>
      </c>
      <c r="G6656" s="57" t="n">
        <v>0.665</v>
      </c>
      <c r="H6656" s="57" t="n">
        <v>1019.483333333333</v>
      </c>
    </row>
    <row r="6657">
      <c r="A6657" s="56" t="n">
        <v>46249.75</v>
      </c>
      <c r="B6657" s="51" t="n">
        <v>0.17175</v>
      </c>
      <c r="C6657" s="57" t="n">
        <v>11.44875</v>
      </c>
      <c r="D6657" s="57" t="n">
        <v>10.56032972368543</v>
      </c>
      <c r="E6657" s="58" t="n">
        <v>80.11706880191998</v>
      </c>
      <c r="F6657" s="51" t="n">
        <v>0.1632795584803389</v>
      </c>
      <c r="G6657" s="57" t="n">
        <v>0.2825</v>
      </c>
      <c r="H6657" s="57" t="n">
        <v>1019.885833333333</v>
      </c>
    </row>
    <row r="6658">
      <c r="A6658" s="56" t="n">
        <v>46249.79166666666</v>
      </c>
      <c r="B6658" s="51" t="n">
        <v>0.149</v>
      </c>
      <c r="C6658" s="57" t="n">
        <v>10.809</v>
      </c>
      <c r="D6658" s="57" t="n">
        <v>9.757086090492704</v>
      </c>
      <c r="E6658" s="58" t="n">
        <v>74.78201127920505</v>
      </c>
      <c r="F6658" s="51" t="n">
        <v>0.1170889502970373</v>
      </c>
      <c r="G6658" s="57" t="n">
        <v>0.2675</v>
      </c>
      <c r="H6658" s="57" t="n">
        <v>1019.964166666667</v>
      </c>
    </row>
    <row r="6659">
      <c r="A6659" s="56" t="n">
        <v>46249.83333333334</v>
      </c>
      <c r="B6659" s="51" t="n">
        <v>0.143</v>
      </c>
      <c r="C6659" s="57" t="n">
        <v>12.0885</v>
      </c>
      <c r="D6659" s="57" t="n">
        <v>10.12644388508559</v>
      </c>
      <c r="E6659" s="58" t="n">
        <v>76.26802295541277</v>
      </c>
      <c r="F6659" s="51" t="n">
        <v>0.1100877802029336</v>
      </c>
      <c r="G6659" s="57" t="n">
        <v>0.195</v>
      </c>
      <c r="H6659" s="57" t="n">
        <v>1020.374166666667</v>
      </c>
    </row>
    <row r="6660">
      <c r="A6660" s="56" t="n">
        <v>46249.875</v>
      </c>
      <c r="B6660" s="51" t="n">
        <v>0.158</v>
      </c>
      <c r="C6660" s="57" t="n">
        <v>9.82625</v>
      </c>
      <c r="D6660" s="57" t="n">
        <v>10.33310653109435</v>
      </c>
      <c r="E6660" s="58" t="n">
        <v>77.02556844830421</v>
      </c>
      <c r="F6660" s="51" t="n">
        <v>0.1360222764182047</v>
      </c>
      <c r="G6660" s="57" t="n">
        <v>0.1425</v>
      </c>
      <c r="H6660" s="57" t="n">
        <v>1020.870833333333</v>
      </c>
    </row>
    <row r="6661">
      <c r="A6661" s="56" t="n">
        <v>46249.91666666666</v>
      </c>
      <c r="B6661" s="51" t="n">
        <v>0.1635</v>
      </c>
      <c r="C6661" s="57" t="n">
        <v>12.0885</v>
      </c>
      <c r="D6661" s="57" t="n">
        <v>10.14580270978416</v>
      </c>
      <c r="E6661" s="58" t="n">
        <v>83.57455984062554</v>
      </c>
      <c r="F6661" s="51" t="n">
        <v>0.1449517462577002</v>
      </c>
      <c r="G6661" s="57" t="n">
        <v>0.1875</v>
      </c>
      <c r="H6661" s="57" t="n">
        <v>1021.053333333333</v>
      </c>
    </row>
    <row r="6662">
      <c r="A6662" s="56" t="n">
        <v>46249.95833333334</v>
      </c>
      <c r="B6662" s="51" t="n">
        <v>0.15725</v>
      </c>
      <c r="C6662" s="57" t="n">
        <v>10.5245</v>
      </c>
      <c r="D6662" s="57" t="n">
        <v>9.606887322236966</v>
      </c>
      <c r="E6662" s="58" t="n">
        <v>85.56632658137353</v>
      </c>
      <c r="F6662" s="51" t="n">
        <v>0.1306298746261489</v>
      </c>
      <c r="G6662" s="57" t="n">
        <v>0.1625</v>
      </c>
      <c r="H6662" s="57" t="n">
        <v>1021.295</v>
      </c>
    </row>
    <row r="6663">
      <c r="A6663" s="56" t="n">
        <v>46250</v>
      </c>
      <c r="B6663" s="51" t="n">
        <v>0.1425</v>
      </c>
      <c r="C6663" s="57" t="n">
        <v>11.906</v>
      </c>
      <c r="D6663" s="57" t="n">
        <v>9.147741734764914</v>
      </c>
      <c r="E6663" s="58" t="n">
        <v>85.59398750943544</v>
      </c>
      <c r="F6663" s="51" t="n">
        <v>0.1040372954919587</v>
      </c>
      <c r="G6663" s="57" t="n">
        <v>0.2075</v>
      </c>
      <c r="H6663" s="57" t="n">
        <v>1021.520833333333</v>
      </c>
    </row>
    <row r="6664">
      <c r="A6664" s="56" t="n">
        <v>46250.04166666666</v>
      </c>
      <c r="B6664" s="51" t="n">
        <v>0.1605</v>
      </c>
      <c r="C6664" s="57" t="n">
        <v>13.003</v>
      </c>
      <c r="D6664" s="57" t="n">
        <v>9.92601340344012</v>
      </c>
      <c r="E6664" s="58" t="n">
        <v>83.94977094700181</v>
      </c>
      <c r="F6664" s="51" t="n">
        <v>0.1373499171895827</v>
      </c>
      <c r="G6664" s="57" t="n">
        <v>0.17</v>
      </c>
      <c r="H6664" s="57" t="n">
        <v>1021.436666666667</v>
      </c>
    </row>
    <row r="6665">
      <c r="A6665" s="56" t="n">
        <v>46250.08333333334</v>
      </c>
      <c r="B6665" s="51" t="n">
        <v>0.1565</v>
      </c>
      <c r="C6665" s="57" t="n">
        <v>11.44875</v>
      </c>
      <c r="D6665" s="57" t="n">
        <v>9.880881395455484</v>
      </c>
      <c r="E6665" s="58" t="n">
        <v>91.25102673526037</v>
      </c>
      <c r="F6665" s="51" t="n">
        <v>0.130594442240075</v>
      </c>
      <c r="G6665" s="57" t="n">
        <v>0.1475</v>
      </c>
      <c r="H6665" s="57" t="n">
        <v>1021.29</v>
      </c>
    </row>
    <row r="6666">
      <c r="A6666" s="56" t="n">
        <v>46250.125</v>
      </c>
      <c r="B6666" s="51" t="n">
        <v>0.1685</v>
      </c>
      <c r="C6666" s="57" t="n">
        <v>14.46575</v>
      </c>
      <c r="D6666" s="57" t="n">
        <v>10.46691698894333</v>
      </c>
      <c r="E6666" s="58" t="n">
        <v>85.13727847719029</v>
      </c>
      <c r="F6666" s="51" t="n">
        <v>0.157377319288926</v>
      </c>
      <c r="G6666" s="57" t="n">
        <v>0.13</v>
      </c>
      <c r="H6666" s="57" t="n">
        <v>1021.235833333333</v>
      </c>
    </row>
    <row r="6667">
      <c r="A6667" s="56" t="n">
        <v>46250.16666666666</v>
      </c>
      <c r="B6667" s="51" t="n">
        <v>0.161</v>
      </c>
      <c r="C6667" s="57" t="n">
        <v>13.531</v>
      </c>
      <c r="D6667" s="57" t="n">
        <v>10.35563688353039</v>
      </c>
      <c r="E6667" s="58" t="n">
        <v>84.62854661162969</v>
      </c>
      <c r="F6667" s="51" t="n">
        <v>0.1409448701148112</v>
      </c>
      <c r="G6667" s="57" t="n">
        <v>0.1</v>
      </c>
      <c r="H6667" s="57" t="n">
        <v>1021.218333333333</v>
      </c>
    </row>
    <row r="6668">
      <c r="A6668" s="56" t="n">
        <v>46250.20833333334</v>
      </c>
      <c r="B6668" s="51" t="n">
        <v>0.172</v>
      </c>
      <c r="C6668" s="57" t="n">
        <v>12.434</v>
      </c>
      <c r="D6668" s="57" t="n">
        <v>10.37294802187985</v>
      </c>
      <c r="E6668" s="58" t="n">
        <v>82.49959874072033</v>
      </c>
      <c r="F6668" s="51" t="n">
        <v>0.1614308465389409</v>
      </c>
      <c r="G6668" s="57" t="n">
        <v>0.1375</v>
      </c>
      <c r="H6668" s="57" t="n">
        <v>1021.165</v>
      </c>
    </row>
    <row r="6669">
      <c r="A6669" s="56" t="n">
        <v>46250.25</v>
      </c>
      <c r="B6669" s="51" t="n">
        <v>0.15825</v>
      </c>
      <c r="C6669" s="57" t="n">
        <v>12.434</v>
      </c>
      <c r="D6669" s="57" t="n">
        <v>9.3636967030056</v>
      </c>
      <c r="E6669" s="58" t="n">
        <v>80.12467677996837</v>
      </c>
      <c r="F6669" s="51" t="n">
        <v>0.1293063248221366</v>
      </c>
      <c r="G6669" s="57" t="n">
        <v>0.1</v>
      </c>
      <c r="H6669" s="57" t="n">
        <v>1021.363333333333</v>
      </c>
    </row>
    <row r="6670">
      <c r="A6670" s="56" t="n">
        <v>46250.29166666666</v>
      </c>
      <c r="B6670" s="51" t="n">
        <v>0.16625</v>
      </c>
      <c r="C6670" s="57" t="n">
        <v>11.38875</v>
      </c>
      <c r="D6670" s="57" t="n">
        <v>8.316840410391675</v>
      </c>
      <c r="E6670" s="58" t="n">
        <v>78.85015966755142</v>
      </c>
      <c r="F6670" s="51" t="n">
        <v>0.1335259071240428</v>
      </c>
      <c r="G6670" s="57" t="n">
        <v>0.135</v>
      </c>
      <c r="H6670" s="57" t="n">
        <v>1021.546666666667</v>
      </c>
    </row>
    <row r="6671">
      <c r="A6671" s="56" t="n">
        <v>46250.33333333334</v>
      </c>
      <c r="B6671" s="51" t="n">
        <v>0.16125</v>
      </c>
      <c r="C6671" s="57" t="n">
        <v>9.54175</v>
      </c>
      <c r="D6671" s="57" t="n">
        <v>7.53982962209314</v>
      </c>
      <c r="E6671" s="58" t="n">
        <v>69.29819032650744</v>
      </c>
      <c r="F6671" s="51" t="n">
        <v>0.1148510695918938</v>
      </c>
      <c r="G6671" s="57" t="n">
        <v>0.5825</v>
      </c>
      <c r="H6671" s="57" t="n">
        <v>1021.565833333333</v>
      </c>
    </row>
    <row r="6672">
      <c r="A6672" s="56" t="n">
        <v>46250.375</v>
      </c>
      <c r="B6672" s="51" t="n">
        <v>0.1675</v>
      </c>
      <c r="C6672" s="57" t="n">
        <v>9.7935</v>
      </c>
      <c r="D6672" s="57" t="n">
        <v>8.175084951820679</v>
      </c>
      <c r="E6672" s="58" t="n">
        <v>76.50927760283773</v>
      </c>
      <c r="F6672" s="51" t="n">
        <v>0.1344500758806448</v>
      </c>
      <c r="G6672" s="57" t="n">
        <v>0.645</v>
      </c>
      <c r="H6672" s="57" t="n">
        <v>1021.255</v>
      </c>
    </row>
    <row r="6673">
      <c r="A6673" s="56" t="n">
        <v>46250.41666666666</v>
      </c>
      <c r="B6673" s="51" t="n">
        <v>0.17875</v>
      </c>
      <c r="C6673" s="57" t="n">
        <v>9.153749999999999</v>
      </c>
      <c r="D6673" s="57" t="n">
        <v>7.561320976267796</v>
      </c>
      <c r="E6673" s="58" t="n">
        <v>72.1365281428163</v>
      </c>
      <c r="F6673" s="51" t="n">
        <v>0.1416251468590077</v>
      </c>
      <c r="G6673" s="57" t="n">
        <v>0.9425</v>
      </c>
      <c r="H6673" s="57" t="n">
        <v>1021.2225</v>
      </c>
    </row>
    <row r="6674">
      <c r="A6674" s="56" t="n">
        <v>46250.45833333334</v>
      </c>
      <c r="B6674" s="51" t="n">
        <v>0.19825</v>
      </c>
      <c r="C6674" s="57" t="n">
        <v>9.7745</v>
      </c>
      <c r="D6674" s="57" t="n">
        <v>6.77233695587913</v>
      </c>
      <c r="E6674" s="58" t="n">
        <v>84.70272845666669</v>
      </c>
      <c r="F6674" s="51" t="n">
        <v>0.157662785856827</v>
      </c>
      <c r="G6674" s="57" t="n">
        <v>1.405</v>
      </c>
      <c r="H6674" s="57" t="n">
        <v>1020.769166666667</v>
      </c>
    </row>
    <row r="6675">
      <c r="A6675" s="56" t="n">
        <v>46250.5</v>
      </c>
      <c r="B6675" s="51" t="n">
        <v>0.197</v>
      </c>
      <c r="C6675" s="57" t="n">
        <v>11.03075</v>
      </c>
      <c r="D6675" s="57" t="n">
        <v>6.296888183441907</v>
      </c>
      <c r="E6675" s="58" t="n">
        <v>87.63403428127687</v>
      </c>
      <c r="F6675" s="51" t="n">
        <v>0.1423471950735962</v>
      </c>
      <c r="G6675" s="57" t="n">
        <v>1.4725</v>
      </c>
      <c r="H6675" s="57" t="n">
        <v>1019.948333333333</v>
      </c>
    </row>
    <row r="6676">
      <c r="A6676" s="56" t="n">
        <v>46250.54166666666</v>
      </c>
      <c r="B6676" s="51" t="n">
        <v>0.21975</v>
      </c>
      <c r="C6676" s="57" t="n">
        <v>9.323666666666666</v>
      </c>
      <c r="D6676" s="57" t="n">
        <v>6.3917172201705</v>
      </c>
      <c r="E6676" s="58" t="n">
        <v>91.74516677913098</v>
      </c>
      <c r="F6676" s="51" t="n">
        <v>0.1810172569718445</v>
      </c>
      <c r="G6676" s="57" t="n">
        <v>1.8975</v>
      </c>
      <c r="H6676" s="57" t="n">
        <v>1019.2925</v>
      </c>
    </row>
    <row r="6677">
      <c r="A6677" s="56" t="n">
        <v>46250.58333333334</v>
      </c>
      <c r="B6677" s="51" t="n">
        <v>0.21125</v>
      </c>
      <c r="C6677" s="57" t="n">
        <v>14.628</v>
      </c>
      <c r="D6677" s="57" t="n">
        <v>7.036914308602713</v>
      </c>
      <c r="E6677" s="58" t="n">
        <v>89.55660624273222</v>
      </c>
      <c r="F6677" s="51" t="n">
        <v>0.186672905104804</v>
      </c>
      <c r="G6677" s="57" t="n">
        <v>1.3075</v>
      </c>
      <c r="H6677" s="57" t="n">
        <v>1018.603333333333</v>
      </c>
    </row>
    <row r="6678">
      <c r="A6678" s="56" t="n">
        <v>46250.625</v>
      </c>
      <c r="B6678" s="51" t="n">
        <v>0.21925</v>
      </c>
      <c r="C6678" s="57" t="n">
        <v>20.479</v>
      </c>
      <c r="D6678" s="57" t="n">
        <v>7.400144992734248</v>
      </c>
      <c r="E6678" s="58" t="n">
        <v>85.21619421595797</v>
      </c>
      <c r="F6678" s="51" t="n">
        <v>0.2100610356501551</v>
      </c>
      <c r="G6678" s="57" t="n">
        <v>1.38</v>
      </c>
      <c r="H6678" s="57" t="n">
        <v>1017.746666666667</v>
      </c>
    </row>
    <row r="6679">
      <c r="A6679" s="56" t="n">
        <v>46250.66666666666</v>
      </c>
      <c r="B6679" s="51" t="n">
        <v>0.21025</v>
      </c>
      <c r="C6679" s="57" t="n">
        <v>12.799</v>
      </c>
      <c r="D6679" s="57" t="n">
        <v>7.677607925532408</v>
      </c>
      <c r="E6679" s="58" t="n">
        <v>83.13240738469729</v>
      </c>
      <c r="F6679" s="51" t="n">
        <v>0.2004090793198886</v>
      </c>
      <c r="G6679" s="57" t="n">
        <v>1.0575</v>
      </c>
      <c r="H6679" s="57" t="n">
        <v>1016.875833333333</v>
      </c>
    </row>
    <row r="6680">
      <c r="A6680" s="56" t="n">
        <v>46250.70833333334</v>
      </c>
      <c r="B6680" s="51" t="n">
        <v>0.20925</v>
      </c>
      <c r="C6680" s="57" t="n">
        <v>12.44375</v>
      </c>
      <c r="D6680" s="57" t="n">
        <v>7.123838522603476</v>
      </c>
      <c r="E6680" s="58" t="n">
        <v>79.1429264074354</v>
      </c>
      <c r="F6680" s="51" t="n">
        <v>0.1859222038169565</v>
      </c>
      <c r="G6680" s="57" t="n">
        <v>1.6425</v>
      </c>
      <c r="H6680" s="57" t="n">
        <v>1016.4475</v>
      </c>
    </row>
    <row r="6681">
      <c r="A6681" s="56" t="n">
        <v>46250.75</v>
      </c>
      <c r="B6681" s="51" t="n">
        <v>0.2195</v>
      </c>
      <c r="C6681" s="57" t="n">
        <v>13.07375</v>
      </c>
      <c r="D6681" s="57" t="n">
        <v>7.821896948769812</v>
      </c>
      <c r="E6681" s="58" t="n">
        <v>82.53659375411387</v>
      </c>
      <c r="F6681" s="51" t="n">
        <v>0.2201740680467573</v>
      </c>
      <c r="G6681" s="57" t="n">
        <v>1.5525</v>
      </c>
      <c r="H6681" s="57" t="n">
        <v>1016.1775</v>
      </c>
    </row>
    <row r="6682">
      <c r="A6682" s="56" t="n">
        <v>46250.79166666666</v>
      </c>
      <c r="B6682" s="51" t="n">
        <v>0.211</v>
      </c>
      <c r="C6682" s="57" t="n">
        <v>5.25925</v>
      </c>
      <c r="D6682" s="57" t="n">
        <v>6.040091471657234</v>
      </c>
      <c r="E6682" s="58" t="n">
        <v>81.54303899557898</v>
      </c>
      <c r="F6682" s="51" t="n">
        <v>0.156367230813441</v>
      </c>
      <c r="G6682" s="57" t="n">
        <v>2.1925</v>
      </c>
      <c r="H6682" s="57" t="n">
        <v>1015.793333333333</v>
      </c>
    </row>
    <row r="6683">
      <c r="A6683" s="56" t="n">
        <v>46250.83333333334</v>
      </c>
      <c r="B6683" s="51" t="n">
        <v>0.20675</v>
      </c>
      <c r="C6683" s="57" t="n">
        <v>10.1815</v>
      </c>
      <c r="D6683" s="57" t="n">
        <v>6.301734354312522</v>
      </c>
      <c r="E6683" s="58" t="n">
        <v>77.93893857117359</v>
      </c>
      <c r="F6683" s="51" t="n">
        <v>0.1578999116265192</v>
      </c>
      <c r="G6683" s="57" t="n">
        <v>1.665</v>
      </c>
      <c r="H6683" s="57" t="n">
        <v>1015.376666666667</v>
      </c>
    </row>
    <row r="6684">
      <c r="A6684" s="56" t="n">
        <v>46250.875</v>
      </c>
      <c r="B6684" s="51" t="n">
        <v>0.219</v>
      </c>
      <c r="C6684" s="57" t="n">
        <v>10.6775</v>
      </c>
      <c r="D6684" s="57" t="n">
        <v>7.208813028711675</v>
      </c>
      <c r="E6684" s="58" t="n">
        <v>80.12091276822247</v>
      </c>
      <c r="F6684" s="51" t="n">
        <v>0.2032424846965097</v>
      </c>
      <c r="G6684" s="57" t="n">
        <v>1.4175</v>
      </c>
      <c r="H6684" s="57" t="n">
        <v>1014.919166666667</v>
      </c>
    </row>
    <row r="6685">
      <c r="A6685" s="56" t="n">
        <v>46250.91666666666</v>
      </c>
      <c r="B6685" s="51" t="n">
        <v>0.23125</v>
      </c>
      <c r="C6685" s="57" t="n">
        <v>12.38375</v>
      </c>
      <c r="D6685" s="57" t="n">
        <v>7.183663820062764</v>
      </c>
      <c r="E6685" s="58" t="n">
        <v>85.41351871919503</v>
      </c>
      <c r="F6685" s="51" t="n">
        <v>0.2270906293811715</v>
      </c>
      <c r="G6685" s="57" t="n">
        <v>1.0025</v>
      </c>
      <c r="H6685" s="57" t="n">
        <v>1014.466666666667</v>
      </c>
    </row>
    <row r="6686">
      <c r="A6686" s="56" t="n">
        <v>46250.95833333334</v>
      </c>
      <c r="B6686" s="51" t="n">
        <v>0.22075</v>
      </c>
      <c r="C6686" s="57" t="n">
        <v>9.262666666666666</v>
      </c>
      <c r="D6686" s="57" t="n">
        <v>7.270957562751742</v>
      </c>
      <c r="E6686" s="58" t="n">
        <v>93.13395746663477</v>
      </c>
      <c r="F6686" s="51" t="n">
        <v>0.2093162761816902</v>
      </c>
      <c r="G6686" s="57" t="n">
        <v>0.6074999999999999</v>
      </c>
      <c r="H6686" s="57" t="n">
        <v>1013.77</v>
      </c>
    </row>
    <row r="6687">
      <c r="A6687" s="56" t="n">
        <v>46251</v>
      </c>
      <c r="B6687" s="51" t="n">
        <v>0.25</v>
      </c>
      <c r="C6687" s="57" t="n">
        <v>8.205</v>
      </c>
      <c r="D6687" s="57" t="n">
        <v>5.923938869207511</v>
      </c>
      <c r="E6687" s="58" t="n">
        <v>113.7463878396644</v>
      </c>
      <c r="F6687" s="51" t="n">
        <v>0.2138988767953252</v>
      </c>
      <c r="G6687" s="57" t="n">
        <v>0.8425</v>
      </c>
      <c r="H6687" s="57" t="n">
        <v>1013.444166666667</v>
      </c>
    </row>
    <row r="6688">
      <c r="A6688" s="56" t="n">
        <v>46251.04166666666</v>
      </c>
      <c r="B6688" s="51" t="n">
        <v>0.27825</v>
      </c>
      <c r="C6688" s="57" t="n">
        <v>13.9155</v>
      </c>
      <c r="D6688" s="57" t="n">
        <v>5.639044172110162</v>
      </c>
      <c r="E6688" s="58" t="n">
        <v>120.5504894325669</v>
      </c>
      <c r="F6688" s="51" t="n">
        <v>0.246955029273043</v>
      </c>
      <c r="G6688" s="57" t="n">
        <v>1.2025</v>
      </c>
      <c r="H6688" s="57" t="n">
        <v>1013.094166666667</v>
      </c>
    </row>
    <row r="6689">
      <c r="A6689" s="56" t="n">
        <v>46251.08333333334</v>
      </c>
      <c r="B6689" s="51" t="n">
        <v>0.28175</v>
      </c>
      <c r="C6689" s="57" t="n">
        <v>12.20525</v>
      </c>
      <c r="D6689" s="57" t="n">
        <v>5.997761484198229</v>
      </c>
      <c r="E6689" s="58" t="n">
        <v>104.5718481979882</v>
      </c>
      <c r="F6689" s="51" t="n">
        <v>0.2744798321703306</v>
      </c>
      <c r="G6689" s="57" t="n">
        <v>1.4175</v>
      </c>
      <c r="H6689" s="57" t="n">
        <v>1012.768333333333</v>
      </c>
    </row>
    <row r="6690">
      <c r="A6690" s="56" t="n">
        <v>46251.125</v>
      </c>
      <c r="B6690" s="51" t="n">
        <v>0.26725</v>
      </c>
      <c r="C6690" s="57" t="n">
        <v>7.811249999999999</v>
      </c>
      <c r="D6690" s="57" t="n">
        <v>5.145564236131118</v>
      </c>
      <c r="E6690" s="58" t="n">
        <v>108.4392062492873</v>
      </c>
      <c r="F6690" s="51" t="n">
        <v>0.2012904784384074</v>
      </c>
      <c r="G6690" s="57" t="n">
        <v>1.3425</v>
      </c>
      <c r="H6690" s="57" t="n">
        <v>1012.210833333333</v>
      </c>
    </row>
    <row r="6691">
      <c r="A6691" s="56" t="n">
        <v>46251.16666666666</v>
      </c>
      <c r="B6691" s="51" t="n">
        <v>0.27175</v>
      </c>
      <c r="C6691" s="57" t="n">
        <v>5.9395</v>
      </c>
      <c r="D6691" s="57" t="n">
        <v>5.483667302170118</v>
      </c>
      <c r="E6691" s="58" t="n">
        <v>110.0033438813054</v>
      </c>
      <c r="F6691" s="51" t="n">
        <v>0.2272032528016023</v>
      </c>
      <c r="G6691" s="57" t="n">
        <v>1.05</v>
      </c>
      <c r="H6691" s="57" t="n">
        <v>1012.008333333333</v>
      </c>
    </row>
    <row r="6692">
      <c r="A6692" s="56" t="n">
        <v>46251.20833333334</v>
      </c>
      <c r="B6692" s="51" t="n">
        <v>0.26925</v>
      </c>
      <c r="C6692" s="57" t="n">
        <v>5.9395</v>
      </c>
      <c r="D6692" s="57" t="n">
        <v>5.956062796302071</v>
      </c>
      <c r="E6692" s="58" t="n">
        <v>110.5155537489671</v>
      </c>
      <c r="F6692" s="51" t="n">
        <v>0.249375038907808</v>
      </c>
      <c r="G6692" s="57" t="n">
        <v>1.105</v>
      </c>
      <c r="H6692" s="57" t="n">
        <v>1011.784166666667</v>
      </c>
    </row>
    <row r="6693">
      <c r="A6693" s="56" t="n">
        <v>46251.25</v>
      </c>
      <c r="B6693" s="51" t="n">
        <v>0.26625</v>
      </c>
      <c r="C6693" s="57" t="n">
        <v>6.023</v>
      </c>
      <c r="D6693" s="57" t="n">
        <v>6.312204271895698</v>
      </c>
      <c r="E6693" s="58" t="n">
        <v>107.1633133578821</v>
      </c>
      <c r="F6693" s="51" t="n">
        <v>0.2613071959034706</v>
      </c>
      <c r="G6693" s="57" t="n">
        <v>0.7375</v>
      </c>
      <c r="H6693" s="57" t="n">
        <v>1012.159166666667</v>
      </c>
    </row>
    <row r="6694">
      <c r="A6694" s="56" t="n">
        <v>46251.29166666666</v>
      </c>
      <c r="B6694" s="51" t="n">
        <v>0.223</v>
      </c>
      <c r="C6694" s="57" t="n">
        <v>6.023</v>
      </c>
      <c r="D6694" s="57" t="n">
        <v>6.789856433903303</v>
      </c>
      <c r="E6694" s="58" t="n">
        <v>92.12207981744859</v>
      </c>
      <c r="F6694" s="51" t="n">
        <v>0.1994945309617639</v>
      </c>
      <c r="G6694" s="57" t="n">
        <v>0.605</v>
      </c>
      <c r="H6694" s="57" t="n">
        <v>1012.555</v>
      </c>
    </row>
    <row r="6695">
      <c r="A6695" s="56" t="n">
        <v>46251.33333333334</v>
      </c>
      <c r="B6695" s="51" t="n">
        <v>0.20925</v>
      </c>
      <c r="C6695" s="57" t="n">
        <v>9.327500000000001</v>
      </c>
      <c r="D6695" s="57" t="n">
        <v>7.139895764416631</v>
      </c>
      <c r="E6695" s="58" t="n">
        <v>88.93832815645547</v>
      </c>
      <c r="F6695" s="51" t="n">
        <v>0.1859917594853003</v>
      </c>
      <c r="G6695" s="57" t="n">
        <v>0.585</v>
      </c>
      <c r="H6695" s="57" t="n">
        <v>1012.409166666667</v>
      </c>
    </row>
    <row r="6696">
      <c r="A6696" s="56" t="n">
        <v>46251.375</v>
      </c>
      <c r="B6696" s="51" t="n">
        <v>0.2295</v>
      </c>
      <c r="C6696" s="57" t="n">
        <v>11.147</v>
      </c>
      <c r="D6696" s="57" t="n">
        <v>6.356131421330451</v>
      </c>
      <c r="E6696" s="58" t="n">
        <v>107.9653532822375</v>
      </c>
      <c r="F6696" s="51" t="n">
        <v>0.1931509983045882</v>
      </c>
      <c r="G6696" s="57" t="n">
        <v>0.4525</v>
      </c>
      <c r="H6696" s="57" t="n">
        <v>1012.260833333333</v>
      </c>
    </row>
    <row r="6697">
      <c r="A6697" s="56" t="n">
        <v>46251.41666666666</v>
      </c>
      <c r="B6697" s="51" t="n">
        <v>0.234</v>
      </c>
      <c r="C6697" s="57" t="n">
        <v>9.616666666666667</v>
      </c>
      <c r="D6697" s="57" t="n">
        <v>6.77949228325974</v>
      </c>
      <c r="E6697" s="58" t="n">
        <v>97.83738119842911</v>
      </c>
      <c r="F6697" s="51" t="n">
        <v>0.2191005485888982</v>
      </c>
      <c r="G6697" s="57" t="n">
        <v>0.4399999999999999</v>
      </c>
      <c r="H6697" s="57" t="n">
        <v>1012.249166666667</v>
      </c>
    </row>
    <row r="6698">
      <c r="A6698" s="56" t="n">
        <v>46251.45833333334</v>
      </c>
      <c r="B6698" s="51" t="n">
        <v>0.2265</v>
      </c>
      <c r="C6698" s="57" t="n">
        <v>7.857250000000001</v>
      </c>
      <c r="D6698" s="57" t="n">
        <v>6.73128444361123</v>
      </c>
      <c r="E6698" s="58" t="n">
        <v>94.28499360621404</v>
      </c>
      <c r="F6698" s="51" t="n">
        <v>0.2031026349661632</v>
      </c>
      <c r="G6698" s="57" t="n">
        <v>0.5800000000000001</v>
      </c>
      <c r="H6698" s="57" t="n">
        <v>1012.116666666667</v>
      </c>
    </row>
    <row r="6699">
      <c r="A6699" s="56" t="n">
        <v>46251.5</v>
      </c>
      <c r="B6699" s="51" t="n">
        <v>0.2455</v>
      </c>
      <c r="C6699" s="57" t="n">
        <v>6.161</v>
      </c>
      <c r="D6699" s="57" t="n">
        <v>6.777984162033037</v>
      </c>
      <c r="E6699" s="58" t="n">
        <v>96.40687923989425</v>
      </c>
      <c r="F6699" s="51" t="n">
        <v>0.2396654180444536</v>
      </c>
      <c r="G6699" s="57" t="n">
        <v>0.6525000000000001</v>
      </c>
      <c r="H6699" s="57" t="n">
        <v>1011.475</v>
      </c>
    </row>
    <row r="6700">
      <c r="A6700" s="56" t="n">
        <v>46251.54166666666</v>
      </c>
      <c r="B6700" s="51" t="n">
        <v>0.26725</v>
      </c>
      <c r="C6700" s="57" t="n">
        <v>5.9395</v>
      </c>
      <c r="D6700" s="57" t="n">
        <v>6.400337357697563</v>
      </c>
      <c r="E6700" s="58" t="n">
        <v>106.36574796563</v>
      </c>
      <c r="F6700" s="51" t="n">
        <v>0.2681849343248992</v>
      </c>
      <c r="G6700" s="57" t="n">
        <v>0.7725</v>
      </c>
      <c r="H6700" s="57" t="n">
        <v>1011.035833333333</v>
      </c>
    </row>
    <row r="6701">
      <c r="A6701" s="56" t="n">
        <v>46251.58333333334</v>
      </c>
      <c r="B6701" s="51" t="n">
        <v>0.2735</v>
      </c>
      <c r="C6701" s="57" t="n">
        <v>7.717</v>
      </c>
      <c r="D6701" s="57" t="n">
        <v>6.239508849809209</v>
      </c>
      <c r="E6701" s="58" t="n">
        <v>95.61300327805436</v>
      </c>
      <c r="F6701" s="51" t="n">
        <v>0.2731858020652125</v>
      </c>
      <c r="G6701" s="57" t="n">
        <v>0.98</v>
      </c>
      <c r="H6701" s="57" t="n">
        <v>1011.025833333333</v>
      </c>
    </row>
    <row r="6702">
      <c r="A6702" s="56" t="n">
        <v>46251.625</v>
      </c>
      <c r="B6702" s="51" t="n">
        <v>0.266</v>
      </c>
      <c r="C6702" s="57" t="n">
        <v>7.2125</v>
      </c>
      <c r="D6702" s="57" t="n">
        <v>6.1503222805495</v>
      </c>
      <c r="E6702" s="58" t="n">
        <v>94.75092588861381</v>
      </c>
      <c r="F6702" s="51" t="n">
        <v>0.2524697836106485</v>
      </c>
      <c r="G6702" s="57" t="n">
        <v>1.02</v>
      </c>
      <c r="H6702" s="57" t="n">
        <v>1010.639166666667</v>
      </c>
    </row>
    <row r="6703">
      <c r="A6703" s="56" t="n">
        <v>46251.66666666666</v>
      </c>
      <c r="B6703" s="51" t="n">
        <v>0.27375</v>
      </c>
      <c r="C6703" s="57" t="n">
        <v>9.733750000000001</v>
      </c>
      <c r="D6703" s="57" t="n">
        <v>6.165945098329804</v>
      </c>
      <c r="E6703" s="58" t="n">
        <v>94.13205151443509</v>
      </c>
      <c r="F6703" s="51" t="n">
        <v>0.2693163115142372</v>
      </c>
      <c r="G6703" s="57" t="n">
        <v>1.465</v>
      </c>
      <c r="H6703" s="57" t="n">
        <v>1010.3225</v>
      </c>
    </row>
    <row r="6704">
      <c r="A6704" s="56" t="n">
        <v>46251.70833333334</v>
      </c>
      <c r="B6704" s="51" t="n">
        <v>0.25375</v>
      </c>
      <c r="C6704" s="57" t="n">
        <v>7.750999999999999</v>
      </c>
      <c r="D6704" s="57" t="n">
        <v>6.018324094968073</v>
      </c>
      <c r="E6704" s="58" t="n">
        <v>94.60998609402208</v>
      </c>
      <c r="F6704" s="51" t="n">
        <v>0.22411865296074</v>
      </c>
      <c r="G6704" s="57" t="n">
        <v>1.0975</v>
      </c>
      <c r="H6704" s="57" t="n">
        <v>1010.685833333333</v>
      </c>
    </row>
    <row r="6705">
      <c r="A6705" s="56" t="n">
        <v>46251.75</v>
      </c>
      <c r="B6705" s="51" t="n">
        <v>0.2265</v>
      </c>
      <c r="C6705" s="57" t="n">
        <v>11.408</v>
      </c>
      <c r="D6705" s="57" t="n">
        <v>7.201612884743719</v>
      </c>
      <c r="E6705" s="58" t="n">
        <v>89.79751151403448</v>
      </c>
      <c r="F6705" s="51" t="n">
        <v>0.2166421573949641</v>
      </c>
      <c r="G6705" s="57" t="n">
        <v>0.875</v>
      </c>
      <c r="H6705" s="57" t="n">
        <v>1010.8325</v>
      </c>
    </row>
    <row r="6706">
      <c r="A6706" s="56" t="n">
        <v>46251.79166666666</v>
      </c>
      <c r="B6706" s="51" t="n">
        <v>0.22325</v>
      </c>
      <c r="C6706" s="57" t="n">
        <v>12.79925</v>
      </c>
      <c r="D6706" s="57" t="n">
        <v>7.580015471549775</v>
      </c>
      <c r="E6706" s="58" t="n">
        <v>88.67618424636744</v>
      </c>
      <c r="F6706" s="51" t="n">
        <v>0.2224107281423338</v>
      </c>
      <c r="G6706" s="57" t="n">
        <v>1.0475</v>
      </c>
      <c r="H6706" s="57" t="n">
        <v>1010.798333333333</v>
      </c>
    </row>
    <row r="6707">
      <c r="A6707" s="56" t="n">
        <v>46251.83333333334</v>
      </c>
      <c r="B6707" s="51" t="n">
        <v>0.181</v>
      </c>
      <c r="C6707" s="57" t="n">
        <v>11.7325</v>
      </c>
      <c r="D6707" s="57" t="n">
        <v>6.409813087477938</v>
      </c>
      <c r="E6707" s="58" t="n">
        <v>82.33824866495327</v>
      </c>
      <c r="F6707" s="51" t="n">
        <v>0.1227268290640068</v>
      </c>
      <c r="G6707" s="57" t="n">
        <v>0.8075</v>
      </c>
      <c r="H6707" s="57" t="n">
        <v>1011.080833333333</v>
      </c>
    </row>
    <row r="6708">
      <c r="A6708" s="56" t="n">
        <v>46251.875</v>
      </c>
      <c r="B6708" s="51" t="n">
        <v>0.18</v>
      </c>
      <c r="C6708" s="57" t="n">
        <v>10.81825</v>
      </c>
      <c r="D6708" s="57" t="n">
        <v>6.405417712128266</v>
      </c>
      <c r="E6708" s="58" t="n">
        <v>79.83779574753348</v>
      </c>
      <c r="F6708" s="51" t="n">
        <v>0.121690683895075</v>
      </c>
      <c r="G6708" s="57" t="n">
        <v>0.6975</v>
      </c>
      <c r="H6708" s="57" t="n">
        <v>1011.418333333333</v>
      </c>
    </row>
    <row r="6709">
      <c r="A6709" s="56" t="n">
        <v>46251.91666666666</v>
      </c>
      <c r="B6709" s="51" t="n">
        <v>0.191</v>
      </c>
      <c r="C6709" s="57" t="n">
        <v>4.937</v>
      </c>
      <c r="D6709" s="57" t="n">
        <v>6.399444229802272</v>
      </c>
      <c r="E6709" s="58" t="n">
        <v>82.13322155782514</v>
      </c>
      <c r="F6709" s="51" t="n">
        <v>0.1366184298547379</v>
      </c>
      <c r="G6709" s="57" t="n">
        <v>0.5875</v>
      </c>
      <c r="H6709" s="57" t="n">
        <v>1011.44</v>
      </c>
    </row>
    <row r="6710">
      <c r="A6710" s="56" t="n">
        <v>46251.95833333334</v>
      </c>
      <c r="B6710" s="51" t="n">
        <v>0.19025</v>
      </c>
      <c r="C6710" s="57" t="n">
        <v>4.998</v>
      </c>
      <c r="D6710" s="57" t="n">
        <v>6.13106862514652</v>
      </c>
      <c r="E6710" s="58" t="n">
        <v>85.4453860664693</v>
      </c>
      <c r="F6710" s="51" t="n">
        <v>0.129417927246155</v>
      </c>
      <c r="G6710" s="57" t="n">
        <v>0.4875</v>
      </c>
      <c r="H6710" s="57" t="n">
        <v>1011.314166666667</v>
      </c>
    </row>
    <row r="6711">
      <c r="A6711" s="56" t="n">
        <v>46252</v>
      </c>
      <c r="B6711" s="51" t="n">
        <v>0.19125</v>
      </c>
      <c r="C6711" s="57" t="n">
        <v>8.2775</v>
      </c>
      <c r="D6711" s="57" t="n">
        <v>6.676598982086556</v>
      </c>
      <c r="E6711" s="58" t="n">
        <v>89.09509454225538</v>
      </c>
      <c r="F6711" s="51" t="n">
        <v>0.1438653181986482</v>
      </c>
      <c r="G6711" s="57" t="n">
        <v>0.3875</v>
      </c>
      <c r="H6711" s="57" t="n">
        <v>1011.323333333333</v>
      </c>
    </row>
    <row r="6712">
      <c r="A6712" s="56" t="n">
        <v>46252.04166666666</v>
      </c>
      <c r="B6712" s="51" t="n">
        <v>0.198</v>
      </c>
      <c r="C6712" s="57" t="n">
        <v>6.589</v>
      </c>
      <c r="D6712" s="57" t="n">
        <v>6.417673629675016</v>
      </c>
      <c r="E6712" s="58" t="n">
        <v>90.09347990796117</v>
      </c>
      <c r="F6712" s="51" t="n">
        <v>0.1463515766339255</v>
      </c>
      <c r="G6712" s="57" t="n">
        <v>0.4475</v>
      </c>
      <c r="H6712" s="57" t="n">
        <v>1011.110833333333</v>
      </c>
    </row>
    <row r="6713">
      <c r="A6713" s="56" t="n">
        <v>46252.08333333334</v>
      </c>
      <c r="B6713" s="51" t="n">
        <v>0.20425</v>
      </c>
      <c r="C6713" s="57" t="n">
        <v>9.751749999999999</v>
      </c>
      <c r="D6713" s="57" t="n">
        <v>6.729376821725286</v>
      </c>
      <c r="E6713" s="58" t="n">
        <v>93.63251710654032</v>
      </c>
      <c r="F6713" s="51" t="n">
        <v>0.1655402990867955</v>
      </c>
      <c r="G6713" s="57" t="n">
        <v>0.435</v>
      </c>
      <c r="H6713" s="57" t="n">
        <v>1011.07</v>
      </c>
    </row>
    <row r="6714">
      <c r="A6714" s="56" t="n">
        <v>46252.125</v>
      </c>
      <c r="B6714" s="51" t="n">
        <v>0.21625</v>
      </c>
      <c r="C6714" s="57" t="n">
        <v>10.0565</v>
      </c>
      <c r="D6714" s="57" t="n">
        <v>6.439117177184276</v>
      </c>
      <c r="E6714" s="58" t="n">
        <v>94.27250208628122</v>
      </c>
      <c r="F6714" s="51" t="n">
        <v>0.1790432168235726</v>
      </c>
      <c r="G6714" s="57" t="n">
        <v>0.465</v>
      </c>
      <c r="H6714" s="57" t="n">
        <v>1010.808333333333</v>
      </c>
    </row>
    <row r="6715">
      <c r="A6715" s="56" t="n">
        <v>46252.16666666666</v>
      </c>
      <c r="B6715" s="51" t="n">
        <v>0.234</v>
      </c>
      <c r="C6715" s="57" t="n">
        <v>10.36125</v>
      </c>
      <c r="D6715" s="57" t="n">
        <v>6.551168677067325</v>
      </c>
      <c r="E6715" s="58" t="n">
        <v>91.93494376969197</v>
      </c>
      <c r="F6715" s="51" t="n">
        <v>0.2105714481986591</v>
      </c>
      <c r="G6715" s="57" t="n">
        <v>0.48</v>
      </c>
      <c r="H6715" s="57" t="n">
        <v>1010.6825</v>
      </c>
    </row>
    <row r="6716">
      <c r="A6716" s="56" t="n">
        <v>46252.20833333334</v>
      </c>
      <c r="B6716" s="51" t="n">
        <v>0.23425</v>
      </c>
      <c r="C6716" s="57" t="n">
        <v>5.539</v>
      </c>
      <c r="D6716" s="57" t="n">
        <v>6.364850816980186</v>
      </c>
      <c r="E6716" s="58" t="n">
        <v>90.78230428281576</v>
      </c>
      <c r="F6716" s="51" t="n">
        <v>0.2043077304120332</v>
      </c>
      <c r="G6716" s="57" t="n">
        <v>0.54</v>
      </c>
      <c r="H6716" s="57" t="n">
        <v>1010.59</v>
      </c>
    </row>
    <row r="6717">
      <c r="A6717" s="56" t="n">
        <v>46252.25</v>
      </c>
      <c r="B6717" s="51" t="n">
        <v>0.21325</v>
      </c>
      <c r="C6717" s="57" t="n">
        <v>12.44375</v>
      </c>
      <c r="D6717" s="57" t="n">
        <v>6.089639667509701</v>
      </c>
      <c r="E6717" s="58" t="n">
        <v>90.12048418379037</v>
      </c>
      <c r="F6717" s="51" t="n">
        <v>0.1609019707813075</v>
      </c>
      <c r="G6717" s="57" t="n">
        <v>0.5600000000000001</v>
      </c>
      <c r="H6717" s="57" t="n">
        <v>1010.899166666667</v>
      </c>
    </row>
    <row r="6718">
      <c r="A6718" s="56" t="n">
        <v>46252.29166666666</v>
      </c>
      <c r="B6718" s="51" t="n">
        <v>0.20025</v>
      </c>
      <c r="C6718" s="57" t="n">
        <v>6.6845</v>
      </c>
      <c r="D6718" s="57" t="n">
        <v>6.072859137459</v>
      </c>
      <c r="E6718" s="58" t="n">
        <v>88.45410653491641</v>
      </c>
      <c r="F6718" s="51" t="n">
        <v>0.1406769929786597</v>
      </c>
      <c r="G6718" s="57" t="n">
        <v>0.74</v>
      </c>
      <c r="H6718" s="57" t="n">
        <v>1011.4275</v>
      </c>
    </row>
    <row r="6719">
      <c r="A6719" s="56" t="n">
        <v>46252.33333333334</v>
      </c>
      <c r="B6719" s="51" t="n">
        <v>0.18575</v>
      </c>
      <c r="C6719" s="57" t="n">
        <v>6.85675</v>
      </c>
      <c r="D6719" s="57" t="n">
        <v>5.751023119156684</v>
      </c>
      <c r="E6719" s="58" t="n">
        <v>78.22467855573036</v>
      </c>
      <c r="F6719" s="51" t="n">
        <v>0.1131563557027174</v>
      </c>
      <c r="G6719" s="57" t="n">
        <v>0.5625</v>
      </c>
      <c r="H6719" s="57" t="n">
        <v>1011.981666666667</v>
      </c>
    </row>
    <row r="6720">
      <c r="A6720" s="56" t="n">
        <v>46252.375</v>
      </c>
      <c r="B6720" s="51" t="n">
        <v>0.19425</v>
      </c>
      <c r="C6720" s="57" t="n">
        <v>7.2035</v>
      </c>
      <c r="D6720" s="57" t="n">
        <v>5.686124909681268</v>
      </c>
      <c r="E6720" s="58" t="n">
        <v>77.7759100059228</v>
      </c>
      <c r="F6720" s="51" t="n">
        <v>0.1215431293081143</v>
      </c>
      <c r="G6720" s="57" t="n">
        <v>0.6625</v>
      </c>
      <c r="H6720" s="57" t="n">
        <v>1012.25</v>
      </c>
    </row>
    <row r="6721">
      <c r="A6721" s="56" t="n">
        <v>46252.41666666666</v>
      </c>
      <c r="B6721" s="51" t="n">
        <v>0.2035</v>
      </c>
      <c r="C6721" s="57" t="n">
        <v>8.782249999999999</v>
      </c>
      <c r="D6721" s="57" t="n">
        <v>5.987761387712697</v>
      </c>
      <c r="E6721" s="58" t="n">
        <v>80.2057162056782</v>
      </c>
      <c r="F6721" s="51" t="n">
        <v>0.1429950657099919</v>
      </c>
      <c r="G6721" s="57" t="n">
        <v>0.9650000000000001</v>
      </c>
      <c r="H6721" s="57" t="n">
        <v>1012.235833333333</v>
      </c>
    </row>
    <row r="6722">
      <c r="A6722" s="56" t="n">
        <v>46252.45833333334</v>
      </c>
      <c r="B6722" s="51" t="n">
        <v>0.20325</v>
      </c>
      <c r="C6722" s="57" t="n">
        <v>5.532</v>
      </c>
      <c r="D6722" s="57" t="n">
        <v>5.677132419769923</v>
      </c>
      <c r="E6722" s="58" t="n">
        <v>82.9754530178527</v>
      </c>
      <c r="F6722" s="51" t="n">
        <v>0.1324856356136297</v>
      </c>
      <c r="G6722" s="57" t="n">
        <v>0.97</v>
      </c>
      <c r="H6722" s="57" t="n">
        <v>1012.081666666667</v>
      </c>
    </row>
    <row r="6723">
      <c r="A6723" s="56" t="n">
        <v>46252.5</v>
      </c>
      <c r="B6723" s="51" t="n">
        <v>0.209</v>
      </c>
      <c r="C6723" s="57" t="n">
        <v>6.77125</v>
      </c>
      <c r="D6723" s="57" t="n">
        <v>5.588304022304525</v>
      </c>
      <c r="E6723" s="58" t="n">
        <v>88.21050762292718</v>
      </c>
      <c r="F6723" s="51" t="n">
        <v>0.137499005601451</v>
      </c>
      <c r="G6723" s="57" t="n">
        <v>1.05</v>
      </c>
      <c r="H6723" s="57" t="n">
        <v>1011.615833333333</v>
      </c>
    </row>
    <row r="6724">
      <c r="A6724" s="56" t="n">
        <v>46252.54166666666</v>
      </c>
      <c r="B6724" s="51" t="n">
        <v>0.235</v>
      </c>
      <c r="C6724" s="57" t="n">
        <v>8.920999999999999</v>
      </c>
      <c r="D6724" s="57" t="n">
        <v>6.435110532243342</v>
      </c>
      <c r="E6724" s="58" t="n">
        <v>90.70902857218489</v>
      </c>
      <c r="F6724" s="51" t="n">
        <v>0.2098623951441285</v>
      </c>
      <c r="G6724" s="57" t="n">
        <v>0.8025</v>
      </c>
      <c r="H6724" s="57" t="n">
        <v>1011.328333333333</v>
      </c>
    </row>
    <row r="6725">
      <c r="A6725" s="56" t="n">
        <v>46252.58333333334</v>
      </c>
      <c r="B6725" s="51" t="n">
        <v>0.26975</v>
      </c>
      <c r="C6725" s="57" t="n">
        <v>8.532999999999999</v>
      </c>
      <c r="D6725" s="57" t="n">
        <v>6.900356394602629</v>
      </c>
      <c r="E6725" s="58" t="n">
        <v>93.62928823689052</v>
      </c>
      <c r="F6725" s="51" t="n">
        <v>0.3029424172212984</v>
      </c>
      <c r="G6725" s="57" t="n">
        <v>0.6699999999999999</v>
      </c>
      <c r="H6725" s="57" t="n">
        <v>1011.055833333333</v>
      </c>
    </row>
    <row r="6726">
      <c r="A6726" s="56" t="n">
        <v>46252.625</v>
      </c>
      <c r="B6726" s="51" t="n">
        <v>0.32875</v>
      </c>
      <c r="C6726" s="57" t="n">
        <v>8.369</v>
      </c>
      <c r="D6726" s="57" t="n">
        <v>7.555205215326088</v>
      </c>
      <c r="E6726" s="58" t="n">
        <v>98.30450908263055</v>
      </c>
      <c r="F6726" s="51" t="n">
        <v>0.4825147884377461</v>
      </c>
      <c r="G6726" s="57" t="n">
        <v>0.775</v>
      </c>
      <c r="H6726" s="57" t="n">
        <v>1010.573333333333</v>
      </c>
    </row>
    <row r="6727">
      <c r="A6727" s="56" t="n">
        <v>46252.66666666666</v>
      </c>
      <c r="B6727" s="51" t="n">
        <v>0.36875</v>
      </c>
      <c r="C6727" s="57" t="n">
        <v>8.205</v>
      </c>
      <c r="D6727" s="57" t="n">
        <v>7.730985028962271</v>
      </c>
      <c r="E6727" s="58" t="n">
        <v>104.0875130430387</v>
      </c>
      <c r="F6727" s="51" t="n">
        <v>0.6159016222977765</v>
      </c>
      <c r="G6727" s="57" t="n">
        <v>0.665</v>
      </c>
      <c r="H6727" s="57" t="n">
        <v>1010.3925</v>
      </c>
    </row>
    <row r="6728">
      <c r="A6728" s="56" t="n">
        <v>46252.70833333334</v>
      </c>
      <c r="B6728" s="51" t="n">
        <v>0.335</v>
      </c>
      <c r="C6728" s="57" t="n">
        <v>8.369</v>
      </c>
      <c r="D6728" s="57" t="n">
        <v>7.474143792749491</v>
      </c>
      <c r="E6728" s="58" t="n">
        <v>101.6640764468009</v>
      </c>
      <c r="F6728" s="51" t="n">
        <v>0.4935161679923156</v>
      </c>
      <c r="G6728" s="57" t="n">
        <v>0.7225</v>
      </c>
      <c r="H6728" s="57" t="n">
        <v>1010.835833333333</v>
      </c>
    </row>
    <row r="6729">
      <c r="A6729" s="56" t="n">
        <v>46252.75</v>
      </c>
      <c r="B6729" s="51" t="n">
        <v>0.31625</v>
      </c>
      <c r="C6729" s="57" t="n">
        <v>7.7595</v>
      </c>
      <c r="D6729" s="57" t="n">
        <v>7.547979563569897</v>
      </c>
      <c r="E6729" s="58" t="n">
        <v>97.1928570278809</v>
      </c>
      <c r="F6729" s="51" t="n">
        <v>0.4442256658153899</v>
      </c>
      <c r="G6729" s="57" t="n">
        <v>0.6525</v>
      </c>
      <c r="H6729" s="57" t="n">
        <v>1010.685833333333</v>
      </c>
    </row>
    <row r="6730">
      <c r="A6730" s="56" t="n">
        <v>46252.79166666666</v>
      </c>
      <c r="B6730" s="51" t="n">
        <v>0.308</v>
      </c>
      <c r="C6730" s="57" t="n">
        <v>7.73625</v>
      </c>
      <c r="D6730" s="57" t="n">
        <v>7.585660390791476</v>
      </c>
      <c r="E6730" s="58" t="n">
        <v>91.66612384158502</v>
      </c>
      <c r="F6730" s="51" t="n">
        <v>0.4244186380581857</v>
      </c>
      <c r="G6730" s="57" t="n">
        <v>0.51</v>
      </c>
      <c r="H6730" s="57" t="n">
        <v>1011.158333333333</v>
      </c>
    </row>
    <row r="6731">
      <c r="A6731" s="56" t="n">
        <v>46252.83333333334</v>
      </c>
      <c r="B6731" s="51" t="n">
        <v>0.27475</v>
      </c>
      <c r="C6731" s="57" t="n">
        <v>8.205</v>
      </c>
      <c r="D6731" s="57" t="n">
        <v>7.085145466700094</v>
      </c>
      <c r="E6731" s="58" t="n">
        <v>87.11532937658953</v>
      </c>
      <c r="F6731" s="51" t="n">
        <v>0.3161873579510908</v>
      </c>
      <c r="G6731" s="57" t="n">
        <v>0.5425</v>
      </c>
      <c r="H6731" s="57" t="n">
        <v>1011.768333333333</v>
      </c>
    </row>
    <row r="6732">
      <c r="A6732" s="56" t="n">
        <v>46252.875</v>
      </c>
      <c r="B6732" s="51" t="n">
        <v>0.26525</v>
      </c>
      <c r="C6732" s="57" t="n">
        <v>9.153749999999999</v>
      </c>
      <c r="D6732" s="57" t="n">
        <v>6.966906100930962</v>
      </c>
      <c r="E6732" s="58" t="n">
        <v>82.33223757344958</v>
      </c>
      <c r="F6732" s="51" t="n">
        <v>0.2907196357174435</v>
      </c>
      <c r="G6732" s="57" t="n">
        <v>0.5775</v>
      </c>
      <c r="H6732" s="57" t="n">
        <v>1012.21</v>
      </c>
    </row>
    <row r="6733">
      <c r="A6733" s="56" t="n">
        <v>46252.91666666666</v>
      </c>
      <c r="B6733" s="51" t="n">
        <v>0.276</v>
      </c>
      <c r="C6733" s="57" t="n">
        <v>9.114999999999998</v>
      </c>
      <c r="D6733" s="57" t="n">
        <v>6.933053643248128</v>
      </c>
      <c r="E6733" s="58" t="n">
        <v>80.04338400725726</v>
      </c>
      <c r="F6733" s="51" t="n">
        <v>0.3138917762327135</v>
      </c>
      <c r="G6733" s="57" t="n">
        <v>0.5449999999999999</v>
      </c>
      <c r="H6733" s="57" t="n">
        <v>1012.361666666667</v>
      </c>
    </row>
    <row r="6734">
      <c r="A6734" s="56" t="n">
        <v>46252.95833333334</v>
      </c>
      <c r="B6734" s="51" t="n">
        <v>0.2905</v>
      </c>
      <c r="C6734" s="57" t="n">
        <v>8.727</v>
      </c>
      <c r="D6734" s="57" t="n">
        <v>7.140384118499988</v>
      </c>
      <c r="E6734" s="58" t="n">
        <v>77.97294423117933</v>
      </c>
      <c r="F6734" s="51" t="n">
        <v>0.3570685861130085</v>
      </c>
      <c r="G6734" s="57" t="n">
        <v>0.5975</v>
      </c>
      <c r="H6734" s="57" t="n">
        <v>1012.359166666667</v>
      </c>
    </row>
    <row r="6735">
      <c r="A6735" s="56" t="n">
        <v>46253</v>
      </c>
      <c r="B6735" s="51" t="n">
        <v>0.362</v>
      </c>
      <c r="C6735" s="57" t="n">
        <v>8.095666666666666</v>
      </c>
      <c r="D6735" s="57" t="n">
        <v>7.876339568915777</v>
      </c>
      <c r="E6735" s="58" t="n">
        <v>76.94953080213513</v>
      </c>
      <c r="F6735" s="51" t="n">
        <v>0.6767991724350585</v>
      </c>
      <c r="G6735" s="57" t="n">
        <v>0.665</v>
      </c>
      <c r="H6735" s="57" t="n">
        <v>1012.1375</v>
      </c>
    </row>
    <row r="6736">
      <c r="A6736" s="56" t="n">
        <v>46253.04166666666</v>
      </c>
      <c r="B6736" s="51" t="n">
        <v>0.359</v>
      </c>
      <c r="C6736" s="57" t="n">
        <v>7.877</v>
      </c>
      <c r="D6736" s="57" t="n">
        <v>8.027925287409056</v>
      </c>
      <c r="E6736" s="58" t="n">
        <v>89.51538744055263</v>
      </c>
      <c r="F6736" s="51" t="n">
        <v>0.608581710779712</v>
      </c>
      <c r="G6736" s="57" t="n">
        <v>0.5775</v>
      </c>
      <c r="H6736" s="57" t="n">
        <v>1011.578333333333</v>
      </c>
    </row>
    <row r="6737">
      <c r="A6737" s="56" t="n">
        <v>46253.08333333334</v>
      </c>
      <c r="B6737" s="51" t="n">
        <v>0.3675</v>
      </c>
      <c r="C6737" s="57" t="n">
        <v>8.095666666666666</v>
      </c>
      <c r="D6737" s="57" t="n">
        <v>7.472102256699318</v>
      </c>
      <c r="E6737" s="58" t="n">
        <v>94.99414470567531</v>
      </c>
      <c r="F6737" s="51" t="n">
        <v>0.5928665493214466</v>
      </c>
      <c r="G6737" s="57" t="n">
        <v>0.5375</v>
      </c>
      <c r="H6737" s="57" t="n">
        <v>1011.221666666667</v>
      </c>
    </row>
    <row r="6738">
      <c r="A6738" s="56" t="n">
        <v>46253.125</v>
      </c>
      <c r="B6738" s="51" t="n">
        <v>0.38275</v>
      </c>
      <c r="C6738" s="57" t="n">
        <v>8.064249999999999</v>
      </c>
      <c r="D6738" s="57" t="n">
        <v>7.219080542709653</v>
      </c>
      <c r="E6738" s="58" t="n">
        <v>91.04581669917884</v>
      </c>
      <c r="F6738" s="51" t="n">
        <v>0.6254240662190804</v>
      </c>
      <c r="G6738" s="57" t="n">
        <v>0.53</v>
      </c>
      <c r="H6738" s="57" t="n">
        <v>1011.055833333333</v>
      </c>
    </row>
    <row r="6739">
      <c r="A6739" s="56" t="n">
        <v>46253.16666666666</v>
      </c>
      <c r="B6739" s="51" t="n">
        <v>0.3845</v>
      </c>
      <c r="C6739" s="57" t="n">
        <v>7.877</v>
      </c>
      <c r="D6739" s="57" t="n">
        <v>6.967097900374463</v>
      </c>
      <c r="E6739" s="58" t="n">
        <v>92.2086185408257</v>
      </c>
      <c r="F6739" s="51" t="n">
        <v>0.6092553828261802</v>
      </c>
      <c r="G6739" s="57" t="n">
        <v>0.5475</v>
      </c>
      <c r="H6739" s="57" t="n">
        <v>1011.3475</v>
      </c>
    </row>
    <row r="6740">
      <c r="A6740" s="56" t="n">
        <v>46253.20833333334</v>
      </c>
      <c r="B6740" s="51" t="n">
        <v>0.39</v>
      </c>
      <c r="C6740" s="57" t="n">
        <v>7.63775</v>
      </c>
      <c r="D6740" s="57" t="n">
        <v>6.85908556326742</v>
      </c>
      <c r="E6740" s="58" t="n">
        <v>92.17966645944068</v>
      </c>
      <c r="F6740" s="51" t="n">
        <v>0.6149818589692931</v>
      </c>
      <c r="G6740" s="57" t="n">
        <v>0.585</v>
      </c>
      <c r="H6740" s="57" t="n">
        <v>1011.298333333333</v>
      </c>
    </row>
    <row r="6741">
      <c r="A6741" s="56" t="n">
        <v>46253.25</v>
      </c>
      <c r="B6741" s="51" t="n">
        <v>0.39025</v>
      </c>
      <c r="C6741" s="57" t="n">
        <v>8.041</v>
      </c>
      <c r="D6741" s="57" t="n">
        <v>6.904112201613445</v>
      </c>
      <c r="E6741" s="58" t="n">
        <v>92.53255676046253</v>
      </c>
      <c r="F6741" s="51" t="n">
        <v>0.6211807475180913</v>
      </c>
      <c r="G6741" s="57" t="n">
        <v>0.5225</v>
      </c>
      <c r="H6741" s="57" t="n">
        <v>1011.470833333333</v>
      </c>
    </row>
    <row r="6742">
      <c r="A6742" s="56" t="n">
        <v>46253.29166666666</v>
      </c>
      <c r="B6742" s="51" t="n">
        <v>0.38875</v>
      </c>
      <c r="C6742" s="57" t="n">
        <v>7.0705</v>
      </c>
      <c r="D6742" s="57" t="n">
        <v>6.775242186217985</v>
      </c>
      <c r="E6742" s="58" t="n">
        <v>89.05539581976191</v>
      </c>
      <c r="F6742" s="51" t="n">
        <v>0.6045312064838405</v>
      </c>
      <c r="G6742" s="57" t="n">
        <v>0.5700000000000001</v>
      </c>
      <c r="H6742" s="57" t="n">
        <v>1011.6375</v>
      </c>
    </row>
    <row r="6743">
      <c r="A6743" s="56" t="n">
        <v>46253.33333333334</v>
      </c>
      <c r="B6743" s="51" t="n">
        <v>0.35325</v>
      </c>
      <c r="C6743" s="57" t="n">
        <v>7.0705</v>
      </c>
      <c r="D6743" s="57" t="n">
        <v>6.571561521779115</v>
      </c>
      <c r="E6743" s="58" t="n">
        <v>88.89050753732069</v>
      </c>
      <c r="F6743" s="51" t="n">
        <v>0.4836479219494572</v>
      </c>
      <c r="G6743" s="57" t="n">
        <v>0.605</v>
      </c>
      <c r="H6743" s="57" t="n">
        <v>1011.4875</v>
      </c>
    </row>
    <row r="6744">
      <c r="A6744" s="56" t="n">
        <v>46253.375</v>
      </c>
      <c r="B6744" s="51" t="n">
        <v>0.3145</v>
      </c>
      <c r="C6744" s="57" t="n">
        <v>6.876</v>
      </c>
      <c r="D6744" s="57" t="n">
        <v>6.601224423629066</v>
      </c>
      <c r="E6744" s="58" t="n">
        <v>81.66390909209649</v>
      </c>
      <c r="F6744" s="51" t="n">
        <v>0.3839995777962687</v>
      </c>
      <c r="G6744" s="57" t="n">
        <v>0.4825</v>
      </c>
      <c r="H6744" s="57" t="n">
        <v>1011.633333333333</v>
      </c>
    </row>
    <row r="6745">
      <c r="A6745" s="56" t="n">
        <v>46253.41666666666</v>
      </c>
      <c r="B6745" s="51" t="n">
        <v>0.31175</v>
      </c>
      <c r="C6745" s="57" t="n">
        <v>8.041</v>
      </c>
      <c r="D6745" s="57" t="n">
        <v>6.982784370723433</v>
      </c>
      <c r="E6745" s="58" t="n">
        <v>78.27540806849613</v>
      </c>
      <c r="F6745" s="51" t="n">
        <v>0.4017839524988003</v>
      </c>
      <c r="G6745" s="57" t="n">
        <v>0.5975</v>
      </c>
      <c r="H6745" s="57" t="n">
        <v>1011.435</v>
      </c>
    </row>
    <row r="6746">
      <c r="A6746" s="56" t="n">
        <v>46253.45833333334</v>
      </c>
      <c r="B6746" s="51" t="n">
        <v>0.309</v>
      </c>
      <c r="C6746" s="57" t="n">
        <v>7.5775</v>
      </c>
      <c r="D6746" s="57" t="n">
        <v>7.052751916256071</v>
      </c>
      <c r="E6746" s="58" t="n">
        <v>84.1242679680811</v>
      </c>
      <c r="F6746" s="51" t="n">
        <v>0.3974271021729824</v>
      </c>
      <c r="G6746" s="57" t="n">
        <v>0.5525</v>
      </c>
      <c r="H6746" s="57" t="n">
        <v>1010.99</v>
      </c>
    </row>
    <row r="6747">
      <c r="A6747" s="56" t="n">
        <v>46253.5</v>
      </c>
      <c r="B6747" s="51" t="n">
        <v>0.3225</v>
      </c>
      <c r="C6747" s="57" t="n">
        <v>8.398999999999999</v>
      </c>
      <c r="D6747" s="57" t="n">
        <v>7.165867458038653</v>
      </c>
      <c r="E6747" s="58" t="n">
        <v>87.00113129078478</v>
      </c>
      <c r="F6747" s="51" t="n">
        <v>0.4402333881740515</v>
      </c>
      <c r="G6747" s="57" t="n">
        <v>0.61</v>
      </c>
      <c r="H6747" s="57" t="n">
        <v>1010.385833333333</v>
      </c>
    </row>
    <row r="6748">
      <c r="A6748" s="56" t="n">
        <v>46253.54166666666</v>
      </c>
      <c r="B6748" s="51" t="n">
        <v>0.37475</v>
      </c>
      <c r="C6748" s="57" t="n">
        <v>7.877</v>
      </c>
      <c r="D6748" s="57" t="n">
        <v>7.249193419039998</v>
      </c>
      <c r="E6748" s="58" t="n">
        <v>90.5311786269767</v>
      </c>
      <c r="F6748" s="51" t="n">
        <v>0.603698849453196</v>
      </c>
      <c r="G6748" s="57" t="n">
        <v>0.47</v>
      </c>
      <c r="H6748" s="57" t="n">
        <v>1009.941666666667</v>
      </c>
    </row>
    <row r="6749">
      <c r="A6749" s="56" t="n">
        <v>46253.58333333334</v>
      </c>
      <c r="B6749" s="51" t="n">
        <v>0.416</v>
      </c>
      <c r="C6749" s="57" t="n">
        <v>7.45475</v>
      </c>
      <c r="D6749" s="57" t="n">
        <v>7.164037417131539</v>
      </c>
      <c r="E6749" s="58" t="n">
        <v>95.88144333907381</v>
      </c>
      <c r="F6749" s="51" t="n">
        <v>0.7369028155929309</v>
      </c>
      <c r="G6749" s="57" t="n">
        <v>0.5600000000000001</v>
      </c>
      <c r="H6749" s="57" t="n">
        <v>1009.738333333333</v>
      </c>
    </row>
    <row r="6750">
      <c r="A6750" s="56" t="n">
        <v>46253.625</v>
      </c>
      <c r="B6750" s="51" t="n">
        <v>0.43225</v>
      </c>
      <c r="C6750" s="57" t="n">
        <v>7.73625</v>
      </c>
      <c r="D6750" s="57" t="n">
        <v>7.158190480256867</v>
      </c>
      <c r="E6750" s="58" t="n">
        <v>94.26474080899386</v>
      </c>
      <c r="F6750" s="51" t="n">
        <v>0.7903666514139875</v>
      </c>
      <c r="G6750" s="57" t="n">
        <v>0.75</v>
      </c>
      <c r="H6750" s="57" t="n">
        <v>1009.631666666667</v>
      </c>
    </row>
    <row r="6751">
      <c r="A6751" s="56" t="n">
        <v>46253.66666666666</v>
      </c>
      <c r="B6751" s="51" t="n">
        <v>0.43025</v>
      </c>
      <c r="C6751" s="57" t="n">
        <v>7.7595</v>
      </c>
      <c r="D6751" s="57" t="n">
        <v>7.2962017396373</v>
      </c>
      <c r="E6751" s="58" t="n">
        <v>98.85347233354551</v>
      </c>
      <c r="F6751" s="51" t="n">
        <v>0.7961028106010212</v>
      </c>
      <c r="G6751" s="57" t="n">
        <v>0.7725</v>
      </c>
      <c r="H6751" s="57" t="n">
        <v>1009.6525</v>
      </c>
    </row>
    <row r="6752">
      <c r="A6752" s="56" t="n">
        <v>46253.70833333334</v>
      </c>
      <c r="B6752" s="51" t="n">
        <v>0.421</v>
      </c>
      <c r="C6752" s="57" t="n">
        <v>7.375249999999999</v>
      </c>
      <c r="D6752" s="57" t="n">
        <v>7.109736535900054</v>
      </c>
      <c r="E6752" s="58" t="n">
        <v>92.76812774975832</v>
      </c>
      <c r="F6752" s="51" t="n">
        <v>0.746590893344965</v>
      </c>
      <c r="G6752" s="57" t="n">
        <v>0.6975</v>
      </c>
      <c r="H6752" s="57" t="n">
        <v>1009.584166666667</v>
      </c>
    </row>
    <row r="6753">
      <c r="A6753" s="56" t="n">
        <v>46253.75</v>
      </c>
      <c r="B6753" s="51" t="n">
        <v>0.43075</v>
      </c>
      <c r="C6753" s="57" t="n">
        <v>7.19225</v>
      </c>
      <c r="D6753" s="57" t="n">
        <v>7.287792580301054</v>
      </c>
      <c r="E6753" s="58" t="n">
        <v>95.16663280045159</v>
      </c>
      <c r="F6753" s="51" t="n">
        <v>0.7968921019180624</v>
      </c>
      <c r="G6753" s="57" t="n">
        <v>0.775</v>
      </c>
      <c r="H6753" s="57" t="n">
        <v>1009.5825</v>
      </c>
    </row>
    <row r="6754">
      <c r="A6754" s="56" t="n">
        <v>46253.79166666666</v>
      </c>
      <c r="B6754" s="51" t="n">
        <v>0.40675</v>
      </c>
      <c r="C6754" s="57" t="n">
        <v>7.90025</v>
      </c>
      <c r="D6754" s="57" t="n">
        <v>7.201388807893298</v>
      </c>
      <c r="E6754" s="58" t="n">
        <v>92.02935249466954</v>
      </c>
      <c r="F6754" s="51" t="n">
        <v>0.7040113149593569</v>
      </c>
      <c r="G6754" s="57" t="n">
        <v>0.6325000000000001</v>
      </c>
      <c r="H6754" s="57" t="n">
        <v>1009.966666666667</v>
      </c>
    </row>
    <row r="6755">
      <c r="A6755" s="56" t="n">
        <v>46253.83333333334</v>
      </c>
      <c r="B6755" s="51" t="n">
        <v>0.37275</v>
      </c>
      <c r="C6755" s="57" t="n">
        <v>7.90025</v>
      </c>
      <c r="D6755" s="57" t="n">
        <v>7.20533218652375</v>
      </c>
      <c r="E6755" s="58" t="n">
        <v>87.81415946022138</v>
      </c>
      <c r="F6755" s="51" t="n">
        <v>0.5974189395885438</v>
      </c>
      <c r="G6755" s="57" t="n">
        <v>0.8824999999999998</v>
      </c>
      <c r="H6755" s="57" t="n">
        <v>1010.910833333333</v>
      </c>
    </row>
    <row r="6756">
      <c r="A6756" s="56" t="n">
        <v>46253.875</v>
      </c>
      <c r="B6756" s="51" t="n">
        <v>0.3405</v>
      </c>
      <c r="C6756" s="57" t="n">
        <v>8.041</v>
      </c>
      <c r="D6756" s="57" t="n">
        <v>7.10982595230367</v>
      </c>
      <c r="E6756" s="58" t="n">
        <v>81.21264954545691</v>
      </c>
      <c r="F6756" s="51" t="n">
        <v>0.4875759050510125</v>
      </c>
      <c r="G6756" s="57" t="n">
        <v>0.5525</v>
      </c>
      <c r="H6756" s="57" t="n">
        <v>1011.459166666667</v>
      </c>
    </row>
    <row r="6757">
      <c r="A6757" s="56" t="n">
        <v>46253.91666666666</v>
      </c>
      <c r="B6757" s="51" t="n">
        <v>0.328</v>
      </c>
      <c r="C6757" s="57" t="n">
        <v>8.369</v>
      </c>
      <c r="D6757" s="57" t="n">
        <v>7.323282776175247</v>
      </c>
      <c r="E6757" s="58" t="n">
        <v>78.21090567186374</v>
      </c>
      <c r="F6757" s="51" t="n">
        <v>0.4644369405652833</v>
      </c>
      <c r="G6757" s="57" t="n">
        <v>0.405</v>
      </c>
      <c r="H6757" s="57" t="n">
        <v>1011.693333333333</v>
      </c>
    </row>
    <row r="6758">
      <c r="A6758" s="56" t="n">
        <v>46253.95833333334</v>
      </c>
      <c r="B6758" s="51" t="n">
        <v>0.31825</v>
      </c>
      <c r="C6758" s="57" t="n">
        <v>8.532999999999999</v>
      </c>
      <c r="D6758" s="57" t="n">
        <v>7.431998043133028</v>
      </c>
      <c r="E6758" s="58" t="n">
        <v>83.90566455778826</v>
      </c>
      <c r="F6758" s="51" t="n">
        <v>0.443766513645343</v>
      </c>
      <c r="G6758" s="57" t="n">
        <v>0.54</v>
      </c>
      <c r="H6758" s="57" t="n">
        <v>1011.603333333333</v>
      </c>
    </row>
    <row r="6759">
      <c r="A6759" s="56" t="n">
        <v>46254</v>
      </c>
      <c r="B6759" s="51" t="n">
        <v>0.30125</v>
      </c>
      <c r="C6759" s="57" t="n">
        <v>8.532999999999999</v>
      </c>
      <c r="D6759" s="57" t="n">
        <v>7.213182183251006</v>
      </c>
      <c r="E6759" s="58" t="n">
        <v>82.77540694894803</v>
      </c>
      <c r="F6759" s="51" t="n">
        <v>0.3882529197328123</v>
      </c>
      <c r="G6759" s="57" t="n">
        <v>0.4625</v>
      </c>
      <c r="H6759" s="57" t="n">
        <v>1011.598333333333</v>
      </c>
    </row>
    <row r="6760">
      <c r="A6760" s="56" t="n">
        <v>46254.04166666666</v>
      </c>
      <c r="B6760" s="51" t="n">
        <v>0.3055</v>
      </c>
      <c r="C6760" s="57" t="n">
        <v>7.90025</v>
      </c>
      <c r="D6760" s="57" t="n">
        <v>7.005881216357775</v>
      </c>
      <c r="E6760" s="58" t="n">
        <v>83.15542565141449</v>
      </c>
      <c r="F6760" s="51" t="n">
        <v>0.3858615180633475</v>
      </c>
      <c r="G6760" s="57" t="n">
        <v>0.3675</v>
      </c>
      <c r="H6760" s="57" t="n">
        <v>1011.775</v>
      </c>
    </row>
    <row r="6761">
      <c r="A6761" s="56" t="n">
        <v>46254.08333333334</v>
      </c>
      <c r="B6761" s="51" t="n">
        <v>0.35975</v>
      </c>
      <c r="C6761" s="57" t="n">
        <v>8.041</v>
      </c>
      <c r="D6761" s="57" t="n">
        <v>7.187666095118789</v>
      </c>
      <c r="E6761" s="58" t="n">
        <v>85.16574254509243</v>
      </c>
      <c r="F6761" s="51" t="n">
        <v>0.551281087145825</v>
      </c>
      <c r="G6761" s="57" t="n">
        <v>0.4325</v>
      </c>
      <c r="H6761" s="57" t="n">
        <v>1011.746666666667</v>
      </c>
    </row>
    <row r="6762">
      <c r="A6762" s="56" t="n">
        <v>46254.125</v>
      </c>
      <c r="B6762" s="51" t="n">
        <v>0.388</v>
      </c>
      <c r="C6762" s="57" t="n">
        <v>7.531</v>
      </c>
      <c r="D6762" s="57" t="n">
        <v>6.918783559016144</v>
      </c>
      <c r="E6762" s="58" t="n">
        <v>89.57823818851143</v>
      </c>
      <c r="F6762" s="51" t="n">
        <v>0.6203040367602416</v>
      </c>
      <c r="G6762" s="57" t="n">
        <v>0.5725</v>
      </c>
      <c r="H6762" s="57" t="n">
        <v>1012.2575</v>
      </c>
    </row>
    <row r="6763">
      <c r="A6763" s="56" t="n">
        <v>46254.16666666666</v>
      </c>
      <c r="B6763" s="51" t="n">
        <v>0.41925</v>
      </c>
      <c r="C6763" s="57" t="n">
        <v>7.47375</v>
      </c>
      <c r="D6763" s="57" t="n">
        <v>6.921912621602692</v>
      </c>
      <c r="E6763" s="58" t="n">
        <v>90.34699914321192</v>
      </c>
      <c r="F6763" s="51" t="n">
        <v>0.7177035967814331</v>
      </c>
      <c r="G6763" s="57" t="n">
        <v>0.575</v>
      </c>
      <c r="H6763" s="57" t="n">
        <v>1012.556666666667</v>
      </c>
    </row>
    <row r="6764">
      <c r="A6764" s="56" t="n">
        <v>46254.20833333334</v>
      </c>
      <c r="B6764" s="51" t="n">
        <v>0.423</v>
      </c>
      <c r="C6764" s="57" t="n">
        <v>7.90025</v>
      </c>
      <c r="D6764" s="57" t="n">
        <v>6.894135952641586</v>
      </c>
      <c r="E6764" s="58" t="n">
        <v>91.88956103835784</v>
      </c>
      <c r="F6764" s="51" t="n">
        <v>0.7318805307371126</v>
      </c>
      <c r="G6764" s="57" t="n">
        <v>0.54</v>
      </c>
      <c r="H6764" s="57" t="n">
        <v>1012.81</v>
      </c>
    </row>
    <row r="6765">
      <c r="A6765" s="56" t="n">
        <v>46254.25</v>
      </c>
      <c r="B6765" s="51" t="n">
        <v>0.39375</v>
      </c>
      <c r="C6765" s="57" t="n">
        <v>6.74775</v>
      </c>
      <c r="D6765" s="57" t="n">
        <v>6.787283374290551</v>
      </c>
      <c r="E6765" s="58" t="n">
        <v>91.70952776230691</v>
      </c>
      <c r="F6765" s="51" t="n">
        <v>0.6218603799572284</v>
      </c>
      <c r="G6765" s="57" t="n">
        <v>0.605</v>
      </c>
      <c r="H6765" s="57" t="n">
        <v>1013.221666666667</v>
      </c>
    </row>
    <row r="6766">
      <c r="A6766" s="56" t="n">
        <v>46254.29166666666</v>
      </c>
      <c r="B6766" s="51" t="n">
        <v>0.37675</v>
      </c>
      <c r="C6766" s="57" t="n">
        <v>7.63775</v>
      </c>
      <c r="D6766" s="57" t="n">
        <v>6.76670253842091</v>
      </c>
      <c r="E6766" s="58" t="n">
        <v>89.6858043261584</v>
      </c>
      <c r="F6766" s="51" t="n">
        <v>0.5673236951499353</v>
      </c>
      <c r="G6766" s="57" t="n">
        <v>0.5549999999999999</v>
      </c>
      <c r="H6766" s="57" t="n">
        <v>1013.735</v>
      </c>
    </row>
    <row r="6767">
      <c r="A6767" s="56" t="n">
        <v>46254.33333333334</v>
      </c>
      <c r="B6767" s="51" t="n">
        <v>0.3475</v>
      </c>
      <c r="C6767" s="57" t="n">
        <v>8.532999999999999</v>
      </c>
      <c r="D6767" s="57" t="n">
        <v>6.821522653385325</v>
      </c>
      <c r="E6767" s="58" t="n">
        <v>86.29350105009614</v>
      </c>
      <c r="F6767" s="51" t="n">
        <v>0.4865396510637223</v>
      </c>
      <c r="G6767" s="57" t="n">
        <v>0.5</v>
      </c>
      <c r="H6767" s="57" t="n">
        <v>1014.3325</v>
      </c>
    </row>
    <row r="6768">
      <c r="A6768" s="56" t="n">
        <v>46254.375</v>
      </c>
      <c r="B6768" s="51" t="n">
        <v>0.32625</v>
      </c>
      <c r="C6768" s="57" t="n">
        <v>8.532999999999999</v>
      </c>
      <c r="D6768" s="57" t="n">
        <v>6.753450487289846</v>
      </c>
      <c r="E6768" s="58" t="n">
        <v>85.02096232913988</v>
      </c>
      <c r="F6768" s="51" t="n">
        <v>0.4230405430491461</v>
      </c>
      <c r="G6768" s="57" t="n">
        <v>0.5125</v>
      </c>
      <c r="H6768" s="57" t="n">
        <v>1014.4625</v>
      </c>
    </row>
    <row r="6769">
      <c r="A6769" s="56" t="n">
        <v>46254.41666666666</v>
      </c>
      <c r="B6769" s="51" t="n">
        <v>0.2935</v>
      </c>
      <c r="C6769" s="57" t="n">
        <v>8.369</v>
      </c>
      <c r="D6769" s="57" t="n">
        <v>6.84354777755277</v>
      </c>
      <c r="E6769" s="58" t="n">
        <v>78.02287491193977</v>
      </c>
      <c r="F6769" s="51" t="n">
        <v>0.347883273944719</v>
      </c>
      <c r="G6769" s="57" t="n">
        <v>0.52</v>
      </c>
      <c r="H6769" s="57" t="n">
        <v>1014.484166666667</v>
      </c>
    </row>
    <row r="6770">
      <c r="A6770" s="56" t="n">
        <v>46254.45833333334</v>
      </c>
      <c r="B6770" s="51" t="n">
        <v>0.27225</v>
      </c>
      <c r="C6770" s="57" t="n">
        <v>8.369</v>
      </c>
      <c r="D6770" s="57" t="n">
        <v>6.784043576962116</v>
      </c>
      <c r="E6770" s="58" t="n">
        <v>76.96580146890797</v>
      </c>
      <c r="F6770" s="51" t="n">
        <v>0.2965056707587447</v>
      </c>
      <c r="G6770" s="57" t="n">
        <v>0.6074999999999999</v>
      </c>
      <c r="H6770" s="57" t="n">
        <v>1014.519166666667</v>
      </c>
    </row>
    <row r="6771">
      <c r="A6771" s="56" t="n">
        <v>46254.5</v>
      </c>
      <c r="B6771" s="51" t="n">
        <v>0.30075</v>
      </c>
      <c r="C6771" s="57" t="n">
        <v>8.369</v>
      </c>
      <c r="D6771" s="57" t="n">
        <v>6.868831848335938</v>
      </c>
      <c r="E6771" s="58" t="n">
        <v>78.61419500857052</v>
      </c>
      <c r="F6771" s="51" t="n">
        <v>0.3680212535793115</v>
      </c>
      <c r="G6771" s="57" t="n">
        <v>0.7425</v>
      </c>
      <c r="H6771" s="57" t="n">
        <v>1014.320833333333</v>
      </c>
    </row>
    <row r="6772">
      <c r="A6772" s="56" t="n">
        <v>46254.54166666666</v>
      </c>
      <c r="B6772" s="51" t="n">
        <v>0.33175</v>
      </c>
      <c r="C6772" s="57" t="n">
        <v>7.90025</v>
      </c>
      <c r="D6772" s="57" t="n">
        <v>7.358985091638806</v>
      </c>
      <c r="E6772" s="58" t="n">
        <v>81.13323255070416</v>
      </c>
      <c r="F6772" s="51" t="n">
        <v>0.4778061378158925</v>
      </c>
      <c r="G6772" s="57" t="n">
        <v>0.5625</v>
      </c>
      <c r="H6772" s="57" t="n">
        <v>1014.471666666667</v>
      </c>
    </row>
    <row r="6773">
      <c r="A6773" s="56" t="n">
        <v>46254.58333333334</v>
      </c>
      <c r="B6773" s="51" t="n">
        <v>0.35125</v>
      </c>
      <c r="C6773" s="57" t="n">
        <v>7.595499999999999</v>
      </c>
      <c r="D6773" s="57" t="n">
        <v>7.44905802571215</v>
      </c>
      <c r="E6773" s="58" t="n">
        <v>87.17869268193364</v>
      </c>
      <c r="F6773" s="51" t="n">
        <v>0.5430500146081653</v>
      </c>
      <c r="G6773" s="57" t="n">
        <v>0.9350000000000001</v>
      </c>
      <c r="H6773" s="57" t="n">
        <v>1014.5225</v>
      </c>
    </row>
    <row r="6774">
      <c r="A6774" s="56" t="n">
        <v>46254.625</v>
      </c>
      <c r="B6774" s="51" t="n">
        <v>0.36325</v>
      </c>
      <c r="C6774" s="57" t="n">
        <v>7.39025</v>
      </c>
      <c r="D6774" s="57" t="n">
        <v>7.512276950836806</v>
      </c>
      <c r="E6774" s="58" t="n">
        <v>92.45270056231401</v>
      </c>
      <c r="F6774" s="51" t="n">
        <v>0.5859763277912499</v>
      </c>
      <c r="G6774" s="57" t="n">
        <v>0.645</v>
      </c>
      <c r="H6774" s="57" t="n">
        <v>1014.121666666667</v>
      </c>
    </row>
    <row r="6775">
      <c r="A6775" s="56" t="n">
        <v>46254.66666666666</v>
      </c>
      <c r="B6775" s="51" t="n">
        <v>0.377</v>
      </c>
      <c r="C6775" s="57" t="n">
        <v>7.595499999999999</v>
      </c>
      <c r="D6775" s="57" t="n">
        <v>7.417447174647407</v>
      </c>
      <c r="E6775" s="58" t="n">
        <v>90.13303695238676</v>
      </c>
      <c r="F6775" s="51" t="n">
        <v>0.6215140123369586</v>
      </c>
      <c r="G6775" s="57" t="n">
        <v>0.68</v>
      </c>
      <c r="H6775" s="57" t="n">
        <v>1013.8575</v>
      </c>
    </row>
    <row r="6776">
      <c r="A6776" s="56" t="n">
        <v>46254.70833333334</v>
      </c>
      <c r="B6776" s="51" t="n">
        <v>0.391</v>
      </c>
      <c r="C6776" s="57" t="n">
        <v>7.595499999999999</v>
      </c>
      <c r="D6776" s="57" t="n">
        <v>7.33216419712954</v>
      </c>
      <c r="E6776" s="58" t="n">
        <v>87.99322137739921</v>
      </c>
      <c r="F6776" s="51" t="n">
        <v>0.660651015520541</v>
      </c>
      <c r="G6776" s="57" t="n">
        <v>0.895</v>
      </c>
      <c r="H6776" s="57" t="n">
        <v>1014.195</v>
      </c>
    </row>
    <row r="6777">
      <c r="A6777" s="56" t="n">
        <v>46254.75</v>
      </c>
      <c r="B6777" s="51" t="n">
        <v>0.42475</v>
      </c>
      <c r="C6777" s="57" t="n">
        <v>7.47375</v>
      </c>
      <c r="D6777" s="57" t="n">
        <v>7.449217872135534</v>
      </c>
      <c r="E6777" s="58" t="n">
        <v>88.84860270871366</v>
      </c>
      <c r="F6777" s="51" t="n">
        <v>0.7906513852609151</v>
      </c>
      <c r="G6777" s="57" t="n">
        <v>0.705</v>
      </c>
      <c r="H6777" s="57" t="n">
        <v>1014.309166666667</v>
      </c>
    </row>
    <row r="6778">
      <c r="A6778" s="56" t="n">
        <v>46254.79166666666</v>
      </c>
      <c r="B6778" s="51" t="n">
        <v>0.405</v>
      </c>
      <c r="C6778" s="57" t="n">
        <v>7.58425</v>
      </c>
      <c r="D6778" s="57" t="n">
        <v>7.387922182050001</v>
      </c>
      <c r="E6778" s="58" t="n">
        <v>85.14693734042882</v>
      </c>
      <c r="F6778" s="51" t="n">
        <v>0.7149021471309345</v>
      </c>
      <c r="G6778" s="57" t="n">
        <v>0.7250000000000001</v>
      </c>
      <c r="H6778" s="57" t="n">
        <v>1014.6475</v>
      </c>
    </row>
    <row r="6779">
      <c r="A6779" s="56" t="n">
        <v>46254.83333333334</v>
      </c>
      <c r="B6779" s="51" t="n">
        <v>0.38</v>
      </c>
      <c r="C6779" s="57" t="n">
        <v>8.494499999999999</v>
      </c>
      <c r="D6779" s="57" t="n">
        <v>7.407330283001835</v>
      </c>
      <c r="E6779" s="58" t="n">
        <v>87.92530975052497</v>
      </c>
      <c r="F6779" s="51" t="n">
        <v>0.6317782833105781</v>
      </c>
      <c r="G6779" s="57" t="n">
        <v>0.4375</v>
      </c>
      <c r="H6779" s="57" t="n">
        <v>1015.939166666667</v>
      </c>
    </row>
    <row r="6780">
      <c r="A6780" s="56" t="n">
        <v>46254.875</v>
      </c>
      <c r="B6780" s="51" t="n">
        <v>0.3695</v>
      </c>
      <c r="C6780" s="57" t="n">
        <v>8.42225</v>
      </c>
      <c r="D6780" s="57" t="n">
        <v>7.634293252287028</v>
      </c>
      <c r="E6780" s="58" t="n">
        <v>83.23525848781904</v>
      </c>
      <c r="F6780" s="51" t="n">
        <v>0.6171031611205481</v>
      </c>
      <c r="G6780" s="57" t="n">
        <v>0.43</v>
      </c>
      <c r="H6780" s="57" t="n">
        <v>1016.671666666667</v>
      </c>
    </row>
    <row r="6781">
      <c r="A6781" s="56" t="n">
        <v>46254.91666666666</v>
      </c>
      <c r="B6781" s="51" t="n">
        <v>0.32175</v>
      </c>
      <c r="C6781" s="57" t="n">
        <v>7.9055</v>
      </c>
      <c r="D6781" s="57" t="n">
        <v>7.659314413690804</v>
      </c>
      <c r="E6781" s="58" t="n">
        <v>79.35944494064987</v>
      </c>
      <c r="F6781" s="51" t="n">
        <v>0.4651624562418905</v>
      </c>
      <c r="G6781" s="57" t="n">
        <v>0.4175</v>
      </c>
      <c r="H6781" s="57" t="n">
        <v>1017.046666666667</v>
      </c>
    </row>
    <row r="6782">
      <c r="A6782" s="56" t="n">
        <v>46254.95833333334</v>
      </c>
      <c r="B6782" s="51" t="n">
        <v>0.3215</v>
      </c>
      <c r="C6782" s="57" t="n">
        <v>8.532999999999999</v>
      </c>
      <c r="D6782" s="57" t="n">
        <v>7.755575445055256</v>
      </c>
      <c r="E6782" s="58" t="n">
        <v>80.78811515534336</v>
      </c>
      <c r="F6782" s="51" t="n">
        <v>0.468943388726096</v>
      </c>
      <c r="G6782" s="57" t="n">
        <v>0.3525</v>
      </c>
      <c r="H6782" s="57" t="n">
        <v>1017.219166666667</v>
      </c>
    </row>
    <row r="6783">
      <c r="A6783" s="56" t="n">
        <v>46255</v>
      </c>
      <c r="B6783" s="51" t="n">
        <v>0.33525</v>
      </c>
      <c r="C6783" s="57" t="n">
        <v>8.532999999999999</v>
      </c>
      <c r="D6783" s="57" t="n">
        <v>7.559445951541075</v>
      </c>
      <c r="E6783" s="58" t="n">
        <v>83.07648742079314</v>
      </c>
      <c r="F6783" s="51" t="n">
        <v>0.5006675527847522</v>
      </c>
      <c r="G6783" s="57" t="n">
        <v>0.39</v>
      </c>
      <c r="H6783" s="57" t="n">
        <v>1017.3375</v>
      </c>
    </row>
    <row r="6784">
      <c r="A6784" s="56" t="n">
        <v>46255.04166666666</v>
      </c>
      <c r="B6784" s="51" t="n">
        <v>0.3265</v>
      </c>
      <c r="C6784" s="57" t="n">
        <v>8.205</v>
      </c>
      <c r="D6784" s="57" t="n">
        <v>7.54386608708969</v>
      </c>
      <c r="E6784" s="58" t="n">
        <v>76.61615767503213</v>
      </c>
      <c r="F6784" s="51" t="n">
        <v>0.4731887286660277</v>
      </c>
      <c r="G6784" s="57" t="n">
        <v>0.365</v>
      </c>
      <c r="H6784" s="57" t="n">
        <v>1017.4575</v>
      </c>
    </row>
    <row r="6785">
      <c r="A6785" s="56" t="n">
        <v>46255.08333333334</v>
      </c>
      <c r="B6785" s="51" t="n">
        <v>0.315</v>
      </c>
      <c r="C6785" s="57" t="n">
        <v>8.205</v>
      </c>
      <c r="D6785" s="57" t="n">
        <v>7.28285576014628</v>
      </c>
      <c r="E6785" s="58" t="n">
        <v>79.38963604366911</v>
      </c>
      <c r="F6785" s="51" t="n">
        <v>0.4274639108594775</v>
      </c>
      <c r="G6785" s="57" t="n">
        <v>0.445</v>
      </c>
      <c r="H6785" s="57" t="n">
        <v>1017.280833333333</v>
      </c>
    </row>
    <row r="6786">
      <c r="A6786" s="56" t="n">
        <v>46255.125</v>
      </c>
      <c r="B6786" s="51" t="n">
        <v>0.3645</v>
      </c>
      <c r="C6786" s="57" t="n">
        <v>7.73625</v>
      </c>
      <c r="D6786" s="57" t="n">
        <v>7.296551836551048</v>
      </c>
      <c r="E6786" s="58" t="n">
        <v>80.67777393378232</v>
      </c>
      <c r="F6786" s="51" t="n">
        <v>0.5739045654834537</v>
      </c>
      <c r="G6786" s="57" t="n">
        <v>0.5275</v>
      </c>
      <c r="H6786" s="57" t="n">
        <v>1017.514166666667</v>
      </c>
    </row>
    <row r="6787">
      <c r="A6787" s="56" t="n">
        <v>46255.16666666666</v>
      </c>
      <c r="B6787" s="51" t="n">
        <v>0.355</v>
      </c>
      <c r="C6787" s="57" t="n">
        <v>7.73625</v>
      </c>
      <c r="D6787" s="57" t="n">
        <v>7.374444562733355</v>
      </c>
      <c r="E6787" s="58" t="n">
        <v>91.98226364262389</v>
      </c>
      <c r="F6787" s="51" t="n">
        <v>0.548563289489987</v>
      </c>
      <c r="G6787" s="57" t="n">
        <v>0.6575</v>
      </c>
      <c r="H6787" s="57" t="n">
        <v>1017.5425</v>
      </c>
    </row>
    <row r="6788">
      <c r="A6788" s="56" t="n">
        <v>46255.20833333334</v>
      </c>
      <c r="B6788" s="51" t="n">
        <v>0.37375</v>
      </c>
      <c r="C6788" s="57" t="n">
        <v>8.562999999999999</v>
      </c>
      <c r="D6788" s="57" t="n">
        <v>7.956136043472556</v>
      </c>
      <c r="E6788" s="58" t="n">
        <v>90.18374845345176</v>
      </c>
      <c r="F6788" s="51" t="n">
        <v>0.6492339231030175</v>
      </c>
      <c r="G6788" s="57" t="n">
        <v>0.5325</v>
      </c>
      <c r="H6788" s="57" t="n">
        <v>1017.820833333333</v>
      </c>
    </row>
    <row r="6789">
      <c r="A6789" s="56" t="n">
        <v>46255.25</v>
      </c>
      <c r="B6789" s="51" t="n">
        <v>0.3445</v>
      </c>
      <c r="C6789" s="57" t="n">
        <v>7.73625</v>
      </c>
      <c r="D6789" s="57" t="n">
        <v>7.443572144519728</v>
      </c>
      <c r="E6789" s="58" t="n">
        <v>85.62645844902057</v>
      </c>
      <c r="F6789" s="51" t="n">
        <v>0.5211433818716262</v>
      </c>
      <c r="G6789" s="57" t="n">
        <v>0.5800000000000001</v>
      </c>
      <c r="H6789" s="57" t="n">
        <v>1018.388333333333</v>
      </c>
    </row>
    <row r="6790">
      <c r="A6790" s="56" t="n">
        <v>46255.29166666666</v>
      </c>
      <c r="B6790" s="51" t="n">
        <v>0.37</v>
      </c>
      <c r="C6790" s="57" t="n">
        <v>8.041</v>
      </c>
      <c r="D6790" s="57" t="n">
        <v>7.27226200218167</v>
      </c>
      <c r="E6790" s="58" t="n">
        <v>84.84529721395816</v>
      </c>
      <c r="F6790" s="51" t="n">
        <v>0.5867879991949676</v>
      </c>
      <c r="G6790" s="57" t="n">
        <v>1.2725</v>
      </c>
      <c r="H6790" s="57" t="n">
        <v>1019.000833333333</v>
      </c>
    </row>
    <row r="6791">
      <c r="A6791" s="56" t="n">
        <v>46255.33333333334</v>
      </c>
      <c r="B6791" s="51" t="n">
        <v>0.38725</v>
      </c>
      <c r="C6791" s="57" t="n">
        <v>8.727</v>
      </c>
      <c r="D6791" s="57" t="n">
        <v>6.62436921328375</v>
      </c>
      <c r="E6791" s="58" t="n">
        <v>80.58462464940806</v>
      </c>
      <c r="F6791" s="51" t="n">
        <v>0.5840944828066215</v>
      </c>
      <c r="G6791" s="57" t="n">
        <v>4.4575</v>
      </c>
      <c r="H6791" s="57" t="n">
        <v>1019.106666666667</v>
      </c>
    </row>
    <row r="6792">
      <c r="A6792" s="56" t="n">
        <v>46255.375</v>
      </c>
      <c r="B6792" s="51" t="n">
        <v>0.3835</v>
      </c>
      <c r="C6792" s="57" t="n">
        <v>8.757</v>
      </c>
      <c r="D6792" s="57" t="n">
        <v>6.159468219437</v>
      </c>
      <c r="E6792" s="58" t="n">
        <v>76.17130664277461</v>
      </c>
      <c r="F6792" s="51" t="n">
        <v>0.525267435807474</v>
      </c>
      <c r="G6792" s="57" t="n">
        <v>4.9925</v>
      </c>
      <c r="H6792" s="57" t="n">
        <v>1019.415833333333</v>
      </c>
    </row>
    <row r="6793">
      <c r="A6793" s="56" t="n">
        <v>46255.41666666666</v>
      </c>
      <c r="B6793" s="51" t="n">
        <v>0.34825</v>
      </c>
      <c r="C6793" s="57" t="n">
        <v>8.727</v>
      </c>
      <c r="D6793" s="57" t="n">
        <v>6.356618157365159</v>
      </c>
      <c r="E6793" s="58" t="n">
        <v>79.80364359104038</v>
      </c>
      <c r="F6793" s="51" t="n">
        <v>0.4506926480782209</v>
      </c>
      <c r="G6793" s="57" t="n">
        <v>3.1425</v>
      </c>
      <c r="H6793" s="57" t="n">
        <v>1019.799166666667</v>
      </c>
    </row>
    <row r="6794">
      <c r="A6794" s="56" t="n">
        <v>46255.45833333334</v>
      </c>
      <c r="B6794" s="51" t="n">
        <v>0.3275</v>
      </c>
      <c r="C6794" s="57" t="n">
        <v>8.532999999999999</v>
      </c>
      <c r="D6794" s="57" t="n">
        <v>6.415435593607004</v>
      </c>
      <c r="E6794" s="58" t="n">
        <v>77.21168346673252</v>
      </c>
      <c r="F6794" s="51" t="n">
        <v>0.4052919587276543</v>
      </c>
      <c r="G6794" s="57" t="n">
        <v>2.2975</v>
      </c>
      <c r="H6794" s="57" t="n">
        <v>1019.938333333333</v>
      </c>
    </row>
    <row r="6795">
      <c r="A6795" s="56" t="n">
        <v>46255.5</v>
      </c>
      <c r="B6795" s="51" t="n">
        <v>0.32425</v>
      </c>
      <c r="C6795" s="57" t="n">
        <v>8.369</v>
      </c>
      <c r="D6795" s="57" t="n">
        <v>6.78624936575012</v>
      </c>
      <c r="E6795" s="58" t="n">
        <v>69.53011190647638</v>
      </c>
      <c r="F6795" s="51" t="n">
        <v>0.4209285091686559</v>
      </c>
      <c r="G6795" s="57" t="n">
        <v>1.6125</v>
      </c>
      <c r="H6795" s="57" t="n">
        <v>1019.706666666667</v>
      </c>
    </row>
    <row r="6796">
      <c r="A6796" s="56" t="n">
        <v>46255.54166666666</v>
      </c>
      <c r="B6796" s="51" t="n">
        <v>0.3585</v>
      </c>
      <c r="C6796" s="57" t="n">
        <v>8.532999999999999</v>
      </c>
      <c r="D6796" s="57" t="n">
        <v>7.450046727583782</v>
      </c>
      <c r="E6796" s="58" t="n">
        <v>74.30769027939304</v>
      </c>
      <c r="F6796" s="51" t="n">
        <v>0.5636886327868327</v>
      </c>
      <c r="G6796" s="57" t="n">
        <v>1.2075</v>
      </c>
      <c r="H6796" s="57" t="n">
        <v>1019.3875</v>
      </c>
    </row>
    <row r="6797">
      <c r="A6797" s="56" t="n">
        <v>46255.58333333334</v>
      </c>
      <c r="B6797" s="51" t="n">
        <v>0.38825</v>
      </c>
      <c r="C6797" s="57" t="n">
        <v>8.369</v>
      </c>
      <c r="D6797" s="57" t="n">
        <v>7.195718337164027</v>
      </c>
      <c r="E6797" s="58" t="n">
        <v>77.61470398515149</v>
      </c>
      <c r="F6797" s="51" t="n">
        <v>0.6398584313370783</v>
      </c>
      <c r="G6797" s="57" t="n">
        <v>1.455</v>
      </c>
      <c r="H6797" s="57" t="n">
        <v>1019.114166666667</v>
      </c>
    </row>
    <row r="6798">
      <c r="A6798" s="56" t="n">
        <v>46255.625</v>
      </c>
      <c r="B6798" s="51" t="n">
        <v>0.39875</v>
      </c>
      <c r="C6798" s="57" t="n">
        <v>8.205</v>
      </c>
      <c r="D6798" s="57" t="n">
        <v>7.576666390987614</v>
      </c>
      <c r="E6798" s="58" t="n">
        <v>78.45872007975798</v>
      </c>
      <c r="F6798" s="51" t="n">
        <v>0.7087943246688223</v>
      </c>
      <c r="G6798" s="57" t="n">
        <v>1.4775</v>
      </c>
      <c r="H6798" s="57" t="n">
        <v>1019.1475</v>
      </c>
    </row>
    <row r="6799">
      <c r="A6799" s="56" t="n">
        <v>46255.66666666666</v>
      </c>
      <c r="B6799" s="51" t="n">
        <v>0.389</v>
      </c>
      <c r="C6799" s="57" t="n">
        <v>8.041</v>
      </c>
      <c r="D6799" s="57" t="n">
        <v>7.405064940707891</v>
      </c>
      <c r="E6799" s="58" t="n">
        <v>79.38048913822732</v>
      </c>
      <c r="F6799" s="51" t="n">
        <v>0.6594041593353093</v>
      </c>
      <c r="G6799" s="57" t="n">
        <v>1.68</v>
      </c>
      <c r="H6799" s="57" t="n">
        <v>1018.743333333333</v>
      </c>
    </row>
    <row r="6800">
      <c r="A6800" s="56" t="n">
        <v>46255.70833333334</v>
      </c>
      <c r="B6800" s="51" t="n">
        <v>0.38975</v>
      </c>
      <c r="C6800" s="57" t="n">
        <v>8.234999999999999</v>
      </c>
      <c r="D6800" s="57" t="n">
        <v>6.848053910917984</v>
      </c>
      <c r="E6800" s="58" t="n">
        <v>84.48335253565973</v>
      </c>
      <c r="F6800" s="51" t="n">
        <v>0.6138376290703242</v>
      </c>
      <c r="G6800" s="57" t="n">
        <v>2.6025</v>
      </c>
      <c r="H6800" s="57" t="n">
        <v>1018.795</v>
      </c>
    </row>
    <row r="6801">
      <c r="A6801" s="56" t="n">
        <v>46255.75</v>
      </c>
      <c r="B6801" s="51" t="n">
        <v>0.40425</v>
      </c>
      <c r="C6801" s="57" t="n">
        <v>8.228249999999999</v>
      </c>
      <c r="D6801" s="57" t="n">
        <v>6.642456470467814</v>
      </c>
      <c r="E6801" s="58" t="n">
        <v>90.57319457817226</v>
      </c>
      <c r="F6801" s="51" t="n">
        <v>0.6398126163093867</v>
      </c>
      <c r="G6801" s="57" t="n">
        <v>2.6</v>
      </c>
      <c r="H6801" s="57" t="n">
        <v>1018.694166666667</v>
      </c>
    </row>
    <row r="6802">
      <c r="A6802" s="56" t="n">
        <v>46255.79166666666</v>
      </c>
      <c r="B6802" s="51" t="n">
        <v>0.39475</v>
      </c>
      <c r="C6802" s="57" t="n">
        <v>9.751999999999999</v>
      </c>
      <c r="D6802" s="57" t="n">
        <v>6.52246814422007</v>
      </c>
      <c r="E6802" s="58" t="n">
        <v>92.339841897821</v>
      </c>
      <c r="F6802" s="51" t="n">
        <v>0.595839306000699</v>
      </c>
      <c r="G6802" s="57" t="n">
        <v>2.3825</v>
      </c>
      <c r="H6802" s="57" t="n">
        <v>1018.604166666667</v>
      </c>
    </row>
    <row r="6803">
      <c r="A6803" s="56" t="n">
        <v>46255.83333333334</v>
      </c>
      <c r="B6803" s="51" t="n">
        <v>0.36875</v>
      </c>
      <c r="C6803" s="57" t="n">
        <v>8.727</v>
      </c>
      <c r="D6803" s="57" t="n">
        <v>7.003092680809214</v>
      </c>
      <c r="E6803" s="58" t="n">
        <v>89.37829625900578</v>
      </c>
      <c r="F6803" s="51" t="n">
        <v>0.5615021064275816</v>
      </c>
      <c r="G6803" s="57" t="n">
        <v>1.525</v>
      </c>
      <c r="H6803" s="57" t="n">
        <v>1018.815</v>
      </c>
    </row>
    <row r="6804">
      <c r="A6804" s="56" t="n">
        <v>46255.875</v>
      </c>
      <c r="B6804" s="51" t="n">
        <v>0.36675</v>
      </c>
      <c r="C6804" s="57" t="n">
        <v>8.920999999999999</v>
      </c>
      <c r="D6804" s="57" t="n">
        <v>7.438219350141516</v>
      </c>
      <c r="E6804" s="58" t="n">
        <v>87.7985638034805</v>
      </c>
      <c r="F6804" s="51" t="n">
        <v>0.5886652570689557</v>
      </c>
      <c r="G6804" s="57" t="n">
        <v>1.5</v>
      </c>
      <c r="H6804" s="57" t="n">
        <v>1019.100833333333</v>
      </c>
    </row>
    <row r="6805">
      <c r="A6805" s="56" t="n">
        <v>46255.91666666666</v>
      </c>
      <c r="B6805" s="51" t="n">
        <v>0.34425</v>
      </c>
      <c r="C6805" s="57" t="n">
        <v>9.114999999999998</v>
      </c>
      <c r="D6805" s="57" t="n">
        <v>7.52086396815441</v>
      </c>
      <c r="E6805" s="58" t="n">
        <v>82.68954851500081</v>
      </c>
      <c r="F6805" s="51" t="n">
        <v>0.5255041544101553</v>
      </c>
      <c r="G6805" s="57" t="n">
        <v>1.29</v>
      </c>
      <c r="H6805" s="57" t="n">
        <v>1019.156666666667</v>
      </c>
    </row>
    <row r="6806">
      <c r="A6806" s="56" t="n">
        <v>46255.95833333334</v>
      </c>
      <c r="B6806" s="51" t="n">
        <v>0.33075</v>
      </c>
      <c r="C6806" s="57" t="n">
        <v>8.532999999999999</v>
      </c>
      <c r="D6806" s="57" t="n">
        <v>7.564276070526534</v>
      </c>
      <c r="E6806" s="58" t="n">
        <v>79.91984566217849</v>
      </c>
      <c r="F6806" s="51" t="n">
        <v>0.4878135612379469</v>
      </c>
      <c r="G6806" s="57" t="n">
        <v>1.095</v>
      </c>
      <c r="H6806" s="57" t="n">
        <v>1019.144166666667</v>
      </c>
    </row>
    <row r="6807">
      <c r="A6807" s="56" t="n">
        <v>46256</v>
      </c>
      <c r="B6807" s="51" t="n">
        <v>0.3265</v>
      </c>
      <c r="C6807" s="57" t="n">
        <v>8.532999999999999</v>
      </c>
      <c r="D6807" s="57" t="n">
        <v>7.203480365029306</v>
      </c>
      <c r="E6807" s="58" t="n">
        <v>83.71753418781412</v>
      </c>
      <c r="F6807" s="51" t="n">
        <v>0.4535943905880558</v>
      </c>
      <c r="G6807" s="57" t="n">
        <v>1.045</v>
      </c>
      <c r="H6807" s="57" t="n">
        <v>1019.1925</v>
      </c>
    </row>
    <row r="6808">
      <c r="A6808" s="56" t="n">
        <v>46256.04166666666</v>
      </c>
      <c r="B6808" s="51" t="n">
        <v>0.327</v>
      </c>
      <c r="C6808" s="57" t="n">
        <v>8.041</v>
      </c>
      <c r="D6808" s="57" t="n">
        <v>7.535222435802794</v>
      </c>
      <c r="E6808" s="58" t="n">
        <v>81.60074757348926</v>
      </c>
      <c r="F6808" s="51" t="n">
        <v>0.4730959218265226</v>
      </c>
      <c r="G6808" s="57" t="n">
        <v>0.8425</v>
      </c>
      <c r="H6808" s="57" t="n">
        <v>1019.005</v>
      </c>
    </row>
    <row r="6809">
      <c r="A6809" s="56" t="n">
        <v>46256.08333333334</v>
      </c>
      <c r="B6809" s="51" t="n">
        <v>0.328</v>
      </c>
      <c r="C6809" s="57" t="n">
        <v>8.041</v>
      </c>
      <c r="D6809" s="57" t="n">
        <v>7.48397031114744</v>
      </c>
      <c r="E6809" s="58" t="n">
        <v>81.05345725591833</v>
      </c>
      <c r="F6809" s="51" t="n">
        <v>0.475460294981084</v>
      </c>
      <c r="G6809" s="57" t="n">
        <v>0.9275</v>
      </c>
      <c r="H6809" s="57" t="n">
        <v>1018.696666666667</v>
      </c>
    </row>
    <row r="6810">
      <c r="A6810" s="56" t="n">
        <v>46256.125</v>
      </c>
      <c r="B6810" s="51" t="n">
        <v>0.341</v>
      </c>
      <c r="C6810" s="57" t="n">
        <v>7.877</v>
      </c>
      <c r="D6810" s="57" t="n">
        <v>7.405242943835261</v>
      </c>
      <c r="E6810" s="58" t="n">
        <v>79.04207035040882</v>
      </c>
      <c r="F6810" s="51" t="n">
        <v>0.508391351387679</v>
      </c>
      <c r="G6810" s="57" t="n">
        <v>0.7875</v>
      </c>
      <c r="H6810" s="57" t="n">
        <v>1018.715833333333</v>
      </c>
    </row>
    <row r="6811">
      <c r="A6811" s="56" t="n">
        <v>46256.16666666666</v>
      </c>
      <c r="B6811" s="51" t="n">
        <v>0.357</v>
      </c>
      <c r="C6811" s="57" t="n">
        <v>7.595499999999999</v>
      </c>
      <c r="D6811" s="57" t="n">
        <v>7.185877998509088</v>
      </c>
      <c r="E6811" s="58" t="n">
        <v>84.13780544796367</v>
      </c>
      <c r="F6811" s="51" t="n">
        <v>0.5401948637873049</v>
      </c>
      <c r="G6811" s="57" t="n">
        <v>0.925</v>
      </c>
      <c r="H6811" s="57" t="n">
        <v>1018.659166666667</v>
      </c>
    </row>
    <row r="6812">
      <c r="A6812" s="56" t="n">
        <v>46256.20833333334</v>
      </c>
      <c r="B6812" s="51" t="n">
        <v>0.39075</v>
      </c>
      <c r="C6812" s="57" t="n">
        <v>7.9235</v>
      </c>
      <c r="D6812" s="57" t="n">
        <v>7.508704861425944</v>
      </c>
      <c r="E6812" s="58" t="n">
        <v>87.97770705565728</v>
      </c>
      <c r="F6812" s="51" t="n">
        <v>0.6793679748000252</v>
      </c>
      <c r="G6812" s="57" t="n">
        <v>1.2375</v>
      </c>
      <c r="H6812" s="57" t="n">
        <v>1018.923333333333</v>
      </c>
    </row>
    <row r="6813">
      <c r="A6813" s="56" t="n">
        <v>46256.25</v>
      </c>
      <c r="B6813" s="51" t="n">
        <v>0.39525</v>
      </c>
      <c r="C6813" s="57" t="n">
        <v>7.45475</v>
      </c>
      <c r="D6813" s="57" t="n">
        <v>7.06366470309483</v>
      </c>
      <c r="E6813" s="58" t="n">
        <v>90.4951482809097</v>
      </c>
      <c r="F6813" s="51" t="n">
        <v>0.654135509398622</v>
      </c>
      <c r="G6813" s="57" t="n">
        <v>1.5025</v>
      </c>
      <c r="H6813" s="57" t="n">
        <v>1018.998333333333</v>
      </c>
    </row>
    <row r="6814">
      <c r="A6814" s="56" t="n">
        <v>46256.29166666666</v>
      </c>
      <c r="B6814" s="51" t="n">
        <v>0.4025</v>
      </c>
      <c r="C6814" s="57" t="n">
        <v>7.47375</v>
      </c>
      <c r="D6814" s="57" t="n">
        <v>6.620798559974411</v>
      </c>
      <c r="E6814" s="58" t="n">
        <v>92.54156439615305</v>
      </c>
      <c r="F6814" s="51" t="n">
        <v>0.6323386717020923</v>
      </c>
      <c r="G6814" s="57" t="n">
        <v>2.35</v>
      </c>
      <c r="H6814" s="57" t="n">
        <v>1019.3</v>
      </c>
    </row>
    <row r="6815">
      <c r="A6815" s="56" t="n">
        <v>46256.33333333334</v>
      </c>
      <c r="B6815" s="51" t="n">
        <v>0.4135</v>
      </c>
      <c r="C6815" s="57" t="n">
        <v>9.824249999999999</v>
      </c>
      <c r="D6815" s="57" t="n">
        <v>6.510739383334746</v>
      </c>
      <c r="E6815" s="58" t="n">
        <v>94.60196245511905</v>
      </c>
      <c r="F6815" s="51" t="n">
        <v>0.6511005893477951</v>
      </c>
      <c r="G6815" s="57" t="n">
        <v>2.6575</v>
      </c>
      <c r="H6815" s="57" t="n">
        <v>1019.385</v>
      </c>
    </row>
    <row r="6816">
      <c r="A6816" s="56" t="n">
        <v>46256.375</v>
      </c>
      <c r="B6816" s="51" t="n">
        <v>0.4805</v>
      </c>
      <c r="C6816" s="57" t="n">
        <v>7.225499999999999</v>
      </c>
      <c r="D6816" s="57" t="n">
        <v>5.486242066851105</v>
      </c>
      <c r="E6816" s="58" t="n">
        <v>90.04838098501169</v>
      </c>
      <c r="F6816" s="51" t="n">
        <v>0.7093426489123451</v>
      </c>
      <c r="G6816" s="57" t="n">
        <v>5.0075</v>
      </c>
      <c r="H6816" s="57" t="n">
        <v>1019.456666666667</v>
      </c>
    </row>
    <row r="6817">
      <c r="A6817" s="56" t="n">
        <v>46256.41666666666</v>
      </c>
      <c r="B6817" s="51" t="n">
        <v>0.56875</v>
      </c>
      <c r="C6817" s="57" t="n">
        <v>3.17875</v>
      </c>
      <c r="D6817" s="57" t="n">
        <v>4.789594696269875</v>
      </c>
      <c r="E6817" s="58" t="n">
        <v>84.67425173636501</v>
      </c>
      <c r="F6817" s="51" t="n">
        <v>0.8237736087909094</v>
      </c>
      <c r="G6817" s="57" t="n">
        <v>7.2275</v>
      </c>
      <c r="H6817" s="57" t="n">
        <v>1019.358333333333</v>
      </c>
    </row>
    <row r="6818">
      <c r="A6818" s="56" t="n">
        <v>46256.45833333334</v>
      </c>
      <c r="B6818" s="51" t="n">
        <v>0.58325</v>
      </c>
      <c r="C6818" s="57" t="n">
        <v>3.5035</v>
      </c>
      <c r="D6818" s="57" t="n">
        <v>4.527512060996386</v>
      </c>
      <c r="E6818" s="58" t="n">
        <v>80.8580243041543</v>
      </c>
      <c r="F6818" s="51" t="n">
        <v>0.7970961518197973</v>
      </c>
      <c r="G6818" s="57" t="n">
        <v>6.6375</v>
      </c>
      <c r="H6818" s="57" t="n">
        <v>1019.315833333333</v>
      </c>
    </row>
    <row r="6819">
      <c r="A6819" s="56" t="n">
        <v>46256.5</v>
      </c>
      <c r="B6819" s="51" t="n">
        <v>0.586</v>
      </c>
      <c r="C6819" s="57" t="n">
        <v>3.8315</v>
      </c>
      <c r="D6819" s="57" t="n">
        <v>4.569555014908443</v>
      </c>
      <c r="E6819" s="58" t="n">
        <v>80.37655615259004</v>
      </c>
      <c r="F6819" s="51" t="n">
        <v>0.8158398232263134</v>
      </c>
      <c r="G6819" s="57" t="n">
        <v>5.8975</v>
      </c>
      <c r="H6819" s="57" t="n">
        <v>1019.1625</v>
      </c>
    </row>
    <row r="6820">
      <c r="A6820" s="56" t="n">
        <v>46256.54166666666</v>
      </c>
      <c r="B6820" s="51" t="n">
        <v>0.63375</v>
      </c>
      <c r="C6820" s="57" t="n">
        <v>3.8395</v>
      </c>
      <c r="D6820" s="57" t="n">
        <v>4.492615183713747</v>
      </c>
      <c r="E6820" s="58" t="n">
        <v>79.00965453571358</v>
      </c>
      <c r="F6820" s="51" t="n">
        <v>0.9320413864270308</v>
      </c>
      <c r="G6820" s="57" t="n">
        <v>7.155</v>
      </c>
      <c r="H6820" s="57" t="n">
        <v>1019.120833333333</v>
      </c>
    </row>
    <row r="6821">
      <c r="A6821" s="56" t="n">
        <v>46256.58333333334</v>
      </c>
      <c r="B6821" s="51" t="n">
        <v>0.59775</v>
      </c>
      <c r="C6821" s="57" t="n">
        <v>3.871</v>
      </c>
      <c r="D6821" s="57" t="n">
        <v>4.793527357308855</v>
      </c>
      <c r="E6821" s="58" t="n">
        <v>81.55383636891371</v>
      </c>
      <c r="F6821" s="51" t="n">
        <v>0.9089748937372104</v>
      </c>
      <c r="G6821" s="57" t="n">
        <v>5.585</v>
      </c>
      <c r="H6821" s="57" t="n">
        <v>1018.6925</v>
      </c>
    </row>
    <row r="6822">
      <c r="A6822" s="56" t="n">
        <v>46256.625</v>
      </c>
      <c r="B6822" s="51" t="n">
        <v>0.595</v>
      </c>
      <c r="C6822" s="57" t="n">
        <v>3.8655</v>
      </c>
      <c r="D6822" s="57" t="n">
        <v>4.685087123417508</v>
      </c>
      <c r="E6822" s="58" t="n">
        <v>81.22702736977445</v>
      </c>
      <c r="F6822" s="51" t="n">
        <v>0.8710917995012487</v>
      </c>
      <c r="G6822" s="57" t="n">
        <v>5.3075</v>
      </c>
      <c r="H6822" s="57" t="n">
        <v>1018.341666666667</v>
      </c>
    </row>
    <row r="6823">
      <c r="A6823" s="56" t="n">
        <v>46256.66666666666</v>
      </c>
      <c r="B6823" s="51" t="n">
        <v>0.5619999999999999</v>
      </c>
      <c r="C6823" s="57" t="n">
        <v>3.905</v>
      </c>
      <c r="D6823" s="57" t="n">
        <v>4.777420756175013</v>
      </c>
      <c r="E6823" s="58" t="n">
        <v>81.76627578634829</v>
      </c>
      <c r="F6823" s="51" t="n">
        <v>0.7979721714357109</v>
      </c>
      <c r="G6823" s="57" t="n">
        <v>5.12</v>
      </c>
      <c r="H6823" s="57" t="n">
        <v>1017.805</v>
      </c>
    </row>
    <row r="6824">
      <c r="A6824" s="56" t="n">
        <v>46256.70833333334</v>
      </c>
      <c r="B6824" s="51" t="n">
        <v>0.5569999999999999</v>
      </c>
      <c r="C6824" s="57" t="n">
        <v>4.063000000000001</v>
      </c>
      <c r="D6824" s="57" t="n">
        <v>5.079028808411761</v>
      </c>
      <c r="E6824" s="58" t="n">
        <v>85.47426997273639</v>
      </c>
      <c r="F6824" s="51" t="n">
        <v>0.8540697758096512</v>
      </c>
      <c r="G6824" s="57" t="n">
        <v>4.0875</v>
      </c>
      <c r="H6824" s="57" t="n">
        <v>1017.235</v>
      </c>
    </row>
    <row r="6825">
      <c r="A6825" s="56" t="n">
        <v>46256.75</v>
      </c>
      <c r="B6825" s="51" t="n">
        <v>0.54025</v>
      </c>
      <c r="C6825" s="57" t="n">
        <v>5.947</v>
      </c>
      <c r="D6825" s="57" t="n">
        <v>5.150552047527501</v>
      </c>
      <c r="E6825" s="58" t="n">
        <v>91.40048162826065</v>
      </c>
      <c r="F6825" s="51" t="n">
        <v>0.8206505586820478</v>
      </c>
      <c r="G6825" s="57" t="n">
        <v>4.3625</v>
      </c>
      <c r="H6825" s="57" t="n">
        <v>1016.8225</v>
      </c>
    </row>
    <row r="6826">
      <c r="A6826" s="56" t="n">
        <v>46256.79166666666</v>
      </c>
      <c r="B6826" s="51" t="n">
        <v>0.56425</v>
      </c>
      <c r="C6826" s="57" t="n">
        <v>4.8335</v>
      </c>
      <c r="D6826" s="57" t="n">
        <v>5.199857398572593</v>
      </c>
      <c r="E6826" s="58" t="n">
        <v>94.44154156388083</v>
      </c>
      <c r="F6826" s="51" t="n">
        <v>0.908462327603808</v>
      </c>
      <c r="G6826" s="57" t="n">
        <v>4.952500000000001</v>
      </c>
      <c r="H6826" s="57" t="n">
        <v>1016.485833333333</v>
      </c>
    </row>
    <row r="6827">
      <c r="A6827" s="56" t="n">
        <v>46256.83333333334</v>
      </c>
      <c r="B6827" s="51" t="n">
        <v>0.60175</v>
      </c>
      <c r="C6827" s="57" t="n">
        <v>4.13875</v>
      </c>
      <c r="D6827" s="57" t="n">
        <v>5.040242414474277</v>
      </c>
      <c r="E6827" s="58" t="n">
        <v>94.95127574395696</v>
      </c>
      <c r="F6827" s="51" t="n">
        <v>0.9865471709828664</v>
      </c>
      <c r="G6827" s="57" t="n">
        <v>4.2475</v>
      </c>
      <c r="H6827" s="57" t="n">
        <v>1016.255</v>
      </c>
    </row>
    <row r="6828">
      <c r="A6828" s="56" t="n">
        <v>46256.875</v>
      </c>
      <c r="B6828" s="51" t="n">
        <v>0.608</v>
      </c>
      <c r="C6828" s="57" t="n">
        <v>4.18475</v>
      </c>
      <c r="D6828" s="57" t="n">
        <v>5.048450421091237</v>
      </c>
      <c r="E6828" s="58" t="n">
        <v>90.76270998553112</v>
      </c>
      <c r="F6828" s="51" t="n">
        <v>1.012427811573572</v>
      </c>
      <c r="G6828" s="57" t="n">
        <v>4.115</v>
      </c>
      <c r="H6828" s="57" t="n">
        <v>1016.276666666667</v>
      </c>
    </row>
    <row r="6829">
      <c r="A6829" s="56" t="n">
        <v>46256.91666666666</v>
      </c>
      <c r="B6829" s="51" t="n">
        <v>0.61525</v>
      </c>
      <c r="C6829" s="57" t="n">
        <v>4.5115</v>
      </c>
      <c r="D6829" s="57" t="n">
        <v>5.297268180783778</v>
      </c>
      <c r="E6829" s="58" t="n">
        <v>90.78124196586116</v>
      </c>
      <c r="F6829" s="51" t="n">
        <v>1.106282490175274</v>
      </c>
      <c r="G6829" s="57" t="n">
        <v>3.9125</v>
      </c>
      <c r="H6829" s="57" t="n">
        <v>1015.906666666667</v>
      </c>
    </row>
    <row r="6830">
      <c r="A6830" s="56" t="n">
        <v>46256.95833333334</v>
      </c>
      <c r="B6830" s="51" t="n">
        <v>0.603</v>
      </c>
      <c r="C6830" s="57" t="n">
        <v>5.539</v>
      </c>
      <c r="D6830" s="57" t="n">
        <v>5.452421266539994</v>
      </c>
      <c r="E6830" s="58" t="n">
        <v>87.38879698494343</v>
      </c>
      <c r="F6830" s="51" t="n">
        <v>1.10700890115334</v>
      </c>
      <c r="G6830" s="57" t="n">
        <v>3.125</v>
      </c>
      <c r="H6830" s="57" t="n">
        <v>1015.620833333333</v>
      </c>
    </row>
    <row r="6831">
      <c r="A6831" s="56" t="n">
        <v>46257</v>
      </c>
      <c r="B6831" s="51" t="n">
        <v>0.5875</v>
      </c>
      <c r="C6831" s="57" t="n">
        <v>5.2805</v>
      </c>
      <c r="D6831" s="57" t="n">
        <v>5.594080947810036</v>
      </c>
      <c r="E6831" s="58" t="n">
        <v>85.04175381727708</v>
      </c>
      <c r="F6831" s="51" t="n">
        <v>1.08874726174797</v>
      </c>
      <c r="G6831" s="57" t="n">
        <v>2.68</v>
      </c>
      <c r="H6831" s="57" t="n">
        <v>1015.301666666667</v>
      </c>
    </row>
    <row r="6832">
      <c r="A6832" s="56" t="n">
        <v>46257.04166666666</v>
      </c>
      <c r="B6832" s="51" t="n">
        <v>0.60225</v>
      </c>
      <c r="C6832" s="57" t="n">
        <v>5.187250000000001</v>
      </c>
      <c r="D6832" s="57" t="n">
        <v>5.337693882137815</v>
      </c>
      <c r="E6832" s="58" t="n">
        <v>84.36268988566971</v>
      </c>
      <c r="F6832" s="51" t="n">
        <v>1.069162903120259</v>
      </c>
      <c r="G6832" s="57" t="n">
        <v>2.77</v>
      </c>
      <c r="H6832" s="57" t="n">
        <v>1014.640833333333</v>
      </c>
    </row>
    <row r="6833">
      <c r="A6833" s="56" t="n">
        <v>46257.08333333334</v>
      </c>
      <c r="B6833" s="51" t="n">
        <v>0.62675</v>
      </c>
      <c r="C6833" s="57" t="n">
        <v>5.47175</v>
      </c>
      <c r="D6833" s="57" t="n">
        <v>5.300365615001738</v>
      </c>
      <c r="E6833" s="58" t="n">
        <v>86.1736972667768</v>
      </c>
      <c r="F6833" s="51" t="n">
        <v>1.148799287206338</v>
      </c>
      <c r="G6833" s="57" t="n">
        <v>2.7575</v>
      </c>
      <c r="H6833" s="57" t="n">
        <v>1014.024166666667</v>
      </c>
    </row>
    <row r="6834">
      <c r="A6834" s="56" t="n">
        <v>46257.125</v>
      </c>
      <c r="B6834" s="51" t="n">
        <v>0.6415</v>
      </c>
      <c r="C6834" s="57" t="n">
        <v>5.614</v>
      </c>
      <c r="D6834" s="57" t="n">
        <v>5.421221523926559</v>
      </c>
      <c r="E6834" s="58" t="n">
        <v>84.81877545030407</v>
      </c>
      <c r="F6834" s="51" t="n">
        <v>1.243691965814056</v>
      </c>
      <c r="G6834" s="57" t="n">
        <v>2.6275</v>
      </c>
      <c r="H6834" s="57" t="n">
        <v>1013.595</v>
      </c>
    </row>
    <row r="6835">
      <c r="A6835" s="56" t="n">
        <v>46257.16666666666</v>
      </c>
      <c r="B6835" s="51" t="n">
        <v>0.605</v>
      </c>
      <c r="C6835" s="57" t="n">
        <v>5.39675</v>
      </c>
      <c r="D6835" s="57" t="n">
        <v>5.404876680551287</v>
      </c>
      <c r="E6835" s="58" t="n">
        <v>86.80166541595564</v>
      </c>
      <c r="F6835" s="51" t="n">
        <v>1.103022444091626</v>
      </c>
      <c r="G6835" s="57" t="n">
        <v>2.5625</v>
      </c>
      <c r="H6835" s="57" t="n">
        <v>1012.9075</v>
      </c>
    </row>
    <row r="6836">
      <c r="A6836" s="56" t="n">
        <v>46257.20833333334</v>
      </c>
      <c r="B6836" s="51" t="n">
        <v>0.56175</v>
      </c>
      <c r="C6836" s="57" t="n">
        <v>5.39675</v>
      </c>
      <c r="D6836" s="57" t="n">
        <v>5.696807929197749</v>
      </c>
      <c r="E6836" s="58" t="n">
        <v>90.4276923670843</v>
      </c>
      <c r="F6836" s="51" t="n">
        <v>1.021793496724174</v>
      </c>
      <c r="G6836" s="57" t="n">
        <v>2.255</v>
      </c>
      <c r="H6836" s="57" t="n">
        <v>1012.540833333333</v>
      </c>
    </row>
    <row r="6837">
      <c r="A6837" s="56" t="n">
        <v>46257.25</v>
      </c>
      <c r="B6837" s="51" t="n">
        <v>0.5337499999999999</v>
      </c>
      <c r="C6837" s="57" t="n">
        <v>5.13825</v>
      </c>
      <c r="D6837" s="57" t="n">
        <v>5.689395015888357</v>
      </c>
      <c r="E6837" s="58" t="n">
        <v>95.30996362886106</v>
      </c>
      <c r="F6837" s="51" t="n">
        <v>0.9233186373271253</v>
      </c>
      <c r="G6837" s="57" t="n">
        <v>2.015</v>
      </c>
      <c r="H6837" s="57" t="n">
        <v>1012.335833333333</v>
      </c>
    </row>
    <row r="6838">
      <c r="A6838" s="56" t="n">
        <v>46257.29166666666</v>
      </c>
      <c r="B6838" s="51" t="n">
        <v>0.5325</v>
      </c>
      <c r="C6838" s="57" t="n">
        <v>5.33575</v>
      </c>
      <c r="D6838" s="57" t="n">
        <v>5.973389969244721</v>
      </c>
      <c r="E6838" s="58" t="n">
        <v>93.98896272603118</v>
      </c>
      <c r="F6838" s="51" t="n">
        <v>0.9772140418943824</v>
      </c>
      <c r="G6838" s="57" t="n">
        <v>1.845</v>
      </c>
      <c r="H6838" s="57" t="n">
        <v>1012.284166666667</v>
      </c>
    </row>
    <row r="6839">
      <c r="A6839" s="56" t="n">
        <v>46257.33333333334</v>
      </c>
      <c r="B6839" s="51" t="n">
        <v>0.52525</v>
      </c>
      <c r="C6839" s="57" t="n">
        <v>5.689</v>
      </c>
      <c r="D6839" s="57" t="n">
        <v>6.160844857370917</v>
      </c>
      <c r="E6839" s="58" t="n">
        <v>91.27037054385498</v>
      </c>
      <c r="F6839" s="51" t="n">
        <v>0.9841559332948546</v>
      </c>
      <c r="G6839" s="57" t="n">
        <v>1.6475</v>
      </c>
      <c r="H6839" s="57" t="n">
        <v>1011.991666666667</v>
      </c>
    </row>
    <row r="6840">
      <c r="A6840" s="56" t="n">
        <v>46257.375</v>
      </c>
      <c r="B6840" s="51" t="n">
        <v>0.5245</v>
      </c>
      <c r="C6840" s="57" t="n">
        <v>5.54675</v>
      </c>
      <c r="D6840" s="57" t="n">
        <v>6.124342747038417</v>
      </c>
      <c r="E6840" s="58" t="n">
        <v>90.65058145041517</v>
      </c>
      <c r="F6840" s="51" t="n">
        <v>0.9772885773211729</v>
      </c>
      <c r="G6840" s="57" t="n">
        <v>1.6375</v>
      </c>
      <c r="H6840" s="57" t="n">
        <v>1011.94</v>
      </c>
    </row>
    <row r="6841">
      <c r="A6841" s="56" t="n">
        <v>46257.41666666666</v>
      </c>
      <c r="B6841" s="51" t="n">
        <v>0.4965</v>
      </c>
      <c r="C6841" s="57" t="n">
        <v>7.17425</v>
      </c>
      <c r="D6841" s="57" t="n">
        <v>6.334575065875655</v>
      </c>
      <c r="E6841" s="58" t="n">
        <v>88.89718588716893</v>
      </c>
      <c r="F6841" s="51" t="n">
        <v>0.9105052582422026</v>
      </c>
      <c r="G6841" s="57" t="n">
        <v>1.56</v>
      </c>
      <c r="H6841" s="57" t="n">
        <v>1011.710833333333</v>
      </c>
    </row>
    <row r="6842">
      <c r="A6842" s="56" t="n">
        <v>46257.45833333334</v>
      </c>
      <c r="B6842" s="51" t="n">
        <v>0.47</v>
      </c>
      <c r="C6842" s="57" t="n">
        <v>7.55</v>
      </c>
      <c r="D6842" s="57" t="n">
        <v>6.67027740585948</v>
      </c>
      <c r="E6842" s="58" t="n">
        <v>83.24449489282931</v>
      </c>
      <c r="F6842" s="51" t="n">
        <v>0.8691716433329502</v>
      </c>
      <c r="G6842" s="57" t="n">
        <v>1.205</v>
      </c>
      <c r="H6842" s="57" t="n">
        <v>1011.4625</v>
      </c>
    </row>
    <row r="6843">
      <c r="A6843" s="56" t="n">
        <v>46257.5</v>
      </c>
      <c r="B6843" s="51" t="n">
        <v>0.448</v>
      </c>
      <c r="C6843" s="57" t="n">
        <v>5.539</v>
      </c>
      <c r="D6843" s="57" t="n">
        <v>6.585783693478511</v>
      </c>
      <c r="E6843" s="58" t="n">
        <v>82.47561846475634</v>
      </c>
      <c r="F6843" s="51" t="n">
        <v>0.7811933250078148</v>
      </c>
      <c r="G6843" s="57" t="n">
        <v>1.27</v>
      </c>
      <c r="H6843" s="57" t="n">
        <v>1011.111666666667</v>
      </c>
    </row>
    <row r="6844">
      <c r="A6844" s="56" t="n">
        <v>46257.54166666666</v>
      </c>
      <c r="B6844" s="51" t="n">
        <v>0.42225</v>
      </c>
      <c r="C6844" s="57" t="n">
        <v>5.614</v>
      </c>
      <c r="D6844" s="57" t="n">
        <v>6.754497221685392</v>
      </c>
      <c r="E6844" s="58" t="n">
        <v>79.98151418173224</v>
      </c>
      <c r="F6844" s="51" t="n">
        <v>0.7088861519947984</v>
      </c>
      <c r="G6844" s="57" t="n">
        <v>1.1275</v>
      </c>
      <c r="H6844" s="57" t="n">
        <v>1010.9525</v>
      </c>
    </row>
    <row r="6845">
      <c r="A6845" s="56" t="n">
        <v>46257.58333333334</v>
      </c>
      <c r="B6845" s="51" t="n">
        <v>0.43575</v>
      </c>
      <c r="C6845" s="57" t="n">
        <v>5.389</v>
      </c>
      <c r="D6845" s="57" t="n">
        <v>6.753171825536372</v>
      </c>
      <c r="E6845" s="58" t="n">
        <v>77.93024394205122</v>
      </c>
      <c r="F6845" s="51" t="n">
        <v>0.7535582107170884</v>
      </c>
      <c r="G6845" s="57" t="n">
        <v>1.3725</v>
      </c>
      <c r="H6845" s="57" t="n">
        <v>1010.525</v>
      </c>
    </row>
    <row r="6846">
      <c r="A6846" s="56" t="n">
        <v>46257.625</v>
      </c>
      <c r="B6846" s="51" t="n">
        <v>0.39775</v>
      </c>
      <c r="C6846" s="57" t="n">
        <v>5.32175</v>
      </c>
      <c r="D6846" s="57" t="n">
        <v>6.688907015551509</v>
      </c>
      <c r="E6846" s="58" t="n">
        <v>80.63730259365936</v>
      </c>
      <c r="F6846" s="51" t="n">
        <v>0.6210105555685987</v>
      </c>
      <c r="G6846" s="57" t="n">
        <v>1.175</v>
      </c>
      <c r="H6846" s="57" t="n">
        <v>1010.074166666667</v>
      </c>
    </row>
    <row r="6847">
      <c r="A6847" s="56" t="n">
        <v>46257.66666666666</v>
      </c>
      <c r="B6847" s="51" t="n">
        <v>0.38375</v>
      </c>
      <c r="C6847" s="57" t="n">
        <v>4.998</v>
      </c>
      <c r="D6847" s="57" t="n">
        <v>6.398289585517332</v>
      </c>
      <c r="E6847" s="58" t="n">
        <v>89.99096984848734</v>
      </c>
      <c r="F6847" s="51" t="n">
        <v>0.552070175356721</v>
      </c>
      <c r="G6847" s="57" t="n">
        <v>1.3075</v>
      </c>
      <c r="H6847" s="57" t="n">
        <v>1009.669166666667</v>
      </c>
    </row>
    <row r="6848">
      <c r="A6848" s="56" t="n">
        <v>46257.70833333334</v>
      </c>
      <c r="B6848" s="51" t="n">
        <v>0.39475</v>
      </c>
      <c r="C6848" s="57" t="n">
        <v>4.88175</v>
      </c>
      <c r="D6848" s="57" t="n">
        <v>6.294231801699455</v>
      </c>
      <c r="E6848" s="58" t="n">
        <v>90.24863138136303</v>
      </c>
      <c r="F6848" s="51" t="n">
        <v>0.5721406653965148</v>
      </c>
      <c r="G6848" s="57" t="n">
        <v>1.635</v>
      </c>
      <c r="H6848" s="57" t="n">
        <v>1009.431666666667</v>
      </c>
    </row>
    <row r="6849">
      <c r="A6849" s="56" t="n">
        <v>46257.75</v>
      </c>
      <c r="B6849" s="51" t="n">
        <v>0.424</v>
      </c>
      <c r="C6849" s="57" t="n">
        <v>4.60425</v>
      </c>
      <c r="D6849" s="57" t="n">
        <v>6.177000994912407</v>
      </c>
      <c r="E6849" s="58" t="n">
        <v>90.82304013677394</v>
      </c>
      <c r="F6849" s="51" t="n">
        <v>0.645846633901251</v>
      </c>
      <c r="G6849" s="57" t="n">
        <v>2.045</v>
      </c>
      <c r="H6849" s="57" t="n">
        <v>1009.663333333333</v>
      </c>
    </row>
    <row r="6850">
      <c r="A6850" s="56" t="n">
        <v>46257.79166666666</v>
      </c>
      <c r="B6850" s="51" t="n">
        <v>0.431</v>
      </c>
      <c r="C6850" s="57" t="n">
        <v>4.608750000000001</v>
      </c>
      <c r="D6850" s="57" t="n">
        <v>5.991521248903738</v>
      </c>
      <c r="E6850" s="58" t="n">
        <v>91.94225959039854</v>
      </c>
      <c r="F6850" s="51" t="n">
        <v>0.6420001063995545</v>
      </c>
      <c r="G6850" s="57" t="n">
        <v>1.8525</v>
      </c>
      <c r="H6850" s="57" t="n">
        <v>1010.306666666667</v>
      </c>
    </row>
    <row r="6851">
      <c r="A6851" s="56" t="n">
        <v>46257.83333333334</v>
      </c>
      <c r="B6851" s="51" t="n">
        <v>0.43425</v>
      </c>
      <c r="C6851" s="57" t="n">
        <v>4.608750000000001</v>
      </c>
      <c r="D6851" s="57" t="n">
        <v>6.061286641746586</v>
      </c>
      <c r="E6851" s="58" t="n">
        <v>91.10876741226606</v>
      </c>
      <c r="F6851" s="51" t="n">
        <v>0.6608587299326769</v>
      </c>
      <c r="G6851" s="57" t="n">
        <v>1.855</v>
      </c>
      <c r="H6851" s="57" t="n">
        <v>1010.940833333333</v>
      </c>
    </row>
    <row r="6852">
      <c r="A6852" s="56" t="n">
        <v>46257.875</v>
      </c>
      <c r="B6852" s="51" t="n">
        <v>0.4445</v>
      </c>
      <c r="C6852" s="57" t="n">
        <v>8.49025</v>
      </c>
      <c r="D6852" s="57" t="n">
        <v>6.40921448679012</v>
      </c>
      <c r="E6852" s="58" t="n">
        <v>91.88098181199611</v>
      </c>
      <c r="F6852" s="51" t="n">
        <v>0.739703110571495</v>
      </c>
      <c r="G6852" s="57" t="n">
        <v>1.965</v>
      </c>
      <c r="H6852" s="57" t="n">
        <v>1011.284166666667</v>
      </c>
    </row>
    <row r="6853">
      <c r="A6853" s="56" t="n">
        <v>46257.91666666666</v>
      </c>
      <c r="B6853" s="51" t="n">
        <v>0.42175</v>
      </c>
      <c r="C6853" s="57" t="n">
        <v>4.461</v>
      </c>
      <c r="D6853" s="57" t="n">
        <v>6.315012126007261</v>
      </c>
      <c r="E6853" s="58" t="n">
        <v>94.93393106532929</v>
      </c>
      <c r="F6853" s="51" t="n">
        <v>0.657302343004933</v>
      </c>
      <c r="G6853" s="57" t="n">
        <v>1.7425</v>
      </c>
      <c r="H6853" s="57" t="n">
        <v>1011.785833333333</v>
      </c>
    </row>
    <row r="6854">
      <c r="A6854" s="56" t="n">
        <v>46257.95833333334</v>
      </c>
      <c r="B6854" s="51" t="n">
        <v>0.3935</v>
      </c>
      <c r="C6854" s="57" t="n">
        <v>11.0215</v>
      </c>
      <c r="D6854" s="57" t="n">
        <v>6.716444439242339</v>
      </c>
      <c r="E6854" s="58" t="n">
        <v>96.48660004984632</v>
      </c>
      <c r="F6854" s="51" t="n">
        <v>0.6137253807475154</v>
      </c>
      <c r="G6854" s="57" t="n">
        <v>1.105</v>
      </c>
      <c r="H6854" s="57" t="n">
        <v>1012.115833333333</v>
      </c>
    </row>
    <row r="6855">
      <c r="A6855" s="56" t="n">
        <v>46258</v>
      </c>
      <c r="B6855" s="51" t="n">
        <v>0.38925</v>
      </c>
      <c r="C6855" s="57" t="n">
        <v>12.44375</v>
      </c>
      <c r="D6855" s="57" t="n">
        <v>7.284460345007139</v>
      </c>
      <c r="E6855" s="58" t="n">
        <v>89.21793906219975</v>
      </c>
      <c r="F6855" s="51" t="n">
        <v>0.6524306128767052</v>
      </c>
      <c r="G6855" s="57" t="n">
        <v>0.9325</v>
      </c>
      <c r="H6855" s="57" t="n">
        <v>1011.67</v>
      </c>
    </row>
    <row r="6856">
      <c r="A6856" s="56" t="n">
        <v>46258.04166666666</v>
      </c>
      <c r="B6856" s="51" t="n">
        <v>0.3835</v>
      </c>
      <c r="C6856" s="57" t="n">
        <v>9.528499999999999</v>
      </c>
      <c r="D6856" s="57" t="n">
        <v>7.408677377941877</v>
      </c>
      <c r="E6856" s="58" t="n">
        <v>85.52605352551564</v>
      </c>
      <c r="F6856" s="51" t="n">
        <v>0.6420735043640045</v>
      </c>
      <c r="G6856" s="57" t="n">
        <v>0.8200000000000001</v>
      </c>
      <c r="H6856" s="57" t="n">
        <v>1011.525</v>
      </c>
    </row>
    <row r="6857">
      <c r="A6857" s="56" t="n">
        <v>46258.08333333334</v>
      </c>
      <c r="B6857" s="51" t="n">
        <v>0.36</v>
      </c>
      <c r="C6857" s="57" t="n">
        <v>8.01225</v>
      </c>
      <c r="D6857" s="57" t="n">
        <v>7.511634941053409</v>
      </c>
      <c r="E6857" s="58" t="n">
        <v>87.18014457827027</v>
      </c>
      <c r="F6857" s="51" t="n">
        <v>0.5760299036187447</v>
      </c>
      <c r="G6857" s="57" t="n">
        <v>0.5825</v>
      </c>
      <c r="H6857" s="57" t="n">
        <v>1011.349166666667</v>
      </c>
    </row>
    <row r="6858">
      <c r="A6858" s="56" t="n">
        <v>46258.125</v>
      </c>
      <c r="B6858" s="51" t="n">
        <v>0.3075</v>
      </c>
      <c r="C6858" s="57" t="n">
        <v>7.999750000000001</v>
      </c>
      <c r="D6858" s="57" t="n">
        <v>7.295733141111601</v>
      </c>
      <c r="E6858" s="58" t="n">
        <v>80.98399796949562</v>
      </c>
      <c r="F6858" s="51" t="n">
        <v>0.4102696806981919</v>
      </c>
      <c r="G6858" s="57" t="n">
        <v>0.4975</v>
      </c>
      <c r="H6858" s="57" t="n">
        <v>1011.159166666667</v>
      </c>
    </row>
    <row r="6859">
      <c r="A6859" s="56" t="n">
        <v>46258.16666666666</v>
      </c>
      <c r="B6859" s="51" t="n">
        <v>0.2995</v>
      </c>
      <c r="C6859" s="57" t="n">
        <v>9.599499999999999</v>
      </c>
      <c r="D6859" s="57" t="n">
        <v>7.34283508510353</v>
      </c>
      <c r="E6859" s="58" t="n">
        <v>81.6826431792023</v>
      </c>
      <c r="F6859" s="51" t="n">
        <v>0.3892803847943335</v>
      </c>
      <c r="G6859" s="57" t="n">
        <v>0.5425</v>
      </c>
      <c r="H6859" s="57" t="n">
        <v>1011.206666666667</v>
      </c>
    </row>
    <row r="6860">
      <c r="A6860" s="56" t="n">
        <v>46258.20833333334</v>
      </c>
      <c r="B6860" s="51" t="n">
        <v>0.29975</v>
      </c>
      <c r="C6860" s="57" t="n">
        <v>11.0215</v>
      </c>
      <c r="D6860" s="57" t="n">
        <v>7.479147648229187</v>
      </c>
      <c r="E6860" s="58" t="n">
        <v>82.99032883267108</v>
      </c>
      <c r="F6860" s="51" t="n">
        <v>0.3949833842878965</v>
      </c>
      <c r="G6860" s="57" t="n">
        <v>0.495</v>
      </c>
      <c r="H6860" s="57" t="n">
        <v>1011.79</v>
      </c>
    </row>
    <row r="6861">
      <c r="A6861" s="56" t="n">
        <v>46258.25</v>
      </c>
      <c r="B6861" s="51" t="n">
        <v>0.3015</v>
      </c>
      <c r="C6861" s="57" t="n">
        <v>8.21325</v>
      </c>
      <c r="D6861" s="57" t="n">
        <v>7.463785920329453</v>
      </c>
      <c r="E6861" s="58" t="n">
        <v>85.01574099195149</v>
      </c>
      <c r="F6861" s="51" t="n">
        <v>0.3992552229463957</v>
      </c>
      <c r="G6861" s="57" t="n">
        <v>0.4325</v>
      </c>
      <c r="H6861" s="57" t="n">
        <v>1012.13</v>
      </c>
    </row>
    <row r="6862">
      <c r="A6862" s="56" t="n">
        <v>46258.29166666666</v>
      </c>
      <c r="B6862" s="51" t="n">
        <v>0.3415</v>
      </c>
      <c r="C6862" s="57" t="n">
        <v>8.644</v>
      </c>
      <c r="D6862" s="57" t="n">
        <v>7.299158749909691</v>
      </c>
      <c r="E6862" s="58" t="n">
        <v>92.17051216629244</v>
      </c>
      <c r="F6862" s="51" t="n">
        <v>0.5018740310993535</v>
      </c>
      <c r="G6862" s="57" t="n">
        <v>0.515</v>
      </c>
      <c r="H6862" s="57" t="n">
        <v>1012.495833333333</v>
      </c>
    </row>
    <row r="6863">
      <c r="A6863" s="56" t="n">
        <v>46258.33333333334</v>
      </c>
      <c r="B6863" s="51" t="n">
        <v>0.40575</v>
      </c>
      <c r="C6863" s="57" t="n">
        <v>6.92675</v>
      </c>
      <c r="D6863" s="57" t="n">
        <v>7.147637689776222</v>
      </c>
      <c r="E6863" s="58" t="n">
        <v>95.29025762551686</v>
      </c>
      <c r="F6863" s="51" t="n">
        <v>0.695585985605798</v>
      </c>
      <c r="G6863" s="57" t="n">
        <v>0.7625</v>
      </c>
      <c r="H6863" s="57" t="n">
        <v>1012.7425</v>
      </c>
    </row>
    <row r="6864">
      <c r="A6864" s="56" t="n">
        <v>46258.375</v>
      </c>
      <c r="B6864" s="51" t="n">
        <v>0.4515</v>
      </c>
      <c r="C6864" s="57" t="n">
        <v>7.4135</v>
      </c>
      <c r="D6864" s="57" t="n">
        <v>6.756770986921778</v>
      </c>
      <c r="E6864" s="58" t="n">
        <v>96.83489745431741</v>
      </c>
      <c r="F6864" s="51" t="n">
        <v>0.8118007444660928</v>
      </c>
      <c r="G6864" s="57" t="n">
        <v>0.9425</v>
      </c>
      <c r="H6864" s="57" t="n">
        <v>1012.926666666667</v>
      </c>
    </row>
    <row r="6865">
      <c r="A6865" s="56" t="n">
        <v>46258.41666666666</v>
      </c>
      <c r="B6865" s="51" t="n">
        <v>0.486</v>
      </c>
      <c r="C6865" s="57" t="n">
        <v>6.8695</v>
      </c>
      <c r="D6865" s="57" t="n">
        <v>6.601601151771574</v>
      </c>
      <c r="E6865" s="58" t="n">
        <v>95.09324002771304</v>
      </c>
      <c r="F6865" s="51" t="n">
        <v>0.9194726280922388</v>
      </c>
      <c r="G6865" s="57" t="n">
        <v>1.0125</v>
      </c>
      <c r="H6865" s="57" t="n">
        <v>1012.97</v>
      </c>
    </row>
    <row r="6866">
      <c r="A6866" s="56" t="n">
        <v>46258.45833333334</v>
      </c>
      <c r="B6866" s="51" t="n">
        <v>0.489</v>
      </c>
      <c r="C6866" s="57" t="n">
        <v>5.8985</v>
      </c>
      <c r="D6866" s="57" t="n">
        <v>6.489293195450049</v>
      </c>
      <c r="E6866" s="58" t="n">
        <v>93.54170691170465</v>
      </c>
      <c r="F6866" s="51" t="n">
        <v>0.9096849766496031</v>
      </c>
      <c r="G6866" s="57" t="n">
        <v>1.2975</v>
      </c>
      <c r="H6866" s="57" t="n">
        <v>1012.915</v>
      </c>
    </row>
    <row r="6867">
      <c r="A6867" s="56" t="n">
        <v>46258.5</v>
      </c>
      <c r="B6867" s="51" t="n">
        <v>0.493</v>
      </c>
      <c r="C6867" s="57" t="n">
        <v>6.057</v>
      </c>
      <c r="D6867" s="57" t="n">
        <v>6.55418119296576</v>
      </c>
      <c r="E6867" s="58" t="n">
        <v>94.50446324855076</v>
      </c>
      <c r="F6867" s="51" t="n">
        <v>0.9344825563880442</v>
      </c>
      <c r="G6867" s="57" t="n">
        <v>1.2275</v>
      </c>
      <c r="H6867" s="57" t="n">
        <v>1012.884166666667</v>
      </c>
    </row>
    <row r="6868">
      <c r="A6868" s="56" t="n">
        <v>46258.54166666666</v>
      </c>
      <c r="B6868" s="51" t="n">
        <v>0.4705</v>
      </c>
      <c r="C6868" s="57" t="n">
        <v>5.95875</v>
      </c>
      <c r="D6868" s="57" t="n">
        <v>6.710026177298945</v>
      </c>
      <c r="E6868" s="58" t="n">
        <v>90.01502305394085</v>
      </c>
      <c r="F6868" s="51" t="n">
        <v>0.8741787010749937</v>
      </c>
      <c r="G6868" s="57" t="n">
        <v>1.0675</v>
      </c>
      <c r="H6868" s="57" t="n">
        <v>1012.658333333333</v>
      </c>
    </row>
    <row r="6869">
      <c r="A6869" s="56" t="n">
        <v>46258.58333333334</v>
      </c>
      <c r="B6869" s="51" t="n">
        <v>0.45775</v>
      </c>
      <c r="C6869" s="57" t="n">
        <v>5.9395</v>
      </c>
      <c r="D6869" s="57" t="n">
        <v>6.671241793194232</v>
      </c>
      <c r="E6869" s="58" t="n">
        <v>86.29100610118634</v>
      </c>
      <c r="F6869" s="51" t="n">
        <v>0.8209888215314172</v>
      </c>
      <c r="G6869" s="57" t="n">
        <v>1.065</v>
      </c>
      <c r="H6869" s="57" t="n">
        <v>1012.275833333333</v>
      </c>
    </row>
    <row r="6870">
      <c r="A6870" s="56" t="n">
        <v>46258.625</v>
      </c>
      <c r="B6870" s="51" t="n">
        <v>0.4495</v>
      </c>
      <c r="C6870" s="57" t="n">
        <v>6.23475</v>
      </c>
      <c r="D6870" s="57" t="n">
        <v>6.780669680974086</v>
      </c>
      <c r="E6870" s="58" t="n">
        <v>85.50114999473003</v>
      </c>
      <c r="F6870" s="51" t="n">
        <v>0.8079424779491206</v>
      </c>
      <c r="G6870" s="57" t="n">
        <v>1.065</v>
      </c>
      <c r="H6870" s="57" t="n">
        <v>1011.838333333333</v>
      </c>
    </row>
    <row r="6871">
      <c r="A6871" s="56" t="n">
        <v>46258.66666666666</v>
      </c>
      <c r="B6871" s="51" t="n">
        <v>0.4225</v>
      </c>
      <c r="C6871" s="57" t="n">
        <v>5.9395</v>
      </c>
      <c r="D6871" s="57" t="n">
        <v>6.421020642305772</v>
      </c>
      <c r="E6871" s="58" t="n">
        <v>89.15773623779566</v>
      </c>
      <c r="F6871" s="51" t="n">
        <v>0.67072048691277</v>
      </c>
      <c r="G6871" s="57" t="n">
        <v>1.175</v>
      </c>
      <c r="H6871" s="57" t="n">
        <v>1011.911666666667</v>
      </c>
    </row>
    <row r="6872">
      <c r="A6872" s="56" t="n">
        <v>46258.70833333334</v>
      </c>
      <c r="B6872" s="51" t="n">
        <v>0.403</v>
      </c>
      <c r="C6872" s="57" t="n">
        <v>6.3415</v>
      </c>
      <c r="D6872" s="57" t="n">
        <v>6.685608386585201</v>
      </c>
      <c r="E6872" s="58" t="n">
        <v>93.54076345711321</v>
      </c>
      <c r="F6872" s="51" t="n">
        <v>0.6385629651679817</v>
      </c>
      <c r="G6872" s="57" t="n">
        <v>1.11</v>
      </c>
      <c r="H6872" s="57" t="n">
        <v>1012.020833333333</v>
      </c>
    </row>
    <row r="6873">
      <c r="A6873" s="56" t="n">
        <v>46258.75</v>
      </c>
      <c r="B6873" s="51" t="n">
        <v>0.42575</v>
      </c>
      <c r="C6873" s="57" t="n">
        <v>7.0705</v>
      </c>
      <c r="D6873" s="57" t="n">
        <v>6.796686540155558</v>
      </c>
      <c r="E6873" s="58" t="n">
        <v>94.16925363539329</v>
      </c>
      <c r="F6873" s="51" t="n">
        <v>0.7250953154567623</v>
      </c>
      <c r="G6873" s="57" t="n">
        <v>1.105</v>
      </c>
      <c r="H6873" s="57" t="n">
        <v>1012.169166666667</v>
      </c>
    </row>
    <row r="6874">
      <c r="A6874" s="56" t="n">
        <v>46258.79166666666</v>
      </c>
      <c r="B6874" s="51" t="n">
        <v>0.387</v>
      </c>
      <c r="C6874" s="57" t="n">
        <v>8.134</v>
      </c>
      <c r="D6874" s="57" t="n">
        <v>6.919841191263111</v>
      </c>
      <c r="E6874" s="58" t="n">
        <v>95.5047658925161</v>
      </c>
      <c r="F6874" s="51" t="n">
        <v>0.6121741833664329</v>
      </c>
      <c r="G6874" s="57" t="n">
        <v>0.9400000000000001</v>
      </c>
      <c r="H6874" s="57" t="n">
        <v>1012.339166666667</v>
      </c>
    </row>
    <row r="6875">
      <c r="A6875" s="56" t="n">
        <v>46258.83333333334</v>
      </c>
      <c r="B6875" s="51" t="n">
        <v>0.3445</v>
      </c>
      <c r="C6875" s="57" t="n">
        <v>6.641</v>
      </c>
      <c r="D6875" s="57" t="n">
        <v>6.449879092324149</v>
      </c>
      <c r="E6875" s="58" t="n">
        <v>93.44347860902798</v>
      </c>
      <c r="F6875" s="51" t="n">
        <v>0.4498235338834706</v>
      </c>
      <c r="G6875" s="57" t="n">
        <v>0.79</v>
      </c>
      <c r="H6875" s="57" t="n">
        <v>1012.885833333333</v>
      </c>
    </row>
    <row r="6876">
      <c r="A6876" s="56" t="n">
        <v>46258.875</v>
      </c>
      <c r="B6876" s="51" t="n">
        <v>0.369</v>
      </c>
      <c r="C6876" s="57" t="n">
        <v>6.96375</v>
      </c>
      <c r="D6876" s="57" t="n">
        <v>6.917656372600629</v>
      </c>
      <c r="E6876" s="58" t="n">
        <v>92.62356953827123</v>
      </c>
      <c r="F6876" s="51" t="n">
        <v>0.5566345078781477</v>
      </c>
      <c r="G6876" s="57" t="n">
        <v>0.735</v>
      </c>
      <c r="H6876" s="57" t="n">
        <v>1013.349166666667</v>
      </c>
    </row>
    <row r="6877">
      <c r="A6877" s="56" t="n">
        <v>46258.91666666666</v>
      </c>
      <c r="B6877" s="51" t="n">
        <v>0.36525</v>
      </c>
      <c r="C6877" s="57" t="n">
        <v>7.0705</v>
      </c>
      <c r="D6877" s="57" t="n">
        <v>6.930036873767893</v>
      </c>
      <c r="E6877" s="58" t="n">
        <v>92.78568486491821</v>
      </c>
      <c r="F6877" s="51" t="n">
        <v>0.5454677646406891</v>
      </c>
      <c r="G6877" s="57" t="n">
        <v>0.63</v>
      </c>
      <c r="H6877" s="57" t="n">
        <v>1013.426666666667</v>
      </c>
    </row>
    <row r="6878">
      <c r="A6878" s="56" t="n">
        <v>46258.95833333334</v>
      </c>
      <c r="B6878" s="51" t="n">
        <v>0.36975</v>
      </c>
      <c r="C6878" s="57" t="n">
        <v>7.751250000000001</v>
      </c>
      <c r="D6878" s="57" t="n">
        <v>7.097637964075542</v>
      </c>
      <c r="E6878" s="58" t="n">
        <v>90.73850553750287</v>
      </c>
      <c r="F6878" s="51" t="n">
        <v>0.5715740916039531</v>
      </c>
      <c r="G6878" s="57" t="n">
        <v>0.5925</v>
      </c>
      <c r="H6878" s="57" t="n">
        <v>1013.455833333333</v>
      </c>
    </row>
    <row r="6879">
      <c r="A6879" s="56" t="n">
        <v>46259</v>
      </c>
      <c r="B6879" s="51" t="n">
        <v>0.37275</v>
      </c>
      <c r="C6879" s="57" t="n">
        <v>6.641</v>
      </c>
      <c r="D6879" s="57" t="n">
        <v>6.945684206216057</v>
      </c>
      <c r="E6879" s="58" t="n">
        <v>89.41154449473483</v>
      </c>
      <c r="F6879" s="51" t="n">
        <v>0.5702345483101258</v>
      </c>
      <c r="G6879" s="57" t="n">
        <v>0.64</v>
      </c>
      <c r="H6879" s="57" t="n">
        <v>1013.348333333333</v>
      </c>
    </row>
    <row r="6880">
      <c r="A6880" s="56" t="n">
        <v>46259.04166666666</v>
      </c>
      <c r="B6880" s="51" t="n">
        <v>0.37525</v>
      </c>
      <c r="C6880" s="57" t="n">
        <v>7.3725</v>
      </c>
      <c r="D6880" s="57" t="n">
        <v>7.070467103779233</v>
      </c>
      <c r="E6880" s="58" t="n">
        <v>88.73124888205056</v>
      </c>
      <c r="F6880" s="51" t="n">
        <v>0.5886976424801675</v>
      </c>
      <c r="G6880" s="57" t="n">
        <v>0.6375</v>
      </c>
      <c r="H6880" s="57" t="n">
        <v>1013.153333333333</v>
      </c>
    </row>
    <row r="6881">
      <c r="A6881" s="56" t="n">
        <v>46259.08333333334</v>
      </c>
      <c r="B6881" s="51" t="n">
        <v>0.369</v>
      </c>
      <c r="C6881" s="57" t="n">
        <v>6.128</v>
      </c>
      <c r="D6881" s="57" t="n">
        <v>6.468560494197114</v>
      </c>
      <c r="E6881" s="58" t="n">
        <v>80.92500335007662</v>
      </c>
      <c r="F6881" s="51" t="n">
        <v>0.5171277830312817</v>
      </c>
      <c r="G6881" s="57" t="n">
        <v>0.6849999999999999</v>
      </c>
      <c r="H6881" s="57" t="n">
        <v>1012.9675</v>
      </c>
    </row>
    <row r="6882">
      <c r="A6882" s="56" t="n">
        <v>46259.125</v>
      </c>
      <c r="B6882" s="51" t="n">
        <v>0.3595</v>
      </c>
      <c r="C6882" s="57" t="n">
        <v>6.03375</v>
      </c>
      <c r="D6882" s="57" t="n">
        <v>6.523157105438555</v>
      </c>
      <c r="E6882" s="58" t="n">
        <v>80.23769624669106</v>
      </c>
      <c r="F6882" s="51" t="n">
        <v>0.4964976752216534</v>
      </c>
      <c r="G6882" s="57" t="n">
        <v>0.8</v>
      </c>
      <c r="H6882" s="57" t="n">
        <v>1012.899166666667</v>
      </c>
    </row>
    <row r="6883">
      <c r="A6883" s="56" t="n">
        <v>46259.16666666666</v>
      </c>
      <c r="B6883" s="51" t="n">
        <v>0.3515</v>
      </c>
      <c r="C6883" s="57" t="n">
        <v>5.63025</v>
      </c>
      <c r="D6883" s="57" t="n">
        <v>6.718765325601963</v>
      </c>
      <c r="E6883" s="58" t="n">
        <v>79.75075526169752</v>
      </c>
      <c r="F6883" s="51" t="n">
        <v>0.4884605242848672</v>
      </c>
      <c r="G6883" s="57" t="n">
        <v>0.74</v>
      </c>
      <c r="H6883" s="57" t="n">
        <v>1012.655833333333</v>
      </c>
    </row>
    <row r="6884">
      <c r="A6884" s="56" t="n">
        <v>46259.20833333334</v>
      </c>
      <c r="B6884" s="51" t="n">
        <v>0.34625</v>
      </c>
      <c r="C6884" s="57" t="n">
        <v>5.87525</v>
      </c>
      <c r="D6884" s="57" t="n">
        <v>6.326943983246977</v>
      </c>
      <c r="E6884" s="58" t="n">
        <v>82.48749393993906</v>
      </c>
      <c r="F6884" s="51" t="n">
        <v>0.4429699881270577</v>
      </c>
      <c r="G6884" s="57" t="n">
        <v>0.9524999999999999</v>
      </c>
      <c r="H6884" s="57" t="n">
        <v>1012.616666666667</v>
      </c>
    </row>
    <row r="6885">
      <c r="A6885" s="56" t="n">
        <v>46259.25</v>
      </c>
      <c r="B6885" s="51" t="n">
        <v>0.3445</v>
      </c>
      <c r="C6885" s="57" t="n">
        <v>5.47175</v>
      </c>
      <c r="D6885" s="57" t="n">
        <v>5.930390824151134</v>
      </c>
      <c r="E6885" s="58" t="n">
        <v>86.68346067710847</v>
      </c>
      <c r="F6885" s="51" t="n">
        <v>0.4043887232939652</v>
      </c>
      <c r="G6885" s="57" t="n">
        <v>0.9125</v>
      </c>
      <c r="H6885" s="57" t="n">
        <v>1012.869166666667</v>
      </c>
    </row>
    <row r="6886">
      <c r="A6886" s="56" t="n">
        <v>46259.29166666666</v>
      </c>
      <c r="B6886" s="51" t="n">
        <v>0.33675</v>
      </c>
      <c r="C6886" s="57" t="n">
        <v>5.8305</v>
      </c>
      <c r="D6886" s="57" t="n">
        <v>6.289222359688701</v>
      </c>
      <c r="E6886" s="58" t="n">
        <v>91.65717343393882</v>
      </c>
      <c r="F6886" s="51" t="n">
        <v>0.4167287717957893</v>
      </c>
      <c r="G6886" s="57" t="n">
        <v>0.7975</v>
      </c>
      <c r="H6886" s="57" t="n">
        <v>1012.8675</v>
      </c>
    </row>
    <row r="6887">
      <c r="A6887" s="56" t="n">
        <v>46259.33333333334</v>
      </c>
      <c r="B6887" s="51" t="n">
        <v>0.3635</v>
      </c>
      <c r="C6887" s="57" t="n">
        <v>6.222250000000001</v>
      </c>
      <c r="D6887" s="57" t="n">
        <v>6.291159607034089</v>
      </c>
      <c r="E6887" s="58" t="n">
        <v>95.46048375170103</v>
      </c>
      <c r="F6887" s="51" t="n">
        <v>0.4847507228709343</v>
      </c>
      <c r="G6887" s="57" t="n">
        <v>0.85</v>
      </c>
      <c r="H6887" s="57" t="n">
        <v>1012.6125</v>
      </c>
    </row>
    <row r="6888">
      <c r="A6888" s="56" t="n">
        <v>46259.375</v>
      </c>
      <c r="B6888" s="51" t="n">
        <v>0.3925</v>
      </c>
      <c r="C6888" s="57" t="n">
        <v>5.77525</v>
      </c>
      <c r="D6888" s="57" t="n">
        <v>6.265623735604363</v>
      </c>
      <c r="E6888" s="58" t="n">
        <v>97.25266841988103</v>
      </c>
      <c r="F6888" s="51" t="n">
        <v>0.5637609530403007</v>
      </c>
      <c r="G6888" s="57" t="n">
        <v>1.0375</v>
      </c>
      <c r="H6888" s="57" t="n">
        <v>1012.696666666667</v>
      </c>
    </row>
    <row r="6889">
      <c r="A6889" s="56" t="n">
        <v>46259.41666666666</v>
      </c>
      <c r="B6889" s="51" t="n">
        <v>0.4005</v>
      </c>
      <c r="C6889" s="57" t="n">
        <v>6.30575</v>
      </c>
      <c r="D6889" s="57" t="n">
        <v>6.575363095428567</v>
      </c>
      <c r="E6889" s="58" t="n">
        <v>92.06479352218311</v>
      </c>
      <c r="F6889" s="51" t="n">
        <v>0.6194879867251541</v>
      </c>
      <c r="G6889" s="57" t="n">
        <v>0.9125</v>
      </c>
      <c r="H6889" s="57" t="n">
        <v>1012.810833333333</v>
      </c>
    </row>
    <row r="6890">
      <c r="A6890" s="56" t="n">
        <v>46259.45833333334</v>
      </c>
      <c r="B6890" s="51" t="n">
        <v>0.3825</v>
      </c>
      <c r="C6890" s="57" t="n">
        <v>6.30575</v>
      </c>
      <c r="D6890" s="57" t="n">
        <v>6.881552646755273</v>
      </c>
      <c r="E6890" s="58" t="n">
        <v>88.44910197260953</v>
      </c>
      <c r="F6890" s="51" t="n">
        <v>0.5939337315926468</v>
      </c>
      <c r="G6890" s="57" t="n">
        <v>0.8774999999999999</v>
      </c>
      <c r="H6890" s="57" t="n">
        <v>1012.699166666667</v>
      </c>
    </row>
    <row r="6891">
      <c r="A6891" s="56" t="n">
        <v>46259.5</v>
      </c>
      <c r="B6891" s="51" t="n">
        <v>0.36925</v>
      </c>
      <c r="C6891" s="57" t="n">
        <v>6.8695</v>
      </c>
      <c r="D6891" s="57" t="n">
        <v>6.881688372616306</v>
      </c>
      <c r="E6891" s="58" t="n">
        <v>91.61856880920291</v>
      </c>
      <c r="F6891" s="51" t="n">
        <v>0.5535314773809243</v>
      </c>
      <c r="G6891" s="57" t="n">
        <v>0.895</v>
      </c>
      <c r="H6891" s="57" t="n">
        <v>1012.451666666667</v>
      </c>
    </row>
    <row r="6892">
      <c r="A6892" s="56" t="n">
        <v>46259.54166666666</v>
      </c>
      <c r="B6892" s="51" t="n">
        <v>0.37175</v>
      </c>
      <c r="C6892" s="57" t="n">
        <v>6.628500000000001</v>
      </c>
      <c r="D6892" s="57" t="n">
        <v>7.174164331451129</v>
      </c>
      <c r="E6892" s="58" t="n">
        <v>87.15549506023585</v>
      </c>
      <c r="F6892" s="51" t="n">
        <v>0.5860662634559165</v>
      </c>
      <c r="G6892" s="57" t="n">
        <v>0.8875</v>
      </c>
      <c r="H6892" s="57" t="n">
        <v>1012.080833333333</v>
      </c>
    </row>
    <row r="6893">
      <c r="A6893" s="56" t="n">
        <v>46259.58333333334</v>
      </c>
      <c r="B6893" s="51" t="n">
        <v>0.367</v>
      </c>
      <c r="C6893" s="57" t="n">
        <v>6.53425</v>
      </c>
      <c r="D6893" s="57" t="n">
        <v>7.655733503177906</v>
      </c>
      <c r="E6893" s="58" t="n">
        <v>87.82123550688156</v>
      </c>
      <c r="F6893" s="51" t="n">
        <v>0.6041502891439774</v>
      </c>
      <c r="G6893" s="57" t="n">
        <v>0.8075</v>
      </c>
      <c r="H6893" s="57" t="n">
        <v>1011.720833333333</v>
      </c>
    </row>
    <row r="6894">
      <c r="A6894" s="56" t="n">
        <v>46259.625</v>
      </c>
      <c r="B6894" s="51" t="n">
        <v>0.348</v>
      </c>
      <c r="C6894" s="57" t="n">
        <v>6.4</v>
      </c>
      <c r="D6894" s="57" t="n">
        <v>7.567582892565763</v>
      </c>
      <c r="E6894" s="58" t="n">
        <v>85.55061671746573</v>
      </c>
      <c r="F6894" s="51" t="n">
        <v>0.5390788258202185</v>
      </c>
      <c r="G6894" s="57" t="n">
        <v>0.5875</v>
      </c>
      <c r="H6894" s="57" t="n">
        <v>1011.518333333333</v>
      </c>
    </row>
    <row r="6895">
      <c r="A6895" s="56" t="n">
        <v>46259.66666666666</v>
      </c>
      <c r="B6895" s="51" t="n">
        <v>0.34</v>
      </c>
      <c r="C6895" s="57" t="n">
        <v>6.546749999999999</v>
      </c>
      <c r="D6895" s="57" t="n">
        <v>7.626527470039038</v>
      </c>
      <c r="E6895" s="58" t="n">
        <v>86.42012776874687</v>
      </c>
      <c r="F6895" s="51" t="n">
        <v>0.5176553020431341</v>
      </c>
      <c r="G6895" s="57" t="n">
        <v>0.5700000000000001</v>
      </c>
      <c r="H6895" s="57" t="n">
        <v>1011.173333333333</v>
      </c>
    </row>
    <row r="6896">
      <c r="A6896" s="56" t="n">
        <v>46259.70833333334</v>
      </c>
      <c r="B6896" s="51" t="n">
        <v>0.32275</v>
      </c>
      <c r="C6896" s="57" t="n">
        <v>7.27825</v>
      </c>
      <c r="D6896" s="57" t="n">
        <v>7.610097950815548</v>
      </c>
      <c r="E6896" s="58" t="n">
        <v>86.35970611407566</v>
      </c>
      <c r="F6896" s="51" t="n">
        <v>0.4658756189698935</v>
      </c>
      <c r="G6896" s="57" t="n">
        <v>0.505</v>
      </c>
      <c r="H6896" s="57" t="n">
        <v>1011.118333333333</v>
      </c>
    </row>
    <row r="6897">
      <c r="A6897" s="56" t="n">
        <v>46259.75</v>
      </c>
      <c r="B6897" s="51" t="n">
        <v>0.31</v>
      </c>
      <c r="C6897" s="57" t="n">
        <v>6.51925</v>
      </c>
      <c r="D6897" s="57" t="n">
        <v>7.629832152406498</v>
      </c>
      <c r="E6897" s="58" t="n">
        <v>82.67507761497498</v>
      </c>
      <c r="F6897" s="51" t="n">
        <v>0.4305498825244984</v>
      </c>
      <c r="G6897" s="57" t="n">
        <v>0.475</v>
      </c>
      <c r="H6897" s="57" t="n">
        <v>1011.455833333333</v>
      </c>
    </row>
    <row r="6898">
      <c r="A6898" s="56" t="n">
        <v>46259.79166666666</v>
      </c>
      <c r="B6898" s="51" t="n">
        <v>0.3075</v>
      </c>
      <c r="C6898" s="57" t="n">
        <v>6.96375</v>
      </c>
      <c r="D6898" s="57" t="n">
        <v>7.479263913670295</v>
      </c>
      <c r="E6898" s="58" t="n">
        <v>87.45587358609662</v>
      </c>
      <c r="F6898" s="51" t="n">
        <v>0.4158449214934136</v>
      </c>
      <c r="G6898" s="57" t="n">
        <v>0.4525</v>
      </c>
      <c r="H6898" s="57" t="n">
        <v>1011.930833333333</v>
      </c>
    </row>
    <row r="6899">
      <c r="A6899" s="56" t="n">
        <v>46259.83333333334</v>
      </c>
      <c r="B6899" s="51" t="n">
        <v>0.3255</v>
      </c>
      <c r="C6899" s="57" t="n">
        <v>6.96375</v>
      </c>
      <c r="D6899" s="57" t="n">
        <v>7.29145906527772</v>
      </c>
      <c r="E6899" s="58" t="n">
        <v>92.68149154772335</v>
      </c>
      <c r="F6899" s="51" t="n">
        <v>0.4559670643147142</v>
      </c>
      <c r="G6899" s="57" t="n">
        <v>0.5825</v>
      </c>
      <c r="H6899" s="57" t="n">
        <v>1012.771666666667</v>
      </c>
    </row>
    <row r="6900">
      <c r="A6900" s="56" t="n">
        <v>46259.875</v>
      </c>
      <c r="B6900" s="51" t="n">
        <v>0.32375</v>
      </c>
      <c r="C6900" s="57" t="n">
        <v>8.899000000000001</v>
      </c>
      <c r="D6900" s="57" t="n">
        <v>7.584870280250633</v>
      </c>
      <c r="E6900" s="58" t="n">
        <v>91.76378589553406</v>
      </c>
      <c r="F6900" s="51" t="n">
        <v>0.4654767208797529</v>
      </c>
      <c r="G6900" s="57" t="n">
        <v>0.5125000000000001</v>
      </c>
      <c r="H6900" s="57" t="n">
        <v>1013.515</v>
      </c>
    </row>
    <row r="6901">
      <c r="A6901" s="56" t="n">
        <v>46259.91666666666</v>
      </c>
      <c r="B6901" s="51" t="n">
        <v>0.36575</v>
      </c>
      <c r="C6901" s="57" t="n">
        <v>6.735250000000001</v>
      </c>
      <c r="D6901" s="57" t="n">
        <v>7.73516595351455</v>
      </c>
      <c r="E6901" s="58" t="n">
        <v>87.93615672916151</v>
      </c>
      <c r="F6901" s="51" t="n">
        <v>0.6067802678037224</v>
      </c>
      <c r="G6901" s="57" t="n">
        <v>0.595</v>
      </c>
      <c r="H6901" s="57" t="n">
        <v>1013.834166666667</v>
      </c>
    </row>
    <row r="6902">
      <c r="A6902" s="56" t="n">
        <v>46259.95833333334</v>
      </c>
      <c r="B6902" s="51" t="n">
        <v>0.32275</v>
      </c>
      <c r="C6902" s="57" t="n">
        <v>6.735250000000001</v>
      </c>
      <c r="D6902" s="57" t="n">
        <v>7.141781030751019</v>
      </c>
      <c r="E6902" s="58" t="n">
        <v>87.91968392785651</v>
      </c>
      <c r="F6902" s="51" t="n">
        <v>0.4390428605223038</v>
      </c>
      <c r="G6902" s="57" t="n">
        <v>0.48</v>
      </c>
      <c r="H6902" s="57" t="n">
        <v>1014.06</v>
      </c>
    </row>
    <row r="6903">
      <c r="A6903" s="56" t="n">
        <v>46260</v>
      </c>
      <c r="B6903" s="51" t="n">
        <v>0.354</v>
      </c>
      <c r="C6903" s="57" t="n">
        <v>8.335000000000001</v>
      </c>
      <c r="D6903" s="57" t="n">
        <v>7.922377890107089</v>
      </c>
      <c r="E6903" s="58" t="n">
        <v>90.86430469130615</v>
      </c>
      <c r="F6903" s="51" t="n">
        <v>0.5816902160814474</v>
      </c>
      <c r="G6903" s="57" t="n">
        <v>0.5649999999999999</v>
      </c>
      <c r="H6903" s="57" t="n">
        <v>1014.315</v>
      </c>
    </row>
    <row r="6904">
      <c r="A6904" s="56" t="n">
        <v>46260.04166666666</v>
      </c>
      <c r="B6904" s="51" t="n">
        <v>0.35975</v>
      </c>
      <c r="C6904" s="57" t="n">
        <v>10.41975</v>
      </c>
      <c r="D6904" s="57" t="n">
        <v>8.119286216453942</v>
      </c>
      <c r="E6904" s="58" t="n">
        <v>91.39986211795807</v>
      </c>
      <c r="F6904" s="51" t="n">
        <v>0.6138360298574319</v>
      </c>
      <c r="G6904" s="57" t="n">
        <v>0.485</v>
      </c>
      <c r="H6904" s="57" t="n">
        <v>1014.681666666667</v>
      </c>
    </row>
    <row r="6905">
      <c r="A6905" s="56" t="n">
        <v>46260.08333333334</v>
      </c>
      <c r="B6905" s="51" t="n">
        <v>0.2985</v>
      </c>
      <c r="C6905" s="57" t="n">
        <v>14.628</v>
      </c>
      <c r="D6905" s="57" t="n">
        <v>8.12955358745274</v>
      </c>
      <c r="E6905" s="58" t="n">
        <v>87.3498721498129</v>
      </c>
      <c r="F6905" s="51" t="n">
        <v>0.4201322523268136</v>
      </c>
      <c r="G6905" s="57" t="n">
        <v>0.46</v>
      </c>
      <c r="H6905" s="57" t="n">
        <v>1014.910833333333</v>
      </c>
    </row>
    <row r="6906">
      <c r="A6906" s="56" t="n">
        <v>46260.125</v>
      </c>
      <c r="B6906" s="51" t="n">
        <v>0.289</v>
      </c>
      <c r="C6906" s="57" t="n">
        <v>14.628</v>
      </c>
      <c r="D6906" s="57" t="n">
        <v>8.707555004308277</v>
      </c>
      <c r="E6906" s="58" t="n">
        <v>82.22299867203705</v>
      </c>
      <c r="F6906" s="51" t="n">
        <v>0.4139004936518281</v>
      </c>
      <c r="G6906" s="57" t="n">
        <v>0.395</v>
      </c>
      <c r="H6906" s="57" t="n">
        <v>1015.249166666667</v>
      </c>
    </row>
    <row r="6907">
      <c r="A6907" s="56" t="n">
        <v>46260.16666666666</v>
      </c>
      <c r="B6907" s="51" t="n">
        <v>0.28875</v>
      </c>
      <c r="C6907" s="57" t="n">
        <v>14.628</v>
      </c>
      <c r="D6907" s="57" t="n">
        <v>8.903706944011821</v>
      </c>
      <c r="E6907" s="58" t="n">
        <v>80.94371375533244</v>
      </c>
      <c r="F6907" s="51" t="n">
        <v>0.4170842186568378</v>
      </c>
      <c r="G6907" s="57" t="n">
        <v>0.36</v>
      </c>
      <c r="H6907" s="57" t="n">
        <v>1015.691666666667</v>
      </c>
    </row>
    <row r="6908">
      <c r="A6908" s="56" t="n">
        <v>46260.20833333334</v>
      </c>
      <c r="B6908" s="51" t="n">
        <v>0.27725</v>
      </c>
      <c r="C6908" s="57" t="n">
        <v>14.628</v>
      </c>
      <c r="D6908" s="57" t="n">
        <v>8.959237650807106</v>
      </c>
      <c r="E6908" s="58" t="n">
        <v>77.74024615572918</v>
      </c>
      <c r="F6908" s="51" t="n">
        <v>0.3895530700896273</v>
      </c>
      <c r="G6908" s="57" t="n">
        <v>0.325</v>
      </c>
      <c r="H6908" s="57" t="n">
        <v>1015.935</v>
      </c>
    </row>
    <row r="6909">
      <c r="A6909" s="56" t="n">
        <v>46260.25</v>
      </c>
      <c r="B6909" s="51" t="n">
        <v>0.26275</v>
      </c>
      <c r="C6909" s="57" t="n">
        <v>14.628</v>
      </c>
      <c r="D6909" s="57" t="n">
        <v>8.739586439670267</v>
      </c>
      <c r="E6909" s="58" t="n">
        <v>82.65258884638854</v>
      </c>
      <c r="F6909" s="51" t="n">
        <v>0.3426527673193727</v>
      </c>
      <c r="G6909" s="57" t="n">
        <v>0.2775</v>
      </c>
      <c r="H6909" s="57" t="n">
        <v>1016.285833333333</v>
      </c>
    </row>
    <row r="6910">
      <c r="A6910" s="56" t="n">
        <v>46260.29166666666</v>
      </c>
      <c r="B6910" s="51" t="n">
        <v>0.2675</v>
      </c>
      <c r="C6910" s="57" t="n">
        <v>14.628</v>
      </c>
      <c r="D6910" s="57" t="n">
        <v>9.395343866939864</v>
      </c>
      <c r="E6910" s="58" t="n">
        <v>84.95097747888568</v>
      </c>
      <c r="F6910" s="51" t="n">
        <v>0.373507680784842</v>
      </c>
      <c r="G6910" s="57" t="n">
        <v>0.215</v>
      </c>
      <c r="H6910" s="57" t="n">
        <v>1016.721666666667</v>
      </c>
    </row>
    <row r="6911">
      <c r="A6911" s="56" t="n">
        <v>46260.33333333334</v>
      </c>
      <c r="B6911" s="51" t="n">
        <v>0.27575</v>
      </c>
      <c r="C6911" s="57" t="n">
        <v>14.628</v>
      </c>
      <c r="D6911" s="57" t="n">
        <v>9.557451816381805</v>
      </c>
      <c r="E6911" s="58" t="n">
        <v>89.71372445505429</v>
      </c>
      <c r="F6911" s="51" t="n">
        <v>0.3991063715629072</v>
      </c>
      <c r="G6911" s="57" t="n">
        <v>0.305</v>
      </c>
      <c r="H6911" s="57" t="n">
        <v>1016.86</v>
      </c>
    </row>
    <row r="6912">
      <c r="A6912" s="56" t="n">
        <v>46260.375</v>
      </c>
      <c r="B6912" s="51" t="n">
        <v>0.282</v>
      </c>
      <c r="C6912" s="57" t="n">
        <v>14.17075</v>
      </c>
      <c r="D6912" s="57" t="n">
        <v>9.357637845050208</v>
      </c>
      <c r="E6912" s="58" t="n">
        <v>90.14301271153526</v>
      </c>
      <c r="F6912" s="51" t="n">
        <v>0.4127331121304462</v>
      </c>
      <c r="G6912" s="57" t="n">
        <v>0.305</v>
      </c>
      <c r="H6912" s="57" t="n">
        <v>1016.9575</v>
      </c>
    </row>
    <row r="6913">
      <c r="A6913" s="56" t="n">
        <v>46260.41666666666</v>
      </c>
      <c r="B6913" s="51" t="n">
        <v>0.2635</v>
      </c>
      <c r="C6913" s="57" t="n">
        <v>12.799</v>
      </c>
      <c r="D6913" s="57" t="n">
        <v>8.805150589534122</v>
      </c>
      <c r="E6913" s="58" t="n">
        <v>90.55325964566657</v>
      </c>
      <c r="F6913" s="51" t="n">
        <v>0.3484657631888458</v>
      </c>
      <c r="G6913" s="57" t="n">
        <v>0.5225</v>
      </c>
      <c r="H6913" s="57" t="n">
        <v>1017.12</v>
      </c>
    </row>
    <row r="6914">
      <c r="A6914" s="56" t="n">
        <v>46260.45833333334</v>
      </c>
      <c r="B6914" s="51" t="n">
        <v>0.30025</v>
      </c>
      <c r="C6914" s="57" t="n">
        <v>12.799</v>
      </c>
      <c r="D6914" s="57" t="n">
        <v>9.530674747605323</v>
      </c>
      <c r="E6914" s="58" t="n">
        <v>88.19436919150361</v>
      </c>
      <c r="F6914" s="51" t="n">
        <v>0.4741746105964156</v>
      </c>
      <c r="G6914" s="57" t="n">
        <v>0.6649999999999999</v>
      </c>
      <c r="H6914" s="57" t="n">
        <v>1017.0925</v>
      </c>
    </row>
    <row r="6915">
      <c r="A6915" s="56" t="n">
        <v>46260.5</v>
      </c>
      <c r="B6915" s="51" t="n">
        <v>0.31</v>
      </c>
      <c r="C6915" s="57" t="n">
        <v>12.799</v>
      </c>
      <c r="D6915" s="57" t="n">
        <v>9.261343542446719</v>
      </c>
      <c r="E6915" s="58" t="n">
        <v>94.10228114660241</v>
      </c>
      <c r="F6915" s="51" t="n">
        <v>0.4969243916500936</v>
      </c>
      <c r="G6915" s="57" t="n">
        <v>0.4275</v>
      </c>
      <c r="H6915" s="57" t="n">
        <v>1017.055</v>
      </c>
    </row>
    <row r="6916">
      <c r="A6916" s="56" t="n">
        <v>46260.54166666666</v>
      </c>
      <c r="B6916" s="51" t="n">
        <v>0.346</v>
      </c>
      <c r="C6916" s="57" t="n">
        <v>13.25625</v>
      </c>
      <c r="D6916" s="57" t="n">
        <v>10.20473558157162</v>
      </c>
      <c r="E6916" s="58" t="n">
        <v>91.55476583116419</v>
      </c>
      <c r="F6916" s="51" t="n">
        <v>0.647069414385489</v>
      </c>
      <c r="G6916" s="57" t="n">
        <v>0.3575</v>
      </c>
      <c r="H6916" s="57" t="n">
        <v>1016.993333333333</v>
      </c>
    </row>
    <row r="6917">
      <c r="A6917" s="56" t="n">
        <v>46260.58333333334</v>
      </c>
      <c r="B6917" s="51" t="n">
        <v>0.326</v>
      </c>
      <c r="C6917" s="57" t="n">
        <v>13.25625</v>
      </c>
      <c r="D6917" s="57" t="n">
        <v>10.12374761434819</v>
      </c>
      <c r="E6917" s="58" t="n">
        <v>85.73173029135569</v>
      </c>
      <c r="F6917" s="51" t="n">
        <v>0.5721264561611901</v>
      </c>
      <c r="G6917" s="57" t="n">
        <v>0.585</v>
      </c>
      <c r="H6917" s="57" t="n">
        <v>1017.011666666667</v>
      </c>
    </row>
    <row r="6918">
      <c r="A6918" s="56" t="n">
        <v>46260.625</v>
      </c>
      <c r="B6918" s="51" t="n">
        <v>0.34775</v>
      </c>
      <c r="C6918" s="57" t="n">
        <v>13.25625</v>
      </c>
      <c r="D6918" s="57" t="n">
        <v>10.61073208089277</v>
      </c>
      <c r="E6918" s="58" t="n">
        <v>85.77854835153697</v>
      </c>
      <c r="F6918" s="51" t="n">
        <v>0.6664322229505345</v>
      </c>
      <c r="G6918" s="57" t="n">
        <v>0.305</v>
      </c>
      <c r="H6918" s="57" t="n">
        <v>1016.941666666667</v>
      </c>
    </row>
    <row r="6919">
      <c r="A6919" s="56" t="n">
        <v>46260.66666666666</v>
      </c>
      <c r="B6919" s="51" t="n">
        <v>0.3235</v>
      </c>
      <c r="C6919" s="57" t="n">
        <v>13.25625</v>
      </c>
      <c r="D6919" s="57" t="n">
        <v>10.42002723771441</v>
      </c>
      <c r="E6919" s="58" t="n">
        <v>83.6602406961434</v>
      </c>
      <c r="F6919" s="51" t="n">
        <v>0.5719245084987604</v>
      </c>
      <c r="G6919" s="57" t="n">
        <v>0.5024999999999999</v>
      </c>
      <c r="H6919" s="57" t="n">
        <v>1016.839166666667</v>
      </c>
    </row>
    <row r="6920">
      <c r="A6920" s="56" t="n">
        <v>46260.70833333334</v>
      </c>
      <c r="B6920" s="51" t="n">
        <v>0.3415</v>
      </c>
      <c r="C6920" s="57" t="n">
        <v>13.7135</v>
      </c>
      <c r="D6920" s="57" t="n">
        <v>10.31210907938276</v>
      </c>
      <c r="E6920" s="58" t="n">
        <v>87.39107853318487</v>
      </c>
      <c r="F6920" s="51" t="n">
        <v>0.6381342726898394</v>
      </c>
      <c r="G6920" s="57" t="n">
        <v>0.37</v>
      </c>
      <c r="H6920" s="57" t="n">
        <v>1016.7325</v>
      </c>
    </row>
    <row r="6921">
      <c r="A6921" s="56" t="n">
        <v>46260.75</v>
      </c>
      <c r="B6921" s="51" t="n">
        <v>0.32825</v>
      </c>
      <c r="C6921" s="57" t="n">
        <v>12.799</v>
      </c>
      <c r="D6921" s="57" t="n">
        <v>10.47314777472322</v>
      </c>
      <c r="E6921" s="58" t="n">
        <v>87.18767421948441</v>
      </c>
      <c r="F6921" s="51" t="n">
        <v>0.5891835211514036</v>
      </c>
      <c r="G6921" s="57" t="n">
        <v>0.3425</v>
      </c>
      <c r="H6921" s="57" t="n">
        <v>1016.72</v>
      </c>
    </row>
    <row r="6922">
      <c r="A6922" s="56" t="n">
        <v>46260.79166666666</v>
      </c>
      <c r="B6922" s="51" t="n">
        <v>0.32225</v>
      </c>
      <c r="C6922" s="57" t="n">
        <v>13.25625</v>
      </c>
      <c r="D6922" s="57" t="n">
        <v>10.20473248272754</v>
      </c>
      <c r="E6922" s="58" t="n">
        <v>89.69150263778937</v>
      </c>
      <c r="F6922" s="51" t="n">
        <v>0.5621685975907523</v>
      </c>
      <c r="G6922" s="57" t="n">
        <v>0.3075</v>
      </c>
      <c r="H6922" s="57" t="n">
        <v>1016.823333333333</v>
      </c>
    </row>
    <row r="6923">
      <c r="A6923" s="56" t="n">
        <v>46260.83333333334</v>
      </c>
      <c r="B6923" s="51" t="n">
        <v>0.35525</v>
      </c>
      <c r="C6923" s="57" t="n">
        <v>13.25625</v>
      </c>
      <c r="D6923" s="57" t="n">
        <v>10.3439382250452</v>
      </c>
      <c r="E6923" s="58" t="n">
        <v>87.62633144598948</v>
      </c>
      <c r="F6923" s="51" t="n">
        <v>0.6954082541530989</v>
      </c>
      <c r="G6923" s="57" t="n">
        <v>0.4175</v>
      </c>
      <c r="H6923" s="57" t="n">
        <v>1017.574166666667</v>
      </c>
    </row>
    <row r="6924">
      <c r="A6924" s="56" t="n">
        <v>46260.875</v>
      </c>
      <c r="B6924" s="51" t="n">
        <v>0.3615</v>
      </c>
      <c r="C6924" s="57" t="n">
        <v>12.799</v>
      </c>
      <c r="D6924" s="57" t="n">
        <v>10.19314229196825</v>
      </c>
      <c r="E6924" s="58" t="n">
        <v>91.31181265206477</v>
      </c>
      <c r="F6924" s="51" t="n">
        <v>0.7110960821368003</v>
      </c>
      <c r="G6924" s="57" t="n">
        <v>0.315</v>
      </c>
      <c r="H6924" s="57" t="n">
        <v>1017.815833333333</v>
      </c>
    </row>
    <row r="6925">
      <c r="A6925" s="56" t="n">
        <v>46260.91666666666</v>
      </c>
      <c r="B6925" s="51" t="n">
        <v>0.3855</v>
      </c>
      <c r="C6925" s="57" t="n">
        <v>12.799</v>
      </c>
      <c r="D6925" s="57" t="n">
        <v>10.24841402477581</v>
      </c>
      <c r="E6925" s="58" t="n">
        <v>95.09363662434298</v>
      </c>
      <c r="F6925" s="51" t="n">
        <v>0.8053818535891183</v>
      </c>
      <c r="G6925" s="57" t="n">
        <v>0.355</v>
      </c>
      <c r="H6925" s="57" t="n">
        <v>1017.619166666667</v>
      </c>
    </row>
    <row r="6926">
      <c r="A6926" s="56" t="n">
        <v>46260.95833333334</v>
      </c>
      <c r="B6926" s="51" t="n">
        <v>0.39675</v>
      </c>
      <c r="C6926" s="57" t="n">
        <v>12.799</v>
      </c>
      <c r="D6926" s="57" t="n">
        <v>10.12010548348974</v>
      </c>
      <c r="E6926" s="58" t="n">
        <v>92.69107703047659</v>
      </c>
      <c r="F6926" s="51" t="n">
        <v>0.8524625966204225</v>
      </c>
      <c r="G6926" s="57" t="n">
        <v>0.3725</v>
      </c>
      <c r="H6926" s="57" t="n">
        <v>1017.5975</v>
      </c>
    </row>
    <row r="6927">
      <c r="A6927" s="56" t="n">
        <v>46261</v>
      </c>
      <c r="B6927" s="51" t="n">
        <v>0.34025</v>
      </c>
      <c r="C6927" s="57" t="n">
        <v>11.73325</v>
      </c>
      <c r="D6927" s="57" t="n">
        <v>9.238406414832365</v>
      </c>
      <c r="E6927" s="58" t="n">
        <v>90.84499341935481</v>
      </c>
      <c r="F6927" s="51" t="n">
        <v>0.5956534000839834</v>
      </c>
      <c r="G6927" s="57" t="n">
        <v>0.4</v>
      </c>
      <c r="H6927" s="57" t="n">
        <v>1017.780833333333</v>
      </c>
    </row>
    <row r="6928">
      <c r="A6928" s="56" t="n">
        <v>46261.04166666666</v>
      </c>
      <c r="B6928" s="51" t="n">
        <v>0.35725</v>
      </c>
      <c r="C6928" s="57" t="n">
        <v>12.0885</v>
      </c>
      <c r="D6928" s="57" t="n">
        <v>9.555051295387031</v>
      </c>
      <c r="E6928" s="58" t="n">
        <v>90.23051736976682</v>
      </c>
      <c r="F6928" s="51" t="n">
        <v>0.6682453412781917</v>
      </c>
      <c r="G6928" s="57" t="n">
        <v>0.4075</v>
      </c>
      <c r="H6928" s="57" t="n">
        <v>1017.794166666667</v>
      </c>
    </row>
    <row r="6929">
      <c r="A6929" s="56" t="n">
        <v>46261.08333333334</v>
      </c>
      <c r="B6929" s="51" t="n">
        <v>0.331</v>
      </c>
      <c r="C6929" s="57" t="n">
        <v>11.73325</v>
      </c>
      <c r="D6929" s="57" t="n">
        <v>9.605455691026826</v>
      </c>
      <c r="E6929" s="58" t="n">
        <v>88.47193684458662</v>
      </c>
      <c r="F6929" s="51" t="n">
        <v>0.5794437741558298</v>
      </c>
      <c r="G6929" s="57" t="n">
        <v>0.4125</v>
      </c>
      <c r="H6929" s="57" t="n">
        <v>1017.596666666667</v>
      </c>
    </row>
    <row r="6930">
      <c r="A6930" s="56" t="n">
        <v>46261.125</v>
      </c>
      <c r="B6930" s="51" t="n">
        <v>0.3105</v>
      </c>
      <c r="C6930" s="57" t="n">
        <v>11.73325</v>
      </c>
      <c r="D6930" s="57" t="n">
        <v>9.669319372289889</v>
      </c>
      <c r="E6930" s="58" t="n">
        <v>82.05103919864901</v>
      </c>
      <c r="F6930" s="51" t="n">
        <v>0.5082063670426996</v>
      </c>
      <c r="G6930" s="57" t="n">
        <v>0.295</v>
      </c>
      <c r="H6930" s="57" t="n">
        <v>1017.376666666667</v>
      </c>
    </row>
    <row r="6931">
      <c r="A6931" s="56" t="n">
        <v>46261.16666666666</v>
      </c>
      <c r="B6931" s="51" t="n">
        <v>0.321</v>
      </c>
      <c r="C6931" s="57" t="n">
        <v>12.0885</v>
      </c>
      <c r="D6931" s="57" t="n">
        <v>9.433507097927667</v>
      </c>
      <c r="E6931" s="58" t="n">
        <v>77.24282780019445</v>
      </c>
      <c r="F6931" s="51" t="n">
        <v>0.5385751990753687</v>
      </c>
      <c r="G6931" s="57" t="n">
        <v>0.4225</v>
      </c>
      <c r="H6931" s="57" t="n">
        <v>1017.509166666667</v>
      </c>
    </row>
    <row r="6932">
      <c r="A6932" s="56" t="n">
        <v>46261.20833333334</v>
      </c>
      <c r="B6932" s="51" t="n">
        <v>0.3535</v>
      </c>
      <c r="C6932" s="57" t="n">
        <v>12.799</v>
      </c>
      <c r="D6932" s="57" t="n">
        <v>9.440568334160851</v>
      </c>
      <c r="E6932" s="58" t="n">
        <v>78.94770590934739</v>
      </c>
      <c r="F6932" s="51" t="n">
        <v>0.6499992658434384</v>
      </c>
      <c r="G6932" s="57" t="n">
        <v>0.585</v>
      </c>
      <c r="H6932" s="57" t="n">
        <v>1017.76</v>
      </c>
    </row>
    <row r="6933">
      <c r="A6933" s="56" t="n">
        <v>46261.25</v>
      </c>
      <c r="B6933" s="51" t="n">
        <v>0.35675</v>
      </c>
      <c r="C6933" s="57" t="n">
        <v>12.799</v>
      </c>
      <c r="D6933" s="57" t="n">
        <v>9.511033956693222</v>
      </c>
      <c r="E6933" s="58" t="n">
        <v>77.86826680602429</v>
      </c>
      <c r="F6933" s="51" t="n">
        <v>0.6696476629555213</v>
      </c>
      <c r="G6933" s="57" t="n">
        <v>0.5375</v>
      </c>
      <c r="H6933" s="57" t="n">
        <v>1017.78</v>
      </c>
    </row>
    <row r="6934">
      <c r="A6934" s="56" t="n">
        <v>46261.29166666666</v>
      </c>
      <c r="B6934" s="51" t="n">
        <v>0.3625</v>
      </c>
      <c r="C6934" s="57" t="n">
        <v>11.7325</v>
      </c>
      <c r="D6934" s="57" t="n">
        <v>9.080171387331523</v>
      </c>
      <c r="E6934" s="58" t="n">
        <v>77.13390717009706</v>
      </c>
      <c r="F6934" s="51" t="n">
        <v>0.6681685230971834</v>
      </c>
      <c r="G6934" s="57" t="n">
        <v>0.5525</v>
      </c>
      <c r="H6934" s="57" t="n">
        <v>1018.07</v>
      </c>
    </row>
    <row r="6935">
      <c r="A6935" s="56" t="n">
        <v>46261.33333333334</v>
      </c>
      <c r="B6935" s="51" t="n">
        <v>0.4055</v>
      </c>
      <c r="C6935" s="57" t="n">
        <v>11.5685</v>
      </c>
      <c r="D6935" s="57" t="n">
        <v>9.037555878468401</v>
      </c>
      <c r="E6935" s="58" t="n">
        <v>81.27832850018454</v>
      </c>
      <c r="F6935" s="51" t="n">
        <v>0.8332750250759018</v>
      </c>
      <c r="G6935" s="57" t="n">
        <v>0.6125</v>
      </c>
      <c r="H6935" s="57" t="n">
        <v>1018.1</v>
      </c>
    </row>
    <row r="6936">
      <c r="A6936" s="56" t="n">
        <v>46261.375</v>
      </c>
      <c r="B6936" s="51" t="n">
        <v>0.41775</v>
      </c>
      <c r="C6936" s="57" t="n">
        <v>9.435499999999999</v>
      </c>
      <c r="D6936" s="57" t="n">
        <v>8.451422208779045</v>
      </c>
      <c r="E6936" s="58" t="n">
        <v>87.03316008281612</v>
      </c>
      <c r="F6936" s="51" t="n">
        <v>0.8471933482441654</v>
      </c>
      <c r="G6936" s="57" t="n">
        <v>0.8325</v>
      </c>
      <c r="H6936" s="57" t="n">
        <v>1017.763333333333</v>
      </c>
    </row>
    <row r="6937">
      <c r="A6937" s="56" t="n">
        <v>46261.41666666666</v>
      </c>
      <c r="B6937" s="51" t="n">
        <v>0.46325</v>
      </c>
      <c r="C6937" s="57" t="n">
        <v>7.314</v>
      </c>
      <c r="D6937" s="57" t="n">
        <v>8.454845464242016</v>
      </c>
      <c r="E6937" s="58" t="n">
        <v>97.61601507529444</v>
      </c>
      <c r="F6937" s="51" t="n">
        <v>1.041587228133607</v>
      </c>
      <c r="G6937" s="57" t="n">
        <v>1.0625</v>
      </c>
      <c r="H6937" s="57" t="n">
        <v>1017.813333333333</v>
      </c>
    </row>
    <row r="6938">
      <c r="A6938" s="56" t="n">
        <v>46261.45833333334</v>
      </c>
      <c r="B6938" s="51" t="n">
        <v>0.4565</v>
      </c>
      <c r="C6938" s="57" t="n">
        <v>7.19225</v>
      </c>
      <c r="D6938" s="57" t="n">
        <v>8.041376357117814</v>
      </c>
      <c r="E6938" s="58" t="n">
        <v>94.46903879248393</v>
      </c>
      <c r="F6938" s="51" t="n">
        <v>0.9754145790810895</v>
      </c>
      <c r="G6938" s="57" t="n">
        <v>1.0925</v>
      </c>
      <c r="H6938" s="57" t="n">
        <v>1017.823333333333</v>
      </c>
    </row>
    <row r="6939">
      <c r="A6939" s="56" t="n">
        <v>46261.5</v>
      </c>
      <c r="B6939" s="51" t="n">
        <v>0.40275</v>
      </c>
      <c r="C6939" s="57" t="n">
        <v>9.841999999999999</v>
      </c>
      <c r="D6939" s="57" t="n">
        <v>7.97195016339678</v>
      </c>
      <c r="E6939" s="58" t="n">
        <v>93.93904622356342</v>
      </c>
      <c r="F6939" s="51" t="n">
        <v>0.7512678126867502</v>
      </c>
      <c r="G6939" s="57" t="n">
        <v>1.4325</v>
      </c>
      <c r="H6939" s="57" t="n">
        <v>1017.3025</v>
      </c>
    </row>
    <row r="6940">
      <c r="A6940" s="56" t="n">
        <v>46261.54166666666</v>
      </c>
      <c r="B6940" s="51" t="n">
        <v>0.38675</v>
      </c>
      <c r="C6940" s="57" t="n">
        <v>11.73325</v>
      </c>
      <c r="D6940" s="57" t="n">
        <v>8.464900847088206</v>
      </c>
      <c r="E6940" s="58" t="n">
        <v>90.78747276573813</v>
      </c>
      <c r="F6940" s="51" t="n">
        <v>0.725611334866096</v>
      </c>
      <c r="G6940" s="57" t="n">
        <v>0.9</v>
      </c>
      <c r="H6940" s="57" t="n">
        <v>1016.764166666667</v>
      </c>
    </row>
    <row r="6941">
      <c r="A6941" s="56" t="n">
        <v>46261.58333333334</v>
      </c>
      <c r="B6941" s="51" t="n">
        <v>0.3565</v>
      </c>
      <c r="C6941" s="57" t="n">
        <v>11.378</v>
      </c>
      <c r="D6941" s="57" t="n">
        <v>8.424228425697329</v>
      </c>
      <c r="E6941" s="58" t="n">
        <v>90.51229307147364</v>
      </c>
      <c r="F6941" s="51" t="n">
        <v>0.616133179844598</v>
      </c>
      <c r="G6941" s="57" t="n">
        <v>0.925</v>
      </c>
      <c r="H6941" s="57" t="n">
        <v>1016.410833333333</v>
      </c>
    </row>
    <row r="6942">
      <c r="A6942" s="56" t="n">
        <v>46261.625</v>
      </c>
      <c r="B6942" s="51" t="n">
        <v>0.3555</v>
      </c>
      <c r="C6942" s="57" t="n">
        <v>11.73325</v>
      </c>
      <c r="D6942" s="57" t="n">
        <v>8.528174300460368</v>
      </c>
      <c r="E6942" s="58" t="n">
        <v>87.93550043393419</v>
      </c>
      <c r="F6942" s="51" t="n">
        <v>0.6171523477752929</v>
      </c>
      <c r="G6942" s="57" t="n">
        <v>0.9249999999999999</v>
      </c>
      <c r="H6942" s="57" t="n">
        <v>1016.346666666667</v>
      </c>
    </row>
    <row r="6943">
      <c r="A6943" s="56" t="n">
        <v>46261.66666666666</v>
      </c>
      <c r="B6943" s="51" t="n">
        <v>0.3615</v>
      </c>
      <c r="C6943" s="57" t="n">
        <v>11.378</v>
      </c>
      <c r="D6943" s="57" t="n">
        <v>8.767130752855605</v>
      </c>
      <c r="E6943" s="58" t="n">
        <v>79.19275646375871</v>
      </c>
      <c r="F6943" s="51" t="n">
        <v>0.6535029182508622</v>
      </c>
      <c r="G6943" s="57" t="n">
        <v>1.17</v>
      </c>
      <c r="H6943" s="57" t="n">
        <v>1016.2125</v>
      </c>
    </row>
    <row r="6944">
      <c r="A6944" s="56" t="n">
        <v>46261.70833333334</v>
      </c>
      <c r="B6944" s="51" t="n">
        <v>0.36675</v>
      </c>
      <c r="C6944" s="57" t="n">
        <v>11.216</v>
      </c>
      <c r="D6944" s="57" t="n">
        <v>8.382429854826457</v>
      </c>
      <c r="E6944" s="58" t="n">
        <v>80.91072880294384</v>
      </c>
      <c r="F6944" s="51" t="n">
        <v>0.6479890212749568</v>
      </c>
      <c r="G6944" s="57" t="n">
        <v>1.695</v>
      </c>
      <c r="H6944" s="57" t="n">
        <v>1015.6625</v>
      </c>
    </row>
    <row r="6945">
      <c r="A6945" s="56" t="n">
        <v>46261.75</v>
      </c>
      <c r="B6945" s="51" t="n">
        <v>0.39375</v>
      </c>
      <c r="C6945" s="57" t="n">
        <v>12.0885</v>
      </c>
      <c r="D6945" s="57" t="n">
        <v>8.451915880305506</v>
      </c>
      <c r="E6945" s="58" t="n">
        <v>86.96769098527861</v>
      </c>
      <c r="F6945" s="51" t="n">
        <v>0.7530295856620394</v>
      </c>
      <c r="G6945" s="57" t="n">
        <v>1.7625</v>
      </c>
      <c r="H6945" s="57" t="n">
        <v>1015.1575</v>
      </c>
    </row>
    <row r="6946">
      <c r="A6946" s="56" t="n">
        <v>46261.79166666666</v>
      </c>
      <c r="B6946" s="51" t="n">
        <v>0.423</v>
      </c>
      <c r="C6946" s="57" t="n">
        <v>10.1495</v>
      </c>
      <c r="D6946" s="57" t="n">
        <v>7.897657350576639</v>
      </c>
      <c r="E6946" s="58" t="n">
        <v>89.99809337393712</v>
      </c>
      <c r="F6946" s="51" t="n">
        <v>0.8239666683926548</v>
      </c>
      <c r="G6946" s="57" t="n">
        <v>1.495</v>
      </c>
      <c r="H6946" s="57" t="n">
        <v>1015.2</v>
      </c>
    </row>
    <row r="6947">
      <c r="A6947" s="56" t="n">
        <v>46261.83333333334</v>
      </c>
      <c r="B6947" s="51" t="n">
        <v>0.45075</v>
      </c>
      <c r="C6947" s="57" t="n">
        <v>9.632249999999999</v>
      </c>
      <c r="D6947" s="57" t="n">
        <v>7.494512570330087</v>
      </c>
      <c r="E6947" s="58" t="n">
        <v>90.75875276207441</v>
      </c>
      <c r="F6947" s="51" t="n">
        <v>0.8976526110884511</v>
      </c>
      <c r="G6947" s="57" t="n">
        <v>1.62</v>
      </c>
      <c r="H6947" s="57" t="n">
        <v>1015.574166666667</v>
      </c>
    </row>
    <row r="6948">
      <c r="A6948" s="56" t="n">
        <v>46261.875</v>
      </c>
      <c r="B6948" s="51" t="n">
        <v>0.48825</v>
      </c>
      <c r="C6948" s="57" t="n">
        <v>8.920999999999999</v>
      </c>
      <c r="D6948" s="57" t="n">
        <v>7.360450368639211</v>
      </c>
      <c r="E6948" s="58" t="n">
        <v>98.10921635260885</v>
      </c>
      <c r="F6948" s="51" t="n">
        <v>1.034371418416594</v>
      </c>
      <c r="G6948" s="57" t="n">
        <v>1.5275</v>
      </c>
      <c r="H6948" s="57" t="n">
        <v>1016.106666666667</v>
      </c>
    </row>
    <row r="6949">
      <c r="A6949" s="56" t="n">
        <v>46261.91666666666</v>
      </c>
      <c r="B6949" s="51" t="n">
        <v>0.51</v>
      </c>
      <c r="C6949" s="57" t="n">
        <v>8.75225</v>
      </c>
      <c r="D6949" s="57" t="n">
        <v>7.126762197023065</v>
      </c>
      <c r="E6949" s="58" t="n">
        <v>95.78598830774955</v>
      </c>
      <c r="F6949" s="51" t="n">
        <v>1.093789995209716</v>
      </c>
      <c r="G6949" s="57" t="n">
        <v>1.86</v>
      </c>
      <c r="H6949" s="57" t="n">
        <v>1015.9575</v>
      </c>
    </row>
    <row r="6950">
      <c r="A6950" s="56" t="n">
        <v>46261.95833333334</v>
      </c>
      <c r="B6950" s="51" t="n">
        <v>0.51775</v>
      </c>
      <c r="C6950" s="57" t="n">
        <v>8.470750000000001</v>
      </c>
      <c r="D6950" s="57" t="n">
        <v>7.072126028020564</v>
      </c>
      <c r="E6950" s="58" t="n">
        <v>95.52178532517999</v>
      </c>
      <c r="F6950" s="51" t="n">
        <v>1.118295622492409</v>
      </c>
      <c r="G6950" s="57" t="n">
        <v>1.54</v>
      </c>
      <c r="H6950" s="57" t="n">
        <v>1015.8675</v>
      </c>
    </row>
    <row r="6951">
      <c r="A6951" s="56" t="n">
        <v>46262</v>
      </c>
      <c r="B6951" s="51" t="n">
        <v>0.477</v>
      </c>
      <c r="C6951" s="57" t="n">
        <v>9.722999999999999</v>
      </c>
      <c r="D6951" s="57" t="n">
        <v>6.883797713958677</v>
      </c>
      <c r="E6951" s="58" t="n">
        <v>95.42192055373982</v>
      </c>
      <c r="F6951" s="51" t="n">
        <v>0.9312311476226889</v>
      </c>
      <c r="G6951" s="57" t="n">
        <v>1.415</v>
      </c>
      <c r="H6951" s="57" t="n">
        <v>1015.476666666667</v>
      </c>
    </row>
    <row r="6952">
      <c r="A6952" s="56" t="n">
        <v>46262.04166666666</v>
      </c>
      <c r="B6952" s="51" t="n">
        <v>0.4655</v>
      </c>
      <c r="C6952" s="57" t="n">
        <v>11.0935</v>
      </c>
      <c r="D6952" s="57" t="n">
        <v>7.139683160200082</v>
      </c>
      <c r="E6952" s="58" t="n">
        <v>98.13053172414484</v>
      </c>
      <c r="F6952" s="51" t="n">
        <v>0.9163507872238209</v>
      </c>
      <c r="G6952" s="57" t="n">
        <v>1.4775</v>
      </c>
      <c r="H6952" s="57" t="n">
        <v>1015.1875</v>
      </c>
    </row>
    <row r="6953">
      <c r="A6953" s="56" t="n">
        <v>46262.08333333334</v>
      </c>
      <c r="B6953" s="51" t="n">
        <v>0.424</v>
      </c>
      <c r="C6953" s="57" t="n">
        <v>11.378</v>
      </c>
      <c r="D6953" s="57" t="n">
        <v>7.099152053824702</v>
      </c>
      <c r="E6953" s="58" t="n">
        <v>91.09740322788996</v>
      </c>
      <c r="F6953" s="51" t="n">
        <v>0.7572824241258865</v>
      </c>
      <c r="G6953" s="57" t="n">
        <v>1.1775</v>
      </c>
      <c r="H6953" s="57" t="n">
        <v>1015.015833333333</v>
      </c>
    </row>
    <row r="6954">
      <c r="A6954" s="56" t="n">
        <v>46262.125</v>
      </c>
      <c r="B6954" s="51" t="n">
        <v>0.3685</v>
      </c>
      <c r="C6954" s="57" t="n">
        <v>9.596250000000001</v>
      </c>
      <c r="D6954" s="57" t="n">
        <v>7.04235906359153</v>
      </c>
      <c r="E6954" s="58" t="n">
        <v>88.53600717445758</v>
      </c>
      <c r="F6954" s="51" t="n">
        <v>0.5640814817200229</v>
      </c>
      <c r="G6954" s="57" t="n">
        <v>1.02</v>
      </c>
      <c r="H6954" s="57" t="n">
        <v>1014.910833333333</v>
      </c>
    </row>
    <row r="6955">
      <c r="A6955" s="56" t="n">
        <v>46262.16666666666</v>
      </c>
      <c r="B6955" s="51" t="n">
        <v>0.36575</v>
      </c>
      <c r="C6955" s="57" t="n">
        <v>10.29175</v>
      </c>
      <c r="D6955" s="57" t="n">
        <v>7.492754646583001</v>
      </c>
      <c r="E6955" s="58" t="n">
        <v>82.32030366518113</v>
      </c>
      <c r="F6955" s="51" t="n">
        <v>0.5903752382630365</v>
      </c>
      <c r="G6955" s="57" t="n">
        <v>0.995</v>
      </c>
      <c r="H6955" s="57" t="n">
        <v>1014.779166666667</v>
      </c>
    </row>
    <row r="6956">
      <c r="A6956" s="56" t="n">
        <v>46262.20833333334</v>
      </c>
      <c r="B6956" s="51" t="n">
        <v>0.3515</v>
      </c>
      <c r="C6956" s="57" t="n">
        <v>10.86075</v>
      </c>
      <c r="D6956" s="57" t="n">
        <v>7.454296210187563</v>
      </c>
      <c r="E6956" s="58" t="n">
        <v>80.4013590617446</v>
      </c>
      <c r="F6956" s="51" t="n">
        <v>0.5421475693017292</v>
      </c>
      <c r="G6956" s="57" t="n">
        <v>0.97</v>
      </c>
      <c r="H6956" s="57" t="n">
        <v>1014.9525</v>
      </c>
    </row>
    <row r="6957">
      <c r="A6957" s="56" t="n">
        <v>46262.25</v>
      </c>
      <c r="B6957" s="51" t="n">
        <v>0.36675</v>
      </c>
      <c r="C6957" s="57" t="n">
        <v>9.632249999999999</v>
      </c>
      <c r="D6957" s="57" t="n">
        <v>7.624182481938345</v>
      </c>
      <c r="E6957" s="58" t="n">
        <v>81.42024017204402</v>
      </c>
      <c r="F6957" s="51" t="n">
        <v>0.605117156089251</v>
      </c>
      <c r="G6957" s="57" t="n">
        <v>1.1225</v>
      </c>
      <c r="H6957" s="57" t="n">
        <v>1015.195</v>
      </c>
    </row>
    <row r="6958">
      <c r="A6958" s="56" t="n">
        <v>46262.29166666666</v>
      </c>
      <c r="B6958" s="51" t="n">
        <v>0.34725</v>
      </c>
      <c r="C6958" s="57" t="n">
        <v>8.727</v>
      </c>
      <c r="D6958" s="57" t="n">
        <v>7.427638600389082</v>
      </c>
      <c r="E6958" s="58" t="n">
        <v>82.58234582204561</v>
      </c>
      <c r="F6958" s="51" t="n">
        <v>0.5291051927498005</v>
      </c>
      <c r="G6958" s="57" t="n">
        <v>0.95</v>
      </c>
      <c r="H6958" s="57" t="n">
        <v>1015.59</v>
      </c>
    </row>
    <row r="6959">
      <c r="A6959" s="56" t="n">
        <v>46262.33333333334</v>
      </c>
      <c r="B6959" s="51" t="n">
        <v>0.35575</v>
      </c>
      <c r="C6959" s="57" t="n">
        <v>8.369</v>
      </c>
      <c r="D6959" s="57" t="n">
        <v>7.685499740037596</v>
      </c>
      <c r="E6959" s="58" t="n">
        <v>84.36251860703338</v>
      </c>
      <c r="F6959" s="51" t="n">
        <v>0.5731570855371513</v>
      </c>
      <c r="G6959" s="57" t="n">
        <v>1.0525</v>
      </c>
      <c r="H6959" s="57" t="n">
        <v>1015.630833333333</v>
      </c>
    </row>
    <row r="6960">
      <c r="A6960" s="56" t="n">
        <v>46262.375</v>
      </c>
      <c r="B6960" s="51" t="n">
        <v>0.36675</v>
      </c>
      <c r="C6960" s="57" t="n">
        <v>8.562999999999999</v>
      </c>
      <c r="D6960" s="57" t="n">
        <v>7.727640220044073</v>
      </c>
      <c r="E6960" s="58" t="n">
        <v>86.31656811927378</v>
      </c>
      <c r="F6960" s="51" t="n">
        <v>0.6106843182720623</v>
      </c>
      <c r="G6960" s="57" t="n">
        <v>1.1025</v>
      </c>
      <c r="H6960" s="57" t="n">
        <v>1015.5975</v>
      </c>
    </row>
    <row r="6961">
      <c r="A6961" s="56" t="n">
        <v>46262.41666666666</v>
      </c>
      <c r="B6961" s="51" t="n">
        <v>0.38175</v>
      </c>
      <c r="C6961" s="57" t="n">
        <v>8.562999999999999</v>
      </c>
      <c r="D6961" s="57" t="n">
        <v>7.755210679553408</v>
      </c>
      <c r="E6961" s="58" t="n">
        <v>89.67604745116132</v>
      </c>
      <c r="F6961" s="51" t="n">
        <v>0.6680640492975463</v>
      </c>
      <c r="G6961" s="57" t="n">
        <v>1.23</v>
      </c>
      <c r="H6961" s="57" t="n">
        <v>1015.409166666667</v>
      </c>
    </row>
    <row r="6962">
      <c r="A6962" s="56" t="n">
        <v>46262.45833333334</v>
      </c>
      <c r="B6962" s="51" t="n">
        <v>0.37025</v>
      </c>
      <c r="C6962" s="57" t="n">
        <v>8.727</v>
      </c>
      <c r="D6962" s="57" t="n">
        <v>7.943497787452058</v>
      </c>
      <c r="E6962" s="58" t="n">
        <v>91.54530936187315</v>
      </c>
      <c r="F6962" s="51" t="n">
        <v>0.6346446042723245</v>
      </c>
      <c r="G6962" s="57" t="n">
        <v>1.115</v>
      </c>
      <c r="H6962" s="57" t="n">
        <v>1015.310833333333</v>
      </c>
    </row>
    <row r="6963">
      <c r="A6963" s="56" t="n">
        <v>46262.5</v>
      </c>
      <c r="B6963" s="51" t="n">
        <v>0.34</v>
      </c>
      <c r="C6963" s="57" t="n">
        <v>8.398999999999999</v>
      </c>
      <c r="D6963" s="57" t="n">
        <v>7.476295122696492</v>
      </c>
      <c r="E6963" s="58" t="n">
        <v>91.39100291946299</v>
      </c>
      <c r="F6963" s="51" t="n">
        <v>0.5092890360784934</v>
      </c>
      <c r="G6963" s="57" t="n">
        <v>0.99</v>
      </c>
      <c r="H6963" s="57" t="n">
        <v>1014.7875</v>
      </c>
    </row>
    <row r="6964">
      <c r="A6964" s="56" t="n">
        <v>46262.54166666666</v>
      </c>
      <c r="B6964" s="51" t="n">
        <v>0.33975</v>
      </c>
      <c r="C6964" s="57" t="n">
        <v>10.362</v>
      </c>
      <c r="D6964" s="57" t="n">
        <v>7.865618779171736</v>
      </c>
      <c r="E6964" s="58" t="n">
        <v>92.44719259191878</v>
      </c>
      <c r="F6964" s="51" t="n">
        <v>0.5319098077485429</v>
      </c>
      <c r="G6964" s="57" t="n">
        <v>0.86</v>
      </c>
      <c r="H6964" s="57" t="n">
        <v>1014.601666666667</v>
      </c>
    </row>
    <row r="6965">
      <c r="A6965" s="56" t="n">
        <v>46262.58333333334</v>
      </c>
      <c r="B6965" s="51" t="n">
        <v>0.32175</v>
      </c>
      <c r="C6965" s="57" t="n">
        <v>9.580500000000001</v>
      </c>
      <c r="D6965" s="57" t="n">
        <v>7.679547476541543</v>
      </c>
      <c r="E6965" s="58" t="n">
        <v>88.12486487270975</v>
      </c>
      <c r="F6965" s="51" t="n">
        <v>0.4665558492282634</v>
      </c>
      <c r="G6965" s="57" t="n">
        <v>0.8875</v>
      </c>
      <c r="H6965" s="57" t="n">
        <v>1014.53</v>
      </c>
    </row>
    <row r="6966">
      <c r="A6966" s="56" t="n">
        <v>46262.625</v>
      </c>
      <c r="B6966" s="51" t="n">
        <v>0.3025</v>
      </c>
      <c r="C6966" s="57" t="n">
        <v>10.059</v>
      </c>
      <c r="D6966" s="57" t="n">
        <v>7.850645329799059</v>
      </c>
      <c r="E6966" s="58" t="n">
        <v>82.71664287755974</v>
      </c>
      <c r="F6966" s="51" t="n">
        <v>0.4201709843945826</v>
      </c>
      <c r="G6966" s="57" t="n">
        <v>0.89</v>
      </c>
      <c r="H6966" s="57" t="n">
        <v>1014.049166666667</v>
      </c>
    </row>
    <row r="6967">
      <c r="A6967" s="56" t="n">
        <v>46262.66666666666</v>
      </c>
      <c r="B6967" s="51" t="n">
        <v>0.29825</v>
      </c>
      <c r="C6967" s="57" t="n">
        <v>10.57625</v>
      </c>
      <c r="D6967" s="57" t="n">
        <v>8.263180770186489</v>
      </c>
      <c r="E6967" s="58" t="n">
        <v>79.93974754240648</v>
      </c>
      <c r="F6967" s="51" t="n">
        <v>0.4259110314513187</v>
      </c>
      <c r="G6967" s="57" t="n">
        <v>0.8425</v>
      </c>
      <c r="H6967" s="57" t="n">
        <v>1013.715</v>
      </c>
    </row>
    <row r="6968">
      <c r="A6968" s="56" t="n">
        <v>46262.70833333334</v>
      </c>
      <c r="B6968" s="51" t="n">
        <v>0.2925</v>
      </c>
      <c r="C6968" s="57" t="n">
        <v>9.865</v>
      </c>
      <c r="D6968" s="57" t="n">
        <v>8.237074334428399</v>
      </c>
      <c r="E6968" s="58" t="n">
        <v>81.81171337280693</v>
      </c>
      <c r="F6968" s="51" t="n">
        <v>0.4077156125302713</v>
      </c>
      <c r="G6968" s="57" t="n">
        <v>0.755</v>
      </c>
      <c r="H6968" s="57" t="n">
        <v>1013.883333333333</v>
      </c>
    </row>
    <row r="6969">
      <c r="A6969" s="56" t="n">
        <v>46262.75</v>
      </c>
      <c r="B6969" s="51" t="n">
        <v>0.28925</v>
      </c>
      <c r="C6969" s="57" t="n">
        <v>9.43825</v>
      </c>
      <c r="D6969" s="57" t="n">
        <v>8.56987526981391</v>
      </c>
      <c r="E6969" s="58" t="n">
        <v>87.56515376835587</v>
      </c>
      <c r="F6969" s="51" t="n">
        <v>0.4101196743326597</v>
      </c>
      <c r="G6969" s="57" t="n">
        <v>0.5800000000000001</v>
      </c>
      <c r="H6969" s="57" t="n">
        <v>1013.844166666667</v>
      </c>
    </row>
    <row r="6970">
      <c r="A6970" s="56" t="n">
        <v>46262.79166666666</v>
      </c>
      <c r="B6970" s="51" t="n">
        <v>0.2965</v>
      </c>
      <c r="C6970" s="57" t="n">
        <v>8.727</v>
      </c>
      <c r="D6970" s="57" t="n">
        <v>8.257961920507062</v>
      </c>
      <c r="E6970" s="58" t="n">
        <v>81.02173898238374</v>
      </c>
      <c r="F6970" s="51" t="n">
        <v>0.4203454493332036</v>
      </c>
      <c r="G6970" s="57" t="n">
        <v>0.475</v>
      </c>
      <c r="H6970" s="57" t="n">
        <v>1014.025833333333</v>
      </c>
    </row>
    <row r="6971">
      <c r="A6971" s="56" t="n">
        <v>46262.83333333334</v>
      </c>
      <c r="B6971" s="51" t="n">
        <v>0.31025</v>
      </c>
      <c r="C6971" s="57" t="n">
        <v>8.041</v>
      </c>
      <c r="D6971" s="57" t="n">
        <v>8.259787634360272</v>
      </c>
      <c r="E6971" s="58" t="n">
        <v>83.32357761747126</v>
      </c>
      <c r="F6971" s="51" t="n">
        <v>0.4590067310619237</v>
      </c>
      <c r="G6971" s="57" t="n">
        <v>0.3975</v>
      </c>
      <c r="H6971" s="57" t="n">
        <v>1014.499166666667</v>
      </c>
    </row>
    <row r="6972">
      <c r="A6972" s="56" t="n">
        <v>46262.875</v>
      </c>
      <c r="B6972" s="51" t="n">
        <v>0.3415</v>
      </c>
      <c r="C6972" s="57" t="n">
        <v>7.73625</v>
      </c>
      <c r="D6972" s="57" t="n">
        <v>7.923850870959495</v>
      </c>
      <c r="E6972" s="58" t="n">
        <v>83.05522289588802</v>
      </c>
      <c r="F6972" s="51" t="n">
        <v>0.5405393844831443</v>
      </c>
      <c r="G6972" s="57" t="n">
        <v>0.4025</v>
      </c>
      <c r="H6972" s="57" t="n">
        <v>1015.126666666667</v>
      </c>
    </row>
    <row r="6973">
      <c r="A6973" s="56" t="n">
        <v>46262.91666666666</v>
      </c>
      <c r="B6973" s="51" t="n">
        <v>0.372</v>
      </c>
      <c r="C6973" s="57" t="n">
        <v>8.064249999999999</v>
      </c>
      <c r="D6973" s="57" t="n">
        <v>7.508044591602796</v>
      </c>
      <c r="E6973" s="58" t="n">
        <v>85.18627452485386</v>
      </c>
      <c r="F6973" s="51" t="n">
        <v>0.6106774083248906</v>
      </c>
      <c r="G6973" s="57" t="n">
        <v>0.725</v>
      </c>
      <c r="H6973" s="57" t="n">
        <v>1015.946666666667</v>
      </c>
    </row>
    <row r="6974">
      <c r="A6974" s="56" t="n">
        <v>46262.95833333334</v>
      </c>
      <c r="B6974" s="51" t="n">
        <v>0.39625</v>
      </c>
      <c r="C6974" s="57" t="n">
        <v>7.7595</v>
      </c>
      <c r="D6974" s="57" t="n">
        <v>7.06002945913778</v>
      </c>
      <c r="E6974" s="58" t="n">
        <v>84.74352520698422</v>
      </c>
      <c r="F6974" s="51" t="n">
        <v>0.6546817969826094</v>
      </c>
      <c r="G6974" s="57" t="n">
        <v>1.115</v>
      </c>
      <c r="H6974" s="57" t="n">
        <v>1016.7775</v>
      </c>
    </row>
    <row r="6975">
      <c r="A6975" s="56" t="n">
        <v>46263</v>
      </c>
      <c r="B6975" s="51" t="n">
        <v>0.38375</v>
      </c>
      <c r="C6975" s="57" t="n">
        <v>8.064249999999999</v>
      </c>
      <c r="D6975" s="57" t="n">
        <v>6.927947673510898</v>
      </c>
      <c r="E6975" s="58" t="n">
        <v>83.00763477877598</v>
      </c>
      <c r="F6975" s="51" t="n">
        <v>0.6053532043832454</v>
      </c>
      <c r="G6975" s="57" t="n">
        <v>1.17</v>
      </c>
      <c r="H6975" s="57" t="n">
        <v>1017.4575</v>
      </c>
    </row>
    <row r="6976">
      <c r="A6976" s="56" t="n">
        <v>46263.04166666666</v>
      </c>
      <c r="B6976" s="51" t="n">
        <v>0.353</v>
      </c>
      <c r="C6976" s="57" t="n">
        <v>8.489750000000001</v>
      </c>
      <c r="D6976" s="57" t="n">
        <v>6.973516017883352</v>
      </c>
      <c r="E6976" s="58" t="n">
        <v>84.39988526064907</v>
      </c>
      <c r="F6976" s="51" t="n">
        <v>0.5136426688754757</v>
      </c>
      <c r="G6976" s="57" t="n">
        <v>0.825</v>
      </c>
      <c r="H6976" s="57" t="n">
        <v>1018.219166666667</v>
      </c>
    </row>
    <row r="6977">
      <c r="A6977" s="56" t="n">
        <v>46263.08333333334</v>
      </c>
      <c r="B6977" s="51" t="n">
        <v>0.31675</v>
      </c>
      <c r="C6977" s="57" t="n">
        <v>8.350249999999999</v>
      </c>
      <c r="D6977" s="57" t="n">
        <v>6.729907093698059</v>
      </c>
      <c r="E6977" s="58" t="n">
        <v>83.86574691280367</v>
      </c>
      <c r="F6977" s="51" t="n">
        <v>0.3973500827323706</v>
      </c>
      <c r="G6977" s="57" t="n">
        <v>0.5900000000000001</v>
      </c>
      <c r="H6977" s="57" t="n">
        <v>1018.7225</v>
      </c>
    </row>
    <row r="6978">
      <c r="A6978" s="56" t="n">
        <v>46263.125</v>
      </c>
      <c r="B6978" s="51" t="n">
        <v>0.28725</v>
      </c>
      <c r="C6978" s="57" t="n">
        <v>7.167249999999999</v>
      </c>
      <c r="D6978" s="57" t="n">
        <v>6.855561792500619</v>
      </c>
      <c r="E6978" s="58" t="n">
        <v>85.76378343318167</v>
      </c>
      <c r="F6978" s="51" t="n">
        <v>0.334924843121683</v>
      </c>
      <c r="G6978" s="57" t="n">
        <v>0.5825</v>
      </c>
      <c r="H6978" s="57" t="n">
        <v>1019.21</v>
      </c>
    </row>
    <row r="6979">
      <c r="A6979" s="56" t="n">
        <v>46263.16666666666</v>
      </c>
      <c r="B6979" s="51" t="n">
        <v>0.25825</v>
      </c>
      <c r="C6979" s="57" t="n">
        <v>9.580500000000001</v>
      </c>
      <c r="D6979" s="57" t="n">
        <v>7.067626483888048</v>
      </c>
      <c r="E6979" s="58" t="n">
        <v>83.30248221396117</v>
      </c>
      <c r="F6979" s="51" t="n">
        <v>0.2792429366434837</v>
      </c>
      <c r="G6979" s="57" t="n">
        <v>0.7225</v>
      </c>
      <c r="H6979" s="57" t="n">
        <v>1019.8575</v>
      </c>
    </row>
    <row r="6980">
      <c r="A6980" s="56" t="n">
        <v>46263.20833333334</v>
      </c>
      <c r="B6980" s="51" t="n">
        <v>0.2255</v>
      </c>
      <c r="C6980" s="57" t="n">
        <v>9.34775</v>
      </c>
      <c r="D6980" s="57" t="n">
        <v>7.210815026161473</v>
      </c>
      <c r="E6980" s="58" t="n">
        <v>77.09806401573566</v>
      </c>
      <c r="F6980" s="51" t="n">
        <v>0.2170224168590624</v>
      </c>
      <c r="G6980" s="57" t="n">
        <v>0.5825</v>
      </c>
      <c r="H6980" s="57" t="n">
        <v>1020.406666666667</v>
      </c>
    </row>
    <row r="6981">
      <c r="A6981" s="56" t="n">
        <v>46263.25</v>
      </c>
      <c r="B6981" s="51" t="n">
        <v>0.23375</v>
      </c>
      <c r="C6981" s="57" t="n">
        <v>9.43825</v>
      </c>
      <c r="D6981" s="57" t="n">
        <v>7.39398118348352</v>
      </c>
      <c r="E6981" s="58" t="n">
        <v>76.9909893331838</v>
      </c>
      <c r="F6981" s="51" t="n">
        <v>0.2379977315074531</v>
      </c>
      <c r="G6981" s="57" t="n">
        <v>0.5875</v>
      </c>
      <c r="H6981" s="57" t="n">
        <v>1021.148333333333</v>
      </c>
    </row>
    <row r="6982">
      <c r="A6982" s="56" t="n">
        <v>46263.29166666666</v>
      </c>
      <c r="B6982" s="51" t="n">
        <v>0.24425</v>
      </c>
      <c r="C6982" s="57" t="n">
        <v>8.95975</v>
      </c>
      <c r="D6982" s="57" t="n">
        <v>7.111316882631533</v>
      </c>
      <c r="E6982" s="58" t="n">
        <v>74.58478314960048</v>
      </c>
      <c r="F6982" s="51" t="n">
        <v>0.2501880576004432</v>
      </c>
      <c r="G6982" s="57" t="n">
        <v>0.765</v>
      </c>
      <c r="H6982" s="57" t="n">
        <v>1021.6675</v>
      </c>
    </row>
    <row r="6983">
      <c r="A6983" s="56" t="n">
        <v>46263.33333333334</v>
      </c>
      <c r="B6983" s="51" t="n">
        <v>0.24725</v>
      </c>
      <c r="C6983" s="57" t="n">
        <v>8.562999999999999</v>
      </c>
      <c r="D6983" s="57" t="n">
        <v>7.009824722878545</v>
      </c>
      <c r="E6983" s="58" t="n">
        <v>78.54550743463469</v>
      </c>
      <c r="F6983" s="51" t="n">
        <v>0.2540039015922259</v>
      </c>
      <c r="G6983" s="57" t="n">
        <v>0.835</v>
      </c>
      <c r="H6983" s="57" t="n">
        <v>1021.8675</v>
      </c>
    </row>
    <row r="6984">
      <c r="A6984" s="56" t="n">
        <v>46263.375</v>
      </c>
      <c r="B6984" s="51" t="n">
        <v>0.2665</v>
      </c>
      <c r="C6984" s="57" t="n">
        <v>9.0585</v>
      </c>
      <c r="D6984" s="57" t="n">
        <v>7.278613507304012</v>
      </c>
      <c r="E6984" s="58" t="n">
        <v>78.4478218405127</v>
      </c>
      <c r="F6984" s="51" t="n">
        <v>0.3050740131920416</v>
      </c>
      <c r="G6984" s="57" t="n">
        <v>0.9</v>
      </c>
      <c r="H6984" s="57" t="n">
        <v>1022.19</v>
      </c>
    </row>
    <row r="6985">
      <c r="A6985" s="56" t="n">
        <v>46263.41666666666</v>
      </c>
      <c r="B6985" s="51" t="n">
        <v>0.28375</v>
      </c>
      <c r="C6985" s="57" t="n">
        <v>8.205</v>
      </c>
      <c r="D6985" s="57" t="n">
        <v>7.435642127650887</v>
      </c>
      <c r="E6985" s="58" t="n">
        <v>84.9741324433047</v>
      </c>
      <c r="F6985" s="51" t="n">
        <v>0.3522525888319122</v>
      </c>
      <c r="G6985" s="57" t="n">
        <v>0.7225</v>
      </c>
      <c r="H6985" s="57" t="n">
        <v>1022.285833333333</v>
      </c>
    </row>
    <row r="6986">
      <c r="A6986" s="56" t="n">
        <v>46263.45833333334</v>
      </c>
      <c r="B6986" s="51" t="n">
        <v>0.29825</v>
      </c>
      <c r="C6986" s="57" t="n">
        <v>7.7595</v>
      </c>
      <c r="D6986" s="57" t="n">
        <v>6.985644584058846</v>
      </c>
      <c r="E6986" s="58" t="n">
        <v>92.17868630868561</v>
      </c>
      <c r="F6986" s="51" t="n">
        <v>0.3687422839592311</v>
      </c>
      <c r="G6986" s="57" t="n">
        <v>0.8725000000000001</v>
      </c>
      <c r="H6986" s="57" t="n">
        <v>1021.989166666667</v>
      </c>
    </row>
    <row r="6987">
      <c r="A6987" s="56" t="n">
        <v>46263.5</v>
      </c>
      <c r="B6987" s="51" t="n">
        <v>0.33</v>
      </c>
      <c r="C6987" s="57" t="n">
        <v>7.595499999999999</v>
      </c>
      <c r="D6987" s="57" t="n">
        <v>7.171184349763389</v>
      </c>
      <c r="E6987" s="58" t="n">
        <v>88.05925766874999</v>
      </c>
      <c r="F6987" s="51" t="n">
        <v>0.4614215059591745</v>
      </c>
      <c r="G6987" s="57" t="n">
        <v>0.855</v>
      </c>
      <c r="H6987" s="57" t="n">
        <v>1021.466666666667</v>
      </c>
    </row>
    <row r="6988">
      <c r="A6988" s="56" t="n">
        <v>46263.54166666666</v>
      </c>
      <c r="B6988" s="51" t="n">
        <v>0.3475</v>
      </c>
      <c r="C6988" s="57" t="n">
        <v>7.352</v>
      </c>
      <c r="D6988" s="57" t="n">
        <v>6.945269459132554</v>
      </c>
      <c r="E6988" s="58" t="n">
        <v>90.73710249583321</v>
      </c>
      <c r="F6988" s="51" t="n">
        <v>0.4948110796897354</v>
      </c>
      <c r="G6988" s="57" t="n">
        <v>1.0775</v>
      </c>
      <c r="H6988" s="57" t="n">
        <v>1021.111666666667</v>
      </c>
    </row>
    <row r="6989">
      <c r="A6989" s="56" t="n">
        <v>46263.58333333334</v>
      </c>
      <c r="B6989" s="51" t="n">
        <v>0.3525</v>
      </c>
      <c r="C6989" s="57" t="n">
        <v>7.21125</v>
      </c>
      <c r="D6989" s="57" t="n">
        <v>6.906490179786065</v>
      </c>
      <c r="E6989" s="58" t="n">
        <v>97.06588943267279</v>
      </c>
      <c r="F6989" s="51" t="n">
        <v>0.5060538257433624</v>
      </c>
      <c r="G6989" s="57" t="n">
        <v>1.1475</v>
      </c>
      <c r="H6989" s="57" t="n">
        <v>1020.933333333333</v>
      </c>
    </row>
    <row r="6990">
      <c r="A6990" s="56" t="n">
        <v>46263.625</v>
      </c>
      <c r="B6990" s="51" t="n">
        <v>0.3585</v>
      </c>
      <c r="C6990" s="57" t="n">
        <v>6.842000000000001</v>
      </c>
      <c r="D6990" s="57" t="n">
        <v>6.820652748052703</v>
      </c>
      <c r="E6990" s="58" t="n">
        <v>93.97144032211106</v>
      </c>
      <c r="F6990" s="51" t="n">
        <v>0.5173789414329535</v>
      </c>
      <c r="G6990" s="57" t="n">
        <v>0.8925</v>
      </c>
      <c r="H6990" s="57" t="n">
        <v>1020.506666666667</v>
      </c>
    </row>
    <row r="6991">
      <c r="A6991" s="56" t="n">
        <v>46263.66666666666</v>
      </c>
      <c r="B6991" s="51" t="n">
        <v>0.31475</v>
      </c>
      <c r="C6991" s="57" t="n">
        <v>6.94875</v>
      </c>
      <c r="D6991" s="57" t="n">
        <v>6.871833298935336</v>
      </c>
      <c r="E6991" s="58" t="n">
        <v>88.82699759284701</v>
      </c>
      <c r="F6991" s="51" t="n">
        <v>0.4011606518876694</v>
      </c>
      <c r="G6991" s="57" t="n">
        <v>0.7425</v>
      </c>
      <c r="H6991" s="57" t="n">
        <v>1020.261666666667</v>
      </c>
    </row>
    <row r="6992">
      <c r="A6992" s="56" t="n">
        <v>46263.70833333334</v>
      </c>
      <c r="B6992" s="51" t="n">
        <v>0.3355</v>
      </c>
      <c r="C6992" s="57" t="n">
        <v>7.0895</v>
      </c>
      <c r="D6992" s="57" t="n">
        <v>6.89104503478436</v>
      </c>
      <c r="E6992" s="58" t="n">
        <v>82.66731760625133</v>
      </c>
      <c r="F6992" s="51" t="n">
        <v>0.456889378319203</v>
      </c>
      <c r="G6992" s="57" t="n">
        <v>0.53</v>
      </c>
      <c r="H6992" s="57" t="n">
        <v>1019.980833333333</v>
      </c>
    </row>
    <row r="6993">
      <c r="A6993" s="56" t="n">
        <v>46263.75</v>
      </c>
      <c r="B6993" s="51" t="n">
        <v>0.295</v>
      </c>
      <c r="C6993" s="57" t="n">
        <v>6.99775</v>
      </c>
      <c r="D6993" s="57" t="n">
        <v>7.256666056080265</v>
      </c>
      <c r="E6993" s="58" t="n">
        <v>81.82756931326441</v>
      </c>
      <c r="F6993" s="51" t="n">
        <v>0.3752374317587074</v>
      </c>
      <c r="G6993" s="57" t="n">
        <v>0.3625</v>
      </c>
      <c r="H6993" s="57" t="n">
        <v>1019.989166666667</v>
      </c>
    </row>
    <row r="6994">
      <c r="A6994" s="56" t="n">
        <v>46263.79166666666</v>
      </c>
      <c r="B6994" s="51" t="n">
        <v>0.27025</v>
      </c>
      <c r="C6994" s="57" t="n">
        <v>7.995749999999999</v>
      </c>
      <c r="D6994" s="57" t="n">
        <v>7.481841874470027</v>
      </c>
      <c r="E6994" s="58" t="n">
        <v>86.76461092094394</v>
      </c>
      <c r="F6994" s="51" t="n">
        <v>0.3217387774801783</v>
      </c>
      <c r="G6994" s="57" t="n">
        <v>0.33</v>
      </c>
      <c r="H6994" s="57" t="n">
        <v>1019.829166666667</v>
      </c>
    </row>
    <row r="6995">
      <c r="A6995" s="56" t="n">
        <v>46263.83333333334</v>
      </c>
      <c r="B6995" s="51" t="n">
        <v>0.27575</v>
      </c>
      <c r="C6995" s="57" t="n">
        <v>7.0705</v>
      </c>
      <c r="D6995" s="57" t="n">
        <v>7.538840913771161</v>
      </c>
      <c r="E6995" s="58" t="n">
        <v>86.74597055135388</v>
      </c>
      <c r="F6995" s="51" t="n">
        <v>0.3365970194675126</v>
      </c>
      <c r="G6995" s="57" t="n">
        <v>0.3125</v>
      </c>
      <c r="H6995" s="57" t="n">
        <v>1020.434166666667</v>
      </c>
    </row>
    <row r="6996">
      <c r="A6996" s="56" t="n">
        <v>46263.875</v>
      </c>
      <c r="B6996" s="51" t="n">
        <v>0.27375</v>
      </c>
      <c r="C6996" s="57" t="n">
        <v>7.7595</v>
      </c>
      <c r="D6996" s="57" t="n">
        <v>7.81091216263601</v>
      </c>
      <c r="E6996" s="58" t="n">
        <v>86.52233356907773</v>
      </c>
      <c r="F6996" s="51" t="n">
        <v>0.3432956310222316</v>
      </c>
      <c r="G6996" s="57" t="n">
        <v>0.3075</v>
      </c>
      <c r="H6996" s="57" t="n">
        <v>1020.465833333333</v>
      </c>
    </row>
    <row r="6997">
      <c r="A6997" s="56" t="n">
        <v>46263.91666666666</v>
      </c>
      <c r="B6997" s="51" t="n">
        <v>0.318</v>
      </c>
      <c r="C6997" s="57" t="n">
        <v>8.045500000000001</v>
      </c>
      <c r="D6997" s="57" t="n">
        <v>7.402911791610369</v>
      </c>
      <c r="E6997" s="58" t="n">
        <v>92.50806446936051</v>
      </c>
      <c r="F6997" s="51" t="n">
        <v>0.4416038677247704</v>
      </c>
      <c r="G6997" s="57" t="n">
        <v>0.41</v>
      </c>
      <c r="H6997" s="57" t="n">
        <v>1020.284166666667</v>
      </c>
    </row>
    <row r="6998">
      <c r="A6998" s="56" t="n">
        <v>46263.95833333334</v>
      </c>
      <c r="B6998" s="51" t="n">
        <v>0.3265</v>
      </c>
      <c r="C6998" s="57" t="n">
        <v>7.19225</v>
      </c>
      <c r="D6998" s="57" t="n">
        <v>7.171368802089249</v>
      </c>
      <c r="E6998" s="58" t="n">
        <v>93.34600105819931</v>
      </c>
      <c r="F6998" s="51" t="n">
        <v>0.4561140163975345</v>
      </c>
      <c r="G6998" s="57" t="n">
        <v>0.445</v>
      </c>
      <c r="H6998" s="57" t="n">
        <v>1020.185833333333</v>
      </c>
    </row>
    <row r="6999">
      <c r="A6999" s="56" t="n">
        <v>46264</v>
      </c>
      <c r="B6999" s="51" t="n">
        <v>0.3475</v>
      </c>
      <c r="C6999" s="57" t="n">
        <v>7.73625</v>
      </c>
      <c r="D6999" s="57" t="n">
        <v>7.381327010200237</v>
      </c>
      <c r="E6999" s="58" t="n">
        <v>92.60948843529331</v>
      </c>
      <c r="F6999" s="51" t="n">
        <v>0.5251644694989305</v>
      </c>
      <c r="G6999" s="57" t="n">
        <v>0.435</v>
      </c>
      <c r="H6999" s="57" t="n">
        <v>1020.163333333333</v>
      </c>
    </row>
    <row r="7000">
      <c r="A7000" s="56" t="n">
        <v>46264.04166666666</v>
      </c>
      <c r="B7000" s="51" t="n">
        <v>0.35675</v>
      </c>
      <c r="C7000" s="57" t="n">
        <v>7.0895</v>
      </c>
      <c r="D7000" s="57" t="n">
        <v>7.257885605012932</v>
      </c>
      <c r="E7000" s="58" t="n">
        <v>92.00719227279592</v>
      </c>
      <c r="F7000" s="51" t="n">
        <v>0.5446234420476201</v>
      </c>
      <c r="G7000" s="57" t="n">
        <v>0.505</v>
      </c>
      <c r="H7000" s="57" t="n">
        <v>1019.811666666667</v>
      </c>
    </row>
    <row r="7001">
      <c r="A7001" s="56" t="n">
        <v>46264.08333333334</v>
      </c>
      <c r="B7001" s="51" t="n">
        <v>0.3275</v>
      </c>
      <c r="C7001" s="57" t="n">
        <v>7.19225</v>
      </c>
      <c r="D7001" s="57" t="n">
        <v>7.455221351863378</v>
      </c>
      <c r="E7001" s="58" t="n">
        <v>92.62967490877278</v>
      </c>
      <c r="F7001" s="51" t="n">
        <v>0.4705997327311854</v>
      </c>
      <c r="G7001" s="57" t="n">
        <v>0.435</v>
      </c>
      <c r="H7001" s="57" t="n">
        <v>1019.6875</v>
      </c>
    </row>
    <row r="7002">
      <c r="A7002" s="56" t="n">
        <v>46264.125</v>
      </c>
      <c r="B7002" s="51" t="n">
        <v>0.29225</v>
      </c>
      <c r="C7002" s="57" t="n">
        <v>7.333</v>
      </c>
      <c r="D7002" s="57" t="n">
        <v>7.338177969042525</v>
      </c>
      <c r="E7002" s="58" t="n">
        <v>86.65149970946753</v>
      </c>
      <c r="F7002" s="51" t="n">
        <v>0.3694057213555325</v>
      </c>
      <c r="G7002" s="57" t="n">
        <v>0.4</v>
      </c>
      <c r="H7002" s="57" t="n">
        <v>1019.531666666667</v>
      </c>
    </row>
    <row r="7003">
      <c r="A7003" s="56" t="n">
        <v>46264.16666666666</v>
      </c>
      <c r="B7003" s="51" t="n">
        <v>0.28325</v>
      </c>
      <c r="C7003" s="57" t="n">
        <v>7.61875</v>
      </c>
      <c r="D7003" s="57" t="n">
        <v>7.373216265621917</v>
      </c>
      <c r="E7003" s="58" t="n">
        <v>92.30470654640641</v>
      </c>
      <c r="F7003" s="51" t="n">
        <v>0.3499248703511215</v>
      </c>
      <c r="G7003" s="57" t="n">
        <v>0.2925</v>
      </c>
      <c r="H7003" s="57" t="n">
        <v>1019.495833333333</v>
      </c>
    </row>
    <row r="7004">
      <c r="A7004" s="56" t="n">
        <v>46264.20833333334</v>
      </c>
      <c r="B7004" s="51" t="n">
        <v>0.25575</v>
      </c>
      <c r="C7004" s="57" t="n">
        <v>8.391249999999999</v>
      </c>
      <c r="D7004" s="57" t="n">
        <v>7.51686479162696</v>
      </c>
      <c r="E7004" s="58" t="n">
        <v>87.2869680150784</v>
      </c>
      <c r="F7004" s="51" t="n">
        <v>0.2888836139304669</v>
      </c>
      <c r="G7004" s="57" t="n">
        <v>0.2325</v>
      </c>
      <c r="H7004" s="57" t="n">
        <v>1019.58</v>
      </c>
    </row>
    <row r="7005">
      <c r="A7005" s="56" t="n">
        <v>46264.25</v>
      </c>
      <c r="B7005" s="51" t="n">
        <v>0.23175</v>
      </c>
      <c r="C7005" s="57" t="n">
        <v>8.75225</v>
      </c>
      <c r="D7005" s="57" t="n">
        <v>7.966678105972788</v>
      </c>
      <c r="E7005" s="58" t="n">
        <v>77.89675793768157</v>
      </c>
      <c r="F7005" s="51" t="n">
        <v>0.2486005619762456</v>
      </c>
      <c r="G7005" s="57" t="n">
        <v>0.21</v>
      </c>
      <c r="H7005" s="57" t="n">
        <v>1019.226666666667</v>
      </c>
    </row>
    <row r="7006">
      <c r="A7006" s="56" t="n">
        <v>46264.29166666666</v>
      </c>
      <c r="B7006" s="51" t="n">
        <v>0.22725</v>
      </c>
      <c r="C7006" s="57" t="n">
        <v>8.25825</v>
      </c>
      <c r="D7006" s="57" t="n">
        <v>7.290303083261284</v>
      </c>
      <c r="E7006" s="58" t="n">
        <v>80.09239049894934</v>
      </c>
      <c r="F7006" s="51" t="n">
        <v>0.2215337685844427</v>
      </c>
      <c r="G7006" s="57" t="n">
        <v>0.3025</v>
      </c>
      <c r="H7006" s="57" t="n">
        <v>1019.195833333333</v>
      </c>
    </row>
    <row r="7007">
      <c r="A7007" s="56" t="n">
        <v>46264.33333333334</v>
      </c>
      <c r="B7007" s="51" t="n">
        <v>0.2375</v>
      </c>
      <c r="C7007" s="57" t="n">
        <v>7.7595</v>
      </c>
      <c r="D7007" s="57" t="n">
        <v>7.26576083785125</v>
      </c>
      <c r="E7007" s="58" t="n">
        <v>81.6492098315971</v>
      </c>
      <c r="F7007" s="51" t="n">
        <v>0.2419118462402138</v>
      </c>
      <c r="G7007" s="57" t="n">
        <v>0.25</v>
      </c>
      <c r="H7007" s="57" t="n">
        <v>1019.039166666667</v>
      </c>
    </row>
    <row r="7008">
      <c r="A7008" s="56" t="n">
        <v>46264.375</v>
      </c>
      <c r="B7008" s="51" t="n">
        <v>0.23275</v>
      </c>
      <c r="C7008" s="57" t="n">
        <v>8.064249999999999</v>
      </c>
      <c r="D7008" s="57" t="n">
        <v>7.984853858878186</v>
      </c>
      <c r="E7008" s="58" t="n">
        <v>83.60837430554736</v>
      </c>
      <c r="F7008" s="51" t="n">
        <v>0.2535006439687242</v>
      </c>
      <c r="G7008" s="57" t="n">
        <v>0.28</v>
      </c>
      <c r="H7008" s="57" t="n">
        <v>1018.673333333333</v>
      </c>
    </row>
    <row r="7009">
      <c r="A7009" s="56" t="n">
        <v>46264.41666666666</v>
      </c>
      <c r="B7009" s="51" t="n">
        <v>0.25275</v>
      </c>
      <c r="C7009" s="57" t="n">
        <v>7.90025</v>
      </c>
      <c r="D7009" s="57" t="n">
        <v>7.898875243099209</v>
      </c>
      <c r="E7009" s="58" t="n">
        <v>86.02190729137017</v>
      </c>
      <c r="F7009" s="51" t="n">
        <v>0.2943383681370034</v>
      </c>
      <c r="G7009" s="57" t="n">
        <v>0.325</v>
      </c>
      <c r="H7009" s="57" t="n">
        <v>1018.103333333333</v>
      </c>
    </row>
    <row r="7010">
      <c r="A7010" s="56" t="n">
        <v>46264.45833333334</v>
      </c>
      <c r="B7010" s="51" t="n">
        <v>0.272</v>
      </c>
      <c r="C7010" s="57" t="n">
        <v>7.314</v>
      </c>
      <c r="D7010" s="57" t="n">
        <v>7.222817493573592</v>
      </c>
      <c r="E7010" s="58" t="n">
        <v>84.7033407478721</v>
      </c>
      <c r="F7010" s="51" t="n">
        <v>0.3152003718469502</v>
      </c>
      <c r="G7010" s="57" t="n">
        <v>0.5475</v>
      </c>
      <c r="H7010" s="57" t="n">
        <v>1017.3625</v>
      </c>
    </row>
    <row r="7011">
      <c r="A7011" s="56" t="n">
        <v>46264.5</v>
      </c>
      <c r="B7011" s="51" t="n">
        <v>0.28975</v>
      </c>
      <c r="C7011" s="57" t="n">
        <v>7.47375</v>
      </c>
      <c r="D7011" s="57" t="n">
        <v>7.292057149912019</v>
      </c>
      <c r="E7011" s="58" t="n">
        <v>93.75824992272854</v>
      </c>
      <c r="F7011" s="51" t="n">
        <v>0.3612581169786087</v>
      </c>
      <c r="G7011" s="57" t="n">
        <v>0.5875</v>
      </c>
      <c r="H7011" s="57" t="n">
        <v>1016.8825</v>
      </c>
    </row>
    <row r="7012">
      <c r="A7012" s="56" t="n">
        <v>46264.54166666666</v>
      </c>
      <c r="B7012" s="51" t="n">
        <v>0.295</v>
      </c>
      <c r="C7012" s="57" t="n">
        <v>7.19225</v>
      </c>
      <c r="D7012" s="57" t="n">
        <v>7.494648776911932</v>
      </c>
      <c r="E7012" s="58" t="n">
        <v>93.11724986853862</v>
      </c>
      <c r="F7012" s="51" t="n">
        <v>0.3848118114285756</v>
      </c>
      <c r="G7012" s="57" t="n">
        <v>0.5725</v>
      </c>
      <c r="H7012" s="57" t="n">
        <v>1016.835833333333</v>
      </c>
    </row>
    <row r="7013">
      <c r="A7013" s="56" t="n">
        <v>46264.58333333334</v>
      </c>
      <c r="B7013" s="51" t="n">
        <v>0.2715</v>
      </c>
      <c r="C7013" s="57" t="n">
        <v>7.45475</v>
      </c>
      <c r="D7013" s="57" t="n">
        <v>7.739412406685288</v>
      </c>
      <c r="E7013" s="58" t="n">
        <v>88.26029698554987</v>
      </c>
      <c r="F7013" s="51" t="n">
        <v>0.3332059522033346</v>
      </c>
      <c r="G7013" s="57" t="n">
        <v>0.6225000000000001</v>
      </c>
      <c r="H7013" s="57" t="n">
        <v>1016.538333333333</v>
      </c>
    </row>
    <row r="7014">
      <c r="A7014" s="56" t="n">
        <v>46264.625</v>
      </c>
      <c r="B7014" s="51" t="n">
        <v>0.24975</v>
      </c>
      <c r="C7014" s="57" t="n">
        <v>6.2115</v>
      </c>
      <c r="D7014" s="57" t="n">
        <v>7.431131536852349</v>
      </c>
      <c r="E7014" s="58" t="n">
        <v>92.87190746920795</v>
      </c>
      <c r="F7014" s="51" t="n">
        <v>0.272528726788478</v>
      </c>
      <c r="G7014" s="57" t="n">
        <v>0.605</v>
      </c>
      <c r="H7014" s="57" t="n">
        <v>1015.783333333333</v>
      </c>
    </row>
    <row r="7015">
      <c r="A7015" s="56" t="n">
        <v>46264.66666666666</v>
      </c>
      <c r="B7015" s="51" t="n">
        <v>0.21475</v>
      </c>
      <c r="C7015" s="57" t="n">
        <v>6.329000000000001</v>
      </c>
      <c r="D7015" s="57" t="n">
        <v>7.401617589420622</v>
      </c>
      <c r="E7015" s="58" t="n">
        <v>85.39468535309763</v>
      </c>
      <c r="F7015" s="51" t="n">
        <v>0.2032707792270435</v>
      </c>
      <c r="G7015" s="57" t="n">
        <v>0.31</v>
      </c>
      <c r="H7015" s="57" t="n">
        <v>1015.324166666667</v>
      </c>
    </row>
    <row r="7016">
      <c r="A7016" s="56" t="n">
        <v>46264.70833333334</v>
      </c>
      <c r="B7016" s="51" t="n">
        <v>0.1835</v>
      </c>
      <c r="C7016" s="57" t="n">
        <v>8.7005</v>
      </c>
      <c r="D7016" s="57" t="n">
        <v>8.426353185898229</v>
      </c>
      <c r="E7016" s="58" t="n">
        <v>77.36414447084809</v>
      </c>
      <c r="F7016" s="51" t="n">
        <v>0.1640674057543709</v>
      </c>
      <c r="G7016" s="57" t="n">
        <v>0.1975</v>
      </c>
      <c r="H7016" s="57" t="n">
        <v>1015.231666666667</v>
      </c>
    </row>
    <row r="7017">
      <c r="A7017" s="56" t="n">
        <v>46264.75</v>
      </c>
      <c r="B7017" s="51" t="n">
        <v>0.1525</v>
      </c>
      <c r="C7017" s="57" t="n">
        <v>10.3435</v>
      </c>
      <c r="D7017" s="57" t="n">
        <v>7.877765602308342</v>
      </c>
      <c r="E7017" s="58" t="n">
        <v>75.05929738273218</v>
      </c>
      <c r="F7017" s="51" t="n">
        <v>0.1074758143803928</v>
      </c>
      <c r="G7017" s="57" t="n">
        <v>0.185</v>
      </c>
      <c r="H7017" s="57" t="n">
        <v>1014.96</v>
      </c>
    </row>
    <row r="7018">
      <c r="A7018" s="56" t="n">
        <v>46264.79166666666</v>
      </c>
      <c r="B7018" s="51" t="n">
        <v>0.14825</v>
      </c>
      <c r="C7018" s="57" t="n">
        <v>10.059</v>
      </c>
      <c r="D7018" s="57" t="n">
        <v>7.327971386277006</v>
      </c>
      <c r="E7018" s="58" t="n">
        <v>75.57251074863333</v>
      </c>
      <c r="F7018" s="51" t="n">
        <v>0.0955501960488909</v>
      </c>
      <c r="G7018" s="57" t="n">
        <v>0.41</v>
      </c>
      <c r="H7018" s="57" t="n">
        <v>1014.81</v>
      </c>
    </row>
    <row r="7019">
      <c r="A7019" s="56" t="n">
        <v>46264.83333333334</v>
      </c>
      <c r="B7019" s="51" t="n">
        <v>0.15075</v>
      </c>
      <c r="C7019" s="57" t="n">
        <v>8.532999999999999</v>
      </c>
      <c r="D7019" s="57" t="n">
        <v>8.086879227724054</v>
      </c>
      <c r="E7019" s="58" t="n">
        <v>74.83377015808605</v>
      </c>
      <c r="F7019" s="51" t="n">
        <v>0.1068983590014267</v>
      </c>
      <c r="G7019" s="57" t="n">
        <v>0.1975</v>
      </c>
      <c r="H7019" s="57" t="n">
        <v>1015.230833333333</v>
      </c>
    </row>
    <row r="7020">
      <c r="A7020" s="56" t="n">
        <v>46264.875</v>
      </c>
      <c r="B7020" s="51" t="n">
        <v>0.16</v>
      </c>
      <c r="C7020" s="57" t="n">
        <v>8.041</v>
      </c>
      <c r="D7020" s="57" t="n">
        <v>8.110817831113277</v>
      </c>
      <c r="E7020" s="58" t="n">
        <v>76.98618048910846</v>
      </c>
      <c r="F7020" s="51" t="n">
        <v>0.1207559308356562</v>
      </c>
      <c r="G7020" s="57" t="n">
        <v>0.19</v>
      </c>
      <c r="H7020" s="57" t="n">
        <v>1015.713333333333</v>
      </c>
    </row>
    <row r="7021">
      <c r="A7021" s="56" t="n">
        <v>46264.91666666666</v>
      </c>
      <c r="B7021" s="51" t="n">
        <v>0.1975</v>
      </c>
      <c r="C7021" s="57" t="n">
        <v>8.041</v>
      </c>
      <c r="D7021" s="57" t="n">
        <v>7.036708078944676</v>
      </c>
      <c r="E7021" s="58" t="n">
        <v>67.13825659950417</v>
      </c>
      <c r="F7021" s="51" t="n">
        <v>0.1507180028446681</v>
      </c>
      <c r="G7021" s="57" t="n">
        <v>0.39</v>
      </c>
      <c r="H7021" s="57" t="n">
        <v>1016.619166666667</v>
      </c>
    </row>
    <row r="7022">
      <c r="A7022" s="56" t="n">
        <v>46264.95833333334</v>
      </c>
      <c r="B7022" s="51" t="n">
        <v>0.2205</v>
      </c>
      <c r="C7022" s="57" t="n">
        <v>7.90025</v>
      </c>
      <c r="D7022" s="57" t="n">
        <v>6.157602222203828</v>
      </c>
      <c r="E7022" s="58" t="n">
        <v>64.84477749893753</v>
      </c>
      <c r="F7022" s="51" t="n">
        <v>0.1732684655538393</v>
      </c>
      <c r="G7022" s="57" t="n">
        <v>1.4875</v>
      </c>
      <c r="H7022" s="57" t="n">
        <v>1016.973333333333</v>
      </c>
    </row>
    <row r="7023">
      <c r="A7023" s="56" t="n">
        <v>46265</v>
      </c>
      <c r="B7023" s="51" t="n">
        <v>0.1985</v>
      </c>
      <c r="C7023" s="57" t="n">
        <v>7.90025</v>
      </c>
      <c r="D7023" s="57" t="n">
        <v>7.02054371402021</v>
      </c>
      <c r="E7023" s="58" t="n">
        <v>84.33677843337487</v>
      </c>
      <c r="F7023" s="51" t="n">
        <v>0.1636201835676417</v>
      </c>
      <c r="G7023" s="57" t="n">
        <v>0.63</v>
      </c>
      <c r="H7023" s="57" t="n">
        <v>1017.014166666667</v>
      </c>
    </row>
    <row r="7024">
      <c r="A7024" s="56" t="n">
        <v>46265.04166666666</v>
      </c>
      <c r="B7024" s="51" t="n">
        <v>0.20075</v>
      </c>
      <c r="C7024" s="57" t="n">
        <v>7.47375</v>
      </c>
      <c r="D7024" s="57" t="n">
        <v>7.643119404898609</v>
      </c>
      <c r="E7024" s="58" t="n">
        <v>88.96875002592287</v>
      </c>
      <c r="F7024" s="51" t="n">
        <v>0.1819012168120362</v>
      </c>
      <c r="G7024" s="57" t="n">
        <v>0.235</v>
      </c>
      <c r="H7024" s="57" t="n">
        <v>1017.129166666667</v>
      </c>
    </row>
    <row r="7025">
      <c r="A7025" s="56" t="n">
        <v>46265.08333333334</v>
      </c>
      <c r="B7025" s="51" t="n">
        <v>0.1825</v>
      </c>
      <c r="C7025" s="57" t="n">
        <v>7.1045</v>
      </c>
      <c r="D7025" s="57" t="n">
        <v>7.432383151442187</v>
      </c>
      <c r="E7025" s="58" t="n">
        <v>89.41531377304415</v>
      </c>
      <c r="F7025" s="51" t="n">
        <v>0.1457838411316552</v>
      </c>
      <c r="G7025" s="57" t="n">
        <v>0.22</v>
      </c>
      <c r="H7025" s="57" t="n">
        <v>1017.494166666667</v>
      </c>
    </row>
    <row r="7026">
      <c r="A7026" s="56" t="n">
        <v>46265.125</v>
      </c>
      <c r="B7026" s="51" t="n">
        <v>0.20925</v>
      </c>
      <c r="C7026" s="57" t="n">
        <v>7.132</v>
      </c>
      <c r="D7026" s="57" t="n">
        <v>5.95990911721756</v>
      </c>
      <c r="E7026" s="58" t="n">
        <v>80.59587416251364</v>
      </c>
      <c r="F7026" s="51" t="n">
        <v>0.1499715716019702</v>
      </c>
      <c r="G7026" s="57" t="n">
        <v>0.6</v>
      </c>
      <c r="H7026" s="57" t="n">
        <v>1018.036666666667</v>
      </c>
    </row>
    <row r="7027">
      <c r="A7027" s="56" t="n">
        <v>46265.16666666666</v>
      </c>
      <c r="B7027" s="51" t="n">
        <v>0.197</v>
      </c>
      <c r="C7027" s="57" t="n">
        <v>7.858000000000001</v>
      </c>
      <c r="D7027" s="57" t="n">
        <v>7.27464164309121</v>
      </c>
      <c r="E7027" s="58" t="n">
        <v>81.99126659859564</v>
      </c>
      <c r="F7027" s="51" t="n">
        <v>0.1663458080742257</v>
      </c>
      <c r="G7027" s="57" t="n">
        <v>0.315</v>
      </c>
      <c r="H7027" s="57" t="n">
        <v>1018.5375</v>
      </c>
    </row>
    <row r="7028">
      <c r="A7028" s="56" t="n">
        <v>46265.20833333334</v>
      </c>
      <c r="B7028" s="51" t="n">
        <v>0.1685</v>
      </c>
      <c r="C7028" s="57" t="n">
        <v>14.0085</v>
      </c>
      <c r="D7028" s="57" t="n">
        <v>7.74465850566042</v>
      </c>
      <c r="E7028" s="58" t="n">
        <v>79.65026924444336</v>
      </c>
      <c r="F7028" s="51" t="n">
        <v>0.1295207160160234</v>
      </c>
      <c r="G7028" s="57" t="n">
        <v>0.2525</v>
      </c>
      <c r="H7028" s="57" t="n">
        <v>1019.219166666667</v>
      </c>
    </row>
    <row r="7029">
      <c r="A7029" s="56" t="n">
        <v>46265.25</v>
      </c>
      <c r="B7029" s="51" t="n">
        <v>0.1565</v>
      </c>
      <c r="C7029" s="57" t="n">
        <v>9.619333333333332</v>
      </c>
      <c r="D7029" s="57" t="n">
        <v>7.133071337033214</v>
      </c>
      <c r="E7029" s="58" t="n">
        <v>75.6544337450442</v>
      </c>
      <c r="F7029" s="51" t="n">
        <v>0.1060915882621611</v>
      </c>
      <c r="G7029" s="57" t="n">
        <v>0.3825</v>
      </c>
      <c r="H7029" s="57" t="n">
        <v>1019.670833333333</v>
      </c>
    </row>
    <row r="7030">
      <c r="A7030" s="56" t="n">
        <v>46265.29166666666</v>
      </c>
      <c r="B7030" s="51" t="n">
        <v>0.15175</v>
      </c>
      <c r="C7030" s="57" t="n">
        <v>10.57625</v>
      </c>
      <c r="D7030" s="57" t="n">
        <v>6.934639813926219</v>
      </c>
      <c r="E7030" s="58" t="n">
        <v>75.88231117931572</v>
      </c>
      <c r="F7030" s="51" t="n">
        <v>0.09417599724944783</v>
      </c>
      <c r="G7030" s="57" t="n">
        <v>0.415</v>
      </c>
      <c r="H7030" s="57" t="n">
        <v>1020.090833333333</v>
      </c>
    </row>
    <row r="7031">
      <c r="A7031" s="56" t="n">
        <v>46265.33333333334</v>
      </c>
      <c r="B7031" s="51" t="n">
        <v>0.14925</v>
      </c>
      <c r="C7031" s="57" t="n">
        <v>13.46333333333333</v>
      </c>
      <c r="D7031" s="57" t="n">
        <v>6.803519091263474</v>
      </c>
      <c r="E7031" s="58" t="n">
        <v>72.60364434891677</v>
      </c>
      <c r="F7031" s="51" t="n">
        <v>0.08995832045738117</v>
      </c>
      <c r="G7031" s="57" t="n">
        <v>0.3475</v>
      </c>
      <c r="H7031" s="57" t="n">
        <v>1020.276666666667</v>
      </c>
    </row>
    <row r="7032">
      <c r="A7032" s="56" t="n">
        <v>46265.375</v>
      </c>
      <c r="B7032" s="51" t="n">
        <v>0.18</v>
      </c>
      <c r="C7032" s="57" t="n">
        <v>9.929666666666668</v>
      </c>
      <c r="D7032" s="57" t="n">
        <v>5.387959794084278</v>
      </c>
      <c r="E7032" s="58" t="n">
        <v>69.87272211575142</v>
      </c>
      <c r="F7032" s="51" t="n">
        <v>0.09752514915497637</v>
      </c>
      <c r="G7032" s="57" t="n">
        <v>1.01</v>
      </c>
      <c r="H7032" s="57" t="n">
        <v>1020.3075</v>
      </c>
    </row>
    <row r="7033">
      <c r="A7033" s="56" t="n">
        <v>46265.41666666666</v>
      </c>
      <c r="B7033" s="51" t="n">
        <v>0.18175</v>
      </c>
      <c r="C7033" s="57" t="n">
        <v>14.9125</v>
      </c>
      <c r="D7033" s="57" t="n">
        <v>6.378764716934515</v>
      </c>
      <c r="E7033" s="58" t="n">
        <v>77.6672055840653</v>
      </c>
      <c r="F7033" s="51" t="n">
        <v>0.1241169074773625</v>
      </c>
      <c r="G7033" s="57" t="n">
        <v>0.8</v>
      </c>
      <c r="H7033" s="57" t="n">
        <v>1020.421666666667</v>
      </c>
    </row>
    <row r="7034">
      <c r="A7034" s="56" t="n">
        <v>46265.45833333334</v>
      </c>
      <c r="B7034" s="51" t="n">
        <v>0.18125</v>
      </c>
      <c r="C7034" s="57" t="n">
        <v>8.532999999999999</v>
      </c>
      <c r="D7034" s="57" t="n">
        <v>6.587226162902999</v>
      </c>
      <c r="E7034" s="58" t="n">
        <v>81.92284544922522</v>
      </c>
      <c r="F7034" s="51" t="n">
        <v>0.1264480096296478</v>
      </c>
      <c r="G7034" s="57" t="n">
        <v>0.865</v>
      </c>
      <c r="H7034" s="57" t="n">
        <v>1020.071666666667</v>
      </c>
    </row>
    <row r="7035">
      <c r="A7035" s="56" t="n">
        <v>46265.5</v>
      </c>
      <c r="B7035" s="51" t="n">
        <v>0.19925</v>
      </c>
      <c r="C7035" s="57" t="n">
        <v>11.70233333333333</v>
      </c>
      <c r="D7035" s="57" t="n">
        <v>6.517213761943776</v>
      </c>
      <c r="E7035" s="58" t="n">
        <v>88.01424240395389</v>
      </c>
      <c r="F7035" s="51" t="n">
        <v>0.1540475369952134</v>
      </c>
      <c r="G7035" s="57" t="n">
        <v>0.8575</v>
      </c>
      <c r="H7035" s="57" t="n">
        <v>1019.928333333333</v>
      </c>
    </row>
    <row r="7036">
      <c r="A7036" s="56" t="n">
        <v>46265.54166666666</v>
      </c>
      <c r="B7036" s="51" t="n">
        <v>0.21225</v>
      </c>
      <c r="C7036" s="57" t="n">
        <v>13.9155</v>
      </c>
      <c r="D7036" s="57" t="n">
        <v>6.11051583826126</v>
      </c>
      <c r="E7036" s="58" t="n">
        <v>95.89912747724851</v>
      </c>
      <c r="F7036" s="51" t="n">
        <v>0.1601063545466619</v>
      </c>
      <c r="G7036" s="57" t="n">
        <v>0.9949999999999999</v>
      </c>
      <c r="H7036" s="57" t="n">
        <v>1019.4775</v>
      </c>
    </row>
    <row r="7037">
      <c r="A7037" s="56" t="n">
        <v>46265.58333333334</v>
      </c>
      <c r="B7037" s="51" t="n">
        <v>0.216</v>
      </c>
      <c r="C7037" s="57" t="n">
        <v>15.66033333333333</v>
      </c>
      <c r="D7037" s="57" t="n">
        <v>6.786203882060712</v>
      </c>
      <c r="E7037" s="58" t="n">
        <v>94.89196072643131</v>
      </c>
      <c r="F7037" s="51" t="n">
        <v>0.1876081419968664</v>
      </c>
      <c r="G7037" s="57" t="n">
        <v>1.13</v>
      </c>
      <c r="H7037" s="57" t="n">
        <v>1019.08</v>
      </c>
    </row>
    <row r="7038">
      <c r="A7038" s="56" t="n">
        <v>46265.625</v>
      </c>
      <c r="B7038" s="51" t="n">
        <v>0.21175</v>
      </c>
      <c r="C7038" s="57" t="n">
        <v>9.102499999999999</v>
      </c>
      <c r="D7038" s="57" t="n">
        <v>5.758737658556546</v>
      </c>
      <c r="E7038" s="58" t="n">
        <v>100.6574902172372</v>
      </c>
      <c r="F7038" s="51" t="n">
        <v>0.1477248927637309</v>
      </c>
      <c r="G7038" s="57" t="n">
        <v>1.0275</v>
      </c>
      <c r="H7038" s="57" t="n">
        <v>1018.865833333333</v>
      </c>
    </row>
    <row r="7039">
      <c r="A7039" s="56" t="n">
        <v>46265.66666666666</v>
      </c>
      <c r="B7039" s="51" t="n">
        <v>0.19075</v>
      </c>
      <c r="C7039" s="57" t="n">
        <v>11.378</v>
      </c>
      <c r="D7039" s="57" t="n">
        <v>5.944725783551936</v>
      </c>
      <c r="E7039" s="58" t="n">
        <v>96.85231998974896</v>
      </c>
      <c r="F7039" s="51" t="n">
        <v>0.1245613451640422</v>
      </c>
      <c r="G7039" s="57" t="n">
        <v>0.8425</v>
      </c>
      <c r="H7039" s="57" t="n">
        <v>1018.485833333333</v>
      </c>
    </row>
    <row r="7040">
      <c r="A7040" s="56" t="n">
        <v>46265.70833333334</v>
      </c>
      <c r="B7040" s="51" t="n">
        <v>0.17775</v>
      </c>
      <c r="C7040" s="57" t="n">
        <v>15.9285</v>
      </c>
      <c r="D7040" s="57" t="n">
        <v>6.243863972040685</v>
      </c>
      <c r="E7040" s="58" t="n">
        <v>94.52671424147651</v>
      </c>
      <c r="F7040" s="51" t="n">
        <v>0.1147397164211411</v>
      </c>
      <c r="G7040" s="57" t="n">
        <v>0.425</v>
      </c>
      <c r="H7040" s="57" t="n">
        <v>1018.289166666667</v>
      </c>
    </row>
    <row r="7041">
      <c r="A7041" s="56" t="n">
        <v>46265.75</v>
      </c>
      <c r="B7041" s="51" t="n">
        <v>0.1685</v>
      </c>
      <c r="C7041" s="57" t="n">
        <v>10.809</v>
      </c>
      <c r="D7041" s="57" t="n">
        <v>7.586818560031747</v>
      </c>
      <c r="E7041" s="58" t="n">
        <v>94.30871073000934</v>
      </c>
      <c r="F7041" s="51" t="n">
        <v>0.1277182367967519</v>
      </c>
      <c r="G7041" s="57" t="n">
        <v>0.3825</v>
      </c>
      <c r="H7041" s="57" t="n">
        <v>1018.263333333333</v>
      </c>
    </row>
    <row r="7042">
      <c r="A7042" s="56" t="n">
        <v>46265.79166666666</v>
      </c>
      <c r="B7042" s="51" t="n">
        <v>0.13</v>
      </c>
      <c r="C7042" s="57" t="n">
        <v>11.216</v>
      </c>
      <c r="D7042" s="57" t="n">
        <v>7.674554688059836</v>
      </c>
      <c r="E7042" s="58" t="n">
        <v>85.2198052524828</v>
      </c>
      <c r="F7042" s="51" t="n">
        <v>0.07679033964342821</v>
      </c>
      <c r="G7042" s="57" t="n">
        <v>0.315</v>
      </c>
      <c r="H7042" s="57" t="n">
        <v>1018.3575</v>
      </c>
    </row>
    <row r="7043">
      <c r="A7043" s="56" t="n">
        <v>46265.83333333334</v>
      </c>
      <c r="B7043" s="51" t="n">
        <v>0.14175</v>
      </c>
      <c r="C7043" s="57" t="n">
        <v>8.920999999999999</v>
      </c>
      <c r="D7043" s="57" t="n">
        <v>8.96384808055628</v>
      </c>
      <c r="E7043" s="58" t="n">
        <v>67.63965599631767</v>
      </c>
      <c r="F7043" s="51" t="n">
        <v>0.102407327926615</v>
      </c>
      <c r="G7043" s="57" t="n">
        <v>0.1875</v>
      </c>
      <c r="H7043" s="57" t="n">
        <v>1018.260833333333</v>
      </c>
    </row>
    <row r="7044">
      <c r="A7044" s="56" t="n">
        <v>46265.875</v>
      </c>
      <c r="B7044" s="51" t="n">
        <v>0.14525</v>
      </c>
      <c r="C7044" s="57" t="n">
        <v>10.42966666666667</v>
      </c>
      <c r="D7044" s="57" t="n">
        <v>9.105380742941144</v>
      </c>
      <c r="E7044" s="58" t="n">
        <v>83.53464213623847</v>
      </c>
      <c r="F7044" s="51" t="n">
        <v>0.1084280263489791</v>
      </c>
      <c r="G7044" s="57" t="n">
        <v>0.18</v>
      </c>
      <c r="H7044" s="57" t="n">
        <v>1018.21</v>
      </c>
    </row>
    <row r="7045">
      <c r="A7045" s="56" t="n">
        <v>46265.91666666666</v>
      </c>
      <c r="B7045" s="51" t="n">
        <v>0.15925</v>
      </c>
      <c r="C7045" s="57" t="n">
        <v>14.328</v>
      </c>
      <c r="D7045" s="57" t="n">
        <v>8.555157567134934</v>
      </c>
      <c r="E7045" s="58" t="n">
        <v>85.26972337387818</v>
      </c>
      <c r="F7045" s="51" t="n">
        <v>0.1240799809439826</v>
      </c>
      <c r="G7045" s="57" t="n">
        <v>0.24</v>
      </c>
      <c r="H7045" s="57" t="n">
        <v>1018.13</v>
      </c>
    </row>
    <row r="7046">
      <c r="A7046" s="56" t="n">
        <v>46265.95833333334</v>
      </c>
      <c r="B7046" s="51" t="n">
        <v>0.1325</v>
      </c>
      <c r="C7046" s="57" t="n">
        <v>9.34775</v>
      </c>
      <c r="D7046" s="57" t="n">
        <v>7.021749431135246</v>
      </c>
      <c r="E7046" s="58" t="n">
        <v>90.14758366278362</v>
      </c>
      <c r="F7046" s="51" t="n">
        <v>0.07316399921667557</v>
      </c>
      <c r="G7046" s="57" t="n">
        <v>0.2275</v>
      </c>
      <c r="H7046" s="57" t="n">
        <v>1018.08</v>
      </c>
    </row>
    <row r="7047">
      <c r="A7047" s="56" t="n">
        <v>46266</v>
      </c>
      <c r="B7047" s="51" t="n">
        <v>0.14525</v>
      </c>
      <c r="C7047" s="57" t="n">
        <v>8.494499999999999</v>
      </c>
      <c r="D7047" s="57" t="n">
        <v>7.403771688022494</v>
      </c>
      <c r="E7047" s="58" t="n">
        <v>90.59109008949422</v>
      </c>
      <c r="F7047" s="51" t="n">
        <v>0.09203491509327467</v>
      </c>
      <c r="G7047" s="57" t="n">
        <v>0.2775</v>
      </c>
      <c r="H7047" s="57" t="n">
        <v>1018.036666666667</v>
      </c>
    </row>
    <row r="7048">
      <c r="A7048" s="56" t="n">
        <v>46266.04166666666</v>
      </c>
      <c r="B7048" s="51" t="n">
        <v>0.133</v>
      </c>
      <c r="C7048" s="57" t="n">
        <v>7.2685</v>
      </c>
      <c r="D7048" s="57" t="n">
        <v>6.271140342902191</v>
      </c>
      <c r="E7048" s="58" t="n">
        <v>97.10384986520451</v>
      </c>
      <c r="F7048" s="51" t="n">
        <v>0.06461918303307143</v>
      </c>
      <c r="G7048" s="57" t="n">
        <v>0.2925</v>
      </c>
      <c r="H7048" s="57" t="n">
        <v>1017.774166666667</v>
      </c>
    </row>
    <row r="7049">
      <c r="A7049" s="56" t="n">
        <v>46266.08333333334</v>
      </c>
      <c r="B7049" s="51" t="n">
        <v>0.14325</v>
      </c>
      <c r="C7049" s="57" t="n">
        <v>7.883666666666667</v>
      </c>
      <c r="D7049" s="57" t="n">
        <v>6.49011104690115</v>
      </c>
      <c r="E7049" s="58" t="n">
        <v>98.37838252174863</v>
      </c>
      <c r="F7049" s="51" t="n">
        <v>0.08094987137184621</v>
      </c>
      <c r="G7049" s="57" t="n">
        <v>0.375</v>
      </c>
      <c r="H7049" s="57" t="n">
        <v>1017.756666666667</v>
      </c>
    </row>
    <row r="7050">
      <c r="A7050" s="56" t="n">
        <v>46266.125</v>
      </c>
      <c r="B7050" s="51" t="n">
        <v>0.151</v>
      </c>
      <c r="C7050" s="57" t="n">
        <v>8.912666666666667</v>
      </c>
      <c r="D7050" s="57" t="n">
        <v>6.939930506819257</v>
      </c>
      <c r="E7050" s="58" t="n">
        <v>100.3382395286106</v>
      </c>
      <c r="F7050" s="51" t="n">
        <v>0.09349184543273395</v>
      </c>
      <c r="G7050" s="57" t="n">
        <v>0.31</v>
      </c>
      <c r="H7050" s="57" t="n">
        <v>1017.7625</v>
      </c>
    </row>
    <row r="7051">
      <c r="A7051" s="56" t="n">
        <v>46266.16666666666</v>
      </c>
      <c r="B7051" s="51" t="n">
        <v>0.16</v>
      </c>
      <c r="C7051" s="57" t="n">
        <v>18.20375</v>
      </c>
      <c r="D7051" s="57" t="n">
        <v>7.879642904847579</v>
      </c>
      <c r="E7051" s="58" t="n">
        <v>97.83211480336338</v>
      </c>
      <c r="F7051" s="51" t="n">
        <v>0.1175439405617475</v>
      </c>
      <c r="G7051" s="57" t="n">
        <v>0.25</v>
      </c>
      <c r="H7051" s="57" t="n">
        <v>1017.478333333333</v>
      </c>
    </row>
    <row r="7052">
      <c r="A7052" s="56" t="n">
        <v>46266.20833333334</v>
      </c>
      <c r="B7052" s="51" t="n">
        <v>0.164</v>
      </c>
      <c r="C7052" s="57" t="n">
        <v>10.809</v>
      </c>
      <c r="D7052" s="57" t="n">
        <v>6.165709190167707</v>
      </c>
      <c r="E7052" s="58" t="n">
        <v>86.11748230364358</v>
      </c>
      <c r="F7052" s="51" t="n">
        <v>0.09659854920272995</v>
      </c>
      <c r="G7052" s="57" t="n">
        <v>0.2975</v>
      </c>
      <c r="H7052" s="57" t="n">
        <v>1017.495</v>
      </c>
    </row>
    <row r="7053">
      <c r="A7053" s="56" t="n">
        <v>46266.25</v>
      </c>
      <c r="B7053" s="51" t="n">
        <v>0.1625</v>
      </c>
      <c r="C7053" s="57" t="n">
        <v>10.809</v>
      </c>
      <c r="D7053" s="57" t="n">
        <v>5.875925728596861</v>
      </c>
      <c r="E7053" s="58" t="n">
        <v>90.32647086157483</v>
      </c>
      <c r="F7053" s="51" t="n">
        <v>0.09081339377993242</v>
      </c>
      <c r="G7053" s="57" t="n">
        <v>0.53</v>
      </c>
      <c r="H7053" s="57" t="n">
        <v>1017.6525</v>
      </c>
    </row>
    <row r="7054">
      <c r="A7054" s="56" t="n">
        <v>46266.29166666666</v>
      </c>
      <c r="B7054" s="51" t="n">
        <v>0.15325</v>
      </c>
      <c r="C7054" s="57" t="n">
        <v>11.947</v>
      </c>
      <c r="D7054" s="57" t="n">
        <v>6.053923072040837</v>
      </c>
      <c r="E7054" s="58" t="n">
        <v>90.62436116118154</v>
      </c>
      <c r="F7054" s="51" t="n">
        <v>0.08259575342022736</v>
      </c>
      <c r="G7054" s="57" t="n">
        <v>0.3725</v>
      </c>
      <c r="H7054" s="57" t="n">
        <v>1018.376666666667</v>
      </c>
    </row>
    <row r="7055">
      <c r="A7055" s="56" t="n">
        <v>46266.33333333334</v>
      </c>
      <c r="B7055" s="51" t="n">
        <v>0.15625</v>
      </c>
      <c r="C7055" s="57" t="n">
        <v>11.274</v>
      </c>
      <c r="D7055" s="57" t="n">
        <v>5.663524780457535</v>
      </c>
      <c r="E7055" s="58" t="n">
        <v>83.6106405785483</v>
      </c>
      <c r="F7055" s="51" t="n">
        <v>0.07915194717055807</v>
      </c>
      <c r="G7055" s="57" t="n">
        <v>0.5325</v>
      </c>
      <c r="H7055" s="57" t="n">
        <v>1018.835833333333</v>
      </c>
    </row>
    <row r="7056">
      <c r="A7056" s="56" t="n">
        <v>46266.375</v>
      </c>
      <c r="B7056" s="51" t="n">
        <v>0.16325</v>
      </c>
      <c r="C7056" s="57" t="n">
        <v>9.670999999999999</v>
      </c>
      <c r="D7056" s="57" t="n">
        <v>5.425982610987979</v>
      </c>
      <c r="E7056" s="58" t="n">
        <v>77.70897004465468</v>
      </c>
      <c r="F7056" s="51" t="n">
        <v>0.08053581509151339</v>
      </c>
      <c r="G7056" s="57" t="n">
        <v>1.3775</v>
      </c>
      <c r="H7056" s="57" t="n">
        <v>1018.710833333333</v>
      </c>
    </row>
    <row r="7057">
      <c r="A7057" s="56" t="n">
        <v>46266.41666666666</v>
      </c>
      <c r="B7057" s="51" t="n">
        <v>0.176</v>
      </c>
      <c r="C7057" s="57" t="n">
        <v>12.082</v>
      </c>
      <c r="D7057" s="57" t="n">
        <v>5.73339387986108</v>
      </c>
      <c r="E7057" s="58" t="n">
        <v>83.19295933458342</v>
      </c>
      <c r="F7057" s="51" t="n">
        <v>0.1008119752539883</v>
      </c>
      <c r="G7057" s="57" t="n">
        <v>1.2575</v>
      </c>
      <c r="H7057" s="57" t="n">
        <v>1018.356666666667</v>
      </c>
    </row>
    <row r="7058">
      <c r="A7058" s="56" t="n">
        <v>46266.45833333334</v>
      </c>
      <c r="B7058" s="51" t="n">
        <v>0.195</v>
      </c>
      <c r="C7058" s="57" t="n">
        <v>9.27425</v>
      </c>
      <c r="D7058" s="57" t="n">
        <v>5.121317511885926</v>
      </c>
      <c r="E7058" s="58" t="n">
        <v>83.57976695690262</v>
      </c>
      <c r="F7058" s="51" t="n">
        <v>0.1063508070064118</v>
      </c>
      <c r="G7058" s="57" t="n">
        <v>1.46</v>
      </c>
      <c r="H7058" s="57" t="n">
        <v>1018.1525</v>
      </c>
    </row>
    <row r="7059">
      <c r="A7059" s="56" t="n">
        <v>46266.5</v>
      </c>
      <c r="B7059" s="51" t="n">
        <v>0.197</v>
      </c>
      <c r="C7059" s="57" t="n">
        <v>4.790999999999999</v>
      </c>
      <c r="D7059" s="57" t="n">
        <v>4.486090856791099</v>
      </c>
      <c r="E7059" s="58" t="n">
        <v>86.03824992854172</v>
      </c>
      <c r="F7059" s="51" t="n">
        <v>0.09010003376735508</v>
      </c>
      <c r="G7059" s="57" t="n">
        <v>2.0075</v>
      </c>
      <c r="H7059" s="57" t="n">
        <v>1017.9325</v>
      </c>
    </row>
    <row r="7060">
      <c r="A7060" s="56" t="n">
        <v>46266.54166666666</v>
      </c>
      <c r="B7060" s="51" t="n">
        <v>0.22925</v>
      </c>
      <c r="C7060" s="57" t="n">
        <v>12.555</v>
      </c>
      <c r="D7060" s="57" t="n">
        <v>5.103703699107975</v>
      </c>
      <c r="E7060" s="58" t="n">
        <v>83.23271190069219</v>
      </c>
      <c r="F7060" s="51" t="n">
        <v>0.1456090042479661</v>
      </c>
      <c r="G7060" s="57" t="n">
        <v>2.3775</v>
      </c>
      <c r="H7060" s="57" t="n">
        <v>1017.801666666667</v>
      </c>
    </row>
    <row r="7061">
      <c r="A7061" s="56" t="n">
        <v>46266.58333333334</v>
      </c>
      <c r="B7061" s="51" t="n">
        <v>0.26275</v>
      </c>
      <c r="C7061" s="57" t="n">
        <v>11.2345</v>
      </c>
      <c r="D7061" s="57" t="n">
        <v>4.55208722849801</v>
      </c>
      <c r="E7061" s="58" t="n">
        <v>78.66002142587908</v>
      </c>
      <c r="F7061" s="51" t="n">
        <v>0.165780986408682</v>
      </c>
      <c r="G7061" s="57" t="n">
        <v>4</v>
      </c>
      <c r="H7061" s="57" t="n">
        <v>1018.025833333333</v>
      </c>
    </row>
    <row r="7062">
      <c r="A7062" s="56" t="n">
        <v>46266.625</v>
      </c>
      <c r="B7062" s="51" t="n">
        <v>0.24425</v>
      </c>
      <c r="C7062" s="57" t="n">
        <v>8.555</v>
      </c>
      <c r="D7062" s="57" t="n">
        <v>4.665891852462795</v>
      </c>
      <c r="E7062" s="58" t="n">
        <v>83.59202745245798</v>
      </c>
      <c r="F7062" s="51" t="n">
        <v>0.1467513780604513</v>
      </c>
      <c r="G7062" s="57" t="n">
        <v>2.8025</v>
      </c>
      <c r="H7062" s="57" t="n">
        <v>1018.124166666667</v>
      </c>
    </row>
    <row r="7063">
      <c r="A7063" s="56" t="n">
        <v>46266.66666666666</v>
      </c>
      <c r="B7063" s="51" t="n">
        <v>0.27875</v>
      </c>
      <c r="C7063" s="57" t="n">
        <v>3.0575</v>
      </c>
      <c r="D7063" s="57" t="n">
        <v>4.030518039989096</v>
      </c>
      <c r="E7063" s="58" t="n">
        <v>68.81161988910735</v>
      </c>
      <c r="F7063" s="51" t="n">
        <v>0.157048253174979</v>
      </c>
      <c r="G7063" s="57" t="n">
        <v>3.1425</v>
      </c>
      <c r="H7063" s="57" t="n">
        <v>1017.935</v>
      </c>
    </row>
    <row r="7064">
      <c r="A7064" s="56" t="n">
        <v>46266.70833333334</v>
      </c>
      <c r="B7064" s="51" t="n">
        <v>0.2845</v>
      </c>
      <c r="C7064" s="57" t="n">
        <v>3.103</v>
      </c>
      <c r="D7064" s="57" t="n">
        <v>3.619877832423973</v>
      </c>
      <c r="E7064" s="58" t="n">
        <v>64.52078290189473</v>
      </c>
      <c r="F7064" s="51" t="n">
        <v>0.1446476765028157</v>
      </c>
      <c r="G7064" s="57" t="n">
        <v>2.985</v>
      </c>
      <c r="H7064" s="57" t="n">
        <v>1018.463333333333</v>
      </c>
    </row>
    <row r="7065">
      <c r="A7065" s="56" t="n">
        <v>46266.75</v>
      </c>
      <c r="B7065" s="51" t="n">
        <v>0.24725</v>
      </c>
      <c r="C7065" s="57" t="n">
        <v>3.153</v>
      </c>
      <c r="D7065" s="57" t="n">
        <v>3.698411686378969</v>
      </c>
      <c r="E7065" s="58" t="n">
        <v>66.46310102888182</v>
      </c>
      <c r="F7065" s="51" t="n">
        <v>0.1116133834416184</v>
      </c>
      <c r="G7065" s="57" t="n">
        <v>2.4625</v>
      </c>
      <c r="H7065" s="57" t="n">
        <v>1018.875833333333</v>
      </c>
    </row>
    <row r="7066">
      <c r="A7066" s="56" t="n">
        <v>46266.79166666666</v>
      </c>
      <c r="B7066" s="51" t="n">
        <v>0.2225</v>
      </c>
      <c r="C7066" s="57" t="n">
        <v>2.97125</v>
      </c>
      <c r="D7066" s="57" t="n">
        <v>3.689415849564591</v>
      </c>
      <c r="E7066" s="58" t="n">
        <v>72.05900605535741</v>
      </c>
      <c r="F7066" s="51" t="n">
        <v>0.09019494030473003</v>
      </c>
      <c r="G7066" s="57" t="n">
        <v>2.2175</v>
      </c>
      <c r="H7066" s="57" t="n">
        <v>1019.355</v>
      </c>
    </row>
    <row r="7067">
      <c r="A7067" s="56" t="n">
        <v>46266.83333333334</v>
      </c>
      <c r="B7067" s="51" t="n">
        <v>0.18675</v>
      </c>
      <c r="C7067" s="57" t="n">
        <v>2.908</v>
      </c>
      <c r="D7067" s="57" t="n">
        <v>4.557040959555505</v>
      </c>
      <c r="E7067" s="58" t="n">
        <v>69.54848188512453</v>
      </c>
      <c r="F7067" s="51" t="n">
        <v>0.08310061138982094</v>
      </c>
      <c r="G7067" s="57" t="n">
        <v>1.49</v>
      </c>
      <c r="H7067" s="57" t="n">
        <v>1019.625</v>
      </c>
    </row>
    <row r="7068">
      <c r="A7068" s="56" t="n">
        <v>46266.875</v>
      </c>
      <c r="B7068" s="51" t="n">
        <v>0.1695</v>
      </c>
      <c r="C7068" s="57" t="n">
        <v>5.35325</v>
      </c>
      <c r="D7068" s="57" t="n">
        <v>4.534226648030951</v>
      </c>
      <c r="E7068" s="58" t="n">
        <v>75.4481755333661</v>
      </c>
      <c r="F7068" s="51" t="n">
        <v>0.06766811341037721</v>
      </c>
      <c r="G7068" s="57" t="n">
        <v>1.21</v>
      </c>
      <c r="H7068" s="57" t="n">
        <v>1020.129166666667</v>
      </c>
    </row>
    <row r="7069">
      <c r="A7069" s="56" t="n">
        <v>46266.91666666666</v>
      </c>
      <c r="B7069" s="51" t="n">
        <v>0.159</v>
      </c>
      <c r="C7069" s="57" t="n">
        <v>3.0155</v>
      </c>
      <c r="D7069" s="57" t="n">
        <v>4.465489280716528</v>
      </c>
      <c r="E7069" s="58" t="n">
        <v>83.8787198705638</v>
      </c>
      <c r="F7069" s="51" t="n">
        <v>0.05875625264115777</v>
      </c>
      <c r="G7069" s="57" t="n">
        <v>0.995</v>
      </c>
      <c r="H7069" s="57" t="n">
        <v>1020.0275</v>
      </c>
    </row>
    <row r="7070">
      <c r="A7070" s="56" t="n">
        <v>46266.95833333334</v>
      </c>
      <c r="B7070" s="51" t="n">
        <v>0.172</v>
      </c>
      <c r="C7070" s="57" t="n">
        <v>4.54325</v>
      </c>
      <c r="D7070" s="57" t="n">
        <v>4.834131034924638</v>
      </c>
      <c r="E7070" s="58" t="n">
        <v>86.82753717400399</v>
      </c>
      <c r="F7070" s="51" t="n">
        <v>0.0762041094354686</v>
      </c>
      <c r="G7070" s="57" t="n">
        <v>1.19</v>
      </c>
      <c r="H7070" s="57" t="n">
        <v>1020.1475</v>
      </c>
    </row>
    <row r="7071">
      <c r="A7071" s="56" t="n">
        <v>46267</v>
      </c>
      <c r="B7071" s="51" t="n">
        <v>0.17325</v>
      </c>
      <c r="C7071" s="57" t="n">
        <v>7.48675</v>
      </c>
      <c r="D7071" s="57" t="n">
        <v>5.567030078102787</v>
      </c>
      <c r="E7071" s="58" t="n">
        <v>89.24800388275403</v>
      </c>
      <c r="F7071" s="51" t="n">
        <v>0.09538989577665688</v>
      </c>
      <c r="G7071" s="57" t="n">
        <v>1.14</v>
      </c>
      <c r="H7071" s="57" t="n">
        <v>1020.5175</v>
      </c>
    </row>
    <row r="7072">
      <c r="A7072" s="56" t="n">
        <v>46267.04166666666</v>
      </c>
      <c r="B7072" s="51" t="n">
        <v>0.162</v>
      </c>
      <c r="C7072" s="57" t="n">
        <v>7.830249999999999</v>
      </c>
      <c r="D7072" s="57" t="n">
        <v>5.107177155356565</v>
      </c>
      <c r="E7072" s="58" t="n">
        <v>93.14375125732737</v>
      </c>
      <c r="F7072" s="51" t="n">
        <v>0.07274510178606158</v>
      </c>
      <c r="G7072" s="57" t="n">
        <v>1.03</v>
      </c>
      <c r="H7072" s="57" t="n">
        <v>1020.991666666667</v>
      </c>
    </row>
    <row r="7073">
      <c r="A7073" s="56" t="n">
        <v>46267.08333333334</v>
      </c>
      <c r="B7073" s="51" t="n">
        <v>0.15975</v>
      </c>
      <c r="C7073" s="57" t="n">
        <v>9.294750000000001</v>
      </c>
      <c r="D7073" s="57" t="n">
        <v>5.774723813295993</v>
      </c>
      <c r="E7073" s="58" t="n">
        <v>95.25100607218744</v>
      </c>
      <c r="F7073" s="51" t="n">
        <v>0.08382919776156759</v>
      </c>
      <c r="G7073" s="57" t="n">
        <v>0.8475</v>
      </c>
      <c r="H7073" s="57" t="n">
        <v>1021.266666666667</v>
      </c>
    </row>
    <row r="7074">
      <c r="A7074" s="56" t="n">
        <v>46267.125</v>
      </c>
      <c r="B7074" s="51" t="n">
        <v>0.15725</v>
      </c>
      <c r="C7074" s="57" t="n">
        <v>9.244250000000001</v>
      </c>
      <c r="D7074" s="57" t="n">
        <v>6.362438077276641</v>
      </c>
      <c r="E7074" s="58" t="n">
        <v>93.69950089639426</v>
      </c>
      <c r="F7074" s="51" t="n">
        <v>0.09288277384879191</v>
      </c>
      <c r="G7074" s="57" t="n">
        <v>0.63</v>
      </c>
      <c r="H7074" s="57" t="n">
        <v>1021.366666666667</v>
      </c>
    </row>
    <row r="7075">
      <c r="A7075" s="56" t="n">
        <v>46267.16666666666</v>
      </c>
      <c r="B7075" s="51" t="n">
        <v>0.17975</v>
      </c>
      <c r="C7075" s="57" t="n">
        <v>9.683249999999999</v>
      </c>
      <c r="D7075" s="57" t="n">
        <v>7.355245013299621</v>
      </c>
      <c r="E7075" s="58" t="n">
        <v>94.02661840052176</v>
      </c>
      <c r="F7075" s="51" t="n">
        <v>0.1410798660410633</v>
      </c>
      <c r="G7075" s="57" t="n">
        <v>0.6875</v>
      </c>
      <c r="H7075" s="57" t="n">
        <v>1021.9175</v>
      </c>
    </row>
    <row r="7076">
      <c r="A7076" s="56" t="n">
        <v>46267.20833333334</v>
      </c>
      <c r="B7076" s="51" t="n">
        <v>0.1915</v>
      </c>
      <c r="C7076" s="57" t="n">
        <v>10.03925</v>
      </c>
      <c r="D7076" s="57" t="n">
        <v>5.824046319008094</v>
      </c>
      <c r="E7076" s="58" t="n">
        <v>95.28323893436216</v>
      </c>
      <c r="F7076" s="51" t="n">
        <v>0.121569553319752</v>
      </c>
      <c r="G7076" s="57" t="n">
        <v>0.5575</v>
      </c>
      <c r="H7076" s="57" t="n">
        <v>1022.145833333333</v>
      </c>
    </row>
    <row r="7077">
      <c r="A7077" s="56" t="n">
        <v>46267.25</v>
      </c>
      <c r="B7077" s="51" t="n">
        <v>0.21925</v>
      </c>
      <c r="C7077" s="57" t="n">
        <v>11.378</v>
      </c>
      <c r="D7077" s="57" t="n">
        <v>5.111918994268135</v>
      </c>
      <c r="E7077" s="58" t="n">
        <v>94.26497166555546</v>
      </c>
      <c r="F7077" s="51" t="n">
        <v>0.1339143978192849</v>
      </c>
      <c r="G7077" s="57" t="n">
        <v>1.995</v>
      </c>
      <c r="H7077" s="57" t="n">
        <v>1022.3525</v>
      </c>
    </row>
    <row r="7078">
      <c r="A7078" s="56" t="n">
        <v>46267.29166666666</v>
      </c>
      <c r="B7078" s="51" t="n">
        <v>0.234</v>
      </c>
      <c r="C7078" s="57" t="n">
        <v>11.378</v>
      </c>
      <c r="D7078" s="57" t="n">
        <v>4.415079840147452</v>
      </c>
      <c r="E7078" s="58" t="n">
        <v>83.53301223807124</v>
      </c>
      <c r="F7078" s="51" t="n">
        <v>0.1244232645692262</v>
      </c>
      <c r="G7078" s="57" t="n">
        <v>4.81</v>
      </c>
      <c r="H7078" s="57" t="n">
        <v>1022.804166666667</v>
      </c>
    </row>
    <row r="7079">
      <c r="A7079" s="56" t="n">
        <v>46267.33333333334</v>
      </c>
      <c r="B7079" s="51" t="n">
        <v>0.256</v>
      </c>
      <c r="C7079" s="57" t="n">
        <v>11.73325</v>
      </c>
      <c r="D7079" s="57" t="n">
        <v>4.679083396029764</v>
      </c>
      <c r="E7079" s="58" t="n">
        <v>81.74499740046224</v>
      </c>
      <c r="F7079" s="51" t="n">
        <v>0.1636849656674176</v>
      </c>
      <c r="G7079" s="57" t="n">
        <v>3.29</v>
      </c>
      <c r="H7079" s="57" t="n">
        <v>1023.038333333333</v>
      </c>
    </row>
    <row r="7080">
      <c r="A7080" s="56" t="n">
        <v>46267.375</v>
      </c>
      <c r="B7080" s="51" t="n">
        <v>0.2325</v>
      </c>
      <c r="C7080" s="57" t="n">
        <v>11.378</v>
      </c>
      <c r="D7080" s="57" t="n">
        <v>5.090033624004398</v>
      </c>
      <c r="E7080" s="58" t="n">
        <v>79.13577433240658</v>
      </c>
      <c r="F7080" s="51" t="n">
        <v>0.1490179009726439</v>
      </c>
      <c r="G7080" s="57" t="n">
        <v>1.9325</v>
      </c>
      <c r="H7080" s="57" t="n">
        <v>1023.061666666667</v>
      </c>
    </row>
    <row r="7081">
      <c r="A7081" s="56" t="n">
        <v>46267.41666666666</v>
      </c>
      <c r="B7081" s="51" t="n">
        <v>0.269</v>
      </c>
      <c r="C7081" s="57" t="n">
        <v>9.59975</v>
      </c>
      <c r="D7081" s="57" t="n">
        <v>5.086238337547721</v>
      </c>
      <c r="E7081" s="58" t="n">
        <v>84.27291997306368</v>
      </c>
      <c r="F7081" s="51" t="n">
        <v>0.1997065683168389</v>
      </c>
      <c r="G7081" s="57" t="n">
        <v>2.7425</v>
      </c>
      <c r="H7081" s="57" t="n">
        <v>1023.206666666667</v>
      </c>
    </row>
    <row r="7082">
      <c r="A7082" s="56" t="n">
        <v>46267.45833333334</v>
      </c>
      <c r="B7082" s="51" t="n">
        <v>0.31725</v>
      </c>
      <c r="C7082" s="57" t="n">
        <v>4.998</v>
      </c>
      <c r="D7082" s="57" t="n">
        <v>4.17108445525707</v>
      </c>
      <c r="E7082" s="58" t="n">
        <v>85.19488099232706</v>
      </c>
      <c r="F7082" s="51" t="n">
        <v>0.2115282414895346</v>
      </c>
      <c r="G7082" s="57" t="n">
        <v>4.0675</v>
      </c>
      <c r="H7082" s="57" t="n">
        <v>1023.54</v>
      </c>
    </row>
    <row r="7083">
      <c r="A7083" s="56" t="n">
        <v>46267.5</v>
      </c>
      <c r="B7083" s="51" t="n">
        <v>0.35525</v>
      </c>
      <c r="C7083" s="57" t="n">
        <v>3.059</v>
      </c>
      <c r="D7083" s="57" t="n">
        <v>4.394776781974061</v>
      </c>
      <c r="E7083" s="58" t="n">
        <v>88.80036606044526</v>
      </c>
      <c r="F7083" s="51" t="n">
        <v>0.2868483318281727</v>
      </c>
      <c r="G7083" s="57" t="n">
        <v>4.1325</v>
      </c>
      <c r="H7083" s="57" t="n">
        <v>1023.091666666667</v>
      </c>
    </row>
    <row r="7084">
      <c r="A7084" s="56" t="n">
        <v>46267.54166666666</v>
      </c>
      <c r="B7084" s="51" t="n">
        <v>0.4105</v>
      </c>
      <c r="C7084" s="57" t="n">
        <v>3.23425</v>
      </c>
      <c r="D7084" s="57" t="n">
        <v>4.0763977470329</v>
      </c>
      <c r="E7084" s="58" t="n">
        <v>90.11240188397441</v>
      </c>
      <c r="F7084" s="51" t="n">
        <v>0.3518651538762392</v>
      </c>
      <c r="G7084" s="57" t="n">
        <v>4.6375</v>
      </c>
      <c r="H7084" s="57" t="n">
        <v>1022.755</v>
      </c>
    </row>
    <row r="7085">
      <c r="A7085" s="56" t="n">
        <v>46267.58333333334</v>
      </c>
      <c r="B7085" s="51" t="n">
        <v>0.4655</v>
      </c>
      <c r="C7085" s="57" t="n">
        <v>3.5645</v>
      </c>
      <c r="D7085" s="57" t="n">
        <v>4.111887133305745</v>
      </c>
      <c r="E7085" s="58" t="n">
        <v>90.3295294059286</v>
      </c>
      <c r="F7085" s="51" t="n">
        <v>0.4485116404132408</v>
      </c>
      <c r="G7085" s="57" t="n">
        <v>5.3525</v>
      </c>
      <c r="H7085" s="57" t="n">
        <v>1022.7375</v>
      </c>
    </row>
    <row r="7086">
      <c r="A7086" s="56" t="n">
        <v>46267.625</v>
      </c>
      <c r="B7086" s="51" t="n">
        <v>0.41425</v>
      </c>
      <c r="C7086" s="57" t="n">
        <v>3.6595</v>
      </c>
      <c r="D7086" s="57" t="n">
        <v>4.116286483235434</v>
      </c>
      <c r="E7086" s="58" t="n">
        <v>90.18017237782674</v>
      </c>
      <c r="F7086" s="51" t="n">
        <v>0.3550951602212108</v>
      </c>
      <c r="G7086" s="57" t="n">
        <v>4.2425</v>
      </c>
      <c r="H7086" s="57" t="n">
        <v>1022.523333333333</v>
      </c>
    </row>
    <row r="7087">
      <c r="A7087" s="56" t="n">
        <v>46267.66666666666</v>
      </c>
      <c r="B7087" s="51" t="n">
        <v>0.39725</v>
      </c>
      <c r="C7087" s="57" t="n">
        <v>3.5645</v>
      </c>
      <c r="D7087" s="57" t="n">
        <v>4.355829700668806</v>
      </c>
      <c r="E7087" s="58" t="n">
        <v>84.22839338138279</v>
      </c>
      <c r="F7087" s="51" t="n">
        <v>0.3518173025164348</v>
      </c>
      <c r="G7087" s="57" t="n">
        <v>3.705</v>
      </c>
      <c r="H7087" s="57" t="n">
        <v>1022.0025</v>
      </c>
    </row>
    <row r="7088">
      <c r="A7088" s="56" t="n">
        <v>46267.70833333334</v>
      </c>
      <c r="B7088" s="51" t="n">
        <v>0.38275</v>
      </c>
      <c r="C7088" s="57" t="n">
        <v>3.6595</v>
      </c>
      <c r="D7088" s="57" t="n">
        <v>4.184492132776628</v>
      </c>
      <c r="E7088" s="58" t="n">
        <v>83.52950317747198</v>
      </c>
      <c r="F7088" s="51" t="n">
        <v>0.3108817093943888</v>
      </c>
      <c r="G7088" s="57" t="n">
        <v>2.9325</v>
      </c>
      <c r="H7088" s="57" t="n">
        <v>1021.72</v>
      </c>
    </row>
    <row r="7089">
      <c r="A7089" s="56" t="n">
        <v>46267.75</v>
      </c>
      <c r="B7089" s="51" t="n">
        <v>0.358</v>
      </c>
      <c r="C7089" s="57" t="n">
        <v>3.63475</v>
      </c>
      <c r="D7089" s="57" t="n">
        <v>4.355829017989064</v>
      </c>
      <c r="E7089" s="58" t="n">
        <v>80.05111977779308</v>
      </c>
      <c r="F7089" s="51" t="n">
        <v>0.2863010860979378</v>
      </c>
      <c r="G7089" s="57" t="n">
        <v>3.0925</v>
      </c>
      <c r="H7089" s="57" t="n">
        <v>1021.75</v>
      </c>
    </row>
    <row r="7090">
      <c r="A7090" s="56" t="n">
        <v>46267.79166666666</v>
      </c>
      <c r="B7090" s="51" t="n">
        <v>0.34775</v>
      </c>
      <c r="C7090" s="57" t="n">
        <v>7.135</v>
      </c>
      <c r="D7090" s="57" t="n">
        <v>4.646380474477148</v>
      </c>
      <c r="E7090" s="58" t="n">
        <v>79.85748885935952</v>
      </c>
      <c r="F7090" s="51" t="n">
        <v>0.2955426348686009</v>
      </c>
      <c r="G7090" s="57" t="n">
        <v>2.4</v>
      </c>
      <c r="H7090" s="57" t="n">
        <v>1021.370833333333</v>
      </c>
    </row>
    <row r="7091">
      <c r="A7091" s="56" t="n">
        <v>46267.83333333334</v>
      </c>
      <c r="B7091" s="51" t="n">
        <v>0.378</v>
      </c>
      <c r="C7091" s="57" t="n">
        <v>4.0565</v>
      </c>
      <c r="D7091" s="57" t="n">
        <v>4.961722947384734</v>
      </c>
      <c r="E7091" s="58" t="n">
        <v>79.61316240024797</v>
      </c>
      <c r="F7091" s="51" t="n">
        <v>0.3819524889116979</v>
      </c>
      <c r="G7091" s="57" t="n">
        <v>2.4</v>
      </c>
      <c r="H7091" s="57" t="n">
        <v>1020.866666666667</v>
      </c>
    </row>
    <row r="7092">
      <c r="A7092" s="56" t="n">
        <v>46267.875</v>
      </c>
      <c r="B7092" s="51" t="n">
        <v>0.35675</v>
      </c>
      <c r="C7092" s="57" t="n">
        <v>4.1815</v>
      </c>
      <c r="D7092" s="57" t="n">
        <v>5.21907475210585</v>
      </c>
      <c r="E7092" s="58" t="n">
        <v>72.82878907466946</v>
      </c>
      <c r="F7092" s="51" t="n">
        <v>0.3649497325895071</v>
      </c>
      <c r="G7092" s="57" t="n">
        <v>1.9225</v>
      </c>
      <c r="H7092" s="57" t="n">
        <v>1020.77</v>
      </c>
    </row>
    <row r="7093">
      <c r="A7093" s="56" t="n">
        <v>46267.91666666666</v>
      </c>
      <c r="B7093" s="51" t="n">
        <v>0.337</v>
      </c>
      <c r="C7093" s="57" t="n">
        <v>5.635250000000001</v>
      </c>
      <c r="D7093" s="57" t="n">
        <v>5.210106822858606</v>
      </c>
      <c r="E7093" s="58" t="n">
        <v>74.65881285706956</v>
      </c>
      <c r="F7093" s="51" t="n">
        <v>0.3243799754144313</v>
      </c>
      <c r="G7093" s="57" t="n">
        <v>1.7</v>
      </c>
      <c r="H7093" s="57" t="n">
        <v>1020.644166666667</v>
      </c>
    </row>
    <row r="7094">
      <c r="A7094" s="56" t="n">
        <v>46267.95833333334</v>
      </c>
      <c r="B7094" s="51" t="n">
        <v>0.31775</v>
      </c>
      <c r="C7094" s="57" t="n">
        <v>7.168</v>
      </c>
      <c r="D7094" s="57" t="n">
        <v>5.489518755961135</v>
      </c>
      <c r="E7094" s="58" t="n">
        <v>82.37684754012911</v>
      </c>
      <c r="F7094" s="51" t="n">
        <v>0.3107174105732278</v>
      </c>
      <c r="G7094" s="57" t="n">
        <v>1.4225</v>
      </c>
      <c r="H7094" s="57" t="n">
        <v>1020.285</v>
      </c>
    </row>
    <row r="7095">
      <c r="A7095" s="56" t="n">
        <v>46268</v>
      </c>
      <c r="B7095" s="51" t="n">
        <v>0.31225</v>
      </c>
      <c r="C7095" s="57" t="n">
        <v>8.513999999999999</v>
      </c>
      <c r="D7095" s="57" t="n">
        <v>6.036599636034344</v>
      </c>
      <c r="E7095" s="58" t="n">
        <v>81.51180185330998</v>
      </c>
      <c r="F7095" s="51" t="n">
        <v>0.3381682940710028</v>
      </c>
      <c r="G7095" s="57" t="n">
        <v>1.31</v>
      </c>
      <c r="H7095" s="57" t="n">
        <v>1019.6</v>
      </c>
    </row>
    <row r="7096">
      <c r="A7096" s="56" t="n">
        <v>46268.04166666666</v>
      </c>
      <c r="B7096" s="51" t="n">
        <v>0.29975</v>
      </c>
      <c r="C7096" s="57" t="n">
        <v>9.580500000000001</v>
      </c>
      <c r="D7096" s="57" t="n">
        <v>6.11516822037672</v>
      </c>
      <c r="E7096" s="58" t="n">
        <v>85.37096610021912</v>
      </c>
      <c r="F7096" s="51" t="n">
        <v>0.3198605971821376</v>
      </c>
      <c r="G7096" s="57" t="n">
        <v>1.215</v>
      </c>
      <c r="H7096" s="57" t="n">
        <v>1018.958333333333</v>
      </c>
    </row>
    <row r="7097">
      <c r="A7097" s="56" t="n">
        <v>46268.08333333334</v>
      </c>
      <c r="B7097" s="51" t="n">
        <v>0.27675</v>
      </c>
      <c r="C7097" s="57" t="n">
        <v>9.7745</v>
      </c>
      <c r="D7097" s="57" t="n">
        <v>6.088394403348001</v>
      </c>
      <c r="E7097" s="58" t="n">
        <v>88.7523898566058</v>
      </c>
      <c r="F7097" s="51" t="n">
        <v>0.2705829869316014</v>
      </c>
      <c r="G7097" s="57" t="n">
        <v>1.1225</v>
      </c>
      <c r="H7097" s="57" t="n">
        <v>1018.296666666667</v>
      </c>
    </row>
    <row r="7098">
      <c r="A7098" s="56" t="n">
        <v>46268.125</v>
      </c>
      <c r="B7098" s="51" t="n">
        <v>0.268</v>
      </c>
      <c r="C7098" s="57" t="n">
        <v>10.24</v>
      </c>
      <c r="D7098" s="57" t="n">
        <v>6.605559825045583</v>
      </c>
      <c r="E7098" s="58" t="n">
        <v>84.47352633501633</v>
      </c>
      <c r="F7098" s="51" t="n">
        <v>0.2788159672244216</v>
      </c>
      <c r="G7098" s="57" t="n">
        <v>1.1275</v>
      </c>
      <c r="H7098" s="57" t="n">
        <v>1017.015833333333</v>
      </c>
    </row>
    <row r="7099">
      <c r="A7099" s="56" t="n">
        <v>46268.16666666666</v>
      </c>
      <c r="B7099" s="51" t="n">
        <v>0.26575</v>
      </c>
      <c r="C7099" s="57" t="n">
        <v>10.24</v>
      </c>
      <c r="D7099" s="57" t="n">
        <v>6.419507510227289</v>
      </c>
      <c r="E7099" s="58" t="n">
        <v>85.56949232658879</v>
      </c>
      <c r="F7099" s="51" t="n">
        <v>0.2655830386783107</v>
      </c>
      <c r="G7099" s="57" t="n">
        <v>1.38</v>
      </c>
      <c r="H7099" s="57" t="n">
        <v>1016.531666666667</v>
      </c>
    </row>
    <row r="7100">
      <c r="A7100" s="56" t="n">
        <v>46268.20833333334</v>
      </c>
      <c r="B7100" s="51" t="n">
        <v>0.25</v>
      </c>
      <c r="C7100" s="57" t="n">
        <v>10.24</v>
      </c>
      <c r="D7100" s="57" t="n">
        <v>5.88955287289344</v>
      </c>
      <c r="E7100" s="58" t="n">
        <v>91.65188186796711</v>
      </c>
      <c r="F7100" s="51" t="n">
        <v>0.2121485166235829</v>
      </c>
      <c r="G7100" s="57" t="n">
        <v>1.405</v>
      </c>
      <c r="H7100" s="57" t="n">
        <v>1016.941666666667</v>
      </c>
    </row>
    <row r="7101">
      <c r="A7101" s="56" t="n">
        <v>46268.25</v>
      </c>
      <c r="B7101" s="51" t="n">
        <v>0.2435</v>
      </c>
      <c r="C7101" s="57" t="n">
        <v>10.24</v>
      </c>
      <c r="D7101" s="57" t="n">
        <v>5.939705992942508</v>
      </c>
      <c r="E7101" s="58" t="n">
        <v>94.60934619922807</v>
      </c>
      <c r="F7101" s="51" t="n">
        <v>0.2027214504394769</v>
      </c>
      <c r="G7101" s="57" t="n">
        <v>1.24</v>
      </c>
      <c r="H7101" s="57" t="n">
        <v>1016.48</v>
      </c>
    </row>
    <row r="7102">
      <c r="A7102" s="56" t="n">
        <v>46268.29166666666</v>
      </c>
      <c r="B7102" s="51" t="n">
        <v>0.2655</v>
      </c>
      <c r="C7102" s="57" t="n">
        <v>8.47125</v>
      </c>
      <c r="D7102" s="57" t="n">
        <v>5.050237375229515</v>
      </c>
      <c r="E7102" s="58" t="n">
        <v>91.59771289013025</v>
      </c>
      <c r="F7102" s="51" t="n">
        <v>0.1926008556028635</v>
      </c>
      <c r="G7102" s="57" t="n">
        <v>1.4775</v>
      </c>
      <c r="H7102" s="57" t="n">
        <v>1016.246666666667</v>
      </c>
    </row>
    <row r="7103">
      <c r="A7103" s="56" t="n">
        <v>46268.33333333334</v>
      </c>
      <c r="B7103" s="51" t="n">
        <v>0.28275</v>
      </c>
      <c r="C7103" s="57" t="n">
        <v>6.55325</v>
      </c>
      <c r="D7103" s="57" t="n">
        <v>5.107010410345746</v>
      </c>
      <c r="E7103" s="58" t="n">
        <v>83.79550118284966</v>
      </c>
      <c r="F7103" s="51" t="n">
        <v>0.2229847503157021</v>
      </c>
      <c r="G7103" s="57" t="n">
        <v>1.505</v>
      </c>
      <c r="H7103" s="57" t="n">
        <v>1016.2525</v>
      </c>
    </row>
    <row r="7104">
      <c r="A7104" s="56" t="n">
        <v>46268.375</v>
      </c>
      <c r="B7104" s="51" t="n">
        <v>0.299</v>
      </c>
      <c r="C7104" s="57" t="n">
        <v>5.2445</v>
      </c>
      <c r="D7104" s="57" t="n">
        <v>4.995990458755053</v>
      </c>
      <c r="E7104" s="58" t="n">
        <v>84.48693155134065</v>
      </c>
      <c r="F7104" s="51" t="n">
        <v>0.2406566702243559</v>
      </c>
      <c r="G7104" s="57" t="n">
        <v>1.47</v>
      </c>
      <c r="H7104" s="57" t="n">
        <v>1015.748333333333</v>
      </c>
    </row>
    <row r="7105">
      <c r="A7105" s="56" t="n">
        <v>46268.41666666666</v>
      </c>
      <c r="B7105" s="51" t="n">
        <v>0.3015</v>
      </c>
      <c r="C7105" s="57" t="n">
        <v>7.8545</v>
      </c>
      <c r="D7105" s="57" t="n">
        <v>5.274085079731705</v>
      </c>
      <c r="E7105" s="58" t="n">
        <v>85.14930805896645</v>
      </c>
      <c r="F7105" s="51" t="n">
        <v>0.263551485670343</v>
      </c>
      <c r="G7105" s="57" t="n">
        <v>1.495</v>
      </c>
      <c r="H7105" s="57" t="n">
        <v>1015.521666666667</v>
      </c>
    </row>
    <row r="7106">
      <c r="A7106" s="56" t="n">
        <v>46268.45833333334</v>
      </c>
      <c r="B7106" s="51" t="n">
        <v>0.328</v>
      </c>
      <c r="C7106" s="57" t="n">
        <v>7.81175</v>
      </c>
      <c r="D7106" s="57" t="n">
        <v>5.061028386495305</v>
      </c>
      <c r="E7106" s="58" t="n">
        <v>88.8072224257447</v>
      </c>
      <c r="F7106" s="51" t="n">
        <v>0.2949245717353738</v>
      </c>
      <c r="G7106" s="57" t="n">
        <v>1.9125</v>
      </c>
      <c r="H7106" s="57" t="n">
        <v>1014.8175</v>
      </c>
    </row>
    <row r="7107">
      <c r="A7107" s="56" t="n">
        <v>46268.5</v>
      </c>
      <c r="B7107" s="51" t="n">
        <v>0.35125</v>
      </c>
      <c r="C7107" s="57" t="n">
        <v>7.617749999999999</v>
      </c>
      <c r="D7107" s="57" t="n">
        <v>5.432612628806169</v>
      </c>
      <c r="E7107" s="58" t="n">
        <v>92.75477560540995</v>
      </c>
      <c r="F7107" s="51" t="n">
        <v>0.3739750543368542</v>
      </c>
      <c r="G7107" s="57" t="n">
        <v>2.1025</v>
      </c>
      <c r="H7107" s="57" t="n">
        <v>1014.018333333333</v>
      </c>
    </row>
    <row r="7108">
      <c r="A7108" s="56" t="n">
        <v>46268.54166666666</v>
      </c>
      <c r="B7108" s="51" t="n">
        <v>0.36575</v>
      </c>
      <c r="C7108" s="57" t="n">
        <v>7.496499999999999</v>
      </c>
      <c r="D7108" s="57" t="n">
        <v>5.743163436421059</v>
      </c>
      <c r="E7108" s="58" t="n">
        <v>93.27071566414511</v>
      </c>
      <c r="F7108" s="51" t="n">
        <v>0.4373970655758515</v>
      </c>
      <c r="G7108" s="57" t="n">
        <v>1.9625</v>
      </c>
      <c r="H7108" s="57" t="n">
        <v>1013.456666666667</v>
      </c>
    </row>
    <row r="7109">
      <c r="A7109" s="56" t="n">
        <v>46268.58333333334</v>
      </c>
      <c r="B7109" s="51" t="n">
        <v>0.3755</v>
      </c>
      <c r="C7109" s="57" t="n">
        <v>8.532999999999999</v>
      </c>
      <c r="D7109" s="57" t="n">
        <v>5.828577624920905</v>
      </c>
      <c r="E7109" s="58" t="n">
        <v>89.93845524034795</v>
      </c>
      <c r="F7109" s="51" t="n">
        <v>0.4695389046126128</v>
      </c>
      <c r="G7109" s="57" t="n">
        <v>2.36</v>
      </c>
      <c r="H7109" s="57" t="n">
        <v>1013.2325</v>
      </c>
    </row>
    <row r="7110">
      <c r="A7110" s="56" t="n">
        <v>46268.625</v>
      </c>
      <c r="B7110" s="51" t="n">
        <v>0.3915</v>
      </c>
      <c r="C7110" s="57" t="n">
        <v>7.7595</v>
      </c>
      <c r="D7110" s="57" t="n">
        <v>5.836468946173932</v>
      </c>
      <c r="E7110" s="58" t="n">
        <v>90.47125746363075</v>
      </c>
      <c r="F7110" s="51" t="n">
        <v>0.5116296023137128</v>
      </c>
      <c r="G7110" s="57" t="n">
        <v>2.115</v>
      </c>
      <c r="H7110" s="57" t="n">
        <v>1012.586666666667</v>
      </c>
    </row>
    <row r="7111">
      <c r="A7111" s="56" t="n">
        <v>46268.66666666666</v>
      </c>
      <c r="B7111" s="51" t="n">
        <v>0.41575</v>
      </c>
      <c r="C7111" s="57" t="n">
        <v>5.30875</v>
      </c>
      <c r="D7111" s="57" t="n">
        <v>5.408754158516972</v>
      </c>
      <c r="E7111" s="58" t="n">
        <v>97.41240642191964</v>
      </c>
      <c r="F7111" s="51" t="n">
        <v>0.5199742764246161</v>
      </c>
      <c r="G7111" s="57" t="n">
        <v>2.005</v>
      </c>
      <c r="H7111" s="57" t="n">
        <v>1012.304166666667</v>
      </c>
    </row>
    <row r="7112">
      <c r="A7112" s="56" t="n">
        <v>46268.70833333334</v>
      </c>
      <c r="B7112" s="51" t="n">
        <v>0.52225</v>
      </c>
      <c r="C7112" s="57" t="n">
        <v>6.857</v>
      </c>
      <c r="D7112" s="57" t="n">
        <v>5.739877820203036</v>
      </c>
      <c r="E7112" s="58" t="n">
        <v>96.68853039250664</v>
      </c>
      <c r="F7112" s="51" t="n">
        <v>0.9008137784841553</v>
      </c>
      <c r="G7112" s="57" t="n">
        <v>1.7225</v>
      </c>
      <c r="H7112" s="57" t="n">
        <v>1012.108333333333</v>
      </c>
    </row>
    <row r="7113">
      <c r="A7113" s="56" t="n">
        <v>46268.75</v>
      </c>
      <c r="B7113" s="51" t="n">
        <v>0.68225</v>
      </c>
      <c r="C7113" s="57" t="n">
        <v>6.03375</v>
      </c>
      <c r="D7113" s="57" t="n">
        <v>5.769587884855713</v>
      </c>
      <c r="E7113" s="58" t="n">
        <v>91.91553711244208</v>
      </c>
      <c r="F7113" s="51" t="n">
        <v>1.530640475719027</v>
      </c>
      <c r="G7113" s="57" t="n">
        <v>2.4925</v>
      </c>
      <c r="H7113" s="57" t="n">
        <v>1012.106666666667</v>
      </c>
    </row>
    <row r="7114">
      <c r="A7114" s="56" t="n">
        <v>46268.79166666666</v>
      </c>
      <c r="B7114" s="51" t="n">
        <v>0.69775</v>
      </c>
      <c r="C7114" s="57" t="n">
        <v>5.87525</v>
      </c>
      <c r="D7114" s="57" t="n">
        <v>5.594519985375467</v>
      </c>
      <c r="E7114" s="58" t="n">
        <v>89.0477541682437</v>
      </c>
      <c r="F7114" s="51" t="n">
        <v>1.535877676567115</v>
      </c>
      <c r="G7114" s="57" t="n">
        <v>2.5275</v>
      </c>
      <c r="H7114" s="57" t="n">
        <v>1012.073333333333</v>
      </c>
    </row>
    <row r="7115">
      <c r="A7115" s="56" t="n">
        <v>46268.83333333334</v>
      </c>
      <c r="B7115" s="51" t="n">
        <v>0.5745</v>
      </c>
      <c r="C7115" s="57" t="n">
        <v>5.8915</v>
      </c>
      <c r="D7115" s="57" t="n">
        <v>5.46652833438726</v>
      </c>
      <c r="E7115" s="58" t="n">
        <v>85.15024665590464</v>
      </c>
      <c r="F7115" s="51" t="n">
        <v>1.011834818146423</v>
      </c>
      <c r="G7115" s="57" t="n">
        <v>1.895</v>
      </c>
      <c r="H7115" s="57" t="n">
        <v>1012.225</v>
      </c>
    </row>
    <row r="7116">
      <c r="A7116" s="56" t="n">
        <v>46268.875</v>
      </c>
      <c r="B7116" s="51" t="n">
        <v>0.4875</v>
      </c>
      <c r="C7116" s="57" t="n">
        <v>6.2115</v>
      </c>
      <c r="D7116" s="57" t="n">
        <v>5.44970371504254</v>
      </c>
      <c r="E7116" s="58" t="n">
        <v>79.0179637551927</v>
      </c>
      <c r="F7116" s="51" t="n">
        <v>0.7236690269132123</v>
      </c>
      <c r="G7116" s="57" t="n">
        <v>1.485</v>
      </c>
      <c r="H7116" s="57" t="n">
        <v>1012.69</v>
      </c>
    </row>
    <row r="7117">
      <c r="A7117" s="56" t="n">
        <v>46268.91666666666</v>
      </c>
      <c r="B7117" s="51" t="n">
        <v>0.4945000000000001</v>
      </c>
      <c r="C7117" s="57" t="n">
        <v>6.30575</v>
      </c>
      <c r="D7117" s="57" t="n">
        <v>5.436360617096611</v>
      </c>
      <c r="E7117" s="58" t="n">
        <v>78.62500018031947</v>
      </c>
      <c r="F7117" s="51" t="n">
        <v>0.7470720543894926</v>
      </c>
      <c r="G7117" s="57" t="n">
        <v>1.6425</v>
      </c>
      <c r="H7117" s="57" t="n">
        <v>1012.300833333333</v>
      </c>
    </row>
    <row r="7118">
      <c r="A7118" s="56" t="n">
        <v>46268.95833333334</v>
      </c>
      <c r="B7118" s="51" t="n">
        <v>0.489</v>
      </c>
      <c r="C7118" s="57" t="n">
        <v>5.9395</v>
      </c>
      <c r="D7118" s="57" t="n">
        <v>5.409964287915014</v>
      </c>
      <c r="E7118" s="58" t="n">
        <v>78.14993926107628</v>
      </c>
      <c r="F7118" s="51" t="n">
        <v>0.7237257573651437</v>
      </c>
      <c r="G7118" s="57" t="n">
        <v>1.79</v>
      </c>
      <c r="H7118" s="57" t="n">
        <v>1011.8825</v>
      </c>
    </row>
    <row r="7119">
      <c r="A7119" s="56" t="n">
        <v>46269</v>
      </c>
      <c r="B7119" s="51" t="n">
        <v>0.5145</v>
      </c>
      <c r="C7119" s="57" t="n">
        <v>5.9395</v>
      </c>
      <c r="D7119" s="57" t="n">
        <v>5.654715585760403</v>
      </c>
      <c r="E7119" s="58" t="n">
        <v>80.23824821044641</v>
      </c>
      <c r="F7119" s="51" t="n">
        <v>0.8505094594610182</v>
      </c>
      <c r="G7119" s="57" t="n">
        <v>1.5275</v>
      </c>
      <c r="H7119" s="57" t="n">
        <v>1011.525833333333</v>
      </c>
    </row>
    <row r="7120">
      <c r="A7120" s="56" t="n">
        <v>46269.04166666666</v>
      </c>
      <c r="B7120" s="51" t="n">
        <v>0.4995</v>
      </c>
      <c r="C7120" s="57" t="n">
        <v>5.86675</v>
      </c>
      <c r="D7120" s="57" t="n">
        <v>5.586209743904186</v>
      </c>
      <c r="E7120" s="58" t="n">
        <v>85.07893435314114</v>
      </c>
      <c r="F7120" s="51" t="n">
        <v>0.7864018432859665</v>
      </c>
      <c r="G7120" s="57" t="n">
        <v>1.6225</v>
      </c>
      <c r="H7120" s="57" t="n">
        <v>1010.954166666667</v>
      </c>
    </row>
    <row r="7121">
      <c r="A7121" s="56" t="n">
        <v>46269.08333333334</v>
      </c>
      <c r="B7121" s="51" t="n">
        <v>0.50725</v>
      </c>
      <c r="C7121" s="57" t="n">
        <v>5.856</v>
      </c>
      <c r="D7121" s="57" t="n">
        <v>5.794402199028962</v>
      </c>
      <c r="E7121" s="58" t="n">
        <v>89.49403697361453</v>
      </c>
      <c r="F7121" s="51" t="n">
        <v>0.8503245487483935</v>
      </c>
      <c r="G7121" s="57" t="n">
        <v>1.5925</v>
      </c>
      <c r="H7121" s="57" t="n">
        <v>1010.339166666667</v>
      </c>
    </row>
    <row r="7122">
      <c r="A7122" s="56" t="n">
        <v>46269.125</v>
      </c>
      <c r="B7122" s="51" t="n">
        <v>0.544</v>
      </c>
      <c r="C7122" s="57" t="n">
        <v>5.464</v>
      </c>
      <c r="D7122" s="57" t="n">
        <v>5.866210509619493</v>
      </c>
      <c r="E7122" s="58" t="n">
        <v>89.84375626694495</v>
      </c>
      <c r="F7122" s="51" t="n">
        <v>0.9964733834729715</v>
      </c>
      <c r="G7122" s="57" t="n">
        <v>1.9375</v>
      </c>
      <c r="H7122" s="57" t="n">
        <v>1009.723333333333</v>
      </c>
    </row>
    <row r="7123">
      <c r="A7123" s="56" t="n">
        <v>46269.16666666666</v>
      </c>
      <c r="B7123" s="51" t="n">
        <v>0.53225</v>
      </c>
      <c r="C7123" s="57" t="n">
        <v>6.198</v>
      </c>
      <c r="D7123" s="57" t="n">
        <v>5.976292912897128</v>
      </c>
      <c r="E7123" s="58" t="n">
        <v>91.68330351422452</v>
      </c>
      <c r="F7123" s="51" t="n">
        <v>0.9767658303254767</v>
      </c>
      <c r="G7123" s="57" t="n">
        <v>1.635</v>
      </c>
      <c r="H7123" s="57" t="n">
        <v>1009.398333333333</v>
      </c>
    </row>
    <row r="7124">
      <c r="A7124" s="56" t="n">
        <v>46269.20833333334</v>
      </c>
      <c r="B7124" s="51" t="n">
        <v>0.54425</v>
      </c>
      <c r="C7124" s="57" t="n">
        <v>6.72025</v>
      </c>
      <c r="D7124" s="57" t="n">
        <v>6.119029418135662</v>
      </c>
      <c r="E7124" s="58" t="n">
        <v>90.57877889630103</v>
      </c>
      <c r="F7124" s="51" t="n">
        <v>1.051979145387105</v>
      </c>
      <c r="G7124" s="57" t="n">
        <v>1.32</v>
      </c>
      <c r="H7124" s="57" t="n">
        <v>1009.355</v>
      </c>
    </row>
    <row r="7125">
      <c r="A7125" s="56" t="n">
        <v>46269.25</v>
      </c>
      <c r="B7125" s="51" t="n">
        <v>0.5589999999999999</v>
      </c>
      <c r="C7125" s="57" t="n">
        <v>6.51925</v>
      </c>
      <c r="D7125" s="57" t="n">
        <v>6.160072420027729</v>
      </c>
      <c r="E7125" s="58" t="n">
        <v>87.91274698624694</v>
      </c>
      <c r="F7125" s="51" t="n">
        <v>1.118434177632958</v>
      </c>
      <c r="G7125" s="57" t="n">
        <v>1.45</v>
      </c>
      <c r="H7125" s="57" t="n">
        <v>1009.44</v>
      </c>
    </row>
    <row r="7126">
      <c r="A7126" s="56" t="n">
        <v>46269.29166666666</v>
      </c>
      <c r="B7126" s="51" t="n">
        <v>0.545</v>
      </c>
      <c r="C7126" s="57" t="n">
        <v>6.23475</v>
      </c>
      <c r="D7126" s="57" t="n">
        <v>6.06475160997205</v>
      </c>
      <c r="E7126" s="58" t="n">
        <v>90.60874603786701</v>
      </c>
      <c r="F7126" s="51" t="n">
        <v>1.043670472884729</v>
      </c>
      <c r="G7126" s="57" t="n">
        <v>1.61</v>
      </c>
      <c r="H7126" s="57" t="n">
        <v>1009.525833333333</v>
      </c>
    </row>
    <row r="7127">
      <c r="A7127" s="56" t="n">
        <v>46269.33333333334</v>
      </c>
      <c r="B7127" s="51" t="n">
        <v>0.492</v>
      </c>
      <c r="C7127" s="57" t="n">
        <v>6.03375</v>
      </c>
      <c r="D7127" s="57" t="n">
        <v>6.013558654379349</v>
      </c>
      <c r="E7127" s="58" t="n">
        <v>86.85048069982055</v>
      </c>
      <c r="F7127" s="51" t="n">
        <v>0.8446605358089222</v>
      </c>
      <c r="G7127" s="57" t="n">
        <v>1.3175</v>
      </c>
      <c r="H7127" s="57" t="n">
        <v>1009.768333333333</v>
      </c>
    </row>
    <row r="7128">
      <c r="A7128" s="56" t="n">
        <v>46269.375</v>
      </c>
      <c r="B7128" s="51" t="n">
        <v>0.4655</v>
      </c>
      <c r="C7128" s="57" t="n">
        <v>6.053</v>
      </c>
      <c r="D7128" s="57" t="n">
        <v>5.975643665235241</v>
      </c>
      <c r="E7128" s="58" t="n">
        <v>82.3088576943486</v>
      </c>
      <c r="F7128" s="51" t="n">
        <v>0.7465011551306138</v>
      </c>
      <c r="G7128" s="57" t="n">
        <v>1.22</v>
      </c>
      <c r="H7128" s="57" t="n">
        <v>1009.555833333333</v>
      </c>
    </row>
    <row r="7129">
      <c r="A7129" s="56" t="n">
        <v>46269.41666666666</v>
      </c>
      <c r="B7129" s="51" t="n">
        <v>0.4575</v>
      </c>
      <c r="C7129" s="57" t="n">
        <v>5.9395</v>
      </c>
      <c r="D7129" s="57" t="n">
        <v>5.925350453646215</v>
      </c>
      <c r="E7129" s="58" t="n">
        <v>80.63723936867764</v>
      </c>
      <c r="F7129" s="51" t="n">
        <v>0.7129440489893608</v>
      </c>
      <c r="G7129" s="57" t="n">
        <v>1.1675</v>
      </c>
      <c r="H7129" s="57" t="n">
        <v>1009.548333333333</v>
      </c>
    </row>
    <row r="7130">
      <c r="A7130" s="56" t="n">
        <v>46269.45833333334</v>
      </c>
      <c r="B7130" s="51" t="n">
        <v>0.434</v>
      </c>
      <c r="C7130" s="57" t="n">
        <v>6.23475</v>
      </c>
      <c r="D7130" s="57" t="n">
        <v>6.074928606301904</v>
      </c>
      <c r="E7130" s="58" t="n">
        <v>79.04349414047853</v>
      </c>
      <c r="F7130" s="51" t="n">
        <v>0.6629472954212785</v>
      </c>
      <c r="G7130" s="57" t="n">
        <v>1.095</v>
      </c>
      <c r="H7130" s="57" t="n">
        <v>1009.29</v>
      </c>
    </row>
    <row r="7131">
      <c r="A7131" s="56" t="n">
        <v>46269.5</v>
      </c>
      <c r="B7131" s="51" t="n">
        <v>0.40275</v>
      </c>
      <c r="C7131" s="57" t="n">
        <v>6.425</v>
      </c>
      <c r="D7131" s="57" t="n">
        <v>6.192895745231731</v>
      </c>
      <c r="E7131" s="58" t="n">
        <v>82.60089007151679</v>
      </c>
      <c r="F7131" s="51" t="n">
        <v>0.5837418355972903</v>
      </c>
      <c r="G7131" s="57" t="n">
        <v>0.8925000000000001</v>
      </c>
      <c r="H7131" s="57" t="n">
        <v>1008.895833333333</v>
      </c>
    </row>
    <row r="7132">
      <c r="A7132" s="56" t="n">
        <v>46269.54166666666</v>
      </c>
      <c r="B7132" s="51" t="n">
        <v>0.434</v>
      </c>
      <c r="C7132" s="57" t="n">
        <v>6.74775</v>
      </c>
      <c r="D7132" s="57" t="n">
        <v>6.350939633682231</v>
      </c>
      <c r="E7132" s="58" t="n">
        <v>87.92672384716305</v>
      </c>
      <c r="F7132" s="51" t="n">
        <v>0.6997557533965195</v>
      </c>
      <c r="G7132" s="57" t="n">
        <v>0.925</v>
      </c>
      <c r="H7132" s="57" t="n">
        <v>1008.449166666667</v>
      </c>
    </row>
    <row r="7133">
      <c r="A7133" s="56" t="n">
        <v>46269.58333333334</v>
      </c>
      <c r="B7133" s="51" t="n">
        <v>0.46025</v>
      </c>
      <c r="C7133" s="57" t="n">
        <v>6.735250000000001</v>
      </c>
      <c r="D7133" s="57" t="n">
        <v>6.696122254163811</v>
      </c>
      <c r="E7133" s="58" t="n">
        <v>95.84042315995255</v>
      </c>
      <c r="F7133" s="51" t="n">
        <v>0.8376940305581778</v>
      </c>
      <c r="G7133" s="57" t="n">
        <v>0.965</v>
      </c>
      <c r="H7133" s="57" t="n">
        <v>1008.268333333333</v>
      </c>
    </row>
    <row r="7134">
      <c r="A7134" s="56" t="n">
        <v>46269.625</v>
      </c>
      <c r="B7134" s="51" t="n">
        <v>0.50825</v>
      </c>
      <c r="C7134" s="57" t="n">
        <v>6.94875</v>
      </c>
      <c r="D7134" s="57" t="n">
        <v>6.683966388742473</v>
      </c>
      <c r="E7134" s="58" t="n">
        <v>93.49784744277467</v>
      </c>
      <c r="F7134" s="51" t="n">
        <v>1.018538595782699</v>
      </c>
      <c r="G7134" s="57" t="n">
        <v>0.9775</v>
      </c>
      <c r="H7134" s="57" t="n">
        <v>1007.609166666667</v>
      </c>
    </row>
    <row r="7135">
      <c r="A7135" s="56" t="n">
        <v>46269.66666666666</v>
      </c>
      <c r="B7135" s="51" t="n">
        <v>0.50875</v>
      </c>
      <c r="C7135" s="57" t="n">
        <v>6.842000000000001</v>
      </c>
      <c r="D7135" s="57" t="n">
        <v>6.677175461901697</v>
      </c>
      <c r="E7135" s="58" t="n">
        <v>97.23253997762733</v>
      </c>
      <c r="F7135" s="51" t="n">
        <v>1.021736747403222</v>
      </c>
      <c r="G7135" s="57" t="n">
        <v>0.9825</v>
      </c>
      <c r="H7135" s="57" t="n">
        <v>1007.589166666667</v>
      </c>
    </row>
    <row r="7136">
      <c r="A7136" s="56" t="n">
        <v>46269.70833333334</v>
      </c>
      <c r="B7136" s="51" t="n">
        <v>0.5307500000000001</v>
      </c>
      <c r="C7136" s="57" t="n">
        <v>7.314</v>
      </c>
      <c r="D7136" s="57" t="n">
        <v>6.950404047597528</v>
      </c>
      <c r="E7136" s="58" t="n">
        <v>92.39568035462337</v>
      </c>
      <c r="F7136" s="51" t="n">
        <v>1.155265244671277</v>
      </c>
      <c r="G7136" s="57" t="n">
        <v>1.06</v>
      </c>
      <c r="H7136" s="57" t="n">
        <v>1007.640833333333</v>
      </c>
    </row>
    <row r="7137">
      <c r="A7137" s="56" t="n">
        <v>46269.75</v>
      </c>
      <c r="B7137" s="51" t="n">
        <v>0.465</v>
      </c>
      <c r="C7137" s="57" t="n">
        <v>7.0705</v>
      </c>
      <c r="D7137" s="57" t="n">
        <v>6.767756923821663</v>
      </c>
      <c r="E7137" s="58" t="n">
        <v>96.00561919791652</v>
      </c>
      <c r="F7137" s="51" t="n">
        <v>0.8664704892397503</v>
      </c>
      <c r="G7137" s="57" t="n">
        <v>0.83</v>
      </c>
      <c r="H7137" s="57" t="n">
        <v>1007.6875</v>
      </c>
    </row>
    <row r="7138">
      <c r="A7138" s="56" t="n">
        <v>46269.79166666666</v>
      </c>
      <c r="B7138" s="51" t="n">
        <v>0.44575</v>
      </c>
      <c r="C7138" s="57" t="n">
        <v>6.842000000000001</v>
      </c>
      <c r="D7138" s="57" t="n">
        <v>6.832981736024357</v>
      </c>
      <c r="E7138" s="58" t="n">
        <v>94.75979674915119</v>
      </c>
      <c r="F7138" s="51" t="n">
        <v>0.8022268516179425</v>
      </c>
      <c r="G7138" s="57" t="n">
        <v>0.865</v>
      </c>
      <c r="H7138" s="57" t="n">
        <v>1008.0275</v>
      </c>
    </row>
    <row r="7139">
      <c r="A7139" s="56" t="n">
        <v>46269.83333333334</v>
      </c>
      <c r="B7139" s="51" t="n">
        <v>0.407</v>
      </c>
      <c r="C7139" s="57" t="n">
        <v>7.333</v>
      </c>
      <c r="D7139" s="57" t="n">
        <v>7.028290130306722</v>
      </c>
      <c r="E7139" s="58" t="n">
        <v>86.37148620543346</v>
      </c>
      <c r="F7139" s="51" t="n">
        <v>0.6864376111711366</v>
      </c>
      <c r="G7139" s="57" t="n">
        <v>0.61</v>
      </c>
      <c r="H7139" s="57" t="n">
        <v>1008.599166666667</v>
      </c>
    </row>
    <row r="7140">
      <c r="A7140" s="56" t="n">
        <v>46269.875</v>
      </c>
      <c r="B7140" s="51" t="n">
        <v>0.37025</v>
      </c>
      <c r="C7140" s="57" t="n">
        <v>7.19225</v>
      </c>
      <c r="D7140" s="57" t="n">
        <v>7.318373165909104</v>
      </c>
      <c r="E7140" s="58" t="n">
        <v>78.56489307468067</v>
      </c>
      <c r="F7140" s="51" t="n">
        <v>0.5915982841570735</v>
      </c>
      <c r="G7140" s="57" t="n">
        <v>0.53</v>
      </c>
      <c r="H7140" s="57" t="n">
        <v>1008.665</v>
      </c>
    </row>
    <row r="7141">
      <c r="A7141" s="56" t="n">
        <v>46269.91666666666</v>
      </c>
      <c r="B7141" s="51" t="n">
        <v>0.33425</v>
      </c>
      <c r="C7141" s="57" t="n">
        <v>7.0855</v>
      </c>
      <c r="D7141" s="57" t="n">
        <v>7.054141633446318</v>
      </c>
      <c r="E7141" s="58" t="n">
        <v>77.55852567855163</v>
      </c>
      <c r="F7141" s="51" t="n">
        <v>0.4645060438816295</v>
      </c>
      <c r="G7141" s="57" t="n">
        <v>0.425</v>
      </c>
      <c r="H7141" s="57" t="n">
        <v>1008.593333333333</v>
      </c>
    </row>
    <row r="7142">
      <c r="A7142" s="56" t="n">
        <v>46269.95833333334</v>
      </c>
      <c r="B7142" s="51" t="n">
        <v>0.3115</v>
      </c>
      <c r="C7142" s="57" t="n">
        <v>6.625999999999999</v>
      </c>
      <c r="D7142" s="57" t="n">
        <v>6.775934444797992</v>
      </c>
      <c r="E7142" s="58" t="n">
        <v>77.55743015227816</v>
      </c>
      <c r="F7142" s="51" t="n">
        <v>0.3889741701404968</v>
      </c>
      <c r="G7142" s="57" t="n">
        <v>0.4575</v>
      </c>
      <c r="H7142" s="57" t="n">
        <v>1008.453333333333</v>
      </c>
    </row>
    <row r="7143">
      <c r="A7143" s="56" t="n">
        <v>46270</v>
      </c>
      <c r="B7143" s="51" t="n">
        <v>0.30075</v>
      </c>
      <c r="C7143" s="57" t="n">
        <v>6.641</v>
      </c>
      <c r="D7143" s="57" t="n">
        <v>7.224625066579367</v>
      </c>
      <c r="E7143" s="58" t="n">
        <v>74.24661153661198</v>
      </c>
      <c r="F7143" s="51" t="n">
        <v>0.3860811080305663</v>
      </c>
      <c r="G7143" s="57" t="n">
        <v>0.4</v>
      </c>
      <c r="H7143" s="57" t="n">
        <v>1008.388333333333</v>
      </c>
    </row>
    <row r="7144">
      <c r="A7144" s="56" t="n">
        <v>46270.04166666666</v>
      </c>
      <c r="B7144" s="51" t="n">
        <v>0.27925</v>
      </c>
      <c r="C7144" s="57" t="n">
        <v>6.403</v>
      </c>
      <c r="D7144" s="57" t="n">
        <v>6.862253205606972</v>
      </c>
      <c r="E7144" s="58" t="n">
        <v>76.97975050116551</v>
      </c>
      <c r="F7144" s="51" t="n">
        <v>0.3161407509825724</v>
      </c>
      <c r="G7144" s="57" t="n">
        <v>0.405</v>
      </c>
      <c r="H7144" s="57" t="n">
        <v>1008.23</v>
      </c>
    </row>
    <row r="7145">
      <c r="A7145" s="56" t="n">
        <v>46270.08333333334</v>
      </c>
      <c r="B7145" s="51" t="n">
        <v>0.2905</v>
      </c>
      <c r="C7145" s="57" t="n">
        <v>7.22625</v>
      </c>
      <c r="D7145" s="57" t="n">
        <v>6.854105245590073</v>
      </c>
      <c r="E7145" s="58" t="n">
        <v>78.85645479777894</v>
      </c>
      <c r="F7145" s="51" t="n">
        <v>0.3405969682071119</v>
      </c>
      <c r="G7145" s="57" t="n">
        <v>0.3</v>
      </c>
      <c r="H7145" s="57" t="n">
        <v>1008.09</v>
      </c>
    </row>
    <row r="7146">
      <c r="A7146" s="56" t="n">
        <v>46270.125</v>
      </c>
      <c r="B7146" s="51" t="n">
        <v>0.34125</v>
      </c>
      <c r="C7146" s="57" t="n">
        <v>7.90025</v>
      </c>
      <c r="D7146" s="57" t="n">
        <v>6.835066276684021</v>
      </c>
      <c r="E7146" s="58" t="n">
        <v>82.7468790191481</v>
      </c>
      <c r="F7146" s="51" t="n">
        <v>0.471674314703058</v>
      </c>
      <c r="G7146" s="57" t="n">
        <v>0.425</v>
      </c>
      <c r="H7146" s="57" t="n">
        <v>1007.7975</v>
      </c>
    </row>
    <row r="7147">
      <c r="A7147" s="56" t="n">
        <v>46270.16666666666</v>
      </c>
      <c r="B7147" s="51" t="n">
        <v>0.37025</v>
      </c>
      <c r="C7147" s="57" t="n">
        <v>7.19225</v>
      </c>
      <c r="D7147" s="57" t="n">
        <v>7.254432969813884</v>
      </c>
      <c r="E7147" s="58" t="n">
        <v>85.73570046997391</v>
      </c>
      <c r="F7147" s="51" t="n">
        <v>0.5869758285189836</v>
      </c>
      <c r="G7147" s="57" t="n">
        <v>0.44</v>
      </c>
      <c r="H7147" s="57" t="n">
        <v>1007.910833333333</v>
      </c>
    </row>
    <row r="7148">
      <c r="A7148" s="56" t="n">
        <v>46270.20833333334</v>
      </c>
      <c r="B7148" s="51" t="n">
        <v>0.41675</v>
      </c>
      <c r="C7148" s="57" t="n">
        <v>7.314</v>
      </c>
      <c r="D7148" s="57" t="n">
        <v>7.062488589532854</v>
      </c>
      <c r="E7148" s="58" t="n">
        <v>88.97826731221029</v>
      </c>
      <c r="F7148" s="51" t="n">
        <v>0.7248388797745671</v>
      </c>
      <c r="G7148" s="57" t="n">
        <v>0.5775</v>
      </c>
      <c r="H7148" s="57" t="n">
        <v>1008.265</v>
      </c>
    </row>
    <row r="7149">
      <c r="A7149" s="56" t="n">
        <v>46270.25</v>
      </c>
      <c r="B7149" s="51" t="n">
        <v>0.40675</v>
      </c>
      <c r="C7149" s="57" t="n">
        <v>7.595499999999999</v>
      </c>
      <c r="D7149" s="57" t="n">
        <v>7.203113637850089</v>
      </c>
      <c r="E7149" s="58" t="n">
        <v>87.39693257635541</v>
      </c>
      <c r="F7149" s="51" t="n">
        <v>0.7054496716472602</v>
      </c>
      <c r="G7149" s="57" t="n">
        <v>0.5</v>
      </c>
      <c r="H7149" s="57" t="n">
        <v>1008.6725</v>
      </c>
    </row>
    <row r="7150">
      <c r="A7150" s="56" t="n">
        <v>46270.29166666666</v>
      </c>
      <c r="B7150" s="51" t="n">
        <v>0.414</v>
      </c>
      <c r="C7150" s="57" t="n">
        <v>8.064249999999999</v>
      </c>
      <c r="D7150" s="57" t="n">
        <v>7.021199452916033</v>
      </c>
      <c r="E7150" s="58" t="n">
        <v>86.69089892235753</v>
      </c>
      <c r="F7150" s="51" t="n">
        <v>0.7136746578829278</v>
      </c>
      <c r="G7150" s="57" t="n">
        <v>0.9750000000000001</v>
      </c>
      <c r="H7150" s="57" t="n">
        <v>1009.19</v>
      </c>
    </row>
    <row r="7151">
      <c r="A7151" s="56" t="n">
        <v>46270.33333333334</v>
      </c>
      <c r="B7151" s="51" t="n">
        <v>0.4145</v>
      </c>
      <c r="C7151" s="57" t="n">
        <v>7.9425</v>
      </c>
      <c r="D7151" s="57" t="n">
        <v>6.809276753927575</v>
      </c>
      <c r="E7151" s="58" t="n">
        <v>84.27273628546838</v>
      </c>
      <c r="F7151" s="51" t="n">
        <v>0.6916704226368381</v>
      </c>
      <c r="G7151" s="57" t="n">
        <v>1.3375</v>
      </c>
      <c r="H7151" s="57" t="n">
        <v>1009.385833333333</v>
      </c>
    </row>
    <row r="7152">
      <c r="A7152" s="56" t="n">
        <v>46270.375</v>
      </c>
      <c r="B7152" s="51" t="n">
        <v>0.39575</v>
      </c>
      <c r="C7152" s="57" t="n">
        <v>8.369</v>
      </c>
      <c r="D7152" s="57" t="n">
        <v>6.248530821399608</v>
      </c>
      <c r="E7152" s="58" t="n">
        <v>79.48580614409292</v>
      </c>
      <c r="F7152" s="51" t="n">
        <v>0.5704774675567414</v>
      </c>
      <c r="G7152" s="57" t="n">
        <v>4.44</v>
      </c>
      <c r="H7152" s="57" t="n">
        <v>1009.743333333333</v>
      </c>
    </row>
    <row r="7153">
      <c r="A7153" s="56" t="n">
        <v>46270.41666666666</v>
      </c>
      <c r="B7153" s="51" t="n">
        <v>0.4215</v>
      </c>
      <c r="C7153" s="57" t="n">
        <v>9.114999999999998</v>
      </c>
      <c r="D7153" s="57" t="n">
        <v>5.536564868064651</v>
      </c>
      <c r="E7153" s="58" t="n">
        <v>71.74591491287647</v>
      </c>
      <c r="F7153" s="51" t="n">
        <v>0.5559695777919292</v>
      </c>
      <c r="G7153" s="57" t="n">
        <v>6.67</v>
      </c>
      <c r="H7153" s="57" t="n">
        <v>1010.516666666667</v>
      </c>
    </row>
    <row r="7154">
      <c r="A7154" s="56" t="n">
        <v>46270.45833333334</v>
      </c>
      <c r="B7154" s="51" t="n">
        <v>0.36775</v>
      </c>
      <c r="C7154" s="57" t="n">
        <v>8.369</v>
      </c>
      <c r="D7154" s="57" t="n">
        <v>5.626755369949181</v>
      </c>
      <c r="E7154" s="58" t="n">
        <v>65.07950078331503</v>
      </c>
      <c r="F7154" s="51" t="n">
        <v>0.4285687763119537</v>
      </c>
      <c r="G7154" s="57" t="n">
        <v>4.3125</v>
      </c>
      <c r="H7154" s="57" t="n">
        <v>1010.778333333333</v>
      </c>
    </row>
    <row r="7155">
      <c r="A7155" s="56" t="n">
        <v>46270.5</v>
      </c>
      <c r="B7155" s="51" t="n">
        <v>0.383</v>
      </c>
      <c r="C7155" s="57" t="n">
        <v>8.369</v>
      </c>
      <c r="D7155" s="57" t="n">
        <v>6.724778200784016</v>
      </c>
      <c r="E7155" s="58" t="n">
        <v>70.60659988579124</v>
      </c>
      <c r="F7155" s="51" t="n">
        <v>0.5827291045782816</v>
      </c>
      <c r="G7155" s="57" t="n">
        <v>3.0225</v>
      </c>
      <c r="H7155" s="57" t="n">
        <v>1010.843333333333</v>
      </c>
    </row>
    <row r="7156">
      <c r="A7156" s="56" t="n">
        <v>46270.54166666666</v>
      </c>
      <c r="B7156" s="51" t="n">
        <v>0.38275</v>
      </c>
      <c r="C7156" s="57" t="n">
        <v>7.877</v>
      </c>
      <c r="D7156" s="57" t="n">
        <v>7.155049487768834</v>
      </c>
      <c r="E7156" s="58" t="n">
        <v>75.66599556379032</v>
      </c>
      <c r="F7156" s="51" t="n">
        <v>0.624169404533631</v>
      </c>
      <c r="G7156" s="57" t="n">
        <v>1.48</v>
      </c>
      <c r="H7156" s="57" t="n">
        <v>1010.725</v>
      </c>
    </row>
    <row r="7157">
      <c r="A7157" s="56" t="n">
        <v>46270.58333333334</v>
      </c>
      <c r="B7157" s="51" t="n">
        <v>0.35975</v>
      </c>
      <c r="C7157" s="57" t="n">
        <v>7.61875</v>
      </c>
      <c r="D7157" s="57" t="n">
        <v>7.343285721498253</v>
      </c>
      <c r="E7157" s="58" t="n">
        <v>75.76708461313564</v>
      </c>
      <c r="F7157" s="51" t="n">
        <v>0.5624662882636809</v>
      </c>
      <c r="G7157" s="57" t="n">
        <v>1.13</v>
      </c>
      <c r="H7157" s="57" t="n">
        <v>1010.585</v>
      </c>
    </row>
    <row r="7158">
      <c r="A7158" s="56" t="n">
        <v>46270.625</v>
      </c>
      <c r="B7158" s="51" t="n">
        <v>0.4025</v>
      </c>
      <c r="C7158" s="57" t="n">
        <v>7.21125</v>
      </c>
      <c r="D7158" s="57" t="n">
        <v>7.007302267910339</v>
      </c>
      <c r="E7158" s="58" t="n">
        <v>82.74919832454982</v>
      </c>
      <c r="F7158" s="51" t="n">
        <v>0.6734142680255186</v>
      </c>
      <c r="G7158" s="57" t="n">
        <v>1.14</v>
      </c>
      <c r="H7158" s="57" t="n">
        <v>1010.48</v>
      </c>
    </row>
    <row r="7159">
      <c r="A7159" s="56" t="n">
        <v>46270.66666666666</v>
      </c>
      <c r="B7159" s="51" t="n">
        <v>0.411</v>
      </c>
      <c r="C7159" s="57" t="n">
        <v>7.47375</v>
      </c>
      <c r="D7159" s="57" t="n">
        <v>6.861856624515457</v>
      </c>
      <c r="E7159" s="58" t="n">
        <v>87.96168191812802</v>
      </c>
      <c r="F7159" s="51" t="n">
        <v>0.6855484536362668</v>
      </c>
      <c r="G7159" s="57" t="n">
        <v>1.13</v>
      </c>
      <c r="H7159" s="57" t="n">
        <v>1010.665</v>
      </c>
    </row>
    <row r="7160">
      <c r="A7160" s="56" t="n">
        <v>46270.70833333334</v>
      </c>
      <c r="B7160" s="51" t="n">
        <v>0.45575</v>
      </c>
      <c r="C7160" s="57" t="n">
        <v>6.96375</v>
      </c>
      <c r="D7160" s="57" t="n">
        <v>6.973314218030032</v>
      </c>
      <c r="E7160" s="58" t="n">
        <v>91.03291525861937</v>
      </c>
      <c r="F7160" s="51" t="n">
        <v>0.8587015590477572</v>
      </c>
      <c r="G7160" s="57" t="n">
        <v>1.0525</v>
      </c>
      <c r="H7160" s="57" t="n">
        <v>1011.138333333333</v>
      </c>
    </row>
    <row r="7161">
      <c r="A7161" s="56" t="n">
        <v>46270.75</v>
      </c>
      <c r="B7161" s="51" t="n">
        <v>0.448</v>
      </c>
      <c r="C7161" s="57" t="n">
        <v>6.842000000000001</v>
      </c>
      <c r="D7161" s="57" t="n">
        <v>6.202401281840225</v>
      </c>
      <c r="E7161" s="58" t="n">
        <v>91.12174561585338</v>
      </c>
      <c r="F7161" s="51" t="n">
        <v>0.7193572859687478</v>
      </c>
      <c r="G7161" s="57" t="n">
        <v>1.5325</v>
      </c>
      <c r="H7161" s="57" t="n">
        <v>1011.68</v>
      </c>
    </row>
    <row r="7162">
      <c r="A7162" s="56" t="n">
        <v>46270.79166666666</v>
      </c>
      <c r="B7162" s="51" t="n">
        <v>0.47825</v>
      </c>
      <c r="C7162" s="57" t="n">
        <v>6.4125</v>
      </c>
      <c r="D7162" s="57" t="n">
        <v>5.680622581935359</v>
      </c>
      <c r="E7162" s="58" t="n">
        <v>89.03455264597366</v>
      </c>
      <c r="F7162" s="51" t="n">
        <v>0.7386267114618532</v>
      </c>
      <c r="G7162" s="57" t="n">
        <v>2.5075</v>
      </c>
      <c r="H7162" s="57" t="n">
        <v>1012.158333333333</v>
      </c>
    </row>
    <row r="7163">
      <c r="A7163" s="56" t="n">
        <v>46270.83333333334</v>
      </c>
      <c r="B7163" s="51" t="n">
        <v>0.48275</v>
      </c>
      <c r="C7163" s="57" t="n">
        <v>5.638</v>
      </c>
      <c r="D7163" s="57" t="n">
        <v>5.369241818112394</v>
      </c>
      <c r="E7163" s="58" t="n">
        <v>87.90708924353254</v>
      </c>
      <c r="F7163" s="51" t="n">
        <v>0.6940897157869501</v>
      </c>
      <c r="G7163" s="57" t="n">
        <v>3.05</v>
      </c>
      <c r="H7163" s="57" t="n">
        <v>1012.688333333333</v>
      </c>
    </row>
    <row r="7164">
      <c r="A7164" s="56" t="n">
        <v>46270.875</v>
      </c>
      <c r="B7164" s="51" t="n">
        <v>0.43125</v>
      </c>
      <c r="C7164" s="57" t="n">
        <v>5.1685</v>
      </c>
      <c r="D7164" s="57" t="n">
        <v>5.288885710651513</v>
      </c>
      <c r="E7164" s="58" t="n">
        <v>83.6340476702713</v>
      </c>
      <c r="F7164" s="51" t="n">
        <v>0.5429437457819288</v>
      </c>
      <c r="G7164" s="57" t="n">
        <v>2.445</v>
      </c>
      <c r="H7164" s="57" t="n">
        <v>1013.034166666667</v>
      </c>
    </row>
    <row r="7165">
      <c r="A7165" s="56" t="n">
        <v>46270.91666666666</v>
      </c>
      <c r="B7165" s="51" t="n">
        <v>0.39025</v>
      </c>
      <c r="C7165" s="57" t="n">
        <v>4.95075</v>
      </c>
      <c r="D7165" s="57" t="n">
        <v>5.28262811637912</v>
      </c>
      <c r="E7165" s="58" t="n">
        <v>78.43787585320031</v>
      </c>
      <c r="F7165" s="51" t="n">
        <v>0.4439756536853576</v>
      </c>
      <c r="G7165" s="57" t="n">
        <v>2.1575</v>
      </c>
      <c r="H7165" s="57" t="n">
        <v>1013.1725</v>
      </c>
    </row>
    <row r="7166">
      <c r="A7166" s="56" t="n">
        <v>46270.95833333334</v>
      </c>
      <c r="B7166" s="51" t="n">
        <v>0.347</v>
      </c>
      <c r="C7166" s="57" t="n">
        <v>4.0235</v>
      </c>
      <c r="D7166" s="57" t="n">
        <v>5.102074242164786</v>
      </c>
      <c r="E7166" s="58" t="n">
        <v>81.41523126471337</v>
      </c>
      <c r="F7166" s="51" t="n">
        <v>0.3333998403413354</v>
      </c>
      <c r="G7166" s="57" t="n">
        <v>2.455</v>
      </c>
      <c r="H7166" s="57" t="n">
        <v>1013.499166666667</v>
      </c>
    </row>
    <row r="7167">
      <c r="A7167" s="56" t="n">
        <v>46271</v>
      </c>
      <c r="B7167" s="51" t="n">
        <v>0.33725</v>
      </c>
      <c r="C7167" s="57" t="n">
        <v>6.89575</v>
      </c>
      <c r="D7167" s="57" t="n">
        <v>5.181191956544603</v>
      </c>
      <c r="E7167" s="58" t="n">
        <v>86.3435063102675</v>
      </c>
      <c r="F7167" s="51" t="n">
        <v>0.3226844718865647</v>
      </c>
      <c r="G7167" s="57" t="n">
        <v>3.455</v>
      </c>
      <c r="H7167" s="57" t="n">
        <v>1013.764166666667</v>
      </c>
    </row>
    <row r="7168">
      <c r="A7168" s="56" t="n">
        <v>46271.04166666666</v>
      </c>
      <c r="B7168" s="51" t="n">
        <v>0.30425</v>
      </c>
      <c r="C7168" s="57" t="n">
        <v>9.3865</v>
      </c>
      <c r="D7168" s="57" t="n">
        <v>5.648634008777413</v>
      </c>
      <c r="E7168" s="58" t="n">
        <v>81.99707693676211</v>
      </c>
      <c r="F7168" s="51" t="n">
        <v>0.2958735950239448</v>
      </c>
      <c r="G7168" s="57" t="n">
        <v>2.775</v>
      </c>
      <c r="H7168" s="57" t="n">
        <v>1013.900833333333</v>
      </c>
    </row>
    <row r="7169">
      <c r="A7169" s="56" t="n">
        <v>46271.08333333334</v>
      </c>
      <c r="B7169" s="51" t="n">
        <v>0.32625</v>
      </c>
      <c r="C7169" s="57" t="n">
        <v>9.0585</v>
      </c>
      <c r="D7169" s="57" t="n">
        <v>5.91922635803105</v>
      </c>
      <c r="E7169" s="58" t="n">
        <v>83.39645291390178</v>
      </c>
      <c r="F7169" s="51" t="n">
        <v>0.3618452142677957</v>
      </c>
      <c r="G7169" s="57" t="n">
        <v>2.3125</v>
      </c>
      <c r="H7169" s="57" t="n">
        <v>1013.789166666667</v>
      </c>
    </row>
    <row r="7170">
      <c r="A7170" s="56" t="n">
        <v>46271.125</v>
      </c>
      <c r="B7170" s="51" t="n">
        <v>0.35875</v>
      </c>
      <c r="C7170" s="57" t="n">
        <v>9.7745</v>
      </c>
      <c r="D7170" s="57" t="n">
        <v>5.821246001212685</v>
      </c>
      <c r="E7170" s="58" t="n">
        <v>86.47271830382482</v>
      </c>
      <c r="F7170" s="51" t="n">
        <v>0.4304007476716646</v>
      </c>
      <c r="G7170" s="57" t="n">
        <v>2.175</v>
      </c>
      <c r="H7170" s="57" t="n">
        <v>1014.118333333333</v>
      </c>
    </row>
    <row r="7171">
      <c r="A7171" s="56" t="n">
        <v>46271.16666666666</v>
      </c>
      <c r="B7171" s="51" t="n">
        <v>0.38225</v>
      </c>
      <c r="C7171" s="57" t="n">
        <v>8.920999999999999</v>
      </c>
      <c r="D7171" s="57" t="n">
        <v>5.973854841417723</v>
      </c>
      <c r="E7171" s="58" t="n">
        <v>88.51938011064374</v>
      </c>
      <c r="F7171" s="51" t="n">
        <v>0.5027337349212984</v>
      </c>
      <c r="G7171" s="57" t="n">
        <v>2.405</v>
      </c>
      <c r="H7171" s="57" t="n">
        <v>1014.046666666667</v>
      </c>
    </row>
    <row r="7172">
      <c r="A7172" s="56" t="n">
        <v>46271.20833333334</v>
      </c>
      <c r="B7172" s="51" t="n">
        <v>0.4235</v>
      </c>
      <c r="C7172" s="57" t="n">
        <v>8.757</v>
      </c>
      <c r="D7172" s="57" t="n">
        <v>5.816973469206243</v>
      </c>
      <c r="E7172" s="58" t="n">
        <v>88.97908043665002</v>
      </c>
      <c r="F7172" s="51" t="n">
        <v>0.598007834407526</v>
      </c>
      <c r="G7172" s="57" t="n">
        <v>2.38</v>
      </c>
      <c r="H7172" s="57" t="n">
        <v>1014.340833333333</v>
      </c>
    </row>
    <row r="7173">
      <c r="A7173" s="56" t="n">
        <v>46271.25</v>
      </c>
      <c r="B7173" s="51" t="n">
        <v>0.48225</v>
      </c>
      <c r="C7173" s="57" t="n">
        <v>8.330499999999999</v>
      </c>
      <c r="D7173" s="57" t="n">
        <v>5.676084476582712</v>
      </c>
      <c r="E7173" s="58" t="n">
        <v>91.80581722465841</v>
      </c>
      <c r="F7173" s="51" t="n">
        <v>0.7474796065314705</v>
      </c>
      <c r="G7173" s="57" t="n">
        <v>2.86</v>
      </c>
      <c r="H7173" s="57" t="n">
        <v>1014.766666666667</v>
      </c>
    </row>
    <row r="7174">
      <c r="A7174" s="56" t="n">
        <v>46271.29166666666</v>
      </c>
      <c r="B7174" s="51" t="n">
        <v>0.5825</v>
      </c>
      <c r="C7174" s="57" t="n">
        <v>6.9495</v>
      </c>
      <c r="D7174" s="57" t="n">
        <v>5.269367332681909</v>
      </c>
      <c r="E7174" s="58" t="n">
        <v>89.22347872870367</v>
      </c>
      <c r="F7174" s="51" t="n">
        <v>0.9876534070415363</v>
      </c>
      <c r="G7174" s="57" t="n">
        <v>4.4625</v>
      </c>
      <c r="H7174" s="57" t="n">
        <v>1015.073333333333</v>
      </c>
    </row>
    <row r="7175">
      <c r="A7175" s="56" t="n">
        <v>46271.33333333334</v>
      </c>
      <c r="B7175" s="51" t="n">
        <v>0.64575</v>
      </c>
      <c r="C7175" s="57" t="n">
        <v>5.781</v>
      </c>
      <c r="D7175" s="57" t="n">
        <v>5.424037073793524</v>
      </c>
      <c r="E7175" s="58" t="n">
        <v>85.915866325482</v>
      </c>
      <c r="F7175" s="51" t="n">
        <v>1.262355369068628</v>
      </c>
      <c r="G7175" s="57" t="n">
        <v>3.045</v>
      </c>
      <c r="H7175" s="57" t="n">
        <v>1015.376666666667</v>
      </c>
    </row>
    <row r="7176">
      <c r="A7176" s="56" t="n">
        <v>46271.375</v>
      </c>
      <c r="B7176" s="51" t="n">
        <v>0.648</v>
      </c>
      <c r="C7176" s="57" t="n">
        <v>5.21325</v>
      </c>
      <c r="D7176" s="57" t="n">
        <v>4.926812100802913</v>
      </c>
      <c r="E7176" s="58" t="n">
        <v>82.57110869351308</v>
      </c>
      <c r="F7176" s="51" t="n">
        <v>1.109751999358996</v>
      </c>
      <c r="G7176" s="57" t="n">
        <v>4.6925</v>
      </c>
      <c r="H7176" s="57" t="n">
        <v>1015.283333333333</v>
      </c>
    </row>
    <row r="7177">
      <c r="A7177" s="56" t="n">
        <v>46271.41666666666</v>
      </c>
      <c r="B7177" s="51" t="n">
        <v>0.65625</v>
      </c>
      <c r="C7177" s="57" t="n">
        <v>5.126250000000001</v>
      </c>
      <c r="D7177" s="57" t="n">
        <v>5.015496498455953</v>
      </c>
      <c r="E7177" s="58" t="n">
        <v>79.32550299493452</v>
      </c>
      <c r="F7177" s="51" t="n">
        <v>1.166675395352839</v>
      </c>
      <c r="G7177" s="57" t="n">
        <v>3.67</v>
      </c>
      <c r="H7177" s="57" t="n">
        <v>1015.328333333333</v>
      </c>
    </row>
    <row r="7178">
      <c r="A7178" s="56" t="n">
        <v>46271.45833333334</v>
      </c>
      <c r="B7178" s="51" t="n">
        <v>0.5762499999999999</v>
      </c>
      <c r="C7178" s="57" t="n">
        <v>4.949</v>
      </c>
      <c r="D7178" s="57" t="n">
        <v>5.036567434425431</v>
      </c>
      <c r="E7178" s="58" t="n">
        <v>81.9545596134863</v>
      </c>
      <c r="F7178" s="51" t="n">
        <v>0.9035071834880489</v>
      </c>
      <c r="G7178" s="57" t="n">
        <v>2.95</v>
      </c>
      <c r="H7178" s="57" t="n">
        <v>1015.145833333333</v>
      </c>
    </row>
    <row r="7179">
      <c r="A7179" s="56" t="n">
        <v>46271.5</v>
      </c>
      <c r="B7179" s="51" t="n">
        <v>0.5575</v>
      </c>
      <c r="C7179" s="57" t="n">
        <v>5.1625</v>
      </c>
      <c r="D7179" s="57" t="n">
        <v>5.413280857642056</v>
      </c>
      <c r="E7179" s="58" t="n">
        <v>80.36275176834944</v>
      </c>
      <c r="F7179" s="51" t="n">
        <v>0.9358104450083183</v>
      </c>
      <c r="G7179" s="57" t="n">
        <v>2.3075</v>
      </c>
      <c r="H7179" s="57" t="n">
        <v>1014.598333333333</v>
      </c>
    </row>
    <row r="7180">
      <c r="A7180" s="56" t="n">
        <v>46271.54166666666</v>
      </c>
      <c r="B7180" s="51" t="n">
        <v>0.548</v>
      </c>
      <c r="C7180" s="57" t="n">
        <v>5.126250000000001</v>
      </c>
      <c r="D7180" s="57" t="n">
        <v>5.616084495633347</v>
      </c>
      <c r="E7180" s="58" t="n">
        <v>77.72118113997658</v>
      </c>
      <c r="F7180" s="51" t="n">
        <v>0.9516048713899046</v>
      </c>
      <c r="G7180" s="57" t="n">
        <v>2.3575</v>
      </c>
      <c r="H7180" s="57" t="n">
        <v>1014.078333333333</v>
      </c>
    </row>
    <row r="7181">
      <c r="A7181" s="56" t="n">
        <v>46271.58333333334</v>
      </c>
      <c r="B7181" s="51" t="n">
        <v>0.5625</v>
      </c>
      <c r="C7181" s="57" t="n">
        <v>5.8515</v>
      </c>
      <c r="D7181" s="57" t="n">
        <v>5.999762126146468</v>
      </c>
      <c r="E7181" s="58" t="n">
        <v>75.0116798392698</v>
      </c>
      <c r="F7181" s="51" t="n">
        <v>1.110290364620677</v>
      </c>
      <c r="G7181" s="57" t="n">
        <v>1.9975</v>
      </c>
      <c r="H7181" s="57" t="n">
        <v>1013.729166666667</v>
      </c>
    </row>
    <row r="7182">
      <c r="A7182" s="56" t="n">
        <v>46271.625</v>
      </c>
      <c r="B7182" s="51" t="n">
        <v>0.62325</v>
      </c>
      <c r="C7182" s="57" t="n">
        <v>6.735250000000001</v>
      </c>
      <c r="D7182" s="57" t="n">
        <v>6.138483394267839</v>
      </c>
      <c r="E7182" s="58" t="n">
        <v>78.6833086422894</v>
      </c>
      <c r="F7182" s="51" t="n">
        <v>1.385621984727809</v>
      </c>
      <c r="G7182" s="57" t="n">
        <v>1.7275</v>
      </c>
      <c r="H7182" s="57" t="n">
        <v>1013.4775</v>
      </c>
    </row>
    <row r="7183">
      <c r="A7183" s="56" t="n">
        <v>46271.66666666666</v>
      </c>
      <c r="B7183" s="51" t="n">
        <v>0.5407500000000001</v>
      </c>
      <c r="C7183" s="57" t="n">
        <v>7.57325</v>
      </c>
      <c r="D7183" s="57" t="n">
        <v>6.457550336737214</v>
      </c>
      <c r="E7183" s="58" t="n">
        <v>83.88710608418691</v>
      </c>
      <c r="F7183" s="51" t="n">
        <v>1.104675315635654</v>
      </c>
      <c r="G7183" s="57" t="n">
        <v>1.9375</v>
      </c>
      <c r="H7183" s="57" t="n">
        <v>1013.191666666667</v>
      </c>
    </row>
    <row r="7184">
      <c r="A7184" s="56" t="n">
        <v>46271.70833333334</v>
      </c>
      <c r="B7184" s="51" t="n">
        <v>0.50775</v>
      </c>
      <c r="C7184" s="57" t="n">
        <v>7.4255</v>
      </c>
      <c r="D7184" s="57" t="n">
        <v>6.421569681919634</v>
      </c>
      <c r="E7184" s="58" t="n">
        <v>85.70784641849838</v>
      </c>
      <c r="F7184" s="51" t="n">
        <v>0.9682436026187102</v>
      </c>
      <c r="G7184" s="57" t="n">
        <v>3.5925</v>
      </c>
      <c r="H7184" s="57" t="n">
        <v>1013.266666666667</v>
      </c>
    </row>
    <row r="7185">
      <c r="A7185" s="56" t="n">
        <v>46271.75</v>
      </c>
      <c r="B7185" s="51" t="n">
        <v>0.47425</v>
      </c>
      <c r="C7185" s="57" t="n">
        <v>8.452249999999999</v>
      </c>
      <c r="D7185" s="57" t="n">
        <v>6.510923363460804</v>
      </c>
      <c r="E7185" s="58" t="n">
        <v>86.35142776459185</v>
      </c>
      <c r="F7185" s="51" t="n">
        <v>0.8599457434720225</v>
      </c>
      <c r="G7185" s="57" t="n">
        <v>3.6925</v>
      </c>
      <c r="H7185" s="57" t="n">
        <v>1013.513333333333</v>
      </c>
    </row>
    <row r="7186">
      <c r="A7186" s="56" t="n">
        <v>46271.79166666666</v>
      </c>
      <c r="B7186" s="51" t="n">
        <v>0.4735</v>
      </c>
      <c r="C7186" s="57" t="n">
        <v>9.153749999999999</v>
      </c>
      <c r="D7186" s="57" t="n">
        <v>6.312334233885713</v>
      </c>
      <c r="E7186" s="58" t="n">
        <v>88.14372613531113</v>
      </c>
      <c r="F7186" s="51" t="n">
        <v>0.8257157652429304</v>
      </c>
      <c r="G7186" s="57" t="n">
        <v>4.085</v>
      </c>
      <c r="H7186" s="57" t="n">
        <v>1014.1625</v>
      </c>
    </row>
    <row r="7187">
      <c r="A7187" s="56" t="n">
        <v>46271.83333333334</v>
      </c>
      <c r="B7187" s="51" t="n">
        <v>0.4705</v>
      </c>
      <c r="C7187" s="57" t="n">
        <v>9.7745</v>
      </c>
      <c r="D7187" s="57" t="n">
        <v>6.397043263129439</v>
      </c>
      <c r="E7187" s="58" t="n">
        <v>86.35865567479836</v>
      </c>
      <c r="F7187" s="51" t="n">
        <v>0.8309940557109603</v>
      </c>
      <c r="G7187" s="57" t="n">
        <v>4.1775</v>
      </c>
      <c r="H7187" s="57" t="n">
        <v>1014.728333333333</v>
      </c>
    </row>
    <row r="7188">
      <c r="A7188" s="56" t="n">
        <v>46271.875</v>
      </c>
      <c r="B7188" s="51" t="n">
        <v>0.4335</v>
      </c>
      <c r="C7188" s="57" t="n">
        <v>10.059</v>
      </c>
      <c r="D7188" s="57" t="n">
        <v>7.076449118817671</v>
      </c>
      <c r="E7188" s="58" t="n">
        <v>85.2102389305759</v>
      </c>
      <c r="F7188" s="51" t="n">
        <v>0.7846558450018688</v>
      </c>
      <c r="G7188" s="57" t="n">
        <v>2.56</v>
      </c>
      <c r="H7188" s="57" t="n">
        <v>1015.11</v>
      </c>
    </row>
    <row r="7189">
      <c r="A7189" s="56" t="n">
        <v>46271.91666666666</v>
      </c>
      <c r="B7189" s="51" t="n">
        <v>0.41025</v>
      </c>
      <c r="C7189" s="57" t="n">
        <v>9.34775</v>
      </c>
      <c r="D7189" s="57" t="n">
        <v>7.427970497196839</v>
      </c>
      <c r="E7189" s="58" t="n">
        <v>79.27312826927758</v>
      </c>
      <c r="F7189" s="51" t="n">
        <v>0.7409119196347196</v>
      </c>
      <c r="G7189" s="57" t="n">
        <v>1.255</v>
      </c>
      <c r="H7189" s="57" t="n">
        <v>1015.146666666667</v>
      </c>
    </row>
    <row r="7190">
      <c r="A7190" s="56" t="n">
        <v>46271.95833333334</v>
      </c>
      <c r="B7190" s="51" t="n">
        <v>0.38725</v>
      </c>
      <c r="C7190" s="57" t="n">
        <v>10.059</v>
      </c>
      <c r="D7190" s="57" t="n">
        <v>7.863054432119601</v>
      </c>
      <c r="E7190" s="58" t="n">
        <v>76.25587264890146</v>
      </c>
      <c r="F7190" s="51" t="n">
        <v>0.689092464757754</v>
      </c>
      <c r="G7190" s="57" t="n">
        <v>0.555</v>
      </c>
      <c r="H7190" s="57" t="n">
        <v>1015.003333333333</v>
      </c>
    </row>
    <row r="7191">
      <c r="A7191" s="56" t="n">
        <v>46272</v>
      </c>
      <c r="B7191" s="51" t="n">
        <v>0.37825</v>
      </c>
      <c r="C7191" s="57" t="n">
        <v>8.099499999999999</v>
      </c>
      <c r="D7191" s="57" t="n">
        <v>7.791266608935441</v>
      </c>
      <c r="E7191" s="58" t="n">
        <v>75.40276873376925</v>
      </c>
      <c r="F7191" s="51" t="n">
        <v>0.655529807286896</v>
      </c>
      <c r="G7191" s="57" t="n">
        <v>0.5024999999999999</v>
      </c>
      <c r="H7191" s="57" t="n">
        <v>1015.038333333333</v>
      </c>
    </row>
    <row r="7192">
      <c r="A7192" s="56" t="n">
        <v>46272.04166666666</v>
      </c>
      <c r="B7192" s="51" t="n">
        <v>0.38675</v>
      </c>
      <c r="C7192" s="57" t="n">
        <v>8.727</v>
      </c>
      <c r="D7192" s="57" t="n">
        <v>7.591604427360522</v>
      </c>
      <c r="E7192" s="58" t="n">
        <v>72.41099373196612</v>
      </c>
      <c r="F7192" s="51" t="n">
        <v>0.6664150245028695</v>
      </c>
      <c r="G7192" s="57" t="n">
        <v>0.435</v>
      </c>
      <c r="H7192" s="57" t="n">
        <v>1015.138333333333</v>
      </c>
    </row>
    <row r="7193">
      <c r="A7193" s="56" t="n">
        <v>46272.08333333334</v>
      </c>
      <c r="B7193" s="51" t="n">
        <v>0.3915</v>
      </c>
      <c r="C7193" s="57" t="n">
        <v>9.114999999999998</v>
      </c>
      <c r="D7193" s="57" t="n">
        <v>7.66746934366929</v>
      </c>
      <c r="E7193" s="58" t="n">
        <v>74.99610691832295</v>
      </c>
      <c r="F7193" s="51" t="n">
        <v>0.6906236703083714</v>
      </c>
      <c r="G7193" s="57" t="n">
        <v>0.4875</v>
      </c>
      <c r="H7193" s="57" t="n">
        <v>1015.090833333333</v>
      </c>
    </row>
    <row r="7194">
      <c r="A7194" s="56" t="n">
        <v>46272.125</v>
      </c>
      <c r="B7194" s="51" t="n">
        <v>0.39775</v>
      </c>
      <c r="C7194" s="57" t="n">
        <v>8.825749999999999</v>
      </c>
      <c r="D7194" s="57" t="n">
        <v>7.990212056364665</v>
      </c>
      <c r="E7194" s="58" t="n">
        <v>72.50699426561739</v>
      </c>
      <c r="F7194" s="51" t="n">
        <v>0.7358809570295964</v>
      </c>
      <c r="G7194" s="57" t="n">
        <v>0.4075</v>
      </c>
      <c r="H7194" s="57" t="n">
        <v>1015.12</v>
      </c>
    </row>
    <row r="7195">
      <c r="A7195" s="56" t="n">
        <v>46272.16666666666</v>
      </c>
      <c r="B7195" s="51" t="n">
        <v>0.393</v>
      </c>
      <c r="C7195" s="57" t="n">
        <v>9.6295</v>
      </c>
      <c r="D7195" s="57" t="n">
        <v>7.995767788568451</v>
      </c>
      <c r="E7195" s="58" t="n">
        <v>79.01068977424406</v>
      </c>
      <c r="F7195" s="51" t="n">
        <v>0.7193402602197827</v>
      </c>
      <c r="G7195" s="57" t="n">
        <v>0.405</v>
      </c>
      <c r="H7195" s="57" t="n">
        <v>1015.17</v>
      </c>
    </row>
    <row r="7196">
      <c r="A7196" s="56" t="n">
        <v>46272.20833333334</v>
      </c>
      <c r="B7196" s="51" t="n">
        <v>0.4095</v>
      </c>
      <c r="C7196" s="57" t="n">
        <v>10.66675</v>
      </c>
      <c r="D7196" s="57" t="n">
        <v>8.581439521379147</v>
      </c>
      <c r="E7196" s="58" t="n">
        <v>81.09893459182065</v>
      </c>
      <c r="F7196" s="51" t="n">
        <v>0.8217608991253891</v>
      </c>
      <c r="G7196" s="57" t="n">
        <v>0.315</v>
      </c>
      <c r="H7196" s="57" t="n">
        <v>1015.468333333333</v>
      </c>
    </row>
    <row r="7197">
      <c r="A7197" s="56" t="n">
        <v>46272.25</v>
      </c>
      <c r="B7197" s="51" t="n">
        <v>0.39825</v>
      </c>
      <c r="C7197" s="57" t="n">
        <v>11.378</v>
      </c>
      <c r="D7197" s="57" t="n">
        <v>8.773132010003927</v>
      </c>
      <c r="E7197" s="58" t="n">
        <v>84.50373610285403</v>
      </c>
      <c r="F7197" s="51" t="n">
        <v>0.7917105259653985</v>
      </c>
      <c r="G7197" s="57" t="n">
        <v>0.325</v>
      </c>
      <c r="H7197" s="57" t="n">
        <v>1015.87</v>
      </c>
    </row>
    <row r="7198">
      <c r="A7198" s="56" t="n">
        <v>46272.29166666666</v>
      </c>
      <c r="B7198" s="51" t="n">
        <v>0.4105</v>
      </c>
      <c r="C7198" s="57" t="n">
        <v>11.378</v>
      </c>
      <c r="D7198" s="57" t="n">
        <v>8.824752563554277</v>
      </c>
      <c r="E7198" s="58" t="n">
        <v>88.05835111177896</v>
      </c>
      <c r="F7198" s="51" t="n">
        <v>0.8468768180393643</v>
      </c>
      <c r="G7198" s="57" t="n">
        <v>0.53</v>
      </c>
      <c r="H7198" s="57" t="n">
        <v>1016.6375</v>
      </c>
    </row>
    <row r="7199">
      <c r="A7199" s="56" t="n">
        <v>46272.33333333334</v>
      </c>
      <c r="B7199" s="51" t="n">
        <v>0.40975</v>
      </c>
      <c r="C7199" s="57" t="n">
        <v>11.378</v>
      </c>
      <c r="D7199" s="57" t="n">
        <v>8.8618493529916</v>
      </c>
      <c r="E7199" s="58" t="n">
        <v>83.43025197032674</v>
      </c>
      <c r="F7199" s="51" t="n">
        <v>0.8428848859961193</v>
      </c>
      <c r="G7199" s="57" t="n">
        <v>0.5875</v>
      </c>
      <c r="H7199" s="57" t="n">
        <v>1016.806666666667</v>
      </c>
    </row>
    <row r="7200">
      <c r="A7200" s="56" t="n">
        <v>46272.375</v>
      </c>
      <c r="B7200" s="51" t="n">
        <v>0.38025</v>
      </c>
      <c r="C7200" s="57" t="n">
        <v>11.0935</v>
      </c>
      <c r="D7200" s="57" t="n">
        <v>8.365721061387173</v>
      </c>
      <c r="E7200" s="58" t="n">
        <v>84.74657612026509</v>
      </c>
      <c r="F7200" s="51" t="n">
        <v>0.6960390366137549</v>
      </c>
      <c r="G7200" s="57" t="n">
        <v>0.4375</v>
      </c>
      <c r="H7200" s="57" t="n">
        <v>1016.750833333333</v>
      </c>
    </row>
    <row r="7201">
      <c r="A7201" s="56" t="n">
        <v>46272.41666666666</v>
      </c>
      <c r="B7201" s="51" t="n">
        <v>0.3905</v>
      </c>
      <c r="C7201" s="57" t="n">
        <v>11.0935</v>
      </c>
      <c r="D7201" s="57" t="n">
        <v>8.501206287086568</v>
      </c>
      <c r="E7201" s="58" t="n">
        <v>80.7069998224673</v>
      </c>
      <c r="F7201" s="51" t="n">
        <v>0.7443078878076272</v>
      </c>
      <c r="G7201" s="57" t="n">
        <v>0.53</v>
      </c>
      <c r="H7201" s="57" t="n">
        <v>1016.624166666667</v>
      </c>
    </row>
    <row r="7202">
      <c r="A7202" s="56" t="n">
        <v>46272.45833333334</v>
      </c>
      <c r="B7202" s="51" t="n">
        <v>0.362</v>
      </c>
      <c r="C7202" s="57" t="n">
        <v>11.0935</v>
      </c>
      <c r="D7202" s="57" t="n">
        <v>8.271621169614175</v>
      </c>
      <c r="E7202" s="58" t="n">
        <v>78.20302619845928</v>
      </c>
      <c r="F7202" s="51" t="n">
        <v>0.6277061217665515</v>
      </c>
      <c r="G7202" s="57" t="n">
        <v>0.7625</v>
      </c>
      <c r="H7202" s="57" t="n">
        <v>1016.433333333333</v>
      </c>
    </row>
    <row r="7203">
      <c r="A7203" s="56" t="n">
        <v>46272.5</v>
      </c>
      <c r="B7203" s="51" t="n">
        <v>0.36575</v>
      </c>
      <c r="C7203" s="57" t="n">
        <v>10.809</v>
      </c>
      <c r="D7203" s="57" t="n">
        <v>7.854000827367702</v>
      </c>
      <c r="E7203" s="58" t="n">
        <v>73.97533079691588</v>
      </c>
      <c r="F7203" s="51" t="n">
        <v>0.6162858958471088</v>
      </c>
      <c r="G7203" s="57" t="n">
        <v>1.8475</v>
      </c>
      <c r="H7203" s="57" t="n">
        <v>1015.885</v>
      </c>
    </row>
    <row r="7204">
      <c r="A7204" s="56" t="n">
        <v>46272.54166666666</v>
      </c>
      <c r="B7204" s="51" t="n">
        <v>0.36575</v>
      </c>
      <c r="C7204" s="57" t="n">
        <v>10.57625</v>
      </c>
      <c r="D7204" s="57" t="n">
        <v>8.359754831356614</v>
      </c>
      <c r="E7204" s="58" t="n">
        <v>72.66036201111703</v>
      </c>
      <c r="F7204" s="51" t="n">
        <v>0.6449853469987488</v>
      </c>
      <c r="G7204" s="57" t="n">
        <v>0.9475</v>
      </c>
      <c r="H7204" s="57" t="n">
        <v>1015.253333333333</v>
      </c>
    </row>
    <row r="7205">
      <c r="A7205" s="56" t="n">
        <v>46272.58333333334</v>
      </c>
      <c r="B7205" s="51" t="n">
        <v>0.37675</v>
      </c>
      <c r="C7205" s="57" t="n">
        <v>10.3435</v>
      </c>
      <c r="D7205" s="57" t="n">
        <v>8.686277363416851</v>
      </c>
      <c r="E7205" s="58" t="n">
        <v>75.90136785213926</v>
      </c>
      <c r="F7205" s="51" t="n">
        <v>0.7018540363443675</v>
      </c>
      <c r="G7205" s="57" t="n">
        <v>1.105</v>
      </c>
      <c r="H7205" s="57" t="n">
        <v>1015.095833333333</v>
      </c>
    </row>
    <row r="7206">
      <c r="A7206" s="56" t="n">
        <v>46272.625</v>
      </c>
      <c r="B7206" s="51" t="n">
        <v>0.36575</v>
      </c>
      <c r="C7206" s="57" t="n">
        <v>9.54175</v>
      </c>
      <c r="D7206" s="57" t="n">
        <v>8.621764610081335</v>
      </c>
      <c r="E7206" s="58" t="n">
        <v>74.51099931428365</v>
      </c>
      <c r="F7206" s="51" t="n">
        <v>0.6664907144409428</v>
      </c>
      <c r="G7206" s="57" t="n">
        <v>1.0925</v>
      </c>
      <c r="H7206" s="57" t="n">
        <v>1015.185</v>
      </c>
    </row>
    <row r="7207">
      <c r="A7207" s="56" t="n">
        <v>46272.66666666666</v>
      </c>
      <c r="B7207" s="51" t="n">
        <v>0.34</v>
      </c>
      <c r="C7207" s="57" t="n">
        <v>10.22025</v>
      </c>
      <c r="D7207" s="57" t="n">
        <v>9.019341955064865</v>
      </c>
      <c r="E7207" s="58" t="n">
        <v>81.18623525321486</v>
      </c>
      <c r="F7207" s="51" t="n">
        <v>0.5847179726838209</v>
      </c>
      <c r="G7207" s="57" t="n">
        <v>0.4525</v>
      </c>
      <c r="H7207" s="57" t="n">
        <v>1015.214166666667</v>
      </c>
    </row>
    <row r="7208">
      <c r="A7208" s="56" t="n">
        <v>46272.70833333334</v>
      </c>
      <c r="B7208" s="51" t="n">
        <v>0.3425</v>
      </c>
      <c r="C7208" s="57" t="n">
        <v>10.453</v>
      </c>
      <c r="D7208" s="57" t="n">
        <v>8.746424557019932</v>
      </c>
      <c r="E7208" s="58" t="n">
        <v>82.5562658103208</v>
      </c>
      <c r="F7208" s="51" t="n">
        <v>0.582802017390729</v>
      </c>
      <c r="G7208" s="57" t="n">
        <v>0.9725</v>
      </c>
      <c r="H7208" s="57" t="n">
        <v>1015.055</v>
      </c>
    </row>
    <row r="7209">
      <c r="A7209" s="56" t="n">
        <v>46272.75</v>
      </c>
      <c r="B7209" s="51" t="n">
        <v>0.315</v>
      </c>
      <c r="C7209" s="57" t="n">
        <v>11.378</v>
      </c>
      <c r="D7209" s="57" t="n">
        <v>8.208587490606426</v>
      </c>
      <c r="E7209" s="58" t="n">
        <v>80.5101660541272</v>
      </c>
      <c r="F7209" s="51" t="n">
        <v>0.4734027374548543</v>
      </c>
      <c r="G7209" s="57" t="n">
        <v>1.2725</v>
      </c>
      <c r="H7209" s="57" t="n">
        <v>1015.885833333333</v>
      </c>
    </row>
    <row r="7210">
      <c r="A7210" s="56" t="n">
        <v>46272.79166666666</v>
      </c>
      <c r="B7210" s="51" t="n">
        <v>0.293</v>
      </c>
      <c r="C7210" s="57" t="n">
        <v>11.378</v>
      </c>
      <c r="D7210" s="57" t="n">
        <v>8.895723381239485</v>
      </c>
      <c r="E7210" s="58" t="n">
        <v>87.62661882219247</v>
      </c>
      <c r="F7210" s="51" t="n">
        <v>0.4329580593202533</v>
      </c>
      <c r="G7210" s="57" t="n">
        <v>0.645</v>
      </c>
      <c r="H7210" s="57" t="n">
        <v>1016.851666666667</v>
      </c>
    </row>
    <row r="7211">
      <c r="A7211" s="56" t="n">
        <v>46272.83333333334</v>
      </c>
      <c r="B7211" s="51" t="n">
        <v>0.2685</v>
      </c>
      <c r="C7211" s="57" t="n">
        <v>11.378</v>
      </c>
      <c r="D7211" s="57" t="n">
        <v>9.169324192837191</v>
      </c>
      <c r="E7211" s="58" t="n">
        <v>84.93290098641043</v>
      </c>
      <c r="F7211" s="51" t="n">
        <v>0.369249513546887</v>
      </c>
      <c r="G7211" s="57" t="n">
        <v>0.3225</v>
      </c>
      <c r="H7211" s="57" t="n">
        <v>1017.525</v>
      </c>
    </row>
    <row r="7212">
      <c r="A7212" s="56" t="n">
        <v>46272.875</v>
      </c>
      <c r="B7212" s="51" t="n">
        <v>0.29525</v>
      </c>
      <c r="C7212" s="57" t="n">
        <v>11.0935</v>
      </c>
      <c r="D7212" s="57" t="n">
        <v>9.771578794828457</v>
      </c>
      <c r="E7212" s="58" t="n">
        <v>84.7780427578963</v>
      </c>
      <c r="F7212" s="51" t="n">
        <v>0.4610260179051933</v>
      </c>
      <c r="G7212" s="57" t="n">
        <v>0.2675</v>
      </c>
      <c r="H7212" s="57" t="n">
        <v>1018.245</v>
      </c>
    </row>
    <row r="7213">
      <c r="A7213" s="56" t="n">
        <v>46272.91666666666</v>
      </c>
      <c r="B7213" s="51" t="n">
        <v>0.26225</v>
      </c>
      <c r="C7213" s="57" t="n">
        <v>11.378</v>
      </c>
      <c r="D7213" s="57" t="n">
        <v>9.425977733992505</v>
      </c>
      <c r="E7213" s="58" t="n">
        <v>85.58132276610287</v>
      </c>
      <c r="F7213" s="51" t="n">
        <v>0.3587208600787873</v>
      </c>
      <c r="G7213" s="57" t="n">
        <v>0.2425</v>
      </c>
      <c r="H7213" s="57" t="n">
        <v>1018.530833333333</v>
      </c>
    </row>
    <row r="7214">
      <c r="A7214" s="56" t="n">
        <v>46272.95833333334</v>
      </c>
      <c r="B7214" s="51" t="n">
        <v>0.2765</v>
      </c>
      <c r="C7214" s="57" t="n">
        <v>11.0935</v>
      </c>
      <c r="D7214" s="57" t="n">
        <v>9.887460390624486</v>
      </c>
      <c r="E7214" s="58" t="n">
        <v>78.54845054708589</v>
      </c>
      <c r="F7214" s="51" t="n">
        <v>0.4090918760579932</v>
      </c>
      <c r="G7214" s="57" t="n">
        <v>0.2225</v>
      </c>
      <c r="H7214" s="57" t="n">
        <v>1018.471666666667</v>
      </c>
    </row>
    <row r="7215">
      <c r="A7215" s="56" t="n">
        <v>46273</v>
      </c>
      <c r="B7215" s="51" t="n">
        <v>0.257</v>
      </c>
      <c r="C7215" s="57" t="n">
        <v>11.378</v>
      </c>
      <c r="D7215" s="57" t="n">
        <v>10.0702899135644</v>
      </c>
      <c r="E7215" s="58" t="n">
        <v>75.11476262520505</v>
      </c>
      <c r="F7215" s="51" t="n">
        <v>0.3568432738176081</v>
      </c>
      <c r="G7215" s="57" t="n">
        <v>0.215</v>
      </c>
      <c r="H7215" s="57" t="n">
        <v>1018.584166666667</v>
      </c>
    </row>
    <row r="7216">
      <c r="A7216" s="56" t="n">
        <v>46273.04166666666</v>
      </c>
      <c r="B7216" s="51" t="n">
        <v>0.23225</v>
      </c>
      <c r="C7216" s="57" t="n">
        <v>10.809</v>
      </c>
      <c r="D7216" s="57" t="n">
        <v>9.695325811158721</v>
      </c>
      <c r="E7216" s="58" t="n">
        <v>76.20256894034846</v>
      </c>
      <c r="F7216" s="51" t="n">
        <v>0.2848984459866242</v>
      </c>
      <c r="G7216" s="57" t="n">
        <v>0.2275</v>
      </c>
      <c r="H7216" s="57" t="n">
        <v>1018.799166666667</v>
      </c>
    </row>
    <row r="7217">
      <c r="A7217" s="56" t="n">
        <v>46273.08333333334</v>
      </c>
      <c r="B7217" s="51" t="n">
        <v>0.2295</v>
      </c>
      <c r="C7217" s="57" t="n">
        <v>10.86075</v>
      </c>
      <c r="D7217" s="57" t="n">
        <v>9.27380845906573</v>
      </c>
      <c r="E7217" s="58" t="n">
        <v>72.76139057011738</v>
      </c>
      <c r="F7217" s="51" t="n">
        <v>0.2710751363589963</v>
      </c>
      <c r="G7217" s="57" t="n">
        <v>0.195</v>
      </c>
      <c r="H7217" s="57" t="n">
        <v>1018.675</v>
      </c>
    </row>
    <row r="7218">
      <c r="A7218" s="56" t="n">
        <v>46273.125</v>
      </c>
      <c r="B7218" s="51" t="n">
        <v>0.261</v>
      </c>
      <c r="C7218" s="57" t="n">
        <v>9.632249999999999</v>
      </c>
      <c r="D7218" s="57" t="n">
        <v>8.434293176589403</v>
      </c>
      <c r="E7218" s="58" t="n">
        <v>72.82622019084744</v>
      </c>
      <c r="F7218" s="51" t="n">
        <v>0.3305870936444124</v>
      </c>
      <c r="G7218" s="57" t="n">
        <v>0.165</v>
      </c>
      <c r="H7218" s="57" t="n">
        <v>1018.648333333333</v>
      </c>
    </row>
    <row r="7219">
      <c r="A7219" s="56" t="n">
        <v>46273.16666666666</v>
      </c>
      <c r="B7219" s="51" t="n">
        <v>0.25875</v>
      </c>
      <c r="C7219" s="57" t="n">
        <v>11.37725</v>
      </c>
      <c r="D7219" s="57" t="n">
        <v>8.339023149956127</v>
      </c>
      <c r="E7219" s="58" t="n">
        <v>70.01224510665907</v>
      </c>
      <c r="F7219" s="51" t="n">
        <v>0.3218255125440767</v>
      </c>
      <c r="G7219" s="57" t="n">
        <v>0.1375</v>
      </c>
      <c r="H7219" s="57" t="n">
        <v>1018.621666666667</v>
      </c>
    </row>
    <row r="7220">
      <c r="A7220" s="56" t="n">
        <v>46273.20833333334</v>
      </c>
      <c r="B7220" s="51" t="n">
        <v>0.24125</v>
      </c>
      <c r="C7220" s="57" t="n">
        <v>11.09275</v>
      </c>
      <c r="D7220" s="57" t="n">
        <v>8.928688679674703</v>
      </c>
      <c r="E7220" s="58" t="n">
        <v>78.61443559110015</v>
      </c>
      <c r="F7220" s="51" t="n">
        <v>0.2934519008120329</v>
      </c>
      <c r="G7220" s="57" t="n">
        <v>0.135</v>
      </c>
      <c r="H7220" s="57" t="n">
        <v>1018.693333333333</v>
      </c>
    </row>
    <row r="7221">
      <c r="A7221" s="56" t="n">
        <v>46273.25</v>
      </c>
      <c r="B7221" s="51" t="n">
        <v>0.23175</v>
      </c>
      <c r="C7221" s="57" t="n">
        <v>10.5245</v>
      </c>
      <c r="D7221" s="57" t="n">
        <v>8.498746740490702</v>
      </c>
      <c r="E7221" s="58" t="n">
        <v>78.28194514578622</v>
      </c>
      <c r="F7221" s="51" t="n">
        <v>0.2622804117731286</v>
      </c>
      <c r="G7221" s="57" t="n">
        <v>0.18</v>
      </c>
      <c r="H7221" s="57" t="n">
        <v>1019.1075</v>
      </c>
    </row>
    <row r="7222">
      <c r="A7222" s="56" t="n">
        <v>46273.29166666666</v>
      </c>
      <c r="B7222" s="51" t="n">
        <v>0.2045</v>
      </c>
      <c r="C7222" s="57" t="n">
        <v>11.0935</v>
      </c>
      <c r="D7222" s="57" t="n">
        <v>8.644697290519737</v>
      </c>
      <c r="E7222" s="58" t="n">
        <v>88.8639026718164</v>
      </c>
      <c r="F7222" s="51" t="n">
        <v>0.2056555274328634</v>
      </c>
      <c r="G7222" s="57" t="n">
        <v>0.3125</v>
      </c>
      <c r="H7222" s="57" t="n">
        <v>1019.715</v>
      </c>
    </row>
    <row r="7223">
      <c r="A7223" s="56" t="n">
        <v>46273.33333333334</v>
      </c>
      <c r="B7223" s="51" t="n">
        <v>0.2265</v>
      </c>
      <c r="C7223" s="57" t="n">
        <v>11.378</v>
      </c>
      <c r="D7223" s="57" t="n">
        <v>9.324587969579536</v>
      </c>
      <c r="E7223" s="58" t="n">
        <v>96.46098670871413</v>
      </c>
      <c r="F7223" s="51" t="n">
        <v>0.2661866782825836</v>
      </c>
      <c r="G7223" s="57" t="n">
        <v>0.27</v>
      </c>
      <c r="H7223" s="57" t="n">
        <v>1020.289166666667</v>
      </c>
    </row>
    <row r="7224">
      <c r="A7224" s="56" t="n">
        <v>46273.375</v>
      </c>
      <c r="B7224" s="51" t="n">
        <v>0.19825</v>
      </c>
      <c r="C7224" s="57" t="n">
        <v>11.378</v>
      </c>
      <c r="D7224" s="57" t="n">
        <v>8.873049028314799</v>
      </c>
      <c r="E7224" s="58" t="n">
        <v>91.70938112468386</v>
      </c>
      <c r="F7224" s="51" t="n">
        <v>0.1969147181057545</v>
      </c>
      <c r="G7224" s="57" t="n">
        <v>0.4725</v>
      </c>
      <c r="H7224" s="57" t="n">
        <v>1020.765</v>
      </c>
    </row>
    <row r="7225">
      <c r="A7225" s="56" t="n">
        <v>46273.41666666666</v>
      </c>
      <c r="B7225" s="51" t="n">
        <v>0.2075</v>
      </c>
      <c r="C7225" s="57" t="n">
        <v>10.809</v>
      </c>
      <c r="D7225" s="57" t="n">
        <v>9.069997418870773</v>
      </c>
      <c r="E7225" s="58" t="n">
        <v>87.88886348420242</v>
      </c>
      <c r="F7225" s="51" t="n">
        <v>0.2189612026050574</v>
      </c>
      <c r="G7225" s="57" t="n">
        <v>0.5675</v>
      </c>
      <c r="H7225" s="57" t="n">
        <v>1021.1275</v>
      </c>
    </row>
    <row r="7226">
      <c r="A7226" s="56" t="n">
        <v>46273.45833333334</v>
      </c>
      <c r="B7226" s="51" t="n">
        <v>0.205</v>
      </c>
      <c r="C7226" s="57" t="n">
        <v>10.5245</v>
      </c>
      <c r="D7226" s="57" t="n">
        <v>8.50373729571065</v>
      </c>
      <c r="E7226" s="58" t="n">
        <v>87.46584773800994</v>
      </c>
      <c r="F7226" s="51" t="n">
        <v>0.2052169059073948</v>
      </c>
      <c r="G7226" s="57" t="n">
        <v>0.425</v>
      </c>
      <c r="H7226" s="57" t="n">
        <v>1021.1175</v>
      </c>
    </row>
    <row r="7227">
      <c r="A7227" s="56" t="n">
        <v>46273.5</v>
      </c>
      <c r="B7227" s="51" t="n">
        <v>0.2435</v>
      </c>
      <c r="C7227" s="57" t="n">
        <v>10.5245</v>
      </c>
      <c r="D7227" s="57" t="n">
        <v>7.658223209139679</v>
      </c>
      <c r="E7227" s="58" t="n">
        <v>74.31894492658218</v>
      </c>
      <c r="F7227" s="51" t="n">
        <v>0.2593070389971881</v>
      </c>
      <c r="G7227" s="57" t="n">
        <v>1.355</v>
      </c>
      <c r="H7227" s="57" t="n">
        <v>1020.753333333333</v>
      </c>
    </row>
    <row r="7228">
      <c r="A7228" s="56" t="n">
        <v>46273.54166666666</v>
      </c>
      <c r="B7228" s="51" t="n">
        <v>0.266</v>
      </c>
      <c r="C7228" s="57" t="n">
        <v>10.24</v>
      </c>
      <c r="D7228" s="57" t="n">
        <v>6.792750256265665</v>
      </c>
      <c r="E7228" s="58" t="n">
        <v>64.91966717139373</v>
      </c>
      <c r="F7228" s="51" t="n">
        <v>0.2818436277313912</v>
      </c>
      <c r="G7228" s="57" t="n">
        <v>3.15</v>
      </c>
      <c r="H7228" s="57" t="n">
        <v>1020.741666666667</v>
      </c>
    </row>
    <row r="7229">
      <c r="A7229" s="56" t="n">
        <v>46273.58333333334</v>
      </c>
      <c r="B7229" s="51" t="n">
        <v>0.24925</v>
      </c>
      <c r="C7229" s="57" t="n">
        <v>10.24</v>
      </c>
      <c r="D7229" s="57" t="n">
        <v>7.564915678306024</v>
      </c>
      <c r="E7229" s="58" t="n">
        <v>70.51315369592032</v>
      </c>
      <c r="F7229" s="51" t="n">
        <v>0.2756453176470968</v>
      </c>
      <c r="G7229" s="57" t="n">
        <v>2.365</v>
      </c>
      <c r="H7229" s="57" t="n">
        <v>1020.885833333333</v>
      </c>
    </row>
    <row r="7230">
      <c r="A7230" s="56" t="n">
        <v>46273.625</v>
      </c>
      <c r="B7230" s="51" t="n">
        <v>0.22075</v>
      </c>
      <c r="C7230" s="57" t="n">
        <v>10.00725</v>
      </c>
      <c r="D7230" s="57" t="n">
        <v>7.125028077832303</v>
      </c>
      <c r="E7230" s="58" t="n">
        <v>74.62396532759244</v>
      </c>
      <c r="F7230" s="51" t="n">
        <v>0.2052374935982373</v>
      </c>
      <c r="G7230" s="57" t="n">
        <v>1.9075</v>
      </c>
      <c r="H7230" s="57" t="n">
        <v>1021.0275</v>
      </c>
    </row>
    <row r="7231">
      <c r="A7231" s="56" t="n">
        <v>46273.66666666666</v>
      </c>
      <c r="B7231" s="51" t="n">
        <v>0.20775</v>
      </c>
      <c r="C7231" s="57" t="n">
        <v>9.54175</v>
      </c>
      <c r="D7231" s="57" t="n">
        <v>7.707502084173397</v>
      </c>
      <c r="E7231" s="58" t="n">
        <v>78.37061700504563</v>
      </c>
      <c r="F7231" s="51" t="n">
        <v>0.1949343246729273</v>
      </c>
      <c r="G7231" s="57" t="n">
        <v>1.295</v>
      </c>
      <c r="H7231" s="57" t="n">
        <v>1021.099166666667</v>
      </c>
    </row>
    <row r="7232">
      <c r="A7232" s="56" t="n">
        <v>46273.70833333334</v>
      </c>
      <c r="B7232" s="51" t="n">
        <v>0.2035</v>
      </c>
      <c r="C7232" s="57" t="n">
        <v>10.57625</v>
      </c>
      <c r="D7232" s="57" t="n">
        <v>9.010843820082252</v>
      </c>
      <c r="E7232" s="58" t="n">
        <v>81.48349986074503</v>
      </c>
      <c r="F7232" s="51" t="n">
        <v>0.2100437711833986</v>
      </c>
      <c r="G7232" s="57" t="n">
        <v>0.4625</v>
      </c>
      <c r="H7232" s="57" t="n">
        <v>1021.065</v>
      </c>
    </row>
    <row r="7233">
      <c r="A7233" s="56" t="n">
        <v>46273.75</v>
      </c>
      <c r="B7233" s="51" t="n">
        <v>0.20375</v>
      </c>
      <c r="C7233" s="57" t="n">
        <v>11.378</v>
      </c>
      <c r="D7233" s="57" t="n">
        <v>9.413043370073215</v>
      </c>
      <c r="E7233" s="58" t="n">
        <v>81.81900991964955</v>
      </c>
      <c r="F7233" s="51" t="n">
        <v>0.2159723533834375</v>
      </c>
      <c r="G7233" s="57" t="n">
        <v>0.6725</v>
      </c>
      <c r="H7233" s="57" t="n">
        <v>1021.4175</v>
      </c>
    </row>
    <row r="7234">
      <c r="A7234" s="56" t="n">
        <v>46273.79166666666</v>
      </c>
      <c r="B7234" s="51" t="n">
        <v>0.1705</v>
      </c>
      <c r="C7234" s="57" t="n">
        <v>10.24</v>
      </c>
      <c r="D7234" s="57" t="n">
        <v>9.376058421359362</v>
      </c>
      <c r="E7234" s="58" t="n">
        <v>89.50866839293664</v>
      </c>
      <c r="F7234" s="51" t="n">
        <v>0.1510970579686116</v>
      </c>
      <c r="G7234" s="57" t="n">
        <v>0.26</v>
      </c>
      <c r="H7234" s="57" t="n">
        <v>1022.359166666667</v>
      </c>
    </row>
    <row r="7235">
      <c r="A7235" s="56" t="n">
        <v>46273.83333333334</v>
      </c>
      <c r="B7235" s="51" t="n">
        <v>0.177</v>
      </c>
      <c r="C7235" s="57" t="n">
        <v>11.0935</v>
      </c>
      <c r="D7235" s="57" t="n">
        <v>10.0459870104975</v>
      </c>
      <c r="E7235" s="58" t="n">
        <v>90.36123226734472</v>
      </c>
      <c r="F7235" s="51" t="n">
        <v>0.1695733058799637</v>
      </c>
      <c r="G7235" s="57" t="n">
        <v>0.195</v>
      </c>
      <c r="H7235" s="57" t="n">
        <v>1023.218333333333</v>
      </c>
    </row>
    <row r="7236">
      <c r="A7236" s="56" t="n">
        <v>46273.875</v>
      </c>
      <c r="B7236" s="51" t="n">
        <v>0.17025</v>
      </c>
      <c r="C7236" s="57" t="n">
        <v>10.24</v>
      </c>
      <c r="D7236" s="57" t="n">
        <v>9.625350636565036</v>
      </c>
      <c r="E7236" s="58" t="n">
        <v>86.17533684823417</v>
      </c>
      <c r="F7236" s="51" t="n">
        <v>0.1522696878059332</v>
      </c>
      <c r="G7236" s="57" t="n">
        <v>0.1</v>
      </c>
      <c r="H7236" s="57" t="n">
        <v>1023.9275</v>
      </c>
    </row>
    <row r="7237">
      <c r="A7237" s="56" t="n">
        <v>46273.91666666666</v>
      </c>
      <c r="B7237" s="51" t="n">
        <v>0.14875</v>
      </c>
      <c r="C7237" s="57" t="n">
        <v>10.5245</v>
      </c>
      <c r="D7237" s="57" t="n">
        <v>9.061762377524087</v>
      </c>
      <c r="E7237" s="58" t="n">
        <v>87.09446313857853</v>
      </c>
      <c r="F7237" s="51" t="n">
        <v>0.1141699482194316</v>
      </c>
      <c r="G7237" s="57" t="n">
        <v>0.1075</v>
      </c>
      <c r="H7237" s="57" t="n">
        <v>1024.249166666667</v>
      </c>
    </row>
    <row r="7238">
      <c r="A7238" s="56" t="n">
        <v>46273.95833333334</v>
      </c>
      <c r="B7238" s="51" t="n">
        <v>0.161</v>
      </c>
      <c r="C7238" s="57" t="n">
        <v>10.5245</v>
      </c>
      <c r="D7238" s="57" t="n">
        <v>9.150352505758036</v>
      </c>
      <c r="E7238" s="58" t="n">
        <v>87.3563848100718</v>
      </c>
      <c r="F7238" s="51" t="n">
        <v>0.1323982901103485</v>
      </c>
      <c r="G7238" s="57" t="n">
        <v>0.115</v>
      </c>
      <c r="H7238" s="57" t="n">
        <v>1024.264166666667</v>
      </c>
    </row>
    <row r="7239">
      <c r="A7239" s="56" t="n">
        <v>46274</v>
      </c>
      <c r="B7239" s="51" t="n">
        <v>0.2245</v>
      </c>
      <c r="C7239" s="57" t="n">
        <v>10.5245</v>
      </c>
      <c r="D7239" s="57" t="n">
        <v>6.366472547902608</v>
      </c>
      <c r="E7239" s="58" t="n">
        <v>79.95826311641342</v>
      </c>
      <c r="F7239" s="51" t="n">
        <v>0.1913034931638788</v>
      </c>
      <c r="G7239" s="57" t="n">
        <v>2.5175</v>
      </c>
      <c r="H7239" s="57" t="n">
        <v>1024.383333333333</v>
      </c>
    </row>
    <row r="7240">
      <c r="A7240" s="56" t="n">
        <v>46274.04166666666</v>
      </c>
      <c r="B7240" s="51" t="n">
        <v>0.3005</v>
      </c>
      <c r="C7240" s="57" t="n">
        <v>8.249000000000001</v>
      </c>
      <c r="D7240" s="57" t="n">
        <v>4.514646250465804</v>
      </c>
      <c r="E7240" s="58" t="n">
        <v>72.59655826151472</v>
      </c>
      <c r="F7240" s="51" t="n">
        <v>0.2087514802439467</v>
      </c>
      <c r="G7240" s="57" t="n">
        <v>7.6</v>
      </c>
      <c r="H7240" s="57" t="n">
        <v>1024.606666666667</v>
      </c>
    </row>
    <row r="7241">
      <c r="A7241" s="56" t="n">
        <v>46274.08333333334</v>
      </c>
      <c r="B7241" s="51" t="n">
        <v>0.404</v>
      </c>
      <c r="C7241" s="57" t="n">
        <v>2.82875</v>
      </c>
      <c r="D7241" s="57" t="n">
        <v>3.624795886633062</v>
      </c>
      <c r="E7241" s="58" t="n">
        <v>82.00575195196322</v>
      </c>
      <c r="F7241" s="51" t="n">
        <v>0.2922584647711863</v>
      </c>
      <c r="G7241" s="57" t="n">
        <v>6.7925</v>
      </c>
      <c r="H7241" s="57" t="n">
        <v>1024.685833333333</v>
      </c>
    </row>
    <row r="7242">
      <c r="A7242" s="56" t="n">
        <v>46274.125</v>
      </c>
      <c r="B7242" s="51" t="n">
        <v>0.39675</v>
      </c>
      <c r="C7242" s="57" t="n">
        <v>2.9295</v>
      </c>
      <c r="D7242" s="57" t="n">
        <v>3.835269450627534</v>
      </c>
      <c r="E7242" s="58" t="n">
        <v>84.64076581921121</v>
      </c>
      <c r="F7242" s="51" t="n">
        <v>0.2995672577562463</v>
      </c>
      <c r="G7242" s="57" t="n">
        <v>6.365</v>
      </c>
      <c r="H7242" s="57" t="n">
        <v>1024.945833333333</v>
      </c>
    </row>
    <row r="7243">
      <c r="A7243" s="56" t="n">
        <v>46274.16666666666</v>
      </c>
      <c r="B7243" s="51" t="n">
        <v>0.368</v>
      </c>
      <c r="C7243" s="57" t="n">
        <v>4.58625</v>
      </c>
      <c r="D7243" s="57" t="n">
        <v>4.10792864221631</v>
      </c>
      <c r="E7243" s="58" t="n">
        <v>87.51174794113754</v>
      </c>
      <c r="F7243" s="51" t="n">
        <v>0.2800869678373323</v>
      </c>
      <c r="G7243" s="57" t="n">
        <v>4.97</v>
      </c>
      <c r="H7243" s="57" t="n">
        <v>1025.495</v>
      </c>
    </row>
    <row r="7244">
      <c r="A7244" s="56" t="n">
        <v>46274.20833333334</v>
      </c>
      <c r="B7244" s="51" t="n">
        <v>0.349</v>
      </c>
      <c r="C7244" s="57" t="n">
        <v>4.63175</v>
      </c>
      <c r="D7244" s="57" t="n">
        <v>3.939220120549726</v>
      </c>
      <c r="E7244" s="58" t="n">
        <v>87.04523388930338</v>
      </c>
      <c r="F7244" s="51" t="n">
        <v>0.2391812354282018</v>
      </c>
      <c r="G7244" s="57" t="n">
        <v>4.3025</v>
      </c>
      <c r="H7244" s="57" t="n">
        <v>1025.638333333333</v>
      </c>
    </row>
    <row r="7245">
      <c r="A7245" s="56" t="n">
        <v>46274.25</v>
      </c>
      <c r="B7245" s="51" t="n">
        <v>0.467</v>
      </c>
      <c r="C7245" s="57" t="n">
        <v>3.27725</v>
      </c>
      <c r="D7245" s="57" t="n">
        <v>3.484813404076665</v>
      </c>
      <c r="E7245" s="58" t="n">
        <v>83.67701269207882</v>
      </c>
      <c r="F7245" s="51" t="n">
        <v>0.3748881555387691</v>
      </c>
      <c r="G7245" s="57" t="n">
        <v>6.7725</v>
      </c>
      <c r="H7245" s="57" t="n">
        <v>1025.768333333333</v>
      </c>
    </row>
    <row r="7246">
      <c r="A7246" s="56" t="n">
        <v>46274.29166666666</v>
      </c>
      <c r="B7246" s="51" t="n">
        <v>0.56325</v>
      </c>
      <c r="C7246" s="57" t="n">
        <v>3.537</v>
      </c>
      <c r="D7246" s="57" t="n">
        <v>3.512927183747797</v>
      </c>
      <c r="E7246" s="58" t="n">
        <v>81.68130735688307</v>
      </c>
      <c r="F7246" s="51" t="n">
        <v>0.5493037473518146</v>
      </c>
      <c r="G7246" s="57" t="n">
        <v>8.6</v>
      </c>
      <c r="H7246" s="57" t="n">
        <v>1025.938333333333</v>
      </c>
    </row>
    <row r="7247">
      <c r="A7247" s="56" t="n">
        <v>46274.33333333334</v>
      </c>
      <c r="B7247" s="51" t="n">
        <v>0.53025</v>
      </c>
      <c r="C7247" s="57" t="n">
        <v>3.533</v>
      </c>
      <c r="D7247" s="57" t="n">
        <v>3.649012787923729</v>
      </c>
      <c r="E7247" s="58" t="n">
        <v>79.69860954808145</v>
      </c>
      <c r="F7247" s="51" t="n">
        <v>0.5060437811636596</v>
      </c>
      <c r="G7247" s="57" t="n">
        <v>6.8575</v>
      </c>
      <c r="H7247" s="57" t="n">
        <v>1025.991666666667</v>
      </c>
    </row>
    <row r="7248">
      <c r="A7248" s="56" t="n">
        <v>46274.375</v>
      </c>
      <c r="B7248" s="51" t="n">
        <v>0.47575</v>
      </c>
      <c r="C7248" s="57" t="n">
        <v>3.662</v>
      </c>
      <c r="D7248" s="57" t="n">
        <v>3.712652482293183</v>
      </c>
      <c r="E7248" s="58" t="n">
        <v>82.10955488169456</v>
      </c>
      <c r="F7248" s="51" t="n">
        <v>0.4153040365059936</v>
      </c>
      <c r="G7248" s="57" t="n">
        <v>5.0575</v>
      </c>
      <c r="H7248" s="57" t="n">
        <v>1025.393333333333</v>
      </c>
    </row>
    <row r="7249">
      <c r="A7249" s="56" t="n">
        <v>46274.41666666666</v>
      </c>
      <c r="B7249" s="51" t="n">
        <v>0.4505</v>
      </c>
      <c r="C7249" s="57" t="n">
        <v>3.72975</v>
      </c>
      <c r="D7249" s="57" t="n">
        <v>3.783294148704186</v>
      </c>
      <c r="E7249" s="58" t="n">
        <v>89.31407582346091</v>
      </c>
      <c r="F7249" s="51" t="n">
        <v>0.38022264272941</v>
      </c>
      <c r="G7249" s="57" t="n">
        <v>4.702500000000001</v>
      </c>
      <c r="H7249" s="57" t="n">
        <v>1024.51</v>
      </c>
    </row>
    <row r="7250">
      <c r="A7250" s="56" t="n">
        <v>46274.45833333334</v>
      </c>
      <c r="B7250" s="51" t="n">
        <v>0.44725</v>
      </c>
      <c r="C7250" s="57" t="n">
        <v>3.6255</v>
      </c>
      <c r="D7250" s="57" t="n">
        <v>3.766653152000496</v>
      </c>
      <c r="E7250" s="58" t="n">
        <v>86.74175113473454</v>
      </c>
      <c r="F7250" s="51" t="n">
        <v>0.3740643402115885</v>
      </c>
      <c r="G7250" s="57" t="n">
        <v>4.49</v>
      </c>
      <c r="H7250" s="57" t="n">
        <v>1024.070833333333</v>
      </c>
    </row>
    <row r="7251">
      <c r="A7251" s="56" t="n">
        <v>46274.5</v>
      </c>
      <c r="B7251" s="51" t="n">
        <v>0.4005</v>
      </c>
      <c r="C7251" s="57" t="n">
        <v>3.6935</v>
      </c>
      <c r="D7251" s="57" t="n">
        <v>3.880494302740558</v>
      </c>
      <c r="E7251" s="58" t="n">
        <v>83.76625116765689</v>
      </c>
      <c r="F7251" s="51" t="n">
        <v>0.311809796344891</v>
      </c>
      <c r="G7251" s="57" t="n">
        <v>3.8025</v>
      </c>
      <c r="H7251" s="57" t="n">
        <v>1022.91</v>
      </c>
    </row>
    <row r="7252">
      <c r="A7252" s="56" t="n">
        <v>46274.54166666666</v>
      </c>
      <c r="B7252" s="51" t="n">
        <v>0.385</v>
      </c>
      <c r="C7252" s="57" t="n">
        <v>3.476</v>
      </c>
      <c r="D7252" s="57" t="n">
        <v>3.952883130113893</v>
      </c>
      <c r="E7252" s="58" t="n">
        <v>82.20073300242471</v>
      </c>
      <c r="F7252" s="51" t="n">
        <v>0.2926503904729576</v>
      </c>
      <c r="G7252" s="57" t="n">
        <v>3.755</v>
      </c>
      <c r="H7252" s="57" t="n">
        <v>1022.159166666667</v>
      </c>
    </row>
    <row r="7253">
      <c r="A7253" s="56" t="n">
        <v>46274.58333333334</v>
      </c>
      <c r="B7253" s="51" t="n">
        <v>0.38725</v>
      </c>
      <c r="C7253" s="57" t="n">
        <v>3.5985</v>
      </c>
      <c r="D7253" s="57" t="n">
        <v>4.025829444285609</v>
      </c>
      <c r="E7253" s="58" t="n">
        <v>81.50118869281874</v>
      </c>
      <c r="F7253" s="51" t="n">
        <v>0.3020923402443257</v>
      </c>
      <c r="G7253" s="57" t="n">
        <v>3.5575</v>
      </c>
      <c r="H7253" s="57" t="n">
        <v>1021.055833333333</v>
      </c>
    </row>
    <row r="7254">
      <c r="A7254" s="56" t="n">
        <v>46274.625</v>
      </c>
      <c r="B7254" s="51" t="n">
        <v>0.368</v>
      </c>
      <c r="C7254" s="57" t="n">
        <v>3.7275</v>
      </c>
      <c r="D7254" s="57" t="n">
        <v>4.189042370147596</v>
      </c>
      <c r="E7254" s="58" t="n">
        <v>83.68227152610362</v>
      </c>
      <c r="F7254" s="51" t="n">
        <v>0.2865834053840955</v>
      </c>
      <c r="G7254" s="57" t="n">
        <v>2.905</v>
      </c>
      <c r="H7254" s="57" t="n">
        <v>1020.043333333333</v>
      </c>
    </row>
    <row r="7255">
      <c r="A7255" s="56" t="n">
        <v>46274.66666666666</v>
      </c>
      <c r="B7255" s="51" t="n">
        <v>0.3095</v>
      </c>
      <c r="C7255" s="57" t="n">
        <v>3.8395</v>
      </c>
      <c r="D7255" s="57" t="n">
        <v>4.681603177787967</v>
      </c>
      <c r="E7255" s="58" t="n">
        <v>84.14196797594118</v>
      </c>
      <c r="F7255" s="51" t="n">
        <v>0.2363985238618488</v>
      </c>
      <c r="G7255" s="57" t="n">
        <v>2.34</v>
      </c>
      <c r="H7255" s="57" t="n">
        <v>1018.9575</v>
      </c>
    </row>
    <row r="7256">
      <c r="A7256" s="56" t="n">
        <v>46274.70833333334</v>
      </c>
      <c r="B7256" s="51" t="n">
        <v>0.29775</v>
      </c>
      <c r="C7256" s="57" t="n">
        <v>4.754</v>
      </c>
      <c r="D7256" s="57" t="n">
        <v>5.324795656127583</v>
      </c>
      <c r="E7256" s="58" t="n">
        <v>80.47776325309098</v>
      </c>
      <c r="F7256" s="51" t="n">
        <v>0.2602839988405161</v>
      </c>
      <c r="G7256" s="57" t="n">
        <v>1.73</v>
      </c>
      <c r="H7256" s="57" t="n">
        <v>1017.786666666667</v>
      </c>
    </row>
    <row r="7257">
      <c r="A7257" s="56" t="n">
        <v>46274.75</v>
      </c>
      <c r="B7257" s="51" t="n">
        <v>0.281</v>
      </c>
      <c r="C7257" s="57" t="n">
        <v>4.13875</v>
      </c>
      <c r="D7257" s="57" t="n">
        <v>4.802191966249326</v>
      </c>
      <c r="E7257" s="58" t="n">
        <v>85.61968846754661</v>
      </c>
      <c r="F7257" s="51" t="n">
        <v>0.2017321827527715</v>
      </c>
      <c r="G7257" s="57" t="n">
        <v>1.545</v>
      </c>
      <c r="H7257" s="57" t="n">
        <v>1016.865833333333</v>
      </c>
    </row>
    <row r="7258">
      <c r="A7258" s="56" t="n">
        <v>46274.79166666666</v>
      </c>
      <c r="B7258" s="51" t="n">
        <v>0.30875</v>
      </c>
      <c r="C7258" s="57" t="n">
        <v>4.13875</v>
      </c>
      <c r="D7258" s="57" t="n">
        <v>4.781510177476916</v>
      </c>
      <c r="E7258" s="58" t="n">
        <v>90.54534822410341</v>
      </c>
      <c r="F7258" s="51" t="n">
        <v>0.2412130401389393</v>
      </c>
      <c r="G7258" s="57" t="n">
        <v>1.6275</v>
      </c>
      <c r="H7258" s="57" t="n">
        <v>1015.880833333333</v>
      </c>
    </row>
    <row r="7259">
      <c r="A7259" s="56" t="n">
        <v>46274.83333333334</v>
      </c>
      <c r="B7259" s="51" t="n">
        <v>0.332</v>
      </c>
      <c r="C7259" s="57" t="n">
        <v>3.9775</v>
      </c>
      <c r="D7259" s="57" t="n">
        <v>4.851283431018683</v>
      </c>
      <c r="E7259" s="58" t="n">
        <v>95.65213755131319</v>
      </c>
      <c r="F7259" s="51" t="n">
        <v>0.2846123744996004</v>
      </c>
      <c r="G7259" s="57" t="n">
        <v>1.535</v>
      </c>
      <c r="H7259" s="57" t="n">
        <v>1015.0525</v>
      </c>
    </row>
    <row r="7260">
      <c r="A7260" s="56" t="n">
        <v>46274.875</v>
      </c>
      <c r="B7260" s="51" t="n">
        <v>0.3375</v>
      </c>
      <c r="C7260" s="57" t="n">
        <v>4.142</v>
      </c>
      <c r="D7260" s="57" t="n">
        <v>4.924025329188166</v>
      </c>
      <c r="E7260" s="58" t="n">
        <v>96.85046509604548</v>
      </c>
      <c r="F7260" s="51" t="n">
        <v>0.3012466487933288</v>
      </c>
      <c r="G7260" s="57" t="n">
        <v>1.665</v>
      </c>
      <c r="H7260" s="57" t="n">
        <v>1013.918333333333</v>
      </c>
    </row>
    <row r="7261">
      <c r="A7261" s="56" t="n">
        <v>46274.91666666666</v>
      </c>
      <c r="B7261" s="51" t="n">
        <v>0.39075</v>
      </c>
      <c r="C7261" s="57" t="n">
        <v>4.8175</v>
      </c>
      <c r="D7261" s="57" t="n">
        <v>4.579182318801525</v>
      </c>
      <c r="E7261" s="58" t="n">
        <v>109.9595542676094</v>
      </c>
      <c r="F7261" s="51" t="n">
        <v>0.3642767944124914</v>
      </c>
      <c r="G7261" s="57" t="n">
        <v>3.1175</v>
      </c>
      <c r="H7261" s="57" t="n">
        <v>1012.111666666667</v>
      </c>
    </row>
    <row r="7262">
      <c r="A7262" s="56" t="n">
        <v>46274.95833333334</v>
      </c>
      <c r="B7262" s="51" t="n">
        <v>0.46075</v>
      </c>
      <c r="C7262" s="57" t="n">
        <v>5.856</v>
      </c>
      <c r="D7262" s="57" t="n">
        <v>4.483263740189915</v>
      </c>
      <c r="E7262" s="58" t="n">
        <v>110.8172344113791</v>
      </c>
      <c r="F7262" s="51" t="n">
        <v>0.4910116329491061</v>
      </c>
      <c r="G7262" s="57" t="n">
        <v>5.755</v>
      </c>
      <c r="H7262" s="57" t="n">
        <v>1010.654166666667</v>
      </c>
    </row>
    <row r="7263">
      <c r="A7263" s="56" t="n">
        <v>46275</v>
      </c>
      <c r="B7263" s="51" t="n">
        <v>0.42525</v>
      </c>
      <c r="C7263" s="57" t="n">
        <v>6.023</v>
      </c>
      <c r="D7263" s="57" t="n">
        <v>4.685230961706742</v>
      </c>
      <c r="E7263" s="58" t="n">
        <v>104.3710058994924</v>
      </c>
      <c r="F7263" s="51" t="n">
        <v>0.4457179525938946</v>
      </c>
      <c r="G7263" s="57" t="n">
        <v>2.375</v>
      </c>
      <c r="H7263" s="57" t="n">
        <v>1009.359166666667</v>
      </c>
    </row>
    <row r="7264">
      <c r="A7264" s="56" t="n">
        <v>46275.04166666666</v>
      </c>
      <c r="B7264" s="51" t="n">
        <v>0.40025</v>
      </c>
      <c r="C7264" s="57" t="n">
        <v>6.023</v>
      </c>
      <c r="D7264" s="57" t="n">
        <v>4.981290726398246</v>
      </c>
      <c r="E7264" s="58" t="n">
        <v>101.0598730007871</v>
      </c>
      <c r="F7264" s="51" t="n">
        <v>0.4291235873897907</v>
      </c>
      <c r="G7264" s="57" t="n">
        <v>1.6575</v>
      </c>
      <c r="H7264" s="57" t="n">
        <v>1008.265</v>
      </c>
    </row>
    <row r="7265">
      <c r="A7265" s="56" t="n">
        <v>46275.08333333334</v>
      </c>
      <c r="B7265" s="51" t="n">
        <v>0.3485</v>
      </c>
      <c r="C7265" s="57" t="n">
        <v>6.023</v>
      </c>
      <c r="D7265" s="57" t="n">
        <v>5.530641252013404</v>
      </c>
      <c r="E7265" s="58" t="n">
        <v>96.48230390563292</v>
      </c>
      <c r="F7265" s="51" t="n">
        <v>0.380134509295928</v>
      </c>
      <c r="G7265" s="57" t="n">
        <v>1.21</v>
      </c>
      <c r="H7265" s="57" t="n">
        <v>1007.501666666667</v>
      </c>
    </row>
    <row r="7266">
      <c r="A7266" s="56" t="n">
        <v>46275.125</v>
      </c>
      <c r="B7266" s="51" t="n">
        <v>0.334</v>
      </c>
      <c r="C7266" s="57" t="n">
        <v>5.9395</v>
      </c>
      <c r="D7266" s="57" t="n">
        <v>5.278715836963156</v>
      </c>
      <c r="E7266" s="58" t="n">
        <v>102.6952160261913</v>
      </c>
      <c r="F7266" s="51" t="n">
        <v>0.3249948880966301</v>
      </c>
      <c r="G7266" s="57" t="n">
        <v>1.0325</v>
      </c>
      <c r="H7266" s="57" t="n">
        <v>1007.041666666667</v>
      </c>
    </row>
    <row r="7267">
      <c r="A7267" s="56" t="n">
        <v>46275.16666666666</v>
      </c>
      <c r="B7267" s="51" t="n">
        <v>0.309</v>
      </c>
      <c r="C7267" s="57" t="n">
        <v>6.128</v>
      </c>
      <c r="D7267" s="57" t="n">
        <v>5.696685561622187</v>
      </c>
      <c r="E7267" s="58" t="n">
        <v>89.4734092337408</v>
      </c>
      <c r="F7267" s="51" t="n">
        <v>0.3091796825246377</v>
      </c>
      <c r="G7267" s="57" t="n">
        <v>0.9800000000000001</v>
      </c>
      <c r="H7267" s="57" t="n">
        <v>1006.515833333333</v>
      </c>
    </row>
    <row r="7268">
      <c r="A7268" s="56" t="n">
        <v>46275.20833333334</v>
      </c>
      <c r="B7268" s="51" t="n">
        <v>0.31175</v>
      </c>
      <c r="C7268" s="57" t="n">
        <v>6.4</v>
      </c>
      <c r="D7268" s="57" t="n">
        <v>5.594990125033558</v>
      </c>
      <c r="E7268" s="58" t="n">
        <v>80.44767346849858</v>
      </c>
      <c r="F7268" s="51" t="n">
        <v>0.3063027965249823</v>
      </c>
      <c r="G7268" s="57" t="n">
        <v>0.8300000000000001</v>
      </c>
      <c r="H7268" s="57" t="n">
        <v>1006.383333333333</v>
      </c>
    </row>
    <row r="7269">
      <c r="A7269" s="56" t="n">
        <v>46275.25</v>
      </c>
      <c r="B7269" s="51" t="n">
        <v>0.304</v>
      </c>
      <c r="C7269" s="57" t="n">
        <v>6.4</v>
      </c>
      <c r="D7269" s="57" t="n">
        <v>5.664267792696677</v>
      </c>
      <c r="E7269" s="58" t="n">
        <v>82.47316102192673</v>
      </c>
      <c r="F7269" s="51" t="n">
        <v>0.2970884999119555</v>
      </c>
      <c r="G7269" s="57" t="n">
        <v>0.635</v>
      </c>
      <c r="H7269" s="57" t="n">
        <v>1006.273333333333</v>
      </c>
    </row>
    <row r="7270">
      <c r="A7270" s="56" t="n">
        <v>46275.29166666666</v>
      </c>
      <c r="B7270" s="51" t="n">
        <v>0.3415</v>
      </c>
      <c r="C7270" s="57" t="n">
        <v>6.222250000000001</v>
      </c>
      <c r="D7270" s="57" t="n">
        <v>5.504766838184039</v>
      </c>
      <c r="E7270" s="58" t="n">
        <v>85.21235982038375</v>
      </c>
      <c r="F7270" s="51" t="n">
        <v>0.3609242538786355</v>
      </c>
      <c r="G7270" s="57" t="n">
        <v>0.735</v>
      </c>
      <c r="H7270" s="57" t="n">
        <v>1006.354166666667</v>
      </c>
    </row>
    <row r="7271">
      <c r="A7271" s="56" t="n">
        <v>46275.33333333334</v>
      </c>
      <c r="B7271" s="51" t="n">
        <v>0.3805</v>
      </c>
      <c r="C7271" s="57" t="n">
        <v>6.4</v>
      </c>
      <c r="D7271" s="57" t="n">
        <v>5.880749853174152</v>
      </c>
      <c r="E7271" s="58" t="n">
        <v>88.72495039644514</v>
      </c>
      <c r="F7271" s="51" t="n">
        <v>0.4919605009570086</v>
      </c>
      <c r="G7271" s="57" t="n">
        <v>0.7275</v>
      </c>
      <c r="H7271" s="57" t="n">
        <v>1006.016666666667</v>
      </c>
    </row>
    <row r="7272">
      <c r="A7272" s="56" t="n">
        <v>46275.375</v>
      </c>
      <c r="B7272" s="51" t="n">
        <v>0.41275</v>
      </c>
      <c r="C7272" s="57" t="n">
        <v>6.50675</v>
      </c>
      <c r="D7272" s="57" t="n">
        <v>5.979558485509056</v>
      </c>
      <c r="E7272" s="58" t="n">
        <v>95.89429815189048</v>
      </c>
      <c r="F7272" s="51" t="n">
        <v>0.5893765177888599</v>
      </c>
      <c r="G7272" s="57" t="n">
        <v>0.9350000000000001</v>
      </c>
      <c r="H7272" s="57" t="n">
        <v>1005.830833333333</v>
      </c>
    </row>
    <row r="7273">
      <c r="A7273" s="56" t="n">
        <v>46275.41666666666</v>
      </c>
      <c r="B7273" s="51" t="n">
        <v>0.3965</v>
      </c>
      <c r="C7273" s="57" t="n">
        <v>6.4</v>
      </c>
      <c r="D7273" s="57" t="n">
        <v>5.915952757299017</v>
      </c>
      <c r="E7273" s="58" t="n">
        <v>91.56628556619691</v>
      </c>
      <c r="F7273" s="51" t="n">
        <v>0.5340293937445436</v>
      </c>
      <c r="G7273" s="57" t="n">
        <v>0.7825</v>
      </c>
      <c r="H7273" s="57" t="n">
        <v>1005.6025</v>
      </c>
    </row>
    <row r="7274">
      <c r="A7274" s="56" t="n">
        <v>46275.45833333334</v>
      </c>
      <c r="B7274" s="51" t="n">
        <v>0.3965</v>
      </c>
      <c r="C7274" s="57" t="n">
        <v>6.6135</v>
      </c>
      <c r="D7274" s="57" t="n">
        <v>5.927082736815322</v>
      </c>
      <c r="E7274" s="58" t="n">
        <v>85.65906990994958</v>
      </c>
      <c r="F7274" s="51" t="n">
        <v>0.5362261600821256</v>
      </c>
      <c r="G7274" s="57" t="n">
        <v>0.7975</v>
      </c>
      <c r="H7274" s="57" t="n">
        <v>1005.251666666667</v>
      </c>
    </row>
    <row r="7275">
      <c r="A7275" s="56" t="n">
        <v>46275.5</v>
      </c>
      <c r="B7275" s="51" t="n">
        <v>0.40525</v>
      </c>
      <c r="C7275" s="57" t="n">
        <v>6.6135</v>
      </c>
      <c r="D7275" s="57" t="n">
        <v>5.90525048133819</v>
      </c>
      <c r="E7275" s="58" t="n">
        <v>78.55585788990886</v>
      </c>
      <c r="F7275" s="51" t="n">
        <v>0.5565374532283186</v>
      </c>
      <c r="G7275" s="57" t="n">
        <v>0.9025000000000001</v>
      </c>
      <c r="H7275" s="57" t="n">
        <v>1004.914166666667</v>
      </c>
    </row>
    <row r="7276">
      <c r="A7276" s="56" t="n">
        <v>46275.54166666666</v>
      </c>
      <c r="B7276" s="51" t="n">
        <v>0.37125</v>
      </c>
      <c r="C7276" s="57" t="n">
        <v>6.30575</v>
      </c>
      <c r="D7276" s="57" t="n">
        <v>5.747969243088971</v>
      </c>
      <c r="E7276" s="58" t="n">
        <v>85.37870888164566</v>
      </c>
      <c r="F7276" s="51" t="n">
        <v>0.4518321527875359</v>
      </c>
      <c r="G7276" s="57" t="n">
        <v>0.6825</v>
      </c>
      <c r="H7276" s="57" t="n">
        <v>1004.644166666667</v>
      </c>
    </row>
    <row r="7277">
      <c r="A7277" s="56" t="n">
        <v>46275.58333333334</v>
      </c>
      <c r="B7277" s="51" t="n">
        <v>0.36575</v>
      </c>
      <c r="C7277" s="57" t="n">
        <v>6.4125</v>
      </c>
      <c r="D7277" s="57" t="n">
        <v>5.2089618378712</v>
      </c>
      <c r="E7277" s="58" t="n">
        <v>359.0270495363173</v>
      </c>
      <c r="F7277" s="51" t="n">
        <v>0.3856109650416886</v>
      </c>
      <c r="G7277" s="57" t="n">
        <v>4.3225</v>
      </c>
      <c r="H7277" s="57" t="n">
        <v>1004.458333333333</v>
      </c>
    </row>
    <row r="7278">
      <c r="A7278" s="56" t="n">
        <v>46275.625</v>
      </c>
      <c r="B7278" s="51" t="n">
        <v>0.354</v>
      </c>
      <c r="C7278" s="57" t="n">
        <v>2.00225</v>
      </c>
      <c r="D7278" s="57" t="n">
        <v>4.188877495882518</v>
      </c>
      <c r="E7278" s="58" t="n">
        <v>299.1525325724256</v>
      </c>
      <c r="F7278" s="51" t="n">
        <v>0.2684811343604237</v>
      </c>
      <c r="G7278" s="57" t="n">
        <v>9</v>
      </c>
      <c r="H7278" s="57" t="n">
        <v>1004.33</v>
      </c>
    </row>
    <row r="7279">
      <c r="A7279" s="56" t="n">
        <v>46275.66666666666</v>
      </c>
      <c r="B7279" s="51" t="n">
        <v>0.31725</v>
      </c>
      <c r="C7279" s="57" t="n">
        <v>1.97925</v>
      </c>
      <c r="D7279" s="57" t="n">
        <v>4.148794965610374</v>
      </c>
      <c r="E7279" s="58" t="n">
        <v>305.9084288201639</v>
      </c>
      <c r="F7279" s="51" t="n">
        <v>0.2100336107607629</v>
      </c>
      <c r="G7279" s="57" t="n">
        <v>8.935</v>
      </c>
      <c r="H7279" s="57" t="n">
        <v>1004.369166666667</v>
      </c>
    </row>
    <row r="7280">
      <c r="A7280" s="56" t="n">
        <v>46275.70833333334</v>
      </c>
      <c r="B7280" s="51" t="n">
        <v>0.26</v>
      </c>
      <c r="C7280" s="57" t="n">
        <v>4.063666666666666</v>
      </c>
      <c r="D7280" s="57" t="n">
        <v>5.1872560651169</v>
      </c>
      <c r="E7280" s="58" t="n">
        <v>4.395412839740106</v>
      </c>
      <c r="F7280" s="51" t="n">
        <v>0.1914189337275613</v>
      </c>
      <c r="G7280" s="57" t="n">
        <v>1.575</v>
      </c>
      <c r="H7280" s="57" t="n">
        <v>1005.14</v>
      </c>
    </row>
    <row r="7281">
      <c r="A7281" s="56" t="n">
        <v>46275.75</v>
      </c>
      <c r="B7281" s="51" t="n">
        <v>0.21175</v>
      </c>
      <c r="C7281" s="57" t="n">
        <v>6.483499999999999</v>
      </c>
      <c r="D7281" s="57" t="n">
        <v>5.322343082341254</v>
      </c>
      <c r="E7281" s="58" t="n">
        <v>57.88296561487041</v>
      </c>
      <c r="F7281" s="51" t="n">
        <v>0.1314916429339735</v>
      </c>
      <c r="G7281" s="57" t="n">
        <v>0.2475</v>
      </c>
      <c r="H7281" s="57" t="n">
        <v>1005.689166666667</v>
      </c>
    </row>
    <row r="7282">
      <c r="A7282" s="56" t="n">
        <v>46275.79166666666</v>
      </c>
      <c r="B7282" s="51" t="n">
        <v>0.218</v>
      </c>
      <c r="C7282" s="57" t="n">
        <v>5.7725</v>
      </c>
      <c r="D7282" s="57" t="n">
        <v>6.377766248343953</v>
      </c>
      <c r="E7282" s="58" t="n">
        <v>78.03155957306856</v>
      </c>
      <c r="F7282" s="51" t="n">
        <v>0.1774366949728442</v>
      </c>
      <c r="G7282" s="57" t="n">
        <v>0.2825</v>
      </c>
      <c r="H7282" s="57" t="n">
        <v>1006.5175</v>
      </c>
    </row>
    <row r="7283">
      <c r="A7283" s="56" t="n">
        <v>46275.83333333334</v>
      </c>
      <c r="B7283" s="51" t="n">
        <v>0.2135</v>
      </c>
      <c r="C7283" s="57" t="n">
        <v>6.26225</v>
      </c>
      <c r="D7283" s="57" t="n">
        <v>6.717923004118203</v>
      </c>
      <c r="E7283" s="58" t="n">
        <v>87.98975166929721</v>
      </c>
      <c r="F7283" s="51" t="n">
        <v>0.1800270143650734</v>
      </c>
      <c r="G7283" s="57" t="n">
        <v>0.245</v>
      </c>
      <c r="H7283" s="57" t="n">
        <v>1007.468333333333</v>
      </c>
    </row>
    <row r="7284">
      <c r="A7284" s="56" t="n">
        <v>46275.875</v>
      </c>
      <c r="B7284" s="51" t="n">
        <v>0.2395</v>
      </c>
      <c r="C7284" s="57" t="n">
        <v>6.675</v>
      </c>
      <c r="D7284" s="57" t="n">
        <v>6.960090579464318</v>
      </c>
      <c r="E7284" s="58" t="n">
        <v>93.50406509805801</v>
      </c>
      <c r="F7284" s="51" t="n">
        <v>0.2354923268765267</v>
      </c>
      <c r="G7284" s="57" t="n">
        <v>0.2875</v>
      </c>
      <c r="H7284" s="57" t="n">
        <v>1007.830833333333</v>
      </c>
    </row>
    <row r="7285">
      <c r="A7285" s="56" t="n">
        <v>46275.91666666666</v>
      </c>
      <c r="B7285" s="51" t="n">
        <v>0.23625</v>
      </c>
      <c r="C7285" s="57" t="n">
        <v>6.735250000000001</v>
      </c>
      <c r="D7285" s="57" t="n">
        <v>6.673134984074024</v>
      </c>
      <c r="E7285" s="58" t="n">
        <v>96.56323730668603</v>
      </c>
      <c r="F7285" s="51" t="n">
        <v>0.2195208602755471</v>
      </c>
      <c r="G7285" s="57" t="n">
        <v>0.2825</v>
      </c>
      <c r="H7285" s="57" t="n">
        <v>1008.113333333333</v>
      </c>
    </row>
    <row r="7286">
      <c r="A7286" s="56" t="n">
        <v>46275.95833333334</v>
      </c>
      <c r="B7286" s="51" t="n">
        <v>0.24875</v>
      </c>
      <c r="C7286" s="57" t="n">
        <v>6.94875</v>
      </c>
      <c r="D7286" s="57" t="n">
        <v>6.846296987543626</v>
      </c>
      <c r="E7286" s="58" t="n">
        <v>98.61983890798612</v>
      </c>
      <c r="F7286" s="51" t="n">
        <v>0.250957513027714</v>
      </c>
      <c r="G7286" s="57" t="n">
        <v>0.3375</v>
      </c>
      <c r="H7286" s="57" t="n">
        <v>1008.455833333333</v>
      </c>
    </row>
    <row r="7287">
      <c r="A7287" s="56" t="n">
        <v>46276</v>
      </c>
      <c r="B7287" s="51" t="n">
        <v>0.272</v>
      </c>
      <c r="C7287" s="57" t="n">
        <v>6.4</v>
      </c>
      <c r="D7287" s="57" t="n">
        <v>6.917996047196912</v>
      </c>
      <c r="E7287" s="58" t="n">
        <v>95.11011620843053</v>
      </c>
      <c r="F7287" s="51" t="n">
        <v>0.3019583787933737</v>
      </c>
      <c r="G7287" s="57" t="n">
        <v>0.395</v>
      </c>
      <c r="H7287" s="57" t="n">
        <v>1009.023333333333</v>
      </c>
    </row>
    <row r="7288">
      <c r="A7288" s="56" t="n">
        <v>46276.04166666666</v>
      </c>
      <c r="B7288" s="51" t="n">
        <v>0.264</v>
      </c>
      <c r="C7288" s="57" t="n">
        <v>6.4125</v>
      </c>
      <c r="D7288" s="57" t="n">
        <v>6.624328593762268</v>
      </c>
      <c r="E7288" s="58" t="n">
        <v>93.68436125737512</v>
      </c>
      <c r="F7288" s="51" t="n">
        <v>0.2719649723290329</v>
      </c>
      <c r="G7288" s="57" t="n">
        <v>0.3875</v>
      </c>
      <c r="H7288" s="57" t="n">
        <v>1009.613333333333</v>
      </c>
    </row>
    <row r="7289">
      <c r="A7289" s="56" t="n">
        <v>46276.08333333334</v>
      </c>
      <c r="B7289" s="51" t="n">
        <v>0.269</v>
      </c>
      <c r="C7289" s="57" t="n">
        <v>6.31825</v>
      </c>
      <c r="D7289" s="57" t="n">
        <v>6.752444244071645</v>
      </c>
      <c r="E7289" s="58" t="n">
        <v>94.92755344746075</v>
      </c>
      <c r="F7289" s="51" t="n">
        <v>0.28835246401767</v>
      </c>
      <c r="G7289" s="57" t="n">
        <v>0.3775</v>
      </c>
      <c r="H7289" s="57" t="n">
        <v>1010.159166666667</v>
      </c>
    </row>
    <row r="7290">
      <c r="A7290" s="56" t="n">
        <v>46276.125</v>
      </c>
      <c r="B7290" s="51" t="n">
        <v>0.24225</v>
      </c>
      <c r="C7290" s="57" t="n">
        <v>6.31825</v>
      </c>
      <c r="D7290" s="57" t="n">
        <v>7.183536608641331</v>
      </c>
      <c r="E7290" s="58" t="n">
        <v>85.41114893993327</v>
      </c>
      <c r="F7290" s="51" t="n">
        <v>0.2493690399687208</v>
      </c>
      <c r="G7290" s="57" t="n">
        <v>0.2925</v>
      </c>
      <c r="H7290" s="57" t="n">
        <v>1010.66</v>
      </c>
    </row>
    <row r="7291">
      <c r="A7291" s="56" t="n">
        <v>46276.16666666666</v>
      </c>
      <c r="B7291" s="51" t="n">
        <v>0.21475</v>
      </c>
      <c r="C7291" s="57" t="n">
        <v>6.23475</v>
      </c>
      <c r="D7291" s="57" t="n">
        <v>7.048586178514663</v>
      </c>
      <c r="E7291" s="58" t="n">
        <v>76.35741834360182</v>
      </c>
      <c r="F7291" s="51" t="n">
        <v>0.1932107005846506</v>
      </c>
      <c r="G7291" s="57" t="n">
        <v>0.215</v>
      </c>
      <c r="H7291" s="57" t="n">
        <v>1011.096666666667</v>
      </c>
    </row>
    <row r="7292">
      <c r="A7292" s="56" t="n">
        <v>46276.20833333334</v>
      </c>
      <c r="B7292" s="51" t="n">
        <v>0.2065</v>
      </c>
      <c r="C7292" s="57" t="n">
        <v>7.034666666666666</v>
      </c>
      <c r="D7292" s="57" t="n">
        <v>7.393422320819958</v>
      </c>
      <c r="E7292" s="58" t="n">
        <v>73.64304282459983</v>
      </c>
      <c r="F7292" s="51" t="n">
        <v>0.1844942988019307</v>
      </c>
      <c r="G7292" s="57" t="n">
        <v>0.2175</v>
      </c>
      <c r="H7292" s="57" t="n">
        <v>1011.710833333333</v>
      </c>
    </row>
    <row r="7293">
      <c r="A7293" s="56" t="n">
        <v>46276.25</v>
      </c>
      <c r="B7293" s="51" t="n">
        <v>0.20575</v>
      </c>
      <c r="C7293" s="57" t="n">
        <v>7.83175</v>
      </c>
      <c r="D7293" s="57" t="n">
        <v>7.378538902235446</v>
      </c>
      <c r="E7293" s="58" t="n">
        <v>73.16136162738987</v>
      </c>
      <c r="F7293" s="51" t="n">
        <v>0.1844837833152983</v>
      </c>
      <c r="G7293" s="57" t="n">
        <v>0.2275</v>
      </c>
      <c r="H7293" s="57" t="n">
        <v>1012.288333333333</v>
      </c>
    </row>
    <row r="7294">
      <c r="A7294" s="56" t="n">
        <v>46276.29166666666</v>
      </c>
      <c r="B7294" s="51" t="n">
        <v>0.19525</v>
      </c>
      <c r="C7294" s="57" t="n">
        <v>8.18975</v>
      </c>
      <c r="D7294" s="57" t="n">
        <v>6.70630357672742</v>
      </c>
      <c r="E7294" s="58" t="n">
        <v>75.1104774848437</v>
      </c>
      <c r="F7294" s="51" t="n">
        <v>0.1510170110445667</v>
      </c>
      <c r="G7294" s="57" t="n">
        <v>0.2075</v>
      </c>
      <c r="H7294" s="57" t="n">
        <v>1012.755</v>
      </c>
    </row>
    <row r="7295">
      <c r="A7295" s="56" t="n">
        <v>46276.33333333334</v>
      </c>
      <c r="B7295" s="51" t="n">
        <v>0.20475</v>
      </c>
      <c r="C7295" s="57" t="n">
        <v>8.3005</v>
      </c>
      <c r="D7295" s="57" t="n">
        <v>6.431407836027249</v>
      </c>
      <c r="E7295" s="58" t="n">
        <v>79.00391708063563</v>
      </c>
      <c r="F7295" s="51" t="n">
        <v>0.1583575109651237</v>
      </c>
      <c r="G7295" s="57" t="n">
        <v>0.2875</v>
      </c>
      <c r="H7295" s="57" t="n">
        <v>1012.760833333333</v>
      </c>
    </row>
    <row r="7296">
      <c r="A7296" s="56" t="n">
        <v>46276.375</v>
      </c>
      <c r="B7296" s="51" t="n">
        <v>0.22</v>
      </c>
      <c r="C7296" s="57" t="n">
        <v>8.369</v>
      </c>
      <c r="D7296" s="57" t="n">
        <v>7.086071598455444</v>
      </c>
      <c r="E7296" s="58" t="n">
        <v>84.50557370563918</v>
      </c>
      <c r="F7296" s="51" t="n">
        <v>0.2025365795783522</v>
      </c>
      <c r="G7296" s="57" t="n">
        <v>0.505</v>
      </c>
      <c r="H7296" s="57" t="n">
        <v>1012.631666666667</v>
      </c>
    </row>
    <row r="7297">
      <c r="A7297" s="56" t="n">
        <v>46276.41666666666</v>
      </c>
      <c r="B7297" s="51" t="n">
        <v>0.24575</v>
      </c>
      <c r="C7297" s="57" t="n">
        <v>7.2685</v>
      </c>
      <c r="D7297" s="57" t="n">
        <v>6.26800280382068</v>
      </c>
      <c r="E7297" s="58" t="n">
        <v>87.47199389691977</v>
      </c>
      <c r="F7297" s="51" t="n">
        <v>0.2199727252561594</v>
      </c>
      <c r="G7297" s="57" t="n">
        <v>0.38</v>
      </c>
      <c r="H7297" s="57" t="n">
        <v>1012.846666666667</v>
      </c>
    </row>
    <row r="7298">
      <c r="A7298" s="56" t="n">
        <v>46276.45833333334</v>
      </c>
      <c r="B7298" s="51" t="n">
        <v>0.25775</v>
      </c>
      <c r="C7298" s="57" t="n">
        <v>6.857</v>
      </c>
      <c r="D7298" s="57" t="n">
        <v>6.085427520562853</v>
      </c>
      <c r="E7298" s="58" t="n">
        <v>85.22148654325072</v>
      </c>
      <c r="F7298" s="51" t="n">
        <v>0.2347088369263697</v>
      </c>
      <c r="G7298" s="57" t="n">
        <v>0.575</v>
      </c>
      <c r="H7298" s="57" t="n">
        <v>1012.7525</v>
      </c>
    </row>
    <row r="7299">
      <c r="A7299" s="56" t="n">
        <v>46276.5</v>
      </c>
      <c r="B7299" s="51" t="n">
        <v>0.26775</v>
      </c>
      <c r="C7299" s="57" t="n">
        <v>7.1045</v>
      </c>
      <c r="D7299" s="57" t="n">
        <v>6.66507334185877</v>
      </c>
      <c r="E7299" s="58" t="n">
        <v>83.7646461316403</v>
      </c>
      <c r="F7299" s="51" t="n">
        <v>0.2814744526383003</v>
      </c>
      <c r="G7299" s="57" t="n">
        <v>0.5625</v>
      </c>
      <c r="H7299" s="57" t="n">
        <v>1012.475833333333</v>
      </c>
    </row>
    <row r="7300">
      <c r="A7300" s="56" t="n">
        <v>46276.54166666666</v>
      </c>
      <c r="B7300" s="51" t="n">
        <v>0.24975</v>
      </c>
      <c r="C7300" s="57" t="n">
        <v>7.501666666666666</v>
      </c>
      <c r="D7300" s="57" t="n">
        <v>6.770735605439789</v>
      </c>
      <c r="E7300" s="58" t="n">
        <v>89.87598313540974</v>
      </c>
      <c r="F7300" s="51" t="n">
        <v>0.2496386272904142</v>
      </c>
      <c r="G7300" s="57" t="n">
        <v>0.5075000000000001</v>
      </c>
      <c r="H7300" s="57" t="n">
        <v>1012.29</v>
      </c>
    </row>
    <row r="7301">
      <c r="A7301" s="56" t="n">
        <v>46276.58333333334</v>
      </c>
      <c r="B7301" s="51" t="n">
        <v>0.23075</v>
      </c>
      <c r="C7301" s="57" t="n">
        <v>6.76275</v>
      </c>
      <c r="D7301" s="57" t="n">
        <v>7.323248529070625</v>
      </c>
      <c r="E7301" s="58" t="n">
        <v>85.96425009836248</v>
      </c>
      <c r="F7301" s="51" t="n">
        <v>0.2302274078618651</v>
      </c>
      <c r="G7301" s="57" t="n">
        <v>0.6625000000000001</v>
      </c>
      <c r="H7301" s="57" t="n">
        <v>1012.1175</v>
      </c>
    </row>
    <row r="7302">
      <c r="A7302" s="56" t="n">
        <v>46276.625</v>
      </c>
      <c r="B7302" s="51" t="n">
        <v>0.22725</v>
      </c>
      <c r="C7302" s="57" t="n">
        <v>6.516500000000001</v>
      </c>
      <c r="D7302" s="57" t="n">
        <v>5.955373541851062</v>
      </c>
      <c r="E7302" s="58" t="n">
        <v>80.97691998710383</v>
      </c>
      <c r="F7302" s="51" t="n">
        <v>0.1750836763331187</v>
      </c>
      <c r="G7302" s="57" t="n">
        <v>0.95</v>
      </c>
      <c r="H7302" s="57" t="n">
        <v>1012.178333333333</v>
      </c>
    </row>
    <row r="7303">
      <c r="A7303" s="56" t="n">
        <v>46276.66666666666</v>
      </c>
      <c r="B7303" s="51" t="n">
        <v>0.23825</v>
      </c>
      <c r="C7303" s="57" t="n">
        <v>9.3865</v>
      </c>
      <c r="D7303" s="57" t="n">
        <v>5.713809092069958</v>
      </c>
      <c r="E7303" s="58" t="n">
        <v>71.41895873815341</v>
      </c>
      <c r="F7303" s="51" t="n">
        <v>0.1852357291710295</v>
      </c>
      <c r="G7303" s="57" t="n">
        <v>0.465</v>
      </c>
      <c r="H7303" s="57" t="n">
        <v>1012.408333333333</v>
      </c>
    </row>
    <row r="7304">
      <c r="A7304" s="56" t="n">
        <v>46276.70833333334</v>
      </c>
      <c r="B7304" s="51" t="n">
        <v>0.214</v>
      </c>
      <c r="C7304" s="57" t="n">
        <v>7.078666666666666</v>
      </c>
      <c r="D7304" s="57" t="n">
        <v>6.076060656221599</v>
      </c>
      <c r="E7304" s="58" t="n">
        <v>70.39331715869811</v>
      </c>
      <c r="F7304" s="51" t="n">
        <v>0.1635227017783648</v>
      </c>
      <c r="G7304" s="57" t="n">
        <v>0.2225</v>
      </c>
      <c r="H7304" s="57" t="n">
        <v>1012.811666666667</v>
      </c>
    </row>
    <row r="7305">
      <c r="A7305" s="56" t="n">
        <v>46276.75</v>
      </c>
      <c r="B7305" s="51" t="n">
        <v>0.17975</v>
      </c>
      <c r="C7305" s="57" t="n">
        <v>8.1065</v>
      </c>
      <c r="D7305" s="57" t="n">
        <v>6.098354473335536</v>
      </c>
      <c r="E7305" s="58" t="n">
        <v>69.00163583074124</v>
      </c>
      <c r="F7305" s="51" t="n">
        <v>0.1151209047203669</v>
      </c>
      <c r="G7305" s="57" t="n">
        <v>0.155</v>
      </c>
      <c r="H7305" s="57" t="n">
        <v>1013.495833333333</v>
      </c>
    </row>
    <row r="7306">
      <c r="A7306" s="56" t="n">
        <v>46276.79166666666</v>
      </c>
      <c r="B7306" s="51" t="n">
        <v>0.15675</v>
      </c>
      <c r="C7306" s="57" t="n">
        <v>9.3865</v>
      </c>
      <c r="D7306" s="57" t="n">
        <v>7.503550391612258</v>
      </c>
      <c r="E7306" s="58" t="n">
        <v>71.61280886315379</v>
      </c>
      <c r="F7306" s="51" t="n">
        <v>0.1080271298143505</v>
      </c>
      <c r="G7306" s="57" t="n">
        <v>0.135</v>
      </c>
      <c r="H7306" s="57" t="n">
        <v>1014.38</v>
      </c>
    </row>
    <row r="7307">
      <c r="A7307" s="56" t="n">
        <v>46276.83333333334</v>
      </c>
      <c r="B7307" s="51" t="n">
        <v>0.15375</v>
      </c>
      <c r="C7307" s="57" t="n">
        <v>9.5085</v>
      </c>
      <c r="D7307" s="57" t="n">
        <v>7.955135093884122</v>
      </c>
      <c r="E7307" s="58" t="n">
        <v>79.88075559596598</v>
      </c>
      <c r="F7307" s="51" t="n">
        <v>0.1096292078248976</v>
      </c>
      <c r="G7307" s="57" t="n">
        <v>0.11</v>
      </c>
      <c r="H7307" s="57" t="n">
        <v>1015.329166666667</v>
      </c>
    </row>
    <row r="7308">
      <c r="A7308" s="56" t="n">
        <v>46276.875</v>
      </c>
      <c r="B7308" s="51" t="n">
        <v>0.17425</v>
      </c>
      <c r="C7308" s="57" t="n">
        <v>7.9425</v>
      </c>
      <c r="D7308" s="57" t="n">
        <v>7.613171604208926</v>
      </c>
      <c r="E7308" s="58" t="n">
        <v>84.04625406381923</v>
      </c>
      <c r="F7308" s="51" t="n">
        <v>0.1371773451124449</v>
      </c>
      <c r="G7308" s="57" t="n">
        <v>0.12</v>
      </c>
      <c r="H7308" s="57" t="n">
        <v>1016.340833333333</v>
      </c>
    </row>
    <row r="7309">
      <c r="A7309" s="56" t="n">
        <v>46276.91666666666</v>
      </c>
      <c r="B7309" s="51" t="n">
        <v>0.1695</v>
      </c>
      <c r="C7309" s="57" t="n">
        <v>7.314</v>
      </c>
      <c r="D7309" s="57" t="n">
        <v>7.476317404315981</v>
      </c>
      <c r="E7309" s="58" t="n">
        <v>88.82828554666438</v>
      </c>
      <c r="F7309" s="51" t="n">
        <v>0.1264346364289138</v>
      </c>
      <c r="G7309" s="57" t="n">
        <v>0.1075</v>
      </c>
      <c r="H7309" s="57" t="n">
        <v>1016.8825</v>
      </c>
    </row>
    <row r="7310">
      <c r="A7310" s="56" t="n">
        <v>46276.95833333334</v>
      </c>
      <c r="B7310" s="51" t="n">
        <v>0.17925</v>
      </c>
      <c r="C7310" s="57" t="n">
        <v>7.778499999999999</v>
      </c>
      <c r="D7310" s="57" t="n">
        <v>7.740899476612839</v>
      </c>
      <c r="E7310" s="58" t="n">
        <v>93.45934931917286</v>
      </c>
      <c r="F7310" s="51" t="n">
        <v>0.1459937209654024</v>
      </c>
      <c r="G7310" s="57" t="n">
        <v>0.1575</v>
      </c>
      <c r="H7310" s="57" t="n">
        <v>1017.3175</v>
      </c>
    </row>
    <row r="7311">
      <c r="A7311" s="56" t="n">
        <v>46277</v>
      </c>
      <c r="B7311" s="51" t="n">
        <v>0.1845</v>
      </c>
      <c r="C7311" s="57" t="n">
        <v>7.63775</v>
      </c>
      <c r="D7311" s="57" t="n">
        <v>7.766090960453152</v>
      </c>
      <c r="E7311" s="58" t="n">
        <v>97.41911306550772</v>
      </c>
      <c r="F7311" s="51" t="n">
        <v>0.1548914204210496</v>
      </c>
      <c r="G7311" s="57" t="n">
        <v>0.1825</v>
      </c>
      <c r="H7311" s="57" t="n">
        <v>1017.793333333333</v>
      </c>
    </row>
    <row r="7312">
      <c r="A7312" s="56" t="n">
        <v>46277.04166666666</v>
      </c>
      <c r="B7312" s="51" t="n">
        <v>0.16875</v>
      </c>
      <c r="C7312" s="57" t="n">
        <v>7.57325</v>
      </c>
      <c r="D7312" s="57" t="n">
        <v>7.46083860870002</v>
      </c>
      <c r="E7312" s="58" t="n">
        <v>90.58400179498612</v>
      </c>
      <c r="F7312" s="51" t="n">
        <v>0.1248720389925182</v>
      </c>
      <c r="G7312" s="57" t="n">
        <v>0.1325</v>
      </c>
      <c r="H7312" s="57" t="n">
        <v>1018.33</v>
      </c>
    </row>
    <row r="7313">
      <c r="A7313" s="56" t="n">
        <v>46277.08333333334</v>
      </c>
      <c r="B7313" s="51" t="n">
        <v>0.166</v>
      </c>
      <c r="C7313" s="57" t="n">
        <v>7.2685</v>
      </c>
      <c r="D7313" s="57" t="n">
        <v>8.044425772734311</v>
      </c>
      <c r="E7313" s="58" t="n">
        <v>89.1301043184742</v>
      </c>
      <c r="F7313" s="51" t="n">
        <v>0.1296796100647673</v>
      </c>
      <c r="G7313" s="57" t="n">
        <v>0.13</v>
      </c>
      <c r="H7313" s="57" t="n">
        <v>1018.53</v>
      </c>
    </row>
    <row r="7314">
      <c r="A7314" s="56" t="n">
        <v>46277.125</v>
      </c>
      <c r="B7314" s="51" t="n">
        <v>0.16425</v>
      </c>
      <c r="C7314" s="57" t="n">
        <v>7.601</v>
      </c>
      <c r="D7314" s="57" t="n">
        <v>7.782680905156745</v>
      </c>
      <c r="E7314" s="58" t="n">
        <v>83.73300061570262</v>
      </c>
      <c r="F7314" s="51" t="n">
        <v>0.1242852150675586</v>
      </c>
      <c r="G7314" s="57" t="n">
        <v>0.19</v>
      </c>
      <c r="H7314" s="57" t="n">
        <v>1019.136666666667</v>
      </c>
    </row>
    <row r="7315">
      <c r="A7315" s="56" t="n">
        <v>46277.16666666666</v>
      </c>
      <c r="B7315" s="51" t="n">
        <v>0.14</v>
      </c>
      <c r="C7315" s="57" t="n">
        <v>8.095666666666666</v>
      </c>
      <c r="D7315" s="57" t="n">
        <v>7.849771956615051</v>
      </c>
      <c r="E7315" s="58" t="n">
        <v>74.92472351840405</v>
      </c>
      <c r="F7315" s="51" t="n">
        <v>0.09140114621171853</v>
      </c>
      <c r="G7315" s="57" t="n">
        <v>0.2075</v>
      </c>
      <c r="H7315" s="57" t="n">
        <v>1019.904166666667</v>
      </c>
    </row>
    <row r="7316">
      <c r="A7316" s="56" t="n">
        <v>46277.20833333334</v>
      </c>
      <c r="B7316" s="51" t="n">
        <v>0.13025</v>
      </c>
      <c r="C7316" s="57" t="n">
        <v>11.3555</v>
      </c>
      <c r="D7316" s="57" t="n">
        <v>7.462371706215161</v>
      </c>
      <c r="E7316" s="58" t="n">
        <v>77.93700045304082</v>
      </c>
      <c r="F7316" s="51" t="n">
        <v>0.07446887204943597</v>
      </c>
      <c r="G7316" s="57" t="n">
        <v>0.1775</v>
      </c>
      <c r="H7316" s="57" t="n">
        <v>1020.5175</v>
      </c>
    </row>
    <row r="7317">
      <c r="A7317" s="56" t="n">
        <v>46277.25</v>
      </c>
      <c r="B7317" s="51" t="n">
        <v>0.13525</v>
      </c>
      <c r="C7317" s="57" t="n">
        <v>8.234999999999999</v>
      </c>
      <c r="D7317" s="57" t="n">
        <v>7.756419546953258</v>
      </c>
      <c r="E7317" s="58" t="n">
        <v>85.52899495762784</v>
      </c>
      <c r="F7317" s="51" t="n">
        <v>0.08429707429879767</v>
      </c>
      <c r="G7317" s="57" t="n">
        <v>0.1575</v>
      </c>
      <c r="H7317" s="57" t="n">
        <v>1021.03</v>
      </c>
    </row>
    <row r="7318">
      <c r="A7318" s="56" t="n">
        <v>46277.29166666666</v>
      </c>
      <c r="B7318" s="51" t="n">
        <v>0.1475</v>
      </c>
      <c r="C7318" s="57" t="n">
        <v>7.759499999999999</v>
      </c>
      <c r="D7318" s="57" t="n">
        <v>8.018286432603833</v>
      </c>
      <c r="E7318" s="58" t="n">
        <v>77.53540048427092</v>
      </c>
      <c r="F7318" s="51" t="n">
        <v>0.1015069035368776</v>
      </c>
      <c r="G7318" s="57" t="n">
        <v>0.2225</v>
      </c>
      <c r="H7318" s="57" t="n">
        <v>1021.7325</v>
      </c>
    </row>
    <row r="7319">
      <c r="A7319" s="56" t="n">
        <v>46277.33333333334</v>
      </c>
      <c r="B7319" s="51" t="n">
        <v>0.14525</v>
      </c>
      <c r="C7319" s="57" t="n">
        <v>7.61875</v>
      </c>
      <c r="D7319" s="57" t="n">
        <v>7.154880863262723</v>
      </c>
      <c r="E7319" s="58" t="n">
        <v>73.34003328592701</v>
      </c>
      <c r="F7319" s="51" t="n">
        <v>0.0884932725845721</v>
      </c>
      <c r="G7319" s="57" t="n">
        <v>0.295</v>
      </c>
      <c r="H7319" s="57" t="n">
        <v>1021.695833333333</v>
      </c>
    </row>
    <row r="7320">
      <c r="A7320" s="56" t="n">
        <v>46277.375</v>
      </c>
      <c r="B7320" s="51" t="n">
        <v>0.15375</v>
      </c>
      <c r="C7320" s="57" t="n">
        <v>7.47375</v>
      </c>
      <c r="D7320" s="57" t="n">
        <v>7.013946687153586</v>
      </c>
      <c r="E7320" s="58" t="n">
        <v>84.03806996104976</v>
      </c>
      <c r="F7320" s="51" t="n">
        <v>0.09780996223274137</v>
      </c>
      <c r="G7320" s="57" t="n">
        <v>0.3125</v>
      </c>
      <c r="H7320" s="57" t="n">
        <v>1021.6325</v>
      </c>
    </row>
    <row r="7321">
      <c r="A7321" s="56" t="n">
        <v>46277.41666666666</v>
      </c>
      <c r="B7321" s="51" t="n">
        <v>0.17925</v>
      </c>
      <c r="C7321" s="57" t="n">
        <v>7.0705</v>
      </c>
      <c r="D7321" s="57" t="n">
        <v>6.491689378885617</v>
      </c>
      <c r="E7321" s="58" t="n">
        <v>91.12338855750883</v>
      </c>
      <c r="F7321" s="51" t="n">
        <v>0.1222581877800811</v>
      </c>
      <c r="G7321" s="57" t="n">
        <v>0.6375</v>
      </c>
      <c r="H7321" s="57" t="n">
        <v>1021.660833333333</v>
      </c>
    </row>
    <row r="7322">
      <c r="A7322" s="56" t="n">
        <v>46277.45833333334</v>
      </c>
      <c r="B7322" s="51" t="n">
        <v>0.19175</v>
      </c>
      <c r="C7322" s="57" t="n">
        <v>7.516</v>
      </c>
      <c r="D7322" s="57" t="n">
        <v>7.11610584347819</v>
      </c>
      <c r="E7322" s="58" t="n">
        <v>94.02605172456596</v>
      </c>
      <c r="F7322" s="51" t="n">
        <v>0.156558198507572</v>
      </c>
      <c r="G7322" s="57" t="n">
        <v>0.6675</v>
      </c>
      <c r="H7322" s="57" t="n">
        <v>1021.721666666667</v>
      </c>
    </row>
    <row r="7323">
      <c r="A7323" s="56" t="n">
        <v>46277.5</v>
      </c>
      <c r="B7323" s="51" t="n">
        <v>0.22325</v>
      </c>
      <c r="C7323" s="57" t="n">
        <v>6.72025</v>
      </c>
      <c r="D7323" s="57" t="n">
        <v>7.400115459776934</v>
      </c>
      <c r="E7323" s="58" t="n">
        <v>91.36439891365282</v>
      </c>
      <c r="F7323" s="51" t="n">
        <v>0.2155536757397009</v>
      </c>
      <c r="G7323" s="57" t="n">
        <v>0.51</v>
      </c>
      <c r="H7323" s="57" t="n">
        <v>1021.374166666667</v>
      </c>
    </row>
    <row r="7324">
      <c r="A7324" s="56" t="n">
        <v>46277.54166666666</v>
      </c>
      <c r="B7324" s="51" t="n">
        <v>0.22725</v>
      </c>
      <c r="C7324" s="57" t="n">
        <v>6.51925</v>
      </c>
      <c r="D7324" s="57" t="n">
        <v>7.448101399403294</v>
      </c>
      <c r="E7324" s="58" t="n">
        <v>90.29960142703257</v>
      </c>
      <c r="F7324" s="51" t="n">
        <v>0.2265489158778509</v>
      </c>
      <c r="G7324" s="57" t="n">
        <v>0.5575</v>
      </c>
      <c r="H7324" s="57" t="n">
        <v>1021.225833333333</v>
      </c>
    </row>
    <row r="7325">
      <c r="A7325" s="56" t="n">
        <v>46277.58333333334</v>
      </c>
      <c r="B7325" s="51" t="n">
        <v>0.20925</v>
      </c>
      <c r="C7325" s="57" t="n">
        <v>11.093</v>
      </c>
      <c r="D7325" s="57" t="n">
        <v>7.473993309874733</v>
      </c>
      <c r="E7325" s="58" t="n">
        <v>85.18801881434969</v>
      </c>
      <c r="F7325" s="51" t="n">
        <v>0.1930870627128238</v>
      </c>
      <c r="G7325" s="57" t="n">
        <v>0.4025</v>
      </c>
      <c r="H7325" s="57" t="n">
        <v>1020.928333333333</v>
      </c>
    </row>
    <row r="7326">
      <c r="A7326" s="56" t="n">
        <v>46277.625</v>
      </c>
      <c r="B7326" s="51" t="n">
        <v>0.192</v>
      </c>
      <c r="C7326" s="57" t="n">
        <v>6.30575</v>
      </c>
      <c r="D7326" s="57" t="n">
        <v>6.488449077167706</v>
      </c>
      <c r="E7326" s="58" t="n">
        <v>88.12302993155822</v>
      </c>
      <c r="F7326" s="51" t="n">
        <v>0.14010327651375</v>
      </c>
      <c r="G7326" s="57" t="n">
        <v>0.6225000000000001</v>
      </c>
      <c r="H7326" s="57" t="n">
        <v>1020.38</v>
      </c>
    </row>
    <row r="7327">
      <c r="A7327" s="56" t="n">
        <v>46277.66666666666</v>
      </c>
      <c r="B7327" s="51" t="n">
        <v>0.18825</v>
      </c>
      <c r="C7327" s="57" t="n">
        <v>10.19475</v>
      </c>
      <c r="D7327" s="57" t="n">
        <v>6.906943236940991</v>
      </c>
      <c r="E7327" s="58" t="n">
        <v>84.74415609924925</v>
      </c>
      <c r="F7327" s="51" t="n">
        <v>0.1446660343462192</v>
      </c>
      <c r="G7327" s="57" t="n">
        <v>0.585</v>
      </c>
      <c r="H7327" s="57" t="n">
        <v>1020.064166666667</v>
      </c>
    </row>
    <row r="7328">
      <c r="A7328" s="56" t="n">
        <v>46277.70833333334</v>
      </c>
      <c r="B7328" s="51" t="n">
        <v>0.18475</v>
      </c>
      <c r="C7328" s="57" t="n">
        <v>14.894</v>
      </c>
      <c r="D7328" s="57" t="n">
        <v>8.055592990593134</v>
      </c>
      <c r="E7328" s="58" t="n">
        <v>77.7694372209904</v>
      </c>
      <c r="F7328" s="51" t="n">
        <v>0.1615541310100129</v>
      </c>
      <c r="G7328" s="57" t="n">
        <v>0.6950000000000001</v>
      </c>
      <c r="H7328" s="57" t="n">
        <v>1019.79</v>
      </c>
    </row>
    <row r="7329">
      <c r="A7329" s="56" t="n">
        <v>46277.75</v>
      </c>
      <c r="B7329" s="51" t="n">
        <v>0.154</v>
      </c>
      <c r="C7329" s="57" t="n">
        <v>8.593</v>
      </c>
      <c r="D7329" s="57" t="n">
        <v>7.411314981465296</v>
      </c>
      <c r="E7329" s="58" t="n">
        <v>80.84930646156745</v>
      </c>
      <c r="F7329" s="51" t="n">
        <v>0.1050688494485688</v>
      </c>
      <c r="G7329" s="57" t="n">
        <v>0.4775</v>
      </c>
      <c r="H7329" s="57" t="n">
        <v>1019.5425</v>
      </c>
    </row>
    <row r="7330">
      <c r="A7330" s="56" t="n">
        <v>46277.79166666666</v>
      </c>
      <c r="B7330" s="51" t="n">
        <v>0.156</v>
      </c>
      <c r="C7330" s="57" t="n"/>
      <c r="D7330" s="57" t="n">
        <v>7.478972019390454</v>
      </c>
      <c r="E7330" s="58" t="n">
        <v>78.6495044160574</v>
      </c>
      <c r="F7330" s="51" t="n">
        <v>0.1070955836557926</v>
      </c>
      <c r="G7330" s="57" t="n">
        <v>0.5625</v>
      </c>
      <c r="H7330" s="57" t="n">
        <v>1019.586666666667</v>
      </c>
    </row>
    <row r="7331">
      <c r="A7331" s="56" t="n">
        <v>46277.83333333334</v>
      </c>
      <c r="B7331" s="51" t="n">
        <v>0.172</v>
      </c>
      <c r="C7331" s="57" t="n">
        <v>9.308999999999999</v>
      </c>
      <c r="D7331" s="57" t="n">
        <v>8.314094741052385</v>
      </c>
      <c r="E7331" s="58" t="n">
        <v>85.00520414102284</v>
      </c>
      <c r="F7331" s="51" t="n">
        <v>0.1434221265964254</v>
      </c>
      <c r="G7331" s="57" t="n">
        <v>0.3225</v>
      </c>
      <c r="H7331" s="57" t="n">
        <v>1019.765</v>
      </c>
    </row>
    <row r="7332">
      <c r="A7332" s="56" t="n">
        <v>46277.875</v>
      </c>
      <c r="B7332" s="51" t="n">
        <v>0.18375</v>
      </c>
      <c r="C7332" s="57" t="n">
        <v>8.777000000000001</v>
      </c>
      <c r="D7332" s="57" t="n">
        <v>8.061119624313967</v>
      </c>
      <c r="E7332" s="58" t="n">
        <v>92.89750133472033</v>
      </c>
      <c r="F7332" s="51" t="n">
        <v>0.1582232247718287</v>
      </c>
      <c r="G7332" s="57" t="n">
        <v>0.4375</v>
      </c>
      <c r="H7332" s="57" t="n">
        <v>1019.7225</v>
      </c>
    </row>
    <row r="7333">
      <c r="A7333" s="56" t="n">
        <v>46277.91666666666</v>
      </c>
      <c r="B7333" s="51" t="n">
        <v>0.1795</v>
      </c>
      <c r="C7333" s="57" t="n">
        <v>7.47375</v>
      </c>
      <c r="D7333" s="57" t="n">
        <v>7.330666575649148</v>
      </c>
      <c r="E7333" s="58" t="n">
        <v>92.05767962416846</v>
      </c>
      <c r="F7333" s="51" t="n">
        <v>0.1391320838388228</v>
      </c>
      <c r="G7333" s="57" t="n">
        <v>0.42</v>
      </c>
      <c r="H7333" s="57" t="n">
        <v>1019.2125</v>
      </c>
    </row>
    <row r="7334">
      <c r="A7334" s="56" t="n">
        <v>46277.95833333334</v>
      </c>
      <c r="B7334" s="51" t="n">
        <v>0.20025</v>
      </c>
      <c r="C7334" s="57" t="n">
        <v>6.842000000000001</v>
      </c>
      <c r="D7334" s="57" t="n">
        <v>6.99052097830086</v>
      </c>
      <c r="E7334" s="58" t="n">
        <v>97.21643445702162</v>
      </c>
      <c r="F7334" s="51" t="n">
        <v>0.1621363945144942</v>
      </c>
      <c r="G7334" s="57" t="n">
        <v>0.435</v>
      </c>
      <c r="H7334" s="57" t="n">
        <v>1018.555833333333</v>
      </c>
    </row>
    <row r="7335">
      <c r="A7335" s="56" t="n">
        <v>46278</v>
      </c>
      <c r="B7335" s="51" t="n">
        <v>0.20825</v>
      </c>
      <c r="C7335" s="57" t="n">
        <v>6.684666666666668</v>
      </c>
      <c r="D7335" s="57" t="n">
        <v>6.302236270052763</v>
      </c>
      <c r="E7335" s="58" t="n">
        <v>93.98400780878291</v>
      </c>
      <c r="F7335" s="51" t="n">
        <v>0.1594892322174047</v>
      </c>
      <c r="G7335" s="57" t="n">
        <v>0.58</v>
      </c>
      <c r="H7335" s="57" t="n">
        <v>1018.6325</v>
      </c>
    </row>
    <row r="7336">
      <c r="A7336" s="56" t="n">
        <v>46278.04166666666</v>
      </c>
      <c r="B7336" s="51" t="n">
        <v>0.193</v>
      </c>
      <c r="C7336" s="57" t="n">
        <v>6.6135</v>
      </c>
      <c r="D7336" s="57" t="n">
        <v>6.357481613581016</v>
      </c>
      <c r="E7336" s="58" t="n">
        <v>98.36709101794899</v>
      </c>
      <c r="F7336" s="51" t="n">
        <v>0.1387914855169847</v>
      </c>
      <c r="G7336" s="57" t="n">
        <v>0.5675</v>
      </c>
      <c r="H7336" s="57" t="n">
        <v>1018.185833333333</v>
      </c>
    </row>
    <row r="7337">
      <c r="A7337" s="56" t="n">
        <v>46278.08333333334</v>
      </c>
      <c r="B7337" s="51" t="n">
        <v>0.23075</v>
      </c>
      <c r="C7337" s="57" t="n">
        <v>6.628500000000001</v>
      </c>
      <c r="D7337" s="57" t="n">
        <v>5.582906192615857</v>
      </c>
      <c r="E7337" s="58" t="n">
        <v>102.3629495908553</v>
      </c>
      <c r="F7337" s="51" t="n">
        <v>0.1666172102633585</v>
      </c>
      <c r="G7337" s="57" t="n">
        <v>0.7125</v>
      </c>
      <c r="H7337" s="57" t="n">
        <v>1017.895</v>
      </c>
    </row>
    <row r="7338">
      <c r="A7338" s="56" t="n">
        <v>46278.125</v>
      </c>
      <c r="B7338" s="51" t="n">
        <v>0.22325</v>
      </c>
      <c r="C7338" s="57" t="n">
        <v>7.77875</v>
      </c>
      <c r="D7338" s="57" t="n">
        <v>5.9260453370863</v>
      </c>
      <c r="E7338" s="58" t="n">
        <v>102.3964708449944</v>
      </c>
      <c r="F7338" s="51" t="n">
        <v>0.1684730639596761</v>
      </c>
      <c r="G7338" s="57" t="n">
        <v>0.765</v>
      </c>
      <c r="H7338" s="57" t="n">
        <v>1017.528333333333</v>
      </c>
    </row>
    <row r="7339">
      <c r="A7339" s="56" t="n">
        <v>46278.16666666666</v>
      </c>
      <c r="B7339" s="51" t="n">
        <v>0.20825</v>
      </c>
      <c r="C7339" s="57" t="n">
        <v>7.1715</v>
      </c>
      <c r="D7339" s="57" t="n">
        <v>6.112905610043312</v>
      </c>
      <c r="E7339" s="58" t="n">
        <v>97.07317103491975</v>
      </c>
      <c r="F7339" s="51" t="n">
        <v>0.1535492887218885</v>
      </c>
      <c r="G7339" s="57" t="n">
        <v>0.68</v>
      </c>
      <c r="H7339" s="57" t="n">
        <v>1017.058333333333</v>
      </c>
    </row>
    <row r="7340">
      <c r="A7340" s="56" t="n">
        <v>46278.20833333334</v>
      </c>
      <c r="B7340" s="51" t="n">
        <v>0.187</v>
      </c>
      <c r="C7340" s="57" t="n">
        <v>6.278</v>
      </c>
      <c r="D7340" s="57" t="n">
        <v>6.158614308416418</v>
      </c>
      <c r="E7340" s="58" t="n">
        <v>86.02375978080187</v>
      </c>
      <c r="F7340" s="51" t="n">
        <v>0.1253616692590056</v>
      </c>
      <c r="G7340" s="57" t="n">
        <v>0.5725</v>
      </c>
      <c r="H7340" s="57" t="n">
        <v>1016.875833333333</v>
      </c>
    </row>
    <row r="7341">
      <c r="A7341" s="56" t="n">
        <v>46278.25</v>
      </c>
      <c r="B7341" s="51" t="n">
        <v>0.20575</v>
      </c>
      <c r="C7341" s="57" t="n">
        <v>4.802333333333333</v>
      </c>
      <c r="D7341" s="57" t="n">
        <v>5.7130349964932</v>
      </c>
      <c r="E7341" s="58" t="n">
        <v>88.43929501279175</v>
      </c>
      <c r="F7341" s="51" t="n">
        <v>0.1371830843881267</v>
      </c>
      <c r="G7341" s="57" t="n">
        <v>0.6125</v>
      </c>
      <c r="H7341" s="57" t="n">
        <v>1016.961666666667</v>
      </c>
    </row>
    <row r="7342">
      <c r="A7342" s="56" t="n">
        <v>46278.29166666666</v>
      </c>
      <c r="B7342" s="51" t="n">
        <v>0.2115</v>
      </c>
      <c r="C7342" s="57" t="n">
        <v>4.71475</v>
      </c>
      <c r="D7342" s="57" t="n">
        <v>5.568107046819496</v>
      </c>
      <c r="E7342" s="58" t="n">
        <v>87.30913732843297</v>
      </c>
      <c r="F7342" s="51" t="n">
        <v>0.1399166574299082</v>
      </c>
      <c r="G7342" s="57" t="n">
        <v>0.6375</v>
      </c>
      <c r="H7342" s="57" t="n">
        <v>1016.5775</v>
      </c>
    </row>
    <row r="7343">
      <c r="A7343" s="56" t="n">
        <v>46278.33333333334</v>
      </c>
      <c r="B7343" s="51" t="n">
        <v>0.202</v>
      </c>
      <c r="C7343" s="57" t="n">
        <v>4.669750000000001</v>
      </c>
      <c r="D7343" s="57" t="n">
        <v>5.416724889129597</v>
      </c>
      <c r="E7343" s="58" t="n">
        <v>84.50901109414552</v>
      </c>
      <c r="F7343" s="51" t="n">
        <v>0.1244787347902644</v>
      </c>
      <c r="G7343" s="57" t="n">
        <v>0.595</v>
      </c>
      <c r="H7343" s="57" t="n">
        <v>1016.298333333333</v>
      </c>
    </row>
    <row r="7344">
      <c r="A7344" s="56" t="n">
        <v>46278.375</v>
      </c>
      <c r="B7344" s="51" t="n">
        <v>0.19675</v>
      </c>
      <c r="C7344" s="57" t="n">
        <v>8.615500000000001</v>
      </c>
      <c r="D7344" s="57" t="n">
        <v>6.04775415922017</v>
      </c>
      <c r="E7344" s="58" t="n">
        <v>87.7272336161714</v>
      </c>
      <c r="F7344" s="51" t="n">
        <v>0.1358456432765299</v>
      </c>
      <c r="G7344" s="57" t="n">
        <v>0.6325000000000001</v>
      </c>
      <c r="H7344" s="57" t="n">
        <v>1015.6625</v>
      </c>
    </row>
    <row r="7345">
      <c r="A7345" s="56" t="n">
        <v>46278.41666666666</v>
      </c>
      <c r="B7345" s="51" t="n">
        <v>0.18675</v>
      </c>
      <c r="C7345" s="57" t="n">
        <v>8.960000000000001</v>
      </c>
      <c r="D7345" s="57" t="n">
        <v>6.256526022138387</v>
      </c>
      <c r="E7345" s="58" t="n">
        <v>90.1736731320054</v>
      </c>
      <c r="F7345" s="51" t="n">
        <v>0.1284412028521091</v>
      </c>
      <c r="G7345" s="57" t="n">
        <v>0.585</v>
      </c>
      <c r="H7345" s="57" t="n">
        <v>1015.251666666667</v>
      </c>
    </row>
    <row r="7346">
      <c r="A7346" s="56" t="n">
        <v>46278.45833333334</v>
      </c>
      <c r="B7346" s="51" t="n">
        <v>0.205</v>
      </c>
      <c r="C7346" s="57" t="n">
        <v>6.13725</v>
      </c>
      <c r="D7346" s="57" t="n">
        <v>6.514309395215588</v>
      </c>
      <c r="E7346" s="58" t="n">
        <v>98.79365717073352</v>
      </c>
      <c r="F7346" s="51" t="n">
        <v>0.1609094940017706</v>
      </c>
      <c r="G7346" s="57" t="n">
        <v>0.5825</v>
      </c>
      <c r="H7346" s="57" t="n">
        <v>1014.759166666667</v>
      </c>
    </row>
    <row r="7347">
      <c r="A7347" s="56" t="n">
        <v>46278.5</v>
      </c>
      <c r="B7347" s="51" t="n">
        <v>0.23675</v>
      </c>
      <c r="C7347" s="57" t="n">
        <v>6.000500000000001</v>
      </c>
      <c r="D7347" s="57" t="n">
        <v>6.559413698496742</v>
      </c>
      <c r="E7347" s="58" t="n">
        <v>103.8100248912435</v>
      </c>
      <c r="F7347" s="51" t="n">
        <v>0.2144067664174706</v>
      </c>
      <c r="G7347" s="57" t="n">
        <v>0.5375</v>
      </c>
      <c r="H7347" s="57" t="n">
        <v>1014.09</v>
      </c>
    </row>
    <row r="7348">
      <c r="A7348" s="56" t="n">
        <v>46278.54166666666</v>
      </c>
      <c r="B7348" s="51" t="n">
        <v>0.26075</v>
      </c>
      <c r="C7348" s="57" t="n">
        <v>4.31675</v>
      </c>
      <c r="D7348" s="57" t="n">
        <v>6.329556152929911</v>
      </c>
      <c r="E7348" s="58" t="n">
        <v>113.2686149771479</v>
      </c>
      <c r="F7348" s="51" t="n">
        <v>0.2516518229615301</v>
      </c>
      <c r="G7348" s="57" t="n">
        <v>0.74</v>
      </c>
      <c r="H7348" s="57" t="n">
        <v>1013.2625</v>
      </c>
    </row>
    <row r="7349">
      <c r="A7349" s="56" t="n">
        <v>46278.58333333334</v>
      </c>
      <c r="B7349" s="51" t="n">
        <v>0.29325</v>
      </c>
      <c r="C7349" s="57" t="n">
        <v>4.51175</v>
      </c>
      <c r="D7349" s="57" t="n">
        <v>5.691658640502629</v>
      </c>
      <c r="E7349" s="58" t="n">
        <v>100.51925525315</v>
      </c>
      <c r="F7349" s="51" t="n">
        <v>0.2778980187117512</v>
      </c>
      <c r="G7349" s="57" t="n">
        <v>1.1925</v>
      </c>
      <c r="H7349" s="57" t="n">
        <v>1012.505833333333</v>
      </c>
    </row>
    <row r="7350">
      <c r="A7350" s="56" t="n">
        <v>46278.625</v>
      </c>
      <c r="B7350" s="51" t="n">
        <v>0.334</v>
      </c>
      <c r="C7350" s="57" t="n">
        <v>5.6975</v>
      </c>
      <c r="D7350" s="57" t="n">
        <v>5.150417038685804</v>
      </c>
      <c r="E7350" s="58" t="n">
        <v>100.6463137383053</v>
      </c>
      <c r="F7350" s="51" t="n">
        <v>0.3145543317475979</v>
      </c>
      <c r="G7350" s="57" t="n">
        <v>1.5</v>
      </c>
      <c r="H7350" s="57" t="n">
        <v>1011.288333333333</v>
      </c>
    </row>
    <row r="7351">
      <c r="A7351" s="56" t="n">
        <v>46278.66666666666</v>
      </c>
      <c r="B7351" s="51" t="n">
        <v>0.35275</v>
      </c>
      <c r="C7351" s="57" t="n">
        <v>6.023</v>
      </c>
      <c r="D7351" s="57" t="n">
        <v>5.260201271630263</v>
      </c>
      <c r="E7351" s="58" t="n">
        <v>97.63041552518</v>
      </c>
      <c r="F7351" s="51" t="n">
        <v>0.360159042053891</v>
      </c>
      <c r="G7351" s="57" t="n">
        <v>1.765</v>
      </c>
      <c r="H7351" s="57" t="n">
        <v>1010.878333333333</v>
      </c>
    </row>
    <row r="7352">
      <c r="A7352" s="56" t="n">
        <v>46278.70833333334</v>
      </c>
      <c r="B7352" s="51" t="n">
        <v>0.30575</v>
      </c>
      <c r="C7352" s="57" t="n">
        <v>5.689</v>
      </c>
      <c r="D7352" s="57" t="n">
        <v>5.115456798489673</v>
      </c>
      <c r="E7352" s="58" t="n">
        <v>88.94441943340914</v>
      </c>
      <c r="F7352" s="51" t="n">
        <v>0.2629217957164076</v>
      </c>
      <c r="G7352" s="57" t="n">
        <v>1.555</v>
      </c>
      <c r="H7352" s="57" t="n">
        <v>1010.565833333333</v>
      </c>
    </row>
    <row r="7353">
      <c r="A7353" s="56" t="n">
        <v>46278.75</v>
      </c>
      <c r="B7353" s="51" t="n">
        <v>0.27225</v>
      </c>
      <c r="C7353" s="57" t="n">
        <v>5.39675</v>
      </c>
      <c r="D7353" s="57" t="n">
        <v>4.665282481485963</v>
      </c>
      <c r="E7353" s="58" t="n">
        <v>88.37082556625228</v>
      </c>
      <c r="F7353" s="51" t="n">
        <v>0.1820677990667056</v>
      </c>
      <c r="G7353" s="57" t="n">
        <v>1.195</v>
      </c>
      <c r="H7353" s="57" t="n">
        <v>1010.215833333333</v>
      </c>
    </row>
    <row r="7354">
      <c r="A7354" s="56" t="n">
        <v>46278.79166666666</v>
      </c>
      <c r="B7354" s="51" t="n">
        <v>0.24425</v>
      </c>
      <c r="C7354" s="57" t="n">
        <v>6.31575</v>
      </c>
      <c r="D7354" s="57" t="n">
        <v>4.827769910368282</v>
      </c>
      <c r="E7354" s="58" t="n">
        <v>82.27311797943933</v>
      </c>
      <c r="F7354" s="51" t="n">
        <v>0.1533614794788842</v>
      </c>
      <c r="G7354" s="57" t="n">
        <v>1.175</v>
      </c>
      <c r="H7354" s="57" t="n">
        <v>1009.829166666667</v>
      </c>
    </row>
    <row r="7355">
      <c r="A7355" s="56" t="n">
        <v>46278.83333333334</v>
      </c>
      <c r="B7355" s="51" t="n">
        <v>0.23825</v>
      </c>
      <c r="C7355" s="57" t="n">
        <v>6.369</v>
      </c>
      <c r="D7355" s="57" t="n">
        <v>4.889220373247742</v>
      </c>
      <c r="E7355" s="58" t="n">
        <v>85.51108856114331</v>
      </c>
      <c r="F7355" s="51" t="n">
        <v>0.1482565641634414</v>
      </c>
      <c r="G7355" s="57" t="n">
        <v>1.135</v>
      </c>
      <c r="H7355" s="57" t="n">
        <v>1009.830833333333</v>
      </c>
    </row>
    <row r="7356">
      <c r="A7356" s="56" t="n">
        <v>46278.875</v>
      </c>
      <c r="B7356" s="51" t="n">
        <v>0.24925</v>
      </c>
      <c r="C7356" s="57" t="n">
        <v>5.02025</v>
      </c>
      <c r="D7356" s="57" t="n">
        <v>5.016446716543991</v>
      </c>
      <c r="E7356" s="58" t="n">
        <v>88.10794707531393</v>
      </c>
      <c r="F7356" s="51" t="n">
        <v>0.1682141658101826</v>
      </c>
      <c r="G7356" s="57" t="n">
        <v>1.3325</v>
      </c>
      <c r="H7356" s="57" t="n">
        <v>1010.221666666667</v>
      </c>
    </row>
    <row r="7357">
      <c r="A7357" s="56" t="n">
        <v>46278.91666666666</v>
      </c>
      <c r="B7357" s="51" t="n">
        <v>0.27575</v>
      </c>
      <c r="C7357" s="57" t="n">
        <v>6.16725</v>
      </c>
      <c r="D7357" s="57" t="n">
        <v>5.166950594519383</v>
      </c>
      <c r="E7357" s="58" t="n">
        <v>92.78097260692358</v>
      </c>
      <c r="F7357" s="51" t="n">
        <v>0.2153029360764952</v>
      </c>
      <c r="G7357" s="57" t="n">
        <v>1.1425</v>
      </c>
      <c r="H7357" s="57" t="n">
        <v>1009.66</v>
      </c>
    </row>
    <row r="7358">
      <c r="A7358" s="56" t="n">
        <v>46278.95833333334</v>
      </c>
      <c r="B7358" s="51" t="n">
        <v>0.26925</v>
      </c>
      <c r="C7358" s="57" t="n">
        <v>4.88175</v>
      </c>
      <c r="D7358" s="57" t="n">
        <v>5.527737292830443</v>
      </c>
      <c r="E7358" s="58" t="n">
        <v>96.12584127065732</v>
      </c>
      <c r="F7358" s="51" t="n">
        <v>0.2259720788546915</v>
      </c>
      <c r="G7358" s="57" t="n">
        <v>1.165</v>
      </c>
      <c r="H7358" s="57" t="n">
        <v>1009.248333333333</v>
      </c>
    </row>
    <row r="7359">
      <c r="A7359" s="56" t="n">
        <v>46279</v>
      </c>
      <c r="B7359" s="51" t="n">
        <v>0.247</v>
      </c>
      <c r="C7359" s="57" t="n">
        <v>4.7655</v>
      </c>
      <c r="D7359" s="57" t="n">
        <v>5.477980299068058</v>
      </c>
      <c r="E7359" s="58" t="n">
        <v>98.55425241048401</v>
      </c>
      <c r="F7359" s="51" t="n">
        <v>0.1875266041416244</v>
      </c>
      <c r="G7359" s="57" t="n">
        <v>0.985</v>
      </c>
      <c r="H7359" s="57" t="n">
        <v>1008.5425</v>
      </c>
    </row>
    <row r="7360">
      <c r="A7360" s="56" t="n">
        <v>46279.04166666666</v>
      </c>
      <c r="B7360" s="51" t="n">
        <v>0.2415</v>
      </c>
      <c r="C7360" s="57" t="n">
        <v>4.60425</v>
      </c>
      <c r="D7360" s="57" t="n">
        <v>5.20924875195795</v>
      </c>
      <c r="E7360" s="58" t="n">
        <v>100.1569142345362</v>
      </c>
      <c r="F7360" s="51" t="n">
        <v>0.167895001027533</v>
      </c>
      <c r="G7360" s="57" t="n">
        <v>0.7949999999999999</v>
      </c>
      <c r="H7360" s="57" t="n">
        <v>1007.934166666667</v>
      </c>
    </row>
    <row r="7361">
      <c r="A7361" s="56" t="n">
        <v>46279.08333333334</v>
      </c>
      <c r="B7361" s="51" t="n">
        <v>0.27075</v>
      </c>
      <c r="C7361" s="57" t="n">
        <v>4.50725</v>
      </c>
      <c r="D7361" s="57" t="n">
        <v>5.335712642257298</v>
      </c>
      <c r="E7361" s="58" t="n">
        <v>100.9442320039149</v>
      </c>
      <c r="F7361" s="51" t="n">
        <v>0.2170830062343931</v>
      </c>
      <c r="G7361" s="57" t="n">
        <v>1.005</v>
      </c>
      <c r="H7361" s="57" t="n">
        <v>1007.58</v>
      </c>
    </row>
    <row r="7362">
      <c r="A7362" s="56" t="n">
        <v>46279.125</v>
      </c>
      <c r="B7362" s="51" t="n">
        <v>0.264</v>
      </c>
      <c r="C7362" s="57" t="n">
        <v>4.32125</v>
      </c>
      <c r="D7362" s="57" t="n">
        <v>5.760181878418988</v>
      </c>
      <c r="E7362" s="58" t="n">
        <v>99.34601393258508</v>
      </c>
      <c r="F7362" s="51" t="n">
        <v>0.2283118959835848</v>
      </c>
      <c r="G7362" s="57" t="n">
        <v>0.9475</v>
      </c>
      <c r="H7362" s="57" t="n">
        <v>1007.401666666667</v>
      </c>
    </row>
    <row r="7363">
      <c r="A7363" s="56" t="n">
        <v>46279.16666666666</v>
      </c>
      <c r="B7363" s="51" t="n">
        <v>0.2375</v>
      </c>
      <c r="C7363" s="57" t="n">
        <v>4.2705</v>
      </c>
      <c r="D7363" s="57" t="n">
        <v>5.422479571015637</v>
      </c>
      <c r="E7363" s="58" t="n">
        <v>93.59947604747136</v>
      </c>
      <c r="F7363" s="51" t="n">
        <v>0.1695746046210618</v>
      </c>
      <c r="G7363" s="57" t="n">
        <v>0.845</v>
      </c>
      <c r="H7363" s="57" t="n">
        <v>1008.14</v>
      </c>
    </row>
    <row r="7364">
      <c r="A7364" s="56" t="n">
        <v>46279.20833333334</v>
      </c>
      <c r="B7364" s="51" t="n">
        <v>0.2015</v>
      </c>
      <c r="C7364" s="57" t="n">
        <v>4.1815</v>
      </c>
      <c r="D7364" s="57" t="n">
        <v>5.68407969079191</v>
      </c>
      <c r="E7364" s="58" t="n">
        <v>90.99348674586932</v>
      </c>
      <c r="F7364" s="51" t="n">
        <v>0.1309442621672728</v>
      </c>
      <c r="G7364" s="57" t="n">
        <v>0.6174999999999999</v>
      </c>
      <c r="H7364" s="57" t="n">
        <v>1008.821666666667</v>
      </c>
    </row>
    <row r="7365">
      <c r="A7365" s="56" t="n">
        <v>46279.25</v>
      </c>
      <c r="B7365" s="51" t="n">
        <v>0.1985</v>
      </c>
      <c r="C7365" s="57" t="n">
        <v>5.531</v>
      </c>
      <c r="D7365" s="57" t="n">
        <v>5.944743033473305</v>
      </c>
      <c r="E7365" s="58" t="n">
        <v>84.03421556181019</v>
      </c>
      <c r="F7365" s="51" t="n">
        <v>0.1351141304900244</v>
      </c>
      <c r="G7365" s="57" t="n">
        <v>0.5649999999999999</v>
      </c>
      <c r="H7365" s="57" t="n">
        <v>1009.910833333333</v>
      </c>
    </row>
    <row r="7366">
      <c r="A7366" s="56" t="n">
        <v>46279.29166666666</v>
      </c>
      <c r="B7366" s="51" t="n">
        <v>0.217</v>
      </c>
      <c r="C7366" s="57" t="n">
        <v>4.364000000000001</v>
      </c>
      <c r="D7366" s="57" t="n">
        <v>5.806754648051323</v>
      </c>
      <c r="E7366" s="58" t="n">
        <v>83.06681876762576</v>
      </c>
      <c r="F7366" s="51" t="n">
        <v>0.1563924260299965</v>
      </c>
      <c r="G7366" s="57" t="n">
        <v>0.79</v>
      </c>
      <c r="H7366" s="57" t="n">
        <v>1010.9</v>
      </c>
    </row>
    <row r="7367">
      <c r="A7367" s="56" t="n">
        <v>46279.33333333334</v>
      </c>
      <c r="B7367" s="51" t="n">
        <v>0.23075</v>
      </c>
      <c r="C7367" s="57" t="n">
        <v>4.31675</v>
      </c>
      <c r="D7367" s="57" t="n">
        <v>5.429065371799237</v>
      </c>
      <c r="E7367" s="58" t="n">
        <v>78.39228119377009</v>
      </c>
      <c r="F7367" s="51" t="n">
        <v>0.1597834747371424</v>
      </c>
      <c r="G7367" s="57" t="n">
        <v>0.6475</v>
      </c>
      <c r="H7367" s="57" t="n">
        <v>1012.021666666667</v>
      </c>
    </row>
    <row r="7368">
      <c r="A7368" s="56" t="n">
        <v>46279.375</v>
      </c>
      <c r="B7368" s="51" t="n">
        <v>0.2505</v>
      </c>
      <c r="C7368" s="57" t="n">
        <v>9.308999999999999</v>
      </c>
      <c r="D7368" s="57" t="n">
        <v>5.323166822635041</v>
      </c>
      <c r="E7368" s="58" t="n">
        <v>69.10089619401629</v>
      </c>
      <c r="F7368" s="51" t="n">
        <v>0.186010468241002</v>
      </c>
      <c r="G7368" s="57" t="n">
        <v>1.1225</v>
      </c>
      <c r="H7368" s="57" t="n">
        <v>1012.9675</v>
      </c>
    </row>
    <row r="7369">
      <c r="A7369" s="56" t="n">
        <v>46279.41666666666</v>
      </c>
      <c r="B7369" s="51" t="n">
        <v>0.27075</v>
      </c>
      <c r="C7369" s="57" t="n">
        <v>9.114999999999998</v>
      </c>
      <c r="D7369" s="57" t="n">
        <v>5.205114206122516</v>
      </c>
      <c r="E7369" s="58" t="n">
        <v>52.67216173670854</v>
      </c>
      <c r="F7369" s="51" t="n">
        <v>0.2079511132054703</v>
      </c>
      <c r="G7369" s="57" t="n">
        <v>3.1475</v>
      </c>
      <c r="H7369" s="57" t="n">
        <v>1013.9175</v>
      </c>
    </row>
    <row r="7370">
      <c r="A7370" s="56" t="n">
        <v>46279.45833333334</v>
      </c>
      <c r="B7370" s="51" t="n">
        <v>0.27275</v>
      </c>
      <c r="C7370" s="57" t="n">
        <v>9.153749999999999</v>
      </c>
      <c r="D7370" s="57" t="n">
        <v>5.556333923426756</v>
      </c>
      <c r="E7370" s="58" t="n">
        <v>61.92219326353769</v>
      </c>
      <c r="F7370" s="51" t="n">
        <v>0.2333075941544354</v>
      </c>
      <c r="G7370" s="57" t="n">
        <v>2.3175</v>
      </c>
      <c r="H7370" s="57" t="n">
        <v>1014.089166666667</v>
      </c>
    </row>
    <row r="7371">
      <c r="A7371" s="56" t="n">
        <v>46279.5</v>
      </c>
      <c r="B7371" s="51" t="n">
        <v>0.29475</v>
      </c>
      <c r="C7371" s="57" t="n">
        <v>8.369</v>
      </c>
      <c r="D7371" s="57" t="n">
        <v>5.019446718912515</v>
      </c>
      <c r="E7371" s="58" t="n">
        <v>24.08194779208574</v>
      </c>
      <c r="F7371" s="51" t="n">
        <v>0.2358812613105349</v>
      </c>
      <c r="G7371" s="57" t="n">
        <v>5.5125</v>
      </c>
      <c r="H7371" s="57" t="n">
        <v>1014.159166666667</v>
      </c>
    </row>
    <row r="7372">
      <c r="A7372" s="56" t="n">
        <v>46279.54166666666</v>
      </c>
      <c r="B7372" s="51" t="n">
        <v>0.305</v>
      </c>
      <c r="C7372" s="57" t="n">
        <v>8.831666666666665</v>
      </c>
      <c r="D7372" s="57" t="n">
        <v>5.281559208379296</v>
      </c>
      <c r="E7372" s="58" t="n">
        <v>23.52727415766725</v>
      </c>
      <c r="F7372" s="51" t="n">
        <v>0.2706752256759298</v>
      </c>
      <c r="G7372" s="57" t="n">
        <v>5.725</v>
      </c>
      <c r="H7372" s="57" t="n">
        <v>1014.476666666667</v>
      </c>
    </row>
    <row r="7373">
      <c r="A7373" s="56" t="n">
        <v>46279.58333333334</v>
      </c>
      <c r="B7373" s="51" t="n">
        <v>0.3185</v>
      </c>
      <c r="C7373" s="57" t="n">
        <v>6.405</v>
      </c>
      <c r="D7373" s="57" t="n">
        <v>5.085205575160392</v>
      </c>
      <c r="E7373" s="58" t="n">
        <v>6.723603641717333</v>
      </c>
      <c r="F7373" s="51" t="n">
        <v>0.2794377698596479</v>
      </c>
      <c r="G7373" s="57" t="n">
        <v>6.59</v>
      </c>
      <c r="H7373" s="57" t="n">
        <v>1014.864166666667</v>
      </c>
    </row>
    <row r="7374">
      <c r="A7374" s="56" t="n">
        <v>46279.625</v>
      </c>
      <c r="B7374" s="51" t="n">
        <v>0.29775</v>
      </c>
      <c r="C7374" s="57" t="n">
        <v>7.90025</v>
      </c>
      <c r="D7374" s="57" t="n">
        <v>4.917293596374142</v>
      </c>
      <c r="E7374" s="58" t="n">
        <v>39.48271346672266</v>
      </c>
      <c r="F7374" s="51" t="n">
        <v>0.2336911015473854</v>
      </c>
      <c r="G7374" s="57" t="n">
        <v>5.5075</v>
      </c>
      <c r="H7374" s="57" t="n">
        <v>1015.419166666667</v>
      </c>
    </row>
    <row r="7375">
      <c r="A7375" s="56" t="n">
        <v>46279.66666666666</v>
      </c>
      <c r="B7375" s="51" t="n">
        <v>0.2925</v>
      </c>
      <c r="C7375" s="57" t="n">
        <v>7.595499999999999</v>
      </c>
      <c r="D7375" s="57" t="n">
        <v>5.368216973675558</v>
      </c>
      <c r="E7375" s="58" t="n">
        <v>56.79994492026888</v>
      </c>
      <c r="F7375" s="51" t="n">
        <v>0.2552122909268306</v>
      </c>
      <c r="G7375" s="57" t="n">
        <v>3.42</v>
      </c>
      <c r="H7375" s="57" t="n">
        <v>1016.138333333333</v>
      </c>
    </row>
    <row r="7376">
      <c r="A7376" s="56" t="n">
        <v>46279.70833333334</v>
      </c>
      <c r="B7376" s="51" t="n">
        <v>0.2995</v>
      </c>
      <c r="C7376" s="57" t="n">
        <v>6.74775</v>
      </c>
      <c r="D7376" s="57" t="n">
        <v>5.336276772329634</v>
      </c>
      <c r="E7376" s="58" t="n">
        <v>62.39170249163838</v>
      </c>
      <c r="F7376" s="51" t="n">
        <v>0.2651301960814131</v>
      </c>
      <c r="G7376" s="57" t="n">
        <v>3.885</v>
      </c>
      <c r="H7376" s="57" t="n">
        <v>1017.299166666667</v>
      </c>
    </row>
    <row r="7377">
      <c r="A7377" s="56" t="n">
        <v>46279.75</v>
      </c>
      <c r="B7377" s="51" t="n">
        <v>0.25625</v>
      </c>
      <c r="C7377" s="57" t="n">
        <v>6.72025</v>
      </c>
      <c r="D7377" s="57" t="n">
        <v>5.079370523932572</v>
      </c>
      <c r="E7377" s="58" t="n">
        <v>70.09132706543993</v>
      </c>
      <c r="F7377" s="51" t="n">
        <v>0.1814516438836263</v>
      </c>
      <c r="G7377" s="57" t="n">
        <v>3.4425</v>
      </c>
      <c r="H7377" s="57" t="n">
        <v>1018.84</v>
      </c>
    </row>
    <row r="7378">
      <c r="A7378" s="56" t="n">
        <v>46279.79166666666</v>
      </c>
      <c r="B7378" s="51" t="n">
        <v>0.23</v>
      </c>
      <c r="C7378" s="57" t="n">
        <v>6.4</v>
      </c>
      <c r="D7378" s="57" t="n">
        <v>5.951770350569028</v>
      </c>
      <c r="E7378" s="58" t="n">
        <v>76.07188164083244</v>
      </c>
      <c r="F7378" s="51" t="n">
        <v>0.1821199999123129</v>
      </c>
      <c r="G7378" s="57" t="n">
        <v>1.7275</v>
      </c>
      <c r="H7378" s="57" t="n">
        <v>1020.305833333333</v>
      </c>
    </row>
    <row r="7379">
      <c r="A7379" s="56" t="n">
        <v>46279.83333333334</v>
      </c>
      <c r="B7379" s="51" t="n">
        <v>0.215</v>
      </c>
      <c r="C7379" s="57" t="n">
        <v>6.50675</v>
      </c>
      <c r="D7379" s="57" t="n">
        <v>6.325886826182585</v>
      </c>
      <c r="E7379" s="58" t="n">
        <v>80.7217166784519</v>
      </c>
      <c r="F7379" s="51" t="n">
        <v>0.1706732698385477</v>
      </c>
      <c r="G7379" s="57" t="n">
        <v>0.7775</v>
      </c>
      <c r="H7379" s="57" t="n">
        <v>1021.764166666667</v>
      </c>
    </row>
    <row r="7380">
      <c r="A7380" s="56" t="n">
        <v>46279.875</v>
      </c>
      <c r="B7380" s="51" t="n">
        <v>0.20125</v>
      </c>
      <c r="C7380" s="57" t="n">
        <v>9.93225</v>
      </c>
      <c r="D7380" s="57" t="n">
        <v>6.092441926646287</v>
      </c>
      <c r="E7380" s="58" t="n">
        <v>76.87832091294011</v>
      </c>
      <c r="F7380" s="51" t="n">
        <v>0.1433665909810954</v>
      </c>
      <c r="G7380" s="57" t="n">
        <v>0.835</v>
      </c>
      <c r="H7380" s="57" t="n">
        <v>1022.905833333333</v>
      </c>
    </row>
    <row r="7381">
      <c r="A7381" s="56" t="n">
        <v>46279.91666666666</v>
      </c>
      <c r="B7381" s="51" t="n">
        <v>0.21075</v>
      </c>
      <c r="C7381" s="57" t="n">
        <v>8.099499999999999</v>
      </c>
      <c r="D7381" s="57" t="n">
        <v>5.868010585881549</v>
      </c>
      <c r="E7381" s="58" t="n">
        <v>67.74912325795994</v>
      </c>
      <c r="F7381" s="51" t="n">
        <v>0.1494492741057172</v>
      </c>
      <c r="G7381" s="57" t="n">
        <v>1.1575</v>
      </c>
      <c r="H7381" s="57" t="n">
        <v>1023.440833333333</v>
      </c>
    </row>
    <row r="7382">
      <c r="A7382" s="56" t="n">
        <v>46279.95833333334</v>
      </c>
      <c r="B7382" s="51" t="n">
        <v>0.242</v>
      </c>
      <c r="C7382" s="57" t="n">
        <v>8.532999999999999</v>
      </c>
      <c r="D7382" s="57" t="n">
        <v>6.183560311111266</v>
      </c>
      <c r="E7382" s="58" t="n">
        <v>75.08157821692234</v>
      </c>
      <c r="F7382" s="51" t="n">
        <v>0.2102909228241778</v>
      </c>
      <c r="G7382" s="57" t="n">
        <v>1.96</v>
      </c>
      <c r="H7382" s="57" t="n">
        <v>1023.875</v>
      </c>
    </row>
    <row r="7383">
      <c r="A7383" s="56" t="n">
        <v>46280</v>
      </c>
      <c r="B7383" s="51" t="n">
        <v>0.264</v>
      </c>
      <c r="C7383" s="57" t="n">
        <v>8.727</v>
      </c>
      <c r="D7383" s="57" t="n">
        <v>6.183353386040714</v>
      </c>
      <c r="E7383" s="58" t="n">
        <v>78.730228284444</v>
      </c>
      <c r="F7383" s="51" t="n">
        <v>0.2508135687491261</v>
      </c>
      <c r="G7383" s="57" t="n">
        <v>1.99</v>
      </c>
      <c r="H7383" s="57" t="n">
        <v>1024.133333333333</v>
      </c>
    </row>
    <row r="7384">
      <c r="A7384" s="56" t="n">
        <v>46280.04166666666</v>
      </c>
      <c r="B7384" s="51" t="n">
        <v>0.246</v>
      </c>
      <c r="C7384" s="57" t="n">
        <v>8.041</v>
      </c>
      <c r="D7384" s="57" t="n">
        <v>6.726593458730159</v>
      </c>
      <c r="E7384" s="58" t="n">
        <v>80.9426243319116</v>
      </c>
      <c r="F7384" s="51" t="n">
        <v>0.2399163035141619</v>
      </c>
      <c r="G7384" s="57" t="n">
        <v>1.2625</v>
      </c>
      <c r="H7384" s="57" t="n">
        <v>1024.625</v>
      </c>
    </row>
    <row r="7385">
      <c r="A7385" s="56" t="n">
        <v>46280.08333333334</v>
      </c>
      <c r="B7385" s="51" t="n">
        <v>0.25525</v>
      </c>
      <c r="C7385" s="57" t="n">
        <v>7.877</v>
      </c>
      <c r="D7385" s="57" t="n">
        <v>7.38813448847139</v>
      </c>
      <c r="E7385" s="58" t="n">
        <v>82.91138850934124</v>
      </c>
      <c r="F7385" s="51" t="n">
        <v>0.2848842973809608</v>
      </c>
      <c r="G7385" s="57" t="n">
        <v>0.6325</v>
      </c>
      <c r="H7385" s="57" t="n">
        <v>1025.166666666667</v>
      </c>
    </row>
    <row r="7386">
      <c r="A7386" s="56" t="n">
        <v>46280.125</v>
      </c>
      <c r="B7386" s="51" t="n">
        <v>0.26425</v>
      </c>
      <c r="C7386" s="57" t="n">
        <v>8.041</v>
      </c>
      <c r="D7386" s="57" t="n">
        <v>7.372488915812913</v>
      </c>
      <c r="E7386" s="58" t="n">
        <v>89.76941429644354</v>
      </c>
      <c r="F7386" s="51" t="n">
        <v>0.3034346915742678</v>
      </c>
      <c r="G7386" s="57" t="n">
        <v>0.66</v>
      </c>
      <c r="H7386" s="57" t="n">
        <v>1025.775833333333</v>
      </c>
    </row>
    <row r="7387">
      <c r="A7387" s="56" t="n">
        <v>46280.16666666666</v>
      </c>
      <c r="B7387" s="51" t="n">
        <v>0.21875</v>
      </c>
      <c r="C7387" s="57" t="n">
        <v>7.759499999999999</v>
      </c>
      <c r="D7387" s="57" t="n">
        <v>6.85301293088571</v>
      </c>
      <c r="E7387" s="58" t="n">
        <v>84.05504727528673</v>
      </c>
      <c r="F7387" s="51" t="n">
        <v>0.193213882342603</v>
      </c>
      <c r="G7387" s="57" t="n">
        <v>0.5725</v>
      </c>
      <c r="H7387" s="57" t="n">
        <v>1026.635</v>
      </c>
    </row>
    <row r="7388">
      <c r="A7388" s="56" t="n">
        <v>46280.20833333334</v>
      </c>
      <c r="B7388" s="51" t="n">
        <v>0.243</v>
      </c>
      <c r="C7388" s="57" t="n">
        <v>8.041</v>
      </c>
      <c r="D7388" s="57" t="n">
        <v>6.943917765413091</v>
      </c>
      <c r="E7388" s="58" t="n">
        <v>81.40383133022567</v>
      </c>
      <c r="F7388" s="51" t="n">
        <v>0.2421210690153654</v>
      </c>
      <c r="G7388" s="57" t="n">
        <v>0.7075</v>
      </c>
      <c r="H7388" s="57" t="n">
        <v>1027.041666666667</v>
      </c>
    </row>
    <row r="7389">
      <c r="A7389" s="56" t="n">
        <v>46280.25</v>
      </c>
      <c r="B7389" s="51" t="n">
        <v>0.2155</v>
      </c>
      <c r="C7389" s="57" t="n">
        <v>8.205</v>
      </c>
      <c r="D7389" s="57" t="n">
        <v>7.046516374180648</v>
      </c>
      <c r="E7389" s="58" t="n">
        <v>84.88976438001119</v>
      </c>
      <c r="F7389" s="51" t="n">
        <v>0.1949161931410583</v>
      </c>
      <c r="G7389" s="57" t="n">
        <v>0.445</v>
      </c>
      <c r="H7389" s="57" t="n">
        <v>1027.970833333333</v>
      </c>
    </row>
    <row r="7390">
      <c r="A7390" s="56" t="n">
        <v>46280.29166666666</v>
      </c>
      <c r="B7390" s="51" t="n">
        <v>0.21075</v>
      </c>
      <c r="C7390" s="57" t="n">
        <v>7.877</v>
      </c>
      <c r="D7390" s="57" t="n">
        <v>7.521032187333498</v>
      </c>
      <c r="E7390" s="58" t="n">
        <v>76.34828542600681</v>
      </c>
      <c r="F7390" s="51" t="n">
        <v>0.1968148772336771</v>
      </c>
      <c r="G7390" s="57" t="n">
        <v>0.47</v>
      </c>
      <c r="H7390" s="57" t="n">
        <v>1028.975833333333</v>
      </c>
    </row>
    <row r="7391">
      <c r="A7391" s="56" t="n">
        <v>46280.33333333334</v>
      </c>
      <c r="B7391" s="51" t="n">
        <v>0.2005</v>
      </c>
      <c r="C7391" s="57" t="n">
        <v>7.877</v>
      </c>
      <c r="D7391" s="57" t="n">
        <v>7.248791686402864</v>
      </c>
      <c r="E7391" s="58" t="n">
        <v>76.04082458596825</v>
      </c>
      <c r="F7391" s="51" t="n">
        <v>0.1727893147386221</v>
      </c>
      <c r="G7391" s="57" t="n">
        <v>0.655</v>
      </c>
      <c r="H7391" s="57" t="n">
        <v>1029.6625</v>
      </c>
    </row>
    <row r="7392">
      <c r="A7392" s="56" t="n">
        <v>46280.375</v>
      </c>
      <c r="B7392" s="51" t="n">
        <v>0.1995</v>
      </c>
      <c r="C7392" s="57" t="n">
        <v>8.041</v>
      </c>
      <c r="D7392" s="57" t="n">
        <v>7.666573306536069</v>
      </c>
      <c r="E7392" s="58" t="n">
        <v>75.83512396651531</v>
      </c>
      <c r="F7392" s="51" t="n">
        <v>0.1794579421330893</v>
      </c>
      <c r="G7392" s="57" t="n">
        <v>0.4225</v>
      </c>
      <c r="H7392" s="57" t="n">
        <v>1030.011666666667</v>
      </c>
    </row>
    <row r="7393">
      <c r="A7393" s="56" t="n">
        <v>46280.41666666666</v>
      </c>
      <c r="B7393" s="51" t="n">
        <v>0.18925</v>
      </c>
      <c r="C7393" s="57" t="n">
        <v>7.45475</v>
      </c>
      <c r="D7393" s="57" t="n">
        <v>7.303628576908905</v>
      </c>
      <c r="E7393" s="58" t="n">
        <v>74.61610192314537</v>
      </c>
      <c r="F7393" s="51" t="n">
        <v>0.1551909402822587</v>
      </c>
      <c r="G7393" s="57" t="n">
        <v>0.445</v>
      </c>
      <c r="H7393" s="57" t="n">
        <v>1030.289166666667</v>
      </c>
    </row>
    <row r="7394">
      <c r="A7394" s="56" t="n">
        <v>46280.45833333334</v>
      </c>
      <c r="B7394" s="51" t="n">
        <v>0.223</v>
      </c>
      <c r="C7394" s="57" t="n">
        <v>7.314</v>
      </c>
      <c r="D7394" s="57" t="n">
        <v>7.491406101655841</v>
      </c>
      <c r="E7394" s="58" t="n">
        <v>83.16170518242842</v>
      </c>
      <c r="F7394" s="51" t="n">
        <v>0.2194057737754287</v>
      </c>
      <c r="G7394" s="57" t="n">
        <v>0.535</v>
      </c>
      <c r="H7394" s="57" t="n">
        <v>1030.043333333333</v>
      </c>
    </row>
    <row r="7395">
      <c r="A7395" s="56" t="n">
        <v>46280.5</v>
      </c>
      <c r="B7395" s="51" t="n">
        <v>0.2635</v>
      </c>
      <c r="C7395" s="57" t="n">
        <v>7.0705</v>
      </c>
      <c r="D7395" s="57" t="n">
        <v>7.15509231093456</v>
      </c>
      <c r="E7395" s="58" t="n">
        <v>85.92933437077753</v>
      </c>
      <c r="F7395" s="51" t="n">
        <v>0.2921654189404852</v>
      </c>
      <c r="G7395" s="57" t="n">
        <v>0.5600000000000001</v>
      </c>
      <c r="H7395" s="57" t="n">
        <v>1029.465833333333</v>
      </c>
    </row>
    <row r="7396">
      <c r="A7396" s="56" t="n">
        <v>46280.54166666666</v>
      </c>
      <c r="B7396" s="51" t="n">
        <v>0.30975</v>
      </c>
      <c r="C7396" s="57" t="n">
        <v>6.72025</v>
      </c>
      <c r="D7396" s="57" t="n">
        <v>6.570245232055155</v>
      </c>
      <c r="E7396" s="58" t="n">
        <v>91.25038956781461</v>
      </c>
      <c r="F7396" s="51" t="n">
        <v>0.3745120828495692</v>
      </c>
      <c r="G7396" s="57" t="n">
        <v>0.785</v>
      </c>
      <c r="H7396" s="57" t="n">
        <v>1028.865833333333</v>
      </c>
    </row>
    <row r="7397">
      <c r="A7397" s="56" t="n">
        <v>46280.58333333334</v>
      </c>
      <c r="B7397" s="51" t="n">
        <v>0.324</v>
      </c>
      <c r="C7397" s="57" t="n">
        <v>7.0705</v>
      </c>
      <c r="D7397" s="57" t="n">
        <v>6.484877746309628</v>
      </c>
      <c r="E7397" s="58" t="n">
        <v>89.19650550074074</v>
      </c>
      <c r="F7397" s="51" t="n">
        <v>0.3997506278036962</v>
      </c>
      <c r="G7397" s="57" t="n">
        <v>1.6275</v>
      </c>
      <c r="H7397" s="57" t="n">
        <v>1028.288333333333</v>
      </c>
    </row>
    <row r="7398">
      <c r="A7398" s="56" t="n">
        <v>46280.625</v>
      </c>
      <c r="B7398" s="51" t="n">
        <v>0.31925</v>
      </c>
      <c r="C7398" s="57" t="n">
        <v>6.94875</v>
      </c>
      <c r="D7398" s="57" t="n">
        <v>5.801403613669271</v>
      </c>
      <c r="E7398" s="58" t="n">
        <v>89.0127512282192</v>
      </c>
      <c r="F7398" s="51" t="n">
        <v>0.3382537251310064</v>
      </c>
      <c r="G7398" s="57" t="n">
        <v>3.6725</v>
      </c>
      <c r="H7398" s="57" t="n">
        <v>1028.2925</v>
      </c>
    </row>
    <row r="7399">
      <c r="A7399" s="56" t="n">
        <v>46280.66666666666</v>
      </c>
      <c r="B7399" s="51" t="n">
        <v>0.299</v>
      </c>
      <c r="C7399" s="57" t="n">
        <v>6.842000000000001</v>
      </c>
      <c r="D7399" s="57" t="n">
        <v>5.924218718128293</v>
      </c>
      <c r="E7399" s="58" t="n">
        <v>86.1812923977494</v>
      </c>
      <c r="F7399" s="51" t="n">
        <v>0.304685472873183</v>
      </c>
      <c r="G7399" s="57" t="n">
        <v>2.38</v>
      </c>
      <c r="H7399" s="57" t="n">
        <v>1028.215833333333</v>
      </c>
    </row>
    <row r="7400">
      <c r="A7400" s="56" t="n">
        <v>46280.70833333334</v>
      </c>
      <c r="B7400" s="51" t="n">
        <v>0.25725</v>
      </c>
      <c r="C7400" s="57" t="n">
        <v>7.12475</v>
      </c>
      <c r="D7400" s="57" t="n">
        <v>6.213202750638729</v>
      </c>
      <c r="E7400" s="58" t="n">
        <v>83.56375685256336</v>
      </c>
      <c r="F7400" s="51" t="n">
        <v>0.2408450184559543</v>
      </c>
      <c r="G7400" s="57" t="n">
        <v>1.7225</v>
      </c>
      <c r="H7400" s="57" t="n">
        <v>1028.411666666667</v>
      </c>
    </row>
    <row r="7401">
      <c r="A7401" s="56" t="n">
        <v>46280.75</v>
      </c>
      <c r="B7401" s="51" t="n">
        <v>0.22875</v>
      </c>
      <c r="C7401" s="57" t="n">
        <v>7.5825</v>
      </c>
      <c r="D7401" s="57" t="n">
        <v>6.237104909885877</v>
      </c>
      <c r="E7401" s="58" t="n">
        <v>84.25916859314772</v>
      </c>
      <c r="F7401" s="51" t="n">
        <v>0.1903764222799915</v>
      </c>
      <c r="G7401" s="57" t="n">
        <v>1.5925</v>
      </c>
      <c r="H7401" s="57" t="n">
        <v>1028.364166666667</v>
      </c>
    </row>
    <row r="7402">
      <c r="A7402" s="56" t="n">
        <v>46280.79166666666</v>
      </c>
      <c r="B7402" s="51" t="n">
        <v>0.21625</v>
      </c>
      <c r="C7402" s="57" t="n">
        <v>9.153749999999999</v>
      </c>
      <c r="D7402" s="57" t="n">
        <v>6.924117289472488</v>
      </c>
      <c r="E7402" s="58" t="n">
        <v>79.0448317838556</v>
      </c>
      <c r="F7402" s="51" t="n">
        <v>0.1904855405031378</v>
      </c>
      <c r="G7402" s="57" t="n">
        <v>0.8574999999999999</v>
      </c>
      <c r="H7402" s="57" t="n">
        <v>1028.379166666667</v>
      </c>
    </row>
    <row r="7403">
      <c r="A7403" s="56" t="n">
        <v>46280.83333333334</v>
      </c>
      <c r="B7403" s="51" t="n">
        <v>0.21925</v>
      </c>
      <c r="C7403" s="57" t="n">
        <v>8.532999999999999</v>
      </c>
      <c r="D7403" s="57" t="n">
        <v>7.33530717411812</v>
      </c>
      <c r="E7403" s="58" t="n">
        <v>88.97473877702295</v>
      </c>
      <c r="F7403" s="51" t="n">
        <v>0.2082338025075314</v>
      </c>
      <c r="G7403" s="57" t="n">
        <v>0.665</v>
      </c>
      <c r="H7403" s="57" t="n">
        <v>1028.5625</v>
      </c>
    </row>
    <row r="7404">
      <c r="A7404" s="56" t="n">
        <v>46280.875</v>
      </c>
      <c r="B7404" s="51" t="n">
        <v>0.2265</v>
      </c>
      <c r="C7404" s="57" t="n">
        <v>9.2035</v>
      </c>
      <c r="D7404" s="57" t="n">
        <v>7.258970849008314</v>
      </c>
      <c r="E7404" s="58" t="n">
        <v>85.16038437101338</v>
      </c>
      <c r="F7404" s="51" t="n">
        <v>0.2190735572730186</v>
      </c>
      <c r="G7404" s="57" t="n">
        <v>0.6425</v>
      </c>
      <c r="H7404" s="57" t="n">
        <v>1028.616666666667</v>
      </c>
    </row>
    <row r="7405">
      <c r="A7405" s="56" t="n">
        <v>46280.91666666666</v>
      </c>
      <c r="B7405" s="51" t="n">
        <v>0.20875</v>
      </c>
      <c r="C7405" s="57" t="n">
        <v>4.998</v>
      </c>
      <c r="D7405" s="57" t="n">
        <v>6.195800207242707</v>
      </c>
      <c r="E7405" s="58" t="n">
        <v>84.40394375470565</v>
      </c>
      <c r="F7405" s="51" t="n">
        <v>0.1569512030569322</v>
      </c>
      <c r="G7405" s="57" t="n">
        <v>0.5425</v>
      </c>
      <c r="H7405" s="57" t="n">
        <v>1028.954166666667</v>
      </c>
    </row>
    <row r="7406">
      <c r="A7406" s="56" t="n">
        <v>46280.95833333334</v>
      </c>
      <c r="B7406" s="51" t="n">
        <v>0.22025</v>
      </c>
      <c r="C7406" s="57" t="n">
        <v>5.02025</v>
      </c>
      <c r="D7406" s="57" t="n">
        <v>6.100059937384797</v>
      </c>
      <c r="E7406" s="58" t="n">
        <v>88.70459632042295</v>
      </c>
      <c r="F7406" s="51" t="n">
        <v>0.1717799651246052</v>
      </c>
      <c r="G7406" s="57" t="n">
        <v>0.59</v>
      </c>
      <c r="H7406" s="57" t="n">
        <v>1028.541666666667</v>
      </c>
    </row>
    <row r="7407">
      <c r="A7407" s="56" t="n">
        <v>46281</v>
      </c>
      <c r="B7407" s="51" t="n">
        <v>0.2625</v>
      </c>
      <c r="C7407" s="57" t="n">
        <v>6.4375</v>
      </c>
      <c r="D7407" s="57" t="n">
        <v>6.22407490991116</v>
      </c>
      <c r="E7407" s="58" t="n">
        <v>90.13224182749187</v>
      </c>
      <c r="F7407" s="51" t="n">
        <v>0.2509610959016342</v>
      </c>
      <c r="G7407" s="57" t="n">
        <v>0.655</v>
      </c>
      <c r="H7407" s="57" t="n">
        <v>1028.349166666667</v>
      </c>
    </row>
    <row r="7408">
      <c r="A7408" s="56" t="n">
        <v>46281.04166666666</v>
      </c>
      <c r="B7408" s="51" t="n">
        <v>0.29275</v>
      </c>
      <c r="C7408" s="57" t="n">
        <v>4.88175</v>
      </c>
      <c r="D7408" s="57" t="n">
        <v>5.765971794019077</v>
      </c>
      <c r="E7408" s="58" t="n">
        <v>93.51110025266692</v>
      </c>
      <c r="F7408" s="51" t="n">
        <v>0.281783623691459</v>
      </c>
      <c r="G7408" s="57" t="n">
        <v>0.9175000000000001</v>
      </c>
      <c r="H7408" s="57" t="n">
        <v>1028.018333333333</v>
      </c>
    </row>
    <row r="7409">
      <c r="A7409" s="56" t="n">
        <v>46281.08333333334</v>
      </c>
      <c r="B7409" s="51" t="n">
        <v>0.286</v>
      </c>
      <c r="C7409" s="57" t="n">
        <v>5.3795</v>
      </c>
      <c r="D7409" s="57" t="n">
        <v>5.972036702888817</v>
      </c>
      <c r="E7409" s="58" t="n">
        <v>93.20760351213703</v>
      </c>
      <c r="F7409" s="51" t="n">
        <v>0.2815078392453174</v>
      </c>
      <c r="G7409" s="57" t="n">
        <v>0.78</v>
      </c>
      <c r="H7409" s="57" t="n">
        <v>1028.016666666667</v>
      </c>
    </row>
    <row r="7410">
      <c r="A7410" s="56" t="n">
        <v>46281.125</v>
      </c>
      <c r="B7410" s="51" t="n">
        <v>0.2915</v>
      </c>
      <c r="C7410" s="57" t="n">
        <v>4.60425</v>
      </c>
      <c r="D7410" s="57" t="n">
        <v>6.141797776348538</v>
      </c>
      <c r="E7410" s="58" t="n">
        <v>95.41574587835848</v>
      </c>
      <c r="F7410" s="51" t="n">
        <v>0.3022993546692522</v>
      </c>
      <c r="G7410" s="57" t="n">
        <v>0.8674999999999999</v>
      </c>
      <c r="H7410" s="57" t="n">
        <v>1027.388333333333</v>
      </c>
    </row>
    <row r="7411">
      <c r="A7411" s="56" t="n">
        <v>46281.16666666666</v>
      </c>
      <c r="B7411" s="51" t="n">
        <v>0.26975</v>
      </c>
      <c r="C7411" s="57" t="n">
        <v>4.608750000000001</v>
      </c>
      <c r="D7411" s="57" t="n">
        <v>6.12760229167848</v>
      </c>
      <c r="E7411" s="58" t="n">
        <v>95.88273771545408</v>
      </c>
      <c r="F7411" s="51" t="n">
        <v>0.2595811711261146</v>
      </c>
      <c r="G7411" s="57" t="n">
        <v>0.67</v>
      </c>
      <c r="H7411" s="57" t="n">
        <v>1026.916666666667</v>
      </c>
    </row>
    <row r="7412">
      <c r="A7412" s="56" t="n">
        <v>46281.20833333334</v>
      </c>
      <c r="B7412" s="51" t="n">
        <v>0.25625</v>
      </c>
      <c r="C7412" s="57" t="n">
        <v>4.31675</v>
      </c>
      <c r="D7412" s="57" t="n">
        <v>6.060087869207301</v>
      </c>
      <c r="E7412" s="58" t="n">
        <v>94.37924777868628</v>
      </c>
      <c r="F7412" s="51" t="n">
        <v>0.2306993211093378</v>
      </c>
      <c r="G7412" s="57" t="n">
        <v>0.7825000000000001</v>
      </c>
      <c r="H7412" s="57" t="n">
        <v>1026.826666666667</v>
      </c>
    </row>
    <row r="7413">
      <c r="A7413" s="56" t="n">
        <v>46281.25</v>
      </c>
      <c r="B7413" s="51" t="n">
        <v>0.2405</v>
      </c>
      <c r="C7413" s="57" t="n">
        <v>5.62</v>
      </c>
      <c r="D7413" s="57" t="n">
        <v>6.289536725527762</v>
      </c>
      <c r="E7413" s="58" t="n">
        <v>94.83197158452644</v>
      </c>
      <c r="F7413" s="51" t="n">
        <v>0.2120452667512374</v>
      </c>
      <c r="G7413" s="57" t="n">
        <v>0.545</v>
      </c>
      <c r="H7413" s="57" t="n">
        <v>1026.720833333333</v>
      </c>
    </row>
    <row r="7414">
      <c r="A7414" s="56" t="n">
        <v>46281.29166666666</v>
      </c>
      <c r="B7414" s="51" t="n">
        <v>0.23075</v>
      </c>
      <c r="C7414" s="57" t="n">
        <v>5.01625</v>
      </c>
      <c r="D7414" s="57" t="n">
        <v>6.864237728250164</v>
      </c>
      <c r="E7414" s="58" t="n">
        <v>87.81602051008049</v>
      </c>
      <c r="F7414" s="51" t="n">
        <v>0.2158318481032742</v>
      </c>
      <c r="G7414" s="57" t="n">
        <v>0.4775</v>
      </c>
      <c r="H7414" s="57" t="n">
        <v>1026.609166666667</v>
      </c>
    </row>
    <row r="7415">
      <c r="A7415" s="56" t="n">
        <v>46281.33333333334</v>
      </c>
      <c r="B7415" s="51" t="n">
        <v>0.2265</v>
      </c>
      <c r="C7415" s="57" t="n">
        <v>7.7065</v>
      </c>
      <c r="D7415" s="57" t="n">
        <v>6.961196637604631</v>
      </c>
      <c r="E7415" s="58" t="n">
        <v>83.83614240080794</v>
      </c>
      <c r="F7415" s="51" t="n">
        <v>0.210308554052474</v>
      </c>
      <c r="G7415" s="57" t="n">
        <v>0.39</v>
      </c>
      <c r="H7415" s="57" t="n">
        <v>1026.600833333333</v>
      </c>
    </row>
    <row r="7416">
      <c r="A7416" s="56" t="n">
        <v>46281.375</v>
      </c>
      <c r="B7416" s="51" t="n">
        <v>0.229</v>
      </c>
      <c r="C7416" s="57" t="n">
        <v>14.628</v>
      </c>
      <c r="D7416" s="57" t="n">
        <v>7.355936004556085</v>
      </c>
      <c r="E7416" s="58" t="n">
        <v>88.10153036186398</v>
      </c>
      <c r="F7416" s="51" t="n">
        <v>0.2272440995966156</v>
      </c>
      <c r="G7416" s="57" t="n">
        <v>0.425</v>
      </c>
      <c r="H7416" s="57" t="n">
        <v>1026.536666666667</v>
      </c>
    </row>
    <row r="7417">
      <c r="A7417" s="56" t="n">
        <v>46281.41666666666</v>
      </c>
      <c r="B7417" s="51" t="n">
        <v>0.21725</v>
      </c>
      <c r="C7417" s="57" t="n">
        <v>8.9785</v>
      </c>
      <c r="D7417" s="57" t="n">
        <v>7.110730076093573</v>
      </c>
      <c r="E7417" s="58" t="n">
        <v>82.93367761840115</v>
      </c>
      <c r="F7417" s="51" t="n">
        <v>0.1987245095878306</v>
      </c>
      <c r="G7417" s="57" t="n">
        <v>0.3475</v>
      </c>
      <c r="H7417" s="57" t="n">
        <v>1026.215</v>
      </c>
    </row>
    <row r="7418">
      <c r="A7418" s="56" t="n">
        <v>46281.45833333334</v>
      </c>
      <c r="B7418" s="51" t="n">
        <v>0.2395</v>
      </c>
      <c r="C7418" s="57" t="n">
        <v>11.15833333333333</v>
      </c>
      <c r="D7418" s="57" t="n">
        <v>7.514110016473968</v>
      </c>
      <c r="E7418" s="58" t="n">
        <v>85.12013729270222</v>
      </c>
      <c r="F7418" s="51" t="n">
        <v>0.2540481777041769</v>
      </c>
      <c r="G7418" s="57" t="n">
        <v>0.3425</v>
      </c>
      <c r="H7418" s="57" t="n">
        <v>1025.853333333333</v>
      </c>
    </row>
    <row r="7419">
      <c r="A7419" s="56" t="n">
        <v>46281.5</v>
      </c>
      <c r="B7419" s="51" t="n">
        <v>0.255</v>
      </c>
      <c r="C7419" s="57" t="n">
        <v>8.613</v>
      </c>
      <c r="D7419" s="57" t="n">
        <v>6.939140924301006</v>
      </c>
      <c r="E7419" s="58" t="n">
        <v>93.15950921867059</v>
      </c>
      <c r="F7419" s="51" t="n">
        <v>0.2667530226733093</v>
      </c>
      <c r="G7419" s="57" t="n">
        <v>0.3875</v>
      </c>
      <c r="H7419" s="57" t="n">
        <v>1025.324166666667</v>
      </c>
    </row>
    <row r="7420">
      <c r="A7420" s="56" t="n">
        <v>46281.54166666666</v>
      </c>
      <c r="B7420" s="51" t="n">
        <v>0.28475</v>
      </c>
      <c r="C7420" s="57" t="n">
        <v>9.40225</v>
      </c>
      <c r="D7420" s="57" t="n">
        <v>6.9343706478918</v>
      </c>
      <c r="E7420" s="58" t="n">
        <v>100.1413822068132</v>
      </c>
      <c r="F7420" s="51" t="n">
        <v>0.3317740420761026</v>
      </c>
      <c r="G7420" s="57" t="n">
        <v>0.4875</v>
      </c>
      <c r="H7420" s="57" t="n">
        <v>1024.823333333333</v>
      </c>
    </row>
    <row r="7421">
      <c r="A7421" s="56" t="n">
        <v>46281.58333333334</v>
      </c>
      <c r="B7421" s="51" t="n">
        <v>0.2935</v>
      </c>
      <c r="C7421" s="57" t="n">
        <v>8.616249999999999</v>
      </c>
      <c r="D7421" s="57" t="n">
        <v>6.719107169300796</v>
      </c>
      <c r="E7421" s="58" t="n">
        <v>91.22554535149591</v>
      </c>
      <c r="F7421" s="51" t="n">
        <v>0.3417965605036969</v>
      </c>
      <c r="G7421" s="57" t="n">
        <v>0.5349999999999999</v>
      </c>
      <c r="H7421" s="57" t="n">
        <v>1024.3775</v>
      </c>
    </row>
    <row r="7422">
      <c r="A7422" s="56" t="n">
        <v>46281.625</v>
      </c>
      <c r="B7422" s="51" t="n">
        <v>0.29375</v>
      </c>
      <c r="C7422" s="57" t="n">
        <v>6.96375</v>
      </c>
      <c r="D7422" s="57" t="n">
        <v>6.168133743740315</v>
      </c>
      <c r="E7422" s="58" t="n">
        <v>96.30024689203503</v>
      </c>
      <c r="F7422" s="51" t="n">
        <v>0.310389072073553</v>
      </c>
      <c r="G7422" s="57" t="n">
        <v>0.6599999999999999</v>
      </c>
      <c r="H7422" s="57" t="n">
        <v>1024.018333333333</v>
      </c>
    </row>
    <row r="7423">
      <c r="A7423" s="56" t="n">
        <v>46281.66666666666</v>
      </c>
      <c r="B7423" s="51" t="n">
        <v>0.29525</v>
      </c>
      <c r="C7423" s="57" t="n">
        <v>7.595499999999999</v>
      </c>
      <c r="D7423" s="57" t="n">
        <v>6.664165719207199</v>
      </c>
      <c r="E7423" s="58" t="n">
        <v>98.18924917788566</v>
      </c>
      <c r="F7423" s="51" t="n">
        <v>0.3415801752593063</v>
      </c>
      <c r="G7423" s="57" t="n">
        <v>0.6675</v>
      </c>
      <c r="H7423" s="57" t="n">
        <v>1023.839166666667</v>
      </c>
    </row>
    <row r="7424">
      <c r="A7424" s="56" t="n">
        <v>46281.70833333334</v>
      </c>
      <c r="B7424" s="51" t="n">
        <v>0.27525</v>
      </c>
      <c r="C7424" s="57" t="n">
        <v>8.86825</v>
      </c>
      <c r="D7424" s="57" t="n">
        <v>6.955233988712929</v>
      </c>
      <c r="E7424" s="58" t="n">
        <v>96.71722931100246</v>
      </c>
      <c r="F7424" s="51" t="n">
        <v>0.3124241881277294</v>
      </c>
      <c r="G7424" s="57" t="n">
        <v>0.6425000000000001</v>
      </c>
      <c r="H7424" s="57" t="n">
        <v>1023.831666666667</v>
      </c>
    </row>
    <row r="7425">
      <c r="A7425" s="56" t="n">
        <v>46281.75</v>
      </c>
      <c r="B7425" s="51" t="n">
        <v>0.24275</v>
      </c>
      <c r="C7425" s="57" t="n">
        <v>8.228249999999999</v>
      </c>
      <c r="D7425" s="57" t="n">
        <v>7.050984353798098</v>
      </c>
      <c r="E7425" s="58" t="n">
        <v>91.18698920436185</v>
      </c>
      <c r="F7425" s="51" t="n">
        <v>0.2451579869659903</v>
      </c>
      <c r="G7425" s="57" t="n">
        <v>0.4825</v>
      </c>
      <c r="H7425" s="57" t="n">
        <v>1024.075</v>
      </c>
    </row>
    <row r="7426">
      <c r="A7426" s="56" t="n">
        <v>46281.79166666666</v>
      </c>
      <c r="B7426" s="51" t="n">
        <v>0.24075</v>
      </c>
      <c r="C7426" s="57" t="n">
        <v>9.42925</v>
      </c>
      <c r="D7426" s="57" t="n">
        <v>8.083435886601666</v>
      </c>
      <c r="E7426" s="58" t="n">
        <v>85.99451935759517</v>
      </c>
      <c r="F7426" s="51" t="n">
        <v>0.2734780621161943</v>
      </c>
      <c r="G7426" s="57" t="n">
        <v>0.4625</v>
      </c>
      <c r="H7426" s="57" t="n">
        <v>1024.504166666667</v>
      </c>
    </row>
    <row r="7427">
      <c r="A7427" s="56" t="n">
        <v>46281.83333333334</v>
      </c>
      <c r="B7427" s="51" t="n">
        <v>0.22875</v>
      </c>
      <c r="C7427" s="57" t="n">
        <v>7.657999999999999</v>
      </c>
      <c r="D7427" s="57" t="n">
        <v>7.045877727115691</v>
      </c>
      <c r="E7427" s="58" t="n">
        <v>76.53155794477588</v>
      </c>
      <c r="F7427" s="51" t="n">
        <v>0.2180894847163579</v>
      </c>
      <c r="G7427" s="57" t="n">
        <v>0.6175</v>
      </c>
      <c r="H7427" s="57" t="n">
        <v>1025.138333333333</v>
      </c>
    </row>
    <row r="7428">
      <c r="A7428" s="56" t="n">
        <v>46281.875</v>
      </c>
      <c r="B7428" s="51" t="n">
        <v>0.2535</v>
      </c>
      <c r="C7428" s="57" t="n">
        <v>8.205</v>
      </c>
      <c r="D7428" s="57" t="n">
        <v>7.070380281503109</v>
      </c>
      <c r="E7428" s="58" t="n">
        <v>77.58501420828254</v>
      </c>
      <c r="F7428" s="51" t="n">
        <v>0.2698009464918953</v>
      </c>
      <c r="G7428" s="57" t="n">
        <v>0.525</v>
      </c>
      <c r="H7428" s="57" t="n">
        <v>1025.230833333333</v>
      </c>
    </row>
    <row r="7429">
      <c r="A7429" s="56" t="n">
        <v>46281.91666666666</v>
      </c>
      <c r="B7429" s="51" t="n">
        <v>0.25375</v>
      </c>
      <c r="C7429" s="57" t="n">
        <v>8.041</v>
      </c>
      <c r="D7429" s="57" t="n">
        <v>7.00179368324211</v>
      </c>
      <c r="E7429" s="58" t="n">
        <v>78.72517175105664</v>
      </c>
      <c r="F7429" s="51" t="n">
        <v>0.2663452426835267</v>
      </c>
      <c r="G7429" s="57" t="n">
        <v>0.405</v>
      </c>
      <c r="H7429" s="57" t="n">
        <v>1025.418333333333</v>
      </c>
    </row>
    <row r="7430">
      <c r="A7430" s="56" t="n">
        <v>46281.95833333334</v>
      </c>
      <c r="B7430" s="51" t="n">
        <v>0.2625</v>
      </c>
      <c r="C7430" s="57" t="n">
        <v>7.877</v>
      </c>
      <c r="D7430" s="57" t="n">
        <v>6.886766765647111</v>
      </c>
      <c r="E7430" s="58" t="n">
        <v>80.1298116003897</v>
      </c>
      <c r="F7430" s="51" t="n">
        <v>0.2800797528004674</v>
      </c>
      <c r="G7430" s="57" t="n">
        <v>0.5</v>
      </c>
      <c r="H7430" s="57" t="n">
        <v>1025.2525</v>
      </c>
    </row>
    <row r="7431">
      <c r="A7431" s="56" t="n">
        <v>46282</v>
      </c>
      <c r="B7431" s="51" t="n">
        <v>0.2705</v>
      </c>
      <c r="C7431" s="57" t="n">
        <v>7.45475</v>
      </c>
      <c r="D7431" s="57" t="n">
        <v>6.546807613114073</v>
      </c>
      <c r="E7431" s="58" t="n">
        <v>82.6850465648982</v>
      </c>
      <c r="F7431" s="51" t="n">
        <v>0.2813432400217527</v>
      </c>
      <c r="G7431" s="57" t="n">
        <v>0.45</v>
      </c>
      <c r="H7431" s="57" t="n">
        <v>1025.286666666667</v>
      </c>
    </row>
    <row r="7432">
      <c r="A7432" s="56" t="n">
        <v>46282.04166666666</v>
      </c>
      <c r="B7432" s="51" t="n">
        <v>0.29525</v>
      </c>
      <c r="C7432" s="57" t="n">
        <v>7.73625</v>
      </c>
      <c r="D7432" s="57" t="n">
        <v>6.775417910810905</v>
      </c>
      <c r="E7432" s="58" t="n">
        <v>82.85691572198985</v>
      </c>
      <c r="F7432" s="51" t="n">
        <v>0.3510190709391317</v>
      </c>
      <c r="G7432" s="57" t="n">
        <v>0.44</v>
      </c>
      <c r="H7432" s="57" t="n">
        <v>1025.208333333333</v>
      </c>
    </row>
    <row r="7433">
      <c r="A7433" s="56" t="n">
        <v>46282.08333333334</v>
      </c>
      <c r="B7433" s="51" t="n">
        <v>0.34975</v>
      </c>
      <c r="C7433" s="57" t="n">
        <v>7.47375</v>
      </c>
      <c r="D7433" s="57" t="n">
        <v>6.793270505295721</v>
      </c>
      <c r="E7433" s="58" t="n">
        <v>90.24328605809166</v>
      </c>
      <c r="F7433" s="51" t="n">
        <v>0.4922643938827367</v>
      </c>
      <c r="G7433" s="57" t="n">
        <v>0.6575</v>
      </c>
      <c r="H7433" s="57" t="n">
        <v>1025.114166666667</v>
      </c>
    </row>
    <row r="7434">
      <c r="A7434" s="56" t="n">
        <v>46282.125</v>
      </c>
      <c r="B7434" s="51" t="n">
        <v>0.3835</v>
      </c>
      <c r="C7434" s="57" t="n">
        <v>7.595499999999999</v>
      </c>
      <c r="D7434" s="57" t="n">
        <v>7.032015950023343</v>
      </c>
      <c r="E7434" s="58" t="n">
        <v>90.38259891445776</v>
      </c>
      <c r="F7434" s="51" t="n">
        <v>0.6103271966622787</v>
      </c>
      <c r="G7434" s="57" t="n">
        <v>0.5875</v>
      </c>
      <c r="H7434" s="57" t="n">
        <v>1024.895833333333</v>
      </c>
    </row>
    <row r="7435">
      <c r="A7435" s="56" t="n">
        <v>46282.16666666666</v>
      </c>
      <c r="B7435" s="51" t="n">
        <v>0.3795</v>
      </c>
      <c r="C7435" s="57" t="n">
        <v>7.6145</v>
      </c>
      <c r="D7435" s="57" t="n">
        <v>6.88390505383679</v>
      </c>
      <c r="E7435" s="58" t="n">
        <v>89.92703150930457</v>
      </c>
      <c r="F7435" s="51" t="n">
        <v>0.5901979609308009</v>
      </c>
      <c r="G7435" s="57" t="n">
        <v>0.665</v>
      </c>
      <c r="H7435" s="57" t="n">
        <v>1024.820833333333</v>
      </c>
    </row>
    <row r="7436">
      <c r="A7436" s="56" t="n">
        <v>46282.20833333334</v>
      </c>
      <c r="B7436" s="51" t="n">
        <v>0.395</v>
      </c>
      <c r="C7436" s="57" t="n">
        <v>8.041</v>
      </c>
      <c r="D7436" s="57" t="n">
        <v>7.116865092119219</v>
      </c>
      <c r="E7436" s="58" t="n">
        <v>88.97293908912755</v>
      </c>
      <c r="F7436" s="51" t="n">
        <v>0.6552468099007548</v>
      </c>
      <c r="G7436" s="57" t="n">
        <v>0.5249999999999999</v>
      </c>
      <c r="H7436" s="57" t="n">
        <v>1025.001666666667</v>
      </c>
    </row>
    <row r="7437">
      <c r="A7437" s="56" t="n">
        <v>46282.25</v>
      </c>
      <c r="B7437" s="51" t="n">
        <v>0.3805</v>
      </c>
      <c r="C7437" s="57" t="n">
        <v>7.497</v>
      </c>
      <c r="D7437" s="57" t="n">
        <v>7.025421629839936</v>
      </c>
      <c r="E7437" s="58" t="n">
        <v>86.52468938275885</v>
      </c>
      <c r="F7437" s="51" t="n">
        <v>0.6013468833720285</v>
      </c>
      <c r="G7437" s="57" t="n">
        <v>0.4925</v>
      </c>
      <c r="H7437" s="57" t="n">
        <v>1024.9325</v>
      </c>
    </row>
    <row r="7438">
      <c r="A7438" s="56" t="n">
        <v>46282.29166666666</v>
      </c>
      <c r="B7438" s="51" t="n">
        <v>0.3525</v>
      </c>
      <c r="C7438" s="57" t="n">
        <v>8.064249999999999</v>
      </c>
      <c r="D7438" s="57" t="n">
        <v>7.197800546841093</v>
      </c>
      <c r="E7438" s="58" t="n">
        <v>85.03622305208276</v>
      </c>
      <c r="F7438" s="51" t="n">
        <v>0.5276539214064114</v>
      </c>
      <c r="G7438" s="57" t="n">
        <v>0.445</v>
      </c>
      <c r="H7438" s="57" t="n">
        <v>1024.945</v>
      </c>
    </row>
    <row r="7439">
      <c r="A7439" s="56" t="n">
        <v>46282.33333333334</v>
      </c>
      <c r="B7439" s="51" t="n">
        <v>0.3255</v>
      </c>
      <c r="C7439" s="57" t="n">
        <v>8.041</v>
      </c>
      <c r="D7439" s="57" t="n">
        <v>7.173698668150583</v>
      </c>
      <c r="E7439" s="58" t="n">
        <v>79.17067516913728</v>
      </c>
      <c r="F7439" s="51" t="n">
        <v>0.4484214599557046</v>
      </c>
      <c r="G7439" s="57" t="n">
        <v>0.5525</v>
      </c>
      <c r="H7439" s="57" t="n">
        <v>1025.038333333333</v>
      </c>
    </row>
    <row r="7440">
      <c r="A7440" s="56" t="n">
        <v>46282.375</v>
      </c>
      <c r="B7440" s="51" t="n">
        <v>0.31325</v>
      </c>
      <c r="C7440" s="57" t="n">
        <v>7.877</v>
      </c>
      <c r="D7440" s="57" t="n">
        <v>7.210923636800385</v>
      </c>
      <c r="E7440" s="58" t="n">
        <v>80.73133338501319</v>
      </c>
      <c r="F7440" s="51" t="n">
        <v>0.4171266792846463</v>
      </c>
      <c r="G7440" s="57" t="n">
        <v>0.5600000000000001</v>
      </c>
      <c r="H7440" s="57" t="n">
        <v>1025.133333333333</v>
      </c>
    </row>
    <row r="7441">
      <c r="A7441" s="56" t="n">
        <v>46282.41666666666</v>
      </c>
      <c r="B7441" s="51" t="n">
        <v>0.29875</v>
      </c>
      <c r="C7441" s="57" t="n">
        <v>7.314</v>
      </c>
      <c r="D7441" s="57" t="n">
        <v>7.271998652873917</v>
      </c>
      <c r="E7441" s="58" t="n">
        <v>77.88404841477039</v>
      </c>
      <c r="F7441" s="51" t="n">
        <v>0.3826581642521079</v>
      </c>
      <c r="G7441" s="57" t="n">
        <v>0.4025</v>
      </c>
      <c r="H7441" s="57" t="n">
        <v>1024.8425</v>
      </c>
    </row>
    <row r="7442">
      <c r="A7442" s="56" t="n">
        <v>46282.45833333334</v>
      </c>
      <c r="B7442" s="51" t="n">
        <v>0.3005</v>
      </c>
      <c r="C7442" s="57" t="n">
        <v>7.45475</v>
      </c>
      <c r="D7442" s="57" t="n">
        <v>7.394200555384256</v>
      </c>
      <c r="E7442" s="58" t="n">
        <v>78.97165601649772</v>
      </c>
      <c r="F7442" s="51" t="n">
        <v>0.3940233420621208</v>
      </c>
      <c r="G7442" s="57" t="n">
        <v>0.6525000000000001</v>
      </c>
      <c r="H7442" s="57" t="n">
        <v>1024.510833333333</v>
      </c>
    </row>
    <row r="7443">
      <c r="A7443" s="56" t="n">
        <v>46282.5</v>
      </c>
      <c r="B7443" s="51" t="n">
        <v>0.30425</v>
      </c>
      <c r="C7443" s="57" t="n">
        <v>7.19225</v>
      </c>
      <c r="D7443" s="57" t="n">
        <v>7.088204524907169</v>
      </c>
      <c r="E7443" s="58" t="n">
        <v>78.50499506732645</v>
      </c>
      <c r="F7443" s="51" t="n">
        <v>0.3886875844338285</v>
      </c>
      <c r="G7443" s="57" t="n">
        <v>0.5549999999999999</v>
      </c>
      <c r="H7443" s="57" t="n">
        <v>1023.663333333333</v>
      </c>
    </row>
    <row r="7444">
      <c r="A7444" s="56" t="n">
        <v>46282.54166666666</v>
      </c>
      <c r="B7444" s="51" t="n">
        <v>0.31675</v>
      </c>
      <c r="C7444" s="57" t="n">
        <v>6.827</v>
      </c>
      <c r="D7444" s="57" t="n">
        <v>7.045241904192803</v>
      </c>
      <c r="E7444" s="58" t="n">
        <v>84.96050051914791</v>
      </c>
      <c r="F7444" s="51" t="n">
        <v>0.4193286633192227</v>
      </c>
      <c r="G7444" s="57" t="n">
        <v>0.7725</v>
      </c>
      <c r="H7444" s="57" t="n">
        <v>1022.755833333333</v>
      </c>
    </row>
    <row r="7445">
      <c r="A7445" s="56" t="n">
        <v>46282.58333333334</v>
      </c>
      <c r="B7445" s="51" t="n">
        <v>0.35375</v>
      </c>
      <c r="C7445" s="57" t="n">
        <v>7.0705</v>
      </c>
      <c r="D7445" s="57" t="n">
        <v>7.101286477717731</v>
      </c>
      <c r="E7445" s="58" t="n">
        <v>89.9056812350549</v>
      </c>
      <c r="F7445" s="51" t="n">
        <v>0.5247098813153814</v>
      </c>
      <c r="G7445" s="57" t="n">
        <v>0.5825</v>
      </c>
      <c r="H7445" s="57" t="n">
        <v>1021.824166666667</v>
      </c>
    </row>
    <row r="7446">
      <c r="A7446" s="56" t="n">
        <v>46282.625</v>
      </c>
      <c r="B7446" s="51" t="n">
        <v>0.40225</v>
      </c>
      <c r="C7446" s="57" t="n">
        <v>6.6135</v>
      </c>
      <c r="D7446" s="57" t="n">
        <v>6.844947967532217</v>
      </c>
      <c r="E7446" s="58" t="n">
        <v>91.3700519145164</v>
      </c>
      <c r="F7446" s="51" t="n">
        <v>0.6544829391774925</v>
      </c>
      <c r="G7446" s="57" t="n">
        <v>0.715</v>
      </c>
      <c r="H7446" s="57" t="n">
        <v>1021.303333333333</v>
      </c>
    </row>
    <row r="7447">
      <c r="A7447" s="56" t="n">
        <v>46282.66666666666</v>
      </c>
      <c r="B7447" s="51" t="n">
        <v>0.42025</v>
      </c>
      <c r="C7447" s="57" t="n">
        <v>6.6135</v>
      </c>
      <c r="D7447" s="57" t="n">
        <v>6.686113244090707</v>
      </c>
      <c r="E7447" s="58" t="n">
        <v>91.55648041034641</v>
      </c>
      <c r="F7447" s="51" t="n">
        <v>0.7005687503064847</v>
      </c>
      <c r="G7447" s="57" t="n">
        <v>1.01</v>
      </c>
      <c r="H7447" s="57" t="n">
        <v>1020.710833333333</v>
      </c>
    </row>
    <row r="7448">
      <c r="A7448" s="56" t="n">
        <v>46282.70833333334</v>
      </c>
      <c r="B7448" s="51" t="n">
        <v>0.45325</v>
      </c>
      <c r="C7448" s="57" t="n">
        <v>6.51925</v>
      </c>
      <c r="D7448" s="57" t="n">
        <v>6.635503015562522</v>
      </c>
      <c r="E7448" s="58" t="n">
        <v>90.22764298073348</v>
      </c>
      <c r="F7448" s="51" t="n">
        <v>0.8030863125353163</v>
      </c>
      <c r="G7448" s="57" t="n">
        <v>1.52</v>
      </c>
      <c r="H7448" s="57" t="n">
        <v>1020.481666666667</v>
      </c>
    </row>
    <row r="7449">
      <c r="A7449" s="56" t="n">
        <v>46282.75</v>
      </c>
      <c r="B7449" s="51" t="n">
        <v>0.469</v>
      </c>
      <c r="C7449" s="57" t="n">
        <v>6.435750000000001</v>
      </c>
      <c r="D7449" s="57" t="n">
        <v>6.404844330830405</v>
      </c>
      <c r="E7449" s="58" t="n">
        <v>86.63601822098803</v>
      </c>
      <c r="F7449" s="51" t="n">
        <v>0.8240418622096437</v>
      </c>
      <c r="G7449" s="57" t="n">
        <v>1.905</v>
      </c>
      <c r="H7449" s="57" t="n">
        <v>1020.14</v>
      </c>
    </row>
    <row r="7450">
      <c r="A7450" s="56" t="n">
        <v>46282.79166666666</v>
      </c>
      <c r="B7450" s="51" t="n">
        <v>0.436</v>
      </c>
      <c r="C7450" s="57" t="n">
        <v>6.3565</v>
      </c>
      <c r="D7450" s="57" t="n">
        <v>6.398563471165728</v>
      </c>
      <c r="E7450" s="58" t="n">
        <v>86.64868574285265</v>
      </c>
      <c r="F7450" s="51" t="n">
        <v>0.7131142752097587</v>
      </c>
      <c r="G7450" s="57" t="n">
        <v>1.635</v>
      </c>
      <c r="H7450" s="57" t="n">
        <v>1019.826666666667</v>
      </c>
    </row>
    <row r="7451">
      <c r="A7451" s="56" t="n">
        <v>46282.83333333334</v>
      </c>
      <c r="B7451" s="51" t="n">
        <v>0.393</v>
      </c>
      <c r="C7451" s="57" t="n">
        <v>5.6975</v>
      </c>
      <c r="D7451" s="57" t="n">
        <v>6.434825607546864</v>
      </c>
      <c r="E7451" s="58" t="n">
        <v>84.45257834446514</v>
      </c>
      <c r="F7451" s="51" t="n">
        <v>0.5827630469236842</v>
      </c>
      <c r="G7451" s="57" t="n">
        <v>1.355</v>
      </c>
      <c r="H7451" s="57" t="n">
        <v>1019.510833333333</v>
      </c>
    </row>
    <row r="7452">
      <c r="A7452" s="56" t="n">
        <v>46282.875</v>
      </c>
      <c r="B7452" s="51" t="n">
        <v>0.349</v>
      </c>
      <c r="C7452" s="57" t="n">
        <v>5.71375</v>
      </c>
      <c r="D7452" s="57" t="n">
        <v>6.242462866860361</v>
      </c>
      <c r="E7452" s="58" t="n">
        <v>85.8062224936308</v>
      </c>
      <c r="F7452" s="51" t="n">
        <v>0.4443853555067456</v>
      </c>
      <c r="G7452" s="57" t="n">
        <v>2.16</v>
      </c>
      <c r="H7452" s="57" t="n">
        <v>1019.031666666667</v>
      </c>
    </row>
    <row r="7453">
      <c r="A7453" s="56" t="n">
        <v>46282.91666666666</v>
      </c>
      <c r="B7453" s="51" t="n">
        <v>0.35675</v>
      </c>
      <c r="C7453" s="57" t="n">
        <v>6.17725</v>
      </c>
      <c r="D7453" s="57" t="n">
        <v>5.617912064173279</v>
      </c>
      <c r="E7453" s="58" t="n">
        <v>79.61205182052726</v>
      </c>
      <c r="F7453" s="51" t="n">
        <v>0.404291606712191</v>
      </c>
      <c r="G7453" s="57" t="n">
        <v>4.6625</v>
      </c>
      <c r="H7453" s="57" t="n">
        <v>1018.2375</v>
      </c>
    </row>
    <row r="7454">
      <c r="A7454" s="56" t="n">
        <v>46282.95833333334</v>
      </c>
      <c r="B7454" s="51" t="n">
        <v>0.3695</v>
      </c>
      <c r="C7454" s="57" t="n">
        <v>7.45475</v>
      </c>
      <c r="D7454" s="57" t="n">
        <v>5.162429736003064</v>
      </c>
      <c r="E7454" s="58" t="n">
        <v>77.30956325400636</v>
      </c>
      <c r="F7454" s="51" t="n">
        <v>0.3852009409609844</v>
      </c>
      <c r="G7454" s="57" t="n">
        <v>5.295</v>
      </c>
      <c r="H7454" s="57" t="n">
        <v>1017.431666666667</v>
      </c>
    </row>
    <row r="7455">
      <c r="A7455" s="56" t="n">
        <v>46283</v>
      </c>
      <c r="B7455" s="51" t="n">
        <v>0.39175</v>
      </c>
      <c r="C7455" s="57" t="n">
        <v>11.42775</v>
      </c>
      <c r="D7455" s="57" t="n">
        <v>5.116267005111132</v>
      </c>
      <c r="E7455" s="58" t="n">
        <v>79.47825020811456</v>
      </c>
      <c r="F7455" s="51" t="n">
        <v>0.4295552621133171</v>
      </c>
      <c r="G7455" s="57" t="n">
        <v>4.715</v>
      </c>
      <c r="H7455" s="57" t="n">
        <v>1017.206666666667</v>
      </c>
    </row>
    <row r="7456">
      <c r="A7456" s="56" t="n">
        <v>46283.04166666666</v>
      </c>
      <c r="B7456" s="51" t="n">
        <v>0.39125</v>
      </c>
      <c r="C7456" s="57" t="n">
        <v>5.399</v>
      </c>
      <c r="D7456" s="57" t="n">
        <v>4.665688754304824</v>
      </c>
      <c r="E7456" s="58" t="n">
        <v>78.8442053645332</v>
      </c>
      <c r="F7456" s="51" t="n">
        <v>0.3760723193985855</v>
      </c>
      <c r="G7456" s="57" t="n">
        <v>4.0925</v>
      </c>
      <c r="H7456" s="57" t="n">
        <v>1016.336666666667</v>
      </c>
    </row>
    <row r="7457">
      <c r="A7457" s="56" t="n">
        <v>46283.08333333334</v>
      </c>
      <c r="B7457" s="51" t="n">
        <v>0.39125</v>
      </c>
      <c r="C7457" s="57" t="n">
        <v>5.24025</v>
      </c>
      <c r="D7457" s="57" t="n">
        <v>4.935080759317677</v>
      </c>
      <c r="E7457" s="58" t="n">
        <v>76.14014126828219</v>
      </c>
      <c r="F7457" s="51" t="n">
        <v>0.4041073325997979</v>
      </c>
      <c r="G7457" s="57" t="n">
        <v>4.81</v>
      </c>
      <c r="H7457" s="57" t="n">
        <v>1016.008333333333</v>
      </c>
    </row>
    <row r="7458">
      <c r="A7458" s="56" t="n">
        <v>46283.125</v>
      </c>
      <c r="B7458" s="51" t="n">
        <v>0.393</v>
      </c>
      <c r="C7458" s="57" t="n">
        <v>8.228249999999999</v>
      </c>
      <c r="D7458" s="57" t="n">
        <v>5.677235083180515</v>
      </c>
      <c r="E7458" s="58" t="n">
        <v>89.11402197685447</v>
      </c>
      <c r="F7458" s="51" t="n">
        <v>0.5001812780212347</v>
      </c>
      <c r="G7458" s="57" t="n">
        <v>3.4925</v>
      </c>
      <c r="H7458" s="57" t="n">
        <v>1015.849166666667</v>
      </c>
    </row>
    <row r="7459">
      <c r="A7459" s="56" t="n">
        <v>46283.16666666666</v>
      </c>
      <c r="B7459" s="51" t="n">
        <v>0.35725</v>
      </c>
      <c r="C7459" s="57" t="n">
        <v>7.778499999999999</v>
      </c>
      <c r="D7459" s="57" t="n">
        <v>5.59205419198359</v>
      </c>
      <c r="E7459" s="58" t="n">
        <v>88.04041427356206</v>
      </c>
      <c r="F7459" s="51" t="n">
        <v>0.4021626971384997</v>
      </c>
      <c r="G7459" s="57" t="n">
        <v>3.135</v>
      </c>
      <c r="H7459" s="57" t="n">
        <v>1015.706666666667</v>
      </c>
    </row>
    <row r="7460">
      <c r="A7460" s="56" t="n">
        <v>46283.20833333334</v>
      </c>
      <c r="B7460" s="51" t="n">
        <v>0.35575</v>
      </c>
      <c r="C7460" s="57" t="n">
        <v>8.228249999999999</v>
      </c>
      <c r="D7460" s="57" t="n">
        <v>6.300523265448824</v>
      </c>
      <c r="E7460" s="58" t="n">
        <v>84.05641653992728</v>
      </c>
      <c r="F7460" s="51" t="n">
        <v>0.466247543338011</v>
      </c>
      <c r="G7460" s="57" t="n">
        <v>1.795</v>
      </c>
      <c r="H7460" s="57" t="n">
        <v>1015.843333333333</v>
      </c>
    </row>
    <row r="7461">
      <c r="A7461" s="56" t="n">
        <v>46283.25</v>
      </c>
      <c r="B7461" s="51" t="n">
        <v>0.3585</v>
      </c>
      <c r="C7461" s="57" t="n">
        <v>7.99975</v>
      </c>
      <c r="D7461" s="57" t="n">
        <v>6.686371595991652</v>
      </c>
      <c r="E7461" s="58" t="n">
        <v>82.55339551773892</v>
      </c>
      <c r="F7461" s="51" t="n">
        <v>0.506922064761925</v>
      </c>
      <c r="G7461" s="57" t="n">
        <v>1.35</v>
      </c>
      <c r="H7461" s="57" t="n">
        <v>1015.844166666667</v>
      </c>
    </row>
    <row r="7462">
      <c r="A7462" s="56" t="n">
        <v>46283.29166666666</v>
      </c>
      <c r="B7462" s="51" t="n">
        <v>0.341</v>
      </c>
      <c r="C7462" s="57" t="n">
        <v>7.333</v>
      </c>
      <c r="D7462" s="57" t="n">
        <v>6.772287145365674</v>
      </c>
      <c r="E7462" s="58" t="n">
        <v>80.99125997956745</v>
      </c>
      <c r="F7462" s="51" t="n">
        <v>0.4639433053783701</v>
      </c>
      <c r="G7462" s="57" t="n">
        <v>1.185</v>
      </c>
      <c r="H7462" s="57" t="n">
        <v>1016.2525</v>
      </c>
    </row>
    <row r="7463">
      <c r="A7463" s="56" t="n">
        <v>46283.33333333334</v>
      </c>
      <c r="B7463" s="51" t="n">
        <v>0.33975</v>
      </c>
      <c r="C7463" s="57" t="n">
        <v>7.01025</v>
      </c>
      <c r="D7463" s="57" t="n">
        <v>7.176432723957273</v>
      </c>
      <c r="E7463" s="58" t="n">
        <v>77.82476423058475</v>
      </c>
      <c r="F7463" s="51" t="n">
        <v>0.4904764818672993</v>
      </c>
      <c r="G7463" s="57" t="n">
        <v>0.85</v>
      </c>
      <c r="H7463" s="57" t="n">
        <v>1016.440833333333</v>
      </c>
    </row>
    <row r="7464">
      <c r="A7464" s="56" t="n">
        <v>46283.375</v>
      </c>
      <c r="B7464" s="51" t="n">
        <v>0.32</v>
      </c>
      <c r="C7464" s="57" t="n">
        <v>6.49725</v>
      </c>
      <c r="D7464" s="57" t="n">
        <v>7.034290310458324</v>
      </c>
      <c r="E7464" s="58" t="n">
        <v>75.33176124584973</v>
      </c>
      <c r="F7464" s="51" t="n">
        <v>0.4266216249053384</v>
      </c>
      <c r="G7464" s="57" t="n">
        <v>0.63</v>
      </c>
      <c r="H7464" s="57" t="n">
        <v>1016.745833333333</v>
      </c>
    </row>
    <row r="7465">
      <c r="A7465" s="56" t="n">
        <v>46283.41666666666</v>
      </c>
      <c r="B7465" s="51" t="n">
        <v>0.306</v>
      </c>
      <c r="C7465" s="57" t="n">
        <v>6.236</v>
      </c>
      <c r="D7465" s="57" t="n">
        <v>6.673900677072652</v>
      </c>
      <c r="E7465" s="58" t="n">
        <v>77.28043527817131</v>
      </c>
      <c r="F7465" s="51" t="n">
        <v>0.3679072578054874</v>
      </c>
      <c r="G7465" s="57" t="n">
        <v>0.5825</v>
      </c>
      <c r="H7465" s="57" t="n">
        <v>1016.715833333333</v>
      </c>
    </row>
    <row r="7466">
      <c r="A7466" s="56" t="n">
        <v>46283.45833333334</v>
      </c>
      <c r="B7466" s="51" t="n">
        <v>0.30675</v>
      </c>
      <c r="C7466" s="57" t="n">
        <v>5.389</v>
      </c>
      <c r="D7466" s="57" t="n">
        <v>6.406009195707064</v>
      </c>
      <c r="E7466" s="58" t="n">
        <v>82.84575988414295</v>
      </c>
      <c r="F7466" s="51" t="n">
        <v>0.353225721670397</v>
      </c>
      <c r="G7466" s="57" t="n">
        <v>0.8624999999999999</v>
      </c>
      <c r="H7466" s="57" t="n">
        <v>1016.380833333333</v>
      </c>
    </row>
    <row r="7467">
      <c r="A7467" s="56" t="n">
        <v>46283.5</v>
      </c>
      <c r="B7467" s="51" t="n">
        <v>0.30525</v>
      </c>
      <c r="C7467" s="57" t="n">
        <v>10.87925</v>
      </c>
      <c r="D7467" s="57" t="n">
        <v>7.105676608049063</v>
      </c>
      <c r="E7467" s="58" t="n">
        <v>82.1120911886462</v>
      </c>
      <c r="F7467" s="51" t="n">
        <v>0.3907896663694539</v>
      </c>
      <c r="G7467" s="57" t="n">
        <v>0.6274999999999999</v>
      </c>
      <c r="H7467" s="57" t="n">
        <v>1015.968333333333</v>
      </c>
    </row>
    <row r="7468">
      <c r="A7468" s="56" t="n">
        <v>46283.54166666666</v>
      </c>
      <c r="B7468" s="51" t="n">
        <v>0.306</v>
      </c>
      <c r="C7468" s="57" t="n">
        <v>11.5685</v>
      </c>
      <c r="D7468" s="57" t="n">
        <v>7.239061490704227</v>
      </c>
      <c r="E7468" s="58" t="n">
        <v>84.27825187880559</v>
      </c>
      <c r="F7468" s="51" t="n">
        <v>0.4032082130523232</v>
      </c>
      <c r="G7468" s="57" t="n">
        <v>0.65</v>
      </c>
      <c r="H7468" s="57" t="n">
        <v>1015.4625</v>
      </c>
    </row>
    <row r="7469">
      <c r="A7469" s="56" t="n">
        <v>46283.58333333334</v>
      </c>
      <c r="B7469" s="51" t="n">
        <v>0.31275</v>
      </c>
      <c r="C7469" s="57" t="n">
        <v>8.826000000000001</v>
      </c>
      <c r="D7469" s="57" t="n">
        <v>6.185570262434964</v>
      </c>
      <c r="E7469" s="58" t="n">
        <v>79.90721105365596</v>
      </c>
      <c r="F7469" s="51" t="n">
        <v>0.3519077906435296</v>
      </c>
      <c r="G7469" s="57" t="n">
        <v>1.69</v>
      </c>
      <c r="H7469" s="57" t="n">
        <v>1015.140833333333</v>
      </c>
    </row>
    <row r="7470">
      <c r="A7470" s="56" t="n">
        <v>46283.625</v>
      </c>
      <c r="B7470" s="51" t="n">
        <v>0.3115</v>
      </c>
      <c r="C7470" s="57" t="n">
        <v>9.1075</v>
      </c>
      <c r="D7470" s="57" t="n">
        <v>6.635966817539948</v>
      </c>
      <c r="E7470" s="58" t="n">
        <v>84.84858163489523</v>
      </c>
      <c r="F7470" s="51" t="n">
        <v>0.3778683526437887</v>
      </c>
      <c r="G7470" s="57" t="n">
        <v>1.17</v>
      </c>
      <c r="H7470" s="57" t="n">
        <v>1014.96</v>
      </c>
    </row>
    <row r="7471">
      <c r="A7471" s="56" t="n">
        <v>46283.66666666666</v>
      </c>
      <c r="B7471" s="51" t="n">
        <v>0.325</v>
      </c>
      <c r="C7471" s="57" t="n">
        <v>7.595499999999999</v>
      </c>
      <c r="D7471" s="57" t="n">
        <v>6.342895956317516</v>
      </c>
      <c r="E7471" s="58" t="n">
        <v>79.4355919700386</v>
      </c>
      <c r="F7471" s="51" t="n">
        <v>0.3867899120056721</v>
      </c>
      <c r="G7471" s="57" t="n">
        <v>2.0225</v>
      </c>
      <c r="H7471" s="57" t="n">
        <v>1015.060833333333</v>
      </c>
    </row>
    <row r="7472">
      <c r="A7472" s="56" t="n">
        <v>46283.70833333334</v>
      </c>
      <c r="B7472" s="51" t="n">
        <v>0.3355</v>
      </c>
      <c r="C7472" s="57" t="n">
        <v>7.73625</v>
      </c>
      <c r="D7472" s="57" t="n">
        <v>5.238108835346866</v>
      </c>
      <c r="E7472" s="58" t="n">
        <v>58.09041927788238</v>
      </c>
      <c r="F7472" s="51" t="n">
        <v>0.3239510400288832</v>
      </c>
      <c r="G7472" s="57" t="n">
        <v>4.46</v>
      </c>
      <c r="H7472" s="57" t="n">
        <v>1015.811666666667</v>
      </c>
    </row>
    <row r="7473">
      <c r="A7473" s="56" t="n">
        <v>46283.75</v>
      </c>
      <c r="B7473" s="51" t="n">
        <v>0.334</v>
      </c>
      <c r="C7473" s="57" t="n">
        <v>7.877</v>
      </c>
      <c r="D7473" s="57" t="n">
        <v>5.623233122102732</v>
      </c>
      <c r="E7473" s="58" t="n">
        <v>68.50998768944703</v>
      </c>
      <c r="F7473" s="51" t="n">
        <v>0.3533115287063193</v>
      </c>
      <c r="G7473" s="57" t="n">
        <v>5.3225</v>
      </c>
      <c r="H7473" s="57" t="n">
        <v>1016.828333333333</v>
      </c>
    </row>
    <row r="7474">
      <c r="A7474" s="56" t="n">
        <v>46283.79166666666</v>
      </c>
      <c r="B7474" s="51" t="n">
        <v>0.31075</v>
      </c>
      <c r="C7474" s="57" t="n">
        <v>8.966749999999999</v>
      </c>
      <c r="D7474" s="57" t="n">
        <v>6.199795126804202</v>
      </c>
      <c r="E7474" s="58" t="n">
        <v>77.27853220319129</v>
      </c>
      <c r="F7474" s="51" t="n">
        <v>0.3473986206554223</v>
      </c>
      <c r="G7474" s="57" t="n">
        <v>4.9</v>
      </c>
      <c r="H7474" s="57" t="n">
        <v>1017.8325</v>
      </c>
    </row>
    <row r="7475">
      <c r="A7475" s="56" t="n">
        <v>46283.83333333334</v>
      </c>
      <c r="B7475" s="51" t="n">
        <v>0.27175</v>
      </c>
      <c r="C7475" s="57" t="n">
        <v>10.858</v>
      </c>
      <c r="D7475" s="57" t="n">
        <v>7.413331146645441</v>
      </c>
      <c r="E7475" s="58" t="n">
        <v>79.27342235106754</v>
      </c>
      <c r="F7475" s="51" t="n">
        <v>0.3202980804675583</v>
      </c>
      <c r="G7475" s="57" t="n">
        <v>1.1475</v>
      </c>
      <c r="H7475" s="57" t="n">
        <v>1018.88</v>
      </c>
    </row>
    <row r="7476">
      <c r="A7476" s="56" t="n">
        <v>46283.875</v>
      </c>
      <c r="B7476" s="51" t="n">
        <v>0.24025</v>
      </c>
      <c r="C7476" s="57" t="n">
        <v>10.50275</v>
      </c>
      <c r="D7476" s="57" t="n">
        <v>7.417860659436024</v>
      </c>
      <c r="E7476" s="58" t="n">
        <v>73.14622172597572</v>
      </c>
      <c r="F7476" s="51" t="n">
        <v>0.250583586251119</v>
      </c>
      <c r="G7476" s="57" t="n">
        <v>0.8700000000000001</v>
      </c>
      <c r="H7476" s="57" t="n">
        <v>1019.688333333333</v>
      </c>
    </row>
    <row r="7477">
      <c r="A7477" s="56" t="n">
        <v>46283.91666666666</v>
      </c>
      <c r="B7477" s="51" t="n">
        <v>0.2665</v>
      </c>
      <c r="C7477" s="57" t="n">
        <v>12.44375</v>
      </c>
      <c r="D7477" s="57" t="n">
        <v>6.189213158180651</v>
      </c>
      <c r="E7477" s="58" t="n">
        <v>66.74674236038419</v>
      </c>
      <c r="F7477" s="51" t="n">
        <v>0.2550361141224455</v>
      </c>
      <c r="G7477" s="57" t="n">
        <v>3.9525</v>
      </c>
      <c r="H7477" s="57" t="n">
        <v>1020.178333333333</v>
      </c>
    </row>
    <row r="7478">
      <c r="A7478" s="56" t="n">
        <v>46283.95833333334</v>
      </c>
      <c r="B7478" s="51" t="n">
        <v>0.25125</v>
      </c>
      <c r="C7478" s="57" t="n">
        <v>12.44375</v>
      </c>
      <c r="D7478" s="57" t="n">
        <v>6.565353705303072</v>
      </c>
      <c r="E7478" s="58" t="n">
        <v>71.6129236779167</v>
      </c>
      <c r="F7478" s="51" t="n">
        <v>0.243461518832345</v>
      </c>
      <c r="G7478" s="57" t="n">
        <v>3.1975</v>
      </c>
      <c r="H7478" s="57" t="n">
        <v>1020.605</v>
      </c>
    </row>
    <row r="7479">
      <c r="A7479" s="56" t="n">
        <v>46284</v>
      </c>
      <c r="B7479" s="51" t="n">
        <v>0.2195</v>
      </c>
      <c r="C7479" s="57" t="n">
        <v>10.71725</v>
      </c>
      <c r="D7479" s="57" t="n">
        <v>6.858369986978495</v>
      </c>
      <c r="E7479" s="58" t="n">
        <v>71.67350196062527</v>
      </c>
      <c r="F7479" s="51" t="n">
        <v>0.1984706140018654</v>
      </c>
      <c r="G7479" s="57" t="n">
        <v>1.5325</v>
      </c>
      <c r="H7479" s="57" t="n">
        <v>1020.87</v>
      </c>
    </row>
    <row r="7480">
      <c r="A7480" s="56" t="n">
        <v>46284.04166666666</v>
      </c>
      <c r="B7480" s="51" t="n">
        <v>0.2255</v>
      </c>
      <c r="C7480" s="57" t="n">
        <v>12.44375</v>
      </c>
      <c r="D7480" s="57" t="n">
        <v>6.751373163448813</v>
      </c>
      <c r="E7480" s="58" t="n">
        <v>72.63231393292155</v>
      </c>
      <c r="F7480" s="51" t="n">
        <v>0.1992647147532259</v>
      </c>
      <c r="G7480" s="57" t="n">
        <v>1.0975</v>
      </c>
      <c r="H7480" s="57" t="n">
        <v>1021.2725</v>
      </c>
    </row>
    <row r="7481">
      <c r="A7481" s="56" t="n">
        <v>46284.08333333334</v>
      </c>
      <c r="B7481" s="51" t="n">
        <v>0.26775</v>
      </c>
      <c r="C7481" s="57" t="n">
        <v>12.799</v>
      </c>
      <c r="D7481" s="57" t="n">
        <v>5.610054542500711</v>
      </c>
      <c r="E7481" s="58" t="n">
        <v>55.15262458162155</v>
      </c>
      <c r="F7481" s="51" t="n">
        <v>0.2269967266917788</v>
      </c>
      <c r="G7481" s="57" t="n">
        <v>3.3575</v>
      </c>
      <c r="H7481" s="57" t="n">
        <v>1021.363333333333</v>
      </c>
    </row>
    <row r="7482">
      <c r="A7482" s="56" t="n">
        <v>46284.125</v>
      </c>
      <c r="B7482" s="51" t="n">
        <v>0.2545</v>
      </c>
      <c r="C7482" s="57" t="n">
        <v>8.441749999999999</v>
      </c>
      <c r="D7482" s="57" t="n">
        <v>6.067613884870871</v>
      </c>
      <c r="E7482" s="58" t="n">
        <v>67.30900723085918</v>
      </c>
      <c r="F7482" s="51" t="n">
        <v>0.2262995173569875</v>
      </c>
      <c r="G7482" s="57" t="n">
        <v>2.955</v>
      </c>
      <c r="H7482" s="57" t="n">
        <v>1021.416666666667</v>
      </c>
    </row>
    <row r="7483">
      <c r="A7483" s="56" t="n">
        <v>46284.16666666666</v>
      </c>
      <c r="B7483" s="51" t="n">
        <v>0.237</v>
      </c>
      <c r="C7483" s="57" t="n">
        <v>8.32</v>
      </c>
      <c r="D7483" s="57" t="n">
        <v>5.586389901071787</v>
      </c>
      <c r="E7483" s="58" t="n">
        <v>83.51476936913518</v>
      </c>
      <c r="F7483" s="51" t="n">
        <v>0.1763322282933429</v>
      </c>
      <c r="G7483" s="57" t="n">
        <v>2.4075</v>
      </c>
      <c r="H7483" s="57" t="n">
        <v>1021.663333333333</v>
      </c>
    </row>
    <row r="7484">
      <c r="A7484" s="56" t="n">
        <v>46284.20833333334</v>
      </c>
      <c r="B7484" s="51" t="n">
        <v>0.247</v>
      </c>
      <c r="C7484" s="57" t="n">
        <v>8.45675</v>
      </c>
      <c r="D7484" s="57" t="n">
        <v>5.389990299188627</v>
      </c>
      <c r="E7484" s="58" t="n">
        <v>80.22415447160523</v>
      </c>
      <c r="F7484" s="51" t="n">
        <v>0.183674003506886</v>
      </c>
      <c r="G7484" s="57" t="n">
        <v>2.3375</v>
      </c>
      <c r="H7484" s="57" t="n">
        <v>1022.133333333333</v>
      </c>
    </row>
    <row r="7485">
      <c r="A7485" s="56" t="n">
        <v>46284.25</v>
      </c>
      <c r="B7485" s="51" t="n">
        <v>0.2375</v>
      </c>
      <c r="C7485" s="57" t="n">
        <v>7.352</v>
      </c>
      <c r="D7485" s="57" t="n">
        <v>5.225651268721216</v>
      </c>
      <c r="E7485" s="58" t="n">
        <v>79.92818024302383</v>
      </c>
      <c r="F7485" s="51" t="n">
        <v>0.1617981326219123</v>
      </c>
      <c r="G7485" s="57" t="n">
        <v>1.525</v>
      </c>
      <c r="H7485" s="57" t="n">
        <v>1022.599166666667</v>
      </c>
    </row>
    <row r="7486">
      <c r="A7486" s="56" t="n">
        <v>46284.29166666666</v>
      </c>
      <c r="B7486" s="51" t="n">
        <v>0.24575</v>
      </c>
      <c r="C7486" s="57" t="n">
        <v>12.32533333333333</v>
      </c>
      <c r="D7486" s="57" t="n">
        <v>5.643190081422245</v>
      </c>
      <c r="E7486" s="58" t="n">
        <v>72.52733123002152</v>
      </c>
      <c r="F7486" s="51" t="n">
        <v>0.1927849378113368</v>
      </c>
      <c r="G7486" s="57" t="n">
        <v>2.2875</v>
      </c>
      <c r="H7486" s="57" t="n">
        <v>1023.3075</v>
      </c>
    </row>
    <row r="7487">
      <c r="A7487" s="56" t="n">
        <v>46284.33333333334</v>
      </c>
      <c r="B7487" s="51" t="n">
        <v>0.285</v>
      </c>
      <c r="C7487" s="57" t="n">
        <v>5.106</v>
      </c>
      <c r="D7487" s="57" t="n">
        <v>5.152863299841552</v>
      </c>
      <c r="E7487" s="58" t="n">
        <v>70.35132039941298</v>
      </c>
      <c r="F7487" s="51" t="n">
        <v>0.2619989154762763</v>
      </c>
      <c r="G7487" s="57" t="n">
        <v>5.165</v>
      </c>
      <c r="H7487" s="57" t="n">
        <v>1023.695833333333</v>
      </c>
    </row>
    <row r="7488">
      <c r="A7488" s="56" t="n">
        <v>46284.375</v>
      </c>
      <c r="B7488" s="51" t="n">
        <v>0.27875</v>
      </c>
      <c r="C7488" s="57" t="n">
        <v>6.74475</v>
      </c>
      <c r="D7488" s="57" t="n">
        <v>4.826841448921528</v>
      </c>
      <c r="E7488" s="58" t="n">
        <v>70.1619361574998</v>
      </c>
      <c r="F7488" s="51" t="n">
        <v>0.2002750083661458</v>
      </c>
      <c r="G7488" s="57" t="n">
        <v>6.395</v>
      </c>
      <c r="H7488" s="57" t="n">
        <v>1023.849166666667</v>
      </c>
    </row>
    <row r="7489">
      <c r="A7489" s="56" t="n">
        <v>46284.41666666666</v>
      </c>
      <c r="B7489" s="51" t="n">
        <v>0.24175</v>
      </c>
      <c r="C7489" s="57" t="n">
        <v>10.66675</v>
      </c>
      <c r="D7489" s="57" t="n">
        <v>4.967230695812562</v>
      </c>
      <c r="E7489" s="58" t="n">
        <v>78.118811141919</v>
      </c>
      <c r="F7489" s="51" t="n">
        <v>0.1574488001741802</v>
      </c>
      <c r="G7489" s="57" t="n">
        <v>3.9</v>
      </c>
      <c r="H7489" s="57" t="n">
        <v>1023.9375</v>
      </c>
    </row>
    <row r="7490">
      <c r="A7490" s="56" t="n">
        <v>46284.45833333334</v>
      </c>
      <c r="B7490" s="51" t="n">
        <v>0.22325</v>
      </c>
      <c r="C7490" s="57" t="n">
        <v>12.0885</v>
      </c>
      <c r="D7490" s="57" t="n">
        <v>5.78092226275144</v>
      </c>
      <c r="E7490" s="58" t="n">
        <v>77.06288689066572</v>
      </c>
      <c r="F7490" s="51" t="n">
        <v>0.1648864589584882</v>
      </c>
      <c r="G7490" s="57" t="n">
        <v>2.48</v>
      </c>
      <c r="H7490" s="57" t="n">
        <v>1023.640833333333</v>
      </c>
    </row>
    <row r="7491">
      <c r="A7491" s="56" t="n">
        <v>46284.5</v>
      </c>
      <c r="B7491" s="51" t="n">
        <v>0.22875</v>
      </c>
      <c r="C7491" s="57" t="n">
        <v>12.0885</v>
      </c>
      <c r="D7491" s="57" t="n">
        <v>7.090362809382059</v>
      </c>
      <c r="E7491" s="58" t="n">
        <v>64.95761553880223</v>
      </c>
      <c r="F7491" s="51" t="n">
        <v>0.2193076522308521</v>
      </c>
      <c r="G7491" s="57" t="n">
        <v>1.63</v>
      </c>
      <c r="H7491" s="57" t="n">
        <v>1023.23</v>
      </c>
    </row>
    <row r="7492">
      <c r="A7492" s="56" t="n">
        <v>46284.54166666666</v>
      </c>
      <c r="B7492" s="51" t="n">
        <v>0.25275</v>
      </c>
      <c r="C7492" s="57" t="n">
        <v>10.12675</v>
      </c>
      <c r="D7492" s="57" t="n">
        <v>6.761588766184655</v>
      </c>
      <c r="E7492" s="58" t="n">
        <v>70.92238502926904</v>
      </c>
      <c r="F7492" s="51" t="n">
        <v>0.2544644005296961</v>
      </c>
      <c r="G7492" s="57" t="n">
        <v>1.6675</v>
      </c>
      <c r="H7492" s="57" t="n">
        <v>1022.600833333333</v>
      </c>
    </row>
    <row r="7493">
      <c r="A7493" s="56" t="n">
        <v>46284.58333333334</v>
      </c>
      <c r="B7493" s="51" t="n">
        <v>0.232</v>
      </c>
      <c r="C7493" s="57" t="n">
        <v>12.0885</v>
      </c>
      <c r="D7493" s="57" t="n">
        <v>7.197445990618592</v>
      </c>
      <c r="E7493" s="58" t="n">
        <v>76.68222729591145</v>
      </c>
      <c r="F7493" s="51" t="n">
        <v>0.2285288553966439</v>
      </c>
      <c r="G7493" s="57" t="n">
        <v>0.96</v>
      </c>
      <c r="H7493" s="57" t="n">
        <v>1022.359166666667</v>
      </c>
    </row>
    <row r="7494">
      <c r="A7494" s="56" t="n">
        <v>46284.625</v>
      </c>
      <c r="B7494" s="51" t="n">
        <v>0.241</v>
      </c>
      <c r="C7494" s="57" t="n">
        <v>11.0725</v>
      </c>
      <c r="D7494" s="57" t="n">
        <v>6.741310616817647</v>
      </c>
      <c r="E7494" s="58" t="n">
        <v>80.33019934739255</v>
      </c>
      <c r="F7494" s="51" t="n">
        <v>0.2310172501156941</v>
      </c>
      <c r="G7494" s="57" t="n">
        <v>1.0225</v>
      </c>
      <c r="H7494" s="57" t="n">
        <v>1022.2075</v>
      </c>
    </row>
    <row r="7495">
      <c r="A7495" s="56" t="n">
        <v>46284.66666666666</v>
      </c>
      <c r="B7495" s="51" t="n">
        <v>0.24825</v>
      </c>
      <c r="C7495" s="57" t="n">
        <v>11.0725</v>
      </c>
      <c r="D7495" s="57" t="n">
        <v>6.604370383077555</v>
      </c>
      <c r="E7495" s="58" t="n">
        <v>83.74728900056951</v>
      </c>
      <c r="F7495" s="51" t="n">
        <v>0.2398493612203775</v>
      </c>
      <c r="G7495" s="57" t="n">
        <v>1.1825</v>
      </c>
      <c r="H7495" s="57" t="n">
        <v>1021.845</v>
      </c>
    </row>
    <row r="7496">
      <c r="A7496" s="56" t="n">
        <v>46284.70833333334</v>
      </c>
      <c r="B7496" s="51" t="n">
        <v>0.255</v>
      </c>
      <c r="C7496" s="57" t="n">
        <v>7.314</v>
      </c>
      <c r="D7496" s="57" t="n">
        <v>6.508397194937968</v>
      </c>
      <c r="E7496" s="58" t="n">
        <v>91.02758628910759</v>
      </c>
      <c r="F7496" s="51" t="n">
        <v>0.2482531503432747</v>
      </c>
      <c r="G7496" s="57" t="n">
        <v>0.9225000000000001</v>
      </c>
      <c r="H7496" s="57" t="n">
        <v>1021.81</v>
      </c>
    </row>
    <row r="7497">
      <c r="A7497" s="56" t="n">
        <v>46284.75</v>
      </c>
      <c r="B7497" s="51" t="n">
        <v>0.21375</v>
      </c>
      <c r="C7497" s="57" t="n">
        <v>7.90025</v>
      </c>
      <c r="D7497" s="57" t="n">
        <v>6.962248258639805</v>
      </c>
      <c r="E7497" s="58" t="n">
        <v>89.86471035172181</v>
      </c>
      <c r="F7497" s="51" t="n">
        <v>0.1876148062267017</v>
      </c>
      <c r="G7497" s="57" t="n">
        <v>0.4725</v>
      </c>
      <c r="H7497" s="57" t="n">
        <v>1021.905</v>
      </c>
    </row>
    <row r="7498">
      <c r="A7498" s="56" t="n">
        <v>46284.79166666666</v>
      </c>
      <c r="B7498" s="51" t="n">
        <v>0.20375</v>
      </c>
      <c r="C7498" s="57" t="n">
        <v>6.99775</v>
      </c>
      <c r="D7498" s="57" t="n">
        <v>8.072245748372604</v>
      </c>
      <c r="E7498" s="58" t="n">
        <v>91.24786499097813</v>
      </c>
      <c r="F7498" s="51" t="n">
        <v>0.1945926932197397</v>
      </c>
      <c r="G7498" s="57" t="n">
        <v>0.3025</v>
      </c>
      <c r="H7498" s="57" t="n">
        <v>1022.230833333333</v>
      </c>
    </row>
    <row r="7499">
      <c r="A7499" s="56" t="n">
        <v>46284.83333333334</v>
      </c>
      <c r="B7499" s="51" t="n">
        <v>0.20425</v>
      </c>
      <c r="C7499" s="57" t="n">
        <v>9.486750000000001</v>
      </c>
      <c r="D7499" s="57" t="n">
        <v>8.828386705502052</v>
      </c>
      <c r="E7499" s="58" t="n">
        <v>90.75160812888659</v>
      </c>
      <c r="F7499" s="51" t="n">
        <v>0.2082357893052858</v>
      </c>
      <c r="G7499" s="57" t="n">
        <v>0.2175</v>
      </c>
      <c r="H7499" s="57" t="n">
        <v>1022.5375</v>
      </c>
    </row>
    <row r="7500">
      <c r="A7500" s="56" t="n">
        <v>46284.875</v>
      </c>
      <c r="B7500" s="51" t="n">
        <v>0.19375</v>
      </c>
      <c r="C7500" s="57" t="n">
        <v>10.19725</v>
      </c>
      <c r="D7500" s="57" t="n">
        <v>8.655645516492891</v>
      </c>
      <c r="E7500" s="58" t="n">
        <v>91.4719819238063</v>
      </c>
      <c r="F7500" s="51" t="n">
        <v>0.1869668254137744</v>
      </c>
      <c r="G7500" s="57" t="n">
        <v>0.19</v>
      </c>
      <c r="H7500" s="57" t="n">
        <v>1022.73</v>
      </c>
    </row>
    <row r="7501">
      <c r="A7501" s="56" t="n">
        <v>46284.91666666666</v>
      </c>
      <c r="B7501" s="51" t="n">
        <v>0.16275</v>
      </c>
      <c r="C7501" s="57" t="n">
        <v>11.73325</v>
      </c>
      <c r="D7501" s="57" t="n">
        <v>8.461035100972765</v>
      </c>
      <c r="E7501" s="58" t="n">
        <v>84.76864256261396</v>
      </c>
      <c r="F7501" s="51" t="n">
        <v>0.1287786456275576</v>
      </c>
      <c r="G7501" s="57" t="n">
        <v>0.18</v>
      </c>
      <c r="H7501" s="57" t="n">
        <v>1022.84</v>
      </c>
    </row>
    <row r="7502">
      <c r="A7502" s="56" t="n">
        <v>46284.95833333334</v>
      </c>
      <c r="B7502" s="51" t="n">
        <v>0.1855</v>
      </c>
      <c r="C7502" s="57" t="n">
        <v>11.378</v>
      </c>
      <c r="D7502" s="57" t="n">
        <v>9.189126632252474</v>
      </c>
      <c r="E7502" s="58" t="n">
        <v>85.41864225540671</v>
      </c>
      <c r="F7502" s="51" t="n">
        <v>0.1764546024657382</v>
      </c>
      <c r="G7502" s="57" t="n">
        <v>0.2275</v>
      </c>
      <c r="H7502" s="57" t="n">
        <v>1022.94</v>
      </c>
    </row>
    <row r="7503">
      <c r="A7503" s="56" t="n">
        <v>46285</v>
      </c>
      <c r="B7503" s="51" t="n">
        <v>0.17375</v>
      </c>
      <c r="C7503" s="57" t="n">
        <v>12.54575</v>
      </c>
      <c r="D7503" s="57" t="n">
        <v>8.302530718715154</v>
      </c>
      <c r="E7503" s="58" t="n">
        <v>87.28738420709553</v>
      </c>
      <c r="F7503" s="51" t="n">
        <v>0.1455084333774773</v>
      </c>
      <c r="G7503" s="57" t="n">
        <v>0.2625</v>
      </c>
      <c r="H7503" s="57" t="n">
        <v>1022.650833333333</v>
      </c>
    </row>
    <row r="7504">
      <c r="A7504" s="56" t="n">
        <v>46285.04166666666</v>
      </c>
      <c r="B7504" s="51" t="n">
        <v>0.17675</v>
      </c>
      <c r="C7504" s="57" t="n">
        <v>11.73325</v>
      </c>
      <c r="D7504" s="57" t="n">
        <v>8.952073661947964</v>
      </c>
      <c r="E7504" s="58" t="n">
        <v>82.46390220621012</v>
      </c>
      <c r="F7504" s="51" t="n">
        <v>0.1573062693352919</v>
      </c>
      <c r="G7504" s="57" t="n">
        <v>0.27</v>
      </c>
      <c r="H7504" s="57" t="n">
        <v>1022.5525</v>
      </c>
    </row>
    <row r="7505">
      <c r="A7505" s="56" t="n">
        <v>46285.08333333334</v>
      </c>
      <c r="B7505" s="51" t="n">
        <v>0.18125</v>
      </c>
      <c r="C7505" s="57" t="n">
        <v>12.44375</v>
      </c>
      <c r="D7505" s="57" t="n">
        <v>8.771043244776218</v>
      </c>
      <c r="E7505" s="58" t="n">
        <v>86.22405975605388</v>
      </c>
      <c r="F7505" s="51" t="n">
        <v>0.1633038753270675</v>
      </c>
      <c r="G7505" s="57" t="n">
        <v>0.275</v>
      </c>
      <c r="H7505" s="57" t="n">
        <v>1022.563333333333</v>
      </c>
    </row>
    <row r="7506">
      <c r="A7506" s="56" t="n">
        <v>46285.125</v>
      </c>
      <c r="B7506" s="51" t="n">
        <v>0.18475</v>
      </c>
      <c r="C7506" s="57" t="n">
        <v>10.858</v>
      </c>
      <c r="D7506" s="57" t="n">
        <v>8.671270435578139</v>
      </c>
      <c r="E7506" s="58" t="n">
        <v>86.73838603150173</v>
      </c>
      <c r="F7506" s="51" t="n">
        <v>0.1695157350993854</v>
      </c>
      <c r="G7506" s="57" t="n">
        <v>0.2875</v>
      </c>
      <c r="H7506" s="57" t="n">
        <v>1022.324166666667</v>
      </c>
    </row>
    <row r="7507">
      <c r="A7507" s="56" t="n">
        <v>46285.16666666666</v>
      </c>
      <c r="B7507" s="51" t="n">
        <v>0.15975</v>
      </c>
      <c r="C7507" s="57" t="n">
        <v>9.6275</v>
      </c>
      <c r="D7507" s="57" t="n">
        <v>7.844976091691265</v>
      </c>
      <c r="E7507" s="58" t="n">
        <v>89.11480071439762</v>
      </c>
      <c r="F7507" s="51" t="n">
        <v>0.1192037691731388</v>
      </c>
      <c r="G7507" s="57" t="n">
        <v>0.2475</v>
      </c>
      <c r="H7507" s="57" t="n">
        <v>1021.503333333333</v>
      </c>
    </row>
    <row r="7508">
      <c r="A7508" s="56" t="n">
        <v>46285.20833333334</v>
      </c>
      <c r="B7508" s="51" t="n">
        <v>0.154</v>
      </c>
      <c r="C7508" s="57" t="n">
        <v>7.63775</v>
      </c>
      <c r="D7508" s="57" t="n">
        <v>6.596626070375396</v>
      </c>
      <c r="E7508" s="58" t="n">
        <v>93.09902589596909</v>
      </c>
      <c r="F7508" s="51" t="n">
        <v>0.09196507522441338</v>
      </c>
      <c r="G7508" s="57" t="n">
        <v>0.3425</v>
      </c>
      <c r="H7508" s="57" t="n">
        <v>1020.98</v>
      </c>
    </row>
    <row r="7509">
      <c r="A7509" s="56" t="n">
        <v>46285.25</v>
      </c>
      <c r="B7509" s="51" t="n">
        <v>0.17625</v>
      </c>
      <c r="C7509" s="57" t="n">
        <v>10.50275</v>
      </c>
      <c r="D7509" s="57" t="n">
        <v>7.236100408157141</v>
      </c>
      <c r="E7509" s="58" t="n">
        <v>93.4599709421436</v>
      </c>
      <c r="F7509" s="51" t="n">
        <v>0.1336090485173243</v>
      </c>
      <c r="G7509" s="57" t="n">
        <v>0.4725</v>
      </c>
      <c r="H7509" s="57" t="n">
        <v>1021.036666666667</v>
      </c>
    </row>
    <row r="7510">
      <c r="A7510" s="56" t="n">
        <v>46285.29166666666</v>
      </c>
      <c r="B7510" s="51" t="n">
        <v>0.171</v>
      </c>
      <c r="C7510" s="57" t="n">
        <v>11.378</v>
      </c>
      <c r="D7510" s="57" t="n">
        <v>6.557526236932097</v>
      </c>
      <c r="E7510" s="58" t="n">
        <v>90.18257114280215</v>
      </c>
      <c r="F7510" s="51" t="n">
        <v>0.1125986791831125</v>
      </c>
      <c r="G7510" s="57" t="n">
        <v>0.64</v>
      </c>
      <c r="H7510" s="57" t="n">
        <v>1020.935833333333</v>
      </c>
    </row>
    <row r="7511">
      <c r="A7511" s="56" t="n">
        <v>46285.33333333334</v>
      </c>
      <c r="B7511" s="51" t="n">
        <v>0.179</v>
      </c>
      <c r="C7511" s="57" t="n">
        <v>10.24025</v>
      </c>
      <c r="D7511" s="57" t="n">
        <v>6.32377320105585</v>
      </c>
      <c r="E7511" s="58" t="n">
        <v>89.26256923280938</v>
      </c>
      <c r="F7511" s="51" t="n">
        <v>0.1183330800918937</v>
      </c>
      <c r="G7511" s="57" t="n">
        <v>0.6875</v>
      </c>
      <c r="H7511" s="57" t="n">
        <v>1020.906666666667</v>
      </c>
    </row>
    <row r="7512">
      <c r="A7512" s="56" t="n">
        <v>46285.375</v>
      </c>
      <c r="B7512" s="51" t="n">
        <v>0.177</v>
      </c>
      <c r="C7512" s="57" t="n">
        <v>9.346</v>
      </c>
      <c r="D7512" s="57" t="n">
        <v>6.135742480688846</v>
      </c>
      <c r="E7512" s="58" t="n">
        <v>85.6370744444348</v>
      </c>
      <c r="F7512" s="51" t="n">
        <v>0.1118855484057245</v>
      </c>
      <c r="G7512" s="57" t="n">
        <v>0.7925</v>
      </c>
      <c r="H7512" s="57" t="n">
        <v>1020.639166666667</v>
      </c>
    </row>
    <row r="7513">
      <c r="A7513" s="56" t="n">
        <v>46285.41666666666</v>
      </c>
      <c r="B7513" s="51" t="n">
        <v>0.19325</v>
      </c>
      <c r="C7513" s="57" t="n">
        <v>11.378</v>
      </c>
      <c r="D7513" s="57" t="n">
        <v>6.759709649365238</v>
      </c>
      <c r="E7513" s="58" t="n">
        <v>82.97031148951558</v>
      </c>
      <c r="F7513" s="51" t="n">
        <v>0.1488707267928782</v>
      </c>
      <c r="G7513" s="57" t="n">
        <v>0.63</v>
      </c>
      <c r="H7513" s="57" t="n">
        <v>1020.531666666667</v>
      </c>
    </row>
    <row r="7514">
      <c r="A7514" s="56" t="n">
        <v>46285.45833333334</v>
      </c>
      <c r="B7514" s="51" t="n">
        <v>0.1925</v>
      </c>
      <c r="C7514" s="57" t="n">
        <v>11.378</v>
      </c>
      <c r="D7514" s="57" t="n">
        <v>7.903222895896392</v>
      </c>
      <c r="E7514" s="58" t="n">
        <v>81.91784770570652</v>
      </c>
      <c r="F7514" s="51" t="n">
        <v>0.1708546276268517</v>
      </c>
      <c r="G7514" s="57" t="n">
        <v>0.635</v>
      </c>
      <c r="H7514" s="57" t="n">
        <v>1020.135833333333</v>
      </c>
    </row>
    <row r="7515">
      <c r="A7515" s="56" t="n">
        <v>46285.5</v>
      </c>
      <c r="B7515" s="51" t="n">
        <v>0.201</v>
      </c>
      <c r="C7515" s="57" t="n">
        <v>12.54575</v>
      </c>
      <c r="D7515" s="57" t="n">
        <v>8.277521429056492</v>
      </c>
      <c r="E7515" s="58" t="n">
        <v>92.59671393389733</v>
      </c>
      <c r="F7515" s="51" t="n">
        <v>0.1942807292519977</v>
      </c>
      <c r="G7515" s="57" t="n">
        <v>0.3975</v>
      </c>
      <c r="H7515" s="57" t="n">
        <v>1019.815833333333</v>
      </c>
    </row>
    <row r="7516">
      <c r="A7516" s="56" t="n">
        <v>46285.54166666666</v>
      </c>
      <c r="B7516" s="51" t="n">
        <v>0.20625</v>
      </c>
      <c r="C7516" s="57" t="n">
        <v>16.28375</v>
      </c>
      <c r="D7516" s="57" t="n">
        <v>9.235826147783099</v>
      </c>
      <c r="E7516" s="58" t="n">
        <v>93.47315944722419</v>
      </c>
      <c r="F7516" s="51" t="n">
        <v>0.2182041657870153</v>
      </c>
      <c r="G7516" s="57" t="n">
        <v>0.49</v>
      </c>
      <c r="H7516" s="57" t="n">
        <v>1019.2725</v>
      </c>
    </row>
    <row r="7517">
      <c r="A7517" s="56" t="n">
        <v>46285.58333333334</v>
      </c>
      <c r="B7517" s="51" t="n">
        <v>0.1945</v>
      </c>
      <c r="C7517" s="57" t="n">
        <v>14.0085</v>
      </c>
      <c r="D7517" s="57" t="n">
        <v>7.332898200059785</v>
      </c>
      <c r="E7517" s="58" t="n">
        <v>96.5091372780697</v>
      </c>
      <c r="F7517" s="51" t="n">
        <v>0.1641028584494024</v>
      </c>
      <c r="G7517" s="57" t="n">
        <v>0.595</v>
      </c>
      <c r="H7517" s="57" t="n">
        <v>1018.471666666667</v>
      </c>
    </row>
    <row r="7518">
      <c r="A7518" s="56" t="n">
        <v>46285.625</v>
      </c>
      <c r="B7518" s="51" t="n">
        <v>0.2295</v>
      </c>
      <c r="C7518" s="57" t="n">
        <v>12.0885</v>
      </c>
      <c r="D7518" s="57" t="n">
        <v>6.917593658108161</v>
      </c>
      <c r="E7518" s="58" t="n">
        <v>97.16382555951304</v>
      </c>
      <c r="F7518" s="51" t="n">
        <v>0.2164693033193388</v>
      </c>
      <c r="G7518" s="57" t="n">
        <v>0.6725</v>
      </c>
      <c r="H7518" s="57" t="n">
        <v>1017.659166666667</v>
      </c>
    </row>
    <row r="7519">
      <c r="A7519" s="56" t="n">
        <v>46285.66666666666</v>
      </c>
      <c r="B7519" s="51" t="n">
        <v>0.24875</v>
      </c>
      <c r="C7519" s="57" t="n">
        <v>3.90175</v>
      </c>
      <c r="D7519" s="57" t="n">
        <v>5.857910149232053</v>
      </c>
      <c r="E7519" s="58" t="n">
        <v>104.0294895103914</v>
      </c>
      <c r="F7519" s="51" t="n">
        <v>0.207767048467736</v>
      </c>
      <c r="G7519" s="57" t="n">
        <v>1.0325</v>
      </c>
      <c r="H7519" s="57" t="n">
        <v>1017.246666666667</v>
      </c>
    </row>
    <row r="7520">
      <c r="A7520" s="56" t="n">
        <v>46285.70833333334</v>
      </c>
      <c r="B7520" s="51" t="n">
        <v>0.2735</v>
      </c>
      <c r="C7520" s="57" t="n">
        <v>4.099250000000001</v>
      </c>
      <c r="D7520" s="57" t="n">
        <v>5.230310877959891</v>
      </c>
      <c r="E7520" s="58" t="n">
        <v>102.6309227905767</v>
      </c>
      <c r="F7520" s="51" t="n">
        <v>0.2148248742276612</v>
      </c>
      <c r="G7520" s="57" t="n">
        <v>1.355</v>
      </c>
      <c r="H7520" s="57" t="n">
        <v>1017.168333333333</v>
      </c>
    </row>
    <row r="7521">
      <c r="A7521" s="56" t="n">
        <v>46285.75</v>
      </c>
      <c r="B7521" s="51" t="n">
        <v>0.31125</v>
      </c>
      <c r="C7521" s="57" t="n">
        <v>4.099250000000001</v>
      </c>
      <c r="D7521" s="57" t="n">
        <v>4.895700328284176</v>
      </c>
      <c r="E7521" s="58" t="n">
        <v>102.9409850404339</v>
      </c>
      <c r="F7521" s="51" t="n">
        <v>0.2542522047986182</v>
      </c>
      <c r="G7521" s="57" t="n">
        <v>2.0475</v>
      </c>
      <c r="H7521" s="57" t="n">
        <v>1017.183333333333</v>
      </c>
    </row>
    <row r="7522">
      <c r="A7522" s="56" t="n">
        <v>46285.79166666666</v>
      </c>
      <c r="B7522" s="51" t="n">
        <v>0.3235</v>
      </c>
      <c r="C7522" s="57" t="n">
        <v>4.142</v>
      </c>
      <c r="D7522" s="57" t="n">
        <v>5.263689481858201</v>
      </c>
      <c r="E7522" s="58" t="n">
        <v>102.2057557522429</v>
      </c>
      <c r="F7522" s="51" t="n">
        <v>0.3033448292002481</v>
      </c>
      <c r="G7522" s="57" t="n">
        <v>2.05</v>
      </c>
      <c r="H7522" s="57" t="n">
        <v>1017.225</v>
      </c>
    </row>
    <row r="7523">
      <c r="A7523" s="56" t="n">
        <v>46285.83333333334</v>
      </c>
      <c r="B7523" s="51" t="n">
        <v>0.3025</v>
      </c>
      <c r="C7523" s="57" t="n">
        <v>4.13875</v>
      </c>
      <c r="D7523" s="57" t="n">
        <v>4.985141216499871</v>
      </c>
      <c r="E7523" s="58" t="n">
        <v>103.7474347496977</v>
      </c>
      <c r="F7523" s="51" t="n">
        <v>0.2470989883694202</v>
      </c>
      <c r="G7523" s="57" t="n">
        <v>1.9275</v>
      </c>
      <c r="H7523" s="57" t="n">
        <v>1017.365833333333</v>
      </c>
    </row>
    <row r="7524">
      <c r="A7524" s="56" t="n">
        <v>46285.875</v>
      </c>
      <c r="B7524" s="51" t="n">
        <v>0.3385</v>
      </c>
      <c r="C7524" s="57" t="n">
        <v>4.099250000000001</v>
      </c>
      <c r="D7524" s="57" t="n">
        <v>4.42092030817209</v>
      </c>
      <c r="E7524" s="58" t="n">
        <v>102.8287580112404</v>
      </c>
      <c r="F7524" s="51" t="n">
        <v>0.2611289133429492</v>
      </c>
      <c r="G7524" s="57" t="n">
        <v>2.65</v>
      </c>
      <c r="H7524" s="57" t="n">
        <v>1017.393333333333</v>
      </c>
    </row>
    <row r="7525">
      <c r="A7525" s="56" t="n">
        <v>46285.91666666666</v>
      </c>
      <c r="B7525" s="51" t="n">
        <v>0.36675</v>
      </c>
      <c r="C7525" s="57" t="n">
        <v>4.22775</v>
      </c>
      <c r="D7525" s="57" t="n">
        <v>4.20123912603481</v>
      </c>
      <c r="E7525" s="58" t="n">
        <v>97.10784446985576</v>
      </c>
      <c r="F7525" s="51" t="n">
        <v>0.2863171224568708</v>
      </c>
      <c r="G7525" s="57" t="n">
        <v>4.1975</v>
      </c>
      <c r="H7525" s="57" t="n">
        <v>1017.285833333333</v>
      </c>
    </row>
    <row r="7526">
      <c r="A7526" s="56" t="n">
        <v>46285.95833333334</v>
      </c>
      <c r="B7526" s="51" t="n">
        <v>0.37275</v>
      </c>
      <c r="C7526" s="57" t="n">
        <v>4.31325</v>
      </c>
      <c r="D7526" s="57" t="n">
        <v>4.311449859158369</v>
      </c>
      <c r="E7526" s="58" t="n">
        <v>94.58225795213355</v>
      </c>
      <c r="F7526" s="51" t="n">
        <v>0.3053726909866563</v>
      </c>
      <c r="G7526" s="57" t="n">
        <v>3.4675</v>
      </c>
      <c r="H7526" s="57" t="n">
        <v>1017.418333333333</v>
      </c>
    </row>
    <row r="7527">
      <c r="A7527" s="56" t="n">
        <v>46286</v>
      </c>
      <c r="B7527" s="51" t="n">
        <v>0.32625</v>
      </c>
      <c r="C7527" s="57" t="n">
        <v>4.4565</v>
      </c>
      <c r="D7527" s="57" t="n">
        <v>4.311456552395347</v>
      </c>
      <c r="E7527" s="58" t="n">
        <v>93.24056580070716</v>
      </c>
      <c r="F7527" s="51" t="n">
        <v>0.2356368552424862</v>
      </c>
      <c r="G7527" s="57" t="n">
        <v>2.9325</v>
      </c>
      <c r="H7527" s="57" t="n">
        <v>1017.574166666667</v>
      </c>
    </row>
    <row r="7528">
      <c r="A7528" s="56" t="n">
        <v>46286.04166666666</v>
      </c>
      <c r="B7528" s="51" t="n">
        <v>0.31375</v>
      </c>
      <c r="C7528" s="57" t="n">
        <v>4.5535</v>
      </c>
      <c r="D7528" s="57" t="n">
        <v>4.443403145173987</v>
      </c>
      <c r="E7528" s="58" t="n">
        <v>90.10654023035829</v>
      </c>
      <c r="F7528" s="51" t="n">
        <v>0.2254407567365734</v>
      </c>
      <c r="G7528" s="57" t="n">
        <v>2.7125</v>
      </c>
      <c r="H7528" s="57" t="n">
        <v>1017.510833333333</v>
      </c>
    </row>
    <row r="7529">
      <c r="A7529" s="56" t="n">
        <v>46286.08333333334</v>
      </c>
      <c r="B7529" s="51" t="n">
        <v>0.3165</v>
      </c>
      <c r="C7529" s="57" t="n">
        <v>4.608750000000001</v>
      </c>
      <c r="D7529" s="57" t="n">
        <v>4.420192375614441</v>
      </c>
      <c r="E7529" s="58" t="n">
        <v>85.74411816293365</v>
      </c>
      <c r="F7529" s="51" t="n">
        <v>0.2278834170046418</v>
      </c>
      <c r="G7529" s="57" t="n">
        <v>2.695</v>
      </c>
      <c r="H7529" s="57" t="n">
        <v>1017.3975</v>
      </c>
    </row>
    <row r="7530">
      <c r="A7530" s="56" t="n">
        <v>46286.125</v>
      </c>
      <c r="B7530" s="51" t="n">
        <v>0.3285</v>
      </c>
      <c r="C7530" s="57" t="n">
        <v>4.6595</v>
      </c>
      <c r="D7530" s="57" t="n">
        <v>4.58028839486791</v>
      </c>
      <c r="E7530" s="58" t="n">
        <v>84.54475613231757</v>
      </c>
      <c r="F7530" s="51" t="n">
        <v>0.2578164399361453</v>
      </c>
      <c r="G7530" s="57" t="n">
        <v>2.1125</v>
      </c>
      <c r="H7530" s="57" t="n">
        <v>1017.506666666667</v>
      </c>
    </row>
    <row r="7531">
      <c r="A7531" s="56" t="n">
        <v>46286.16666666666</v>
      </c>
      <c r="B7531" s="51" t="n">
        <v>0.29975</v>
      </c>
      <c r="C7531" s="57" t="n">
        <v>4.655</v>
      </c>
      <c r="D7531" s="57" t="n">
        <v>4.820031111249785</v>
      </c>
      <c r="E7531" s="58" t="n">
        <v>79.11500192323054</v>
      </c>
      <c r="F7531" s="51" t="n">
        <v>0.2306346544537465</v>
      </c>
      <c r="G7531" s="57" t="n">
        <v>1.5925</v>
      </c>
      <c r="H7531" s="57" t="n">
        <v>1017.713333333333</v>
      </c>
    </row>
    <row r="7532">
      <c r="A7532" s="56" t="n">
        <v>46286.20833333334</v>
      </c>
      <c r="B7532" s="51" t="n">
        <v>0.316</v>
      </c>
      <c r="C7532" s="57" t="n">
        <v>4.5535</v>
      </c>
      <c r="D7532" s="57" t="n">
        <v>4.529205335803164</v>
      </c>
      <c r="E7532" s="58" t="n">
        <v>86.16352141841216</v>
      </c>
      <c r="F7532" s="51" t="n">
        <v>0.2356933166161574</v>
      </c>
      <c r="G7532" s="57" t="n">
        <v>2.09</v>
      </c>
      <c r="H7532" s="57" t="n">
        <v>1018.061666666667</v>
      </c>
    </row>
    <row r="7533">
      <c r="A7533" s="56" t="n">
        <v>46286.25</v>
      </c>
      <c r="B7533" s="51" t="n">
        <v>0.335</v>
      </c>
      <c r="C7533" s="57" t="n">
        <v>4.5535</v>
      </c>
      <c r="D7533" s="57" t="n">
        <v>4.583548438774331</v>
      </c>
      <c r="E7533" s="58" t="n">
        <v>95.78739321277837</v>
      </c>
      <c r="F7533" s="51" t="n">
        <v>0.2675733101995461</v>
      </c>
      <c r="G7533" s="57" t="n">
        <v>1.9475</v>
      </c>
      <c r="H7533" s="57" t="n">
        <v>1018.255833333333</v>
      </c>
    </row>
    <row r="7534">
      <c r="A7534" s="56" t="n">
        <v>46286.29166666666</v>
      </c>
      <c r="B7534" s="51" t="n">
        <v>0.3575</v>
      </c>
      <c r="C7534" s="57" t="n">
        <v>4.60425</v>
      </c>
      <c r="D7534" s="57" t="n">
        <v>4.874026544286957</v>
      </c>
      <c r="E7534" s="58" t="n">
        <v>97.54807309884795</v>
      </c>
      <c r="F7534" s="51" t="n">
        <v>0.3355196454042382</v>
      </c>
      <c r="G7534" s="57" t="n">
        <v>1.88</v>
      </c>
      <c r="H7534" s="57" t="n">
        <v>1018.698333333333</v>
      </c>
    </row>
    <row r="7535">
      <c r="A7535" s="56" t="n">
        <v>46286.33333333334</v>
      </c>
      <c r="B7535" s="51" t="n">
        <v>0.38475</v>
      </c>
      <c r="C7535" s="57" t="n">
        <v>4.71025</v>
      </c>
      <c r="D7535" s="57" t="n">
        <v>4.693030588899354</v>
      </c>
      <c r="E7535" s="58" t="n">
        <v>98.65539272166089</v>
      </c>
      <c r="F7535" s="51" t="n">
        <v>0.3657694275652797</v>
      </c>
      <c r="G7535" s="57" t="n">
        <v>1.8725</v>
      </c>
      <c r="H7535" s="57" t="n">
        <v>1019.25</v>
      </c>
    </row>
    <row r="7536">
      <c r="A7536" s="56" t="n">
        <v>46286.375</v>
      </c>
      <c r="B7536" s="51" t="n">
        <v>0.41425</v>
      </c>
      <c r="C7536" s="57" t="n">
        <v>4.5535</v>
      </c>
      <c r="D7536" s="57" t="n">
        <v>4.608380484094524</v>
      </c>
      <c r="E7536" s="58" t="n">
        <v>100.2430150655475</v>
      </c>
      <c r="F7536" s="51" t="n">
        <v>0.4126189035178986</v>
      </c>
      <c r="G7536" s="57" t="n">
        <v>2.475</v>
      </c>
      <c r="H7536" s="57" t="n">
        <v>1019.795</v>
      </c>
    </row>
    <row r="7537">
      <c r="A7537" s="56" t="n">
        <v>46286.41666666666</v>
      </c>
      <c r="B7537" s="51" t="n">
        <v>0.43025</v>
      </c>
      <c r="C7537" s="57" t="n">
        <v>4.40575</v>
      </c>
      <c r="D7537" s="57" t="n">
        <v>4.466345960268238</v>
      </c>
      <c r="E7537" s="58" t="n">
        <v>95.75124213186446</v>
      </c>
      <c r="F7537" s="51" t="n">
        <v>0.4264521529391747</v>
      </c>
      <c r="G7537" s="57" t="n">
        <v>2.875</v>
      </c>
      <c r="H7537" s="57" t="n">
        <v>1020.305</v>
      </c>
    </row>
    <row r="7538">
      <c r="A7538" s="56" t="n">
        <v>46286.45833333334</v>
      </c>
      <c r="B7538" s="51" t="n">
        <v>0.40225</v>
      </c>
      <c r="C7538" s="57" t="n">
        <v>4.2705</v>
      </c>
      <c r="D7538" s="57" t="n">
        <v>4.570042392516202</v>
      </c>
      <c r="E7538" s="58" t="n">
        <v>96.5148660373923</v>
      </c>
      <c r="F7538" s="51" t="n">
        <v>0.384316578484544</v>
      </c>
      <c r="G7538" s="57" t="n">
        <v>2.3325</v>
      </c>
      <c r="H7538" s="57" t="n">
        <v>1020.275833333333</v>
      </c>
    </row>
    <row r="7539">
      <c r="A7539" s="56" t="n">
        <v>46286.5</v>
      </c>
      <c r="B7539" s="51" t="n">
        <v>0.403</v>
      </c>
      <c r="C7539" s="57" t="n">
        <v>4.5625</v>
      </c>
      <c r="D7539" s="57" t="n">
        <v>4.590101399517261</v>
      </c>
      <c r="E7539" s="58" t="n">
        <v>95.22376263309417</v>
      </c>
      <c r="F7539" s="51" t="n">
        <v>0.3895539382668073</v>
      </c>
      <c r="G7539" s="57" t="n">
        <v>2.5375</v>
      </c>
      <c r="H7539" s="57" t="n">
        <v>1020.136666666667</v>
      </c>
    </row>
    <row r="7540">
      <c r="A7540" s="56" t="n">
        <v>46286.54166666666</v>
      </c>
      <c r="B7540" s="51" t="n">
        <v>0.36175</v>
      </c>
      <c r="C7540" s="57" t="n">
        <v>4.84475</v>
      </c>
      <c r="D7540" s="57" t="n">
        <v>4.771761061127767</v>
      </c>
      <c r="E7540" s="58" t="n">
        <v>89.02211497065051</v>
      </c>
      <c r="F7540" s="51" t="n">
        <v>0.3307882568823133</v>
      </c>
      <c r="G7540" s="57" t="n">
        <v>2.715</v>
      </c>
      <c r="H7540" s="57" t="n">
        <v>1019.969166666667</v>
      </c>
    </row>
    <row r="7541">
      <c r="A7541" s="56" t="n">
        <v>46286.58333333334</v>
      </c>
      <c r="B7541" s="51" t="n">
        <v>0.29725</v>
      </c>
      <c r="C7541" s="57" t="n">
        <v>4.39575</v>
      </c>
      <c r="D7541" s="57" t="n">
        <v>5.056143681294495</v>
      </c>
      <c r="E7541" s="58" t="n">
        <v>84.33318302958916</v>
      </c>
      <c r="F7541" s="51" t="n">
        <v>0.2425082642869793</v>
      </c>
      <c r="G7541" s="57" t="n">
        <v>1.51</v>
      </c>
      <c r="H7541" s="57" t="n">
        <v>1019.870833333333</v>
      </c>
    </row>
    <row r="7542">
      <c r="A7542" s="56" t="n">
        <v>46286.625</v>
      </c>
      <c r="B7542" s="51" t="n">
        <v>0.30575</v>
      </c>
      <c r="C7542" s="57" t="n">
        <v>4.7385</v>
      </c>
      <c r="D7542" s="57" t="n">
        <v>5.3677485059817</v>
      </c>
      <c r="E7542" s="58" t="n">
        <v>84.17726663043605</v>
      </c>
      <c r="F7542" s="51" t="n">
        <v>0.279781235160716</v>
      </c>
      <c r="G7542" s="57" t="n">
        <v>1.2975</v>
      </c>
      <c r="H7542" s="57" t="n">
        <v>1019.94</v>
      </c>
    </row>
    <row r="7543">
      <c r="A7543" s="56" t="n">
        <v>46286.66666666666</v>
      </c>
      <c r="B7543" s="51" t="n">
        <v>0.319</v>
      </c>
      <c r="C7543" s="57" t="n">
        <v>4.7415</v>
      </c>
      <c r="D7543" s="57" t="n">
        <v>5.241806943534596</v>
      </c>
      <c r="E7543" s="58" t="n">
        <v>87.09817314328855</v>
      </c>
      <c r="F7543" s="51" t="n">
        <v>0.2930062864510169</v>
      </c>
      <c r="G7543" s="57" t="n">
        <v>1.53</v>
      </c>
      <c r="H7543" s="57" t="n">
        <v>1020.118333333333</v>
      </c>
    </row>
    <row r="7544">
      <c r="A7544" s="56" t="n">
        <v>46286.70833333334</v>
      </c>
      <c r="B7544" s="51" t="n">
        <v>0.32725</v>
      </c>
      <c r="C7544" s="57" t="n">
        <v>4.741000000000001</v>
      </c>
      <c r="D7544" s="57" t="n">
        <v>5.465949198099244</v>
      </c>
      <c r="E7544" s="58" t="n">
        <v>87.07226322839338</v>
      </c>
      <c r="F7544" s="51" t="n">
        <v>0.3283336408719459</v>
      </c>
      <c r="G7544" s="57" t="n">
        <v>1.3775</v>
      </c>
      <c r="H7544" s="57" t="n">
        <v>1020.123333333333</v>
      </c>
    </row>
    <row r="7545">
      <c r="A7545" s="56" t="n">
        <v>46286.75</v>
      </c>
      <c r="B7545" s="51" t="n">
        <v>0.329</v>
      </c>
      <c r="C7545" s="57" t="n">
        <v>5.1935</v>
      </c>
      <c r="D7545" s="57" t="n">
        <v>5.156182670662861</v>
      </c>
      <c r="E7545" s="58" t="n">
        <v>87.20817363859291</v>
      </c>
      <c r="F7545" s="51" t="n">
        <v>0.3043979221789513</v>
      </c>
      <c r="G7545" s="57" t="n">
        <v>1.7275</v>
      </c>
      <c r="H7545" s="57" t="n">
        <v>1020.493333333333</v>
      </c>
    </row>
    <row r="7546">
      <c r="A7546" s="56" t="n">
        <v>46286.79166666666</v>
      </c>
      <c r="B7546" s="51" t="n">
        <v>0.32</v>
      </c>
      <c r="C7546" s="57" t="n">
        <v>5.39675</v>
      </c>
      <c r="D7546" s="57" t="n">
        <v>5.498144881224345</v>
      </c>
      <c r="E7546" s="58" t="n">
        <v>90.54820611539023</v>
      </c>
      <c r="F7546" s="51" t="n">
        <v>0.3147354765012952</v>
      </c>
      <c r="G7546" s="57" t="n">
        <v>1.2925</v>
      </c>
      <c r="H7546" s="57" t="n">
        <v>1021.284166666667</v>
      </c>
    </row>
    <row r="7547">
      <c r="A7547" s="56" t="n">
        <v>46286.83333333334</v>
      </c>
      <c r="B7547" s="51" t="n">
        <v>0.33175</v>
      </c>
      <c r="C7547" s="57" t="n">
        <v>6.05575</v>
      </c>
      <c r="D7547" s="57" t="n">
        <v>6.147086496766045</v>
      </c>
      <c r="E7547" s="58" t="n">
        <v>89.81894128291505</v>
      </c>
      <c r="F7547" s="51" t="n">
        <v>0.394830040362976</v>
      </c>
      <c r="G7547" s="57" t="n">
        <v>0.88</v>
      </c>
      <c r="H7547" s="57" t="n">
        <v>1022.050833333333</v>
      </c>
    </row>
    <row r="7548">
      <c r="A7548" s="56" t="n">
        <v>46286.875</v>
      </c>
      <c r="B7548" s="51" t="n">
        <v>0.347</v>
      </c>
      <c r="C7548" s="57" t="n">
        <v>6.36075</v>
      </c>
      <c r="D7548" s="57" t="n">
        <v>6.229340420196566</v>
      </c>
      <c r="E7548" s="58" t="n">
        <v>86.88552333011921</v>
      </c>
      <c r="F7548" s="51" t="n">
        <v>0.4364232884907661</v>
      </c>
      <c r="G7548" s="57" t="n">
        <v>0.6850000000000001</v>
      </c>
      <c r="H7548" s="57" t="n">
        <v>1022.5975</v>
      </c>
    </row>
    <row r="7549">
      <c r="A7549" s="56" t="n">
        <v>46286.91666666666</v>
      </c>
      <c r="B7549" s="51" t="n">
        <v>0.37125</v>
      </c>
      <c r="C7549" s="57" t="n">
        <v>6.6135</v>
      </c>
      <c r="D7549" s="57" t="n">
        <v>6.046714536746627</v>
      </c>
      <c r="E7549" s="58" t="n">
        <v>84.42640259031731</v>
      </c>
      <c r="F7549" s="51" t="n">
        <v>0.4817314961232373</v>
      </c>
      <c r="G7549" s="57" t="n">
        <v>0.8125</v>
      </c>
      <c r="H7549" s="57" t="n">
        <v>1023.045833333333</v>
      </c>
    </row>
    <row r="7550">
      <c r="A7550" s="56" t="n">
        <v>46286.95833333334</v>
      </c>
      <c r="B7550" s="51" t="n">
        <v>0.391</v>
      </c>
      <c r="C7550" s="57" t="n">
        <v>6.2115</v>
      </c>
      <c r="D7550" s="57" t="n">
        <v>5.947656701392072</v>
      </c>
      <c r="E7550" s="58" t="n">
        <v>80.78276209780924</v>
      </c>
      <c r="F7550" s="51" t="n">
        <v>0.5235887904986679</v>
      </c>
      <c r="G7550" s="57" t="n">
        <v>1.6275</v>
      </c>
      <c r="H7550" s="57" t="n">
        <v>1023.655</v>
      </c>
    </row>
    <row r="7551">
      <c r="A7551" s="56" t="n">
        <v>46287</v>
      </c>
      <c r="B7551" s="51" t="n">
        <v>0.4065</v>
      </c>
      <c r="C7551" s="57" t="n">
        <v>6.03375</v>
      </c>
      <c r="D7551" s="57" t="n">
        <v>5.504216208354309</v>
      </c>
      <c r="E7551" s="58" t="n">
        <v>77.10607630525662</v>
      </c>
      <c r="F7551" s="51" t="n">
        <v>0.5093832284368363</v>
      </c>
      <c r="G7551" s="57" t="n">
        <v>2.7</v>
      </c>
      <c r="H7551" s="57" t="n">
        <v>1024.268333333333</v>
      </c>
    </row>
    <row r="7552">
      <c r="A7552" s="56" t="n">
        <v>46287.04166666666</v>
      </c>
      <c r="B7552" s="51" t="n">
        <v>0.4385</v>
      </c>
      <c r="C7552" s="57" t="n">
        <v>6.053</v>
      </c>
      <c r="D7552" s="57" t="n">
        <v>4.611285514877951</v>
      </c>
      <c r="E7552" s="58" t="n">
        <v>75.87124989922255</v>
      </c>
      <c r="F7552" s="51" t="n">
        <v>0.4623208065962406</v>
      </c>
      <c r="G7552" s="57" t="n">
        <v>5.8375</v>
      </c>
      <c r="H7552" s="57" t="n">
        <v>1024.745</v>
      </c>
    </row>
    <row r="7553">
      <c r="A7553" s="56" t="n">
        <v>46287.08333333334</v>
      </c>
      <c r="B7553" s="51" t="n">
        <v>0.47575</v>
      </c>
      <c r="C7553" s="57" t="n">
        <v>4.932</v>
      </c>
      <c r="D7553" s="57" t="n">
        <v>4.162293187120321</v>
      </c>
      <c r="E7553" s="58" t="n">
        <v>75.57309462916731</v>
      </c>
      <c r="F7553" s="51" t="n">
        <v>0.4751640828756374</v>
      </c>
      <c r="G7553" s="57" t="n">
        <v>7.890000000000001</v>
      </c>
      <c r="H7553" s="57" t="n">
        <v>1025.148333333333</v>
      </c>
    </row>
    <row r="7554">
      <c r="A7554" s="56" t="n">
        <v>46287.125</v>
      </c>
      <c r="B7554" s="51" t="n">
        <v>0.5155000000000001</v>
      </c>
      <c r="C7554" s="57" t="n">
        <v>4.357</v>
      </c>
      <c r="D7554" s="57" t="n">
        <v>4.034669306413748</v>
      </c>
      <c r="E7554" s="58" t="n">
        <v>83.48682930006791</v>
      </c>
      <c r="F7554" s="51" t="n">
        <v>0.537244529996997</v>
      </c>
      <c r="G7554" s="57" t="n">
        <v>6.4075</v>
      </c>
      <c r="H7554" s="57" t="n">
        <v>1025.7775</v>
      </c>
    </row>
    <row r="7555">
      <c r="A7555" s="56" t="n">
        <v>46287.16666666666</v>
      </c>
      <c r="B7555" s="51" t="n">
        <v>0.5417500000000001</v>
      </c>
      <c r="C7555" s="57" t="n">
        <v>3.743</v>
      </c>
      <c r="D7555" s="57" t="n">
        <v>4.1631416519481</v>
      </c>
      <c r="E7555" s="58" t="n">
        <v>85.38045200236449</v>
      </c>
      <c r="F7555" s="51" t="n">
        <v>0.6164708369084002</v>
      </c>
      <c r="G7555" s="57" t="n">
        <v>5.1575</v>
      </c>
      <c r="H7555" s="57" t="n">
        <v>1026.2125</v>
      </c>
    </row>
    <row r="7556">
      <c r="A7556" s="56" t="n">
        <v>46287.20833333334</v>
      </c>
      <c r="B7556" s="51" t="n">
        <v>0.597</v>
      </c>
      <c r="C7556" s="57" t="n">
        <v>3.98625</v>
      </c>
      <c r="D7556" s="57" t="n">
        <v>4.013644715491998</v>
      </c>
      <c r="E7556" s="58" t="n">
        <v>84.86975986118567</v>
      </c>
      <c r="F7556" s="51" t="n">
        <v>0.7177411570756975</v>
      </c>
      <c r="G7556" s="57" t="n">
        <v>5.19</v>
      </c>
      <c r="H7556" s="57" t="n">
        <v>1026.974166666667</v>
      </c>
    </row>
    <row r="7557">
      <c r="A7557" s="56" t="n">
        <v>46287.25</v>
      </c>
      <c r="B7557" s="51" t="n">
        <v>0.6525000000000001</v>
      </c>
      <c r="C7557" s="57" t="n">
        <v>4.1815</v>
      </c>
      <c r="D7557" s="57" t="n">
        <v>4.130292596986197</v>
      </c>
      <c r="E7557" s="58" t="n">
        <v>89.84788399876432</v>
      </c>
      <c r="F7557" s="51" t="n">
        <v>0.8858175010558582</v>
      </c>
      <c r="G7557" s="57" t="n">
        <v>5.9375</v>
      </c>
      <c r="H7557" s="57" t="n">
        <v>1027.569166666667</v>
      </c>
    </row>
    <row r="7558">
      <c r="A7558" s="56" t="n">
        <v>46287.29166666666</v>
      </c>
      <c r="B7558" s="51" t="n">
        <v>0.716</v>
      </c>
      <c r="C7558" s="57" t="n">
        <v>4.274</v>
      </c>
      <c r="D7558" s="57" t="n">
        <v>4.310487650072991</v>
      </c>
      <c r="E7558" s="58" t="n">
        <v>90.76822977854776</v>
      </c>
      <c r="F7558" s="51" t="n">
        <v>1.127091535253764</v>
      </c>
      <c r="G7558" s="57" t="n">
        <v>6.21</v>
      </c>
      <c r="H7558" s="57" t="n">
        <v>1028.236666666667</v>
      </c>
    </row>
    <row r="7559">
      <c r="A7559" s="56" t="n">
        <v>46287.33333333334</v>
      </c>
      <c r="B7559" s="51" t="n">
        <v>0.7797499999999999</v>
      </c>
      <c r="C7559" s="57" t="n">
        <v>4.608750000000001</v>
      </c>
      <c r="D7559" s="57" t="n">
        <v>4.402737317673884</v>
      </c>
      <c r="E7559" s="58" t="n">
        <v>92.57025761444791</v>
      </c>
      <c r="F7559" s="51" t="n">
        <v>1.373173921483932</v>
      </c>
      <c r="G7559" s="57" t="n">
        <v>6.655</v>
      </c>
      <c r="H7559" s="57" t="n">
        <v>1028.954166666667</v>
      </c>
    </row>
    <row r="7560">
      <c r="A7560" s="56" t="n">
        <v>46287.375</v>
      </c>
      <c r="B7560" s="51" t="n">
        <v>0.78025</v>
      </c>
      <c r="C7560" s="57" t="n">
        <v>4.558</v>
      </c>
      <c r="D7560" s="57" t="n">
        <v>4.723064049281438</v>
      </c>
      <c r="E7560" s="58" t="n">
        <v>92.84849206803936</v>
      </c>
      <c r="F7560" s="51" t="n">
        <v>1.515923068118012</v>
      </c>
      <c r="G7560" s="57" t="n">
        <v>6.46</v>
      </c>
      <c r="H7560" s="57" t="n">
        <v>1029.435</v>
      </c>
    </row>
    <row r="7561">
      <c r="A7561" s="56" t="n">
        <v>46287.41666666666</v>
      </c>
      <c r="B7561" s="51" t="n">
        <v>0.864</v>
      </c>
      <c r="C7561" s="57" t="n">
        <v>4.9135</v>
      </c>
      <c r="D7561" s="57" t="n">
        <v>4.893521218018321</v>
      </c>
      <c r="E7561" s="58" t="n">
        <v>92.44842074794475</v>
      </c>
      <c r="F7561" s="51" t="n">
        <v>1.9524678314973</v>
      </c>
      <c r="G7561" s="57" t="n">
        <v>6.2375</v>
      </c>
      <c r="H7561" s="57" t="n">
        <v>1029.7075</v>
      </c>
    </row>
    <row r="7562">
      <c r="A7562" s="56" t="n">
        <v>46287.45833333334</v>
      </c>
      <c r="B7562" s="51" t="n">
        <v>0.86275</v>
      </c>
      <c r="C7562" s="57" t="n">
        <v>5.065250000000001</v>
      </c>
      <c r="D7562" s="57" t="n">
        <v>5.087692486672635</v>
      </c>
      <c r="E7562" s="58" t="n">
        <v>87.64741251881452</v>
      </c>
      <c r="F7562" s="51" t="n">
        <v>2.05679140650706</v>
      </c>
      <c r="G7562" s="57" t="n">
        <v>4.7625</v>
      </c>
      <c r="H7562" s="57" t="n">
        <v>1029.788333333333</v>
      </c>
    </row>
    <row r="7563">
      <c r="A7563" s="56" t="n">
        <v>46287.5</v>
      </c>
      <c r="B7563" s="51" t="n">
        <v>0.81675</v>
      </c>
      <c r="C7563" s="57" t="n">
        <v>5.781</v>
      </c>
      <c r="D7563" s="57" t="n">
        <v>5.150272946833819</v>
      </c>
      <c r="E7563" s="58" t="n">
        <v>82.59685160918758</v>
      </c>
      <c r="F7563" s="51" t="n">
        <v>1.877166066782904</v>
      </c>
      <c r="G7563" s="57" t="n">
        <v>4.81</v>
      </c>
      <c r="H7563" s="57" t="n">
        <v>1029.701666666667</v>
      </c>
    </row>
    <row r="7564">
      <c r="A7564" s="56" t="n">
        <v>46287.54166666666</v>
      </c>
      <c r="B7564" s="51" t="n">
        <v>0.73225</v>
      </c>
      <c r="C7564" s="57" t="n">
        <v>5.33575</v>
      </c>
      <c r="D7564" s="57" t="n">
        <v>5.223010126886113</v>
      </c>
      <c r="E7564" s="58" t="n">
        <v>80.23712521373314</v>
      </c>
      <c r="F7564" s="51" t="n">
        <v>1.536604485645336</v>
      </c>
      <c r="G7564" s="57" t="n">
        <v>4.7</v>
      </c>
      <c r="H7564" s="57" t="n">
        <v>1029.724166666667</v>
      </c>
    </row>
    <row r="7565">
      <c r="A7565" s="56" t="n">
        <v>46287.58333333334</v>
      </c>
      <c r="B7565" s="51" t="n">
        <v>0.69625</v>
      </c>
      <c r="C7565" s="57" t="n">
        <v>6.273</v>
      </c>
      <c r="D7565" s="57" t="n">
        <v>5.291450144745554</v>
      </c>
      <c r="E7565" s="58" t="n">
        <v>77.01210836615921</v>
      </c>
      <c r="F7565" s="51" t="n">
        <v>1.414907694146207</v>
      </c>
      <c r="G7565" s="57" t="n">
        <v>3.2675</v>
      </c>
      <c r="H7565" s="57" t="n">
        <v>1029.44</v>
      </c>
    </row>
    <row r="7566">
      <c r="A7566" s="56" t="n">
        <v>46287.625</v>
      </c>
      <c r="B7566" s="51" t="n">
        <v>0.6657500000000001</v>
      </c>
      <c r="C7566" s="57" t="n">
        <v>6.0445</v>
      </c>
      <c r="D7566" s="57" t="n">
        <v>5.512556025738416</v>
      </c>
      <c r="E7566" s="58" t="n">
        <v>76.88250449349569</v>
      </c>
      <c r="F7566" s="51" t="n">
        <v>1.369378377304312</v>
      </c>
      <c r="G7566" s="57" t="n">
        <v>2.9675</v>
      </c>
      <c r="H7566" s="57" t="n">
        <v>1029.375</v>
      </c>
    </row>
    <row r="7567">
      <c r="A7567" s="56" t="n">
        <v>46287.66666666666</v>
      </c>
      <c r="B7567" s="51" t="n">
        <v>0.64</v>
      </c>
      <c r="C7567" s="57" t="n">
        <v>5.22375</v>
      </c>
      <c r="D7567" s="57" t="n">
        <v>5.377069309184257</v>
      </c>
      <c r="E7567" s="58" t="n">
        <v>78.04941749000888</v>
      </c>
      <c r="F7567" s="51" t="n">
        <v>1.223375193556696</v>
      </c>
      <c r="G7567" s="57" t="n">
        <v>2.7375</v>
      </c>
      <c r="H7567" s="57" t="n">
        <v>1029.1575</v>
      </c>
    </row>
    <row r="7568">
      <c r="A7568" s="56" t="n">
        <v>46287.70833333334</v>
      </c>
      <c r="B7568" s="51" t="n">
        <v>0.6165</v>
      </c>
      <c r="C7568" s="57" t="n">
        <v>5.57275</v>
      </c>
      <c r="D7568" s="57" t="n">
        <v>5.393523551170362</v>
      </c>
      <c r="E7568" s="58" t="n">
        <v>80.87548727049753</v>
      </c>
      <c r="F7568" s="51" t="n">
        <v>1.140789216239172</v>
      </c>
      <c r="G7568" s="57" t="n">
        <v>2.525</v>
      </c>
      <c r="H7568" s="57" t="n">
        <v>1029.4125</v>
      </c>
    </row>
    <row r="7569">
      <c r="A7569" s="56" t="n">
        <v>46287.75</v>
      </c>
      <c r="B7569" s="51" t="n">
        <v>0.62625</v>
      </c>
      <c r="C7569" s="57" t="n">
        <v>6.625999999999999</v>
      </c>
      <c r="D7569" s="57" t="n">
        <v>5.525748149517851</v>
      </c>
      <c r="E7569" s="58" t="n">
        <v>84.50217410825807</v>
      </c>
      <c r="F7569" s="51" t="n">
        <v>1.216194717552303</v>
      </c>
      <c r="G7569" s="57" t="n">
        <v>2.11</v>
      </c>
      <c r="H7569" s="57" t="n">
        <v>1030.0525</v>
      </c>
    </row>
    <row r="7570">
      <c r="A7570" s="56" t="n">
        <v>46287.79166666666</v>
      </c>
      <c r="B7570" s="51" t="n">
        <v>0.576</v>
      </c>
      <c r="C7570" s="57" t="n">
        <v>6.60425</v>
      </c>
      <c r="D7570" s="57" t="n">
        <v>5.525825300084283</v>
      </c>
      <c r="E7570" s="58" t="n">
        <v>89.28846358163999</v>
      </c>
      <c r="F7570" s="51" t="n">
        <v>1.029604806131664</v>
      </c>
      <c r="G7570" s="57" t="n">
        <v>2.1175</v>
      </c>
      <c r="H7570" s="57" t="n">
        <v>1030.528333333333</v>
      </c>
    </row>
    <row r="7571">
      <c r="A7571" s="56" t="n">
        <v>46287.83333333334</v>
      </c>
      <c r="B7571" s="51" t="n">
        <v>0.54925</v>
      </c>
      <c r="C7571" s="57" t="n">
        <v>6.41525</v>
      </c>
      <c r="D7571" s="57" t="n">
        <v>5.530704312083611</v>
      </c>
      <c r="E7571" s="58" t="n">
        <v>91.80706191140696</v>
      </c>
      <c r="F7571" s="51" t="n">
        <v>0.938007654841104</v>
      </c>
      <c r="G7571" s="57" t="n">
        <v>1.955</v>
      </c>
      <c r="H7571" s="57" t="n">
        <v>1031.004166666667</v>
      </c>
    </row>
    <row r="7572">
      <c r="A7572" s="56" t="n">
        <v>46287.875</v>
      </c>
      <c r="B7572" s="51" t="n">
        <v>0.56375</v>
      </c>
      <c r="C7572" s="57" t="n">
        <v>6.6135</v>
      </c>
      <c r="D7572" s="57" t="n">
        <v>5.688377225356255</v>
      </c>
      <c r="E7572" s="58" t="n">
        <v>91.03324142405228</v>
      </c>
      <c r="F7572" s="51" t="n">
        <v>1.026061912126162</v>
      </c>
      <c r="G7572" s="57" t="n">
        <v>1.875</v>
      </c>
      <c r="H7572" s="57" t="n">
        <v>1031.343333333333</v>
      </c>
    </row>
    <row r="7573">
      <c r="A7573" s="56" t="n">
        <v>46287.91666666666</v>
      </c>
      <c r="B7573" s="51" t="n">
        <v>0.53425</v>
      </c>
      <c r="C7573" s="57" t="n">
        <v>7.45475</v>
      </c>
      <c r="D7573" s="57" t="n">
        <v>5.963132189620385</v>
      </c>
      <c r="E7573" s="58" t="n">
        <v>84.7354217376415</v>
      </c>
      <c r="F7573" s="51" t="n">
        <v>0.9803900917355156</v>
      </c>
      <c r="G7573" s="57" t="n">
        <v>1.6625</v>
      </c>
      <c r="H7573" s="57" t="n">
        <v>1031.479166666667</v>
      </c>
    </row>
    <row r="7574">
      <c r="A7574" s="56" t="n">
        <v>46287.95833333334</v>
      </c>
      <c r="B7574" s="51" t="n">
        <v>0.49275</v>
      </c>
      <c r="C7574" s="57" t="n">
        <v>7.1045</v>
      </c>
      <c r="D7574" s="57" t="n">
        <v>6.070757226018181</v>
      </c>
      <c r="E7574" s="58" t="n">
        <v>83.30432222276811</v>
      </c>
      <c r="F7574" s="51" t="n">
        <v>0.8565371721410329</v>
      </c>
      <c r="G7574" s="57" t="n">
        <v>1.445</v>
      </c>
      <c r="H7574" s="57" t="n">
        <v>1031.724166666667</v>
      </c>
    </row>
    <row r="7575">
      <c r="A7575" s="56" t="n">
        <v>46288</v>
      </c>
      <c r="B7575" s="51" t="n">
        <v>0.45925</v>
      </c>
      <c r="C7575" s="57" t="n">
        <v>7.1045</v>
      </c>
      <c r="D7575" s="57" t="n">
        <v>6.066980064783063</v>
      </c>
      <c r="E7575" s="58" t="n">
        <v>81.36777205027336</v>
      </c>
      <c r="F7575" s="51" t="n">
        <v>0.7402751086702776</v>
      </c>
      <c r="G7575" s="57" t="n">
        <v>1.245</v>
      </c>
      <c r="H7575" s="57" t="n">
        <v>1032.125833333333</v>
      </c>
    </row>
    <row r="7576">
      <c r="A7576" s="56" t="n">
        <v>46288.04166666666</v>
      </c>
      <c r="B7576" s="51" t="n">
        <v>0.42075</v>
      </c>
      <c r="C7576" s="57" t="n">
        <v>7.595499999999999</v>
      </c>
      <c r="D7576" s="57" t="n">
        <v>5.934724275994995</v>
      </c>
      <c r="E7576" s="58" t="n">
        <v>80.38490753925052</v>
      </c>
      <c r="F7576" s="51" t="n">
        <v>0.6046712965648851</v>
      </c>
      <c r="G7576" s="57" t="n">
        <v>1.18</v>
      </c>
      <c r="H7576" s="57" t="n">
        <v>1032.601666666667</v>
      </c>
    </row>
    <row r="7577">
      <c r="A7577" s="56" t="n">
        <v>46288.08333333334</v>
      </c>
      <c r="B7577" s="51" t="n">
        <v>0.40675</v>
      </c>
      <c r="C7577" s="57" t="n">
        <v>7.877</v>
      </c>
      <c r="D7577" s="57" t="n">
        <v>5.733420453404594</v>
      </c>
      <c r="E7577" s="58" t="n">
        <v>81.12311046106355</v>
      </c>
      <c r="F7577" s="51" t="n">
        <v>0.5392248247290182</v>
      </c>
      <c r="G7577" s="57" t="n">
        <v>1.66</v>
      </c>
      <c r="H7577" s="57" t="n">
        <v>1032.920833333333</v>
      </c>
    </row>
    <row r="7578">
      <c r="A7578" s="56" t="n">
        <v>46288.125</v>
      </c>
      <c r="B7578" s="51" t="n">
        <v>0.4315</v>
      </c>
      <c r="C7578" s="57" t="n">
        <v>7.73625</v>
      </c>
      <c r="D7578" s="57" t="n">
        <v>5.546772193261306</v>
      </c>
      <c r="E7578" s="58" t="n">
        <v>81.37622853441957</v>
      </c>
      <c r="F7578" s="51" t="n">
        <v>0.583331776048257</v>
      </c>
      <c r="G7578" s="57" t="n">
        <v>4.205</v>
      </c>
      <c r="H7578" s="57" t="n">
        <v>1033.250833333333</v>
      </c>
    </row>
    <row r="7579">
      <c r="A7579" s="56" t="n">
        <v>46288.16666666666</v>
      </c>
      <c r="B7579" s="51" t="n">
        <v>0.441</v>
      </c>
      <c r="C7579" s="57" t="n">
        <v>7.0705</v>
      </c>
      <c r="D7579" s="57" t="n">
        <v>5.29599590717043</v>
      </c>
      <c r="E7579" s="58" t="n">
        <v>86.4398824066264</v>
      </c>
      <c r="F7579" s="51" t="n">
        <v>0.569031664536663</v>
      </c>
      <c r="G7579" s="57" t="n">
        <v>3.3875</v>
      </c>
      <c r="H7579" s="57" t="n">
        <v>1033.661666666667</v>
      </c>
    </row>
    <row r="7580">
      <c r="A7580" s="56" t="n">
        <v>46288.20833333334</v>
      </c>
      <c r="B7580" s="51" t="n">
        <v>0.47775</v>
      </c>
      <c r="C7580" s="57" t="n">
        <v>7.19225</v>
      </c>
      <c r="D7580" s="57" t="n">
        <v>5.170046382052659</v>
      </c>
      <c r="E7580" s="58" t="n">
        <v>82.67888375964196</v>
      </c>
      <c r="F7580" s="51" t="n">
        <v>0.6464211665358819</v>
      </c>
      <c r="G7580" s="57" t="n">
        <v>4.54</v>
      </c>
      <c r="H7580" s="57" t="n">
        <v>1034.245</v>
      </c>
    </row>
    <row r="7581">
      <c r="A7581" s="56" t="n">
        <v>46288.25</v>
      </c>
      <c r="B7581" s="51" t="n">
        <v>0.538</v>
      </c>
      <c r="C7581" s="57" t="n">
        <v>6.827</v>
      </c>
      <c r="D7581" s="57" t="n">
        <v>5.147615361311773</v>
      </c>
      <c r="E7581" s="58" t="n">
        <v>85.84717753718645</v>
      </c>
      <c r="F7581" s="51" t="n">
        <v>0.8196263191190827</v>
      </c>
      <c r="G7581" s="57" t="n">
        <v>4.8825</v>
      </c>
      <c r="H7581" s="57" t="n">
        <v>1034.619166666667</v>
      </c>
    </row>
    <row r="7582">
      <c r="A7582" s="56" t="n">
        <v>46288.29166666666</v>
      </c>
      <c r="B7582" s="51" t="n">
        <v>0.6597500000000001</v>
      </c>
      <c r="C7582" s="57" t="n">
        <v>6.842000000000001</v>
      </c>
      <c r="D7582" s="57" t="n">
        <v>5.476254647118891</v>
      </c>
      <c r="E7582" s="58" t="n">
        <v>81.67637298968866</v>
      </c>
      <c r="F7582" s="51" t="n">
        <v>1.342287480021162</v>
      </c>
      <c r="G7582" s="57" t="n">
        <v>5.535</v>
      </c>
      <c r="H7582" s="57" t="n">
        <v>1035.11</v>
      </c>
    </row>
    <row r="7583">
      <c r="A7583" s="56" t="n">
        <v>46288.33333333334</v>
      </c>
      <c r="B7583" s="51" t="n">
        <v>0.725</v>
      </c>
      <c r="C7583" s="57" t="n">
        <v>6.4</v>
      </c>
      <c r="D7583" s="57" t="n">
        <v>5.523400307792777</v>
      </c>
      <c r="E7583" s="58" t="n">
        <v>88.0046459716598</v>
      </c>
      <c r="F7583" s="51" t="n">
        <v>1.629646340339648</v>
      </c>
      <c r="G7583" s="57" t="n">
        <v>5.7075</v>
      </c>
      <c r="H7583" s="57" t="n">
        <v>1035.505833333333</v>
      </c>
    </row>
    <row r="7584">
      <c r="A7584" s="56" t="n">
        <v>46288.375</v>
      </c>
      <c r="B7584" s="51" t="n">
        <v>0.7945</v>
      </c>
      <c r="C7584" s="57" t="n">
        <v>6.6135</v>
      </c>
      <c r="D7584" s="57" t="n">
        <v>5.53337364949767</v>
      </c>
      <c r="E7584" s="58" t="n">
        <v>94.12558689479724</v>
      </c>
      <c r="F7584" s="51" t="n">
        <v>1.963367745888462</v>
      </c>
      <c r="G7584" s="57" t="n">
        <v>4.9975</v>
      </c>
      <c r="H7584" s="57" t="n">
        <v>1035.814166666667</v>
      </c>
    </row>
    <row r="7585">
      <c r="A7585" s="56" t="n">
        <v>46288.41666666666</v>
      </c>
      <c r="B7585" s="51" t="n">
        <v>0.80725</v>
      </c>
      <c r="C7585" s="57" t="n">
        <v>6.735250000000001</v>
      </c>
      <c r="D7585" s="57" t="n">
        <v>5.278828156918337</v>
      </c>
      <c r="E7585" s="58" t="n">
        <v>93.79600246129964</v>
      </c>
      <c r="F7585" s="51" t="n">
        <v>1.900116827252066</v>
      </c>
      <c r="G7585" s="57" t="n">
        <v>6.105</v>
      </c>
      <c r="H7585" s="57" t="n">
        <v>1036.11</v>
      </c>
    </row>
    <row r="7586">
      <c r="A7586" s="56" t="n">
        <v>46288.45833333334</v>
      </c>
      <c r="B7586" s="51" t="n">
        <v>0.8534999999999999</v>
      </c>
      <c r="C7586" s="57" t="n">
        <v>6.11725</v>
      </c>
      <c r="D7586" s="57" t="n">
        <v>5.35637169215072</v>
      </c>
      <c r="E7586" s="58" t="n">
        <v>90.82101026148531</v>
      </c>
      <c r="F7586" s="51" t="n">
        <v>2.162551128740984</v>
      </c>
      <c r="G7586" s="57" t="n">
        <v>6.1775</v>
      </c>
      <c r="H7586" s="57" t="n">
        <v>1036.3675</v>
      </c>
    </row>
    <row r="7587">
      <c r="A7587" s="56" t="n">
        <v>46288.5</v>
      </c>
      <c r="B7587" s="51" t="n">
        <v>0.863</v>
      </c>
      <c r="C7587" s="57" t="n">
        <v>5.37175</v>
      </c>
      <c r="D7587" s="57" t="n">
        <v>5.135901312656394</v>
      </c>
      <c r="E7587" s="58" t="n">
        <v>90.5040240806222</v>
      </c>
      <c r="F7587" s="51" t="n">
        <v>2.084995465822669</v>
      </c>
      <c r="G7587" s="57" t="n">
        <v>6.81</v>
      </c>
      <c r="H7587" s="57" t="n">
        <v>1036.319166666667</v>
      </c>
    </row>
    <row r="7588">
      <c r="A7588" s="56" t="n">
        <v>46288.54166666666</v>
      </c>
      <c r="B7588" s="51" t="n">
        <v>0.8395</v>
      </c>
      <c r="C7588" s="57" t="n">
        <v>5.38825</v>
      </c>
      <c r="D7588" s="57" t="n">
        <v>5.011198906279084</v>
      </c>
      <c r="E7588" s="58" t="n">
        <v>84.33993844159525</v>
      </c>
      <c r="F7588" s="51" t="n">
        <v>1.903916803410761</v>
      </c>
      <c r="G7588" s="57" t="n">
        <v>5.58</v>
      </c>
      <c r="H7588" s="57" t="n">
        <v>1036.09</v>
      </c>
    </row>
    <row r="7589">
      <c r="A7589" s="56" t="n">
        <v>46288.58333333334</v>
      </c>
      <c r="B7589" s="51" t="n">
        <v>0.77125</v>
      </c>
      <c r="C7589" s="57" t="n">
        <v>5.47175</v>
      </c>
      <c r="D7589" s="57" t="n">
        <v>4.976789242616023</v>
      </c>
      <c r="E7589" s="58" t="n">
        <v>81.1724746104567</v>
      </c>
      <c r="F7589" s="51" t="n">
        <v>1.593170114671798</v>
      </c>
      <c r="G7589" s="57" t="n">
        <v>4.6525</v>
      </c>
      <c r="H7589" s="57" t="n">
        <v>1035.438333333333</v>
      </c>
    </row>
    <row r="7590">
      <c r="A7590" s="56" t="n">
        <v>46288.625</v>
      </c>
      <c r="B7590" s="51" t="n">
        <v>0.7905</v>
      </c>
      <c r="C7590" s="57" t="n">
        <v>5.39675</v>
      </c>
      <c r="D7590" s="57" t="n">
        <v>5.166938550051844</v>
      </c>
      <c r="E7590" s="58" t="n">
        <v>79.37607723248438</v>
      </c>
      <c r="F7590" s="51" t="n">
        <v>1.772125667592566</v>
      </c>
      <c r="G7590" s="57" t="n">
        <v>4.5125</v>
      </c>
      <c r="H7590" s="57" t="n">
        <v>1034.8325</v>
      </c>
    </row>
    <row r="7591">
      <c r="A7591" s="56" t="n">
        <v>46288.66666666666</v>
      </c>
      <c r="B7591" s="51" t="n">
        <v>0.8115</v>
      </c>
      <c r="C7591" s="57" t="n">
        <v>6.2115</v>
      </c>
      <c r="D7591" s="57" t="n">
        <v>5.34169512855129</v>
      </c>
      <c r="E7591" s="58" t="n">
        <v>79.51480203043644</v>
      </c>
      <c r="F7591" s="51" t="n">
        <v>1.950779080838311</v>
      </c>
      <c r="G7591" s="57" t="n">
        <v>4.515</v>
      </c>
      <c r="H7591" s="57" t="n">
        <v>1034.5025</v>
      </c>
    </row>
    <row r="7592">
      <c r="A7592" s="56" t="n">
        <v>46288.70833333334</v>
      </c>
      <c r="B7592" s="51" t="n">
        <v>0.89075</v>
      </c>
      <c r="C7592" s="57" t="n">
        <v>6.76275</v>
      </c>
      <c r="D7592" s="57" t="n">
        <v>5.592163073688999</v>
      </c>
      <c r="E7592" s="58" t="n">
        <v>82.17495707142342</v>
      </c>
      <c r="F7592" s="51" t="n">
        <v>2.50451196660585</v>
      </c>
      <c r="G7592" s="57" t="n">
        <v>4.5875</v>
      </c>
      <c r="H7592" s="57" t="n">
        <v>1034.378333333333</v>
      </c>
    </row>
    <row r="7593">
      <c r="A7593" s="56" t="n">
        <v>46288.75</v>
      </c>
      <c r="B7593" s="51" t="n">
        <v>0.91425</v>
      </c>
      <c r="C7593" s="57" t="n">
        <v>7.0705</v>
      </c>
      <c r="D7593" s="57" t="n">
        <v>5.818112078728938</v>
      </c>
      <c r="E7593" s="58" t="n">
        <v>85.34620948838302</v>
      </c>
      <c r="F7593" s="51" t="n">
        <v>2.788340339919679</v>
      </c>
      <c r="G7593" s="57" t="n">
        <v>4.23</v>
      </c>
      <c r="H7593" s="57" t="n">
        <v>1034.6175</v>
      </c>
    </row>
    <row r="7594">
      <c r="A7594" s="56" t="n">
        <v>46288.79166666666</v>
      </c>
      <c r="B7594" s="51" t="n">
        <v>0.988</v>
      </c>
      <c r="C7594" s="57" t="n">
        <v>7.73625</v>
      </c>
      <c r="D7594" s="57" t="n">
        <v>6.31409150293959</v>
      </c>
      <c r="E7594" s="58" t="n">
        <v>87.36389507609161</v>
      </c>
      <c r="F7594" s="51" t="n">
        <v>3.602017589021552</v>
      </c>
      <c r="G7594" s="57" t="n">
        <v>3.59</v>
      </c>
      <c r="H7594" s="57" t="n">
        <v>1034.936666666667</v>
      </c>
    </row>
    <row r="7595">
      <c r="A7595" s="56" t="n">
        <v>46288.83333333334</v>
      </c>
      <c r="B7595" s="51" t="n">
        <v>1.04175</v>
      </c>
      <c r="C7595" s="57" t="n">
        <v>7.595499999999999</v>
      </c>
      <c r="D7595" s="57" t="n">
        <v>6.51414487008341</v>
      </c>
      <c r="E7595" s="58" t="n">
        <v>87.18728309401206</v>
      </c>
      <c r="F7595" s="51" t="n">
        <v>4.148693291972949</v>
      </c>
      <c r="G7595" s="57" t="n">
        <v>3.235</v>
      </c>
      <c r="H7595" s="57" t="n">
        <v>1035.098333333333</v>
      </c>
    </row>
    <row r="7596">
      <c r="A7596" s="56" t="n">
        <v>46288.875</v>
      </c>
      <c r="B7596" s="51" t="n">
        <v>1.07975</v>
      </c>
      <c r="C7596" s="57" t="n">
        <v>7.45475</v>
      </c>
      <c r="D7596" s="57" t="n">
        <v>6.54036286498151</v>
      </c>
      <c r="E7596" s="58" t="n">
        <v>89.81793337980757</v>
      </c>
      <c r="F7596" s="51" t="n">
        <v>4.480662811433405</v>
      </c>
      <c r="G7596" s="57" t="n">
        <v>3.3125</v>
      </c>
      <c r="H7596" s="57" t="n">
        <v>1035.101666666667</v>
      </c>
    </row>
    <row r="7597">
      <c r="A7597" s="56" t="n">
        <v>46288.91666666666</v>
      </c>
      <c r="B7597" s="51" t="n">
        <v>1.13225</v>
      </c>
      <c r="C7597" s="57" t="n">
        <v>7.595499999999999</v>
      </c>
      <c r="D7597" s="57" t="n">
        <v>6.529695072634826</v>
      </c>
      <c r="E7597" s="58" t="n">
        <v>90.3457666332217</v>
      </c>
      <c r="F7597" s="51" t="n">
        <v>4.921435699464075</v>
      </c>
      <c r="G7597" s="57" t="n">
        <v>3.5725</v>
      </c>
      <c r="H7597" s="57" t="n">
        <v>1034.981666666667</v>
      </c>
    </row>
    <row r="7598">
      <c r="A7598" s="56" t="n">
        <v>46288.95833333334</v>
      </c>
      <c r="B7598" s="51" t="n">
        <v>1.053</v>
      </c>
      <c r="C7598" s="57" t="n">
        <v>7.333</v>
      </c>
      <c r="D7598" s="57" t="n">
        <v>6.473931353334319</v>
      </c>
      <c r="E7598" s="58" t="n">
        <v>90.00926256974232</v>
      </c>
      <c r="F7598" s="51" t="n">
        <v>4.216913671480883</v>
      </c>
      <c r="G7598" s="57" t="n">
        <v>3.63</v>
      </c>
      <c r="H7598" s="57" t="n">
        <v>1034.698333333333</v>
      </c>
    </row>
    <row r="7599">
      <c r="A7599" s="56" t="n">
        <v>46289</v>
      </c>
      <c r="B7599" s="51" t="n">
        <v>0.98675</v>
      </c>
      <c r="C7599" s="57" t="n">
        <v>7.595499999999999</v>
      </c>
      <c r="D7599" s="57" t="n">
        <v>6.349088591013381</v>
      </c>
      <c r="E7599" s="58" t="n">
        <v>87.49984566828088</v>
      </c>
      <c r="F7599" s="51" t="n">
        <v>3.621199528430011</v>
      </c>
      <c r="G7599" s="57" t="n">
        <v>3.325</v>
      </c>
      <c r="H7599" s="57" t="n">
        <v>1034.421666666667</v>
      </c>
    </row>
    <row r="7600">
      <c r="A7600" s="56" t="n">
        <v>46289.04166666666</v>
      </c>
      <c r="B7600" s="51" t="n">
        <v>0.8534999999999999</v>
      </c>
      <c r="C7600" s="57" t="n">
        <v>7.3025</v>
      </c>
      <c r="D7600" s="57" t="n">
        <v>6.127143282644525</v>
      </c>
      <c r="E7600" s="58" t="n">
        <v>80.9042253902647</v>
      </c>
      <c r="F7600" s="51" t="n">
        <v>2.593822361216517</v>
      </c>
      <c r="G7600" s="57" t="n">
        <v>3.3</v>
      </c>
      <c r="H7600" s="57" t="n">
        <v>1034.226666666667</v>
      </c>
    </row>
    <row r="7601">
      <c r="A7601" s="56" t="n">
        <v>46289.08333333334</v>
      </c>
      <c r="B7601" s="51" t="n">
        <v>0.80475</v>
      </c>
      <c r="C7601" s="57" t="n">
        <v>7.63775</v>
      </c>
      <c r="D7601" s="57" t="n">
        <v>6.108835581195231</v>
      </c>
      <c r="E7601" s="58" t="n">
        <v>79.31124198503802</v>
      </c>
      <c r="F7601" s="51" t="n">
        <v>2.293686271490507</v>
      </c>
      <c r="G7601" s="57" t="n">
        <v>3.865</v>
      </c>
      <c r="H7601" s="57" t="n">
        <v>1034.096666666667</v>
      </c>
    </row>
    <row r="7602">
      <c r="A7602" s="56" t="n">
        <v>46289.125</v>
      </c>
      <c r="B7602" s="51" t="n">
        <v>0.759</v>
      </c>
      <c r="C7602" s="57" t="n">
        <v>7.90025</v>
      </c>
      <c r="D7602" s="57" t="n">
        <v>6.169786675800633</v>
      </c>
      <c r="E7602" s="58" t="n">
        <v>77.42148929715498</v>
      </c>
      <c r="F7602" s="51" t="n">
        <v>2.066603115834684</v>
      </c>
      <c r="G7602" s="57" t="n">
        <v>3.6475</v>
      </c>
      <c r="H7602" s="57" t="n">
        <v>1033.843333333333</v>
      </c>
    </row>
    <row r="7603">
      <c r="A7603" s="56" t="n">
        <v>46289.16666666666</v>
      </c>
      <c r="B7603" s="51" t="n">
        <v>0.7685</v>
      </c>
      <c r="C7603" s="57" t="n">
        <v>8.369</v>
      </c>
      <c r="D7603" s="57" t="n">
        <v>6.211468917307769</v>
      </c>
      <c r="E7603" s="58" t="n">
        <v>79.21568215803831</v>
      </c>
      <c r="F7603" s="51" t="n">
        <v>2.151654941285121</v>
      </c>
      <c r="G7603" s="57" t="n">
        <v>3.6825</v>
      </c>
      <c r="H7603" s="57" t="n">
        <v>1033.540833333333</v>
      </c>
    </row>
    <row r="7604">
      <c r="A7604" s="56" t="n">
        <v>46289.20833333334</v>
      </c>
      <c r="B7604" s="51" t="n">
        <v>0.8007500000000001</v>
      </c>
      <c r="C7604" s="57" t="n">
        <v>8.234999999999999</v>
      </c>
      <c r="D7604" s="57" t="n">
        <v>6.504131037056162</v>
      </c>
      <c r="E7604" s="58" t="n">
        <v>79.40789757726203</v>
      </c>
      <c r="F7604" s="51" t="n">
        <v>2.445000101367293</v>
      </c>
      <c r="G7604" s="57" t="n">
        <v>3.7525</v>
      </c>
      <c r="H7604" s="57" t="n">
        <v>1033.351666666667</v>
      </c>
    </row>
    <row r="7605">
      <c r="A7605" s="56" t="n">
        <v>46289.25</v>
      </c>
      <c r="B7605" s="51" t="n">
        <v>0.79075</v>
      </c>
      <c r="C7605" s="57" t="n">
        <v>8.205</v>
      </c>
      <c r="D7605" s="57" t="n">
        <v>6.607585826850339</v>
      </c>
      <c r="E7605" s="58" t="n">
        <v>77.59418613398077</v>
      </c>
      <c r="F7605" s="51" t="n">
        <v>2.441754486603985</v>
      </c>
      <c r="G7605" s="57" t="n">
        <v>3.335</v>
      </c>
      <c r="H7605" s="57" t="n">
        <v>1033.314166666667</v>
      </c>
    </row>
    <row r="7606">
      <c r="A7606" s="56" t="n">
        <v>46289.29166666666</v>
      </c>
      <c r="B7606" s="51" t="n">
        <v>0.87325</v>
      </c>
      <c r="C7606" s="57" t="n">
        <v>8.562999999999999</v>
      </c>
      <c r="D7606" s="57" t="n">
        <v>6.912927337688168</v>
      </c>
      <c r="E7606" s="58" t="n">
        <v>80.85989022049452</v>
      </c>
      <c r="F7606" s="51" t="n">
        <v>3.118858411496607</v>
      </c>
      <c r="G7606" s="57" t="n">
        <v>2.96</v>
      </c>
      <c r="H7606" s="57" t="n">
        <v>1033.705833333333</v>
      </c>
    </row>
    <row r="7607">
      <c r="A7607" s="56" t="n">
        <v>46289.33333333334</v>
      </c>
      <c r="B7607" s="51" t="n">
        <v>0.9145</v>
      </c>
      <c r="C7607" s="57" t="n">
        <v>8.205</v>
      </c>
      <c r="D7607" s="57" t="n">
        <v>7.027504153938971</v>
      </c>
      <c r="E7607" s="58" t="n">
        <v>83.44523699313936</v>
      </c>
      <c r="F7607" s="51" t="n">
        <v>3.467627026414517</v>
      </c>
      <c r="G7607" s="57" t="n">
        <v>3.07</v>
      </c>
      <c r="H7607" s="57" t="n">
        <v>1033.480833333333</v>
      </c>
    </row>
    <row r="7608">
      <c r="A7608" s="56" t="n">
        <v>46289.375</v>
      </c>
      <c r="B7608" s="51" t="n">
        <v>0.9295</v>
      </c>
      <c r="C7608" s="57" t="n">
        <v>8.064249999999999</v>
      </c>
      <c r="D7608" s="57" t="n">
        <v>7.160270906552014</v>
      </c>
      <c r="E7608" s="58" t="n">
        <v>86.18229547517582</v>
      </c>
      <c r="F7608" s="51" t="n">
        <v>3.66513602494157</v>
      </c>
      <c r="G7608" s="57" t="n">
        <v>3.6625</v>
      </c>
      <c r="H7608" s="57" t="n">
        <v>1033.26</v>
      </c>
    </row>
    <row r="7609">
      <c r="A7609" s="56" t="n">
        <v>46289.41666666666</v>
      </c>
      <c r="B7609" s="51" t="n">
        <v>0.9177500000000001</v>
      </c>
      <c r="C7609" s="57" t="n">
        <v>7.877</v>
      </c>
      <c r="D7609" s="57" t="n">
        <v>7.122515962060652</v>
      </c>
      <c r="E7609" s="58" t="n">
        <v>91.58546704101337</v>
      </c>
      <c r="F7609" s="51" t="n">
        <v>3.541979493036767</v>
      </c>
      <c r="G7609" s="57" t="n">
        <v>3.7825</v>
      </c>
      <c r="H7609" s="57" t="n">
        <v>1033.190833333333</v>
      </c>
    </row>
    <row r="7610">
      <c r="A7610" s="56" t="n">
        <v>46289.45833333334</v>
      </c>
      <c r="B7610" s="51" t="n">
        <v>0.898</v>
      </c>
      <c r="C7610" s="57" t="n">
        <v>8.42225</v>
      </c>
      <c r="D7610" s="57" t="n">
        <v>7.111825938481505</v>
      </c>
      <c r="E7610" s="58" t="n">
        <v>88.72685105961061</v>
      </c>
      <c r="F7610" s="51" t="n">
        <v>3.389631774277852</v>
      </c>
      <c r="G7610" s="57" t="n">
        <v>4.2575</v>
      </c>
      <c r="H7610" s="57" t="n">
        <v>1032.840833333333</v>
      </c>
    </row>
    <row r="7611">
      <c r="A7611" s="56" t="n">
        <v>46289.5</v>
      </c>
      <c r="B7611" s="51" t="n">
        <v>0.907</v>
      </c>
      <c r="C7611" s="57" t="n">
        <v>8.989750000000001</v>
      </c>
      <c r="D7611" s="57" t="n">
        <v>7.009775027723209</v>
      </c>
      <c r="E7611" s="58" t="n">
        <v>87.93596369983878</v>
      </c>
      <c r="F7611" s="51" t="n">
        <v>3.412691888713757</v>
      </c>
      <c r="G7611" s="57" t="n">
        <v>4.4375</v>
      </c>
      <c r="H7611" s="57" t="n">
        <v>1032.334166666667</v>
      </c>
    </row>
    <row r="7612">
      <c r="A7612" s="56" t="n">
        <v>46289.54166666666</v>
      </c>
      <c r="B7612" s="51" t="n">
        <v>0.923</v>
      </c>
      <c r="C7612" s="57" t="n">
        <v>9.308999999999999</v>
      </c>
      <c r="D7612" s="57" t="n">
        <v>7.51671218950829</v>
      </c>
      <c r="E7612" s="58" t="n">
        <v>85.35806356094002</v>
      </c>
      <c r="F7612" s="51" t="n">
        <v>3.764435298982846</v>
      </c>
      <c r="G7612" s="57" t="n">
        <v>3.51</v>
      </c>
      <c r="H7612" s="57" t="n">
        <v>1031.5425</v>
      </c>
    </row>
    <row r="7613">
      <c r="A7613" s="56" t="n">
        <v>46289.58333333334</v>
      </c>
      <c r="B7613" s="51" t="n">
        <v>0.87025</v>
      </c>
      <c r="C7613" s="57" t="n">
        <v>8.920999999999999</v>
      </c>
      <c r="D7613" s="57" t="n">
        <v>7.123053384565426</v>
      </c>
      <c r="E7613" s="58" t="n">
        <v>85.98000642470031</v>
      </c>
      <c r="F7613" s="51" t="n">
        <v>3.198256867410103</v>
      </c>
      <c r="G7613" s="57" t="n">
        <v>3.1075</v>
      </c>
      <c r="H7613" s="57" t="n">
        <v>1031.11</v>
      </c>
    </row>
    <row r="7614">
      <c r="A7614" s="56" t="n">
        <v>46289.625</v>
      </c>
      <c r="B7614" s="51" t="n">
        <v>0.8525</v>
      </c>
      <c r="C7614" s="57" t="n">
        <v>9.308999999999999</v>
      </c>
      <c r="D7614" s="57" t="n">
        <v>7.080236694118652</v>
      </c>
      <c r="E7614" s="58" t="n">
        <v>79.35377613181439</v>
      </c>
      <c r="F7614" s="51" t="n">
        <v>3.050867405630099</v>
      </c>
      <c r="G7614" s="57" t="n">
        <v>3.16</v>
      </c>
      <c r="H7614" s="57" t="n">
        <v>1030.343333333333</v>
      </c>
    </row>
    <row r="7615">
      <c r="A7615" s="56" t="n">
        <v>46289.66666666666</v>
      </c>
      <c r="B7615" s="51" t="n">
        <v>0.84875</v>
      </c>
      <c r="C7615" s="57" t="n">
        <v>9.114999999999998</v>
      </c>
      <c r="D7615" s="57" t="n">
        <v>6.943871673019197</v>
      </c>
      <c r="E7615" s="58" t="n">
        <v>82.42487164469313</v>
      </c>
      <c r="F7615" s="51" t="n">
        <v>2.957787309413083</v>
      </c>
      <c r="G7615" s="57" t="n">
        <v>3.4275</v>
      </c>
      <c r="H7615" s="57" t="n">
        <v>1029.513333333333</v>
      </c>
    </row>
    <row r="7616">
      <c r="A7616" s="56" t="n">
        <v>46289.70833333334</v>
      </c>
      <c r="B7616" s="51" t="n">
        <v>0.93775</v>
      </c>
      <c r="C7616" s="57" t="n">
        <v>8.562999999999999</v>
      </c>
      <c r="D7616" s="57" t="n">
        <v>7.214865213319606</v>
      </c>
      <c r="E7616" s="58" t="n">
        <v>80.75127672173585</v>
      </c>
      <c r="F7616" s="51" t="n">
        <v>3.757404683489487</v>
      </c>
      <c r="G7616" s="57" t="n">
        <v>3.0025</v>
      </c>
      <c r="H7616" s="57" t="n">
        <v>1029.061666666667</v>
      </c>
    </row>
    <row r="7617">
      <c r="A7617" s="56" t="n">
        <v>46289.75</v>
      </c>
      <c r="B7617" s="51" t="n">
        <v>0.9977499999999999</v>
      </c>
      <c r="C7617" s="57" t="n">
        <v>9.34775</v>
      </c>
      <c r="D7617" s="57" t="n">
        <v>7.492090472962746</v>
      </c>
      <c r="E7617" s="58" t="n">
        <v>82.97120463808109</v>
      </c>
      <c r="F7617" s="51" t="n">
        <v>4.400950592583995</v>
      </c>
      <c r="G7617" s="57" t="n">
        <v>2.7325</v>
      </c>
      <c r="H7617" s="57" t="n">
        <v>1028.799166666667</v>
      </c>
    </row>
    <row r="7618">
      <c r="A7618" s="56" t="n">
        <v>46289.79166666666</v>
      </c>
      <c r="B7618" s="51" t="n">
        <v>0.9974999999999999</v>
      </c>
      <c r="C7618" s="57" t="n">
        <v>8.234999999999999</v>
      </c>
      <c r="D7618" s="57" t="n">
        <v>7.40747276273691</v>
      </c>
      <c r="E7618" s="58" t="n">
        <v>83.66779139015971</v>
      </c>
      <c r="F7618" s="51" t="n">
        <v>4.341867278429367</v>
      </c>
      <c r="G7618" s="57" t="n">
        <v>2.9525</v>
      </c>
      <c r="H7618" s="57" t="n">
        <v>1028.643333333333</v>
      </c>
    </row>
    <row r="7619">
      <c r="A7619" s="56" t="n">
        <v>46289.83333333334</v>
      </c>
      <c r="B7619" s="51" t="n">
        <v>0.98225</v>
      </c>
      <c r="C7619" s="57" t="n">
        <v>7.9235</v>
      </c>
      <c r="D7619" s="57" t="n">
        <v>7.409749649838842</v>
      </c>
      <c r="E7619" s="58" t="n">
        <v>86.33060495870318</v>
      </c>
      <c r="F7619" s="51" t="n">
        <v>4.210253304081823</v>
      </c>
      <c r="G7619" s="57" t="n">
        <v>2.48</v>
      </c>
      <c r="H7619" s="57" t="n">
        <v>1028.583333333333</v>
      </c>
    </row>
    <row r="7620">
      <c r="A7620" s="56" t="n">
        <v>46289.875</v>
      </c>
      <c r="B7620" s="51" t="n">
        <v>1.00475</v>
      </c>
      <c r="C7620" s="57" t="n">
        <v>8.25825</v>
      </c>
      <c r="D7620" s="57" t="n">
        <v>7.526556576652291</v>
      </c>
      <c r="E7620" s="58" t="n">
        <v>88.07798547267485</v>
      </c>
      <c r="F7620" s="51" t="n">
        <v>4.483103656966357</v>
      </c>
      <c r="G7620" s="57" t="n">
        <v>2.815</v>
      </c>
      <c r="H7620" s="57" t="n">
        <v>1028.291666666667</v>
      </c>
    </row>
    <row r="7621">
      <c r="A7621" s="56" t="n">
        <v>46289.91666666666</v>
      </c>
      <c r="B7621" s="51" t="n">
        <v>1.0575</v>
      </c>
      <c r="C7621" s="57" t="n">
        <v>8.186250000000001</v>
      </c>
      <c r="D7621" s="57" t="n">
        <v>7.317965347862406</v>
      </c>
      <c r="E7621" s="58" t="n">
        <v>89.38033543626723</v>
      </c>
      <c r="F7621" s="51" t="n">
        <v>4.844052725848666</v>
      </c>
      <c r="G7621" s="57" t="n">
        <v>2.9975</v>
      </c>
      <c r="H7621" s="57" t="n">
        <v>1027.898333333333</v>
      </c>
    </row>
    <row r="7622">
      <c r="A7622" s="56" t="n">
        <v>46289.95833333334</v>
      </c>
      <c r="B7622" s="51" t="n">
        <v>1.146</v>
      </c>
      <c r="C7622" s="57" t="n">
        <v>11.0935</v>
      </c>
      <c r="D7622" s="57" t="n">
        <v>7.984422850563765</v>
      </c>
      <c r="E7622" s="58" t="n">
        <v>87.74290033534143</v>
      </c>
      <c r="F7622" s="51" t="n">
        <v>6.107974221294425</v>
      </c>
      <c r="G7622" s="57" t="n">
        <v>2.6775</v>
      </c>
      <c r="H7622" s="57" t="n">
        <v>1027.475</v>
      </c>
    </row>
    <row r="7623">
      <c r="A7623" s="56" t="n">
        <v>46290</v>
      </c>
      <c r="B7623" s="51" t="n">
        <v>1.18875</v>
      </c>
      <c r="C7623" s="57" t="n">
        <v>11.0935</v>
      </c>
      <c r="D7623" s="57" t="n">
        <v>8.3492242440444</v>
      </c>
      <c r="E7623" s="58" t="n">
        <v>86.00308387687623</v>
      </c>
      <c r="F7623" s="51" t="n">
        <v>6.856306350266616</v>
      </c>
      <c r="G7623" s="57" t="n">
        <v>2.8625</v>
      </c>
      <c r="H7623" s="57" t="n">
        <v>1027.16</v>
      </c>
    </row>
    <row r="7624">
      <c r="A7624" s="56" t="n">
        <v>46290.04166666666</v>
      </c>
      <c r="B7624" s="51" t="n">
        <v>1.156</v>
      </c>
      <c r="C7624" s="57" t="n">
        <v>10.809</v>
      </c>
      <c r="D7624" s="57" t="n">
        <v>8.319093127435375</v>
      </c>
      <c r="E7624" s="58" t="n">
        <v>84.68294174422944</v>
      </c>
      <c r="F7624" s="51" t="n">
        <v>6.473311073090606</v>
      </c>
      <c r="G7624" s="57" t="n">
        <v>3.3775</v>
      </c>
      <c r="H7624" s="57" t="n">
        <v>1026.625833333333</v>
      </c>
    </row>
    <row r="7625">
      <c r="A7625" s="56" t="n">
        <v>46290.08333333334</v>
      </c>
      <c r="B7625" s="51" t="n">
        <v>1.19775</v>
      </c>
      <c r="C7625" s="57" t="n">
        <v>10.5245</v>
      </c>
      <c r="D7625" s="57" t="n">
        <v>8.274774241932432</v>
      </c>
      <c r="E7625" s="58" t="n">
        <v>79.71901156706565</v>
      </c>
      <c r="F7625" s="51" t="n">
        <v>6.871111326371426</v>
      </c>
      <c r="G7625" s="57" t="n">
        <v>3.815</v>
      </c>
      <c r="H7625" s="57" t="n">
        <v>1026.065</v>
      </c>
    </row>
    <row r="7626">
      <c r="A7626" s="56" t="n">
        <v>46290.125</v>
      </c>
      <c r="B7626" s="51" t="n">
        <v>1.08925</v>
      </c>
      <c r="C7626" s="57" t="n">
        <v>10.24</v>
      </c>
      <c r="D7626" s="57" t="n">
        <v>8.104345641431202</v>
      </c>
      <c r="E7626" s="58" t="n">
        <v>80.43948262039447</v>
      </c>
      <c r="F7626" s="51" t="n">
        <v>5.604898244349602</v>
      </c>
      <c r="G7626" s="57" t="n">
        <v>3.335</v>
      </c>
      <c r="H7626" s="57" t="n">
        <v>1025.5375</v>
      </c>
    </row>
    <row r="7627">
      <c r="A7627" s="56" t="n">
        <v>46290.16666666666</v>
      </c>
      <c r="B7627" s="51" t="n">
        <v>1.10675</v>
      </c>
      <c r="C7627" s="57" t="n">
        <v>10.5245</v>
      </c>
      <c r="D7627" s="57" t="n">
        <v>8.134687372571213</v>
      </c>
      <c r="E7627" s="58" t="n">
        <v>77.86256860579206</v>
      </c>
      <c r="F7627" s="51" t="n">
        <v>5.781224105428684</v>
      </c>
      <c r="G7627" s="57" t="n">
        <v>4.625</v>
      </c>
      <c r="H7627" s="57" t="n">
        <v>1025.189166666667</v>
      </c>
    </row>
    <row r="7628">
      <c r="A7628" s="56" t="n">
        <v>46290.20833333334</v>
      </c>
      <c r="B7628" s="51" t="n">
        <v>1.1515</v>
      </c>
      <c r="C7628" s="57" t="n">
        <v>10.5245</v>
      </c>
      <c r="D7628" s="57" t="n">
        <v>8.452332169192694</v>
      </c>
      <c r="E7628" s="58" t="n">
        <v>78.93558736272969</v>
      </c>
      <c r="F7628" s="51" t="n">
        <v>6.4569484833506</v>
      </c>
      <c r="G7628" s="57" t="n">
        <v>3.7375</v>
      </c>
      <c r="H7628" s="57" t="n">
        <v>1024.94</v>
      </c>
    </row>
    <row r="7629">
      <c r="A7629" s="56" t="n">
        <v>46290.25</v>
      </c>
      <c r="B7629" s="51" t="n">
        <v>1.1815</v>
      </c>
      <c r="C7629" s="57" t="n">
        <v>10.00725</v>
      </c>
      <c r="D7629" s="57" t="n">
        <v>8.502742808246904</v>
      </c>
      <c r="E7629" s="58" t="n">
        <v>80.65746028650943</v>
      </c>
      <c r="F7629" s="51" t="n">
        <v>6.826517861044264</v>
      </c>
      <c r="G7629" s="57" t="n">
        <v>4.5675</v>
      </c>
      <c r="H7629" s="57" t="n">
        <v>1024.915833333333</v>
      </c>
    </row>
    <row r="7630">
      <c r="A7630" s="56" t="n">
        <v>46290.29166666666</v>
      </c>
      <c r="B7630" s="51" t="n">
        <v>1.3055</v>
      </c>
      <c r="C7630" s="57" t="n">
        <v>9.7745</v>
      </c>
      <c r="D7630" s="57" t="n">
        <v>8.381933352663218</v>
      </c>
      <c r="E7630" s="58" t="n">
        <v>80.79541423042853</v>
      </c>
      <c r="F7630" s="51" t="n">
        <v>8.245405409424379</v>
      </c>
      <c r="G7630" s="57" t="n">
        <v>4.0925</v>
      </c>
      <c r="H7630" s="57" t="n">
        <v>1024.9</v>
      </c>
    </row>
    <row r="7631">
      <c r="A7631" s="56" t="n">
        <v>46290.33333333334</v>
      </c>
      <c r="B7631" s="51" t="n">
        <v>1.3725</v>
      </c>
      <c r="C7631" s="57" t="n">
        <v>10.809</v>
      </c>
      <c r="D7631" s="57" t="n">
        <v>8.378711617887509</v>
      </c>
      <c r="E7631" s="58" t="n">
        <v>80.43074960236535</v>
      </c>
      <c r="F7631" s="51" t="n">
        <v>9.112175810714481</v>
      </c>
      <c r="G7631" s="57" t="n">
        <v>5.8625</v>
      </c>
      <c r="H7631" s="57" t="n">
        <v>1024.931666666667</v>
      </c>
    </row>
    <row r="7632">
      <c r="A7632" s="56" t="n">
        <v>46290.375</v>
      </c>
      <c r="B7632" s="51" t="n">
        <v>1.39825</v>
      </c>
      <c r="C7632" s="57" t="n">
        <v>10.1495</v>
      </c>
      <c r="D7632" s="57" t="n">
        <v>8.30467041006615</v>
      </c>
      <c r="E7632" s="58" t="n">
        <v>84.39243870072546</v>
      </c>
      <c r="F7632" s="51" t="n">
        <v>9.376680829552551</v>
      </c>
      <c r="G7632" s="57" t="n">
        <v>5.4925</v>
      </c>
      <c r="H7632" s="57" t="n">
        <v>1024.4925</v>
      </c>
    </row>
    <row r="7633">
      <c r="A7633" s="56" t="n">
        <v>46290.41666666666</v>
      </c>
      <c r="B7633" s="51" t="n">
        <v>1.47275</v>
      </c>
      <c r="C7633" s="57" t="n">
        <v>10.858</v>
      </c>
      <c r="D7633" s="57" t="n">
        <v>8.349581991689378</v>
      </c>
      <c r="E7633" s="58" t="n">
        <v>84.981202750637</v>
      </c>
      <c r="F7633" s="51" t="n">
        <v>10.44307682658716</v>
      </c>
      <c r="G7633" s="57" t="n">
        <v>6.3225</v>
      </c>
      <c r="H7633" s="57" t="n">
        <v>1024.470833333333</v>
      </c>
    </row>
    <row r="7634">
      <c r="A7634" s="56" t="n">
        <v>46290.45833333334</v>
      </c>
      <c r="B7634" s="51" t="n">
        <v>1.61</v>
      </c>
      <c r="C7634" s="57" t="n">
        <v>11.73325</v>
      </c>
      <c r="D7634" s="57" t="n">
        <v>8.909759035210921</v>
      </c>
      <c r="E7634" s="58" t="n">
        <v>91.77319696270692</v>
      </c>
      <c r="F7634" s="51" t="n">
        <v>13.03074623934075</v>
      </c>
      <c r="G7634" s="57" t="n">
        <v>7.92</v>
      </c>
      <c r="H7634" s="57" t="n">
        <v>1023.935</v>
      </c>
    </row>
    <row r="7635">
      <c r="A7635" s="56" t="n">
        <v>46290.5</v>
      </c>
      <c r="B7635" s="51" t="n">
        <v>1.7135</v>
      </c>
      <c r="C7635" s="57" t="n">
        <v>12.44375</v>
      </c>
      <c r="D7635" s="57" t="n">
        <v>8.945695608165124</v>
      </c>
      <c r="E7635" s="58" t="n">
        <v>93.47403280243316</v>
      </c>
      <c r="F7635" s="51" t="n">
        <v>14.81811939493483</v>
      </c>
      <c r="G7635" s="57" t="n">
        <v>6.7175</v>
      </c>
      <c r="H7635" s="57" t="n">
        <v>1023.341666666667</v>
      </c>
    </row>
    <row r="7636">
      <c r="A7636" s="56" t="n">
        <v>46290.54166666666</v>
      </c>
      <c r="B7636" s="51" t="n">
        <v>1.7615</v>
      </c>
      <c r="C7636" s="57" t="n">
        <v>12.0885</v>
      </c>
      <c r="D7636" s="57" t="n">
        <v>9.024312968416645</v>
      </c>
      <c r="E7636" s="58" t="n">
        <v>90.19071196073737</v>
      </c>
      <c r="F7636" s="51" t="n">
        <v>15.71904186343373</v>
      </c>
      <c r="G7636" s="57" t="n">
        <v>7.24</v>
      </c>
      <c r="H7636" s="57" t="n">
        <v>1023.190833333333</v>
      </c>
    </row>
    <row r="7637">
      <c r="A7637" s="56" t="n">
        <v>46290.58333333334</v>
      </c>
      <c r="B7637" s="51" t="n">
        <v>1.63325</v>
      </c>
      <c r="C7637" s="57" t="n">
        <v>11.73325</v>
      </c>
      <c r="D7637" s="57" t="n">
        <v>8.77302576485695</v>
      </c>
      <c r="E7637" s="58" t="n">
        <v>86.87548531466391</v>
      </c>
      <c r="F7637" s="51" t="n">
        <v>13.34860842338045</v>
      </c>
      <c r="G7637" s="57" t="n">
        <v>6.12</v>
      </c>
      <c r="H7637" s="57" t="n">
        <v>1022.534166666667</v>
      </c>
    </row>
    <row r="7638">
      <c r="A7638" s="56" t="n">
        <v>46290.625</v>
      </c>
      <c r="B7638" s="51" t="n">
        <v>1.49075</v>
      </c>
      <c r="C7638" s="57" t="n">
        <v>11.378</v>
      </c>
      <c r="D7638" s="57" t="n">
        <v>8.481742769853046</v>
      </c>
      <c r="E7638" s="58" t="n">
        <v>88.21268444402043</v>
      </c>
      <c r="F7638" s="51" t="n">
        <v>10.82123048903135</v>
      </c>
      <c r="G7638" s="57" t="n">
        <v>6.44</v>
      </c>
      <c r="H7638" s="57" t="n">
        <v>1021.905833333333</v>
      </c>
    </row>
    <row r="7639">
      <c r="A7639" s="56" t="n">
        <v>46290.66666666666</v>
      </c>
      <c r="B7639" s="51" t="n">
        <v>1.4095</v>
      </c>
      <c r="C7639" s="57" t="n">
        <v>12.0885</v>
      </c>
      <c r="D7639" s="57" t="n">
        <v>8.721495497315084</v>
      </c>
      <c r="E7639" s="58" t="n">
        <v>85.21695574137846</v>
      </c>
      <c r="F7639" s="51" t="n">
        <v>9.926227608577554</v>
      </c>
      <c r="G7639" s="57" t="n">
        <v>4.685</v>
      </c>
      <c r="H7639" s="57" t="n">
        <v>1021.095</v>
      </c>
    </row>
    <row r="7640">
      <c r="A7640" s="56" t="n">
        <v>46290.70833333334</v>
      </c>
      <c r="B7640" s="51" t="n">
        <v>1.365</v>
      </c>
      <c r="C7640" s="57" t="n">
        <v>11.73325</v>
      </c>
      <c r="D7640" s="57" t="n">
        <v>8.43485301544975</v>
      </c>
      <c r="E7640" s="58" t="n">
        <v>86.45048835921713</v>
      </c>
      <c r="F7640" s="51" t="n">
        <v>9.1441798972216</v>
      </c>
      <c r="G7640" s="57" t="n">
        <v>5.695</v>
      </c>
      <c r="H7640" s="57" t="n">
        <v>1020.736666666667</v>
      </c>
    </row>
    <row r="7641">
      <c r="A7641" s="56" t="n">
        <v>46290.75</v>
      </c>
      <c r="B7641" s="51" t="n">
        <v>1.3955</v>
      </c>
      <c r="C7641" s="57" t="n">
        <v>12.44375</v>
      </c>
      <c r="D7641" s="57" t="n">
        <v>8.510722097589987</v>
      </c>
      <c r="E7641" s="58" t="n">
        <v>85.32080164205384</v>
      </c>
      <c r="F7641" s="51" t="n">
        <v>9.524447799291991</v>
      </c>
      <c r="G7641" s="57" t="n">
        <v>5.01</v>
      </c>
      <c r="H7641" s="57" t="n">
        <v>1020.18</v>
      </c>
    </row>
    <row r="7642">
      <c r="A7642" s="56" t="n">
        <v>46290.79166666666</v>
      </c>
      <c r="B7642" s="51" t="n">
        <v>1.51475</v>
      </c>
      <c r="C7642" s="57" t="n">
        <v>11.73325</v>
      </c>
      <c r="D7642" s="57" t="n">
        <v>8.317586478083467</v>
      </c>
      <c r="E7642" s="58" t="n">
        <v>87.70143991790925</v>
      </c>
      <c r="F7642" s="51" t="n">
        <v>11.01731062648235</v>
      </c>
      <c r="G7642" s="57" t="n">
        <v>6.18</v>
      </c>
      <c r="H7642" s="57" t="n">
        <v>1019.770833333333</v>
      </c>
    </row>
    <row r="7643">
      <c r="A7643" s="56" t="n">
        <v>46290.83333333334</v>
      </c>
      <c r="B7643" s="51" t="n">
        <v>1.4945</v>
      </c>
      <c r="C7643" s="57" t="n">
        <v>10.86075</v>
      </c>
      <c r="D7643" s="57" t="n">
        <v>8.271471853060483</v>
      </c>
      <c r="E7643" s="58" t="n">
        <v>88.14951191922621</v>
      </c>
      <c r="F7643" s="51" t="n">
        <v>10.68326853740413</v>
      </c>
      <c r="G7643" s="57" t="n">
        <v>5.172499999999999</v>
      </c>
      <c r="H7643" s="57" t="n">
        <v>1019.7925</v>
      </c>
    </row>
    <row r="7644">
      <c r="A7644" s="56" t="n">
        <v>46290.875</v>
      </c>
      <c r="B7644" s="51" t="n">
        <v>1.498</v>
      </c>
      <c r="C7644" s="57" t="n">
        <v>12.15925</v>
      </c>
      <c r="D7644" s="57" t="n">
        <v>8.277785914850586</v>
      </c>
      <c r="E7644" s="58" t="n">
        <v>88.89241218957292</v>
      </c>
      <c r="F7644" s="51" t="n">
        <v>10.72060786677863</v>
      </c>
      <c r="G7644" s="57" t="n">
        <v>4.6325</v>
      </c>
      <c r="H7644" s="57" t="n">
        <v>1019.8125</v>
      </c>
    </row>
    <row r="7645">
      <c r="A7645" s="56" t="n">
        <v>46290.91666666666</v>
      </c>
      <c r="B7645" s="51" t="n">
        <v>1.538</v>
      </c>
      <c r="C7645" s="57" t="n">
        <v>11.0935</v>
      </c>
      <c r="D7645" s="57" t="n">
        <v>8.480872537216619</v>
      </c>
      <c r="E7645" s="58" t="n">
        <v>89.56789783064431</v>
      </c>
      <c r="F7645" s="51" t="n">
        <v>11.49840653696129</v>
      </c>
      <c r="G7645" s="57" t="n">
        <v>4.6875</v>
      </c>
      <c r="H7645" s="57" t="n">
        <v>1019.425833333333</v>
      </c>
    </row>
    <row r="7646">
      <c r="A7646" s="56" t="n">
        <v>46290.95833333334</v>
      </c>
      <c r="B7646" s="51" t="n">
        <v>1.5605</v>
      </c>
      <c r="C7646" s="57" t="n">
        <v>11.378</v>
      </c>
      <c r="D7646" s="57" t="n">
        <v>8.49683111379643</v>
      </c>
      <c r="E7646" s="58" t="n">
        <v>94.17311860822329</v>
      </c>
      <c r="F7646" s="51" t="n">
        <v>11.91373740070696</v>
      </c>
      <c r="G7646" s="57" t="n">
        <v>5.0025</v>
      </c>
      <c r="H7646" s="57" t="n">
        <v>1019.156666666667</v>
      </c>
    </row>
    <row r="7647">
      <c r="A7647" s="56" t="n">
        <v>46291</v>
      </c>
      <c r="B7647" s="51" t="n">
        <v>1.67675</v>
      </c>
      <c r="C7647" s="57" t="n">
        <v>11.378</v>
      </c>
      <c r="D7647" s="57" t="n">
        <v>8.582603230832868</v>
      </c>
      <c r="E7647" s="58" t="n">
        <v>91.36547209530742</v>
      </c>
      <c r="F7647" s="51" t="n">
        <v>13.79842113774124</v>
      </c>
      <c r="G7647" s="57" t="n">
        <v>6.1075</v>
      </c>
      <c r="H7647" s="57" t="n">
        <v>1018.374166666667</v>
      </c>
    </row>
    <row r="7648">
      <c r="A7648" s="56" t="n">
        <v>46291.04166666666</v>
      </c>
      <c r="B7648" s="51" t="n">
        <v>1.739</v>
      </c>
      <c r="C7648" s="57" t="n">
        <v>11.378</v>
      </c>
      <c r="D7648" s="57" t="n">
        <v>8.332622589463726</v>
      </c>
      <c r="E7648" s="58" t="n">
        <v>89.61557165461389</v>
      </c>
      <c r="F7648" s="51" t="n">
        <v>14.59417251338592</v>
      </c>
      <c r="G7648" s="57" t="n">
        <v>7.5375</v>
      </c>
      <c r="H7648" s="57" t="n">
        <v>1018.088333333333</v>
      </c>
    </row>
    <row r="7649">
      <c r="A7649" s="56" t="n">
        <v>46291.08333333334</v>
      </c>
      <c r="B7649" s="51" t="n">
        <v>1.56775</v>
      </c>
      <c r="C7649" s="57" t="n">
        <v>10.809</v>
      </c>
      <c r="D7649" s="57" t="n">
        <v>8.024576104583696</v>
      </c>
      <c r="E7649" s="58" t="n">
        <v>90.1075056834426</v>
      </c>
      <c r="F7649" s="51" t="n">
        <v>11.50319998279015</v>
      </c>
      <c r="G7649" s="57" t="n">
        <v>7.395</v>
      </c>
      <c r="H7649" s="57" t="n">
        <v>1017.709166666667</v>
      </c>
    </row>
    <row r="7650">
      <c r="A7650" s="56" t="n">
        <v>46291.125</v>
      </c>
      <c r="B7650" s="51" t="n">
        <v>1.412</v>
      </c>
      <c r="C7650" s="57" t="n">
        <v>11.0935</v>
      </c>
      <c r="D7650" s="57" t="n">
        <v>8.095809604650912</v>
      </c>
      <c r="E7650" s="58" t="n">
        <v>82.65770823277126</v>
      </c>
      <c r="F7650" s="51" t="n">
        <v>9.394530990961069</v>
      </c>
      <c r="G7650" s="57" t="n">
        <v>6.7125</v>
      </c>
      <c r="H7650" s="57" t="n">
        <v>1016.691666666667</v>
      </c>
    </row>
    <row r="7651">
      <c r="A7651" s="56" t="n">
        <v>46291.16666666666</v>
      </c>
      <c r="B7651" s="51" t="n">
        <v>1.421</v>
      </c>
      <c r="C7651" s="57" t="n">
        <v>11.0935</v>
      </c>
      <c r="D7651" s="57" t="n">
        <v>8.157913875857544</v>
      </c>
      <c r="E7651" s="58" t="n">
        <v>81.97528328188181</v>
      </c>
      <c r="F7651" s="51" t="n">
        <v>9.549536619277388</v>
      </c>
      <c r="G7651" s="57" t="n">
        <v>6.895</v>
      </c>
      <c r="H7651" s="57" t="n">
        <v>1015.8775</v>
      </c>
    </row>
    <row r="7652">
      <c r="A7652" s="56" t="n">
        <v>46291.20833333334</v>
      </c>
      <c r="B7652" s="51" t="n">
        <v>1.42175</v>
      </c>
      <c r="C7652" s="57" t="n">
        <v>10.24</v>
      </c>
      <c r="D7652" s="57" t="n">
        <v>7.636852426911455</v>
      </c>
      <c r="E7652" s="58" t="n">
        <v>82.50425410119946</v>
      </c>
      <c r="F7652" s="51" t="n">
        <v>9.064227542428007</v>
      </c>
      <c r="G7652" s="57" t="n">
        <v>6.7525</v>
      </c>
      <c r="H7652" s="57" t="n">
        <v>1015.760833333333</v>
      </c>
    </row>
    <row r="7653">
      <c r="A7653" s="56" t="n">
        <v>46291.25</v>
      </c>
      <c r="B7653" s="51" t="n">
        <v>1.40975</v>
      </c>
      <c r="C7653" s="57" t="n">
        <v>11.378</v>
      </c>
      <c r="D7653" s="57" t="n">
        <v>7.777176207083652</v>
      </c>
      <c r="E7653" s="58" t="n">
        <v>83.03411999100936</v>
      </c>
      <c r="F7653" s="51" t="n">
        <v>9.043019166164353</v>
      </c>
      <c r="G7653" s="57" t="n">
        <v>6.6425</v>
      </c>
      <c r="H7653" s="57" t="n">
        <v>1016.065833333333</v>
      </c>
    </row>
    <row r="7654">
      <c r="A7654" s="56" t="n">
        <v>46291.29166666666</v>
      </c>
      <c r="B7654" s="51" t="n">
        <v>1.436</v>
      </c>
      <c r="C7654" s="57" t="n">
        <v>11.0935</v>
      </c>
      <c r="D7654" s="57" t="n">
        <v>7.69798380967901</v>
      </c>
      <c r="E7654" s="58" t="n">
        <v>83.5514391662921</v>
      </c>
      <c r="F7654" s="51" t="n">
        <v>9.332166659189602</v>
      </c>
      <c r="G7654" s="57" t="n">
        <v>6.467499999999999</v>
      </c>
      <c r="H7654" s="57" t="n">
        <v>1016.1925</v>
      </c>
    </row>
    <row r="7655">
      <c r="A7655" s="56" t="n">
        <v>46291.33333333334</v>
      </c>
      <c r="B7655" s="51" t="n">
        <v>1.6025</v>
      </c>
      <c r="C7655" s="57" t="n">
        <v>10.38225</v>
      </c>
      <c r="D7655" s="57" t="n">
        <v>7.786848725645106</v>
      </c>
      <c r="E7655" s="58" t="n">
        <v>84.49080296183763</v>
      </c>
      <c r="F7655" s="51" t="n">
        <v>11.71840176797525</v>
      </c>
      <c r="G7655" s="57" t="n">
        <v>7.3925</v>
      </c>
      <c r="H7655" s="57" t="n">
        <v>1016.058333333333</v>
      </c>
    </row>
    <row r="7656">
      <c r="A7656" s="56" t="n">
        <v>46291.375</v>
      </c>
      <c r="B7656" s="51" t="n">
        <v>1.69225</v>
      </c>
      <c r="C7656" s="57" t="n">
        <v>11.378</v>
      </c>
      <c r="D7656" s="57" t="n">
        <v>7.84614464799469</v>
      </c>
      <c r="E7656" s="58" t="n">
        <v>87.75474105564341</v>
      </c>
      <c r="F7656" s="51" t="n">
        <v>13.14455485405779</v>
      </c>
      <c r="G7656" s="57" t="n">
        <v>8.705</v>
      </c>
      <c r="H7656" s="57" t="n">
        <v>1016.206666666667</v>
      </c>
    </row>
    <row r="7657">
      <c r="A7657" s="56" t="n">
        <v>46291.41666666666</v>
      </c>
      <c r="B7657" s="51" t="n">
        <v>1.7635</v>
      </c>
      <c r="C7657" s="57" t="n">
        <v>11.0935</v>
      </c>
      <c r="D7657" s="57" t="n">
        <v>7.738976570044761</v>
      </c>
      <c r="E7657" s="58" t="n">
        <v>90.00766593696157</v>
      </c>
      <c r="F7657" s="51" t="n">
        <v>14.15765512768239</v>
      </c>
      <c r="G7657" s="57" t="n">
        <v>8.484999999999999</v>
      </c>
      <c r="H7657" s="57" t="n">
        <v>1016.196666666667</v>
      </c>
    </row>
    <row r="7658">
      <c r="A7658" s="56" t="n">
        <v>46291.45833333334</v>
      </c>
      <c r="B7658" s="51" t="n">
        <v>1.8605</v>
      </c>
      <c r="C7658" s="57" t="n">
        <v>11.378</v>
      </c>
      <c r="D7658" s="57" t="n">
        <v>7.77636194706947</v>
      </c>
      <c r="E7658" s="58" t="n">
        <v>88.74282081305556</v>
      </c>
      <c r="F7658" s="51" t="n">
        <v>15.77969262081787</v>
      </c>
      <c r="G7658" s="57" t="n">
        <v>8.359999999999999</v>
      </c>
      <c r="H7658" s="57" t="n">
        <v>1015.720833333333</v>
      </c>
    </row>
    <row r="7659">
      <c r="A7659" s="56" t="n">
        <v>46291.5</v>
      </c>
      <c r="B7659" s="51" t="n">
        <v>1.89075</v>
      </c>
      <c r="C7659" s="57" t="n">
        <v>10.5245</v>
      </c>
      <c r="D7659" s="57" t="n">
        <v>7.718883701543787</v>
      </c>
      <c r="E7659" s="58" t="n">
        <v>88.57094291662311</v>
      </c>
      <c r="F7659" s="51" t="n">
        <v>16.20486115218415</v>
      </c>
      <c r="G7659" s="57" t="n">
        <v>8.460000000000001</v>
      </c>
      <c r="H7659" s="57" t="n">
        <v>1014.930833333333</v>
      </c>
    </row>
    <row r="7660">
      <c r="A7660" s="56" t="n">
        <v>46291.54166666666</v>
      </c>
      <c r="B7660" s="51" t="n">
        <v>1.9455</v>
      </c>
      <c r="C7660" s="57" t="n">
        <v>10.50275</v>
      </c>
      <c r="D7660" s="57" t="n">
        <v>7.607816093817591</v>
      </c>
      <c r="E7660" s="58" t="n">
        <v>86.81756077748862</v>
      </c>
      <c r="F7660" s="51" t="n">
        <v>16.94308146882332</v>
      </c>
      <c r="G7660" s="57" t="n">
        <v>9.949999999999999</v>
      </c>
      <c r="H7660" s="57" t="n">
        <v>1014.146666666667</v>
      </c>
    </row>
    <row r="7661">
      <c r="A7661" s="56" t="n">
        <v>46291.58333333334</v>
      </c>
      <c r="B7661" s="51" t="n">
        <v>1.8625</v>
      </c>
      <c r="C7661" s="57" t="n">
        <v>10.5245</v>
      </c>
      <c r="D7661" s="57" t="n">
        <v>7.719037364651546</v>
      </c>
      <c r="E7661" s="58" t="n">
        <v>86.816497791541</v>
      </c>
      <c r="F7661" s="51" t="n">
        <v>15.76647633137472</v>
      </c>
      <c r="G7661" s="57" t="n">
        <v>9.6175</v>
      </c>
      <c r="H7661" s="57" t="n">
        <v>1014.063333333333</v>
      </c>
    </row>
    <row r="7662">
      <c r="A7662" s="56" t="n">
        <v>46291.625</v>
      </c>
      <c r="B7662" s="51" t="n">
        <v>1.73</v>
      </c>
      <c r="C7662" s="57" t="n">
        <v>10.809</v>
      </c>
      <c r="D7662" s="57" t="n">
        <v>7.868107401981447</v>
      </c>
      <c r="E7662" s="58" t="n">
        <v>86.61007904043139</v>
      </c>
      <c r="F7662" s="51" t="n">
        <v>13.74038031179404</v>
      </c>
      <c r="G7662" s="57" t="n">
        <v>8.6425</v>
      </c>
      <c r="H7662" s="57" t="n">
        <v>1014.0275</v>
      </c>
    </row>
    <row r="7663">
      <c r="A7663" s="56" t="n">
        <v>46291.66666666666</v>
      </c>
      <c r="B7663" s="51" t="n">
        <v>1.74525</v>
      </c>
      <c r="C7663" s="57" t="n">
        <v>10.24</v>
      </c>
      <c r="D7663" s="57" t="n">
        <v>7.578614548301801</v>
      </c>
      <c r="E7663" s="58" t="n">
        <v>88.51023272345958</v>
      </c>
      <c r="F7663" s="51" t="n">
        <v>13.56011390493491</v>
      </c>
      <c r="G7663" s="57" t="n">
        <v>8.800000000000001</v>
      </c>
      <c r="H7663" s="57" t="n">
        <v>1013.814166666667</v>
      </c>
    </row>
    <row r="7664">
      <c r="A7664" s="56" t="n">
        <v>46291.70833333334</v>
      </c>
      <c r="B7664" s="51" t="n">
        <v>1.53775</v>
      </c>
      <c r="C7664" s="57" t="n">
        <v>10.24</v>
      </c>
      <c r="D7664" s="57" t="n">
        <v>8.035639874430981</v>
      </c>
      <c r="E7664" s="58" t="n">
        <v>84.20688249736232</v>
      </c>
      <c r="F7664" s="51" t="n">
        <v>11.10787972005261</v>
      </c>
      <c r="G7664" s="57" t="n">
        <v>6.8225</v>
      </c>
      <c r="H7664" s="57" t="n">
        <v>1013.6725</v>
      </c>
    </row>
    <row r="7665">
      <c r="A7665" s="56" t="n">
        <v>46291.75</v>
      </c>
      <c r="B7665" s="51" t="n">
        <v>1.554</v>
      </c>
      <c r="C7665" s="57" t="n">
        <v>10.24</v>
      </c>
      <c r="D7665" s="57" t="n">
        <v>7.930194963821918</v>
      </c>
      <c r="E7665" s="58" t="n">
        <v>86.15736032355653</v>
      </c>
      <c r="F7665" s="51" t="n">
        <v>11.18924146608995</v>
      </c>
      <c r="G7665" s="57" t="n">
        <v>7.1875</v>
      </c>
      <c r="H7665" s="57" t="n">
        <v>1013.95</v>
      </c>
    </row>
    <row r="7666">
      <c r="A7666" s="56" t="n">
        <v>46291.79166666666</v>
      </c>
      <c r="B7666" s="51" t="n">
        <v>1.5385</v>
      </c>
      <c r="C7666" s="57" t="n">
        <v>9.81325</v>
      </c>
      <c r="D7666" s="57" t="n">
        <v>7.165551024242281</v>
      </c>
      <c r="E7666" s="58" t="n">
        <v>86.88390230101406</v>
      </c>
      <c r="F7666" s="51" t="n">
        <v>10.04371401459339</v>
      </c>
      <c r="G7666" s="57" t="n">
        <v>7.9175</v>
      </c>
      <c r="H7666" s="57" t="n">
        <v>1013.559166666667</v>
      </c>
    </row>
    <row r="7667">
      <c r="A7667" s="56" t="n">
        <v>46291.83333333334</v>
      </c>
      <c r="B7667" s="51" t="n">
        <v>1.763</v>
      </c>
      <c r="C7667" s="57" t="n">
        <v>8.920999999999999</v>
      </c>
      <c r="D7667" s="57" t="n">
        <v>7.057752966323294</v>
      </c>
      <c r="E7667" s="58" t="n">
        <v>90.30700800949792</v>
      </c>
      <c r="F7667" s="51" t="n">
        <v>13.00364595354553</v>
      </c>
      <c r="G7667" s="57" t="n">
        <v>9.005000000000001</v>
      </c>
      <c r="H7667" s="57" t="n">
        <v>1013.541666666667</v>
      </c>
    </row>
    <row r="7668">
      <c r="A7668" s="56" t="n">
        <v>46291.875</v>
      </c>
      <c r="B7668" s="51" t="n">
        <v>1.905666666666667</v>
      </c>
      <c r="C7668" s="57" t="n">
        <v>8.572999999999999</v>
      </c>
      <c r="D7668" s="57" t="n">
        <v>7.399280870674922</v>
      </c>
      <c r="E7668" s="58" t="n">
        <v>87.59167513516275</v>
      </c>
      <c r="F7668" s="51" t="n">
        <v>15.86044410247978</v>
      </c>
      <c r="G7668" s="57" t="n">
        <v>8.433333333333332</v>
      </c>
      <c r="H7668" s="57" t="n">
        <v>1013.599166666667</v>
      </c>
    </row>
    <row r="7669">
      <c r="A7669" s="56" t="n">
        <v>46291.91666666666</v>
      </c>
      <c r="B7669" s="51" t="n">
        <v>2.09375</v>
      </c>
      <c r="C7669" s="57" t="n">
        <v>8.825749999999999</v>
      </c>
      <c r="D7669" s="57" t="n">
        <v>7.286037765359799</v>
      </c>
      <c r="E7669" s="58" t="n">
        <v>85.33908981454651</v>
      </c>
      <c r="F7669" s="51" t="n">
        <v>18.83329071499893</v>
      </c>
      <c r="G7669" s="57" t="n">
        <v>10.0875</v>
      </c>
      <c r="H7669" s="57" t="n">
        <v>1013.6925</v>
      </c>
    </row>
    <row r="7670">
      <c r="A7670" s="56" t="n">
        <v>46291.95833333334</v>
      </c>
      <c r="B7670" s="51" t="n">
        <v>2.25225</v>
      </c>
      <c r="C7670" s="57" t="n">
        <v>8.95975</v>
      </c>
      <c r="D7670" s="57" t="n">
        <v>7.286489002232992</v>
      </c>
      <c r="E7670" s="58" t="n">
        <v>85.04994336195334</v>
      </c>
      <c r="F7670" s="51" t="n">
        <v>21.84936722284417</v>
      </c>
      <c r="G7670" s="57" t="n">
        <v>9.76</v>
      </c>
      <c r="H7670" s="57" t="n">
        <v>1013.4075</v>
      </c>
    </row>
    <row r="7671">
      <c r="A7671" s="56" t="n">
        <v>46292</v>
      </c>
      <c r="B7671" s="51" t="n">
        <v>2.30725</v>
      </c>
      <c r="C7671" s="57" t="n">
        <v>8.369</v>
      </c>
      <c r="D7671" s="57" t="n">
        <v>7.542034342764491</v>
      </c>
      <c r="E7671" s="58" t="n">
        <v>84.31376023298523</v>
      </c>
      <c r="F7671" s="51" t="n">
        <v>23.6157065981352</v>
      </c>
      <c r="G7671" s="57" t="n">
        <v>9.827500000000001</v>
      </c>
      <c r="H7671" s="57" t="n">
        <v>1013.110833333333</v>
      </c>
    </row>
    <row r="7672">
      <c r="A7672" s="56" t="n">
        <v>46292.04166666666</v>
      </c>
      <c r="B7672" s="51" t="n">
        <v>2.161</v>
      </c>
      <c r="C7672" s="57" t="n">
        <v>8.064249999999999</v>
      </c>
      <c r="D7672" s="57" t="n">
        <v>7.41163276105226</v>
      </c>
      <c r="E7672" s="58" t="n">
        <v>87.52913674388094</v>
      </c>
      <c r="F7672" s="51" t="n">
        <v>20.39698674418783</v>
      </c>
      <c r="G7672" s="57" t="n">
        <v>9.7875</v>
      </c>
      <c r="H7672" s="57" t="n">
        <v>1012.861666666667</v>
      </c>
    </row>
    <row r="7673">
      <c r="A7673" s="56" t="n">
        <v>46292.08333333334</v>
      </c>
      <c r="B7673" s="51" t="n">
        <v>2.17275</v>
      </c>
      <c r="C7673" s="57" t="n">
        <v>9.34775</v>
      </c>
      <c r="D7673" s="57" t="n">
        <v>7.660319497932653</v>
      </c>
      <c r="E7673" s="58" t="n">
        <v>85.21110986172926</v>
      </c>
      <c r="F7673" s="51" t="n">
        <v>21.22723116047266</v>
      </c>
      <c r="G7673" s="57" t="n">
        <v>10.485</v>
      </c>
      <c r="H7673" s="57" t="n">
        <v>1012.4825</v>
      </c>
    </row>
    <row r="7674">
      <c r="A7674" s="56" t="n">
        <v>46292.125</v>
      </c>
      <c r="B7674" s="51" t="n">
        <v>1.971</v>
      </c>
      <c r="C7674" s="57" t="n">
        <v>9.54175</v>
      </c>
      <c r="D7674" s="57" t="n">
        <v>7.273672281196419</v>
      </c>
      <c r="E7674" s="58" t="n">
        <v>85.1393576201969</v>
      </c>
      <c r="F7674" s="51" t="n">
        <v>16.8637054614149</v>
      </c>
      <c r="G7674" s="57" t="n">
        <v>10.47</v>
      </c>
      <c r="H7674" s="57" t="n">
        <v>1012.28</v>
      </c>
    </row>
    <row r="7675">
      <c r="A7675" s="56" t="n">
        <v>46292.16666666666</v>
      </c>
      <c r="B7675" s="51" t="n">
        <v>1.668</v>
      </c>
      <c r="C7675" s="57" t="n">
        <v>10.24</v>
      </c>
      <c r="D7675" s="57" t="n">
        <v>7.148633978471359</v>
      </c>
      <c r="E7675" s="58" t="n">
        <v>83.43875516258552</v>
      </c>
      <c r="F7675" s="51" t="n">
        <v>11.75177942057535</v>
      </c>
      <c r="G7675" s="57" t="n">
        <v>9.43</v>
      </c>
      <c r="H7675" s="57" t="n">
        <v>1012.2725</v>
      </c>
    </row>
    <row r="7676">
      <c r="A7676" s="56" t="n">
        <v>46292.20833333334</v>
      </c>
      <c r="B7676" s="51" t="n">
        <v>1.73325</v>
      </c>
      <c r="C7676" s="57" t="n">
        <v>10.00725</v>
      </c>
      <c r="D7676" s="57" t="n">
        <v>7.295773376803577</v>
      </c>
      <c r="E7676" s="58" t="n">
        <v>83.56863686737637</v>
      </c>
      <c r="F7676" s="51" t="n">
        <v>12.9221993979905</v>
      </c>
      <c r="G7676" s="57" t="n">
        <v>10.6925</v>
      </c>
      <c r="H7676" s="57" t="n">
        <v>1012.3775</v>
      </c>
    </row>
    <row r="7677">
      <c r="A7677" s="56" t="n">
        <v>46292.25</v>
      </c>
      <c r="B7677" s="51" t="n">
        <v>1.84775</v>
      </c>
      <c r="C7677" s="57" t="n">
        <v>9.580500000000001</v>
      </c>
      <c r="D7677" s="57" t="n">
        <v>7.635521256461142</v>
      </c>
      <c r="E7677" s="58" t="n">
        <v>83.19390054886931</v>
      </c>
      <c r="F7677" s="51" t="n">
        <v>15.31081647717512</v>
      </c>
      <c r="G7677" s="57" t="n">
        <v>10.4375</v>
      </c>
      <c r="H7677" s="57" t="n">
        <v>1012.5525</v>
      </c>
    </row>
    <row r="7678">
      <c r="A7678" s="56" t="n">
        <v>46292.29166666666</v>
      </c>
      <c r="B7678" s="51" t="n">
        <v>1.86875</v>
      </c>
      <c r="C7678" s="57" t="n">
        <v>9.580500000000001</v>
      </c>
      <c r="D7678" s="57" t="n">
        <v>7.275998535619175</v>
      </c>
      <c r="E7678" s="58" t="n">
        <v>85.2766193920086</v>
      </c>
      <c r="F7678" s="51" t="n">
        <v>15.00270245262721</v>
      </c>
      <c r="G7678" s="57" t="n">
        <v>10.4875</v>
      </c>
      <c r="H7678" s="57" t="n">
        <v>1012.854166666667</v>
      </c>
    </row>
    <row r="7679">
      <c r="A7679" s="56" t="n">
        <v>46292.33333333334</v>
      </c>
      <c r="B7679" s="51" t="n">
        <v>1.8435</v>
      </c>
      <c r="C7679" s="57" t="n">
        <v>9.308999999999999</v>
      </c>
      <c r="D7679" s="57" t="n">
        <v>7.099452309929637</v>
      </c>
      <c r="E7679" s="58" t="n">
        <v>84.30370131517236</v>
      </c>
      <c r="F7679" s="51" t="n">
        <v>14.24478252621974</v>
      </c>
      <c r="G7679" s="57" t="n">
        <v>11.025</v>
      </c>
      <c r="H7679" s="57" t="n">
        <v>1013.1325</v>
      </c>
    </row>
    <row r="7680">
      <c r="A7680" s="56" t="n">
        <v>46292.375</v>
      </c>
      <c r="B7680" s="51" t="n">
        <v>1.95725</v>
      </c>
      <c r="C7680" s="57" t="n">
        <v>8.920999999999999</v>
      </c>
      <c r="D7680" s="57" t="n">
        <v>7.366561217232512</v>
      </c>
      <c r="E7680" s="58" t="n">
        <v>84.84649122075633</v>
      </c>
      <c r="F7680" s="51" t="n">
        <v>16.68069602992569</v>
      </c>
      <c r="G7680" s="57" t="n">
        <v>10.725</v>
      </c>
      <c r="H7680" s="57" t="n">
        <v>1013.393333333333</v>
      </c>
    </row>
    <row r="7681">
      <c r="A7681" s="56" t="n">
        <v>46292.41666666666</v>
      </c>
      <c r="B7681" s="51" t="n">
        <v>2.0135</v>
      </c>
      <c r="C7681" s="57" t="n">
        <v>8.727</v>
      </c>
      <c r="D7681" s="57" t="n">
        <v>7.250362933356726</v>
      </c>
      <c r="E7681" s="58" t="n">
        <v>84.09410175260544</v>
      </c>
      <c r="F7681" s="51" t="n">
        <v>17.34320144682881</v>
      </c>
      <c r="G7681" s="57" t="n">
        <v>9.645</v>
      </c>
      <c r="H7681" s="57" t="n">
        <v>1013.649166666667</v>
      </c>
    </row>
    <row r="7682">
      <c r="A7682" s="56" t="n">
        <v>46292.45833333334</v>
      </c>
      <c r="B7682" s="51" t="n">
        <v>2.08475</v>
      </c>
      <c r="C7682" s="57" t="n">
        <v>8.616249999999999</v>
      </c>
      <c r="D7682" s="57" t="n">
        <v>7.130017787030207</v>
      </c>
      <c r="E7682" s="58" t="n">
        <v>84.2732606187613</v>
      </c>
      <c r="F7682" s="51" t="n">
        <v>18.29476403077693</v>
      </c>
      <c r="G7682" s="57" t="n">
        <v>9.85</v>
      </c>
      <c r="H7682" s="57" t="n">
        <v>1013.7175</v>
      </c>
    </row>
    <row r="7683">
      <c r="A7683" s="56" t="n">
        <v>46292.5</v>
      </c>
      <c r="B7683" s="51" t="n">
        <v>2.279</v>
      </c>
      <c r="C7683" s="57" t="n">
        <v>8.369</v>
      </c>
      <c r="D7683" s="57" t="n">
        <v>7.24466679503958</v>
      </c>
      <c r="E7683" s="58" t="n">
        <v>88.60706453233715</v>
      </c>
      <c r="F7683" s="51" t="n">
        <v>22.21156242882484</v>
      </c>
      <c r="G7683" s="57" t="n">
        <v>9.9575</v>
      </c>
      <c r="H7683" s="57" t="n">
        <v>1013.783333333333</v>
      </c>
    </row>
    <row r="7684">
      <c r="A7684" s="56" t="n">
        <v>46292.54166666666</v>
      </c>
      <c r="B7684" s="51" t="n">
        <v>2.31225</v>
      </c>
      <c r="C7684" s="57" t="n">
        <v>8.041</v>
      </c>
      <c r="D7684" s="57" t="n">
        <v>7.072362326003782</v>
      </c>
      <c r="E7684" s="58" t="n">
        <v>88.10938169536982</v>
      </c>
      <c r="F7684" s="51" t="n">
        <v>22.30176747085371</v>
      </c>
      <c r="G7684" s="57" t="n">
        <v>10.115</v>
      </c>
      <c r="H7684" s="57" t="n">
        <v>1013.9075</v>
      </c>
    </row>
    <row r="7685">
      <c r="A7685" s="56" t="n">
        <v>46292.58333333334</v>
      </c>
      <c r="B7685" s="51" t="n">
        <v>2.27475</v>
      </c>
      <c r="C7685" s="57" t="n">
        <v>8.205</v>
      </c>
      <c r="D7685" s="57" t="n">
        <v>7.14545071009344</v>
      </c>
      <c r="E7685" s="58" t="n">
        <v>85.39412188279749</v>
      </c>
      <c r="F7685" s="51" t="n">
        <v>21.8243787757023</v>
      </c>
      <c r="G7685" s="57" t="n">
        <v>10.7675</v>
      </c>
      <c r="H7685" s="57" t="n">
        <v>1013.79</v>
      </c>
    </row>
    <row r="7686">
      <c r="A7686" s="56" t="n">
        <v>46292.625</v>
      </c>
      <c r="B7686" s="51" t="n">
        <v>2.03025</v>
      </c>
      <c r="C7686" s="57" t="n">
        <v>8.205</v>
      </c>
      <c r="D7686" s="57" t="n">
        <v>7.038956081010649</v>
      </c>
      <c r="E7686" s="58" t="n">
        <v>82.61737124176575</v>
      </c>
      <c r="F7686" s="51" t="n">
        <v>17.32907154164597</v>
      </c>
      <c r="G7686" s="57" t="n">
        <v>9.870000000000001</v>
      </c>
      <c r="H7686" s="57" t="n">
        <v>1013.946666666667</v>
      </c>
    </row>
    <row r="7687">
      <c r="A7687" s="56" t="n">
        <v>46292.66666666666</v>
      </c>
      <c r="B7687" s="51" t="n">
        <v>1.84125</v>
      </c>
      <c r="C7687" s="57" t="n">
        <v>8.234999999999999</v>
      </c>
      <c r="D7687" s="57" t="n">
        <v>7.01633997027136</v>
      </c>
      <c r="E7687" s="58" t="n">
        <v>86.6660010230444</v>
      </c>
      <c r="F7687" s="51" t="n">
        <v>14.10570377527833</v>
      </c>
      <c r="G7687" s="57" t="n">
        <v>8.154999999999999</v>
      </c>
      <c r="H7687" s="57" t="n">
        <v>1014.365833333333</v>
      </c>
    </row>
    <row r="7688">
      <c r="A7688" s="56" t="n">
        <v>46292.70833333334</v>
      </c>
      <c r="B7688" s="51" t="n">
        <v>1.6055</v>
      </c>
      <c r="C7688" s="57" t="n">
        <v>7.942499999999999</v>
      </c>
      <c r="D7688" s="57" t="n">
        <v>6.57601898631998</v>
      </c>
      <c r="E7688" s="58" t="n">
        <v>84.84145994391459</v>
      </c>
      <c r="F7688" s="51" t="n">
        <v>9.956545599588187</v>
      </c>
      <c r="G7688" s="57" t="n">
        <v>9.057500000000001</v>
      </c>
      <c r="H7688" s="57" t="n">
        <v>1014.970833333333</v>
      </c>
    </row>
    <row r="7689">
      <c r="A7689" s="56" t="n">
        <v>46292.75</v>
      </c>
      <c r="B7689" s="51" t="n">
        <v>1.6435</v>
      </c>
      <c r="C7689" s="57" t="n">
        <v>8.616249999999999</v>
      </c>
      <c r="D7689" s="57" t="n">
        <v>6.433455424961639</v>
      </c>
      <c r="E7689" s="58" t="n">
        <v>84.40723719247386</v>
      </c>
      <c r="F7689" s="51" t="n">
        <v>10.18041347105085</v>
      </c>
      <c r="G7689" s="57" t="n">
        <v>10.0925</v>
      </c>
      <c r="H7689" s="57" t="n">
        <v>1015.605</v>
      </c>
    </row>
    <row r="7690">
      <c r="A7690" s="56" t="n">
        <v>46292.79166666666</v>
      </c>
      <c r="B7690" s="51" t="n">
        <v>1.71975</v>
      </c>
      <c r="C7690" s="57" t="n">
        <v>8.532999999999999</v>
      </c>
      <c r="D7690" s="57" t="n">
        <v>6.886873620347012</v>
      </c>
      <c r="E7690" s="58" t="n">
        <v>87.47746729440846</v>
      </c>
      <c r="F7690" s="51" t="n">
        <v>12.05188426654778</v>
      </c>
      <c r="G7690" s="57" t="n">
        <v>9.102500000000001</v>
      </c>
      <c r="H7690" s="57" t="n">
        <v>1015.820833333333</v>
      </c>
    </row>
    <row r="7691">
      <c r="A7691" s="56" t="n">
        <v>46292.83333333334</v>
      </c>
      <c r="B7691" s="51" t="n">
        <v>1.487</v>
      </c>
      <c r="C7691" s="57" t="n">
        <v>8.25825</v>
      </c>
      <c r="D7691" s="57" t="n">
        <v>6.853460422877639</v>
      </c>
      <c r="E7691" s="58" t="n">
        <v>86.29424632339762</v>
      </c>
      <c r="F7691" s="51" t="n">
        <v>9.045025049032331</v>
      </c>
      <c r="G7691" s="57" t="n">
        <v>8.335000000000001</v>
      </c>
      <c r="H7691" s="57" t="n">
        <v>1016.11</v>
      </c>
    </row>
    <row r="7692">
      <c r="A7692" s="56" t="n">
        <v>46292.875</v>
      </c>
      <c r="B7692" s="51" t="n">
        <v>1.56025</v>
      </c>
      <c r="C7692" s="57" t="n">
        <v>8.205</v>
      </c>
      <c r="D7692" s="57" t="n">
        <v>6.963228087566803</v>
      </c>
      <c r="E7692" s="58" t="n">
        <v>86.41264923370454</v>
      </c>
      <c r="F7692" s="51" t="n">
        <v>10.01474763089928</v>
      </c>
      <c r="G7692" s="57" t="n">
        <v>7.0175</v>
      </c>
      <c r="H7692" s="57" t="n">
        <v>1015.781666666667</v>
      </c>
    </row>
    <row r="7693">
      <c r="A7693" s="56" t="n">
        <v>46292.91666666666</v>
      </c>
      <c r="B7693" s="51" t="n">
        <v>1.629</v>
      </c>
      <c r="C7693" s="57" t="n">
        <v>8.398999999999999</v>
      </c>
      <c r="D7693" s="57" t="n">
        <v>7.272321956624781</v>
      </c>
      <c r="E7693" s="58" t="n">
        <v>82.0852563790902</v>
      </c>
      <c r="F7693" s="51" t="n">
        <v>11.40988602687349</v>
      </c>
      <c r="G7693" s="57" t="n">
        <v>6.475</v>
      </c>
      <c r="H7693" s="57" t="n">
        <v>1015.485833333333</v>
      </c>
    </row>
    <row r="7694">
      <c r="A7694" s="56" t="n">
        <v>46292.95833333334</v>
      </c>
      <c r="B7694" s="51" t="n">
        <v>1.6705</v>
      </c>
      <c r="C7694" s="57" t="n">
        <v>8.369</v>
      </c>
      <c r="D7694" s="57" t="n">
        <v>7.313758431146811</v>
      </c>
      <c r="E7694" s="58" t="n">
        <v>86.01322855142153</v>
      </c>
      <c r="F7694" s="51" t="n">
        <v>12.06022823389821</v>
      </c>
      <c r="G7694" s="57" t="n">
        <v>7.6675</v>
      </c>
      <c r="H7694" s="57" t="n">
        <v>1015.223333333333</v>
      </c>
    </row>
    <row r="7695">
      <c r="A7695" s="56" t="n">
        <v>46293</v>
      </c>
      <c r="B7695" s="51" t="n">
        <v>1.65825</v>
      </c>
      <c r="C7695" s="57" t="n">
        <v>7.90025</v>
      </c>
      <c r="D7695" s="57" t="n">
        <v>7.059581170099131</v>
      </c>
      <c r="E7695" s="58" t="n">
        <v>88.74572768920616</v>
      </c>
      <c r="F7695" s="51" t="n">
        <v>11.46237654729711</v>
      </c>
      <c r="G7695" s="57" t="n">
        <v>7.1825</v>
      </c>
      <c r="H7695" s="57" t="n">
        <v>1015.259166666667</v>
      </c>
    </row>
    <row r="7696">
      <c r="A7696" s="56" t="n">
        <v>46293.04166666666</v>
      </c>
      <c r="B7696" s="51" t="n">
        <v>1.68</v>
      </c>
      <c r="C7696" s="57" t="n">
        <v>8.42225</v>
      </c>
      <c r="D7696" s="57" t="n">
        <v>6.667741014122252</v>
      </c>
      <c r="E7696" s="58" t="n">
        <v>88.34826864653296</v>
      </c>
      <c r="F7696" s="51" t="n">
        <v>11.10553213748499</v>
      </c>
      <c r="G7696" s="57" t="n">
        <v>9.3825</v>
      </c>
      <c r="H7696" s="57" t="n">
        <v>1014.943333333333</v>
      </c>
    </row>
    <row r="7697">
      <c r="A7697" s="56" t="n">
        <v>46293.08333333334</v>
      </c>
      <c r="B7697" s="51" t="n">
        <v>1.92475</v>
      </c>
      <c r="C7697" s="57" t="n">
        <v>8.205</v>
      </c>
      <c r="D7697" s="57" t="n">
        <v>7.001877003694915</v>
      </c>
      <c r="E7697" s="58" t="n">
        <v>90.78472884088615</v>
      </c>
      <c r="F7697" s="51" t="n">
        <v>15.34815472137266</v>
      </c>
      <c r="G7697" s="57" t="n">
        <v>8.855</v>
      </c>
      <c r="H7697" s="57" t="n">
        <v>1014.553333333333</v>
      </c>
    </row>
    <row r="7698">
      <c r="A7698" s="56" t="n">
        <v>46293.125</v>
      </c>
      <c r="B7698" s="51" t="n">
        <v>1.8725</v>
      </c>
      <c r="C7698" s="57" t="n">
        <v>8.041</v>
      </c>
      <c r="D7698" s="57" t="n">
        <v>7.014755371535359</v>
      </c>
      <c r="E7698" s="58" t="n">
        <v>93.99293373584874</v>
      </c>
      <c r="F7698" s="51" t="n">
        <v>14.63377412184908</v>
      </c>
      <c r="G7698" s="57" t="n">
        <v>8.9925</v>
      </c>
      <c r="H7698" s="57" t="n">
        <v>1014.315833333333</v>
      </c>
    </row>
    <row r="7699">
      <c r="A7699" s="56" t="n">
        <v>46293.16666666666</v>
      </c>
      <c r="B7699" s="51" t="n">
        <v>1.84075</v>
      </c>
      <c r="C7699" s="57" t="n">
        <v>8.727</v>
      </c>
      <c r="D7699" s="57" t="n">
        <v>7.240501347213947</v>
      </c>
      <c r="E7699" s="58" t="n">
        <v>87.15463278518824</v>
      </c>
      <c r="F7699" s="51" t="n">
        <v>14.52250833907122</v>
      </c>
      <c r="G7699" s="57" t="n">
        <v>8.109999999999999</v>
      </c>
      <c r="H7699" s="57" t="n">
        <v>1014.106666666667</v>
      </c>
    </row>
    <row r="7700">
      <c r="A7700" s="56" t="n">
        <v>46293.20833333334</v>
      </c>
      <c r="B7700" s="51" t="n">
        <v>1.73025</v>
      </c>
      <c r="C7700" s="57" t="n">
        <v>8.398999999999999</v>
      </c>
      <c r="D7700" s="57" t="n">
        <v>7.195459372088555</v>
      </c>
      <c r="E7700" s="58" t="n">
        <v>84.7008138191047</v>
      </c>
      <c r="F7700" s="51" t="n">
        <v>12.84952610929563</v>
      </c>
      <c r="G7700" s="57" t="n">
        <v>7.6275</v>
      </c>
      <c r="H7700" s="57" t="n">
        <v>1014.178333333333</v>
      </c>
    </row>
    <row r="7701">
      <c r="A7701" s="56" t="n">
        <v>46293.25</v>
      </c>
      <c r="B7701" s="51" t="n">
        <v>1.54075</v>
      </c>
      <c r="C7701" s="57" t="n">
        <v>8.562999999999999</v>
      </c>
      <c r="D7701" s="57" t="n">
        <v>6.885464747108837</v>
      </c>
      <c r="E7701" s="58" t="n">
        <v>83.45974639046834</v>
      </c>
      <c r="F7701" s="51" t="n">
        <v>9.666633829904201</v>
      </c>
      <c r="G7701" s="57" t="n">
        <v>7.2825</v>
      </c>
      <c r="H7701" s="57" t="n">
        <v>1014.401666666667</v>
      </c>
    </row>
    <row r="7702">
      <c r="A7702" s="56" t="n">
        <v>46293.29166666666</v>
      </c>
      <c r="B7702" s="51" t="n">
        <v>1.5935</v>
      </c>
      <c r="C7702" s="57" t="n">
        <v>8.727</v>
      </c>
      <c r="D7702" s="57" t="n">
        <v>7.03170368120196</v>
      </c>
      <c r="E7702" s="58" t="n">
        <v>83.0965681639167</v>
      </c>
      <c r="F7702" s="51" t="n">
        <v>10.60537506795147</v>
      </c>
      <c r="G7702" s="57" t="n">
        <v>8.6675</v>
      </c>
      <c r="H7702" s="57" t="n">
        <v>1014.434166666667</v>
      </c>
    </row>
    <row r="7703">
      <c r="A7703" s="56" t="n">
        <v>46293.33333333334</v>
      </c>
      <c r="B7703" s="51" t="n">
        <v>1.6775</v>
      </c>
      <c r="C7703" s="57" t="n">
        <v>8.727</v>
      </c>
      <c r="D7703" s="57" t="n">
        <v>7.227083132224999</v>
      </c>
      <c r="E7703" s="58" t="n">
        <v>85.55651258018968</v>
      </c>
      <c r="F7703" s="51" t="n">
        <v>12.01472492179273</v>
      </c>
      <c r="G7703" s="57" t="n">
        <v>8.032499999999999</v>
      </c>
      <c r="H7703" s="57" t="n">
        <v>1014.423333333333</v>
      </c>
    </row>
    <row r="7704">
      <c r="A7704" s="56" t="n">
        <v>46293.375</v>
      </c>
      <c r="B7704" s="51" t="n">
        <v>1.81425</v>
      </c>
      <c r="C7704" s="57" t="n">
        <v>8.727</v>
      </c>
      <c r="D7704" s="57" t="n">
        <v>6.755602863905929</v>
      </c>
      <c r="E7704" s="58" t="n">
        <v>88.13500495087828</v>
      </c>
      <c r="F7704" s="51" t="n">
        <v>13.15892433733223</v>
      </c>
      <c r="G7704" s="57" t="n">
        <v>8.852499999999999</v>
      </c>
      <c r="H7704" s="57" t="n">
        <v>1014.4625</v>
      </c>
    </row>
    <row r="7705">
      <c r="A7705" s="56" t="n">
        <v>46293.41666666666</v>
      </c>
      <c r="B7705" s="51" t="n">
        <v>2.04175</v>
      </c>
      <c r="C7705" s="57" t="n">
        <v>7.90025</v>
      </c>
      <c r="D7705" s="57" t="n">
        <v>6.818195752437775</v>
      </c>
      <c r="E7705" s="58" t="n">
        <v>85.81383959196255</v>
      </c>
      <c r="F7705" s="51" t="n">
        <v>16.7866755394031</v>
      </c>
      <c r="G7705" s="57" t="n">
        <v>9.682500000000001</v>
      </c>
      <c r="H7705" s="57" t="n">
        <v>1014.191666666667</v>
      </c>
    </row>
    <row r="7706">
      <c r="A7706" s="56" t="n">
        <v>46293.45833333334</v>
      </c>
      <c r="B7706" s="51" t="n">
        <v>2.02125</v>
      </c>
      <c r="C7706" s="57" t="n">
        <v>8.369</v>
      </c>
      <c r="D7706" s="57" t="n">
        <v>6.892886088309775</v>
      </c>
      <c r="E7706" s="58" t="n">
        <v>83.65350472185374</v>
      </c>
      <c r="F7706" s="51" t="n">
        <v>16.63826480596254</v>
      </c>
      <c r="G7706" s="57" t="n">
        <v>9.4575</v>
      </c>
      <c r="H7706" s="57" t="n">
        <v>1014.15</v>
      </c>
    </row>
    <row r="7707">
      <c r="A7707" s="56" t="n">
        <v>46293.5</v>
      </c>
      <c r="B7707" s="51" t="n">
        <v>1.9755</v>
      </c>
      <c r="C7707" s="57" t="n">
        <v>7.73625</v>
      </c>
      <c r="D7707" s="57" t="n">
        <v>6.760705738692332</v>
      </c>
      <c r="E7707" s="58" t="n">
        <v>88.06859500059949</v>
      </c>
      <c r="F7707" s="51" t="n">
        <v>15.54416043430987</v>
      </c>
      <c r="G7707" s="57" t="n">
        <v>9.4475</v>
      </c>
      <c r="H7707" s="57" t="n">
        <v>1013.724166666667</v>
      </c>
    </row>
    <row r="7708">
      <c r="A7708" s="56" t="n">
        <v>46293.54166666666</v>
      </c>
      <c r="B7708" s="51" t="n">
        <v>1.88125</v>
      </c>
      <c r="C7708" s="57" t="n">
        <v>7.90025</v>
      </c>
      <c r="D7708" s="57" t="n">
        <v>6.75357819319927</v>
      </c>
      <c r="E7708" s="58" t="n">
        <v>86.65363141225257</v>
      </c>
      <c r="F7708" s="51" t="n">
        <v>14.11331590070759</v>
      </c>
      <c r="G7708" s="57" t="n">
        <v>8.102499999999999</v>
      </c>
      <c r="H7708" s="57" t="n">
        <v>1013.2425</v>
      </c>
    </row>
    <row r="7709">
      <c r="A7709" s="56" t="n">
        <v>46293.58333333334</v>
      </c>
      <c r="B7709" s="51" t="n">
        <v>1.8645</v>
      </c>
      <c r="C7709" s="57" t="n">
        <v>7.73625</v>
      </c>
      <c r="D7709" s="57" t="n">
        <v>6.832935059367461</v>
      </c>
      <c r="E7709" s="58" t="n">
        <v>85.77524954366324</v>
      </c>
      <c r="F7709" s="51" t="n">
        <v>14.04623617828148</v>
      </c>
      <c r="G7709" s="57" t="n">
        <v>9.1675</v>
      </c>
      <c r="H7709" s="57" t="n">
        <v>1012.7375</v>
      </c>
    </row>
    <row r="7710">
      <c r="A7710" s="56" t="n">
        <v>46293.625</v>
      </c>
      <c r="B7710" s="51" t="n">
        <v>1.7405</v>
      </c>
      <c r="C7710" s="57" t="n">
        <v>7.73625</v>
      </c>
      <c r="D7710" s="57" t="n">
        <v>6.798088992058318</v>
      </c>
      <c r="E7710" s="58" t="n">
        <v>84.19949840968951</v>
      </c>
      <c r="F7710" s="51" t="n">
        <v>12.17568035451163</v>
      </c>
      <c r="G7710" s="57" t="n">
        <v>8.390000000000001</v>
      </c>
      <c r="H7710" s="57" t="n">
        <v>1012.395833333333</v>
      </c>
    </row>
    <row r="7711">
      <c r="A7711" s="56" t="n">
        <v>46293.66666666666</v>
      </c>
      <c r="B7711" s="51" t="n">
        <v>1.669</v>
      </c>
      <c r="C7711" s="57" t="n">
        <v>7.516</v>
      </c>
      <c r="D7711" s="57" t="n">
        <v>6.74243698308818</v>
      </c>
      <c r="E7711" s="58" t="n">
        <v>81.85532019061559</v>
      </c>
      <c r="F7711" s="51" t="n">
        <v>11.07873061554779</v>
      </c>
      <c r="G7711" s="57" t="n">
        <v>8.0725</v>
      </c>
      <c r="H7711" s="57" t="n">
        <v>1012.374166666667</v>
      </c>
    </row>
    <row r="7712">
      <c r="A7712" s="56" t="n">
        <v>46293.70833333334</v>
      </c>
      <c r="B7712" s="51" t="n">
        <v>1.40775</v>
      </c>
      <c r="C7712" s="57" t="n">
        <v>8.204999999999998</v>
      </c>
      <c r="D7712" s="57" t="n">
        <v>6.684985742177728</v>
      </c>
      <c r="E7712" s="58" t="n">
        <v>82.42931088202207</v>
      </c>
      <c r="F7712" s="51" t="n">
        <v>7.976567912980638</v>
      </c>
      <c r="G7712" s="57" t="n">
        <v>7.744999999999999</v>
      </c>
      <c r="H7712" s="57" t="n">
        <v>1012.429166666667</v>
      </c>
    </row>
    <row r="7713">
      <c r="A7713" s="56" t="n">
        <v>46293.75</v>
      </c>
      <c r="B7713" s="51" t="n">
        <v>1.303</v>
      </c>
      <c r="C7713" s="57" t="n">
        <v>8.920999999999999</v>
      </c>
      <c r="D7713" s="57" t="n">
        <v>6.746025827817212</v>
      </c>
      <c r="E7713" s="58" t="n">
        <v>77.52808654631676</v>
      </c>
      <c r="F7713" s="51" t="n">
        <v>6.774202115657208</v>
      </c>
      <c r="G7713" s="57" t="n">
        <v>7.5675</v>
      </c>
      <c r="H7713" s="57" t="n">
        <v>1012.565833333333</v>
      </c>
    </row>
    <row r="7714">
      <c r="A7714" s="56" t="n">
        <v>46293.79166666666</v>
      </c>
      <c r="B7714" s="51" t="n">
        <v>1.31125</v>
      </c>
      <c r="C7714" s="57" t="n">
        <v>8.369</v>
      </c>
      <c r="D7714" s="57" t="n">
        <v>6.59365598480561</v>
      </c>
      <c r="E7714" s="58" t="n">
        <v>81.10500524520917</v>
      </c>
      <c r="F7714" s="51" t="n">
        <v>6.675335925950774</v>
      </c>
      <c r="G7714" s="57" t="n">
        <v>7.422499999999999</v>
      </c>
      <c r="H7714" s="57" t="n">
        <v>1012.386666666667</v>
      </c>
    </row>
    <row r="7715">
      <c r="A7715" s="56" t="n">
        <v>46293.83333333334</v>
      </c>
      <c r="B7715" s="51" t="n">
        <v>1.3175</v>
      </c>
      <c r="C7715" s="57" t="n">
        <v>8.727</v>
      </c>
      <c r="D7715" s="57" t="n">
        <v>6.673873885476366</v>
      </c>
      <c r="E7715" s="58" t="n">
        <v>83.80457493691621</v>
      </c>
      <c r="F7715" s="51" t="n">
        <v>6.838908530554383</v>
      </c>
      <c r="G7715" s="57" t="n">
        <v>7.24</v>
      </c>
      <c r="H7715" s="57" t="n">
        <v>1012.355</v>
      </c>
    </row>
    <row r="7716">
      <c r="A7716" s="56" t="n">
        <v>46293.875</v>
      </c>
      <c r="B7716" s="51" t="n">
        <v>1.26325</v>
      </c>
      <c r="C7716" s="57" t="n">
        <v>8.727</v>
      </c>
      <c r="D7716" s="57" t="n">
        <v>6.725068750605393</v>
      </c>
      <c r="E7716" s="58" t="n">
        <v>78.58306433702478</v>
      </c>
      <c r="F7716" s="51" t="n">
        <v>6.324623316497176</v>
      </c>
      <c r="G7716" s="57" t="n">
        <v>5.9325</v>
      </c>
      <c r="H7716" s="57" t="n">
        <v>1012.155</v>
      </c>
    </row>
    <row r="7717">
      <c r="A7717" s="56" t="n">
        <v>46293.91666666666</v>
      </c>
      <c r="B7717" s="51" t="n">
        <v>1.37375</v>
      </c>
      <c r="C7717" s="57" t="n">
        <v>8.532999999999999</v>
      </c>
      <c r="D7717" s="57" t="n">
        <v>7.111655848716934</v>
      </c>
      <c r="E7717" s="58" t="n">
        <v>81.2860206461657</v>
      </c>
      <c r="F7717" s="51" t="n">
        <v>7.91815904249493</v>
      </c>
      <c r="G7717" s="57" t="n">
        <v>5.8025</v>
      </c>
      <c r="H7717" s="57" t="n">
        <v>1012</v>
      </c>
    </row>
    <row r="7718">
      <c r="A7718" s="56" t="n">
        <v>46293.95833333334</v>
      </c>
      <c r="B7718" s="51" t="n">
        <v>1.463</v>
      </c>
      <c r="C7718" s="57" t="n">
        <v>8.532999999999999</v>
      </c>
      <c r="D7718" s="57" t="n">
        <v>7.22011942155144</v>
      </c>
      <c r="E7718" s="58" t="n">
        <v>89.16668346424802</v>
      </c>
      <c r="F7718" s="51" t="n">
        <v>9.155063364137302</v>
      </c>
      <c r="G7718" s="57" t="n">
        <v>5.3475</v>
      </c>
      <c r="H7718" s="57" t="n">
        <v>1011.535833333333</v>
      </c>
    </row>
    <row r="7719">
      <c r="A7719" s="56" t="n">
        <v>46294</v>
      </c>
      <c r="B7719" s="51" t="n">
        <v>1.2625</v>
      </c>
      <c r="C7719" s="57" t="n">
        <v>8.369</v>
      </c>
      <c r="D7719" s="57" t="n">
        <v>6.809130561181508</v>
      </c>
      <c r="E7719" s="58" t="n">
        <v>89.10146567182949</v>
      </c>
      <c r="F7719" s="51" t="n">
        <v>6.426231162053583</v>
      </c>
      <c r="G7719" s="57" t="n">
        <v>5.7275</v>
      </c>
      <c r="H7719" s="57" t="n">
        <v>1011.090833333333</v>
      </c>
    </row>
    <row r="7720">
      <c r="A7720" s="56" t="n">
        <v>46294.04166666666</v>
      </c>
      <c r="B7720" s="51" t="n">
        <v>1.0875</v>
      </c>
      <c r="C7720" s="57" t="n">
        <v>8.064249999999999</v>
      </c>
      <c r="D7720" s="57" t="n">
        <v>6.602593180536036</v>
      </c>
      <c r="E7720" s="58" t="n">
        <v>83.17688978446139</v>
      </c>
      <c r="F7720" s="51" t="n">
        <v>4.626927212191019</v>
      </c>
      <c r="G7720" s="57" t="n">
        <v>4.967499999999999</v>
      </c>
      <c r="H7720" s="57" t="n">
        <v>1010.868333333333</v>
      </c>
    </row>
    <row r="7721">
      <c r="A7721" s="56" t="n">
        <v>46294.08333333334</v>
      </c>
      <c r="B7721" s="51" t="n">
        <v>0.9784999999999999</v>
      </c>
      <c r="C7721" s="57" t="n">
        <v>7.47375</v>
      </c>
      <c r="D7721" s="57" t="n">
        <v>6.310440865097077</v>
      </c>
      <c r="E7721" s="58" t="n">
        <v>80.68218173601231</v>
      </c>
      <c r="F7721" s="51" t="n">
        <v>3.540107985388263</v>
      </c>
      <c r="G7721" s="57" t="n">
        <v>4.9975</v>
      </c>
      <c r="H7721" s="57" t="n">
        <v>1010.678333333333</v>
      </c>
    </row>
    <row r="7722">
      <c r="A7722" s="56" t="n">
        <v>46294.125</v>
      </c>
      <c r="B7722" s="51" t="n">
        <v>0.83375</v>
      </c>
      <c r="C7722" s="57" t="n">
        <v>6.92675</v>
      </c>
      <c r="D7722" s="57" t="n">
        <v>5.916000430117128</v>
      </c>
      <c r="E7722" s="58" t="n">
        <v>78.70430191330914</v>
      </c>
      <c r="F7722" s="51" t="n">
        <v>2.371216584470337</v>
      </c>
      <c r="G7722" s="57" t="n">
        <v>5.635</v>
      </c>
      <c r="H7722" s="57" t="n">
        <v>1010.5175</v>
      </c>
    </row>
    <row r="7723">
      <c r="A7723" s="56" t="n">
        <v>46294.16666666666</v>
      </c>
      <c r="B7723" s="51" t="n">
        <v>0.7925</v>
      </c>
      <c r="C7723" s="57" t="n">
        <v>7.8545</v>
      </c>
      <c r="D7723" s="57" t="n">
        <v>5.980392476127474</v>
      </c>
      <c r="E7723" s="58" t="n">
        <v>74.09476701050677</v>
      </c>
      <c r="F7723" s="51" t="n">
        <v>2.164733083288934</v>
      </c>
      <c r="G7723" s="57" t="n">
        <v>4.202500000000001</v>
      </c>
      <c r="H7723" s="57" t="n">
        <v>1010.726666666667</v>
      </c>
    </row>
    <row r="7724">
      <c r="A7724" s="56" t="n">
        <v>46294.20833333334</v>
      </c>
      <c r="B7724" s="51" t="n">
        <v>0.7495000000000001</v>
      </c>
      <c r="C7724" s="57" t="n">
        <v>6.483499999999999</v>
      </c>
      <c r="D7724" s="57" t="n">
        <v>5.766603715217059</v>
      </c>
      <c r="E7724" s="58" t="n">
        <v>73.48935300980149</v>
      </c>
      <c r="F7724" s="51" t="n">
        <v>1.846344877945393</v>
      </c>
      <c r="G7724" s="57" t="n">
        <v>4.2475</v>
      </c>
      <c r="H7724" s="57" t="n">
        <v>1011.130833333333</v>
      </c>
    </row>
    <row r="7725">
      <c r="A7725" s="56" t="n">
        <v>46294.25</v>
      </c>
      <c r="B7725" s="51" t="n">
        <v>0.75825</v>
      </c>
      <c r="C7725" s="57" t="n">
        <v>7.9055</v>
      </c>
      <c r="D7725" s="57" t="n">
        <v>6.09220176214697</v>
      </c>
      <c r="E7725" s="58" t="n">
        <v>73.89681204094011</v>
      </c>
      <c r="F7725" s="51" t="n">
        <v>2.025766211634829</v>
      </c>
      <c r="G7725" s="57" t="n">
        <v>3.835</v>
      </c>
      <c r="H7725" s="57" t="n">
        <v>1011.5325</v>
      </c>
    </row>
    <row r="7726">
      <c r="A7726" s="56" t="n">
        <v>46294.29166666666</v>
      </c>
      <c r="B7726" s="51" t="n">
        <v>0.78125</v>
      </c>
      <c r="C7726" s="57" t="n">
        <v>8.532999999999999</v>
      </c>
      <c r="D7726" s="57" t="n">
        <v>6.228657424129573</v>
      </c>
      <c r="E7726" s="58" t="n">
        <v>72.99540352736051</v>
      </c>
      <c r="F7726" s="51" t="n">
        <v>2.22599434622185</v>
      </c>
      <c r="G7726" s="57" t="n">
        <v>4.745</v>
      </c>
      <c r="H7726" s="57" t="n">
        <v>1011.968333333333</v>
      </c>
    </row>
    <row r="7727">
      <c r="A7727" s="56" t="n">
        <v>46294.33333333334</v>
      </c>
      <c r="B7727" s="51" t="n">
        <v>0.82025</v>
      </c>
      <c r="C7727" s="57" t="n">
        <v>8.532999999999999</v>
      </c>
      <c r="D7727" s="57" t="n">
        <v>6.618276122441252</v>
      </c>
      <c r="E7727" s="58" t="n">
        <v>75.69923323815181</v>
      </c>
      <c r="F7727" s="51" t="n">
        <v>2.628203763111218</v>
      </c>
      <c r="G7727" s="57" t="n">
        <v>3.2425</v>
      </c>
      <c r="H7727" s="57" t="n">
        <v>1012.485833333333</v>
      </c>
    </row>
    <row r="7728">
      <c r="A7728" s="56" t="n">
        <v>46294.375</v>
      </c>
      <c r="B7728" s="51" t="n">
        <v>0.80975</v>
      </c>
      <c r="C7728" s="57" t="n">
        <v>8.205</v>
      </c>
      <c r="D7728" s="57" t="n">
        <v>6.689702275741987</v>
      </c>
      <c r="E7728" s="58" t="n">
        <v>80.4422710412446</v>
      </c>
      <c r="F7728" s="51" t="n">
        <v>2.583596348016064</v>
      </c>
      <c r="G7728" s="57" t="n">
        <v>2.79</v>
      </c>
      <c r="H7728" s="57" t="n">
        <v>1012.749166666667</v>
      </c>
    </row>
    <row r="7729">
      <c r="A7729" s="56" t="n">
        <v>46294.41666666666</v>
      </c>
      <c r="B7729" s="51" t="n">
        <v>0.9107499999999999</v>
      </c>
      <c r="C7729" s="57" t="n">
        <v>8.532999999999999</v>
      </c>
      <c r="D7729" s="57" t="n">
        <v>7.230055125699061</v>
      </c>
      <c r="E7729" s="58" t="n">
        <v>78.04260541621817</v>
      </c>
      <c r="F7729" s="51" t="n">
        <v>3.561613802195406</v>
      </c>
      <c r="G7729" s="57" t="n">
        <v>3.0125</v>
      </c>
      <c r="H7729" s="57" t="n">
        <v>1012.873333333333</v>
      </c>
    </row>
    <row r="7730">
      <c r="A7730" s="56" t="n">
        <v>46294.45833333334</v>
      </c>
      <c r="B7730" s="51" t="n">
        <v>0.92525</v>
      </c>
      <c r="C7730" s="57" t="n">
        <v>8.369</v>
      </c>
      <c r="D7730" s="57" t="n">
        <v>7.245424930773242</v>
      </c>
      <c r="E7730" s="58" t="n">
        <v>84.23544573900116</v>
      </c>
      <c r="F7730" s="51" t="n">
        <v>3.667410996375522</v>
      </c>
      <c r="G7730" s="57" t="n">
        <v>5.407500000000001</v>
      </c>
      <c r="H7730" s="57" t="n">
        <v>1012.915</v>
      </c>
    </row>
    <row r="7731">
      <c r="A7731" s="56" t="n">
        <v>46294.5</v>
      </c>
      <c r="B7731" s="51" t="n">
        <v>0.983</v>
      </c>
      <c r="C7731" s="57" t="n">
        <v>8.532999999999999</v>
      </c>
      <c r="D7731" s="57" t="n">
        <v>7.367957111822327</v>
      </c>
      <c r="E7731" s="58" t="n">
        <v>84.37492410347322</v>
      </c>
      <c r="F7731" s="51" t="n">
        <v>4.23181529402891</v>
      </c>
      <c r="G7731" s="57" t="n">
        <v>3.8875</v>
      </c>
      <c r="H7731" s="57" t="n">
        <v>1013.055</v>
      </c>
    </row>
    <row r="7732">
      <c r="A7732" s="56" t="n">
        <v>46294.54166666666</v>
      </c>
      <c r="B7732" s="51" t="n">
        <v>0.95575</v>
      </c>
      <c r="C7732" s="57" t="n">
        <v>8.205</v>
      </c>
      <c r="D7732" s="57" t="n">
        <v>7.298529746570786</v>
      </c>
      <c r="E7732" s="58" t="n">
        <v>89.30746023264669</v>
      </c>
      <c r="F7732" s="51" t="n">
        <v>3.950593528528744</v>
      </c>
      <c r="G7732" s="57" t="n">
        <v>3.4125</v>
      </c>
      <c r="H7732" s="57" t="n">
        <v>1012.885833333333</v>
      </c>
    </row>
    <row r="7733">
      <c r="A7733" s="56" t="n">
        <v>46294.58333333334</v>
      </c>
      <c r="B7733" s="51" t="n">
        <v>0.80425</v>
      </c>
      <c r="C7733" s="57" t="n">
        <v>7.45475</v>
      </c>
      <c r="D7733" s="57" t="n">
        <v>6.780414333159454</v>
      </c>
      <c r="E7733" s="58" t="n">
        <v>85.31390365126259</v>
      </c>
      <c r="F7733" s="51" t="n">
        <v>2.593905123955431</v>
      </c>
      <c r="G7733" s="57" t="n">
        <v>3.4525</v>
      </c>
      <c r="H7733" s="57" t="n">
        <v>1012.5975</v>
      </c>
    </row>
    <row r="7734">
      <c r="A7734" s="56" t="n">
        <v>46294.625</v>
      </c>
      <c r="B7734" s="51" t="n">
        <v>0.724</v>
      </c>
      <c r="C7734" s="57" t="n">
        <v>8.1365</v>
      </c>
      <c r="D7734" s="57" t="n">
        <v>6.730092954531675</v>
      </c>
      <c r="E7734" s="58" t="n">
        <v>82.25528954669709</v>
      </c>
      <c r="F7734" s="51" t="n">
        <v>2.083219893875837</v>
      </c>
      <c r="G7734" s="57" t="n">
        <v>2.4425</v>
      </c>
      <c r="H7734" s="57" t="n">
        <v>1012.935</v>
      </c>
    </row>
    <row r="7735">
      <c r="A7735" s="56" t="n">
        <v>46294.66666666666</v>
      </c>
      <c r="B7735" s="51" t="n">
        <v>0.6517500000000001</v>
      </c>
      <c r="C7735" s="57" t="n">
        <v>8.25825</v>
      </c>
      <c r="D7735" s="57" t="n">
        <v>6.772301648193105</v>
      </c>
      <c r="E7735" s="58" t="n">
        <v>81.45069205285866</v>
      </c>
      <c r="F7735" s="51" t="n">
        <v>1.699809392663884</v>
      </c>
      <c r="G7735" s="57" t="n">
        <v>1.9175</v>
      </c>
      <c r="H7735" s="57" t="n">
        <v>1013.325833333333</v>
      </c>
    </row>
    <row r="7736">
      <c r="A7736" s="56" t="n">
        <v>46294.70833333334</v>
      </c>
      <c r="B7736" s="51" t="n">
        <v>0.64175</v>
      </c>
      <c r="C7736" s="57" t="n">
        <v>9.114999999999998</v>
      </c>
      <c r="D7736" s="57" t="n">
        <v>6.891730830914004</v>
      </c>
      <c r="E7736" s="58" t="n">
        <v>70.60711728111633</v>
      </c>
      <c r="F7736" s="51" t="n">
        <v>1.68248621899675</v>
      </c>
      <c r="G7736" s="57" t="n">
        <v>1.935</v>
      </c>
      <c r="H7736" s="57" t="n">
        <v>1013.834166666667</v>
      </c>
    </row>
    <row r="7737">
      <c r="A7737" s="56" t="n">
        <v>46294.75</v>
      </c>
      <c r="B7737" s="51" t="n">
        <v>0.5665</v>
      </c>
      <c r="C7737" s="57" t="n">
        <v>8.920999999999999</v>
      </c>
      <c r="D7737" s="57" t="n">
        <v>6.909306180731477</v>
      </c>
      <c r="E7737" s="58" t="n">
        <v>83.51900339731471</v>
      </c>
      <c r="F7737" s="51" t="n">
        <v>1.308842939406803</v>
      </c>
      <c r="G7737" s="57" t="n">
        <v>1.865</v>
      </c>
      <c r="H7737" s="57" t="n">
        <v>1014.228333333333</v>
      </c>
    </row>
    <row r="7738">
      <c r="A7738" s="56" t="n">
        <v>46294.79166666666</v>
      </c>
      <c r="B7738" s="51" t="n">
        <v>0.6274999999999999</v>
      </c>
      <c r="C7738" s="57" t="n">
        <v>8.532999999999999</v>
      </c>
      <c r="D7738" s="57" t="n">
        <v>7.276253651052931</v>
      </c>
      <c r="E7738" s="58" t="n">
        <v>79.6572856650845</v>
      </c>
      <c r="F7738" s="51" t="n">
        <v>1.688698651768044</v>
      </c>
      <c r="G7738" s="57" t="n">
        <v>1.895</v>
      </c>
      <c r="H7738" s="57" t="n">
        <v>1014.918333333333</v>
      </c>
    </row>
    <row r="7739">
      <c r="A7739" s="56" t="n">
        <v>46294.83333333334</v>
      </c>
      <c r="B7739" s="51" t="n">
        <v>0.61775</v>
      </c>
      <c r="C7739" s="57" t="n">
        <v>8.532999999999999</v>
      </c>
      <c r="D7739" s="57" t="n">
        <v>7.242849253177528</v>
      </c>
      <c r="E7739" s="58" t="n">
        <v>75.77642806005743</v>
      </c>
      <c r="F7739" s="51" t="n">
        <v>1.648712404583611</v>
      </c>
      <c r="G7739" s="57" t="n">
        <v>1.6775</v>
      </c>
      <c r="H7739" s="57" t="n">
        <v>1015.450833333333</v>
      </c>
    </row>
    <row r="7740">
      <c r="A7740" s="56" t="n">
        <v>46294.875</v>
      </c>
      <c r="B7740" s="51" t="n">
        <v>0.6585000000000001</v>
      </c>
      <c r="C7740" s="57" t="n">
        <v>8.532999999999999</v>
      </c>
      <c r="D7740" s="57" t="n">
        <v>7.570417773391473</v>
      </c>
      <c r="E7740" s="58" t="n">
        <v>74.35377908856745</v>
      </c>
      <c r="F7740" s="51" t="n">
        <v>1.930459777254782</v>
      </c>
      <c r="G7740" s="57" t="n">
        <v>1.875</v>
      </c>
      <c r="H7740" s="57" t="n">
        <v>1015.92</v>
      </c>
    </row>
    <row r="7741">
      <c r="A7741" s="56" t="n">
        <v>46294.91666666666</v>
      </c>
      <c r="B7741" s="51" t="n">
        <v>0.6875</v>
      </c>
      <c r="C7741" s="57" t="n">
        <v>8.920999999999999</v>
      </c>
      <c r="D7741" s="57" t="n">
        <v>7.905781058171267</v>
      </c>
      <c r="E7741" s="58" t="n">
        <v>77.74260259498108</v>
      </c>
      <c r="F7741" s="51" t="n">
        <v>2.182740661456692</v>
      </c>
      <c r="G7741" s="57" t="n">
        <v>1.2725</v>
      </c>
      <c r="H7741" s="57" t="n">
        <v>1016.373333333333</v>
      </c>
    </row>
    <row r="7742">
      <c r="A7742" s="56" t="n">
        <v>46294.95833333334</v>
      </c>
      <c r="B7742" s="51" t="n">
        <v>0.7015</v>
      </c>
      <c r="C7742" s="57" t="n">
        <v>8.562999999999999</v>
      </c>
      <c r="D7742" s="57" t="n">
        <v>8.088063698858138</v>
      </c>
      <c r="E7742" s="58" t="n">
        <v>77.7098848180494</v>
      </c>
      <c r="F7742" s="51" t="n">
        <v>2.319810894907388</v>
      </c>
      <c r="G7742" s="57" t="n">
        <v>1.29</v>
      </c>
      <c r="H7742" s="57" t="n">
        <v>1016.398333333333</v>
      </c>
    </row>
    <row r="7743">
      <c r="A7743" s="56" t="n">
        <v>46295</v>
      </c>
      <c r="B7743" s="51" t="n">
        <v>0.69525</v>
      </c>
      <c r="C7743" s="57" t="n">
        <v>9.2225</v>
      </c>
      <c r="D7743" s="57" t="n">
        <v>8.194695546366676</v>
      </c>
      <c r="E7743" s="58" t="n">
        <v>80.99675065703322</v>
      </c>
      <c r="F7743" s="51" t="n">
        <v>2.295524321686283</v>
      </c>
      <c r="G7743" s="57" t="n">
        <v>1.1425</v>
      </c>
      <c r="H7743" s="57" t="n">
        <v>1016.401666666667</v>
      </c>
    </row>
    <row r="7744">
      <c r="A7744" s="56" t="n">
        <v>46295.04166666666</v>
      </c>
      <c r="B7744" s="51" t="n">
        <v>0.67025</v>
      </c>
      <c r="C7744" s="57" t="n">
        <v>9.3865</v>
      </c>
      <c r="D7744" s="57" t="n">
        <v>8.094344610587083</v>
      </c>
      <c r="E7744" s="58" t="n">
        <v>83.47223839086493</v>
      </c>
      <c r="F7744" s="51" t="n">
        <v>2.116633442482359</v>
      </c>
      <c r="G7744" s="57" t="n">
        <v>0.9925</v>
      </c>
      <c r="H7744" s="57" t="n">
        <v>1016.561666666667</v>
      </c>
    </row>
    <row r="7745">
      <c r="A7745" s="56" t="n">
        <v>46295.08333333334</v>
      </c>
      <c r="B7745" s="51" t="n">
        <v>0.61825</v>
      </c>
      <c r="C7745" s="57" t="n">
        <v>9.416499999999999</v>
      </c>
      <c r="D7745" s="57" t="n">
        <v>7.993165370079421</v>
      </c>
      <c r="E7745" s="58" t="n">
        <v>86.91781572889954</v>
      </c>
      <c r="F7745" s="51" t="n">
        <v>1.786926669643126</v>
      </c>
      <c r="G7745" s="57" t="n">
        <v>0.8875000000000001</v>
      </c>
      <c r="H7745" s="57" t="n">
        <v>1016.685833333333</v>
      </c>
    </row>
    <row r="7746">
      <c r="A7746" s="56" t="n">
        <v>46295.125</v>
      </c>
      <c r="B7746" s="51" t="n">
        <v>0.5765</v>
      </c>
      <c r="C7746" s="57" t="n">
        <v>9.34775</v>
      </c>
      <c r="D7746" s="57" t="n">
        <v>7.958292949486344</v>
      </c>
      <c r="E7746" s="58" t="n">
        <v>86.34227962631492</v>
      </c>
      <c r="F7746" s="51" t="n">
        <v>1.549252702668172</v>
      </c>
      <c r="G7746" s="57" t="n">
        <v>0.745</v>
      </c>
      <c r="H7746" s="57" t="n">
        <v>1016.6425</v>
      </c>
    </row>
    <row r="7747">
      <c r="A7747" s="56" t="n">
        <v>46295.16666666666</v>
      </c>
      <c r="B7747" s="51" t="n">
        <v>0.51275</v>
      </c>
      <c r="C7747" s="57" t="n">
        <v>9.7745</v>
      </c>
      <c r="D7747" s="57" t="n">
        <v>7.824517727506075</v>
      </c>
      <c r="E7747" s="58" t="n">
        <v>81.9942545491686</v>
      </c>
      <c r="F7747" s="51" t="n">
        <v>1.204844124856199</v>
      </c>
      <c r="G7747" s="57" t="n">
        <v>0.6475</v>
      </c>
      <c r="H7747" s="57" t="n">
        <v>1016.988333333333</v>
      </c>
    </row>
    <row r="7748">
      <c r="A7748" s="56" t="n">
        <v>46295.20833333334</v>
      </c>
      <c r="B7748" s="51" t="n">
        <v>0.51275</v>
      </c>
      <c r="C7748" s="57" t="n">
        <v>9.54175</v>
      </c>
      <c r="D7748" s="57" t="n">
        <v>8.193673066186415</v>
      </c>
      <c r="E7748" s="58" t="n">
        <v>76.12453028465718</v>
      </c>
      <c r="F7748" s="51" t="n">
        <v>1.246844810018952</v>
      </c>
      <c r="G7748" s="57" t="n">
        <v>0.585</v>
      </c>
      <c r="H7748" s="57" t="n">
        <v>1017.423333333333</v>
      </c>
    </row>
    <row r="7749">
      <c r="A7749" s="56" t="n">
        <v>46295.25</v>
      </c>
      <c r="B7749" s="51" t="n">
        <v>0.4605</v>
      </c>
      <c r="C7749" s="57" t="n">
        <v>9.308999999999999</v>
      </c>
      <c r="D7749" s="57" t="n">
        <v>8.011047216184721</v>
      </c>
      <c r="E7749" s="58" t="n">
        <v>73.84525371882894</v>
      </c>
      <c r="F7749" s="51" t="n">
        <v>0.9939354705382248</v>
      </c>
      <c r="G7749" s="57" t="n">
        <v>0.58</v>
      </c>
      <c r="H7749" s="57" t="n">
        <v>1018.144166666667</v>
      </c>
    </row>
    <row r="7750">
      <c r="A7750" s="56" t="n">
        <v>46295.29166666666</v>
      </c>
      <c r="B7750" s="51" t="n">
        <v>0.50725</v>
      </c>
      <c r="C7750" s="57" t="n">
        <v>9.114999999999998</v>
      </c>
      <c r="D7750" s="57" t="n">
        <v>8.073826595888633</v>
      </c>
      <c r="E7750" s="58" t="n">
        <v>82.22898034565544</v>
      </c>
      <c r="F7750" s="51" t="n">
        <v>1.216886927432744</v>
      </c>
      <c r="G7750" s="57" t="n">
        <v>0.6925</v>
      </c>
      <c r="H7750" s="57" t="n">
        <v>1018.425833333333</v>
      </c>
    </row>
    <row r="7751">
      <c r="A7751" s="56" t="n">
        <v>46295.33333333334</v>
      </c>
      <c r="B7751" s="51" t="n">
        <v>0.51875</v>
      </c>
      <c r="C7751" s="57" t="n">
        <v>8.532999999999999</v>
      </c>
      <c r="D7751" s="57" t="n">
        <v>8.025498122721029</v>
      </c>
      <c r="E7751" s="58" t="n">
        <v>80.59374536541954</v>
      </c>
      <c r="F7751" s="51" t="n">
        <v>1.257387938794344</v>
      </c>
      <c r="G7751" s="57" t="n">
        <v>0.7975</v>
      </c>
      <c r="H7751" s="57" t="n">
        <v>1018.984166666667</v>
      </c>
    </row>
    <row r="7752">
      <c r="A7752" s="56" t="n">
        <v>46295.375</v>
      </c>
      <c r="B7752" s="51" t="n">
        <v>0.5065000000000001</v>
      </c>
      <c r="C7752" s="57" t="n">
        <v>8.532999999999999</v>
      </c>
      <c r="D7752" s="57" t="n">
        <v>7.801411878957703</v>
      </c>
      <c r="E7752" s="58" t="n">
        <v>78.21326165659745</v>
      </c>
      <c r="F7752" s="51" t="n">
        <v>1.17573378014162</v>
      </c>
      <c r="G7752" s="57" t="n">
        <v>0.8325</v>
      </c>
      <c r="H7752" s="57" t="n">
        <v>1019.324166666667</v>
      </c>
    </row>
    <row r="7753">
      <c r="A7753" s="56" t="n">
        <v>46295.41666666666</v>
      </c>
      <c r="B7753" s="51" t="n">
        <v>0.55</v>
      </c>
      <c r="C7753" s="57" t="n">
        <v>8.369</v>
      </c>
      <c r="D7753" s="57" t="n">
        <v>7.890718317325744</v>
      </c>
      <c r="E7753" s="58" t="n">
        <v>80.10219826987139</v>
      </c>
      <c r="F7753" s="51" t="n">
        <v>1.394829914257357</v>
      </c>
      <c r="G7753" s="57" t="n">
        <v>1.13</v>
      </c>
      <c r="H7753" s="57" t="n">
        <v>1019.246666666667</v>
      </c>
    </row>
    <row r="7754">
      <c r="A7754" s="56" t="n">
        <v>46295.45833333334</v>
      </c>
      <c r="B7754" s="51" t="n">
        <v>0.5882499999999999</v>
      </c>
      <c r="C7754" s="57" t="n">
        <v>8.369</v>
      </c>
      <c r="D7754" s="57" t="n">
        <v>8.001629080719145</v>
      </c>
      <c r="E7754" s="58" t="n">
        <v>79.43975270111767</v>
      </c>
      <c r="F7754" s="51" t="n">
        <v>1.619167107914519</v>
      </c>
      <c r="G7754" s="57" t="n">
        <v>1.2525</v>
      </c>
      <c r="H7754" s="57" t="n">
        <v>1019.023333333333</v>
      </c>
    </row>
    <row r="7755">
      <c r="A7755" s="56" t="n">
        <v>46295.5</v>
      </c>
      <c r="B7755" s="51" t="n">
        <v>0.5795</v>
      </c>
      <c r="C7755" s="57" t="n">
        <v>8.398999999999999</v>
      </c>
      <c r="D7755" s="57" t="n">
        <v>8.060923312632102</v>
      </c>
      <c r="E7755" s="58" t="n">
        <v>85.46416825191386</v>
      </c>
      <c r="F7755" s="51" t="n">
        <v>1.575562544835254</v>
      </c>
      <c r="G7755" s="57" t="n">
        <v>0.9275</v>
      </c>
      <c r="H7755" s="57" t="n">
        <v>1018.46</v>
      </c>
    </row>
    <row r="7756">
      <c r="A7756" s="56" t="n">
        <v>46295.54166666666</v>
      </c>
      <c r="B7756" s="51" t="n">
        <v>0.56725</v>
      </c>
      <c r="C7756" s="57" t="n">
        <v>8.757</v>
      </c>
      <c r="D7756" s="57" t="n">
        <v>8.099458829999241</v>
      </c>
      <c r="E7756" s="58" t="n">
        <v>83.47151369833605</v>
      </c>
      <c r="F7756" s="51" t="n">
        <v>1.51994891707909</v>
      </c>
      <c r="G7756" s="57" t="n">
        <v>0.7875</v>
      </c>
      <c r="H7756" s="57" t="n">
        <v>1017.8325</v>
      </c>
    </row>
    <row r="7757">
      <c r="A7757" s="56" t="n">
        <v>46295.58333333334</v>
      </c>
      <c r="B7757" s="51" t="n">
        <v>0.5822499999999999</v>
      </c>
      <c r="C7757" s="57" t="n">
        <v>8.1175</v>
      </c>
      <c r="D7757" s="57" t="n">
        <v>7.963028525130509</v>
      </c>
      <c r="E7757" s="58" t="n">
        <v>88.99255077488083</v>
      </c>
      <c r="F7757" s="51" t="n">
        <v>1.576957064193226</v>
      </c>
      <c r="G7757" s="57" t="n">
        <v>0.9475</v>
      </c>
      <c r="H7757" s="57" t="n">
        <v>1017.483333333333</v>
      </c>
    </row>
    <row r="7758">
      <c r="A7758" s="56" t="n">
        <v>46295.625</v>
      </c>
      <c r="B7758" s="51" t="n">
        <v>0.51125</v>
      </c>
      <c r="C7758" s="57" t="n">
        <v>8.920999999999999</v>
      </c>
      <c r="D7758" s="57" t="n">
        <v>7.955920615603457</v>
      </c>
      <c r="E7758" s="58" t="n">
        <v>91.50014705211613</v>
      </c>
      <c r="F7758" s="51" t="n">
        <v>1.216042724058256</v>
      </c>
      <c r="G7758" s="57" t="n">
        <v>0.74</v>
      </c>
      <c r="H7758" s="57" t="n">
        <v>1017.32</v>
      </c>
    </row>
    <row r="7759">
      <c r="A7759" s="56" t="n">
        <v>46295.66666666666</v>
      </c>
      <c r="B7759" s="51" t="n">
        <v>0.45875</v>
      </c>
      <c r="C7759" s="57" t="n">
        <v>9.18375</v>
      </c>
      <c r="D7759" s="57" t="n">
        <v>8.011097778954994</v>
      </c>
      <c r="E7759" s="58" t="n">
        <v>91.16451529534953</v>
      </c>
      <c r="F7759" s="51" t="n">
        <v>0.9823294741572981</v>
      </c>
      <c r="G7759" s="57" t="n">
        <v>0.5825</v>
      </c>
      <c r="H7759" s="57" t="n">
        <v>1017.081666666667</v>
      </c>
    </row>
    <row r="7760">
      <c r="A7760" s="56" t="n">
        <v>46295.70833333334</v>
      </c>
      <c r="B7760" s="51" t="n">
        <v>0.41375</v>
      </c>
      <c r="C7760" s="57" t="n">
        <v>9.308999999999999</v>
      </c>
      <c r="D7760" s="57" t="n">
        <v>8.130757935875888</v>
      </c>
      <c r="E7760" s="58" t="n">
        <v>86.3854993206959</v>
      </c>
      <c r="F7760" s="51" t="n">
        <v>0.8078573331356504</v>
      </c>
      <c r="G7760" s="57" t="n">
        <v>0.44</v>
      </c>
      <c r="H7760" s="57" t="n">
        <v>1017.413333333333</v>
      </c>
    </row>
    <row r="7761">
      <c r="A7761" s="56" t="n">
        <v>46295.75</v>
      </c>
      <c r="B7761" s="51" t="n">
        <v>0.3855</v>
      </c>
      <c r="C7761" s="57" t="n">
        <v>9.308999999999999</v>
      </c>
      <c r="D7761" s="57" t="n">
        <v>8.679718489045442</v>
      </c>
      <c r="E7761" s="58" t="n">
        <v>81.13100985288261</v>
      </c>
      <c r="F7761" s="51" t="n">
        <v>0.734023816858829</v>
      </c>
      <c r="G7761" s="57" t="n">
        <v>0.3875</v>
      </c>
      <c r="H7761" s="57" t="n">
        <v>1017.691666666667</v>
      </c>
    </row>
    <row r="7762">
      <c r="A7762" s="56" t="n">
        <v>46295.79166666666</v>
      </c>
      <c r="B7762" s="51" t="n">
        <v>0.369</v>
      </c>
      <c r="C7762" s="57" t="n">
        <v>9.114999999999998</v>
      </c>
      <c r="D7762" s="57" t="n">
        <v>8.33617043181807</v>
      </c>
      <c r="E7762" s="58" t="n">
        <v>83.00640131327957</v>
      </c>
      <c r="F7762" s="51" t="n">
        <v>0.6585023956438154</v>
      </c>
      <c r="G7762" s="57" t="n">
        <v>0.4375</v>
      </c>
      <c r="H7762" s="57" t="n">
        <v>1018.12</v>
      </c>
    </row>
    <row r="7763">
      <c r="A7763" s="56" t="n">
        <v>46295.83333333334</v>
      </c>
      <c r="B7763" s="51" t="n">
        <v>0.38375</v>
      </c>
      <c r="C7763" s="57" t="n">
        <v>8.727</v>
      </c>
      <c r="D7763" s="57" t="n">
        <v>8.306645635956706</v>
      </c>
      <c r="E7763" s="58" t="n">
        <v>78.98182219886013</v>
      </c>
      <c r="F7763" s="51" t="n">
        <v>0.7082897794636975</v>
      </c>
      <c r="G7763" s="57" t="n">
        <v>0.3975</v>
      </c>
      <c r="H7763" s="57" t="n">
        <v>1018.211666666667</v>
      </c>
    </row>
    <row r="7764">
      <c r="A7764" s="56" t="n">
        <v>46295.875</v>
      </c>
      <c r="B7764" s="51" t="n">
        <v>0.43225</v>
      </c>
      <c r="C7764" s="57" t="n">
        <v>8.532999999999999</v>
      </c>
      <c r="D7764" s="57" t="n">
        <v>8.453834215848083</v>
      </c>
      <c r="E7764" s="58" t="n">
        <v>79.80627495390716</v>
      </c>
      <c r="F7764" s="51" t="n">
        <v>0.9150392271037248</v>
      </c>
      <c r="G7764" s="57" t="n">
        <v>0.62</v>
      </c>
      <c r="H7764" s="57" t="n">
        <v>1018.170833333333</v>
      </c>
    </row>
    <row r="7765">
      <c r="A7765" s="56" t="n">
        <v>46295.91666666666</v>
      </c>
      <c r="B7765" s="51" t="n">
        <v>0.4185</v>
      </c>
      <c r="C7765" s="57" t="n">
        <v>8.205</v>
      </c>
      <c r="D7765" s="57" t="n">
        <v>8.182564437735383</v>
      </c>
      <c r="E7765" s="58" t="n">
        <v>75.25100450309954</v>
      </c>
      <c r="F7765" s="51" t="n">
        <v>0.8350779803891477</v>
      </c>
      <c r="G7765" s="57" t="n">
        <v>0.59</v>
      </c>
      <c r="H7765" s="57" t="n">
        <v>1018.201666666667</v>
      </c>
    </row>
    <row r="7766">
      <c r="A7766" s="56" t="n">
        <v>46295.95833333334</v>
      </c>
      <c r="B7766" s="51" t="n">
        <v>0.43075</v>
      </c>
      <c r="C7766" s="57" t="n">
        <v>8.205</v>
      </c>
      <c r="D7766" s="57" t="n">
        <v>8.273528787623455</v>
      </c>
      <c r="E7766" s="58" t="n">
        <v>81.03726134123802</v>
      </c>
      <c r="F7766" s="51" t="n">
        <v>0.8889850547936043</v>
      </c>
      <c r="G7766" s="57" t="n">
        <v>0.5175</v>
      </c>
      <c r="H7766" s="57" t="n">
        <v>1017.794166666667</v>
      </c>
    </row>
    <row r="7767">
      <c r="A7767" s="56" t="n">
        <v>46296</v>
      </c>
      <c r="B7767" s="51" t="n">
        <v>0.45275</v>
      </c>
      <c r="C7767" s="57" t="n">
        <v>8.041</v>
      </c>
      <c r="D7767" s="57" t="n">
        <v>8.248856989651925</v>
      </c>
      <c r="E7767" s="58" t="n">
        <v>82.46484969334168</v>
      </c>
      <c r="F7767" s="51" t="n">
        <v>0.9858926373818609</v>
      </c>
      <c r="G7767" s="57" t="n">
        <v>0.53</v>
      </c>
      <c r="H7767" s="57" t="n">
        <v>1017.611666666667</v>
      </c>
    </row>
    <row r="7768">
      <c r="A7768" s="56" t="n">
        <v>46296.04166666666</v>
      </c>
      <c r="B7768" s="51" t="n">
        <v>0.5215000000000001</v>
      </c>
      <c r="C7768" s="57" t="n">
        <v>8.562999999999999</v>
      </c>
      <c r="D7768" s="57" t="n">
        <v>8.148282135948552</v>
      </c>
      <c r="E7768" s="58" t="n">
        <v>82.58753359594141</v>
      </c>
      <c r="F7768" s="51" t="n">
        <v>1.288373147906448</v>
      </c>
      <c r="G7768" s="57" t="n">
        <v>0.73</v>
      </c>
      <c r="H7768" s="57" t="n">
        <v>1017.445</v>
      </c>
    </row>
    <row r="7769">
      <c r="A7769" s="56" t="n">
        <v>46296.08333333334</v>
      </c>
      <c r="B7769" s="51" t="n">
        <v>0.5297499999999999</v>
      </c>
      <c r="C7769" s="57" t="n">
        <v>8.041</v>
      </c>
      <c r="D7769" s="57" t="n">
        <v>8.091835378227218</v>
      </c>
      <c r="E7769" s="58" t="n">
        <v>85.59819299585531</v>
      </c>
      <c r="F7769" s="51" t="n">
        <v>1.320426253390949</v>
      </c>
      <c r="G7769" s="57" t="n">
        <v>0.73</v>
      </c>
      <c r="H7769" s="57" t="n">
        <v>1017.1725</v>
      </c>
    </row>
    <row r="7770">
      <c r="A7770" s="56" t="n">
        <v>46296.125</v>
      </c>
      <c r="B7770" s="51" t="n">
        <v>0.443</v>
      </c>
      <c r="C7770" s="57" t="n">
        <v>8.562999999999999</v>
      </c>
      <c r="D7770" s="57" t="n">
        <v>8.147343665139285</v>
      </c>
      <c r="E7770" s="58" t="n">
        <v>86.65745422216993</v>
      </c>
      <c r="F7770" s="51" t="n">
        <v>0.9305752803616422</v>
      </c>
      <c r="G7770" s="57" t="n">
        <v>0.46</v>
      </c>
      <c r="H7770" s="57" t="n">
        <v>1016.959166666667</v>
      </c>
    </row>
    <row r="7771">
      <c r="A7771" s="56" t="n">
        <v>46296.16666666666</v>
      </c>
      <c r="B7771" s="51" t="n">
        <v>0.37525</v>
      </c>
      <c r="C7771" s="57" t="n">
        <v>8.25825</v>
      </c>
      <c r="D7771" s="57" t="n">
        <v>7.953922610394255</v>
      </c>
      <c r="E7771" s="58" t="n">
        <v>85.34105872137664</v>
      </c>
      <c r="F7771" s="51" t="n">
        <v>0.6539440241686502</v>
      </c>
      <c r="G7771" s="57" t="n">
        <v>0.3725</v>
      </c>
      <c r="H7771" s="57" t="n">
        <v>1016.854166666667</v>
      </c>
    </row>
    <row r="7772">
      <c r="A7772" s="56" t="n">
        <v>46296.20833333334</v>
      </c>
      <c r="B7772" s="51" t="n">
        <v>0.35075</v>
      </c>
      <c r="C7772" s="57" t="n">
        <v>9.82625</v>
      </c>
      <c r="D7772" s="57" t="n">
        <v>8.259106732211253</v>
      </c>
      <c r="E7772" s="58" t="n">
        <v>83.79847290620172</v>
      </c>
      <c r="F7772" s="51" t="n">
        <v>0.5881502303415642</v>
      </c>
      <c r="G7772" s="57" t="n">
        <v>0.3975</v>
      </c>
      <c r="H7772" s="57" t="n">
        <v>1017.048333333333</v>
      </c>
    </row>
    <row r="7773">
      <c r="A7773" s="56" t="n">
        <v>46296.25</v>
      </c>
      <c r="B7773" s="51" t="n">
        <v>0.31925</v>
      </c>
      <c r="C7773" s="57" t="n">
        <v>9.308999999999999</v>
      </c>
      <c r="D7773" s="57" t="n">
        <v>8.436424492535341</v>
      </c>
      <c r="E7773" s="58" t="n">
        <v>76.48280063045517</v>
      </c>
      <c r="F7773" s="51" t="n">
        <v>0.4944039011737223</v>
      </c>
      <c r="G7773" s="57" t="n">
        <v>0.3125</v>
      </c>
      <c r="H7773" s="57" t="n">
        <v>1017.080833333333</v>
      </c>
    </row>
    <row r="7774">
      <c r="A7774" s="56" t="n">
        <v>46296.29166666666</v>
      </c>
      <c r="B7774" s="51" t="n">
        <v>0.30575</v>
      </c>
      <c r="C7774" s="57" t="n">
        <v>9.114999999999998</v>
      </c>
      <c r="D7774" s="57" t="n">
        <v>8.381369652942089</v>
      </c>
      <c r="E7774" s="58" t="n">
        <v>73.48252411674579</v>
      </c>
      <c r="F7774" s="51" t="n">
        <v>0.4522237258995038</v>
      </c>
      <c r="G7774" s="57" t="n">
        <v>0.5575</v>
      </c>
      <c r="H7774" s="57" t="n">
        <v>1017.488333333333</v>
      </c>
    </row>
    <row r="7775">
      <c r="A7775" s="56" t="n">
        <v>46296.33333333334</v>
      </c>
      <c r="B7775" s="51" t="n">
        <v>0.31575</v>
      </c>
      <c r="C7775" s="57" t="n">
        <v>8.920999999999999</v>
      </c>
      <c r="D7775" s="57" t="n">
        <v>8.296876959352392</v>
      </c>
      <c r="E7775" s="58" t="n">
        <v>73.97317449162571</v>
      </c>
      <c r="F7775" s="51" t="n">
        <v>0.4798958818763889</v>
      </c>
      <c r="G7775" s="57" t="n">
        <v>0.54</v>
      </c>
      <c r="H7775" s="57" t="n">
        <v>1017.5425</v>
      </c>
    </row>
    <row r="7776">
      <c r="A7776" s="56" t="n">
        <v>46296.375</v>
      </c>
      <c r="B7776" s="51" t="n">
        <v>0.30775</v>
      </c>
      <c r="C7776" s="57" t="n">
        <v>8.369</v>
      </c>
      <c r="D7776" s="57" t="n">
        <v>8.267890083418296</v>
      </c>
      <c r="E7776" s="58" t="n">
        <v>74.22259085964541</v>
      </c>
      <c r="F7776" s="51" t="n">
        <v>0.4523237624353713</v>
      </c>
      <c r="G7776" s="57" t="n">
        <v>0.525</v>
      </c>
      <c r="H7776" s="57" t="n">
        <v>1017.240833333333</v>
      </c>
    </row>
    <row r="7777">
      <c r="A7777" s="56" t="n">
        <v>46296.41666666666</v>
      </c>
      <c r="B7777" s="51" t="n">
        <v>0.339</v>
      </c>
      <c r="C7777" s="57" t="n">
        <v>8.369</v>
      </c>
      <c r="D7777" s="57" t="n">
        <v>8.468863827411598</v>
      </c>
      <c r="E7777" s="58" t="n">
        <v>77.14158988509021</v>
      </c>
      <c r="F7777" s="51" t="n">
        <v>0.5598615533827336</v>
      </c>
      <c r="G7777" s="57" t="n">
        <v>0.5649999999999999</v>
      </c>
      <c r="H7777" s="57" t="n">
        <v>1016.799166666667</v>
      </c>
    </row>
    <row r="7778">
      <c r="A7778" s="56" t="n">
        <v>46296.45833333334</v>
      </c>
      <c r="B7778" s="51" t="n">
        <v>0.35525</v>
      </c>
      <c r="C7778" s="57" t="n">
        <v>8.041</v>
      </c>
      <c r="D7778" s="57" t="n">
        <v>8.69446039853624</v>
      </c>
      <c r="E7778" s="58" t="n">
        <v>81.63809601204811</v>
      </c>
      <c r="F7778" s="51" t="n">
        <v>0.6247321927222246</v>
      </c>
      <c r="G7778" s="57" t="n">
        <v>0.615</v>
      </c>
      <c r="H7778" s="57" t="n">
        <v>1016.3675</v>
      </c>
    </row>
    <row r="7779">
      <c r="A7779" s="56" t="n">
        <v>46296.5</v>
      </c>
      <c r="B7779" s="51" t="n">
        <v>0.40625</v>
      </c>
      <c r="C7779" s="57" t="n">
        <v>7.90025</v>
      </c>
      <c r="D7779" s="57" t="n">
        <v>8.425540572618591</v>
      </c>
      <c r="E7779" s="58" t="n">
        <v>89.6613944082834</v>
      </c>
      <c r="F7779" s="51" t="n">
        <v>0.8015532608115769</v>
      </c>
      <c r="G7779" s="57" t="n">
        <v>0.46</v>
      </c>
      <c r="H7779" s="57" t="n">
        <v>1015.759166666667</v>
      </c>
    </row>
    <row r="7780">
      <c r="A7780" s="56" t="n">
        <v>46296.54166666666</v>
      </c>
      <c r="B7780" s="51" t="n">
        <v>0.4175</v>
      </c>
      <c r="C7780" s="57" t="n">
        <v>7.595499999999999</v>
      </c>
      <c r="D7780" s="57" t="n">
        <v>7.737054145472145</v>
      </c>
      <c r="E7780" s="58" t="n">
        <v>91.10292155994769</v>
      </c>
      <c r="F7780" s="51" t="n">
        <v>0.7926192318869263</v>
      </c>
      <c r="G7780" s="57" t="n">
        <v>0.605</v>
      </c>
      <c r="H7780" s="57" t="n">
        <v>1014.715833333333</v>
      </c>
    </row>
    <row r="7781">
      <c r="A7781" s="56" t="n">
        <v>46296.58333333334</v>
      </c>
      <c r="B7781" s="51" t="n">
        <v>0.4445</v>
      </c>
      <c r="C7781" s="57" t="n">
        <v>7.73625</v>
      </c>
      <c r="D7781" s="57" t="n">
        <v>8.030905061621864</v>
      </c>
      <c r="E7781" s="58" t="n">
        <v>90.67149775865673</v>
      </c>
      <c r="F7781" s="51" t="n">
        <v>0.9259519104841785</v>
      </c>
      <c r="G7781" s="57" t="n">
        <v>0.5600000000000001</v>
      </c>
      <c r="H7781" s="57" t="n">
        <v>1013.999166666667</v>
      </c>
    </row>
    <row r="7782">
      <c r="A7782" s="56" t="n">
        <v>46296.625</v>
      </c>
      <c r="B7782" s="51" t="n">
        <v>0.41275</v>
      </c>
      <c r="C7782" s="57" t="n">
        <v>9.294750000000001</v>
      </c>
      <c r="D7782" s="57" t="n">
        <v>8.167800792269684</v>
      </c>
      <c r="E7782" s="58" t="n">
        <v>89.27713751656883</v>
      </c>
      <c r="F7782" s="51" t="n">
        <v>0.8053262462916613</v>
      </c>
      <c r="G7782" s="57" t="n">
        <v>0.49</v>
      </c>
      <c r="H7782" s="57" t="n">
        <v>1013.459166666667</v>
      </c>
    </row>
    <row r="7783">
      <c r="A7783" s="56" t="n">
        <v>46296.66666666666</v>
      </c>
      <c r="B7783" s="51" t="n">
        <v>0.377</v>
      </c>
      <c r="C7783" s="57" t="n">
        <v>7.9535</v>
      </c>
      <c r="D7783" s="57" t="n">
        <v>7.888151477972246</v>
      </c>
      <c r="E7783" s="58" t="n">
        <v>91.52758172911629</v>
      </c>
      <c r="F7783" s="51" t="n">
        <v>0.6550410031757136</v>
      </c>
      <c r="G7783" s="57" t="n">
        <v>0.435</v>
      </c>
      <c r="H7783" s="57" t="n">
        <v>1012.8825</v>
      </c>
    </row>
    <row r="7784">
      <c r="A7784" s="56" t="n">
        <v>46296.70833333334</v>
      </c>
      <c r="B7784" s="51" t="n">
        <v>0.32375</v>
      </c>
      <c r="C7784" s="57" t="n">
        <v>9.65075</v>
      </c>
      <c r="D7784" s="57" t="n">
        <v>8.193578955447412</v>
      </c>
      <c r="E7784" s="58" t="n">
        <v>95.8324186601586</v>
      </c>
      <c r="F7784" s="51" t="n">
        <v>0.4970327474445544</v>
      </c>
      <c r="G7784" s="57" t="n">
        <v>0.3675</v>
      </c>
      <c r="H7784" s="57" t="n">
        <v>1012.923333333333</v>
      </c>
    </row>
    <row r="7785">
      <c r="A7785" s="56" t="n">
        <v>46296.75</v>
      </c>
      <c r="B7785" s="51" t="n">
        <v>0.29975</v>
      </c>
      <c r="C7785" s="57" t="n">
        <v>10.57625</v>
      </c>
      <c r="D7785" s="57" t="n">
        <v>8.657519254331703</v>
      </c>
      <c r="E7785" s="58" t="n">
        <v>87.51294739373022</v>
      </c>
      <c r="F7785" s="51" t="n">
        <v>0.4428780072217353</v>
      </c>
      <c r="G7785" s="57" t="n">
        <v>0.34</v>
      </c>
      <c r="H7785" s="57" t="n">
        <v>1012.68</v>
      </c>
    </row>
    <row r="7786">
      <c r="A7786" s="56" t="n">
        <v>46296.79166666666</v>
      </c>
      <c r="B7786" s="51" t="n">
        <v>0.292</v>
      </c>
      <c r="C7786" s="57" t="n">
        <v>11.378</v>
      </c>
      <c r="D7786" s="57" t="n">
        <v>9.053818552943019</v>
      </c>
      <c r="E7786" s="58" t="n">
        <v>83.5842375436801</v>
      </c>
      <c r="F7786" s="51" t="n">
        <v>0.4323122440576994</v>
      </c>
      <c r="G7786" s="57" t="n">
        <v>0.3925</v>
      </c>
      <c r="H7786" s="57" t="n">
        <v>1012.635</v>
      </c>
    </row>
    <row r="7787">
      <c r="A7787" s="56" t="n">
        <v>46296.83333333334</v>
      </c>
      <c r="B7787" s="51" t="n">
        <v>0.303</v>
      </c>
      <c r="C7787" s="57" t="n">
        <v>10.31075</v>
      </c>
      <c r="D7787" s="57" t="n">
        <v>9.32602846778245</v>
      </c>
      <c r="E7787" s="58" t="n">
        <v>80.33446864793672</v>
      </c>
      <c r="F7787" s="51" t="n">
        <v>0.4736259848586295</v>
      </c>
      <c r="G7787" s="57" t="n">
        <v>0.3825</v>
      </c>
      <c r="H7787" s="57" t="n">
        <v>1012.409166666667</v>
      </c>
    </row>
    <row r="7788">
      <c r="A7788" s="56" t="n">
        <v>46296.875</v>
      </c>
      <c r="B7788" s="51" t="n">
        <v>0.27625</v>
      </c>
      <c r="C7788" s="57" t="n">
        <v>10.50475</v>
      </c>
      <c r="D7788" s="57" t="n">
        <v>9.37687621079176</v>
      </c>
      <c r="E7788" s="58" t="n">
        <v>80.07412799996112</v>
      </c>
      <c r="F7788" s="51" t="n">
        <v>0.3951770451019434</v>
      </c>
      <c r="G7788" s="57" t="n">
        <v>0.3275</v>
      </c>
      <c r="H7788" s="57" t="n">
        <v>1012.225833333333</v>
      </c>
    </row>
    <row r="7789">
      <c r="A7789" s="56" t="n">
        <v>46296.91666666666</v>
      </c>
      <c r="B7789" s="51" t="n">
        <v>0.28475</v>
      </c>
      <c r="C7789" s="57" t="n">
        <v>9.599499999999999</v>
      </c>
      <c r="D7789" s="57" t="n">
        <v>9.203582332032742</v>
      </c>
      <c r="E7789" s="58" t="n">
        <v>78.47165141621394</v>
      </c>
      <c r="F7789" s="51" t="n">
        <v>0.416778983252447</v>
      </c>
      <c r="G7789" s="57" t="n">
        <v>0.275</v>
      </c>
      <c r="H7789" s="57" t="n">
        <v>1011.8125</v>
      </c>
    </row>
    <row r="7790">
      <c r="A7790" s="56" t="n">
        <v>46296.95833333334</v>
      </c>
      <c r="B7790" s="51" t="n">
        <v>0.29075</v>
      </c>
      <c r="C7790" s="57" t="n">
        <v>12.44375</v>
      </c>
      <c r="D7790" s="57" t="n">
        <v>8.865499593874063</v>
      </c>
      <c r="E7790" s="58" t="n">
        <v>81.75106809170479</v>
      </c>
      <c r="F7790" s="51" t="n">
        <v>0.4223807615733135</v>
      </c>
      <c r="G7790" s="57" t="n">
        <v>0.375</v>
      </c>
      <c r="H7790" s="57" t="n">
        <v>1011.363333333333</v>
      </c>
    </row>
    <row r="7791">
      <c r="A7791" s="56" t="n">
        <v>46297</v>
      </c>
      <c r="B7791" s="51" t="n">
        <v>0.30875</v>
      </c>
      <c r="C7791" s="57" t="n">
        <v>9.2715</v>
      </c>
      <c r="D7791" s="57" t="n">
        <v>8.329962865479786</v>
      </c>
      <c r="E7791" s="58" t="n">
        <v>84.15048122926196</v>
      </c>
      <c r="F7791" s="51" t="n">
        <v>0.4566912018452771</v>
      </c>
      <c r="G7791" s="57" t="n">
        <v>0.3925</v>
      </c>
      <c r="H7791" s="57" t="n">
        <v>1011.279166666667</v>
      </c>
    </row>
    <row r="7792">
      <c r="A7792" s="56" t="n">
        <v>46297.04166666666</v>
      </c>
      <c r="B7792" s="51" t="n">
        <v>0.30825</v>
      </c>
      <c r="C7792" s="57" t="n">
        <v>9.130749999999999</v>
      </c>
      <c r="D7792" s="57" t="n">
        <v>8.520561945068641</v>
      </c>
      <c r="E7792" s="58" t="n">
        <v>85.86244043701566</v>
      </c>
      <c r="F7792" s="51" t="n">
        <v>0.4641845797793018</v>
      </c>
      <c r="G7792" s="57" t="n">
        <v>0.44</v>
      </c>
      <c r="H7792" s="57" t="n">
        <v>1010.956666666667</v>
      </c>
    </row>
    <row r="7793">
      <c r="A7793" s="56" t="n">
        <v>46297.08333333334</v>
      </c>
      <c r="B7793" s="51" t="n">
        <v>0.335</v>
      </c>
      <c r="C7793" s="57" t="n">
        <v>9.435499999999999</v>
      </c>
      <c r="D7793" s="57" t="n">
        <v>8.363228172170841</v>
      </c>
      <c r="E7793" s="58" t="n">
        <v>89.26549480729773</v>
      </c>
      <c r="F7793" s="51" t="n">
        <v>0.5403953572644338</v>
      </c>
      <c r="G7793" s="57" t="n">
        <v>0.6699999999999999</v>
      </c>
      <c r="H7793" s="57" t="n">
        <v>1010.543333333333</v>
      </c>
    </row>
    <row r="7794">
      <c r="A7794" s="56" t="n">
        <v>46297.125</v>
      </c>
      <c r="B7794" s="51" t="n">
        <v>0.31725</v>
      </c>
      <c r="C7794" s="57" t="n">
        <v>8.205</v>
      </c>
      <c r="D7794" s="57" t="n">
        <v>7.57682343324331</v>
      </c>
      <c r="E7794" s="58" t="n">
        <v>91.9247932633504</v>
      </c>
      <c r="F7794" s="51" t="n">
        <v>0.4484603971678016</v>
      </c>
      <c r="G7794" s="57" t="n">
        <v>0.765</v>
      </c>
      <c r="H7794" s="57" t="n">
        <v>1010.089166666667</v>
      </c>
    </row>
    <row r="7795">
      <c r="A7795" s="56" t="n">
        <v>46297.16666666666</v>
      </c>
      <c r="B7795" s="51" t="n">
        <v>0.322</v>
      </c>
      <c r="C7795" s="57" t="n">
        <v>8.349</v>
      </c>
      <c r="D7795" s="57" t="n">
        <v>7.729021950846542</v>
      </c>
      <c r="E7795" s="58" t="n">
        <v>90.58800390175183</v>
      </c>
      <c r="F7795" s="51" t="n">
        <v>0.4690097572891219</v>
      </c>
      <c r="G7795" s="57" t="n">
        <v>0.905</v>
      </c>
      <c r="H7795" s="57" t="n">
        <v>1009.74</v>
      </c>
    </row>
    <row r="7796">
      <c r="A7796" s="56" t="n">
        <v>46297.20833333334</v>
      </c>
      <c r="B7796" s="51" t="n">
        <v>0.29375</v>
      </c>
      <c r="C7796" s="57" t="n">
        <v>11.216</v>
      </c>
      <c r="D7796" s="57" t="n">
        <v>7.718260128982176</v>
      </c>
      <c r="E7796" s="58" t="n">
        <v>91.78950457195734</v>
      </c>
      <c r="F7796" s="51" t="n">
        <v>0.3920177760480087</v>
      </c>
      <c r="G7796" s="57" t="n">
        <v>0.8825000000000001</v>
      </c>
      <c r="H7796" s="57" t="n">
        <v>1009.540833333333</v>
      </c>
    </row>
    <row r="7797">
      <c r="A7797" s="56" t="n">
        <v>46297.25</v>
      </c>
      <c r="B7797" s="51" t="n">
        <v>0.27725</v>
      </c>
      <c r="C7797" s="57" t="n">
        <v>11.378</v>
      </c>
      <c r="D7797" s="57" t="n">
        <v>7.850794153803657</v>
      </c>
      <c r="E7797" s="58" t="n">
        <v>87.7111906018574</v>
      </c>
      <c r="F7797" s="51" t="n">
        <v>0.3529803773812745</v>
      </c>
      <c r="G7797" s="57" t="n">
        <v>0.7175</v>
      </c>
      <c r="H7797" s="57" t="n">
        <v>1009.285</v>
      </c>
    </row>
    <row r="7798">
      <c r="A7798" s="56" t="n">
        <v>46297.29166666666</v>
      </c>
      <c r="B7798" s="51" t="n">
        <v>0.27375</v>
      </c>
      <c r="C7798" s="57" t="n">
        <v>10.86075</v>
      </c>
      <c r="D7798" s="57" t="n">
        <v>8.095563455075295</v>
      </c>
      <c r="E7798" s="58" t="n">
        <v>83.7863972429187</v>
      </c>
      <c r="F7798" s="51" t="n">
        <v>0.3539179440711682</v>
      </c>
      <c r="G7798" s="57" t="n">
        <v>0.77</v>
      </c>
      <c r="H7798" s="57" t="n">
        <v>1009.1275</v>
      </c>
    </row>
    <row r="7799">
      <c r="A7799" s="56" t="n">
        <v>46297.33333333334</v>
      </c>
      <c r="B7799" s="51" t="n">
        <v>0.27425</v>
      </c>
      <c r="C7799" s="57" t="n">
        <v>11.378</v>
      </c>
      <c r="D7799" s="57" t="n">
        <v>8.711575330046855</v>
      </c>
      <c r="E7799" s="58" t="n">
        <v>81.16473000771143</v>
      </c>
      <c r="F7799" s="51" t="n">
        <v>0.3736769297878888</v>
      </c>
      <c r="G7799" s="57" t="n">
        <v>0.5600000000000001</v>
      </c>
      <c r="H7799" s="57" t="n">
        <v>1009.2025</v>
      </c>
    </row>
    <row r="7800">
      <c r="A7800" s="56" t="n">
        <v>46297.375</v>
      </c>
      <c r="B7800" s="51" t="n">
        <v>0.26825</v>
      </c>
      <c r="C7800" s="57" t="n">
        <v>10.66675</v>
      </c>
      <c r="D7800" s="57" t="n">
        <v>8.653852448548578</v>
      </c>
      <c r="E7800" s="58" t="n">
        <v>82.78867120027525</v>
      </c>
      <c r="F7800" s="51" t="n">
        <v>0.3628975569075633</v>
      </c>
      <c r="G7800" s="57" t="n">
        <v>0.61</v>
      </c>
      <c r="H7800" s="57" t="n">
        <v>1008.8775</v>
      </c>
    </row>
    <row r="7801">
      <c r="A7801" s="56" t="n">
        <v>46297.41666666666</v>
      </c>
      <c r="B7801" s="51" t="n">
        <v>0.26725</v>
      </c>
      <c r="C7801" s="57" t="n">
        <v>11.73325</v>
      </c>
      <c r="D7801" s="57" t="n">
        <v>9.016518287510397</v>
      </c>
      <c r="E7801" s="58" t="n">
        <v>85.47190401491214</v>
      </c>
      <c r="F7801" s="51" t="n">
        <v>0.3636524429212257</v>
      </c>
      <c r="G7801" s="57" t="n">
        <v>0.5675</v>
      </c>
      <c r="H7801" s="57" t="n">
        <v>1008.694166666667</v>
      </c>
    </row>
    <row r="7802">
      <c r="A7802" s="56" t="n">
        <v>46297.45833333334</v>
      </c>
      <c r="B7802" s="51" t="n">
        <v>0.2865</v>
      </c>
      <c r="C7802" s="57" t="n">
        <v>10.66675</v>
      </c>
      <c r="D7802" s="57" t="n">
        <v>8.968002300671547</v>
      </c>
      <c r="E7802" s="58" t="n">
        <v>85.16857967856259</v>
      </c>
      <c r="F7802" s="51" t="n">
        <v>0.4173899544522427</v>
      </c>
      <c r="G7802" s="57" t="n">
        <v>0.445</v>
      </c>
      <c r="H7802" s="57" t="n">
        <v>1007.868333333333</v>
      </c>
    </row>
    <row r="7803">
      <c r="A7803" s="56" t="n">
        <v>46297.5</v>
      </c>
      <c r="B7803" s="51" t="n">
        <v>0.30975</v>
      </c>
      <c r="C7803" s="57" t="n">
        <v>11.378</v>
      </c>
      <c r="D7803" s="57" t="n">
        <v>8.916881656327615</v>
      </c>
      <c r="E7803" s="58" t="n">
        <v>90.5859960970334</v>
      </c>
      <c r="F7803" s="51" t="n">
        <v>0.4840359457262574</v>
      </c>
      <c r="G7803" s="57" t="n">
        <v>0.4675</v>
      </c>
      <c r="H7803" s="57" t="n">
        <v>1007.165</v>
      </c>
    </row>
    <row r="7804">
      <c r="A7804" s="56" t="n">
        <v>46297.54166666666</v>
      </c>
      <c r="B7804" s="51" t="n">
        <v>0.297</v>
      </c>
      <c r="C7804" s="57" t="n">
        <v>8.63175</v>
      </c>
      <c r="D7804" s="57" t="n">
        <v>8.114975645449594</v>
      </c>
      <c r="E7804" s="58" t="n">
        <v>92.76050231229756</v>
      </c>
      <c r="F7804" s="51" t="n">
        <v>0.4174091282998078</v>
      </c>
      <c r="G7804" s="57" t="n">
        <v>0.62</v>
      </c>
      <c r="H7804" s="57" t="n">
        <v>1006.869166666667</v>
      </c>
    </row>
    <row r="7805">
      <c r="A7805" s="56" t="n">
        <v>46297.58333333334</v>
      </c>
      <c r="B7805" s="51" t="n">
        <v>0.30275</v>
      </c>
      <c r="C7805" s="57" t="n">
        <v>10.3435</v>
      </c>
      <c r="D7805" s="57" t="n">
        <v>8.323942908685254</v>
      </c>
      <c r="E7805" s="58" t="n">
        <v>96.34850031579236</v>
      </c>
      <c r="F7805" s="51" t="n">
        <v>0.4407997608948817</v>
      </c>
      <c r="G7805" s="57" t="n">
        <v>0.595</v>
      </c>
      <c r="H7805" s="57" t="n">
        <v>1006.651666666667</v>
      </c>
    </row>
    <row r="7806">
      <c r="A7806" s="56" t="n">
        <v>46297.625</v>
      </c>
      <c r="B7806" s="51" t="n">
        <v>0.3125</v>
      </c>
      <c r="C7806" s="57" t="n">
        <v>8.775499999999999</v>
      </c>
      <c r="D7806" s="57" t="n">
        <v>7.622990420581718</v>
      </c>
      <c r="E7806" s="58" t="n">
        <v>91.87397982502134</v>
      </c>
      <c r="F7806" s="51" t="n">
        <v>0.4360140730701798</v>
      </c>
      <c r="G7806" s="57" t="n">
        <v>0.7075</v>
      </c>
      <c r="H7806" s="57" t="n">
        <v>1007.280833333333</v>
      </c>
    </row>
    <row r="7807">
      <c r="A7807" s="56" t="n">
        <v>46297.66666666666</v>
      </c>
      <c r="B7807" s="51" t="n">
        <v>0.33225</v>
      </c>
      <c r="C7807" s="57" t="n">
        <v>11.378</v>
      </c>
      <c r="D7807" s="57" t="n">
        <v>6.479932067555192</v>
      </c>
      <c r="E7807" s="58" t="n">
        <v>78.91671294318276</v>
      </c>
      <c r="F7807" s="51" t="n">
        <v>0.4205967907825819</v>
      </c>
      <c r="G7807" s="57" t="n">
        <v>3.1175</v>
      </c>
      <c r="H7807" s="57" t="n">
        <v>1008.49</v>
      </c>
    </row>
    <row r="7808">
      <c r="A7808" s="56" t="n">
        <v>46297.70833333334</v>
      </c>
      <c r="B7808" s="51" t="n">
        <v>0.2845</v>
      </c>
      <c r="C7808" s="57" t="n">
        <v>9.9855</v>
      </c>
      <c r="D7808" s="57" t="n">
        <v>6.464639044771888</v>
      </c>
      <c r="E7808" s="58" t="n">
        <v>89.61285969989125</v>
      </c>
      <c r="F7808" s="51" t="n">
        <v>0.3090085731534674</v>
      </c>
      <c r="G7808" s="57" t="n">
        <v>2.285</v>
      </c>
      <c r="H7808" s="57" t="n">
        <v>1009.668333333333</v>
      </c>
    </row>
    <row r="7809">
      <c r="A7809" s="56" t="n">
        <v>46297.75</v>
      </c>
      <c r="B7809" s="51" t="n">
        <v>0.283</v>
      </c>
      <c r="C7809" s="57" t="n">
        <v>11.378</v>
      </c>
      <c r="D7809" s="57" t="n">
        <v>7.299393550173439</v>
      </c>
      <c r="E7809" s="58" t="n">
        <v>87.81247754699886</v>
      </c>
      <c r="F7809" s="51" t="n">
        <v>0.3474044933736032</v>
      </c>
      <c r="G7809" s="57" t="n">
        <v>1.67</v>
      </c>
      <c r="H7809" s="57" t="n">
        <v>1010.81</v>
      </c>
    </row>
    <row r="7810">
      <c r="A7810" s="56" t="n">
        <v>46297.79166666666</v>
      </c>
      <c r="B7810" s="51" t="n">
        <v>0.26325</v>
      </c>
      <c r="C7810" s="57" t="n">
        <v>11.378</v>
      </c>
      <c r="D7810" s="57" t="n">
        <v>7.967161935023617</v>
      </c>
      <c r="E7810" s="58" t="n">
        <v>84.75597450814492</v>
      </c>
      <c r="F7810" s="51" t="n">
        <v>0.3224562479862318</v>
      </c>
      <c r="G7810" s="57" t="n">
        <v>0.775</v>
      </c>
      <c r="H7810" s="57" t="n">
        <v>1011.643333333333</v>
      </c>
    </row>
    <row r="7811">
      <c r="A7811" s="56" t="n">
        <v>46297.83333333334</v>
      </c>
      <c r="B7811" s="51" t="n">
        <v>0.2595</v>
      </c>
      <c r="C7811" s="57" t="n">
        <v>10.809</v>
      </c>
      <c r="D7811" s="57" t="n">
        <v>7.952546941871415</v>
      </c>
      <c r="E7811" s="58" t="n">
        <v>80.76893081820538</v>
      </c>
      <c r="F7811" s="51" t="n">
        <v>0.3125491283737142</v>
      </c>
      <c r="G7811" s="57" t="n">
        <v>0.5875</v>
      </c>
      <c r="H7811" s="57" t="n">
        <v>1012.73</v>
      </c>
    </row>
    <row r="7812">
      <c r="A7812" s="56" t="n">
        <v>46297.875</v>
      </c>
      <c r="B7812" s="51" t="n">
        <v>0.25775</v>
      </c>
      <c r="C7812" s="57" t="n">
        <v>10.809</v>
      </c>
      <c r="D7812" s="57" t="n">
        <v>7.820883593116731</v>
      </c>
      <c r="E7812" s="58" t="n">
        <v>75.82198250649516</v>
      </c>
      <c r="F7812" s="51" t="n">
        <v>0.3045691320179457</v>
      </c>
      <c r="G7812" s="57" t="n">
        <v>0.53</v>
      </c>
      <c r="H7812" s="57" t="n">
        <v>1014.014166666667</v>
      </c>
    </row>
    <row r="7813">
      <c r="A7813" s="56" t="n">
        <v>46297.91666666666</v>
      </c>
      <c r="B7813" s="51" t="n">
        <v>0.2765</v>
      </c>
      <c r="C7813" s="57" t="n">
        <v>11.0935</v>
      </c>
      <c r="D7813" s="57" t="n">
        <v>7.722682948643214</v>
      </c>
      <c r="E7813" s="58" t="n">
        <v>78.81776336971693</v>
      </c>
      <c r="F7813" s="51" t="n">
        <v>0.3469643615718592</v>
      </c>
      <c r="G7813" s="57" t="n">
        <v>0.95</v>
      </c>
      <c r="H7813" s="57" t="n">
        <v>1015.150833333333</v>
      </c>
    </row>
    <row r="7814">
      <c r="A7814" s="56" t="n">
        <v>46297.95833333334</v>
      </c>
      <c r="B7814" s="51" t="n">
        <v>0.27075</v>
      </c>
      <c r="C7814" s="57" t="n">
        <v>10.809</v>
      </c>
      <c r="D7814" s="57" t="n">
        <v>7.524922486198563</v>
      </c>
      <c r="E7814" s="58" t="n">
        <v>82.87580010985774</v>
      </c>
      <c r="F7814" s="51" t="n">
        <v>0.3252954241431564</v>
      </c>
      <c r="G7814" s="57" t="n">
        <v>1.02</v>
      </c>
      <c r="H7814" s="57" t="n">
        <v>1015.909166666667</v>
      </c>
    </row>
    <row r="7815">
      <c r="A7815" s="56" t="n">
        <v>46298</v>
      </c>
      <c r="B7815" s="51" t="n">
        <v>0.25325</v>
      </c>
      <c r="C7815" s="57" t="n">
        <v>11.378</v>
      </c>
      <c r="D7815" s="57" t="n">
        <v>7.546452024523668</v>
      </c>
      <c r="E7815" s="58" t="n">
        <v>76.73375650118777</v>
      </c>
      <c r="F7815" s="51" t="n">
        <v>0.2848054540826266</v>
      </c>
      <c r="G7815" s="57" t="n">
        <v>0.675</v>
      </c>
      <c r="H7815" s="57" t="n">
        <v>1016.4825</v>
      </c>
    </row>
    <row r="7816">
      <c r="A7816" s="56" t="n">
        <v>46298.04166666666</v>
      </c>
      <c r="B7816" s="51" t="n">
        <v>0.2905</v>
      </c>
      <c r="C7816" s="57" t="n">
        <v>11.378</v>
      </c>
      <c r="D7816" s="57" t="n">
        <v>8.431889609868179</v>
      </c>
      <c r="E7816" s="58" t="n">
        <v>82.75672133367461</v>
      </c>
      <c r="F7816" s="51" t="n">
        <v>0.41225919020723</v>
      </c>
      <c r="G7816" s="57" t="n">
        <v>0.7075</v>
      </c>
      <c r="H7816" s="57" t="n">
        <v>1017.208333333333</v>
      </c>
    </row>
    <row r="7817">
      <c r="A7817" s="56" t="n">
        <v>46298.08333333334</v>
      </c>
      <c r="B7817" s="51" t="n">
        <v>0.27475</v>
      </c>
      <c r="C7817" s="57" t="n">
        <v>11.216</v>
      </c>
      <c r="D7817" s="57" t="n">
        <v>8.405383176919905</v>
      </c>
      <c r="E7817" s="58" t="n">
        <v>86.09664834813589</v>
      </c>
      <c r="F7817" s="51" t="n">
        <v>0.3657933325497462</v>
      </c>
      <c r="G7817" s="57" t="n">
        <v>0.585</v>
      </c>
      <c r="H7817" s="57" t="n">
        <v>1017.800833333333</v>
      </c>
    </row>
    <row r="7818">
      <c r="A7818" s="56" t="n">
        <v>46298.125</v>
      </c>
      <c r="B7818" s="51" t="n">
        <v>0.28225</v>
      </c>
      <c r="C7818" s="57" t="n">
        <v>11.378</v>
      </c>
      <c r="D7818" s="57" t="n">
        <v>7.840273027164556</v>
      </c>
      <c r="E7818" s="58" t="n">
        <v>87.92922892354412</v>
      </c>
      <c r="F7818" s="51" t="n">
        <v>0.3650273981954351</v>
      </c>
      <c r="G7818" s="57" t="n">
        <v>0.585</v>
      </c>
      <c r="H7818" s="57" t="n">
        <v>1018.7225</v>
      </c>
    </row>
    <row r="7819">
      <c r="A7819" s="56" t="n">
        <v>46298.16666666666</v>
      </c>
      <c r="B7819" s="51" t="n">
        <v>0.24925</v>
      </c>
      <c r="C7819" s="57" t="n">
        <v>11.378</v>
      </c>
      <c r="D7819" s="57" t="n">
        <v>7.577638765006146</v>
      </c>
      <c r="E7819" s="58" t="n">
        <v>88.95986431336311</v>
      </c>
      <c r="F7819" s="51" t="n">
        <v>0.2767111577501924</v>
      </c>
      <c r="G7819" s="57" t="n">
        <v>0.6825</v>
      </c>
      <c r="H7819" s="57" t="n">
        <v>1019.58</v>
      </c>
    </row>
    <row r="7820">
      <c r="A7820" s="56" t="n">
        <v>46298.20833333334</v>
      </c>
      <c r="B7820" s="51" t="n">
        <v>0.25275</v>
      </c>
      <c r="C7820" s="57" t="n">
        <v>11.0935</v>
      </c>
      <c r="D7820" s="57" t="n">
        <v>7.901417800747658</v>
      </c>
      <c r="E7820" s="58" t="n">
        <v>90.54282199783852</v>
      </c>
      <c r="F7820" s="51" t="n">
        <v>0.2950692948013055</v>
      </c>
      <c r="G7820" s="57" t="n">
        <v>0.5425</v>
      </c>
      <c r="H7820" s="57" t="n">
        <v>1020.564166666667</v>
      </c>
    </row>
    <row r="7821">
      <c r="A7821" s="56" t="n">
        <v>46298.25</v>
      </c>
      <c r="B7821" s="51" t="n">
        <v>0.24775</v>
      </c>
      <c r="C7821" s="57" t="n">
        <v>10.809</v>
      </c>
      <c r="D7821" s="57" t="n">
        <v>7.80264277821847</v>
      </c>
      <c r="E7821" s="58" t="n">
        <v>86.32333277341216</v>
      </c>
      <c r="F7821" s="51" t="n">
        <v>0.2812092939848516</v>
      </c>
      <c r="G7821" s="57" t="n">
        <v>0.5700000000000001</v>
      </c>
      <c r="H7821" s="57" t="n">
        <v>1021.495</v>
      </c>
    </row>
    <row r="7822">
      <c r="A7822" s="56" t="n">
        <v>46298.29166666666</v>
      </c>
      <c r="B7822" s="51" t="n">
        <v>0.237</v>
      </c>
      <c r="C7822" s="57" t="n">
        <v>10.24</v>
      </c>
      <c r="D7822" s="57" t="n">
        <v>7.931534294146308</v>
      </c>
      <c r="E7822" s="58" t="n">
        <v>88.46351013024174</v>
      </c>
      <c r="F7822" s="51" t="n">
        <v>0.2603387803138307</v>
      </c>
      <c r="G7822" s="57" t="n">
        <v>0.485</v>
      </c>
      <c r="H7822" s="57" t="n">
        <v>1022.585</v>
      </c>
    </row>
    <row r="7823">
      <c r="A7823" s="56" t="n">
        <v>46298.33333333334</v>
      </c>
      <c r="B7823" s="51" t="n">
        <v>0.24175</v>
      </c>
      <c r="C7823" s="57" t="n">
        <v>10.5245</v>
      </c>
      <c r="D7823" s="57" t="n">
        <v>8.489434730010203</v>
      </c>
      <c r="E7823" s="58" t="n">
        <v>78.05231499968066</v>
      </c>
      <c r="F7823" s="51" t="n">
        <v>0.2837591632767122</v>
      </c>
      <c r="G7823" s="57" t="n">
        <v>0.5175</v>
      </c>
      <c r="H7823" s="57" t="n">
        <v>1023.458333333333</v>
      </c>
    </row>
    <row r="7824">
      <c r="A7824" s="56" t="n">
        <v>46298.375</v>
      </c>
      <c r="B7824" s="51" t="n">
        <v>0.23175</v>
      </c>
      <c r="C7824" s="57" t="n">
        <v>10.24</v>
      </c>
      <c r="D7824" s="57" t="n">
        <v>8.27511318736164</v>
      </c>
      <c r="E7824" s="58" t="n">
        <v>75.13967616036631</v>
      </c>
      <c r="F7824" s="51" t="n">
        <v>0.2569215865281189</v>
      </c>
      <c r="G7824" s="57" t="n">
        <v>0.4475</v>
      </c>
      <c r="H7824" s="57" t="n">
        <v>1024.07</v>
      </c>
    </row>
    <row r="7825">
      <c r="A7825" s="56" t="n">
        <v>46298.41666666666</v>
      </c>
      <c r="B7825" s="51" t="n">
        <v>0.25275</v>
      </c>
      <c r="C7825" s="57" t="n">
        <v>10.24</v>
      </c>
      <c r="D7825" s="57" t="n">
        <v>7.736568922051203</v>
      </c>
      <c r="E7825" s="58" t="n">
        <v>80.73046097649372</v>
      </c>
      <c r="F7825" s="51" t="n">
        <v>0.289787188490279</v>
      </c>
      <c r="G7825" s="57" t="n">
        <v>0.9825</v>
      </c>
      <c r="H7825" s="57" t="n">
        <v>1024.463333333333</v>
      </c>
    </row>
    <row r="7826">
      <c r="A7826" s="56" t="n">
        <v>46298.45833333334</v>
      </c>
      <c r="B7826" s="51" t="n">
        <v>0.26425</v>
      </c>
      <c r="C7826" s="57" t="n">
        <v>10.5245</v>
      </c>
      <c r="D7826" s="57" t="n">
        <v>7.591361730290137</v>
      </c>
      <c r="E7826" s="58" t="n">
        <v>76.23976988159507</v>
      </c>
      <c r="F7826" s="51" t="n">
        <v>0.3114616242512674</v>
      </c>
      <c r="G7826" s="57" t="n">
        <v>1.2075</v>
      </c>
      <c r="H7826" s="57" t="n">
        <v>1024.578333333333</v>
      </c>
    </row>
    <row r="7827">
      <c r="A7827" s="56" t="n">
        <v>46298.5</v>
      </c>
      <c r="B7827" s="51" t="n">
        <v>0.26775</v>
      </c>
      <c r="C7827" s="57" t="n">
        <v>10.809</v>
      </c>
      <c r="D7827" s="57" t="n">
        <v>7.540662696730765</v>
      </c>
      <c r="E7827" s="58" t="n">
        <v>74.06971911492602</v>
      </c>
      <c r="F7827" s="51" t="n">
        <v>0.3178846856790644</v>
      </c>
      <c r="G7827" s="57" t="n">
        <v>1.2975</v>
      </c>
      <c r="H7827" s="57" t="n">
        <v>1024.686666666667</v>
      </c>
    </row>
    <row r="7828">
      <c r="A7828" s="56" t="n">
        <v>46298.54166666666</v>
      </c>
      <c r="B7828" s="51" t="n">
        <v>0.3145</v>
      </c>
      <c r="C7828" s="57" t="n">
        <v>10.5245</v>
      </c>
      <c r="D7828" s="57" t="n">
        <v>7.632009814190492</v>
      </c>
      <c r="E7828" s="58" t="n">
        <v>76.71751412762099</v>
      </c>
      <c r="F7828" s="51" t="n">
        <v>0.4400568887354623</v>
      </c>
      <c r="G7828" s="57" t="n">
        <v>1.8325</v>
      </c>
      <c r="H7828" s="57" t="n">
        <v>1024.609166666667</v>
      </c>
    </row>
    <row r="7829">
      <c r="A7829" s="56" t="n">
        <v>46298.58333333334</v>
      </c>
      <c r="B7829" s="51" t="n">
        <v>0.3395</v>
      </c>
      <c r="C7829" s="57" t="n">
        <v>10.5245</v>
      </c>
      <c r="D7829" s="57" t="n">
        <v>6.369550763225216</v>
      </c>
      <c r="E7829" s="58" t="n">
        <v>78.87201108468233</v>
      </c>
      <c r="F7829" s="51" t="n">
        <v>0.4287058272617201</v>
      </c>
      <c r="G7829" s="57" t="n">
        <v>3.2325</v>
      </c>
      <c r="H7829" s="57" t="n">
        <v>1024.6575</v>
      </c>
    </row>
    <row r="7830">
      <c r="A7830" s="56" t="n">
        <v>46298.625</v>
      </c>
      <c r="B7830" s="51" t="n">
        <v>0.31825</v>
      </c>
      <c r="C7830" s="57" t="n">
        <v>11.0935</v>
      </c>
      <c r="D7830" s="57" t="n">
        <v>5.607528214899821</v>
      </c>
      <c r="E7830" s="58" t="n">
        <v>79.88649619472162</v>
      </c>
      <c r="F7830" s="51" t="n">
        <v>0.3226673301302627</v>
      </c>
      <c r="G7830" s="57" t="n">
        <v>3.57</v>
      </c>
      <c r="H7830" s="57" t="n">
        <v>1024.8125</v>
      </c>
    </row>
    <row r="7831">
      <c r="A7831" s="56" t="n">
        <v>46298.66666666666</v>
      </c>
      <c r="B7831" s="51" t="n">
        <v>0.313</v>
      </c>
      <c r="C7831" s="57" t="n">
        <v>11.378</v>
      </c>
      <c r="D7831" s="57" t="n">
        <v>5.832271458638136</v>
      </c>
      <c r="E7831" s="58" t="n">
        <v>80.46151115254077</v>
      </c>
      <c r="F7831" s="51" t="n">
        <v>0.3271650713137887</v>
      </c>
      <c r="G7831" s="57" t="n">
        <v>4.5375</v>
      </c>
      <c r="H7831" s="57" t="n">
        <v>1025.061666666667</v>
      </c>
    </row>
    <row r="7832">
      <c r="A7832" s="56" t="n">
        <v>46298.70833333334</v>
      </c>
      <c r="B7832" s="51" t="n">
        <v>0.27425</v>
      </c>
      <c r="C7832" s="57" t="n">
        <v>11.0935</v>
      </c>
      <c r="D7832" s="57" t="n">
        <v>6.091048061198161</v>
      </c>
      <c r="E7832" s="58" t="n">
        <v>78.57141542279201</v>
      </c>
      <c r="F7832" s="51" t="n">
        <v>0.2652589839247895</v>
      </c>
      <c r="G7832" s="57" t="n">
        <v>3.0475</v>
      </c>
      <c r="H7832" s="57" t="n">
        <v>1025.188333333333</v>
      </c>
    </row>
    <row r="7833">
      <c r="A7833" s="56" t="n">
        <v>46298.75</v>
      </c>
      <c r="B7833" s="51" t="n">
        <v>0.2695</v>
      </c>
      <c r="C7833" s="57" t="n">
        <v>10.5245</v>
      </c>
      <c r="D7833" s="57" t="n">
        <v>6.883423655187336</v>
      </c>
      <c r="E7833" s="58" t="n">
        <v>86.1613977456376</v>
      </c>
      <c r="F7833" s="51" t="n">
        <v>0.2959800637435263</v>
      </c>
      <c r="G7833" s="57" t="n">
        <v>1.5475</v>
      </c>
      <c r="H7833" s="57" t="n">
        <v>1026.111666666667</v>
      </c>
    </row>
    <row r="7834">
      <c r="A7834" s="56" t="n">
        <v>46298.79166666666</v>
      </c>
      <c r="B7834" s="51" t="n">
        <v>0.235</v>
      </c>
      <c r="C7834" s="57" t="n">
        <v>10.809</v>
      </c>
      <c r="D7834" s="57" t="n">
        <v>6.771972916882792</v>
      </c>
      <c r="E7834" s="58" t="n">
        <v>92.06930407408785</v>
      </c>
      <c r="F7834" s="51" t="n">
        <v>0.2203413125121621</v>
      </c>
      <c r="G7834" s="57" t="n">
        <v>1.0525</v>
      </c>
      <c r="H7834" s="57" t="n">
        <v>1027.129166666667</v>
      </c>
    </row>
    <row r="7835">
      <c r="A7835" s="56" t="n">
        <v>46298.83333333334</v>
      </c>
      <c r="B7835" s="51" t="n">
        <v>0.2455</v>
      </c>
      <c r="C7835" s="57" t="n">
        <v>10.24</v>
      </c>
      <c r="D7835" s="57" t="n">
        <v>6.838074938304437</v>
      </c>
      <c r="E7835" s="58" t="n">
        <v>85.35442779143774</v>
      </c>
      <c r="F7835" s="51" t="n">
        <v>0.2428406737097189</v>
      </c>
      <c r="G7835" s="57" t="n">
        <v>1.01</v>
      </c>
      <c r="H7835" s="57" t="n">
        <v>1027.978333333333</v>
      </c>
    </row>
    <row r="7836">
      <c r="A7836" s="56" t="n">
        <v>46298.875</v>
      </c>
      <c r="B7836" s="51" t="n">
        <v>0.2255</v>
      </c>
      <c r="C7836" s="57" t="n">
        <v>10.00725</v>
      </c>
      <c r="D7836" s="57" t="n">
        <v>7.102509039212384</v>
      </c>
      <c r="E7836" s="58" t="n">
        <v>71.12508961333833</v>
      </c>
      <c r="F7836" s="51" t="n">
        <v>0.2141004434260362</v>
      </c>
      <c r="G7836" s="57" t="n">
        <v>0.8275</v>
      </c>
      <c r="H7836" s="57" t="n">
        <v>1028.491666666667</v>
      </c>
    </row>
    <row r="7837">
      <c r="A7837" s="56" t="n">
        <v>46298.91666666666</v>
      </c>
      <c r="B7837" s="51" t="n">
        <v>0.2315</v>
      </c>
      <c r="C7837" s="57" t="n">
        <v>10.00725</v>
      </c>
      <c r="D7837" s="57" t="n">
        <v>7.410417685769005</v>
      </c>
      <c r="E7837" s="58" t="n">
        <v>76.55650849846307</v>
      </c>
      <c r="F7837" s="51" t="n">
        <v>0.2356923386497647</v>
      </c>
      <c r="G7837" s="57" t="n">
        <v>1.0075</v>
      </c>
      <c r="H7837" s="57" t="n">
        <v>1028.818333333333</v>
      </c>
    </row>
    <row r="7838">
      <c r="A7838" s="56" t="n">
        <v>46298.95833333334</v>
      </c>
      <c r="B7838" s="51" t="n">
        <v>0.22775</v>
      </c>
      <c r="C7838" s="57" t="n">
        <v>10.059</v>
      </c>
      <c r="D7838" s="57" t="n">
        <v>7.254632123065303</v>
      </c>
      <c r="E7838" s="58" t="n">
        <v>79.43177193888089</v>
      </c>
      <c r="F7838" s="51" t="n">
        <v>0.2230834069098033</v>
      </c>
      <c r="G7838" s="57" t="n">
        <v>0.9500000000000001</v>
      </c>
      <c r="H7838" s="57" t="n">
        <v>1028.991666666667</v>
      </c>
    </row>
    <row r="7839">
      <c r="A7839" s="56" t="n">
        <v>46299</v>
      </c>
      <c r="B7839" s="51" t="n">
        <v>0.23625</v>
      </c>
      <c r="C7839" s="57" t="n">
        <v>10.00725</v>
      </c>
      <c r="D7839" s="57" t="n">
        <v>7.736502546888752</v>
      </c>
      <c r="E7839" s="58" t="n">
        <v>72.53469493793116</v>
      </c>
      <c r="F7839" s="51" t="n">
        <v>0.2531231141767644</v>
      </c>
      <c r="G7839" s="57" t="n">
        <v>0.7175</v>
      </c>
      <c r="H7839" s="57" t="n">
        <v>1029.0325</v>
      </c>
    </row>
    <row r="7840">
      <c r="A7840" s="56" t="n">
        <v>46299.04166666666</v>
      </c>
      <c r="B7840" s="51" t="n">
        <v>0.2605</v>
      </c>
      <c r="C7840" s="57" t="n">
        <v>9.7745</v>
      </c>
      <c r="D7840" s="57" t="n">
        <v>7.006492372467522</v>
      </c>
      <c r="E7840" s="58" t="n">
        <v>80.07182329094826</v>
      </c>
      <c r="F7840" s="51" t="n">
        <v>0.2809940157650619</v>
      </c>
      <c r="G7840" s="57" t="n">
        <v>0.97</v>
      </c>
      <c r="H7840" s="57" t="n">
        <v>1029.1925</v>
      </c>
    </row>
    <row r="7841">
      <c r="A7841" s="56" t="n">
        <v>46299.08333333334</v>
      </c>
      <c r="B7841" s="51" t="n">
        <v>0.2745</v>
      </c>
      <c r="C7841" s="57" t="n">
        <v>9.81325</v>
      </c>
      <c r="D7841" s="57" t="n">
        <v>6.973760198702465</v>
      </c>
      <c r="E7841" s="58" t="n">
        <v>85.63727383641927</v>
      </c>
      <c r="F7841" s="51" t="n">
        <v>0.3110096602283348</v>
      </c>
      <c r="G7841" s="57" t="n">
        <v>1.2025</v>
      </c>
      <c r="H7841" s="57" t="n">
        <v>1029.13</v>
      </c>
    </row>
    <row r="7842">
      <c r="A7842" s="56" t="n">
        <v>46299.125</v>
      </c>
      <c r="B7842" s="51" t="n">
        <v>0.29625</v>
      </c>
      <c r="C7842" s="57" t="n">
        <v>9.7745</v>
      </c>
      <c r="D7842" s="57" t="n">
        <v>6.142829442344185</v>
      </c>
      <c r="E7842" s="58" t="n">
        <v>87.0932357113015</v>
      </c>
      <c r="F7842" s="51" t="n">
        <v>0.307333851956914</v>
      </c>
      <c r="G7842" s="57" t="n">
        <v>2.6125</v>
      </c>
      <c r="H7842" s="57" t="n">
        <v>1028.818333333333</v>
      </c>
    </row>
    <row r="7843">
      <c r="A7843" s="56" t="n">
        <v>46299.16666666666</v>
      </c>
      <c r="B7843" s="51" t="n">
        <v>0.3575</v>
      </c>
      <c r="C7843" s="57" t="n">
        <v>8.222999999999999</v>
      </c>
      <c r="D7843" s="57" t="n">
        <v>4.769896698161197</v>
      </c>
      <c r="E7843" s="58" t="n">
        <v>84.60429450757019</v>
      </c>
      <c r="F7843" s="51" t="n">
        <v>0.3240888488420708</v>
      </c>
      <c r="G7843" s="57" t="n">
        <v>4.5575</v>
      </c>
      <c r="H7843" s="57" t="n">
        <v>1028.910833333333</v>
      </c>
    </row>
    <row r="7844">
      <c r="A7844" s="56" t="n">
        <v>46299.20833333334</v>
      </c>
      <c r="B7844" s="51" t="n">
        <v>0.376</v>
      </c>
      <c r="C7844" s="57" t="n">
        <v>4.913</v>
      </c>
      <c r="D7844" s="57" t="n">
        <v>4.062332316971993</v>
      </c>
      <c r="E7844" s="58" t="n">
        <v>85.71454889907604</v>
      </c>
      <c r="F7844" s="51" t="n">
        <v>0.2882124991297626</v>
      </c>
      <c r="G7844" s="57" t="n">
        <v>4.785</v>
      </c>
      <c r="H7844" s="57" t="n">
        <v>1029.128333333333</v>
      </c>
    </row>
    <row r="7845">
      <c r="A7845" s="56" t="n">
        <v>46299.25</v>
      </c>
      <c r="B7845" s="51" t="n">
        <v>0.37625</v>
      </c>
      <c r="C7845" s="57" t="n">
        <v>4.938750000000001</v>
      </c>
      <c r="D7845" s="57" t="n">
        <v>4.314368827028261</v>
      </c>
      <c r="E7845" s="58" t="n">
        <v>87.71448765553515</v>
      </c>
      <c r="F7845" s="51" t="n">
        <v>0.3123207983530764</v>
      </c>
      <c r="G7845" s="57" t="n">
        <v>4.08</v>
      </c>
      <c r="H7845" s="57" t="n">
        <v>1029.158333333333</v>
      </c>
    </row>
    <row r="7846">
      <c r="A7846" s="56" t="n">
        <v>46299.29166666666</v>
      </c>
      <c r="B7846" s="51" t="n">
        <v>0.3735</v>
      </c>
      <c r="C7846" s="57" t="n">
        <v>4.9615</v>
      </c>
      <c r="D7846" s="57" t="n">
        <v>4.045798278341589</v>
      </c>
      <c r="E7846" s="58" t="n">
        <v>86.67634827987521</v>
      </c>
      <c r="F7846" s="51" t="n">
        <v>0.2836459214873307</v>
      </c>
      <c r="G7846" s="57" t="n">
        <v>3.835</v>
      </c>
      <c r="H7846" s="57" t="n">
        <v>1029.063333333333</v>
      </c>
    </row>
    <row r="7847">
      <c r="A7847" s="56" t="n">
        <v>46299.33333333334</v>
      </c>
      <c r="B7847" s="51" t="n">
        <v>0.39</v>
      </c>
      <c r="C7847" s="57" t="n">
        <v>3.3085</v>
      </c>
      <c r="D7847" s="57" t="n">
        <v>4.193355065777829</v>
      </c>
      <c r="E7847" s="58" t="n">
        <v>84.40947305406077</v>
      </c>
      <c r="F7847" s="51" t="n">
        <v>0.3239020844757995</v>
      </c>
      <c r="G7847" s="57" t="n">
        <v>3.96</v>
      </c>
      <c r="H7847" s="57" t="n">
        <v>1029.244166666667</v>
      </c>
    </row>
    <row r="7848">
      <c r="A7848" s="56" t="n">
        <v>46299.375</v>
      </c>
      <c r="B7848" s="51" t="n">
        <v>0.394</v>
      </c>
      <c r="C7848" s="57" t="n">
        <v>3.27725</v>
      </c>
      <c r="D7848" s="57" t="n">
        <v>4.21247518625523</v>
      </c>
      <c r="E7848" s="58" t="n">
        <v>86.00199338630023</v>
      </c>
      <c r="F7848" s="51" t="n">
        <v>0.3319812924187484</v>
      </c>
      <c r="G7848" s="57" t="n">
        <v>4.0275</v>
      </c>
      <c r="H7848" s="57" t="n">
        <v>1028.840833333333</v>
      </c>
    </row>
    <row r="7849">
      <c r="A7849" s="56" t="n">
        <v>46299.41666666666</v>
      </c>
      <c r="B7849" s="51" t="n">
        <v>0.442</v>
      </c>
      <c r="C7849" s="57" t="n">
        <v>3.38925</v>
      </c>
      <c r="D7849" s="57" t="n">
        <v>4.059069088783398</v>
      </c>
      <c r="E7849" s="58" t="n">
        <v>87.78574394598758</v>
      </c>
      <c r="F7849" s="51" t="n">
        <v>0.3994312184705482</v>
      </c>
      <c r="G7849" s="57" t="n">
        <v>4.895</v>
      </c>
      <c r="H7849" s="57" t="n">
        <v>1028.5</v>
      </c>
    </row>
    <row r="7850">
      <c r="A7850" s="56" t="n">
        <v>46299.45833333334</v>
      </c>
      <c r="B7850" s="51" t="n">
        <v>0.454</v>
      </c>
      <c r="C7850" s="57" t="n">
        <v>3.415</v>
      </c>
      <c r="D7850" s="57" t="n">
        <v>4.160713162902004</v>
      </c>
      <c r="E7850" s="58" t="n">
        <v>84.50029730657904</v>
      </c>
      <c r="F7850" s="51" t="n">
        <v>0.4337138060088081</v>
      </c>
      <c r="G7850" s="57" t="n">
        <v>4.505</v>
      </c>
      <c r="H7850" s="57" t="n">
        <v>1027.866666666667</v>
      </c>
    </row>
    <row r="7851">
      <c r="A7851" s="56" t="n">
        <v>46299.5</v>
      </c>
      <c r="B7851" s="51" t="n">
        <v>0.49525</v>
      </c>
      <c r="C7851" s="57" t="n">
        <v>3.72975</v>
      </c>
      <c r="D7851" s="57" t="n">
        <v>4.423901676363604</v>
      </c>
      <c r="E7851" s="58" t="n">
        <v>78.22199474103279</v>
      </c>
      <c r="F7851" s="51" t="n">
        <v>0.5609979238269682</v>
      </c>
      <c r="G7851" s="57" t="n">
        <v>5.035</v>
      </c>
      <c r="H7851" s="57" t="n">
        <v>1027.023333333333</v>
      </c>
    </row>
    <row r="7852">
      <c r="A7852" s="56" t="n">
        <v>46299.54166666666</v>
      </c>
      <c r="B7852" s="51" t="n">
        <v>0.46375</v>
      </c>
      <c r="C7852" s="57" t="n">
        <v>3.7975</v>
      </c>
      <c r="D7852" s="57" t="n">
        <v>4.466645840066127</v>
      </c>
      <c r="E7852" s="58" t="n">
        <v>77.10453517447888</v>
      </c>
      <c r="F7852" s="51" t="n">
        <v>0.4950625412988005</v>
      </c>
      <c r="G7852" s="57" t="n">
        <v>4.52</v>
      </c>
      <c r="H7852" s="57" t="n">
        <v>1025.9</v>
      </c>
    </row>
    <row r="7853">
      <c r="A7853" s="56" t="n">
        <v>46299.58333333334</v>
      </c>
      <c r="B7853" s="51" t="n">
        <v>0.4275</v>
      </c>
      <c r="C7853" s="57" t="n">
        <v>3.7275</v>
      </c>
      <c r="D7853" s="57" t="n">
        <v>4.618146816512329</v>
      </c>
      <c r="E7853" s="58" t="n">
        <v>83.91144447594654</v>
      </c>
      <c r="F7853" s="51" t="n">
        <v>0.440484490392916</v>
      </c>
      <c r="G7853" s="57" t="n">
        <v>3.705</v>
      </c>
      <c r="H7853" s="57" t="n">
        <v>1025.066666666667</v>
      </c>
    </row>
    <row r="7854">
      <c r="A7854" s="56" t="n">
        <v>46299.625</v>
      </c>
      <c r="B7854" s="51" t="n">
        <v>0.43375</v>
      </c>
      <c r="C7854" s="57" t="n">
        <v>3.7275</v>
      </c>
      <c r="D7854" s="57" t="n">
        <v>4.540305336247092</v>
      </c>
      <c r="E7854" s="58" t="n">
        <v>86.15275307493573</v>
      </c>
      <c r="F7854" s="51" t="n">
        <v>0.4438833280213946</v>
      </c>
      <c r="G7854" s="57" t="n">
        <v>4.1775</v>
      </c>
      <c r="H7854" s="57" t="n">
        <v>1024.7125</v>
      </c>
    </row>
    <row r="7855">
      <c r="A7855" s="56" t="n">
        <v>46299.66666666666</v>
      </c>
      <c r="B7855" s="51" t="n">
        <v>0.427</v>
      </c>
      <c r="C7855" s="57" t="n">
        <v>3.8315</v>
      </c>
      <c r="D7855" s="57" t="n">
        <v>4.579120802195784</v>
      </c>
      <c r="E7855" s="58" t="n">
        <v>85.45925502839363</v>
      </c>
      <c r="F7855" s="51" t="n">
        <v>0.4343089431872368</v>
      </c>
      <c r="G7855" s="57" t="n">
        <v>3.6375</v>
      </c>
      <c r="H7855" s="57" t="n">
        <v>1024.0225</v>
      </c>
    </row>
    <row r="7856">
      <c r="A7856" s="56" t="n">
        <v>46299.70833333334</v>
      </c>
      <c r="B7856" s="51" t="n">
        <v>0.43475</v>
      </c>
      <c r="C7856" s="57" t="n">
        <v>3.94775</v>
      </c>
      <c r="D7856" s="57" t="n">
        <v>4.383103345690502</v>
      </c>
      <c r="E7856" s="58" t="n">
        <v>88.11452172368307</v>
      </c>
      <c r="F7856" s="51" t="n">
        <v>0.4260281704992689</v>
      </c>
      <c r="G7856" s="57" t="n">
        <v>4.28</v>
      </c>
      <c r="H7856" s="57" t="n">
        <v>1023.155833333333</v>
      </c>
    </row>
    <row r="7857">
      <c r="A7857" s="56" t="n">
        <v>46299.75</v>
      </c>
      <c r="B7857" s="51" t="n">
        <v>0.48275</v>
      </c>
      <c r="C7857" s="57" t="n">
        <v>4.51175</v>
      </c>
      <c r="D7857" s="57" t="n">
        <v>4.55079716010419</v>
      </c>
      <c r="E7857" s="58" t="n">
        <v>90.23366654941317</v>
      </c>
      <c r="F7857" s="51" t="n">
        <v>0.5540090091305465</v>
      </c>
      <c r="G7857" s="57" t="n">
        <v>4.135</v>
      </c>
      <c r="H7857" s="57" t="n">
        <v>1022.433333333333</v>
      </c>
    </row>
    <row r="7858">
      <c r="A7858" s="56" t="n">
        <v>46299.79166666666</v>
      </c>
      <c r="B7858" s="51" t="n">
        <v>0.52725</v>
      </c>
      <c r="C7858" s="57" t="n">
        <v>4.8265</v>
      </c>
      <c r="D7858" s="57" t="n">
        <v>4.638780481692033</v>
      </c>
      <c r="E7858" s="58" t="n">
        <v>90.33776860177642</v>
      </c>
      <c r="F7858" s="51" t="n">
        <v>0.6738042412123193</v>
      </c>
      <c r="G7858" s="57" t="n">
        <v>3.62</v>
      </c>
      <c r="H7858" s="57" t="n">
        <v>1021.8725</v>
      </c>
    </row>
    <row r="7859">
      <c r="A7859" s="56" t="n">
        <v>46299.83333333334</v>
      </c>
      <c r="B7859" s="51" t="n">
        <v>0.5775</v>
      </c>
      <c r="C7859" s="57" t="n">
        <v>4.7655</v>
      </c>
      <c r="D7859" s="57" t="n">
        <v>4.614596283266388</v>
      </c>
      <c r="E7859" s="58" t="n">
        <v>90.42848280867187</v>
      </c>
      <c r="F7859" s="51" t="n">
        <v>0.8037726412908751</v>
      </c>
      <c r="G7859" s="57" t="n">
        <v>3.6825</v>
      </c>
      <c r="H7859" s="57" t="n">
        <v>1021.0525</v>
      </c>
    </row>
    <row r="7860">
      <c r="A7860" s="56" t="n">
        <v>46299.875</v>
      </c>
      <c r="B7860" s="51" t="n">
        <v>0.554</v>
      </c>
      <c r="C7860" s="57" t="n">
        <v>4.8265</v>
      </c>
      <c r="D7860" s="57" t="n">
        <v>4.803831931940588</v>
      </c>
      <c r="E7860" s="58" t="n">
        <v>88.06999504546665</v>
      </c>
      <c r="F7860" s="51" t="n">
        <v>0.7825501186880454</v>
      </c>
      <c r="G7860" s="57" t="n">
        <v>2.9925</v>
      </c>
      <c r="H7860" s="57" t="n">
        <v>1020.585</v>
      </c>
    </row>
    <row r="7861">
      <c r="A7861" s="56" t="n">
        <v>46299.91666666666</v>
      </c>
      <c r="B7861" s="51" t="n">
        <v>0.5075000000000001</v>
      </c>
      <c r="C7861" s="57" t="n">
        <v>4.88175</v>
      </c>
      <c r="D7861" s="57" t="n">
        <v>4.966408799133701</v>
      </c>
      <c r="E7861" s="58" t="n">
        <v>85.74683098421674</v>
      </c>
      <c r="F7861" s="51" t="n">
        <v>0.6863350530137877</v>
      </c>
      <c r="G7861" s="57" t="n">
        <v>2.42</v>
      </c>
      <c r="H7861" s="57" t="n">
        <v>1019.8675</v>
      </c>
    </row>
    <row r="7862">
      <c r="A7862" s="56" t="n">
        <v>46299.95833333334</v>
      </c>
      <c r="B7862" s="51" t="n">
        <v>0.4895</v>
      </c>
      <c r="C7862" s="57" t="n">
        <v>4.831</v>
      </c>
      <c r="D7862" s="57" t="n">
        <v>4.850097013361369</v>
      </c>
      <c r="E7862" s="58" t="n">
        <v>84.3134612373624</v>
      </c>
      <c r="F7862" s="51" t="n">
        <v>0.6181237329809772</v>
      </c>
      <c r="G7862" s="57" t="n">
        <v>2.6075</v>
      </c>
      <c r="H7862" s="57" t="n">
        <v>1019.008333333333</v>
      </c>
    </row>
    <row r="7863">
      <c r="A7863" s="56" t="n">
        <v>46300</v>
      </c>
      <c r="B7863" s="51" t="n">
        <v>0.4625</v>
      </c>
      <c r="C7863" s="57" t="n">
        <v>5.01</v>
      </c>
      <c r="D7863" s="57" t="n">
        <v>5.006325258650555</v>
      </c>
      <c r="E7863" s="58" t="n">
        <v>82.26321531965307</v>
      </c>
      <c r="F7863" s="51" t="n">
        <v>0.5771689853682805</v>
      </c>
      <c r="G7863" s="57" t="n">
        <v>2.6325</v>
      </c>
      <c r="H7863" s="57" t="n">
        <v>1018.033333333333</v>
      </c>
    </row>
    <row r="7864">
      <c r="A7864" s="56" t="n">
        <v>46300.04166666666</v>
      </c>
      <c r="B7864" s="51" t="n">
        <v>0.44325</v>
      </c>
      <c r="C7864" s="57" t="n">
        <v>5.2545</v>
      </c>
      <c r="D7864" s="57" t="n">
        <v>5.212705213654235</v>
      </c>
      <c r="E7864" s="58" t="n">
        <v>83.48799278342892</v>
      </c>
      <c r="F7864" s="51" t="n">
        <v>0.5620516963212914</v>
      </c>
      <c r="G7864" s="57" t="n">
        <v>2.03</v>
      </c>
      <c r="H7864" s="57" t="n">
        <v>1017.004166666667</v>
      </c>
    </row>
    <row r="7865">
      <c r="A7865" s="56" t="n">
        <v>46300.08333333334</v>
      </c>
      <c r="B7865" s="51" t="n">
        <v>0.44775</v>
      </c>
      <c r="C7865" s="57" t="n">
        <v>5.059</v>
      </c>
      <c r="D7865" s="57" t="n">
        <v>5.298537792178842</v>
      </c>
      <c r="E7865" s="58" t="n">
        <v>85.34199633949743</v>
      </c>
      <c r="F7865" s="51" t="n">
        <v>0.5874074271747231</v>
      </c>
      <c r="G7865" s="57" t="n">
        <v>1.9075</v>
      </c>
      <c r="H7865" s="57" t="n">
        <v>1015.971666666667</v>
      </c>
    </row>
    <row r="7866">
      <c r="A7866" s="56" t="n">
        <v>46300.125</v>
      </c>
      <c r="B7866" s="51" t="n">
        <v>0.48075</v>
      </c>
      <c r="C7866" s="57" t="n">
        <v>5.01</v>
      </c>
      <c r="D7866" s="57" t="n">
        <v>5.285413628417219</v>
      </c>
      <c r="E7866" s="58" t="n">
        <v>89.77366422988393</v>
      </c>
      <c r="F7866" s="51" t="n">
        <v>0.6739102656880069</v>
      </c>
      <c r="G7866" s="57" t="n">
        <v>1.9525</v>
      </c>
      <c r="H7866" s="57" t="n">
        <v>1014.960833333333</v>
      </c>
    </row>
    <row r="7867">
      <c r="A7867" s="56" t="n">
        <v>46300.16666666666</v>
      </c>
      <c r="B7867" s="51" t="n">
        <v>0.53925</v>
      </c>
      <c r="C7867" s="57" t="n">
        <v>5.126250000000001</v>
      </c>
      <c r="D7867" s="57" t="n">
        <v>5.198261074151747</v>
      </c>
      <c r="E7867" s="58" t="n">
        <v>90.58050297220451</v>
      </c>
      <c r="F7867" s="51" t="n">
        <v>0.8282838898484739</v>
      </c>
      <c r="G7867" s="57" t="n">
        <v>2.34</v>
      </c>
      <c r="H7867" s="57" t="n">
        <v>1014.071666666667</v>
      </c>
    </row>
    <row r="7868">
      <c r="A7868" s="56" t="n">
        <v>46300.20833333334</v>
      </c>
      <c r="B7868" s="51" t="n">
        <v>0.571</v>
      </c>
      <c r="C7868" s="57" t="n">
        <v>5.205500000000001</v>
      </c>
      <c r="D7868" s="57" t="n">
        <v>5.247579353913004</v>
      </c>
      <c r="E7868" s="58" t="n">
        <v>93.29624984657376</v>
      </c>
      <c r="F7868" s="51" t="n">
        <v>0.9437489967579633</v>
      </c>
      <c r="G7868" s="57" t="n">
        <v>2.4275</v>
      </c>
      <c r="H7868" s="57" t="n">
        <v>1013.298333333333</v>
      </c>
    </row>
    <row r="7869">
      <c r="A7869" s="56" t="n">
        <v>46300.25</v>
      </c>
      <c r="B7869" s="51" t="n">
        <v>0.7075</v>
      </c>
      <c r="C7869" s="57" t="n">
        <v>5.55525</v>
      </c>
      <c r="D7869" s="57" t="n">
        <v>5.532428283530835</v>
      </c>
      <c r="E7869" s="58" t="n">
        <v>92.46558364819828</v>
      </c>
      <c r="F7869" s="51" t="n">
        <v>1.56251322159276</v>
      </c>
      <c r="G7869" s="57" t="n">
        <v>3.5675</v>
      </c>
      <c r="H7869" s="57" t="n">
        <v>1012.675</v>
      </c>
    </row>
    <row r="7870">
      <c r="A7870" s="56" t="n">
        <v>46300.29166666666</v>
      </c>
      <c r="B7870" s="51" t="n">
        <v>0.7797500000000001</v>
      </c>
      <c r="C7870" s="57" t="n">
        <v>6.057</v>
      </c>
      <c r="D7870" s="57" t="n">
        <v>5.769447854562814</v>
      </c>
      <c r="E7870" s="58" t="n">
        <v>89.67444935598756</v>
      </c>
      <c r="F7870" s="51" t="n">
        <v>1.99911173664882</v>
      </c>
      <c r="G7870" s="57" t="n">
        <v>2.9575</v>
      </c>
      <c r="H7870" s="57" t="n">
        <v>1012.293333333333</v>
      </c>
    </row>
    <row r="7871">
      <c r="A7871" s="56" t="n">
        <v>46300.33333333334</v>
      </c>
      <c r="B7871" s="51" t="n">
        <v>0.79525</v>
      </c>
      <c r="C7871" s="57" t="n">
        <v>5.86675</v>
      </c>
      <c r="D7871" s="57" t="n">
        <v>5.989375931986866</v>
      </c>
      <c r="E7871" s="58" t="n">
        <v>83.11045310015598</v>
      </c>
      <c r="F7871" s="51" t="n">
        <v>2.184152580937534</v>
      </c>
      <c r="G7871" s="57" t="n">
        <v>2.9975</v>
      </c>
      <c r="H7871" s="57" t="n">
        <v>1012.094166666667</v>
      </c>
    </row>
    <row r="7872">
      <c r="A7872" s="56" t="n">
        <v>46300.375</v>
      </c>
      <c r="B7872" s="51" t="n">
        <v>0.72725</v>
      </c>
      <c r="C7872" s="57" t="n">
        <v>5.781</v>
      </c>
      <c r="D7872" s="57" t="n">
        <v>6.083399644999862</v>
      </c>
      <c r="E7872" s="58" t="n">
        <v>82.41919708161393</v>
      </c>
      <c r="F7872" s="51" t="n">
        <v>1.866898268780723</v>
      </c>
      <c r="G7872" s="57" t="n">
        <v>2.2625</v>
      </c>
      <c r="H7872" s="57" t="n">
        <v>1011.295833333333</v>
      </c>
    </row>
    <row r="7873">
      <c r="A7873" s="56" t="n">
        <v>46300.41666666666</v>
      </c>
      <c r="B7873" s="51" t="n">
        <v>0.65225</v>
      </c>
      <c r="C7873" s="57" t="n">
        <v>7.778499999999999</v>
      </c>
      <c r="D7873" s="57" t="n">
        <v>6.630335273090096</v>
      </c>
      <c r="E7873" s="58" t="n">
        <v>81.84060683263756</v>
      </c>
      <c r="F7873" s="51" t="n">
        <v>1.663441126728053</v>
      </c>
      <c r="G7873" s="57" t="n">
        <v>1.6275</v>
      </c>
      <c r="H7873" s="57" t="n">
        <v>1010.46</v>
      </c>
    </row>
    <row r="7874">
      <c r="A7874" s="56" t="n">
        <v>46300.45833333334</v>
      </c>
      <c r="B7874" s="51" t="n">
        <v>0.62525</v>
      </c>
      <c r="C7874" s="57" t="n">
        <v>7.83575</v>
      </c>
      <c r="D7874" s="57" t="n">
        <v>6.773860999777582</v>
      </c>
      <c r="E7874" s="58" t="n">
        <v>73.56716009616918</v>
      </c>
      <c r="F7874" s="51" t="n">
        <v>1.569129530982472</v>
      </c>
      <c r="G7874" s="57" t="n">
        <v>1.515</v>
      </c>
      <c r="H7874" s="57" t="n">
        <v>1009.278333333333</v>
      </c>
    </row>
    <row r="7875">
      <c r="A7875" s="56" t="n">
        <v>46300.5</v>
      </c>
      <c r="B7875" s="51" t="n">
        <v>0.61775</v>
      </c>
      <c r="C7875" s="57" t="n">
        <v>7.90025</v>
      </c>
      <c r="D7875" s="57" t="n">
        <v>6.578590696924724</v>
      </c>
      <c r="E7875" s="58" t="n">
        <v>75.60369300137907</v>
      </c>
      <c r="F7875" s="51" t="n">
        <v>1.477936442903467</v>
      </c>
      <c r="G7875" s="57" t="n">
        <v>1.485</v>
      </c>
      <c r="H7875" s="57" t="n">
        <v>1008.406666666667</v>
      </c>
    </row>
    <row r="7876">
      <c r="A7876" s="56" t="n">
        <v>46300.54166666666</v>
      </c>
      <c r="B7876" s="51" t="n">
        <v>0.62325</v>
      </c>
      <c r="C7876" s="57" t="n">
        <v>7.494</v>
      </c>
      <c r="D7876" s="57" t="n">
        <v>6.648766575627243</v>
      </c>
      <c r="E7876" s="58" t="n">
        <v>72.26029973310926</v>
      </c>
      <c r="F7876" s="51" t="n">
        <v>1.523057977794725</v>
      </c>
      <c r="G7876" s="57" t="n">
        <v>1.3975</v>
      </c>
      <c r="H7876" s="57" t="n">
        <v>1007.575833333333</v>
      </c>
    </row>
    <row r="7877">
      <c r="A7877" s="56" t="n">
        <v>46300.58333333334</v>
      </c>
      <c r="B7877" s="51" t="n">
        <v>0.592</v>
      </c>
      <c r="C7877" s="57" t="n">
        <v>8.064249999999999</v>
      </c>
      <c r="D7877" s="57" t="n">
        <v>6.424943649496374</v>
      </c>
      <c r="E7877" s="58" t="n">
        <v>67.08445546697925</v>
      </c>
      <c r="F7877" s="51" t="n">
        <v>1.323557506372306</v>
      </c>
      <c r="G7877" s="57" t="n">
        <v>4.93</v>
      </c>
      <c r="H7877" s="57" t="n">
        <v>1006.9225</v>
      </c>
    </row>
    <row r="7878">
      <c r="A7878" s="56" t="n">
        <v>46300.625</v>
      </c>
      <c r="B7878" s="51" t="n">
        <v>0.6125</v>
      </c>
      <c r="C7878" s="57" t="n">
        <v>7.877</v>
      </c>
      <c r="D7878" s="57" t="n">
        <v>6.620450439832052</v>
      </c>
      <c r="E7878" s="58" t="n">
        <v>70.66756805531855</v>
      </c>
      <c r="F7878" s="51" t="n">
        <v>1.462618300414587</v>
      </c>
      <c r="G7878" s="57" t="n">
        <v>8.140000000000001</v>
      </c>
      <c r="H7878" s="57" t="n">
        <v>1006.709166666667</v>
      </c>
    </row>
    <row r="7879">
      <c r="A7879" s="56" t="n">
        <v>46300.66666666666</v>
      </c>
      <c r="B7879" s="51" t="n">
        <v>0.665</v>
      </c>
      <c r="C7879" s="57" t="n">
        <v>8.041</v>
      </c>
      <c r="D7879" s="57" t="n">
        <v>6.920927517630209</v>
      </c>
      <c r="E7879" s="58" t="n">
        <v>79.75043341749432</v>
      </c>
      <c r="F7879" s="51" t="n">
        <v>1.815438604707999</v>
      </c>
      <c r="G7879" s="57" t="n">
        <v>6.3725</v>
      </c>
      <c r="H7879" s="57" t="n">
        <v>1007.0975</v>
      </c>
    </row>
    <row r="7880">
      <c r="A7880" s="56" t="n">
        <v>46300.70833333334</v>
      </c>
      <c r="B7880" s="51" t="n">
        <v>0.62</v>
      </c>
      <c r="C7880" s="57" t="n">
        <v>7.877</v>
      </c>
      <c r="D7880" s="57" t="n">
        <v>7.12122827512222</v>
      </c>
      <c r="E7880" s="58" t="n">
        <v>79.6658845857163</v>
      </c>
      <c r="F7880" s="51" t="n">
        <v>1.61553128893337</v>
      </c>
      <c r="G7880" s="57" t="n">
        <v>1.47</v>
      </c>
      <c r="H7880" s="57" t="n">
        <v>1007.756666666667</v>
      </c>
    </row>
    <row r="7881">
      <c r="A7881" s="56" t="n">
        <v>46300.75</v>
      </c>
      <c r="B7881" s="51" t="n">
        <v>0.629</v>
      </c>
      <c r="C7881" s="57" t="n">
        <v>7.595499999999999</v>
      </c>
      <c r="D7881" s="57" t="n">
        <v>6.984666255441338</v>
      </c>
      <c r="E7881" s="58" t="n">
        <v>84.78009966207993</v>
      </c>
      <c r="F7881" s="51" t="n">
        <v>1.642902937829537</v>
      </c>
      <c r="G7881" s="57" t="n">
        <v>2.1175</v>
      </c>
      <c r="H7881" s="57" t="n">
        <v>1008.92</v>
      </c>
    </row>
    <row r="7882">
      <c r="A7882" s="56" t="n">
        <v>46300.79166666666</v>
      </c>
      <c r="B7882" s="51" t="n">
        <v>0.59275</v>
      </c>
      <c r="C7882" s="57" t="n">
        <v>7.45475</v>
      </c>
      <c r="D7882" s="57" t="n">
        <v>7.096726892481426</v>
      </c>
      <c r="E7882" s="58" t="n">
        <v>81.00240657475207</v>
      </c>
      <c r="F7882" s="51" t="n">
        <v>1.475860612360304</v>
      </c>
      <c r="G7882" s="57" t="n">
        <v>1.6775</v>
      </c>
      <c r="H7882" s="57" t="n">
        <v>1009.939166666667</v>
      </c>
    </row>
    <row r="7883">
      <c r="A7883" s="56" t="n">
        <v>46300.83333333334</v>
      </c>
      <c r="B7883" s="51" t="n">
        <v>0.50575</v>
      </c>
      <c r="C7883" s="57" t="n">
        <v>7.90025</v>
      </c>
      <c r="D7883" s="57" t="n">
        <v>7.228532530350158</v>
      </c>
      <c r="E7883" s="58" t="n">
        <v>80.64102516179422</v>
      </c>
      <c r="F7883" s="51" t="n">
        <v>1.100950450151059</v>
      </c>
      <c r="G7883" s="57" t="n">
        <v>1.25</v>
      </c>
      <c r="H7883" s="57" t="n">
        <v>1010.713333333333</v>
      </c>
    </row>
    <row r="7884">
      <c r="A7884" s="56" t="n">
        <v>46300.875</v>
      </c>
      <c r="B7884" s="51" t="n">
        <v>0.465</v>
      </c>
      <c r="C7884" s="57" t="n">
        <v>8.064249999999999</v>
      </c>
      <c r="D7884" s="57" t="n">
        <v>7.880694116045172</v>
      </c>
      <c r="E7884" s="58" t="n">
        <v>82.10672990782908</v>
      </c>
      <c r="F7884" s="51" t="n">
        <v>0.9982554705776022</v>
      </c>
      <c r="G7884" s="57" t="n">
        <v>0.5649999999999999</v>
      </c>
      <c r="H7884" s="57" t="n">
        <v>1011.384166666667</v>
      </c>
    </row>
    <row r="7885">
      <c r="A7885" s="56" t="n">
        <v>46300.91666666666</v>
      </c>
      <c r="B7885" s="51" t="n">
        <v>0.4045</v>
      </c>
      <c r="C7885" s="57" t="n">
        <v>8.616249999999999</v>
      </c>
      <c r="D7885" s="57" t="n">
        <v>8.198078770506219</v>
      </c>
      <c r="E7885" s="58" t="n">
        <v>76.79771626514632</v>
      </c>
      <c r="F7885" s="51" t="n">
        <v>0.7782276316294514</v>
      </c>
      <c r="G7885" s="57" t="n">
        <v>0.3725</v>
      </c>
      <c r="H7885" s="57" t="n">
        <v>1012.163333333333</v>
      </c>
    </row>
    <row r="7886">
      <c r="A7886" s="56" t="n">
        <v>46300.95833333334</v>
      </c>
      <c r="B7886" s="51" t="n">
        <v>0.364</v>
      </c>
      <c r="C7886" s="57" t="n">
        <v>8.920999999999999</v>
      </c>
      <c r="D7886" s="57" t="n">
        <v>8.274717603248883</v>
      </c>
      <c r="E7886" s="58" t="n">
        <v>76.57900677210925</v>
      </c>
      <c r="F7886" s="51" t="n">
        <v>0.6389402170253766</v>
      </c>
      <c r="G7886" s="57" t="n">
        <v>0.275</v>
      </c>
      <c r="H7886" s="57" t="n">
        <v>1012.455</v>
      </c>
    </row>
    <row r="7887">
      <c r="A7887" s="56" t="n">
        <v>46301</v>
      </c>
      <c r="B7887" s="51" t="n">
        <v>0.33975</v>
      </c>
      <c r="C7887" s="57" t="n">
        <v>8.532999999999999</v>
      </c>
      <c r="D7887" s="57" t="n">
        <v>8.259365656899094</v>
      </c>
      <c r="E7887" s="58" t="n">
        <v>79.05660873259752</v>
      </c>
      <c r="F7887" s="51" t="n">
        <v>0.5528647831572856</v>
      </c>
      <c r="G7887" s="57" t="n">
        <v>0.3375</v>
      </c>
      <c r="H7887" s="57" t="n">
        <v>1012.481666666667</v>
      </c>
    </row>
    <row r="7888">
      <c r="A7888" s="56" t="n">
        <v>46301.04166666666</v>
      </c>
      <c r="B7888" s="51" t="n">
        <v>0.3765</v>
      </c>
      <c r="C7888" s="57" t="n">
        <v>8.920999999999999</v>
      </c>
      <c r="D7888" s="57" t="n">
        <v>8.565586551239525</v>
      </c>
      <c r="E7888" s="58" t="n">
        <v>80.4223734805315</v>
      </c>
      <c r="F7888" s="51" t="n">
        <v>0.6990614774062437</v>
      </c>
      <c r="G7888" s="57" t="n">
        <v>0.38</v>
      </c>
      <c r="H7888" s="57" t="n">
        <v>1012.476666666667</v>
      </c>
    </row>
    <row r="7889">
      <c r="A7889" s="56" t="n">
        <v>46301.08333333334</v>
      </c>
      <c r="B7889" s="51" t="n">
        <v>0.39975</v>
      </c>
      <c r="C7889" s="57" t="n">
        <v>8.532999999999999</v>
      </c>
      <c r="D7889" s="57" t="n">
        <v>8.355991920409025</v>
      </c>
      <c r="E7889" s="58" t="n">
        <v>79.04525855990944</v>
      </c>
      <c r="F7889" s="51" t="n">
        <v>0.7724185343119041</v>
      </c>
      <c r="G7889" s="57" t="n">
        <v>0.5649999999999999</v>
      </c>
      <c r="H7889" s="57" t="n">
        <v>1012.6525</v>
      </c>
    </row>
    <row r="7890">
      <c r="A7890" s="56" t="n">
        <v>46301.125</v>
      </c>
      <c r="B7890" s="51" t="n">
        <v>0.359</v>
      </c>
      <c r="C7890" s="57" t="n">
        <v>8.532999999999999</v>
      </c>
      <c r="D7890" s="57" t="n">
        <v>7.941923144909994</v>
      </c>
      <c r="E7890" s="58" t="n">
        <v>82.28627155682099</v>
      </c>
      <c r="F7890" s="51" t="n">
        <v>0.5980298628504059</v>
      </c>
      <c r="G7890" s="57" t="n">
        <v>0.415</v>
      </c>
      <c r="H7890" s="57" t="n">
        <v>1012.869166666667</v>
      </c>
    </row>
    <row r="7891">
      <c r="A7891" s="56" t="n">
        <v>46301.16666666666</v>
      </c>
      <c r="B7891" s="51" t="n">
        <v>0.3255</v>
      </c>
      <c r="C7891" s="57" t="n">
        <v>8.369</v>
      </c>
      <c r="D7891" s="57" t="n">
        <v>7.548943664674262</v>
      </c>
      <c r="E7891" s="58" t="n">
        <v>76.84864418172509</v>
      </c>
      <c r="F7891" s="51" t="n">
        <v>0.4700631361087434</v>
      </c>
      <c r="G7891" s="57" t="n">
        <v>0.3625</v>
      </c>
      <c r="H7891" s="57" t="n">
        <v>1012.734166666667</v>
      </c>
    </row>
    <row r="7892">
      <c r="A7892" s="56" t="n">
        <v>46301.20833333334</v>
      </c>
      <c r="B7892" s="51" t="n">
        <v>0.33425</v>
      </c>
      <c r="C7892" s="57" t="n">
        <v>8.532999999999999</v>
      </c>
      <c r="D7892" s="57" t="n">
        <v>7.355616735026887</v>
      </c>
      <c r="E7892" s="58" t="n">
        <v>73.53818031163595</v>
      </c>
      <c r="F7892" s="51" t="n">
        <v>0.4875615322031268</v>
      </c>
      <c r="G7892" s="57" t="n">
        <v>1.0025</v>
      </c>
      <c r="H7892" s="57" t="n">
        <v>1012.949166666667</v>
      </c>
    </row>
    <row r="7893">
      <c r="A7893" s="56" t="n">
        <v>46301.25</v>
      </c>
      <c r="B7893" s="51" t="n">
        <v>0.327</v>
      </c>
      <c r="C7893" s="57" t="n">
        <v>8.532999999999999</v>
      </c>
      <c r="D7893" s="57" t="n">
        <v>8.042481982942682</v>
      </c>
      <c r="E7893" s="58" t="n">
        <v>80.58773462359898</v>
      </c>
      <c r="F7893" s="51" t="n">
        <v>0.500177091887798</v>
      </c>
      <c r="G7893" s="57" t="n">
        <v>0.3175</v>
      </c>
      <c r="H7893" s="57" t="n">
        <v>1013.38</v>
      </c>
    </row>
    <row r="7894">
      <c r="A7894" s="56" t="n">
        <v>46301.29166666666</v>
      </c>
      <c r="B7894" s="51" t="n">
        <v>0.28725</v>
      </c>
      <c r="C7894" s="57" t="n">
        <v>8.532999999999999</v>
      </c>
      <c r="D7894" s="57" t="n">
        <v>7.57718324625342</v>
      </c>
      <c r="E7894" s="58" t="n">
        <v>83.36259929099953</v>
      </c>
      <c r="F7894" s="51" t="n">
        <v>0.3666743651971496</v>
      </c>
      <c r="G7894" s="57" t="n">
        <v>0.2775</v>
      </c>
      <c r="H7894" s="57" t="n">
        <v>1013.658333333333</v>
      </c>
    </row>
    <row r="7895">
      <c r="A7895" s="56" t="n">
        <v>46301.33333333334</v>
      </c>
      <c r="B7895" s="51" t="n">
        <v>0.303</v>
      </c>
      <c r="C7895" s="57" t="n">
        <v>8.532999999999999</v>
      </c>
      <c r="D7895" s="57" t="n">
        <v>6.396629609128886</v>
      </c>
      <c r="E7895" s="58" t="n">
        <v>77.9456283828025</v>
      </c>
      <c r="F7895" s="51" t="n">
        <v>0.3435642596109133</v>
      </c>
      <c r="G7895" s="57" t="n">
        <v>1.8</v>
      </c>
      <c r="H7895" s="57" t="n">
        <v>1013.785</v>
      </c>
    </row>
    <row r="7896">
      <c r="A7896" s="56" t="n">
        <v>46301.375</v>
      </c>
      <c r="B7896" s="51" t="n">
        <v>0.2825</v>
      </c>
      <c r="C7896" s="57" t="n">
        <v>8.727</v>
      </c>
      <c r="D7896" s="57" t="n">
        <v>5.842622026481805</v>
      </c>
      <c r="E7896" s="58" t="n">
        <v>64.7628379470672</v>
      </c>
      <c r="F7896" s="51" t="n">
        <v>0.2657385685578713</v>
      </c>
      <c r="G7896" s="57" t="n">
        <v>1.425</v>
      </c>
      <c r="H7896" s="57" t="n">
        <v>1014.055</v>
      </c>
    </row>
    <row r="7897">
      <c r="A7897" s="56" t="n">
        <v>46301.41666666666</v>
      </c>
      <c r="B7897" s="51" t="n">
        <v>0.27775</v>
      </c>
      <c r="C7897" s="57" t="n">
        <v>9.308999999999999</v>
      </c>
      <c r="D7897" s="57" t="n">
        <v>6.304954145396985</v>
      </c>
      <c r="E7897" s="58" t="n">
        <v>46.2409911955348</v>
      </c>
      <c r="F7897" s="51" t="n">
        <v>0.2780600535281847</v>
      </c>
      <c r="G7897" s="57" t="n">
        <v>1.795</v>
      </c>
      <c r="H7897" s="57" t="n">
        <v>1013.745833333333</v>
      </c>
    </row>
    <row r="7898">
      <c r="A7898" s="56" t="n">
        <v>46301.45833333334</v>
      </c>
      <c r="B7898" s="51" t="n">
        <v>0.28075</v>
      </c>
      <c r="C7898" s="57" t="n">
        <v>9.114999999999998</v>
      </c>
      <c r="D7898" s="57" t="n">
        <v>5.872518893419416</v>
      </c>
      <c r="E7898" s="58" t="n">
        <v>20.73564401754396</v>
      </c>
      <c r="F7898" s="51" t="n">
        <v>0.2580403155972488</v>
      </c>
      <c r="G7898" s="57" t="n">
        <v>4.5475</v>
      </c>
      <c r="H7898" s="57" t="n">
        <v>1014.03</v>
      </c>
    </row>
    <row r="7899">
      <c r="A7899" s="56" t="n">
        <v>46301.5</v>
      </c>
      <c r="B7899" s="51" t="n">
        <v>0.24675</v>
      </c>
      <c r="C7899" s="57" t="n">
        <v>11.5195</v>
      </c>
      <c r="D7899" s="57" t="n">
        <v>6.793478959559407</v>
      </c>
      <c r="E7899" s="58" t="n">
        <v>58.16609707421952</v>
      </c>
      <c r="F7899" s="51" t="n">
        <v>0.2451427016185025</v>
      </c>
      <c r="G7899" s="57" t="n">
        <v>0.6850000000000001</v>
      </c>
      <c r="H7899" s="57" t="n">
        <v>1014.011666666667</v>
      </c>
    </row>
    <row r="7900">
      <c r="A7900" s="56" t="n">
        <v>46301.54166666666</v>
      </c>
      <c r="B7900" s="51" t="n">
        <v>0.244</v>
      </c>
      <c r="C7900" s="57" t="n">
        <v>6.332666666666666</v>
      </c>
      <c r="D7900" s="57" t="n">
        <v>4.933710202365654</v>
      </c>
      <c r="E7900" s="58" t="n">
        <v>20.39702017661127</v>
      </c>
      <c r="F7900" s="51" t="n">
        <v>0.1553446188577635</v>
      </c>
      <c r="G7900" s="57" t="n">
        <v>1.956666666666667</v>
      </c>
      <c r="H7900" s="57" t="n">
        <v>1013.36</v>
      </c>
    </row>
    <row r="7901">
      <c r="A7901" s="56" t="n">
        <v>46301.58333333334</v>
      </c>
      <c r="B7901" s="51" t="n">
        <v>0.2453333333333333</v>
      </c>
      <c r="C7901" s="57" t="n">
        <v>4.197333333333333</v>
      </c>
      <c r="D7901" s="57" t="n">
        <v>4.539988707008329</v>
      </c>
      <c r="E7901" s="58" t="n">
        <v>358.8472123550736</v>
      </c>
      <c r="F7901" s="51" t="n">
        <v>0.1412801013832524</v>
      </c>
      <c r="G7901" s="57" t="n">
        <v>5.3</v>
      </c>
      <c r="H7901" s="57" t="n">
        <v>1013.026666666667</v>
      </c>
    </row>
    <row r="7902">
      <c r="A7902" s="56" t="n">
        <v>46301.625</v>
      </c>
      <c r="B7902" s="51" t="n">
        <v>0.24375</v>
      </c>
      <c r="C7902" s="57" t="n">
        <v>8.562999999999999</v>
      </c>
      <c r="D7902" s="57" t="n">
        <v>4.840458524586991</v>
      </c>
      <c r="E7902" s="58" t="n">
        <v>15.65580574269521</v>
      </c>
      <c r="F7902" s="51" t="n">
        <v>0.1533255548697547</v>
      </c>
      <c r="G7902" s="57" t="n">
        <v>3.245</v>
      </c>
      <c r="H7902" s="57" t="n">
        <v>1012.875</v>
      </c>
    </row>
    <row r="7903">
      <c r="A7903" s="56" t="n">
        <v>46301.66666666666</v>
      </c>
      <c r="B7903" s="51" t="n">
        <v>0.203</v>
      </c>
      <c r="C7903" s="57" t="n">
        <v>8.532999999999999</v>
      </c>
      <c r="D7903" s="57" t="n">
        <v>5.749748885380441</v>
      </c>
      <c r="E7903" s="58" t="n">
        <v>51.945491935036</v>
      </c>
      <c r="F7903" s="51" t="n">
        <v>0.1323135029373264</v>
      </c>
      <c r="G7903" s="57" t="n">
        <v>0.6950000000000001</v>
      </c>
      <c r="H7903" s="57" t="n">
        <v>1013.189166666667</v>
      </c>
    </row>
    <row r="7904">
      <c r="A7904" s="56" t="n">
        <v>46301.70833333334</v>
      </c>
      <c r="B7904" s="51" t="n">
        <v>0.16575</v>
      </c>
      <c r="C7904" s="57" t="n">
        <v>9.892749999999999</v>
      </c>
      <c r="D7904" s="57" t="n">
        <v>6.477568757487002</v>
      </c>
      <c r="E7904" s="58" t="n">
        <v>86.03902942810089</v>
      </c>
      <c r="F7904" s="51" t="n">
        <v>0.1029797467274308</v>
      </c>
      <c r="G7904" s="57" t="n">
        <v>0.1875</v>
      </c>
      <c r="H7904" s="57" t="n">
        <v>1013.705833333333</v>
      </c>
    </row>
    <row r="7905">
      <c r="A7905" s="56" t="n">
        <v>46301.75</v>
      </c>
      <c r="B7905" s="51" t="n">
        <v>0.1705</v>
      </c>
      <c r="C7905" s="57" t="n">
        <v>8.920999999999999</v>
      </c>
      <c r="D7905" s="57" t="n">
        <v>6.594012993066718</v>
      </c>
      <c r="E7905" s="58" t="n">
        <v>80.03581110014022</v>
      </c>
      <c r="F7905" s="51" t="n">
        <v>0.1074899114529236</v>
      </c>
      <c r="G7905" s="57" t="n">
        <v>0.1675</v>
      </c>
      <c r="H7905" s="57" t="n">
        <v>1014.1225</v>
      </c>
    </row>
    <row r="7906">
      <c r="A7906" s="56" t="n">
        <v>46301.79166666666</v>
      </c>
      <c r="B7906" s="51" t="n">
        <v>0.15675</v>
      </c>
      <c r="C7906" s="57" t="n">
        <v>8.593</v>
      </c>
      <c r="D7906" s="57" t="n">
        <v>7.187676088819803</v>
      </c>
      <c r="E7906" s="58" t="n">
        <v>90.10395539889581</v>
      </c>
      <c r="F7906" s="51" t="n">
        <v>0.1045829557756887</v>
      </c>
      <c r="G7906" s="57" t="n">
        <v>0.185</v>
      </c>
      <c r="H7906" s="57" t="n">
        <v>1014.928333333333</v>
      </c>
    </row>
    <row r="7907">
      <c r="A7907" s="56" t="n">
        <v>46301.83333333334</v>
      </c>
      <c r="B7907" s="51" t="n">
        <v>0.16275</v>
      </c>
      <c r="C7907" s="57" t="n">
        <v>9.114999999999998</v>
      </c>
      <c r="D7907" s="57" t="n">
        <v>5.812956107015416</v>
      </c>
      <c r="E7907" s="58" t="n">
        <v>101.3239075130305</v>
      </c>
      <c r="F7907" s="51" t="n">
        <v>0.08928941881363517</v>
      </c>
      <c r="G7907" s="57" t="n">
        <v>0.155</v>
      </c>
      <c r="H7907" s="57" t="n">
        <v>1015.605</v>
      </c>
    </row>
    <row r="7908">
      <c r="A7908" s="56" t="n">
        <v>46301.875</v>
      </c>
      <c r="B7908" s="51" t="n">
        <v>0.15175</v>
      </c>
      <c r="C7908" s="57" t="n">
        <v>8.950999999999999</v>
      </c>
      <c r="D7908" s="57" t="n">
        <v>6.811388914959199</v>
      </c>
      <c r="E7908" s="58" t="n">
        <v>90.17363559351152</v>
      </c>
      <c r="F7908" s="51" t="n">
        <v>0.09279173875859947</v>
      </c>
      <c r="G7908" s="57" t="n">
        <v>0.18</v>
      </c>
      <c r="H7908" s="57" t="n">
        <v>1015.974166666667</v>
      </c>
    </row>
    <row r="7909">
      <c r="A7909" s="56" t="n">
        <v>46301.91666666666</v>
      </c>
      <c r="B7909" s="51" t="n">
        <v>0.13675</v>
      </c>
      <c r="C7909" s="57" t="n">
        <v>15.787</v>
      </c>
      <c r="D7909" s="57" t="n">
        <v>9.306600829543324</v>
      </c>
      <c r="E7909" s="58" t="n">
        <v>89.09415199158464</v>
      </c>
      <c r="F7909" s="51" t="n">
        <v>0.09674864668045345</v>
      </c>
      <c r="G7909" s="57" t="n">
        <v>0.155</v>
      </c>
      <c r="H7909" s="57" t="n">
        <v>1016.174166666667</v>
      </c>
    </row>
    <row r="7910">
      <c r="A7910" s="56" t="n">
        <v>46301.95833333334</v>
      </c>
      <c r="B7910" s="51" t="n">
        <v>0.1085</v>
      </c>
      <c r="C7910" s="57" t="n">
        <v>12.0285</v>
      </c>
      <c r="D7910" s="57" t="n">
        <v>7.954383046813653</v>
      </c>
      <c r="E7910" s="58" t="n">
        <v>80.01131858090065</v>
      </c>
      <c r="F7910" s="51" t="n">
        <v>0.05505841472504364</v>
      </c>
      <c r="G7910" s="57" t="n">
        <v>0.16</v>
      </c>
      <c r="H7910" s="57" t="n">
        <v>1016.4475</v>
      </c>
    </row>
    <row r="7911">
      <c r="A7911" s="56" t="n">
        <v>46302</v>
      </c>
      <c r="B7911" s="51" t="n">
        <v>0.117</v>
      </c>
      <c r="C7911" s="57" t="n">
        <v>10.02625</v>
      </c>
      <c r="D7911" s="57" t="n">
        <v>8.476194492382788</v>
      </c>
      <c r="E7911" s="58" t="n">
        <v>75.25342755320631</v>
      </c>
      <c r="F7911" s="51" t="n">
        <v>0.06704991436077892</v>
      </c>
      <c r="G7911" s="57" t="n">
        <v>0.16</v>
      </c>
      <c r="H7911" s="57" t="n">
        <v>1016.814166666667</v>
      </c>
    </row>
    <row r="7912">
      <c r="A7912" s="56" t="n">
        <v>46302.04166666666</v>
      </c>
      <c r="B7912" s="51" t="n">
        <v>0.099</v>
      </c>
      <c r="C7912" s="57" t="n">
        <v>8.369</v>
      </c>
      <c r="D7912" s="57" t="n">
        <v>7.649468166975277</v>
      </c>
      <c r="E7912" s="58" t="n">
        <v>79.03125108906474</v>
      </c>
      <c r="F7912" s="51" t="n">
        <v>0.04432089930037014</v>
      </c>
      <c r="G7912" s="57" t="n">
        <v>0.1125</v>
      </c>
      <c r="H7912" s="57" t="n">
        <v>1016.956666666667</v>
      </c>
    </row>
    <row r="7913">
      <c r="A7913" s="56" t="n">
        <v>46302.08333333334</v>
      </c>
      <c r="B7913" s="51" t="n">
        <v>0.10425</v>
      </c>
      <c r="C7913" s="57" t="n">
        <v>11.5805</v>
      </c>
      <c r="D7913" s="57" t="n">
        <v>8.664586271957734</v>
      </c>
      <c r="E7913" s="58" t="n">
        <v>84.68013376772896</v>
      </c>
      <c r="F7913" s="51" t="n">
        <v>0.05379391014129777</v>
      </c>
      <c r="G7913" s="57" t="n">
        <v>0.105</v>
      </c>
      <c r="H7913" s="57" t="n">
        <v>1017.278333333333</v>
      </c>
    </row>
    <row r="7914">
      <c r="A7914" s="56" t="n">
        <v>46302.125</v>
      </c>
      <c r="B7914" s="51" t="n">
        <v>0.1125</v>
      </c>
      <c r="C7914" s="57" t="n">
        <v>8.532999999999999</v>
      </c>
      <c r="D7914" s="57" t="n">
        <v>8.533126751816434</v>
      </c>
      <c r="E7914" s="58" t="n">
        <v>75.48958951586336</v>
      </c>
      <c r="F7914" s="51" t="n">
        <v>0.0616631101796884</v>
      </c>
      <c r="G7914" s="57" t="n">
        <v>0.1025</v>
      </c>
      <c r="H7914" s="57" t="n">
        <v>1017.366666666667</v>
      </c>
    </row>
    <row r="7915">
      <c r="A7915" s="56" t="n">
        <v>46302.16666666666</v>
      </c>
      <c r="B7915" s="51" t="n">
        <v>0.129</v>
      </c>
      <c r="C7915" s="57" t="n">
        <v>12.29633333333333</v>
      </c>
      <c r="D7915" s="57" t="n">
        <v>7.720071196541928</v>
      </c>
      <c r="E7915" s="58" t="n">
        <v>80.26418113565845</v>
      </c>
      <c r="F7915" s="51" t="n">
        <v>0.07560263766855595</v>
      </c>
      <c r="G7915" s="57" t="n">
        <v>0.1025</v>
      </c>
      <c r="H7915" s="57" t="n">
        <v>1017.200833333333</v>
      </c>
    </row>
    <row r="7916">
      <c r="A7916" s="56" t="n">
        <v>46302.20833333334</v>
      </c>
      <c r="B7916" s="51" t="n">
        <v>0.116</v>
      </c>
      <c r="C7916" s="57" t="n">
        <v>8.314333333333332</v>
      </c>
      <c r="D7916" s="57" t="n">
        <v>6.433466704860797</v>
      </c>
      <c r="E7916" s="58" t="n">
        <v>82.82604088302034</v>
      </c>
      <c r="F7916" s="51" t="n">
        <v>0.05078684889871719</v>
      </c>
      <c r="G7916" s="57" t="n">
        <v>0.0775</v>
      </c>
      <c r="H7916" s="57" t="n">
        <v>1017.49</v>
      </c>
    </row>
    <row r="7917">
      <c r="A7917" s="56" t="n">
        <v>46302.25</v>
      </c>
      <c r="B7917" s="51" t="n">
        <v>0.11325</v>
      </c>
      <c r="C7917" s="57" t="n">
        <v>8.205</v>
      </c>
      <c r="D7917" s="57" t="n">
        <v>8.030310774511982</v>
      </c>
      <c r="E7917" s="58" t="n">
        <v>89.30715356437344</v>
      </c>
      <c r="F7917" s="51" t="n">
        <v>0.0619749091856145</v>
      </c>
      <c r="G7917" s="57" t="n">
        <v>0.1475</v>
      </c>
      <c r="H7917" s="57" t="n">
        <v>1017.4925</v>
      </c>
    </row>
    <row r="7918">
      <c r="A7918" s="56" t="n">
        <v>46302.29166666666</v>
      </c>
      <c r="B7918" s="51" t="n">
        <v>0.09225</v>
      </c>
      <c r="C7918" s="57" t="n">
        <v>8.234999999999999</v>
      </c>
      <c r="D7918" s="57" t="n">
        <v>6.679656844962151</v>
      </c>
      <c r="E7918" s="58" t="n">
        <v>95.55829955393926</v>
      </c>
      <c r="F7918" s="51" t="n">
        <v>0.0334553616911463</v>
      </c>
      <c r="G7918" s="57" t="n">
        <v>0.185</v>
      </c>
      <c r="H7918" s="57" t="n">
        <v>1017.546666666667</v>
      </c>
    </row>
    <row r="7919">
      <c r="A7919" s="56" t="n">
        <v>46302.33333333334</v>
      </c>
      <c r="B7919" s="51" t="n">
        <v>0.1035</v>
      </c>
      <c r="C7919" s="57" t="n">
        <v>7.7595</v>
      </c>
      <c r="D7919" s="57" t="n">
        <v>6.718095814127569</v>
      </c>
      <c r="E7919" s="58" t="n">
        <v>83.78546091499668</v>
      </c>
      <c r="F7919" s="51" t="n">
        <v>0.04233653965196293</v>
      </c>
      <c r="G7919" s="57" t="n">
        <v>0.195</v>
      </c>
      <c r="H7919" s="57" t="n">
        <v>1017.454166666667</v>
      </c>
    </row>
    <row r="7920">
      <c r="A7920" s="56" t="n">
        <v>46302.375</v>
      </c>
      <c r="B7920" s="51" t="n">
        <v>0.12125</v>
      </c>
      <c r="C7920" s="57" t="n">
        <v>7.47375</v>
      </c>
      <c r="D7920" s="57" t="n">
        <v>6.449695230241171</v>
      </c>
      <c r="E7920" s="58" t="n">
        <v>90.12542992730855</v>
      </c>
      <c r="F7920" s="51" t="n">
        <v>0.05568964646299588</v>
      </c>
      <c r="G7920" s="57" t="n">
        <v>0.48</v>
      </c>
      <c r="H7920" s="57" t="n">
        <v>1017.181666666667</v>
      </c>
    </row>
    <row r="7921">
      <c r="A7921" s="56" t="n">
        <v>46302.41666666666</v>
      </c>
      <c r="B7921" s="51" t="n">
        <v>0.14275</v>
      </c>
      <c r="C7921" s="57" t="n">
        <v>16.497</v>
      </c>
      <c r="D7921" s="57" t="n">
        <v>7.111158652375105</v>
      </c>
      <c r="E7921" s="58" t="n">
        <v>84.69321054255084</v>
      </c>
      <c r="F7921" s="51" t="n">
        <v>0.08459246882138208</v>
      </c>
      <c r="G7921" s="57" t="n">
        <v>0.2775</v>
      </c>
      <c r="H7921" s="57" t="n">
        <v>1017.1375</v>
      </c>
    </row>
    <row r="7922">
      <c r="A7922" s="56" t="n">
        <v>46302.45833333334</v>
      </c>
      <c r="B7922" s="51" t="n">
        <v>0.17575</v>
      </c>
      <c r="C7922" s="57" t="n">
        <v>14.628</v>
      </c>
      <c r="D7922" s="57" t="n">
        <v>6.493675085195764</v>
      </c>
      <c r="E7922" s="58" t="n">
        <v>90.77274750690536</v>
      </c>
      <c r="F7922" s="51" t="n">
        <v>0.1181364335225833</v>
      </c>
      <c r="G7922" s="57" t="n">
        <v>0.385</v>
      </c>
      <c r="H7922" s="57" t="n">
        <v>1016.5875</v>
      </c>
    </row>
    <row r="7923">
      <c r="A7923" s="56" t="n">
        <v>46302.5</v>
      </c>
      <c r="B7923" s="51" t="n">
        <v>0.196</v>
      </c>
      <c r="C7923" s="57" t="n">
        <v>10.26133333333333</v>
      </c>
      <c r="D7923" s="57" t="n">
        <v>6.001465834601532</v>
      </c>
      <c r="E7923" s="58" t="n">
        <v>101.8317479864291</v>
      </c>
      <c r="F7923" s="51" t="n">
        <v>0.1333516980230737</v>
      </c>
      <c r="G7923" s="57" t="n">
        <v>0.35</v>
      </c>
      <c r="H7923" s="57" t="n">
        <v>1015.413333333333</v>
      </c>
    </row>
    <row r="7924">
      <c r="A7924" s="56" t="n">
        <v>46302.54166666666</v>
      </c>
      <c r="B7924" s="51" t="n">
        <v>0.18125</v>
      </c>
      <c r="C7924" s="57" t="n">
        <v>1.422</v>
      </c>
      <c r="D7924" s="57" t="n">
        <v>4.907814431679967</v>
      </c>
      <c r="E7924" s="58" t="n">
        <v>76.96270038425074</v>
      </c>
      <c r="F7924" s="51" t="n">
        <v>0.08630940795339523</v>
      </c>
      <c r="G7924" s="57" t="n">
        <v>0.28</v>
      </c>
      <c r="H7924" s="57" t="n">
        <v>1014.393333333333</v>
      </c>
    </row>
    <row r="7925">
      <c r="A7925" s="56" t="n">
        <v>46302.58333333334</v>
      </c>
      <c r="B7925" s="51" t="n">
        <v>0.1695</v>
      </c>
      <c r="C7925" s="57" t="n">
        <v>18.7735</v>
      </c>
      <c r="D7925" s="57" t="n">
        <v>5.86082787074518</v>
      </c>
      <c r="E7925" s="58" t="n">
        <v>97.2854604477548</v>
      </c>
      <c r="F7925" s="51" t="n">
        <v>0.09607304386849098</v>
      </c>
      <c r="G7925" s="57" t="n">
        <v>0.35</v>
      </c>
      <c r="H7925" s="57" t="n">
        <v>1013.253333333333</v>
      </c>
    </row>
    <row r="7926">
      <c r="A7926" s="56" t="n">
        <v>46302.625</v>
      </c>
      <c r="B7926" s="51" t="n">
        <v>0.1923333333333333</v>
      </c>
      <c r="C7926" s="57" t="n"/>
      <c r="D7926" s="57" t="n">
        <v>7.236999227948374</v>
      </c>
      <c r="E7926" s="58" t="n">
        <v>69.34908535702118</v>
      </c>
      <c r="F7926" s="51" t="n">
        <v>0.1571283127999135</v>
      </c>
      <c r="G7926" s="57" t="n">
        <v>0.3166666666666667</v>
      </c>
      <c r="H7926" s="57" t="n">
        <v>1012.673333333333</v>
      </c>
    </row>
    <row r="7927">
      <c r="A7927" s="56" t="n">
        <v>46302.66666666666</v>
      </c>
      <c r="B7927" s="51" t="n">
        <v>0.17625</v>
      </c>
      <c r="C7927" s="57" t="n">
        <v>12.4725</v>
      </c>
      <c r="D7927" s="57" t="n">
        <v>5.423151474047962</v>
      </c>
      <c r="E7927" s="58" t="n">
        <v>83.90839122322176</v>
      </c>
      <c r="F7927" s="51" t="n">
        <v>0.09451889576526551</v>
      </c>
      <c r="G7927" s="57" t="n">
        <v>0.4125</v>
      </c>
      <c r="H7927" s="57" t="n">
        <v>1011.9575</v>
      </c>
    </row>
    <row r="7928">
      <c r="A7928" s="56" t="n">
        <v>46302.70833333334</v>
      </c>
      <c r="B7928" s="51" t="n">
        <v>0.1875</v>
      </c>
      <c r="C7928" s="57" t="n">
        <v>7.982333333333333</v>
      </c>
      <c r="D7928" s="57" t="n">
        <v>4.818983821828422</v>
      </c>
      <c r="E7928" s="58" t="n">
        <v>95.6819486119862</v>
      </c>
      <c r="F7928" s="51" t="n">
        <v>0.09099510407507169</v>
      </c>
      <c r="G7928" s="57" t="n">
        <v>0.75</v>
      </c>
      <c r="H7928" s="57" t="n">
        <v>1011.4525</v>
      </c>
    </row>
    <row r="7929">
      <c r="A7929" s="56" t="n">
        <v>46302.75</v>
      </c>
      <c r="B7929" s="51" t="n">
        <v>0.2225</v>
      </c>
      <c r="C7929" s="57" t="n">
        <v>20.479</v>
      </c>
      <c r="D7929" s="57" t="n">
        <v>4.904454444279247</v>
      </c>
      <c r="E7929" s="58" t="n">
        <v>106.2970032745727</v>
      </c>
      <c r="F7929" s="51" t="n">
        <v>0.1302980551820978</v>
      </c>
      <c r="G7929" s="57" t="n">
        <v>1.495</v>
      </c>
      <c r="H7929" s="57" t="n">
        <v>1011.159166666667</v>
      </c>
    </row>
    <row r="7930">
      <c r="A7930" s="56" t="n">
        <v>46302.79166666666</v>
      </c>
      <c r="B7930" s="51" t="n">
        <v>0.22875</v>
      </c>
      <c r="C7930" s="57" t="n">
        <v>14.9195</v>
      </c>
      <c r="D7930" s="57" t="n">
        <v>5.085076648472858</v>
      </c>
      <c r="E7930" s="58" t="n">
        <v>108.0335928442982</v>
      </c>
      <c r="F7930" s="51" t="n">
        <v>0.1479884433381591</v>
      </c>
      <c r="G7930" s="57" t="n">
        <v>1.425</v>
      </c>
      <c r="H7930" s="57" t="n">
        <v>1011.098333333333</v>
      </c>
    </row>
    <row r="7931">
      <c r="A7931" s="56" t="n">
        <v>46302.83333333334</v>
      </c>
      <c r="B7931" s="51" t="n">
        <v>0.244</v>
      </c>
      <c r="C7931" s="57" t="n">
        <v>4.369</v>
      </c>
      <c r="D7931" s="57" t="n">
        <v>4.199480343952303</v>
      </c>
      <c r="E7931" s="58" t="n">
        <v>106.3961786628386</v>
      </c>
      <c r="F7931" s="51" t="n">
        <v>0.1270596409075751</v>
      </c>
      <c r="G7931" s="57" t="n">
        <v>1.4625</v>
      </c>
      <c r="H7931" s="57" t="n">
        <v>1010.925</v>
      </c>
    </row>
    <row r="7932">
      <c r="A7932" s="56" t="n">
        <v>46302.875</v>
      </c>
      <c r="B7932" s="51" t="n">
        <v>0.272</v>
      </c>
      <c r="C7932" s="57" t="n">
        <v>2.7865</v>
      </c>
      <c r="D7932" s="57" t="n">
        <v>4.125354496676905</v>
      </c>
      <c r="E7932" s="58" t="n">
        <v>110.6135709975188</v>
      </c>
      <c r="F7932" s="51" t="n">
        <v>0.1540208565419842</v>
      </c>
      <c r="G7932" s="57" t="n">
        <v>2.1225</v>
      </c>
      <c r="H7932" s="57" t="n">
        <v>1010.965833333333</v>
      </c>
    </row>
    <row r="7933">
      <c r="A7933" s="56" t="n">
        <v>46302.91666666666</v>
      </c>
      <c r="B7933" s="51" t="n">
        <v>0.2757500000000001</v>
      </c>
      <c r="C7933" s="57" t="n">
        <v>6.023</v>
      </c>
      <c r="D7933" s="57" t="n">
        <v>5.039724889412971</v>
      </c>
      <c r="E7933" s="58" t="n">
        <v>106.705286672259</v>
      </c>
      <c r="F7933" s="51" t="n">
        <v>0.2071354082857526</v>
      </c>
      <c r="G7933" s="57" t="n">
        <v>1.23</v>
      </c>
      <c r="H7933" s="57" t="n">
        <v>1010.696666666667</v>
      </c>
    </row>
    <row r="7934">
      <c r="A7934" s="56" t="n">
        <v>46302.95833333334</v>
      </c>
      <c r="B7934" s="51" t="n">
        <v>0.29525</v>
      </c>
      <c r="C7934" s="57" t="n">
        <v>6.023</v>
      </c>
      <c r="D7934" s="57" t="n">
        <v>4.946338426573532</v>
      </c>
      <c r="E7934" s="58" t="n">
        <v>102.2628417348926</v>
      </c>
      <c r="F7934" s="51" t="n">
        <v>0.2320087013243409</v>
      </c>
      <c r="G7934" s="57" t="n">
        <v>1.26</v>
      </c>
      <c r="H7934" s="57" t="n">
        <v>1010.23</v>
      </c>
    </row>
    <row r="7935">
      <c r="A7935" s="56" t="n">
        <v>46303</v>
      </c>
      <c r="B7935" s="51" t="n">
        <v>0.3005</v>
      </c>
      <c r="C7935" s="57" t="n">
        <v>6.11725</v>
      </c>
      <c r="D7935" s="57" t="n">
        <v>4.786736942851036</v>
      </c>
      <c r="E7935" s="58" t="n">
        <v>108.3557356237534</v>
      </c>
      <c r="F7935" s="51" t="n">
        <v>0.2308210716307868</v>
      </c>
      <c r="G7935" s="57" t="n">
        <v>1.185</v>
      </c>
      <c r="H7935" s="57" t="n">
        <v>1009.429166666667</v>
      </c>
    </row>
    <row r="7936">
      <c r="A7936" s="56" t="n">
        <v>46303.04166666666</v>
      </c>
      <c r="B7936" s="51" t="n">
        <v>0.25925</v>
      </c>
      <c r="C7936" s="57" t="n">
        <v>6.023</v>
      </c>
      <c r="D7936" s="57" t="n">
        <v>4.948402732093239</v>
      </c>
      <c r="E7936" s="58" t="n">
        <v>103.3549435194529</v>
      </c>
      <c r="F7936" s="51" t="n">
        <v>0.179051031855873</v>
      </c>
      <c r="G7936" s="57" t="n">
        <v>0.745</v>
      </c>
      <c r="H7936" s="57" t="n">
        <v>1009.089166666667</v>
      </c>
    </row>
    <row r="7937">
      <c r="A7937" s="56" t="n">
        <v>46303.08333333334</v>
      </c>
      <c r="B7937" s="51" t="n">
        <v>0.251</v>
      </c>
      <c r="C7937" s="57" t="n">
        <v>6.023</v>
      </c>
      <c r="D7937" s="57" t="n">
        <v>5.172704589741033</v>
      </c>
      <c r="E7937" s="58" t="n">
        <v>84.02171837838773</v>
      </c>
      <c r="F7937" s="51" t="n">
        <v>0.1798742829339603</v>
      </c>
      <c r="G7937" s="57" t="n">
        <v>0.6725</v>
      </c>
      <c r="H7937" s="57" t="n">
        <v>1008.619166666667</v>
      </c>
    </row>
    <row r="7938">
      <c r="A7938" s="56" t="n">
        <v>46303.125</v>
      </c>
      <c r="B7938" s="51" t="n">
        <v>0.23</v>
      </c>
      <c r="C7938" s="57" t="n">
        <v>6.128</v>
      </c>
      <c r="D7938" s="57" t="n">
        <v>5.678073209495465</v>
      </c>
      <c r="E7938" s="58" t="n">
        <v>82.87706059534355</v>
      </c>
      <c r="F7938" s="51" t="n">
        <v>0.1694708785419077</v>
      </c>
      <c r="G7938" s="57" t="n">
        <v>0.5675</v>
      </c>
      <c r="H7938" s="57" t="n">
        <v>1007.533333333333</v>
      </c>
    </row>
    <row r="7939">
      <c r="A7939" s="56" t="n">
        <v>46303.16666666666</v>
      </c>
      <c r="B7939" s="51" t="n">
        <v>0.2235</v>
      </c>
      <c r="C7939" s="57" t="n">
        <v>6.03375</v>
      </c>
      <c r="D7939" s="57" t="n">
        <v>5.022867600506435</v>
      </c>
      <c r="E7939" s="58" t="n">
        <v>86.75737989948996</v>
      </c>
      <c r="F7939" s="51" t="n">
        <v>0.1354300295329519</v>
      </c>
      <c r="G7939" s="57" t="n">
        <v>0.42</v>
      </c>
      <c r="H7939" s="57" t="n">
        <v>1007.533333333333</v>
      </c>
    </row>
    <row r="7940">
      <c r="A7940" s="56" t="n">
        <v>46303.20833333334</v>
      </c>
      <c r="B7940" s="51" t="n">
        <v>0.2045</v>
      </c>
      <c r="C7940" s="57" t="n">
        <v>5.63875</v>
      </c>
      <c r="D7940" s="57" t="n">
        <v>5.981923339460183</v>
      </c>
      <c r="E7940" s="58" t="n">
        <v>89.13718902977995</v>
      </c>
      <c r="F7940" s="51" t="n">
        <v>0.1458241969048242</v>
      </c>
      <c r="G7940" s="57" t="n">
        <v>0.4475</v>
      </c>
      <c r="H7940" s="57" t="n">
        <v>1007.790833333333</v>
      </c>
    </row>
    <row r="7941">
      <c r="A7941" s="56" t="n">
        <v>46303.25</v>
      </c>
      <c r="B7941" s="51" t="n">
        <v>0.26525</v>
      </c>
      <c r="C7941" s="57" t="n">
        <v>5.7725</v>
      </c>
      <c r="D7941" s="57" t="n">
        <v>5.98462042621079</v>
      </c>
      <c r="E7941" s="58" t="n">
        <v>95.43230790393207</v>
      </c>
      <c r="F7941" s="51" t="n">
        <v>0.2422844512023307</v>
      </c>
      <c r="G7941" s="57" t="n">
        <v>0.66</v>
      </c>
      <c r="H7941" s="57" t="n">
        <v>1007.2425</v>
      </c>
    </row>
    <row r="7942">
      <c r="A7942" s="56" t="n">
        <v>46303.29166666666</v>
      </c>
      <c r="B7942" s="51" t="n">
        <v>0.2785</v>
      </c>
      <c r="C7942" s="57" t="n">
        <v>5.7725</v>
      </c>
      <c r="D7942" s="57" t="n">
        <v>5.352485083416468</v>
      </c>
      <c r="E7942" s="58" t="n">
        <v>100.4245074273744</v>
      </c>
      <c r="F7942" s="51" t="n">
        <v>0.232234811165806</v>
      </c>
      <c r="G7942" s="57" t="n">
        <v>0.8325</v>
      </c>
      <c r="H7942" s="57" t="n">
        <v>1006.703333333333</v>
      </c>
    </row>
    <row r="7943">
      <c r="A7943" s="56" t="n">
        <v>46303.33333333334</v>
      </c>
      <c r="B7943" s="51" t="n">
        <v>0.28475</v>
      </c>
      <c r="C7943" s="57" t="n">
        <v>5.7725</v>
      </c>
      <c r="D7943" s="57" t="n">
        <v>5.011179347078777</v>
      </c>
      <c r="E7943" s="58" t="n">
        <v>100.4349746182709</v>
      </c>
      <c r="F7943" s="51" t="n">
        <v>0.2194553230608014</v>
      </c>
      <c r="G7943" s="57" t="n">
        <v>0.8475</v>
      </c>
      <c r="H7943" s="57" t="n">
        <v>1006.5475</v>
      </c>
    </row>
    <row r="7944">
      <c r="A7944" s="56" t="n">
        <v>46303.375</v>
      </c>
      <c r="B7944" s="51" t="n">
        <v>0.27575</v>
      </c>
      <c r="C7944" s="57" t="n">
        <v>6.11725</v>
      </c>
      <c r="D7944" s="57" t="n">
        <v>5.376232253342376</v>
      </c>
      <c r="E7944" s="58" t="n">
        <v>97.12840831141905</v>
      </c>
      <c r="F7944" s="51" t="n">
        <v>0.2267016197517616</v>
      </c>
      <c r="G7944" s="57" t="n">
        <v>0.8525</v>
      </c>
      <c r="H7944" s="57" t="n">
        <v>1006.8675</v>
      </c>
    </row>
    <row r="7945">
      <c r="A7945" s="56" t="n">
        <v>46303.41666666666</v>
      </c>
      <c r="B7945" s="51" t="n">
        <v>0.28625</v>
      </c>
      <c r="C7945" s="57" t="n">
        <v>5.9395</v>
      </c>
      <c r="D7945" s="57" t="n">
        <v>5.743756392668662</v>
      </c>
      <c r="E7945" s="58" t="n">
        <v>100.8100506474459</v>
      </c>
      <c r="F7945" s="51" t="n">
        <v>0.2688263190863891</v>
      </c>
      <c r="G7945" s="57" t="n">
        <v>1.0025</v>
      </c>
      <c r="H7945" s="57" t="n">
        <v>1006.758333333333</v>
      </c>
    </row>
    <row r="7946">
      <c r="A7946" s="56" t="n">
        <v>46303.45833333334</v>
      </c>
      <c r="B7946" s="51" t="n">
        <v>0.3005</v>
      </c>
      <c r="C7946" s="57" t="n">
        <v>5.9395</v>
      </c>
      <c r="D7946" s="57" t="n">
        <v>5.775785905452361</v>
      </c>
      <c r="E7946" s="58" t="n">
        <v>96.61889530989082</v>
      </c>
      <c r="F7946" s="51" t="n">
        <v>0.297146127848227</v>
      </c>
      <c r="G7946" s="57" t="n">
        <v>1.405</v>
      </c>
      <c r="H7946" s="57" t="n">
        <v>1006.5525</v>
      </c>
    </row>
    <row r="7947">
      <c r="A7947" s="56" t="n">
        <v>46303.5</v>
      </c>
      <c r="B7947" s="51" t="n">
        <v>0.341</v>
      </c>
      <c r="C7947" s="57" t="n">
        <v>5.911666666666666</v>
      </c>
      <c r="D7947" s="57" t="n">
        <v>6.013159964029382</v>
      </c>
      <c r="E7947" s="58" t="n">
        <v>88.92334128200974</v>
      </c>
      <c r="F7947" s="51" t="n">
        <v>0.4218741645141922</v>
      </c>
      <c r="G7947" s="57" t="n">
        <v>1.0525</v>
      </c>
      <c r="H7947" s="57" t="n">
        <v>1006.37</v>
      </c>
    </row>
    <row r="7948">
      <c r="A7948" s="56" t="n">
        <v>46303.54166666666</v>
      </c>
      <c r="B7948" s="51" t="n">
        <v>0.286</v>
      </c>
      <c r="C7948" s="57" t="n">
        <v>5.614</v>
      </c>
      <c r="D7948" s="57" t="n">
        <v>5.143227410217179</v>
      </c>
      <c r="E7948" s="58" t="n">
        <v>82.52195377573564</v>
      </c>
      <c r="F7948" s="51" t="n">
        <v>0.2312234439893314</v>
      </c>
      <c r="G7948" s="57" t="n">
        <v>0.5725</v>
      </c>
      <c r="H7948" s="57" t="n">
        <v>1006.541666666667</v>
      </c>
    </row>
    <row r="7949">
      <c r="A7949" s="56" t="n">
        <v>46303.58333333334</v>
      </c>
      <c r="B7949" s="51" t="n">
        <v>0.24475</v>
      </c>
      <c r="C7949" s="57" t="n">
        <v>5.389</v>
      </c>
      <c r="D7949" s="57" t="n">
        <v>5.594046116638021</v>
      </c>
      <c r="E7949" s="58" t="n">
        <v>72.78496282467179</v>
      </c>
      <c r="F7949" s="51" t="n">
        <v>0.1883925428862209</v>
      </c>
      <c r="G7949" s="57" t="n">
        <v>0.4725</v>
      </c>
      <c r="H7949" s="57" t="n">
        <v>1006.5325</v>
      </c>
    </row>
    <row r="7950">
      <c r="A7950" s="56" t="n">
        <v>46303.625</v>
      </c>
      <c r="B7950" s="51" t="n">
        <v>0.2605</v>
      </c>
      <c r="C7950" s="57" t="n">
        <v>5.2545</v>
      </c>
      <c r="D7950" s="57" t="n">
        <v>5.302995249952842</v>
      </c>
      <c r="E7950" s="58" t="n">
        <v>64.71311412824343</v>
      </c>
      <c r="F7950" s="51" t="n">
        <v>0.1992742990029182</v>
      </c>
      <c r="G7950" s="57" t="n">
        <v>0.425</v>
      </c>
      <c r="H7950" s="57" t="n">
        <v>1006.881666666667</v>
      </c>
    </row>
    <row r="7951">
      <c r="A7951" s="56" t="n">
        <v>46303.66666666666</v>
      </c>
      <c r="B7951" s="51" t="n">
        <v>0.237</v>
      </c>
      <c r="C7951" s="57" t="n">
        <v>3.61</v>
      </c>
      <c r="D7951" s="57" t="n">
        <v>4.156228423233803</v>
      </c>
      <c r="E7951" s="58" t="n">
        <v>22.0742343953531</v>
      </c>
      <c r="F7951" s="51" t="n">
        <v>0.1199915739410081</v>
      </c>
      <c r="G7951" s="57" t="n">
        <v>1.375</v>
      </c>
      <c r="H7951" s="57" t="n">
        <v>1007.736666666667</v>
      </c>
    </row>
    <row r="7952">
      <c r="A7952" s="56" t="n">
        <v>46303.70833333334</v>
      </c>
      <c r="B7952" s="51" t="n">
        <v>0.20825</v>
      </c>
      <c r="C7952" s="57" t="n">
        <v>10.419</v>
      </c>
      <c r="D7952" s="57" t="n">
        <v>5.111694883687992</v>
      </c>
      <c r="E7952" s="58" t="n">
        <v>70.76891423057729</v>
      </c>
      <c r="F7952" s="51" t="n">
        <v>0.1225822908459831</v>
      </c>
      <c r="G7952" s="57" t="n">
        <v>0.5275</v>
      </c>
      <c r="H7952" s="57" t="n">
        <v>1008.586666666667</v>
      </c>
    </row>
    <row r="7953">
      <c r="A7953" s="56" t="n">
        <v>46303.75</v>
      </c>
      <c r="B7953" s="51" t="n">
        <v>0.17725</v>
      </c>
      <c r="C7953" s="57" t="n">
        <v>6.128666666666667</v>
      </c>
      <c r="D7953" s="57" t="n">
        <v>6.16122161317179</v>
      </c>
      <c r="E7953" s="58" t="n">
        <v>90.15217796875511</v>
      </c>
      <c r="F7953" s="51" t="n">
        <v>0.1137440574954858</v>
      </c>
      <c r="G7953" s="57" t="n">
        <v>0.2025</v>
      </c>
      <c r="H7953" s="57" t="n">
        <v>1009.7675</v>
      </c>
    </row>
    <row r="7954">
      <c r="A7954" s="56" t="n">
        <v>46303.79166666666</v>
      </c>
      <c r="B7954" s="51" t="n">
        <v>0.18175</v>
      </c>
      <c r="C7954" s="57" t="n">
        <v>9.858499999999999</v>
      </c>
      <c r="D7954" s="57" t="n">
        <v>6.74351218242815</v>
      </c>
      <c r="E7954" s="58" t="n">
        <v>94.7009353627643</v>
      </c>
      <c r="F7954" s="51" t="n">
        <v>0.1333303916681328</v>
      </c>
      <c r="G7954" s="57" t="n">
        <v>0.285</v>
      </c>
      <c r="H7954" s="57" t="n">
        <v>1010.613333333333</v>
      </c>
    </row>
    <row r="7955">
      <c r="A7955" s="56" t="n">
        <v>46303.83333333334</v>
      </c>
      <c r="B7955" s="51" t="n">
        <v>0.17825</v>
      </c>
      <c r="C7955" s="57" t="n">
        <v>6.618749999999999</v>
      </c>
      <c r="D7955" s="57" t="n">
        <v>6.074657360885867</v>
      </c>
      <c r="E7955" s="58" t="n">
        <v>98.67875268092358</v>
      </c>
      <c r="F7955" s="51" t="n">
        <v>0.1119596688096346</v>
      </c>
      <c r="G7955" s="57" t="n">
        <v>0.3075</v>
      </c>
      <c r="H7955" s="57" t="n">
        <v>1011.279166666667</v>
      </c>
    </row>
    <row r="7956">
      <c r="A7956" s="56" t="n">
        <v>46303.875</v>
      </c>
      <c r="B7956" s="51" t="n">
        <v>0.1915</v>
      </c>
      <c r="C7956" s="57" t="n">
        <v>6.15975</v>
      </c>
      <c r="D7956" s="57" t="n">
        <v>6.567384518177317</v>
      </c>
      <c r="E7956" s="58" t="n">
        <v>96.59175381411647</v>
      </c>
      <c r="F7956" s="51" t="n">
        <v>0.1427705555551844</v>
      </c>
      <c r="G7956" s="57" t="n">
        <v>0.25</v>
      </c>
      <c r="H7956" s="57" t="n">
        <v>1011.985833333333</v>
      </c>
    </row>
    <row r="7957">
      <c r="A7957" s="56" t="n">
        <v>46303.91666666666</v>
      </c>
      <c r="B7957" s="51" t="n">
        <v>0.174</v>
      </c>
      <c r="C7957" s="57" t="n">
        <v>5.66575</v>
      </c>
      <c r="D7957" s="57" t="n">
        <v>6.192445051796528</v>
      </c>
      <c r="E7957" s="58" t="n">
        <v>98.65883165747454</v>
      </c>
      <c r="F7957" s="51" t="n">
        <v>0.1094992511790518</v>
      </c>
      <c r="G7957" s="57" t="n">
        <v>0.25</v>
      </c>
      <c r="H7957" s="57" t="n">
        <v>1012.6225</v>
      </c>
    </row>
    <row r="7958">
      <c r="A7958" s="56" t="n">
        <v>46303.95833333334</v>
      </c>
      <c r="B7958" s="51" t="n">
        <v>0.194</v>
      </c>
      <c r="C7958" s="57" t="n">
        <v>5.5975</v>
      </c>
      <c r="D7958" s="57" t="n">
        <v>6.65481088690961</v>
      </c>
      <c r="E7958" s="58" t="n">
        <v>96.60966284056715</v>
      </c>
      <c r="F7958" s="51" t="n">
        <v>0.1474499201031786</v>
      </c>
      <c r="G7958" s="57" t="n">
        <v>0.2575</v>
      </c>
      <c r="H7958" s="57" t="n">
        <v>1012.9175</v>
      </c>
    </row>
    <row r="7959">
      <c r="A7959" s="56" t="n">
        <v>46304</v>
      </c>
      <c r="B7959" s="51" t="n">
        <v>0.183</v>
      </c>
      <c r="C7959" s="57" t="n">
        <v>6.053</v>
      </c>
      <c r="D7959" s="57" t="n">
        <v>6.496585870297202</v>
      </c>
      <c r="E7959" s="58" t="n">
        <v>95.36448323030503</v>
      </c>
      <c r="F7959" s="51" t="n">
        <v>0.1276688663690541</v>
      </c>
      <c r="G7959" s="57" t="n">
        <v>0.2625</v>
      </c>
      <c r="H7959" s="57" t="n">
        <v>1013.179166666667</v>
      </c>
    </row>
    <row r="7960">
      <c r="A7960" s="56" t="n">
        <v>46304.04166666666</v>
      </c>
      <c r="B7960" s="51" t="n">
        <v>0.183</v>
      </c>
      <c r="C7960" s="57" t="n">
        <v>6.416666666666667</v>
      </c>
      <c r="D7960" s="57" t="n">
        <v>6.830407399458849</v>
      </c>
      <c r="E7960" s="58" t="n">
        <v>91.71228158332336</v>
      </c>
      <c r="F7960" s="51" t="n">
        <v>0.1353954802980917</v>
      </c>
      <c r="G7960" s="57" t="n">
        <v>0.175</v>
      </c>
      <c r="H7960" s="57" t="n">
        <v>1013.425833333333</v>
      </c>
    </row>
    <row r="7961">
      <c r="A7961" s="56" t="n">
        <v>46304.08333333334</v>
      </c>
      <c r="B7961" s="51" t="n">
        <v>0.16</v>
      </c>
      <c r="C7961" s="57" t="n">
        <v>8.2685</v>
      </c>
      <c r="D7961" s="57" t="n">
        <v>7.31374635099068</v>
      </c>
      <c r="E7961" s="58" t="n">
        <v>82.18267493617455</v>
      </c>
      <c r="F7961" s="51" t="n">
        <v>0.1094814305371282</v>
      </c>
      <c r="G7961" s="57" t="n">
        <v>0.3125</v>
      </c>
      <c r="H7961" s="57" t="n">
        <v>1013.815833333333</v>
      </c>
    </row>
    <row r="7962">
      <c r="A7962" s="56" t="n">
        <v>46304.125</v>
      </c>
      <c r="B7962" s="51" t="n">
        <v>0.14325</v>
      </c>
      <c r="C7962" s="57" t="n">
        <v>8.457000000000001</v>
      </c>
      <c r="D7962" s="57" t="n">
        <v>7.315601044747496</v>
      </c>
      <c r="E7962" s="58" t="n">
        <v>80.23224319798696</v>
      </c>
      <c r="F7962" s="51" t="n">
        <v>0.08878926127662315</v>
      </c>
      <c r="G7962" s="57" t="n">
        <v>0.12</v>
      </c>
      <c r="H7962" s="57" t="n">
        <v>1014.021666666667</v>
      </c>
    </row>
    <row r="7963">
      <c r="A7963" s="56" t="n">
        <v>46304.16666666666</v>
      </c>
      <c r="B7963" s="51" t="n">
        <v>0.142</v>
      </c>
      <c r="C7963" s="57" t="n">
        <v>6.4085</v>
      </c>
      <c r="D7963" s="57" t="n">
        <v>7.108891513849478</v>
      </c>
      <c r="E7963" s="58" t="n">
        <v>86.84989697779653</v>
      </c>
      <c r="F7963" s="51" t="n">
        <v>0.08576658212453282</v>
      </c>
      <c r="G7963" s="57" t="n">
        <v>0.145</v>
      </c>
      <c r="H7963" s="57" t="n">
        <v>1014.273333333333</v>
      </c>
    </row>
    <row r="7964">
      <c r="A7964" s="56" t="n">
        <v>46304.20833333334</v>
      </c>
      <c r="B7964" s="51" t="n">
        <v>0.15125</v>
      </c>
      <c r="C7964" s="57" t="n">
        <v>9.26525</v>
      </c>
      <c r="D7964" s="57" t="n">
        <v>7.079358923928645</v>
      </c>
      <c r="E7964" s="58" t="n">
        <v>76.94368293381748</v>
      </c>
      <c r="F7964" s="51" t="n">
        <v>0.09546395512171144</v>
      </c>
      <c r="G7964" s="57" t="n">
        <v>0.125</v>
      </c>
      <c r="H7964" s="57" t="n">
        <v>1014.748333333333</v>
      </c>
    </row>
    <row r="7965">
      <c r="A7965" s="56" t="n">
        <v>46304.25</v>
      </c>
      <c r="B7965" s="51" t="n">
        <v>0.16075</v>
      </c>
      <c r="C7965" s="57" t="n">
        <v>10.0085</v>
      </c>
      <c r="D7965" s="57" t="n">
        <v>6.825618940140013</v>
      </c>
      <c r="E7965" s="58" t="n">
        <v>74.39998598383214</v>
      </c>
      <c r="F7965" s="51" t="n">
        <v>0.1027406139140157</v>
      </c>
      <c r="G7965" s="57" t="n">
        <v>0.1425</v>
      </c>
      <c r="H7965" s="57" t="n">
        <v>1014.843333333333</v>
      </c>
    </row>
    <row r="7966">
      <c r="A7966" s="56" t="n">
        <v>46304.29166666666</v>
      </c>
      <c r="B7966" s="51" t="n">
        <v>0.177</v>
      </c>
      <c r="C7966" s="57" t="n">
        <v>9.56475</v>
      </c>
      <c r="D7966" s="57" t="n">
        <v>6.449197477565798</v>
      </c>
      <c r="E7966" s="58" t="n">
        <v>83.59283718925435</v>
      </c>
      <c r="F7966" s="51" t="n">
        <v>0.1183773304170786</v>
      </c>
      <c r="G7966" s="57" t="n">
        <v>0.1975</v>
      </c>
      <c r="H7966" s="57" t="n">
        <v>1015.323333333333</v>
      </c>
    </row>
    <row r="7967">
      <c r="A7967" s="56" t="n">
        <v>46304.33333333334</v>
      </c>
      <c r="B7967" s="51" t="n">
        <v>0.189</v>
      </c>
      <c r="C7967" s="57" t="n">
        <v>7.3025</v>
      </c>
      <c r="D7967" s="57" t="n">
        <v>6.005387995719428</v>
      </c>
      <c r="E7967" s="58" t="n">
        <v>89.1201951011146</v>
      </c>
      <c r="F7967" s="51" t="n">
        <v>0.1240329002183237</v>
      </c>
      <c r="G7967" s="57" t="n">
        <v>0.1875</v>
      </c>
      <c r="H7967" s="57" t="n">
        <v>1015.5875</v>
      </c>
    </row>
    <row r="7968">
      <c r="A7968" s="56" t="n">
        <v>46304.375</v>
      </c>
      <c r="B7968" s="51" t="n">
        <v>0.199</v>
      </c>
      <c r="C7968" s="57" t="n">
        <v>6.78175</v>
      </c>
      <c r="D7968" s="57" t="n">
        <v>5.484517105673334</v>
      </c>
      <c r="E7968" s="58" t="n">
        <v>100.3958154628059</v>
      </c>
      <c r="F7968" s="51" t="n">
        <v>0.1215054326851174</v>
      </c>
      <c r="G7968" s="57" t="n">
        <v>0.2675</v>
      </c>
      <c r="H7968" s="57" t="n">
        <v>1015.915</v>
      </c>
    </row>
    <row r="7969">
      <c r="A7969" s="56" t="n">
        <v>46304.41666666666</v>
      </c>
      <c r="B7969" s="51" t="n">
        <v>0.20375</v>
      </c>
      <c r="C7969" s="57" t="n">
        <v>7.877</v>
      </c>
      <c r="D7969" s="57" t="n">
        <v>6.661563420771702</v>
      </c>
      <c r="E7969" s="58" t="n">
        <v>99.93796445262605</v>
      </c>
      <c r="F7969" s="51" t="n">
        <v>0.162123434250205</v>
      </c>
      <c r="G7969" s="57" t="n">
        <v>0.205</v>
      </c>
      <c r="H7969" s="57" t="n">
        <v>1015.939166666667</v>
      </c>
    </row>
    <row r="7970">
      <c r="A7970" s="56" t="n">
        <v>46304.45833333334</v>
      </c>
      <c r="B7970" s="51" t="n">
        <v>0.21925</v>
      </c>
      <c r="C7970" s="57" t="n">
        <v>12.07766666666667</v>
      </c>
      <c r="D7970" s="57" t="n">
        <v>5.98352519250107</v>
      </c>
      <c r="E7970" s="58" t="n">
        <v>92.40336516140604</v>
      </c>
      <c r="F7970" s="51" t="n">
        <v>0.1659518528743648</v>
      </c>
      <c r="G7970" s="57" t="n">
        <v>0.38</v>
      </c>
      <c r="H7970" s="57" t="n">
        <v>1015.963333333333</v>
      </c>
    </row>
    <row r="7971">
      <c r="A7971" s="56" t="n">
        <v>46304.5</v>
      </c>
      <c r="B7971" s="51" t="n">
        <v>0.24275</v>
      </c>
      <c r="C7971" s="57" t="n">
        <v>6.4</v>
      </c>
      <c r="D7971" s="57" t="n">
        <v>6.006168973819651</v>
      </c>
      <c r="E7971" s="58" t="n">
        <v>128.4442047747236</v>
      </c>
      <c r="F7971" s="51" t="n">
        <v>0.2047698178914546</v>
      </c>
      <c r="G7971" s="57" t="n">
        <v>0.5725</v>
      </c>
      <c r="H7971" s="57" t="n">
        <v>1015.885</v>
      </c>
    </row>
    <row r="7972">
      <c r="A7972" s="56" t="n">
        <v>46304.54166666666</v>
      </c>
      <c r="B7972" s="51" t="n">
        <v>0.3303333333333333</v>
      </c>
      <c r="C7972" s="57" t="n">
        <v>1.7975</v>
      </c>
      <c r="D7972" s="57" t="n">
        <v>5.968565284159637</v>
      </c>
      <c r="E7972" s="58" t="n">
        <v>352.4510838390555</v>
      </c>
      <c r="F7972" s="51" t="n">
        <v>0.5316539613326999</v>
      </c>
      <c r="G7972" s="57" t="n">
        <v>1.943333333333333</v>
      </c>
      <c r="H7972" s="57" t="n">
        <v>1015.683333333333</v>
      </c>
    </row>
    <row r="7973">
      <c r="A7973" s="56" t="n">
        <v>46304.58333333334</v>
      </c>
      <c r="B7973" s="51" t="n">
        <v>0.26525</v>
      </c>
      <c r="C7973" s="57" t="n">
        <v>1.807</v>
      </c>
      <c r="D7973" s="57" t="n">
        <v>4.183439631268194</v>
      </c>
      <c r="E7973" s="58" t="n">
        <v>313.7241541795854</v>
      </c>
      <c r="F7973" s="51" t="n">
        <v>0.1487867236847978</v>
      </c>
      <c r="G7973" s="57" t="n">
        <v>3.6975</v>
      </c>
      <c r="H7973" s="57" t="n">
        <v>1015.8325</v>
      </c>
    </row>
    <row r="7974">
      <c r="A7974" s="56" t="n">
        <v>46304.625</v>
      </c>
      <c r="B7974" s="51" t="n">
        <v>0.2703333333333333</v>
      </c>
      <c r="C7974" s="57" t="n">
        <v>1.896</v>
      </c>
      <c r="D7974" s="57" t="n">
        <v>4.647389496860195</v>
      </c>
      <c r="E7974" s="58" t="n">
        <v>325.6221459895424</v>
      </c>
      <c r="F7974" s="51" t="n">
        <v>0.1888061846224306</v>
      </c>
      <c r="G7974" s="57" t="n">
        <v>4.343333333333333</v>
      </c>
      <c r="H7974" s="57" t="n">
        <v>1016.271666666667</v>
      </c>
    </row>
    <row r="7975">
      <c r="A7975" s="56" t="n">
        <v>46304.66666666666</v>
      </c>
      <c r="B7975" s="51" t="n">
        <v>0.2095</v>
      </c>
      <c r="C7975" s="57" t="n">
        <v>1.727333333333333</v>
      </c>
      <c r="D7975" s="57" t="n">
        <v>4.17337553267855</v>
      </c>
      <c r="E7975" s="58" t="n">
        <v>0.5062074747008637</v>
      </c>
      <c r="F7975" s="51" t="n">
        <v>0.09439161457351725</v>
      </c>
      <c r="G7975" s="57" t="n">
        <v>0.8049999999999999</v>
      </c>
      <c r="H7975" s="57" t="n">
        <v>1016.810833333333</v>
      </c>
    </row>
    <row r="7976">
      <c r="A7976" s="56" t="n">
        <v>46304.70833333334</v>
      </c>
      <c r="B7976" s="51" t="n">
        <v>0.1805</v>
      </c>
      <c r="C7976" s="57" t="n">
        <v>8.099499999999999</v>
      </c>
      <c r="D7976" s="57" t="n">
        <v>5.132777742731998</v>
      </c>
      <c r="E7976" s="58" t="n">
        <v>42.5769685417268</v>
      </c>
      <c r="F7976" s="51" t="n">
        <v>0.08453886815589401</v>
      </c>
      <c r="G7976" s="57" t="n">
        <v>0.7050000000000001</v>
      </c>
      <c r="H7976" s="57" t="n">
        <v>1017.584166666667</v>
      </c>
    </row>
    <row r="7977">
      <c r="A7977" s="56" t="n">
        <v>46304.75</v>
      </c>
      <c r="B7977" s="51" t="n">
        <v>0.13175</v>
      </c>
      <c r="C7977" s="57" t="n">
        <v>12.515</v>
      </c>
      <c r="D7977" s="57" t="n">
        <v>8.599258664686138</v>
      </c>
      <c r="E7977" s="58" t="n">
        <v>82.12407107566248</v>
      </c>
      <c r="F7977" s="51" t="n">
        <v>0.08495907279190024</v>
      </c>
      <c r="G7977" s="57" t="n">
        <v>0.1375</v>
      </c>
      <c r="H7977" s="57" t="n">
        <v>1018.058333333333</v>
      </c>
    </row>
    <row r="7978">
      <c r="A7978" s="56" t="n">
        <v>46304.79166666666</v>
      </c>
      <c r="B7978" s="51" t="n">
        <v>0.14325</v>
      </c>
      <c r="C7978" s="57" t="n">
        <v>7.964666666666666</v>
      </c>
      <c r="D7978" s="57" t="n">
        <v>7.871592905084421</v>
      </c>
      <c r="E7978" s="58" t="n">
        <v>86.26376874517405</v>
      </c>
      <c r="F7978" s="51" t="n">
        <v>0.09433633818673759</v>
      </c>
      <c r="G7978" s="57" t="n">
        <v>0.17</v>
      </c>
      <c r="H7978" s="57" t="n">
        <v>1018.8225</v>
      </c>
    </row>
    <row r="7979">
      <c r="A7979" s="56" t="n">
        <v>46304.83333333334</v>
      </c>
      <c r="B7979" s="51" t="n">
        <v>0.1515</v>
      </c>
      <c r="C7979" s="57" t="n">
        <v>6.704666666666667</v>
      </c>
      <c r="D7979" s="57" t="n">
        <v>7.789301086269147</v>
      </c>
      <c r="E7979" s="58" t="n">
        <v>80.07134570532794</v>
      </c>
      <c r="F7979" s="51" t="n">
        <v>0.1048220463737317</v>
      </c>
      <c r="G7979" s="57" t="n">
        <v>0.1775</v>
      </c>
      <c r="H7979" s="57" t="n">
        <v>1019.640833333333</v>
      </c>
    </row>
    <row r="7980">
      <c r="A7980" s="56" t="n">
        <v>46304.875</v>
      </c>
      <c r="B7980" s="51" t="n">
        <v>0.1525</v>
      </c>
      <c r="C7980" s="57" t="n">
        <v>16.47575</v>
      </c>
      <c r="D7980" s="57" t="n">
        <v>9.073226549370034</v>
      </c>
      <c r="E7980" s="58" t="n">
        <v>85.75442680062521</v>
      </c>
      <c r="F7980" s="51" t="n">
        <v>0.11923471076822</v>
      </c>
      <c r="G7980" s="57" t="n">
        <v>0.1475</v>
      </c>
      <c r="H7980" s="57" t="n">
        <v>1020.286666666667</v>
      </c>
    </row>
    <row r="7981">
      <c r="A7981" s="56" t="n">
        <v>46304.91666666666</v>
      </c>
      <c r="B7981" s="51" t="n">
        <v>0.153</v>
      </c>
      <c r="C7981" s="57" t="n">
        <v>6.99775</v>
      </c>
      <c r="D7981" s="57" t="n">
        <v>7.865246172615243</v>
      </c>
      <c r="E7981" s="58" t="n">
        <v>91.87043417843206</v>
      </c>
      <c r="F7981" s="51" t="n">
        <v>0.1067560684516227</v>
      </c>
      <c r="G7981" s="57" t="n">
        <v>0.135</v>
      </c>
      <c r="H7981" s="57" t="n">
        <v>1020.8675</v>
      </c>
    </row>
    <row r="7982">
      <c r="A7982" s="56" t="n">
        <v>46304.95833333334</v>
      </c>
      <c r="B7982" s="51" t="n">
        <v>0.14725</v>
      </c>
      <c r="C7982" s="57" t="n">
        <v>10.746</v>
      </c>
      <c r="D7982" s="57" t="n">
        <v>7.636290316350619</v>
      </c>
      <c r="E7982" s="58" t="n">
        <v>79.39333776494664</v>
      </c>
      <c r="F7982" s="51" t="n">
        <v>0.09737145722490556</v>
      </c>
      <c r="G7982" s="57" t="n">
        <v>0.125</v>
      </c>
      <c r="H7982" s="57" t="n">
        <v>1021.400833333333</v>
      </c>
    </row>
    <row r="7983">
      <c r="A7983" s="56" t="n">
        <v>46305</v>
      </c>
      <c r="B7983" s="51" t="n">
        <v>0.13525</v>
      </c>
      <c r="C7983" s="57" t="n">
        <v>11.23533333333333</v>
      </c>
      <c r="D7983" s="57" t="n">
        <v>8.29544616942734</v>
      </c>
      <c r="E7983" s="58" t="n">
        <v>83.30844980200936</v>
      </c>
      <c r="F7983" s="51" t="n">
        <v>0.08728719213538874</v>
      </c>
      <c r="G7983" s="57" t="n">
        <v>0.12</v>
      </c>
      <c r="H7983" s="57" t="n">
        <v>1021.925</v>
      </c>
    </row>
    <row r="7984">
      <c r="A7984" s="56" t="n">
        <v>46305.04166666666</v>
      </c>
      <c r="B7984" s="51" t="n">
        <v>0.132</v>
      </c>
      <c r="C7984" s="57" t="n">
        <v>13.226</v>
      </c>
      <c r="D7984" s="57" t="n">
        <v>8.915967954095718</v>
      </c>
      <c r="E7984" s="58" t="n">
        <v>86.4802971041469</v>
      </c>
      <c r="F7984" s="51" t="n">
        <v>0.08734566880860228</v>
      </c>
      <c r="G7984" s="57" t="n">
        <v>0.1075</v>
      </c>
      <c r="H7984" s="57" t="n">
        <v>1022.773333333333</v>
      </c>
    </row>
    <row r="7985">
      <c r="A7985" s="56" t="n">
        <v>46305.08333333334</v>
      </c>
      <c r="B7985" s="51" t="n">
        <v>0.12225</v>
      </c>
      <c r="C7985" s="57" t="n">
        <v>10.7275</v>
      </c>
      <c r="D7985" s="57" t="n">
        <v>8.259840070220726</v>
      </c>
      <c r="E7985" s="58" t="n">
        <v>85.39328283346104</v>
      </c>
      <c r="F7985" s="51" t="n">
        <v>0.07307537546832919</v>
      </c>
      <c r="G7985" s="57" t="n">
        <v>0.09</v>
      </c>
      <c r="H7985" s="57" t="n">
        <v>1023.81</v>
      </c>
    </row>
    <row r="7986">
      <c r="A7986" s="56" t="n">
        <v>46305.125</v>
      </c>
      <c r="B7986" s="51" t="n">
        <v>0.12325</v>
      </c>
      <c r="C7986" s="57" t="n">
        <v>15.11566666666667</v>
      </c>
      <c r="D7986" s="57" t="n">
        <v>8.783343682010967</v>
      </c>
      <c r="E7986" s="58" t="n">
        <v>77.98231659786494</v>
      </c>
      <c r="F7986" s="51" t="n">
        <v>0.07633280278362381</v>
      </c>
      <c r="G7986" s="57" t="n">
        <v>0.09</v>
      </c>
      <c r="H7986" s="57" t="n">
        <v>1024.615833333333</v>
      </c>
    </row>
    <row r="7987">
      <c r="A7987" s="56" t="n">
        <v>46305.16666666666</v>
      </c>
      <c r="B7987" s="51" t="n">
        <v>0.132</v>
      </c>
      <c r="C7987" s="57" t="n">
        <v>14.01833333333333</v>
      </c>
      <c r="D7987" s="57" t="n">
        <v>7.079551107593963</v>
      </c>
      <c r="E7987" s="58" t="n">
        <v>85.18303867087093</v>
      </c>
      <c r="F7987" s="51" t="n">
        <v>0.072737970927853</v>
      </c>
      <c r="G7987" s="57" t="n">
        <v>0.1075</v>
      </c>
      <c r="H7987" s="57" t="n">
        <v>1025.814166666667</v>
      </c>
    </row>
    <row r="7988">
      <c r="A7988" s="56" t="n">
        <v>46305.20833333334</v>
      </c>
      <c r="B7988" s="51" t="n">
        <v>0.113</v>
      </c>
      <c r="C7988" s="57" t="n">
        <v>16.57833333333333</v>
      </c>
      <c r="D7988" s="57" t="n">
        <v>8.407465939422991</v>
      </c>
      <c r="E7988" s="58" t="n">
        <v>71.56743494517914</v>
      </c>
      <c r="F7988" s="51" t="n">
        <v>0.05987053284936778</v>
      </c>
      <c r="G7988" s="57" t="n">
        <v>0.08666666666666667</v>
      </c>
      <c r="H7988" s="57" t="n">
        <v>1026.5525</v>
      </c>
    </row>
    <row r="7989">
      <c r="A7989" s="56" t="n">
        <v>46305.25</v>
      </c>
      <c r="B7989" s="51" t="n">
        <v>0.1155</v>
      </c>
      <c r="C7989" s="57" t="n">
        <v>18.52866666666667</v>
      </c>
      <c r="D7989" s="57" t="n">
        <v>9.458034396362375</v>
      </c>
      <c r="E7989" s="58" t="n">
        <v>83.52226281702177</v>
      </c>
      <c r="F7989" s="51" t="n">
        <v>0.0691161976465994</v>
      </c>
      <c r="G7989" s="57" t="n">
        <v>0.1175</v>
      </c>
      <c r="H7989" s="57" t="n">
        <v>1027.326666666667</v>
      </c>
    </row>
    <row r="7990">
      <c r="A7990" s="56" t="n">
        <v>46305.29166666666</v>
      </c>
      <c r="B7990" s="51" t="n">
        <v>0.11125</v>
      </c>
      <c r="C7990" s="57" t="n">
        <v>14.628</v>
      </c>
      <c r="D7990" s="57" t="n">
        <v>7.429136596355367</v>
      </c>
      <c r="E7990" s="58" t="n">
        <v>74.13156153332442</v>
      </c>
      <c r="F7990" s="51" t="n">
        <v>0.05409595394179592</v>
      </c>
      <c r="G7990" s="57" t="n">
        <v>0.15</v>
      </c>
      <c r="H7990" s="57" t="n">
        <v>1028.034166666667</v>
      </c>
    </row>
    <row r="7991">
      <c r="A7991" s="56" t="n">
        <v>46305.33333333334</v>
      </c>
      <c r="B7991" s="51" t="n">
        <v>0.14075</v>
      </c>
      <c r="C7991" s="57" t="n">
        <v>18.1635</v>
      </c>
      <c r="D7991" s="57" t="n">
        <v>6.345749359232622</v>
      </c>
      <c r="E7991" s="58" t="n">
        <v>81.60991645536588</v>
      </c>
      <c r="F7991" s="51" t="n">
        <v>0.07170658549251185</v>
      </c>
      <c r="G7991" s="57" t="n">
        <v>0.2875</v>
      </c>
      <c r="H7991" s="57" t="n">
        <v>1029.11</v>
      </c>
    </row>
    <row r="7992">
      <c r="A7992" s="56" t="n">
        <v>46305.375</v>
      </c>
      <c r="B7992" s="51" t="n">
        <v>0.1435</v>
      </c>
      <c r="C7992" s="57" t="n">
        <v>13.191</v>
      </c>
      <c r="D7992" s="57" t="n">
        <v>6.807207055501713</v>
      </c>
      <c r="E7992" s="58" t="n">
        <v>98.86747606136277</v>
      </c>
      <c r="F7992" s="51" t="n">
        <v>0.08225353391638857</v>
      </c>
      <c r="G7992" s="57" t="n">
        <v>0.17</v>
      </c>
      <c r="H7992" s="57" t="n">
        <v>1029.7</v>
      </c>
    </row>
    <row r="7993">
      <c r="A7993" s="56" t="n">
        <v>46305.41666666666</v>
      </c>
      <c r="B7993" s="51" t="n">
        <v>0.16575</v>
      </c>
      <c r="C7993" s="57" t="n">
        <v>20.479</v>
      </c>
      <c r="D7993" s="57" t="n">
        <v>5.621873704001723</v>
      </c>
      <c r="E7993" s="58" t="n">
        <v>119.6324955027758</v>
      </c>
      <c r="F7993" s="51" t="n">
        <v>0.08749605828447114</v>
      </c>
      <c r="G7993" s="57" t="n">
        <v>0.2075</v>
      </c>
      <c r="H7993" s="57" t="n">
        <v>1030.075833333333</v>
      </c>
    </row>
    <row r="7994">
      <c r="A7994" s="56" t="n">
        <v>46305.45833333334</v>
      </c>
      <c r="B7994" s="51" t="n">
        <v>0.1916666666666667</v>
      </c>
      <c r="C7994" s="57" t="n"/>
      <c r="D7994" s="57" t="n">
        <v>6.337741156372803</v>
      </c>
      <c r="E7994" s="58" t="n">
        <v>89.58103866151809</v>
      </c>
      <c r="F7994" s="51" t="n">
        <v>0.1360801327466442</v>
      </c>
      <c r="G7994" s="57" t="n">
        <v>0.36</v>
      </c>
      <c r="H7994" s="57" t="n">
        <v>1030.305</v>
      </c>
    </row>
    <row r="7995">
      <c r="A7995" s="56" t="n">
        <v>46305.5</v>
      </c>
      <c r="B7995" s="51" t="n">
        <v>0.188</v>
      </c>
      <c r="C7995" s="57" t="n">
        <v>20.479</v>
      </c>
      <c r="D7995" s="57" t="n">
        <v>7.34445447094361</v>
      </c>
      <c r="E7995" s="58" t="n">
        <v>99.81071150619441</v>
      </c>
      <c r="F7995" s="51" t="n">
        <v>0.1543057885233369</v>
      </c>
      <c r="G7995" s="57" t="n">
        <v>0.4575</v>
      </c>
      <c r="H7995" s="57" t="n">
        <v>1030.475833333333</v>
      </c>
    </row>
    <row r="7996">
      <c r="A7996" s="56" t="n">
        <v>46305.54166666666</v>
      </c>
      <c r="B7996" s="51" t="n">
        <v>0.1675</v>
      </c>
      <c r="C7996" s="57" t="n">
        <v>15.645</v>
      </c>
      <c r="D7996" s="57" t="n">
        <v>5.673494856185348</v>
      </c>
      <c r="E7996" s="58" t="n">
        <v>84.02904360683355</v>
      </c>
      <c r="F7996" s="51" t="n">
        <v>0.08851743660537209</v>
      </c>
      <c r="G7996" s="57" t="n">
        <v>0.5125</v>
      </c>
      <c r="H7996" s="57" t="n">
        <v>1030.221666666667</v>
      </c>
    </row>
    <row r="7997">
      <c r="A7997" s="56" t="n">
        <v>46305.58333333334</v>
      </c>
      <c r="B7997" s="51" t="n">
        <v>0.17125</v>
      </c>
      <c r="C7997" s="57" t="n">
        <v>20.479</v>
      </c>
      <c r="D7997" s="57" t="n">
        <v>7.207933224281698</v>
      </c>
      <c r="E7997" s="58" t="n">
        <v>89.00122891954378</v>
      </c>
      <c r="F7997" s="51" t="n">
        <v>0.1222697673407537</v>
      </c>
      <c r="G7997" s="57" t="n">
        <v>0.8375</v>
      </c>
      <c r="H7997" s="57" t="n">
        <v>1029.958333333333</v>
      </c>
    </row>
    <row r="7998">
      <c r="A7998" s="56" t="n">
        <v>46305.625</v>
      </c>
      <c r="B7998" s="51" t="n">
        <v>0.15075</v>
      </c>
      <c r="C7998" s="57" t="n">
        <v>20.479</v>
      </c>
      <c r="D7998" s="57" t="n">
        <v>7.291267944433908</v>
      </c>
      <c r="E7998" s="58" t="n">
        <v>91.05427152962045</v>
      </c>
      <c r="F7998" s="51" t="n">
        <v>0.09830044319542822</v>
      </c>
      <c r="G7998" s="57" t="n">
        <v>0.5825</v>
      </c>
      <c r="H7998" s="57" t="n">
        <v>1029.930833333333</v>
      </c>
    </row>
    <row r="7999">
      <c r="A7999" s="56" t="n">
        <v>46305.66666666666</v>
      </c>
      <c r="B7999" s="51" t="n">
        <v>0.12275</v>
      </c>
      <c r="C7999" s="57" t="n">
        <v>13.7135</v>
      </c>
      <c r="D7999" s="57" t="n">
        <v>7.809683132567736</v>
      </c>
      <c r="E7999" s="58" t="n">
        <v>79.22280918004355</v>
      </c>
      <c r="F7999" s="51" t="n">
        <v>0.07656075975739193</v>
      </c>
      <c r="G7999" s="57" t="n">
        <v>0.235</v>
      </c>
      <c r="H7999" s="57" t="n">
        <v>1030.356666666667</v>
      </c>
    </row>
    <row r="8000">
      <c r="A8000" s="56" t="n">
        <v>46305.70833333334</v>
      </c>
      <c r="B8000" s="51" t="n">
        <v>0.1065</v>
      </c>
      <c r="C8000" s="57" t="n">
        <v>12.799</v>
      </c>
      <c r="D8000" s="57" t="n">
        <v>8.583723161056376</v>
      </c>
      <c r="E8000" s="58" t="n">
        <v>73.95641255732473</v>
      </c>
      <c r="F8000" s="51" t="n">
        <v>0.05694400749437095</v>
      </c>
      <c r="G8000" s="57" t="n">
        <v>0.185</v>
      </c>
      <c r="H8000" s="57" t="n">
        <v>1030.9575</v>
      </c>
    </row>
    <row r="8001">
      <c r="A8001" s="56" t="n">
        <v>46305.75</v>
      </c>
      <c r="B8001" s="51" t="n">
        <v>0.1225</v>
      </c>
      <c r="C8001" s="57" t="n">
        <v>20.479</v>
      </c>
      <c r="D8001" s="57" t="n">
        <v>9.869357105013435</v>
      </c>
      <c r="E8001" s="58" t="n">
        <v>81.40887841721468</v>
      </c>
      <c r="F8001" s="51" t="n">
        <v>0.08054685377290829</v>
      </c>
      <c r="G8001" s="57" t="n">
        <v>0.1725</v>
      </c>
      <c r="H8001" s="57" t="n">
        <v>1031.6075</v>
      </c>
    </row>
    <row r="8002">
      <c r="A8002" s="56" t="n">
        <v>46305.79166666666</v>
      </c>
      <c r="B8002" s="51" t="n">
        <v>0.1345</v>
      </c>
      <c r="C8002" s="57" t="n">
        <v>20.479</v>
      </c>
      <c r="D8002" s="57" t="n">
        <v>10.09628759328299</v>
      </c>
      <c r="E8002" s="58" t="n">
        <v>85.75446603898884</v>
      </c>
      <c r="F8002" s="51" t="n">
        <v>0.09756268822441179</v>
      </c>
      <c r="G8002" s="57" t="n">
        <v>0.1675</v>
      </c>
      <c r="H8002" s="57" t="n">
        <v>1031.77</v>
      </c>
    </row>
    <row r="8003">
      <c r="A8003" s="56" t="n">
        <v>46305.83333333334</v>
      </c>
      <c r="B8003" s="51" t="n">
        <v>0.09975000000000001</v>
      </c>
      <c r="C8003" s="57" t="n">
        <v>19.342</v>
      </c>
      <c r="D8003" s="57" t="n">
        <v>8.794992934590827</v>
      </c>
      <c r="E8003" s="58" t="n">
        <v>80.0434891968127</v>
      </c>
      <c r="F8003" s="51" t="n">
        <v>0.05023919872711283</v>
      </c>
      <c r="G8003" s="57" t="n">
        <v>0.095</v>
      </c>
      <c r="H8003" s="57" t="n">
        <v>1031.9575</v>
      </c>
    </row>
    <row r="8004">
      <c r="A8004" s="56" t="n">
        <v>46305.875</v>
      </c>
      <c r="B8004" s="51" t="n">
        <v>0.10625</v>
      </c>
      <c r="C8004" s="57" t="n">
        <v>10.53275</v>
      </c>
      <c r="D8004" s="57" t="n">
        <v>8.913985989391623</v>
      </c>
      <c r="E8004" s="58" t="n">
        <v>77.56980754786234</v>
      </c>
      <c r="F8004" s="51" t="n">
        <v>0.05741665306487446</v>
      </c>
      <c r="G8004" s="57" t="n">
        <v>0.08</v>
      </c>
      <c r="H8004" s="57" t="n">
        <v>1032.231666666667</v>
      </c>
    </row>
    <row r="8005">
      <c r="A8005" s="56" t="n">
        <v>46305.91666666666</v>
      </c>
      <c r="B8005" s="51" t="n">
        <v>0.1145</v>
      </c>
      <c r="C8005" s="57" t="n">
        <v>12.29633333333333</v>
      </c>
      <c r="D8005" s="57" t="n">
        <v>9.24542356802478</v>
      </c>
      <c r="E8005" s="58" t="n">
        <v>89.6326048187554</v>
      </c>
      <c r="F8005" s="51" t="n">
        <v>0.06867580638113234</v>
      </c>
      <c r="G8005" s="57" t="n">
        <v>0.115</v>
      </c>
      <c r="H8005" s="57" t="n">
        <v>1032.398333333333</v>
      </c>
    </row>
    <row r="8006">
      <c r="A8006" s="56" t="n">
        <v>46305.95833333334</v>
      </c>
      <c r="B8006" s="51" t="n">
        <v>0.094</v>
      </c>
      <c r="C8006" s="57" t="n">
        <v>9.183999999999999</v>
      </c>
      <c r="D8006" s="57" t="n">
        <v>7.859001096617283</v>
      </c>
      <c r="E8006" s="58" t="n">
        <v>89.70401639806602</v>
      </c>
      <c r="F8006" s="51" t="n">
        <v>0.04083871415302349</v>
      </c>
      <c r="G8006" s="57" t="n">
        <v>0.0925</v>
      </c>
      <c r="H8006" s="57" t="n">
        <v>1032.688333333333</v>
      </c>
    </row>
    <row r="8007">
      <c r="A8007" s="56" t="n">
        <v>46306</v>
      </c>
      <c r="B8007" s="51" t="n">
        <v>0.10125</v>
      </c>
      <c r="C8007" s="57" t="n">
        <v>8.532999999999999</v>
      </c>
      <c r="D8007" s="57" t="n">
        <v>8.451452517185764</v>
      </c>
      <c r="E8007" s="58" t="n">
        <v>82.19251615738267</v>
      </c>
      <c r="F8007" s="51" t="n">
        <v>0.05018126191842896</v>
      </c>
      <c r="G8007" s="57" t="n">
        <v>0.075</v>
      </c>
      <c r="H8007" s="57" t="n">
        <v>1032.350833333333</v>
      </c>
    </row>
    <row r="8008">
      <c r="A8008" s="56" t="n">
        <v>46306.04166666666</v>
      </c>
      <c r="B8008" s="51" t="n">
        <v>0.114</v>
      </c>
      <c r="C8008" s="57" t="n">
        <v>7.877</v>
      </c>
      <c r="D8008" s="57" t="n">
        <v>8.743453443686123</v>
      </c>
      <c r="E8008" s="58" t="n">
        <v>89.6002561511575</v>
      </c>
      <c r="F8008" s="51" t="n">
        <v>0.06540886414815036</v>
      </c>
      <c r="G8008" s="57" t="n">
        <v>0.0825</v>
      </c>
      <c r="H8008" s="57" t="n">
        <v>1032.374166666667</v>
      </c>
    </row>
    <row r="8009">
      <c r="A8009" s="56" t="n">
        <v>46306.08333333334</v>
      </c>
      <c r="B8009" s="51" t="n">
        <v>0.11575</v>
      </c>
      <c r="C8009" s="57" t="n">
        <v>12.799</v>
      </c>
      <c r="D8009" s="57" t="n">
        <v>8.830613667383721</v>
      </c>
      <c r="E8009" s="58" t="n">
        <v>91.61323057913967</v>
      </c>
      <c r="F8009" s="51" t="n">
        <v>0.06728759738725673</v>
      </c>
      <c r="G8009" s="57" t="n">
        <v>0.09</v>
      </c>
      <c r="H8009" s="57" t="n">
        <v>1032.223333333333</v>
      </c>
    </row>
    <row r="8010">
      <c r="A8010" s="56" t="n">
        <v>46306.125</v>
      </c>
      <c r="B8010" s="51" t="n">
        <v>0.1025</v>
      </c>
      <c r="C8010" s="57" t="n">
        <v>13.8965</v>
      </c>
      <c r="D8010" s="57" t="n">
        <v>7.950529950239438</v>
      </c>
      <c r="E8010" s="58" t="n">
        <v>84.47848318115598</v>
      </c>
      <c r="F8010" s="51" t="n">
        <v>0.04895367346770086</v>
      </c>
      <c r="G8010" s="57" t="n">
        <v>0.1025</v>
      </c>
      <c r="H8010" s="57" t="n">
        <v>1031.8625</v>
      </c>
    </row>
    <row r="8011">
      <c r="A8011" s="56" t="n">
        <v>46306.16666666666</v>
      </c>
      <c r="B8011" s="51" t="n">
        <v>0.0925</v>
      </c>
      <c r="C8011" s="57" t="n">
        <v>14.7505</v>
      </c>
      <c r="D8011" s="57" t="n">
        <v>8.112975933644236</v>
      </c>
      <c r="E8011" s="58" t="n">
        <v>82.79793821880425</v>
      </c>
      <c r="F8011" s="51" t="n">
        <v>0.04053959173881159</v>
      </c>
      <c r="G8011" s="57" t="n">
        <v>0.095</v>
      </c>
      <c r="H8011" s="57" t="n">
        <v>1031.593333333333</v>
      </c>
    </row>
    <row r="8012">
      <c r="A8012" s="56" t="n">
        <v>46306.20833333334</v>
      </c>
      <c r="B8012" s="51" t="n">
        <v>0.114</v>
      </c>
      <c r="C8012" s="57" t="n">
        <v>5.47</v>
      </c>
      <c r="D8012" s="57" t="n">
        <v>5.854330340244061</v>
      </c>
      <c r="E8012" s="58" t="n">
        <v>77.54275627871328</v>
      </c>
      <c r="F8012" s="51" t="n">
        <v>0.04552456858040756</v>
      </c>
      <c r="G8012" s="57" t="n">
        <v>1.1625</v>
      </c>
      <c r="H8012" s="57" t="n">
        <v>1031.361666666667</v>
      </c>
    </row>
    <row r="8013">
      <c r="A8013" s="56" t="n">
        <v>46306.25</v>
      </c>
      <c r="B8013" s="51" t="n">
        <v>0.13925</v>
      </c>
      <c r="C8013" s="57" t="n">
        <v>6.345666666666666</v>
      </c>
      <c r="D8013" s="57" t="n">
        <v>5.307513512803963</v>
      </c>
      <c r="E8013" s="58" t="n">
        <v>78.47936108535812</v>
      </c>
      <c r="F8013" s="51" t="n">
        <v>0.05779165362598682</v>
      </c>
      <c r="G8013" s="57" t="n">
        <v>1.7875</v>
      </c>
      <c r="H8013" s="57" t="n">
        <v>1031.398333333333</v>
      </c>
    </row>
    <row r="8014">
      <c r="A8014" s="56" t="n">
        <v>46306.29166666666</v>
      </c>
      <c r="B8014" s="51" t="n">
        <v>0.1265</v>
      </c>
      <c r="C8014" s="57" t="n">
        <v>12.24533333333333</v>
      </c>
      <c r="D8014" s="57" t="n">
        <v>5.709569287195669</v>
      </c>
      <c r="E8014" s="58" t="n">
        <v>78.29025380242823</v>
      </c>
      <c r="F8014" s="51" t="n">
        <v>0.05261159506759312</v>
      </c>
      <c r="G8014" s="57" t="n">
        <v>1.065</v>
      </c>
      <c r="H8014" s="57" t="n">
        <v>1031.233333333333</v>
      </c>
    </row>
    <row r="8015">
      <c r="A8015" s="56" t="n">
        <v>46306.33333333334</v>
      </c>
      <c r="B8015" s="51" t="n">
        <v>0.123</v>
      </c>
      <c r="C8015" s="57" t="n">
        <v>11.12325</v>
      </c>
      <c r="D8015" s="57" t="n">
        <v>5.967488686289099</v>
      </c>
      <c r="E8015" s="58" t="n">
        <v>79.22813622077376</v>
      </c>
      <c r="F8015" s="51" t="n">
        <v>0.05284817865689497</v>
      </c>
      <c r="G8015" s="57" t="n">
        <v>0.7799999999999999</v>
      </c>
      <c r="H8015" s="57" t="n">
        <v>1030.99</v>
      </c>
    </row>
    <row r="8016">
      <c r="A8016" s="56" t="n">
        <v>46306.375</v>
      </c>
      <c r="B8016" s="51" t="n">
        <v>0.134</v>
      </c>
      <c r="C8016" s="57" t="n">
        <v>11.7135</v>
      </c>
      <c r="D8016" s="57" t="n">
        <v>6.451157066628399</v>
      </c>
      <c r="E8016" s="58" t="n">
        <v>85.33714669976276</v>
      </c>
      <c r="F8016" s="51" t="n">
        <v>0.06992249109071527</v>
      </c>
      <c r="G8016" s="57" t="n">
        <v>0.9</v>
      </c>
      <c r="H8016" s="57" t="n">
        <v>1030.8225</v>
      </c>
    </row>
    <row r="8017">
      <c r="A8017" s="56" t="n">
        <v>46306.41666666666</v>
      </c>
      <c r="B8017" s="51" t="n">
        <v>0.18175</v>
      </c>
      <c r="C8017" s="57" t="n">
        <v>20.479</v>
      </c>
      <c r="D8017" s="57" t="n">
        <v>8.097769773145387</v>
      </c>
      <c r="E8017" s="58" t="n">
        <v>84.3757050584947</v>
      </c>
      <c r="F8017" s="51" t="n">
        <v>0.1571024216282987</v>
      </c>
      <c r="G8017" s="57" t="n">
        <v>0.985</v>
      </c>
      <c r="H8017" s="57" t="n">
        <v>1030.026666666667</v>
      </c>
    </row>
    <row r="8018">
      <c r="A8018" s="56" t="n">
        <v>46306.45833333334</v>
      </c>
      <c r="B8018" s="51" t="n">
        <v>0.18325</v>
      </c>
      <c r="C8018" s="57" t="n"/>
      <c r="D8018" s="57" t="n">
        <v>7.990158306013419</v>
      </c>
      <c r="E8018" s="58" t="n">
        <v>69.03313330125002</v>
      </c>
      <c r="F8018" s="51" t="n">
        <v>0.155843404380209</v>
      </c>
      <c r="G8018" s="57" t="n">
        <v>0.8275</v>
      </c>
      <c r="H8018" s="57" t="n">
        <v>1029.216666666667</v>
      </c>
    </row>
    <row r="8019">
      <c r="A8019" s="56" t="n">
        <v>46306.5</v>
      </c>
      <c r="B8019" s="51" t="n">
        <v>0.1785</v>
      </c>
      <c r="C8019" s="57" t="n">
        <v>14.628</v>
      </c>
      <c r="D8019" s="57" t="n">
        <v>7.926830488237131</v>
      </c>
      <c r="E8019" s="58" t="n">
        <v>75.23012924454542</v>
      </c>
      <c r="F8019" s="51" t="n">
        <v>0.1474394992419389</v>
      </c>
      <c r="G8019" s="57" t="n">
        <v>0.5625</v>
      </c>
      <c r="H8019" s="57" t="n">
        <v>1028.241666666667</v>
      </c>
    </row>
    <row r="8020">
      <c r="A8020" s="56" t="n">
        <v>46306.54166666666</v>
      </c>
      <c r="B8020" s="51" t="n">
        <v>0.1496666666666666</v>
      </c>
      <c r="C8020" s="57" t="n">
        <v>16.639</v>
      </c>
      <c r="D8020" s="57" t="n">
        <v>6.881661130911223</v>
      </c>
      <c r="E8020" s="58" t="n">
        <v>78.75900529563319</v>
      </c>
      <c r="F8020" s="51" t="n">
        <v>0.09100215966536045</v>
      </c>
      <c r="G8020" s="57" t="n">
        <v>0.3766666666666667</v>
      </c>
      <c r="H8020" s="57" t="n">
        <v>1026.676666666667</v>
      </c>
    </row>
    <row r="8021">
      <c r="A8021" s="56" t="n">
        <v>46306.58333333334</v>
      </c>
      <c r="B8021" s="51" t="n">
        <v>0.14625</v>
      </c>
      <c r="C8021" s="57" t="n">
        <v>15.359</v>
      </c>
      <c r="D8021" s="57" t="n">
        <v>8.157934047695672</v>
      </c>
      <c r="E8021" s="58" t="n">
        <v>83.43857611934521</v>
      </c>
      <c r="F8021" s="51" t="n">
        <v>0.1006532586516507</v>
      </c>
      <c r="G8021" s="57" t="n">
        <v>0.39</v>
      </c>
      <c r="H8021" s="57" t="n">
        <v>1026.016666666667</v>
      </c>
    </row>
    <row r="8022">
      <c r="A8022" s="56" t="n">
        <v>46306.625</v>
      </c>
      <c r="B8022" s="51" t="n">
        <v>0.151</v>
      </c>
      <c r="C8022" s="57" t="n">
        <v>20.479</v>
      </c>
      <c r="D8022" s="57" t="n">
        <v>9.298373534603067</v>
      </c>
      <c r="E8022" s="58" t="n">
        <v>84.63889206562972</v>
      </c>
      <c r="F8022" s="51" t="n">
        <v>0.1177627331825595</v>
      </c>
      <c r="G8022" s="57" t="n">
        <v>0.28</v>
      </c>
      <c r="H8022" s="57" t="n">
        <v>1025.445</v>
      </c>
    </row>
    <row r="8023">
      <c r="A8023" s="56" t="n">
        <v>46306.66666666666</v>
      </c>
      <c r="B8023" s="51" t="n">
        <v>0.1125</v>
      </c>
      <c r="C8023" s="57" t="n">
        <v>13.937</v>
      </c>
      <c r="D8023" s="57" t="n">
        <v>8.301912895953166</v>
      </c>
      <c r="E8023" s="58" t="n">
        <v>78.30066144114983</v>
      </c>
      <c r="F8023" s="51" t="n">
        <v>0.0632054548890908</v>
      </c>
      <c r="G8023" s="57" t="n">
        <v>0.215</v>
      </c>
      <c r="H8023" s="57" t="n">
        <v>1024.578333333333</v>
      </c>
    </row>
    <row r="8024">
      <c r="A8024" s="56" t="n">
        <v>46306.70833333334</v>
      </c>
      <c r="B8024" s="51" t="n">
        <v>0.10675</v>
      </c>
      <c r="C8024" s="57" t="n">
        <v>13.25625</v>
      </c>
      <c r="D8024" s="57" t="n">
        <v>8.118993288937526</v>
      </c>
      <c r="E8024" s="58" t="n">
        <v>79.61099800803925</v>
      </c>
      <c r="F8024" s="51" t="n">
        <v>0.05463602101302494</v>
      </c>
      <c r="G8024" s="57" t="n">
        <v>0.1825</v>
      </c>
      <c r="H8024" s="57" t="n">
        <v>1023.315833333333</v>
      </c>
    </row>
    <row r="8025">
      <c r="A8025" s="56" t="n">
        <v>46306.75</v>
      </c>
      <c r="B8025" s="51" t="n">
        <v>0.091</v>
      </c>
      <c r="C8025" s="57" t="n">
        <v>12.18975</v>
      </c>
      <c r="D8025" s="57" t="n">
        <v>6.757523824137046</v>
      </c>
      <c r="E8025" s="58" t="n">
        <v>80.23185962921181</v>
      </c>
      <c r="F8025" s="51" t="n">
        <v>0.03338803956076491</v>
      </c>
      <c r="G8025" s="57" t="n">
        <v>0.205</v>
      </c>
      <c r="H8025" s="57" t="n">
        <v>1022.574166666667</v>
      </c>
    </row>
    <row r="8026">
      <c r="A8026" s="56" t="n">
        <v>46306.79166666666</v>
      </c>
      <c r="B8026" s="51" t="n">
        <v>0.13125</v>
      </c>
      <c r="C8026" s="57" t="n">
        <v>16.639</v>
      </c>
      <c r="D8026" s="57" t="n">
        <v>8.503963287045568</v>
      </c>
      <c r="E8026" s="58" t="n">
        <v>84.35513030561387</v>
      </c>
      <c r="F8026" s="51" t="n">
        <v>0.08472464034822955</v>
      </c>
      <c r="G8026" s="57" t="n">
        <v>0.1825</v>
      </c>
      <c r="H8026" s="57" t="n">
        <v>1021.294166666667</v>
      </c>
    </row>
    <row r="8027">
      <c r="A8027" s="56" t="n">
        <v>46306.83333333334</v>
      </c>
      <c r="B8027" s="51" t="n">
        <v>0.14575</v>
      </c>
      <c r="C8027" s="57" t="n">
        <v>13.7135</v>
      </c>
      <c r="D8027" s="57" t="n">
        <v>8.471454173452477</v>
      </c>
      <c r="E8027" s="58" t="n">
        <v>83.33882376202524</v>
      </c>
      <c r="F8027" s="51" t="n">
        <v>0.1036519255480364</v>
      </c>
      <c r="G8027" s="57" t="n">
        <v>0.3</v>
      </c>
      <c r="H8027" s="57" t="n">
        <v>1020.1775</v>
      </c>
    </row>
    <row r="8028">
      <c r="A8028" s="56" t="n">
        <v>46306.875</v>
      </c>
      <c r="B8028" s="51" t="n">
        <v>0.157</v>
      </c>
      <c r="C8028" s="57" t="n">
        <v>16.639</v>
      </c>
      <c r="D8028" s="57" t="n">
        <v>7.956376317159202</v>
      </c>
      <c r="E8028" s="58" t="n">
        <v>86.00337865938964</v>
      </c>
      <c r="F8028" s="51" t="n">
        <v>0.1143072479737872</v>
      </c>
      <c r="G8028" s="57" t="n">
        <v>0.2925</v>
      </c>
      <c r="H8028" s="57" t="n">
        <v>1019.3925</v>
      </c>
    </row>
    <row r="8029">
      <c r="A8029" s="56" t="n">
        <v>46306.91666666666</v>
      </c>
      <c r="B8029" s="51" t="n">
        <v>0.14</v>
      </c>
      <c r="C8029" s="57" t="n">
        <v>11.89</v>
      </c>
      <c r="D8029" s="57" t="n">
        <v>6.617601114991657</v>
      </c>
      <c r="E8029" s="58" t="n">
        <v>96.5944985853867</v>
      </c>
      <c r="F8029" s="51" t="n">
        <v>0.0758717817766412</v>
      </c>
      <c r="G8029" s="57" t="n">
        <v>0.3675</v>
      </c>
      <c r="H8029" s="57" t="n">
        <v>1017.990833333333</v>
      </c>
    </row>
    <row r="8030">
      <c r="A8030" s="56" t="n">
        <v>46306.95833333334</v>
      </c>
      <c r="B8030" s="51" t="n">
        <v>0.1415</v>
      </c>
      <c r="C8030" s="57" t="n">
        <v>10.20675</v>
      </c>
      <c r="D8030" s="57" t="n">
        <v>5.628575654571847</v>
      </c>
      <c r="E8030" s="58" t="n">
        <v>101.1312810393781</v>
      </c>
      <c r="F8030" s="51" t="n">
        <v>0.06310059437217404</v>
      </c>
      <c r="G8030" s="57" t="n">
        <v>0.425</v>
      </c>
      <c r="H8030" s="57" t="n">
        <v>1016.7825</v>
      </c>
    </row>
    <row r="8031">
      <c r="A8031" s="56" t="n">
        <v>46307</v>
      </c>
      <c r="B8031" s="51" t="n">
        <v>0.16075</v>
      </c>
      <c r="C8031" s="57" t="n">
        <v>4.017</v>
      </c>
      <c r="D8031" s="57" t="n">
        <v>5.875509195908196</v>
      </c>
      <c r="E8031" s="58" t="n">
        <v>104.6934663644603</v>
      </c>
      <c r="F8031" s="51" t="n">
        <v>0.08780810400205673</v>
      </c>
      <c r="G8031" s="57" t="n">
        <v>0.425</v>
      </c>
      <c r="H8031" s="57" t="n">
        <v>1014.935833333333</v>
      </c>
    </row>
    <row r="8032">
      <c r="A8032" s="56" t="n">
        <v>46307.04166666666</v>
      </c>
      <c r="B8032" s="51" t="n">
        <v>0.1865</v>
      </c>
      <c r="C8032" s="57" t="n">
        <v>4.09925</v>
      </c>
      <c r="D8032" s="57" t="n">
        <v>4.998593000417987</v>
      </c>
      <c r="E8032" s="58" t="n">
        <v>100.5177542425335</v>
      </c>
      <c r="F8032" s="51" t="n">
        <v>0.09296643758356875</v>
      </c>
      <c r="G8032" s="57" t="n">
        <v>0.54</v>
      </c>
      <c r="H8032" s="57" t="n">
        <v>1013.565833333333</v>
      </c>
    </row>
    <row r="8033">
      <c r="A8033" s="56" t="n">
        <v>46307.08333333334</v>
      </c>
      <c r="B8033" s="51" t="n">
        <v>0.2175</v>
      </c>
      <c r="C8033" s="57" t="n">
        <v>2.36425</v>
      </c>
      <c r="D8033" s="57" t="n">
        <v>4.126910211946597</v>
      </c>
      <c r="E8033" s="58" t="n">
        <v>91.9947656370089</v>
      </c>
      <c r="F8033" s="51" t="n">
        <v>0.09940036719673037</v>
      </c>
      <c r="G8033" s="57" t="n">
        <v>2.425</v>
      </c>
      <c r="H8033" s="57" t="n">
        <v>1012.195833333333</v>
      </c>
    </row>
    <row r="8034">
      <c r="A8034" s="56" t="n">
        <v>46307.125</v>
      </c>
      <c r="B8034" s="51" t="n">
        <v>0.22225</v>
      </c>
      <c r="C8034" s="57" t="n">
        <v>2.49825</v>
      </c>
      <c r="D8034" s="57" t="n">
        <v>3.544315081965129</v>
      </c>
      <c r="E8034" s="58" t="n">
        <v>92.74775344094068</v>
      </c>
      <c r="F8034" s="51" t="n">
        <v>0.08648739240555664</v>
      </c>
      <c r="G8034" s="57" t="n">
        <v>3.75</v>
      </c>
      <c r="H8034" s="57" t="n">
        <v>1011.061666666667</v>
      </c>
    </row>
    <row r="8035">
      <c r="A8035" s="56" t="n">
        <v>46307.16666666666</v>
      </c>
      <c r="B8035" s="51" t="n">
        <v>0.209</v>
      </c>
      <c r="C8035" s="57" t="n">
        <v>2.1045</v>
      </c>
      <c r="D8035" s="57" t="n">
        <v>3.735752154274467</v>
      </c>
      <c r="E8035" s="58" t="n">
        <v>96.68249042930645</v>
      </c>
      <c r="F8035" s="51" t="n">
        <v>0.08073437716496043</v>
      </c>
      <c r="G8035" s="57" t="n">
        <v>2.865</v>
      </c>
      <c r="H8035" s="57" t="n">
        <v>1010.075</v>
      </c>
    </row>
    <row r="8036">
      <c r="A8036" s="56" t="n">
        <v>46307.20833333334</v>
      </c>
      <c r="B8036" s="51" t="n">
        <v>0.216</v>
      </c>
      <c r="C8036" s="57" t="n">
        <v>14.0085</v>
      </c>
      <c r="D8036" s="57" t="n">
        <v>4.283120634709345</v>
      </c>
      <c r="E8036" s="58" t="n">
        <v>90.49900421006126</v>
      </c>
      <c r="F8036" s="51" t="n">
        <v>0.1029849687862975</v>
      </c>
      <c r="G8036" s="57" t="n">
        <v>1.98</v>
      </c>
      <c r="H8036" s="57" t="n">
        <v>1009.356666666667</v>
      </c>
    </row>
    <row r="8037">
      <c r="A8037" s="56" t="n">
        <v>46307.25</v>
      </c>
      <c r="B8037" s="51" t="n">
        <v>0.23775</v>
      </c>
      <c r="C8037" s="57" t="n">
        <v>3.17</v>
      </c>
      <c r="D8037" s="57" t="n">
        <v>3.752473886319476</v>
      </c>
      <c r="E8037" s="58" t="n">
        <v>87.53775251655118</v>
      </c>
      <c r="F8037" s="51" t="n">
        <v>0.1053035114456835</v>
      </c>
      <c r="G8037" s="57" t="n">
        <v>2.035</v>
      </c>
      <c r="H8037" s="57" t="n">
        <v>1008.925833333333</v>
      </c>
    </row>
    <row r="8038">
      <c r="A8038" s="56" t="n">
        <v>46307.29166666666</v>
      </c>
      <c r="B8038" s="51" t="n">
        <v>0.243</v>
      </c>
      <c r="C8038" s="57" t="n">
        <v>3.17875</v>
      </c>
      <c r="D8038" s="57" t="n">
        <v>4.181699451310346</v>
      </c>
      <c r="E8038" s="58" t="n">
        <v>82.32526512862918</v>
      </c>
      <c r="F8038" s="51" t="n">
        <v>0.1248652767648855</v>
      </c>
      <c r="G8038" s="57" t="n">
        <v>2.14</v>
      </c>
      <c r="H8038" s="57" t="n">
        <v>1008.715833333333</v>
      </c>
    </row>
    <row r="8039">
      <c r="A8039" s="56" t="n">
        <v>46307.33333333334</v>
      </c>
      <c r="B8039" s="51" t="n">
        <v>0.24175</v>
      </c>
      <c r="C8039" s="57" t="n">
        <v>3.083</v>
      </c>
      <c r="D8039" s="57" t="n">
        <v>3.541956392769686</v>
      </c>
      <c r="E8039" s="58" t="n">
        <v>84.17540878860481</v>
      </c>
      <c r="F8039" s="51" t="n">
        <v>0.1018784698909109</v>
      </c>
      <c r="G8039" s="57" t="n">
        <v>2.3025</v>
      </c>
      <c r="H8039" s="57" t="n">
        <v>1008.0425</v>
      </c>
    </row>
    <row r="8040">
      <c r="A8040" s="56" t="n">
        <v>46307.375</v>
      </c>
      <c r="B8040" s="51" t="n">
        <v>0.252</v>
      </c>
      <c r="C8040" s="57" t="n">
        <v>3.1515</v>
      </c>
      <c r="D8040" s="57" t="n">
        <v>3.580331955470684</v>
      </c>
      <c r="E8040" s="58" t="n">
        <v>86.45542604985039</v>
      </c>
      <c r="F8040" s="51" t="n">
        <v>0.1124164471706342</v>
      </c>
      <c r="G8040" s="57" t="n">
        <v>2.5525</v>
      </c>
      <c r="H8040" s="57" t="n">
        <v>1007.673333333333</v>
      </c>
    </row>
    <row r="8041">
      <c r="A8041" s="56" t="n">
        <v>46307.41666666666</v>
      </c>
      <c r="B8041" s="51" t="n">
        <v>0.25925</v>
      </c>
      <c r="C8041" s="57" t="n">
        <v>3.30125</v>
      </c>
      <c r="D8041" s="57" t="n">
        <v>3.963931367990319</v>
      </c>
      <c r="E8041" s="58" t="n">
        <v>89.67699977144844</v>
      </c>
      <c r="F8041" s="51" t="n">
        <v>0.1342683457890498</v>
      </c>
      <c r="G8041" s="57" t="n">
        <v>2.16</v>
      </c>
      <c r="H8041" s="57" t="n">
        <v>1006.9625</v>
      </c>
    </row>
    <row r="8042">
      <c r="A8042" s="56" t="n">
        <v>46307.45833333334</v>
      </c>
      <c r="B8042" s="51" t="n">
        <v>0.28</v>
      </c>
      <c r="C8042" s="57" t="n">
        <v>3.958</v>
      </c>
      <c r="D8042" s="57" t="n">
        <v>4.124445568811876</v>
      </c>
      <c r="E8042" s="58" t="n">
        <v>90.25712088200729</v>
      </c>
      <c r="F8042" s="51" t="n">
        <v>0.1643817313777267</v>
      </c>
      <c r="G8042" s="57" t="n">
        <v>2</v>
      </c>
      <c r="H8042" s="57" t="n">
        <v>1006.710833333333</v>
      </c>
    </row>
    <row r="8043">
      <c r="A8043" s="56" t="n">
        <v>46307.5</v>
      </c>
      <c r="B8043" s="51" t="n">
        <v>0.2995</v>
      </c>
      <c r="C8043" s="57" t="n">
        <v>4.04025</v>
      </c>
      <c r="D8043" s="57" t="n">
        <v>5.089009213849351</v>
      </c>
      <c r="E8043" s="58" t="n">
        <v>85.85089743534169</v>
      </c>
      <c r="F8043" s="51" t="n">
        <v>0.2495741472521015</v>
      </c>
      <c r="G8043" s="57" t="n">
        <v>1.6</v>
      </c>
      <c r="H8043" s="57" t="n">
        <v>1005.943333333333</v>
      </c>
    </row>
    <row r="8044">
      <c r="A8044" s="56" t="n">
        <v>46307.54166666666</v>
      </c>
      <c r="B8044" s="51" t="n">
        <v>0.3055</v>
      </c>
      <c r="C8044" s="57" t="n">
        <v>5.09</v>
      </c>
      <c r="D8044" s="57" t="n">
        <v>4.931616061984996</v>
      </c>
      <c r="E8044" s="58" t="n">
        <v>91.90480185960841</v>
      </c>
      <c r="F8044" s="51" t="n">
        <v>0.246605344748293</v>
      </c>
      <c r="G8044" s="57" t="n">
        <v>1.3</v>
      </c>
      <c r="H8044" s="57" t="n">
        <v>1005.3225</v>
      </c>
    </row>
    <row r="8045">
      <c r="A8045" s="56" t="n">
        <v>46307.58333333334</v>
      </c>
      <c r="B8045" s="51" t="n">
        <v>0.341</v>
      </c>
      <c r="C8045" s="57" t="n">
        <v>7.45475</v>
      </c>
      <c r="D8045" s="57" t="n">
        <v>5.800999169100882</v>
      </c>
      <c r="E8045" s="58" t="n">
        <v>101.1631503348424</v>
      </c>
      <c r="F8045" s="51" t="n">
        <v>0.3864845144382911</v>
      </c>
      <c r="G8045" s="57" t="n">
        <v>1.1825</v>
      </c>
      <c r="H8045" s="57" t="n">
        <v>1004.9125</v>
      </c>
    </row>
    <row r="8046">
      <c r="A8046" s="56" t="n">
        <v>46307.625</v>
      </c>
      <c r="B8046" s="51" t="n">
        <v>0.40325</v>
      </c>
      <c r="C8046" s="57" t="n">
        <v>7.35175</v>
      </c>
      <c r="D8046" s="57" t="n">
        <v>6.16523129272968</v>
      </c>
      <c r="E8046" s="58" t="n">
        <v>107.1919285500753</v>
      </c>
      <c r="F8046" s="51" t="n">
        <v>0.5831383057801796</v>
      </c>
      <c r="G8046" s="57" t="n">
        <v>1.1</v>
      </c>
      <c r="H8046" s="57" t="n">
        <v>1004.716666666667</v>
      </c>
    </row>
    <row r="8047">
      <c r="A8047" s="56" t="n">
        <v>46307.66666666666</v>
      </c>
      <c r="B8047" s="51" t="n">
        <v>0.4255</v>
      </c>
      <c r="C8047" s="57" t="n">
        <v>7.877</v>
      </c>
      <c r="D8047" s="57" t="n">
        <v>6.268633692006666</v>
      </c>
      <c r="E8047" s="58" t="n">
        <v>100.8414772422891</v>
      </c>
      <c r="F8047" s="51" t="n">
        <v>0.6640956219617268</v>
      </c>
      <c r="G8047" s="57" t="n">
        <v>1.1075</v>
      </c>
      <c r="H8047" s="57" t="n">
        <v>1005.050833333333</v>
      </c>
    </row>
    <row r="8048">
      <c r="A8048" s="56" t="n">
        <v>46307.70833333334</v>
      </c>
      <c r="B8048" s="51" t="n">
        <v>0.41075</v>
      </c>
      <c r="C8048" s="57" t="n">
        <v>8.369249999999999</v>
      </c>
      <c r="D8048" s="57" t="n">
        <v>6.618397899675964</v>
      </c>
      <c r="E8048" s="58" t="n">
        <v>87.93046358645574</v>
      </c>
      <c r="F8048" s="51" t="n">
        <v>0.6571827867957003</v>
      </c>
      <c r="G8048" s="57" t="n">
        <v>1.105</v>
      </c>
      <c r="H8048" s="57" t="n">
        <v>1006.135833333333</v>
      </c>
    </row>
    <row r="8049">
      <c r="A8049" s="56" t="n">
        <v>46307.75</v>
      </c>
      <c r="B8049" s="51" t="n">
        <v>0.429</v>
      </c>
      <c r="C8049" s="57" t="n">
        <v>9.7745</v>
      </c>
      <c r="D8049" s="57" t="n">
        <v>6.930074163591129</v>
      </c>
      <c r="E8049" s="58" t="n">
        <v>86.88966496488865</v>
      </c>
      <c r="F8049" s="51" t="n">
        <v>0.7552990068322341</v>
      </c>
      <c r="G8049" s="57" t="n">
        <v>1.0375</v>
      </c>
      <c r="H8049" s="57" t="n">
        <v>1007.531666666667</v>
      </c>
    </row>
    <row r="8050">
      <c r="A8050" s="56" t="n">
        <v>46307.79166666666</v>
      </c>
      <c r="B8050" s="51" t="n">
        <v>0.42975</v>
      </c>
      <c r="C8050" s="57" t="n">
        <v>9.34775</v>
      </c>
      <c r="D8050" s="57" t="n">
        <v>6.787981667041164</v>
      </c>
      <c r="E8050" s="58" t="n">
        <v>75.89691057493313</v>
      </c>
      <c r="F8050" s="51" t="n">
        <v>0.73905296149059</v>
      </c>
      <c r="G8050" s="57" t="n">
        <v>1.365</v>
      </c>
      <c r="H8050" s="57" t="n">
        <v>1009.0775</v>
      </c>
    </row>
    <row r="8051">
      <c r="A8051" s="56" t="n">
        <v>46307.83333333334</v>
      </c>
      <c r="B8051" s="51" t="n">
        <v>0.4355</v>
      </c>
      <c r="C8051" s="57" t="n">
        <v>9.34775</v>
      </c>
      <c r="D8051" s="57" t="n">
        <v>6.660817074451293</v>
      </c>
      <c r="E8051" s="58" t="n">
        <v>79.84272626296034</v>
      </c>
      <c r="F8051" s="51" t="n">
        <v>0.7461209830979287</v>
      </c>
      <c r="G8051" s="57" t="n">
        <v>1.505</v>
      </c>
      <c r="H8051" s="57" t="n">
        <v>1009.929166666667</v>
      </c>
    </row>
    <row r="8052">
      <c r="A8052" s="56" t="n">
        <v>46307.875</v>
      </c>
      <c r="B8052" s="51" t="n">
        <v>0.474</v>
      </c>
      <c r="C8052" s="57" t="n">
        <v>9.153749999999999</v>
      </c>
      <c r="D8052" s="57" t="n">
        <v>6.861808865595846</v>
      </c>
      <c r="E8052" s="58" t="n">
        <v>83.95472289417845</v>
      </c>
      <c r="F8052" s="51" t="n">
        <v>0.9122083912908442</v>
      </c>
      <c r="G8052" s="57" t="n">
        <v>1.185</v>
      </c>
      <c r="H8052" s="57" t="n">
        <v>1010.463333333333</v>
      </c>
    </row>
    <row r="8053">
      <c r="A8053" s="56" t="n">
        <v>46307.91666666666</v>
      </c>
      <c r="B8053" s="51" t="n">
        <v>0.5600000000000001</v>
      </c>
      <c r="C8053" s="57" t="n">
        <v>8.920999999999999</v>
      </c>
      <c r="D8053" s="57" t="n">
        <v>7.124578798276476</v>
      </c>
      <c r="E8053" s="58" t="n">
        <v>89.5589033958739</v>
      </c>
      <c r="F8053" s="51" t="n">
        <v>1.320223277711581</v>
      </c>
      <c r="G8053" s="57" t="n">
        <v>1.3225</v>
      </c>
      <c r="H8053" s="57" t="n">
        <v>1011.364166666667</v>
      </c>
    </row>
    <row r="8054">
      <c r="A8054" s="56" t="n">
        <v>46307.95833333334</v>
      </c>
      <c r="B8054" s="51" t="n">
        <v>0.5580000000000001</v>
      </c>
      <c r="C8054" s="57" t="n">
        <v>8.593</v>
      </c>
      <c r="D8054" s="57" t="n">
        <v>6.965467362087586</v>
      </c>
      <c r="E8054" s="58" t="n">
        <v>91.64724024638133</v>
      </c>
      <c r="F8054" s="51" t="n">
        <v>1.280886994962922</v>
      </c>
      <c r="G8054" s="57" t="n">
        <v>1.235</v>
      </c>
      <c r="H8054" s="57" t="n">
        <v>1012.273333333333</v>
      </c>
    </row>
    <row r="8055">
      <c r="A8055" s="56" t="n">
        <v>46308</v>
      </c>
      <c r="B8055" s="51" t="n">
        <v>0.601</v>
      </c>
      <c r="C8055" s="57" t="n">
        <v>7.90025</v>
      </c>
      <c r="D8055" s="57" t="n">
        <v>6.472211891046268</v>
      </c>
      <c r="E8055" s="58" t="n">
        <v>88.4944624486463</v>
      </c>
      <c r="F8055" s="51" t="n">
        <v>1.360917070784546</v>
      </c>
      <c r="G8055" s="57" t="n">
        <v>3.9575</v>
      </c>
      <c r="H8055" s="57" t="n">
        <v>1013.390833333333</v>
      </c>
    </row>
    <row r="8056">
      <c r="A8056" s="56" t="n">
        <v>46308.04166666666</v>
      </c>
      <c r="B8056" s="51" t="n">
        <v>1.02625</v>
      </c>
      <c r="C8056" s="57" t="n">
        <v>5.23175</v>
      </c>
      <c r="D8056" s="57" t="n">
        <v>4.835039047491949</v>
      </c>
      <c r="E8056" s="58" t="n">
        <v>87.58019048887515</v>
      </c>
      <c r="F8056" s="51" t="n">
        <v>2.744034713186464</v>
      </c>
      <c r="G8056" s="57" t="n">
        <v>12.46</v>
      </c>
      <c r="H8056" s="57" t="n">
        <v>1014.425</v>
      </c>
    </row>
    <row r="8057">
      <c r="A8057" s="56" t="n">
        <v>46308.08333333334</v>
      </c>
      <c r="B8057" s="51" t="n">
        <v>1.3365</v>
      </c>
      <c r="C8057" s="57" t="n">
        <v>4.94275</v>
      </c>
      <c r="D8057" s="57" t="n">
        <v>4.870061608775248</v>
      </c>
      <c r="E8057" s="58" t="n">
        <v>89.05501718321207</v>
      </c>
      <c r="F8057" s="51" t="n">
        <v>4.635985540841496</v>
      </c>
      <c r="G8057" s="57" t="n">
        <v>12.485</v>
      </c>
      <c r="H8057" s="57" t="n">
        <v>1015.315</v>
      </c>
    </row>
    <row r="8058">
      <c r="A8058" s="56" t="n">
        <v>46308.125</v>
      </c>
      <c r="B8058" s="51" t="n">
        <v>1.33775</v>
      </c>
      <c r="C8058" s="57" t="n">
        <v>5.39675</v>
      </c>
      <c r="D8058" s="57" t="n">
        <v>5.192855883106412</v>
      </c>
      <c r="E8058" s="58" t="n">
        <v>86.65199066476345</v>
      </c>
      <c r="F8058" s="51" t="n">
        <v>5.090297706560622</v>
      </c>
      <c r="G8058" s="57" t="n">
        <v>10.1175</v>
      </c>
      <c r="H8058" s="57" t="n">
        <v>1016.063333333333</v>
      </c>
    </row>
    <row r="8059">
      <c r="A8059" s="56" t="n">
        <v>46308.16666666666</v>
      </c>
      <c r="B8059" s="51" t="n">
        <v>1.33325</v>
      </c>
      <c r="C8059" s="57" t="n">
        <v>5.689</v>
      </c>
      <c r="D8059" s="57" t="n">
        <v>5.241913649807657</v>
      </c>
      <c r="E8059" s="58" t="n">
        <v>85.53122848555113</v>
      </c>
      <c r="F8059" s="51" t="n">
        <v>5.121623188166947</v>
      </c>
      <c r="G8059" s="57" t="n">
        <v>9.7325</v>
      </c>
      <c r="H8059" s="57" t="n">
        <v>1017.125833333333</v>
      </c>
    </row>
    <row r="8060">
      <c r="A8060" s="56" t="n">
        <v>46308.20833333334</v>
      </c>
      <c r="B8060" s="51" t="n">
        <v>1.30025</v>
      </c>
      <c r="C8060" s="57" t="n">
        <v>5.614</v>
      </c>
      <c r="D8060" s="57" t="n">
        <v>5.367495723605511</v>
      </c>
      <c r="E8060" s="58" t="n">
        <v>82.95195991149245</v>
      </c>
      <c r="F8060" s="51" t="n">
        <v>5.036742790831063</v>
      </c>
      <c r="G8060" s="57" t="n">
        <v>10.0825</v>
      </c>
      <c r="H8060" s="57" t="n">
        <v>1017.8625</v>
      </c>
    </row>
    <row r="8061">
      <c r="A8061" s="56" t="n">
        <v>46308.25</v>
      </c>
      <c r="B8061" s="51" t="n">
        <v>1.2595</v>
      </c>
      <c r="C8061" s="57" t="n">
        <v>6.4125</v>
      </c>
      <c r="D8061" s="57" t="n">
        <v>5.364341705697671</v>
      </c>
      <c r="E8061" s="58" t="n">
        <v>82.39402193946221</v>
      </c>
      <c r="F8061" s="51" t="n">
        <v>4.728845778183005</v>
      </c>
      <c r="G8061" s="57" t="n">
        <v>10.01</v>
      </c>
      <c r="H8061" s="57" t="n">
        <v>1018.710833333333</v>
      </c>
    </row>
    <row r="8062">
      <c r="A8062" s="56" t="n">
        <v>46308.29166666666</v>
      </c>
      <c r="B8062" s="51" t="n">
        <v>1.26025</v>
      </c>
      <c r="C8062" s="57" t="n">
        <v>6.51925</v>
      </c>
      <c r="D8062" s="57" t="n">
        <v>5.439809619304566</v>
      </c>
      <c r="E8062" s="58" t="n">
        <v>80.80428241766455</v>
      </c>
      <c r="F8062" s="51" t="n">
        <v>4.82325518978366</v>
      </c>
      <c r="G8062" s="57" t="n">
        <v>9.625</v>
      </c>
      <c r="H8062" s="57" t="n">
        <v>1019.008333333333</v>
      </c>
    </row>
    <row r="8063">
      <c r="A8063" s="56" t="n">
        <v>46308.33333333334</v>
      </c>
      <c r="B8063" s="51" t="n">
        <v>1.33425</v>
      </c>
      <c r="C8063" s="57" t="n">
        <v>6.94875</v>
      </c>
      <c r="D8063" s="57" t="n">
        <v>5.782273898122487</v>
      </c>
      <c r="E8063" s="58" t="n">
        <v>84.42541271728581</v>
      </c>
      <c r="F8063" s="51" t="n">
        <v>5.883756212953255</v>
      </c>
      <c r="G8063" s="57" t="n">
        <v>9.31</v>
      </c>
      <c r="H8063" s="57" t="n">
        <v>1019.368333333333</v>
      </c>
    </row>
    <row r="8064">
      <c r="A8064" s="56" t="n">
        <v>46308.375</v>
      </c>
      <c r="B8064" s="51" t="n">
        <v>1.23</v>
      </c>
      <c r="C8064" s="57" t="n">
        <v>7.45475</v>
      </c>
      <c r="D8064" s="57" t="n">
        <v>6.045526104818988</v>
      </c>
      <c r="E8064" s="58" t="n">
        <v>83.44644289242603</v>
      </c>
      <c r="F8064" s="51" t="n">
        <v>5.292630904551677</v>
      </c>
      <c r="G8064" s="57" t="n">
        <v>7.085</v>
      </c>
      <c r="H8064" s="57" t="n">
        <v>1019.283333333333</v>
      </c>
    </row>
    <row r="8065">
      <c r="A8065" s="56" t="n">
        <v>46308.41666666666</v>
      </c>
      <c r="B8065" s="51" t="n">
        <v>1.2145</v>
      </c>
      <c r="C8065" s="57" t="n">
        <v>6.842000000000001</v>
      </c>
      <c r="D8065" s="57" t="n">
        <v>6.044799223479882</v>
      </c>
      <c r="E8065" s="58" t="n">
        <v>85.80418659718683</v>
      </c>
      <c r="F8065" s="51" t="n">
        <v>5.156902732049807</v>
      </c>
      <c r="G8065" s="57" t="n">
        <v>6.725</v>
      </c>
      <c r="H8065" s="57" t="n">
        <v>1019.2675</v>
      </c>
    </row>
    <row r="8066">
      <c r="A8066" s="56" t="n">
        <v>46308.45833333334</v>
      </c>
      <c r="B8066" s="51" t="n">
        <v>1.2415</v>
      </c>
      <c r="C8066" s="57" t="n">
        <v>7.0705</v>
      </c>
      <c r="D8066" s="57" t="n">
        <v>6.09901430845648</v>
      </c>
      <c r="E8066" s="58" t="n">
        <v>84.1600098594413</v>
      </c>
      <c r="F8066" s="51" t="n">
        <v>5.460093758891043</v>
      </c>
      <c r="G8066" s="57" t="n">
        <v>6.3325</v>
      </c>
      <c r="H8066" s="57" t="n">
        <v>1018.955833333333</v>
      </c>
    </row>
    <row r="8067">
      <c r="A8067" s="56" t="n">
        <v>46308.5</v>
      </c>
      <c r="B8067" s="51" t="n">
        <v>1.21225</v>
      </c>
      <c r="C8067" s="57" t="n">
        <v>7.0705</v>
      </c>
      <c r="D8067" s="57" t="n">
        <v>5.971348823779294</v>
      </c>
      <c r="E8067" s="58" t="n">
        <v>85.89800539772129</v>
      </c>
      <c r="F8067" s="51" t="n">
        <v>5.051766212900871</v>
      </c>
      <c r="G8067" s="57" t="n">
        <v>6.3075</v>
      </c>
      <c r="H8067" s="57" t="n">
        <v>1018.2875</v>
      </c>
    </row>
    <row r="8068">
      <c r="A8068" s="56" t="n">
        <v>46308.54166666666</v>
      </c>
      <c r="B8068" s="51" t="n">
        <v>1.21175</v>
      </c>
      <c r="C8068" s="57" t="n">
        <v>6.76275</v>
      </c>
      <c r="D8068" s="57" t="n">
        <v>5.794064318171734</v>
      </c>
      <c r="E8068" s="58" t="n">
        <v>89.88266334714957</v>
      </c>
      <c r="F8068" s="51" t="n">
        <v>4.857029587003266</v>
      </c>
      <c r="G8068" s="57" t="n">
        <v>6.85</v>
      </c>
      <c r="H8068" s="57" t="n">
        <v>1017.395</v>
      </c>
    </row>
    <row r="8069">
      <c r="A8069" s="56" t="n">
        <v>46308.58333333334</v>
      </c>
      <c r="B8069" s="51" t="n">
        <v>1.12725</v>
      </c>
      <c r="C8069" s="57" t="n">
        <v>6.15975</v>
      </c>
      <c r="D8069" s="57" t="n">
        <v>5.701602991057363</v>
      </c>
      <c r="E8069" s="58" t="n">
        <v>90.30000775794952</v>
      </c>
      <c r="F8069" s="51" t="n">
        <v>4.111952661434177</v>
      </c>
      <c r="G8069" s="57" t="n">
        <v>6.495</v>
      </c>
      <c r="H8069" s="57" t="n">
        <v>1016.395833333333</v>
      </c>
    </row>
    <row r="8070">
      <c r="A8070" s="56" t="n">
        <v>46308.625</v>
      </c>
      <c r="B8070" s="51" t="n">
        <v>1.1385</v>
      </c>
      <c r="C8070" s="57" t="n">
        <v>5.982</v>
      </c>
      <c r="D8070" s="57" t="n">
        <v>5.458100335259269</v>
      </c>
      <c r="E8070" s="58" t="n">
        <v>86.96220409392872</v>
      </c>
      <c r="F8070" s="51" t="n">
        <v>3.945813517928594</v>
      </c>
      <c r="G8070" s="57" t="n">
        <v>7.5925</v>
      </c>
      <c r="H8070" s="57" t="n">
        <v>1015.255833333333</v>
      </c>
    </row>
    <row r="8071">
      <c r="A8071" s="56" t="n">
        <v>46308.66666666666</v>
      </c>
      <c r="B8071" s="51" t="n">
        <v>1.209</v>
      </c>
      <c r="C8071" s="57" t="n">
        <v>5.364</v>
      </c>
      <c r="D8071" s="57" t="n">
        <v>5.079214665059931</v>
      </c>
      <c r="E8071" s="58" t="n">
        <v>87.10474394674208</v>
      </c>
      <c r="F8071" s="51" t="n">
        <v>4.025906880456263</v>
      </c>
      <c r="G8071" s="57" t="n">
        <v>8.8675</v>
      </c>
      <c r="H8071" s="57" t="n">
        <v>1014.659166666667</v>
      </c>
    </row>
    <row r="8072">
      <c r="A8072" s="56" t="n">
        <v>46308.70833333334</v>
      </c>
      <c r="B8072" s="51" t="n">
        <v>1.136</v>
      </c>
      <c r="C8072" s="57" t="n">
        <v>5.4305</v>
      </c>
      <c r="D8072" s="57" t="n">
        <v>5.158487035479061</v>
      </c>
      <c r="E8072" s="58" t="n">
        <v>85.45507110347482</v>
      </c>
      <c r="F8072" s="51" t="n">
        <v>3.638765090676593</v>
      </c>
      <c r="G8072" s="57" t="n">
        <v>6.795</v>
      </c>
      <c r="H8072" s="57" t="n">
        <v>1014.093333333333</v>
      </c>
    </row>
    <row r="8073">
      <c r="A8073" s="56" t="n">
        <v>46308.75</v>
      </c>
      <c r="B8073" s="51" t="n">
        <v>1.1015</v>
      </c>
      <c r="C8073" s="57" t="n">
        <v>6.03375</v>
      </c>
      <c r="D8073" s="57" t="n">
        <v>5.289479592849458</v>
      </c>
      <c r="E8073" s="58" t="n">
        <v>87.29633428076068</v>
      </c>
      <c r="F8073" s="51" t="n">
        <v>3.542556667400712</v>
      </c>
      <c r="G8073" s="57" t="n">
        <v>6.2</v>
      </c>
      <c r="H8073" s="57" t="n">
        <v>1013.825833333333</v>
      </c>
    </row>
    <row r="8074">
      <c r="A8074" s="56" t="n">
        <v>46308.79166666666</v>
      </c>
      <c r="B8074" s="51" t="n">
        <v>1.03875</v>
      </c>
      <c r="C8074" s="57" t="n">
        <v>5.8645</v>
      </c>
      <c r="D8074" s="57" t="n">
        <v>5.367563546654206</v>
      </c>
      <c r="E8074" s="58" t="n">
        <v>79.74468847637601</v>
      </c>
      <c r="F8074" s="51" t="n">
        <v>3.212053738716757</v>
      </c>
      <c r="G8074" s="57" t="n">
        <v>5.6625</v>
      </c>
      <c r="H8074" s="57" t="n">
        <v>1013.973333333333</v>
      </c>
    </row>
    <row r="8075">
      <c r="A8075" s="56" t="n">
        <v>46308.83333333334</v>
      </c>
      <c r="B8075" s="51" t="n">
        <v>0.9644999999999999</v>
      </c>
      <c r="C8075" s="57" t="n">
        <v>5.8645</v>
      </c>
      <c r="D8075" s="57" t="n">
        <v>5.459206818560173</v>
      </c>
      <c r="E8075" s="58" t="n">
        <v>84.52213393213358</v>
      </c>
      <c r="F8075" s="51" t="n">
        <v>2.849330635770715</v>
      </c>
      <c r="G8075" s="57" t="n">
        <v>4.9625</v>
      </c>
      <c r="H8075" s="57" t="n">
        <v>1013.15</v>
      </c>
    </row>
    <row r="8076">
      <c r="A8076" s="56" t="n">
        <v>46308.875</v>
      </c>
      <c r="B8076" s="51" t="n">
        <v>0.97075</v>
      </c>
      <c r="C8076" s="57" t="n">
        <v>6.224</v>
      </c>
      <c r="D8076" s="57" t="n">
        <v>5.688444684885433</v>
      </c>
      <c r="E8076" s="58" t="n">
        <v>79.46351357599754</v>
      </c>
      <c r="F8076" s="51" t="n">
        <v>3.047499464345231</v>
      </c>
      <c r="G8076" s="57" t="n">
        <v>4.2675</v>
      </c>
      <c r="H8076" s="57" t="n">
        <v>1012.859166666667</v>
      </c>
    </row>
    <row r="8077">
      <c r="A8077" s="56" t="n">
        <v>46308.91666666666</v>
      </c>
      <c r="B8077" s="51" t="n">
        <v>1.11375</v>
      </c>
      <c r="C8077" s="57" t="n">
        <v>6.3415</v>
      </c>
      <c r="D8077" s="57" t="n">
        <v>6.021043472435713</v>
      </c>
      <c r="E8077" s="58" t="n">
        <v>82.21374226585749</v>
      </c>
      <c r="F8077" s="51" t="n">
        <v>4.331307202079065</v>
      </c>
      <c r="G8077" s="57" t="n">
        <v>4.8425</v>
      </c>
      <c r="H8077" s="57" t="n">
        <v>1012.131666666667</v>
      </c>
    </row>
    <row r="8078">
      <c r="A8078" s="56" t="n">
        <v>46308.95833333334</v>
      </c>
      <c r="B8078" s="51" t="n">
        <v>1.17775</v>
      </c>
      <c r="C8078" s="57" t="n">
        <v>6.72025</v>
      </c>
      <c r="D8078" s="57" t="n">
        <v>6.192350730968258</v>
      </c>
      <c r="E8078" s="58" t="n">
        <v>85.60413744692363</v>
      </c>
      <c r="F8078" s="51" t="n">
        <v>5.01333327208498</v>
      </c>
      <c r="G8078" s="57" t="n">
        <v>4.685</v>
      </c>
      <c r="H8078" s="57" t="n">
        <v>1011.468333333333</v>
      </c>
    </row>
    <row r="8079">
      <c r="A8079" s="56" t="n">
        <v>46309</v>
      </c>
      <c r="B8079" s="51" t="n">
        <v>1.2525</v>
      </c>
      <c r="C8079" s="57" t="n">
        <v>7.0705</v>
      </c>
      <c r="D8079" s="57" t="n">
        <v>6.460300324431024</v>
      </c>
      <c r="E8079" s="58" t="n">
        <v>88.00193643382845</v>
      </c>
      <c r="F8079" s="51" t="n">
        <v>5.941949714297884</v>
      </c>
      <c r="G8079" s="57" t="n">
        <v>5.0575</v>
      </c>
      <c r="H8079" s="57" t="n">
        <v>1010.055833333333</v>
      </c>
    </row>
    <row r="8080">
      <c r="A8080" s="56" t="n">
        <v>46309.04166666666</v>
      </c>
      <c r="B8080" s="51" t="n">
        <v>1.24725</v>
      </c>
      <c r="C8080" s="57" t="n">
        <v>7.0705</v>
      </c>
      <c r="D8080" s="57" t="n">
        <v>6.63836440740698</v>
      </c>
      <c r="E8080" s="58" t="n">
        <v>83.8105351896901</v>
      </c>
      <c r="F8080" s="51" t="n">
        <v>6.078848427029897</v>
      </c>
      <c r="G8080" s="57" t="n">
        <v>4.8775</v>
      </c>
      <c r="H8080" s="57" t="n">
        <v>1009.230833333333</v>
      </c>
    </row>
    <row r="8081">
      <c r="A8081" s="56" t="n">
        <v>46309.08333333334</v>
      </c>
      <c r="B8081" s="51" t="n">
        <v>1.2515</v>
      </c>
      <c r="C8081" s="57" t="n">
        <v>7.19225</v>
      </c>
      <c r="D8081" s="57" t="n">
        <v>6.61934703379859</v>
      </c>
      <c r="E8081" s="58" t="n">
        <v>86.00252866415371</v>
      </c>
      <c r="F8081" s="51" t="n">
        <v>6.117383513912475</v>
      </c>
      <c r="G8081" s="57" t="n">
        <v>4.4425</v>
      </c>
      <c r="H8081" s="57" t="n">
        <v>1008.815</v>
      </c>
    </row>
    <row r="8082">
      <c r="A8082" s="56" t="n">
        <v>46309.125</v>
      </c>
      <c r="B8082" s="51" t="n">
        <v>1.2325</v>
      </c>
      <c r="C8082" s="57" t="n">
        <v>7.0705</v>
      </c>
      <c r="D8082" s="57" t="n">
        <v>6.706025240267344</v>
      </c>
      <c r="E8082" s="58" t="n">
        <v>85.77784014119665</v>
      </c>
      <c r="F8082" s="51" t="n">
        <v>6.07769701391506</v>
      </c>
      <c r="G8082" s="57" t="n">
        <v>5.0675</v>
      </c>
      <c r="H8082" s="57" t="n">
        <v>1008.008333333333</v>
      </c>
    </row>
    <row r="8083">
      <c r="A8083" s="56" t="n">
        <v>46309.16666666666</v>
      </c>
      <c r="B8083" s="51" t="n">
        <v>1.13425</v>
      </c>
      <c r="C8083" s="57" t="n">
        <v>7.314</v>
      </c>
      <c r="D8083" s="57" t="n">
        <v>6.608066935983251</v>
      </c>
      <c r="E8083" s="58" t="n">
        <v>84.14385551406544</v>
      </c>
      <c r="F8083" s="51" t="n">
        <v>5.010202136276208</v>
      </c>
      <c r="G8083" s="57" t="n">
        <v>3.705</v>
      </c>
      <c r="H8083" s="57" t="n">
        <v>1007.560833333333</v>
      </c>
    </row>
    <row r="8084">
      <c r="A8084" s="56" t="n">
        <v>46309.20833333334</v>
      </c>
      <c r="B8084" s="51" t="n">
        <v>1.08875</v>
      </c>
      <c r="C8084" s="57" t="n">
        <v>7.19225</v>
      </c>
      <c r="D8084" s="57" t="n">
        <v>6.520604346092234</v>
      </c>
      <c r="E8084" s="58" t="n">
        <v>80.25693717097141</v>
      </c>
      <c r="F8084" s="51" t="n">
        <v>4.566682717996159</v>
      </c>
      <c r="G8084" s="57" t="n">
        <v>4.1125</v>
      </c>
      <c r="H8084" s="57" t="n">
        <v>1007.361666666667</v>
      </c>
    </row>
    <row r="8085">
      <c r="A8085" s="56" t="n">
        <v>46309.25</v>
      </c>
      <c r="B8085" s="51" t="n">
        <v>0.99025</v>
      </c>
      <c r="C8085" s="57" t="n">
        <v>7.314</v>
      </c>
      <c r="D8085" s="57" t="n">
        <v>6.55386788840619</v>
      </c>
      <c r="E8085" s="58" t="n">
        <v>79.16300536333583</v>
      </c>
      <c r="F8085" s="51" t="n">
        <v>3.808869688980422</v>
      </c>
      <c r="G8085" s="57" t="n">
        <v>3.9525</v>
      </c>
      <c r="H8085" s="57" t="n">
        <v>1007.576666666667</v>
      </c>
    </row>
    <row r="8086">
      <c r="A8086" s="56" t="n">
        <v>46309.29166666666</v>
      </c>
      <c r="B8086" s="51" t="n">
        <v>0.98125</v>
      </c>
      <c r="C8086" s="57" t="n">
        <v>7.314</v>
      </c>
      <c r="D8086" s="57" t="n">
        <v>6.536765917735119</v>
      </c>
      <c r="E8086" s="58" t="n">
        <v>77.33205747006635</v>
      </c>
      <c r="F8086" s="51" t="n">
        <v>3.701851828259138</v>
      </c>
      <c r="G8086" s="57" t="n">
        <v>4.0175</v>
      </c>
      <c r="H8086" s="57" t="n">
        <v>1007.398333333333</v>
      </c>
    </row>
    <row r="8087">
      <c r="A8087" s="56" t="n">
        <v>46309.33333333334</v>
      </c>
      <c r="B8087" s="51" t="n">
        <v>0.965</v>
      </c>
      <c r="C8087" s="57" t="n">
        <v>7.45475</v>
      </c>
      <c r="D8087" s="57" t="n">
        <v>6.579300083966011</v>
      </c>
      <c r="E8087" s="58" t="n">
        <v>78.59958635521403</v>
      </c>
      <c r="F8087" s="51" t="n">
        <v>3.609910508673577</v>
      </c>
      <c r="G8087" s="57" t="n">
        <v>3.5875</v>
      </c>
      <c r="H8087" s="57" t="n">
        <v>1007.776666666667</v>
      </c>
    </row>
    <row r="8088">
      <c r="A8088" s="56" t="n">
        <v>46309.375</v>
      </c>
      <c r="B8088" s="51" t="n">
        <v>0.99125</v>
      </c>
      <c r="C8088" s="57" t="n">
        <v>7.45475</v>
      </c>
      <c r="D8088" s="57" t="n">
        <v>6.617056422107984</v>
      </c>
      <c r="E8088" s="58" t="n">
        <v>78.99625728969356</v>
      </c>
      <c r="F8088" s="51" t="n">
        <v>3.826567059822856</v>
      </c>
      <c r="G8088" s="57" t="n">
        <v>3.2275</v>
      </c>
      <c r="H8088" s="57" t="n">
        <v>1007.981666666667</v>
      </c>
    </row>
    <row r="8089">
      <c r="A8089" s="56" t="n">
        <v>46309.41666666666</v>
      </c>
      <c r="B8089" s="51" t="n">
        <v>1.0265</v>
      </c>
      <c r="C8089" s="57" t="n">
        <v>7.47375</v>
      </c>
      <c r="D8089" s="57" t="n">
        <v>6.709296313540646</v>
      </c>
      <c r="E8089" s="58" t="n">
        <v>83.58924981804253</v>
      </c>
      <c r="F8089" s="51" t="n">
        <v>4.168014047626254</v>
      </c>
      <c r="G8089" s="57" t="n">
        <v>2.9825</v>
      </c>
      <c r="H8089" s="57" t="n">
        <v>1007.6775</v>
      </c>
    </row>
    <row r="8090">
      <c r="A8090" s="56" t="n">
        <v>46309.45833333334</v>
      </c>
      <c r="B8090" s="51" t="n">
        <v>1.0785</v>
      </c>
      <c r="C8090" s="57" t="n">
        <v>7.314</v>
      </c>
      <c r="D8090" s="57" t="n">
        <v>6.929780070337048</v>
      </c>
      <c r="E8090" s="58" t="n">
        <v>84.03475789510907</v>
      </c>
      <c r="F8090" s="51" t="n">
        <v>4.767109148713566</v>
      </c>
      <c r="G8090" s="57" t="n">
        <v>3.0175</v>
      </c>
      <c r="H8090" s="57" t="n">
        <v>1007.455</v>
      </c>
    </row>
    <row r="8091">
      <c r="A8091" s="56" t="n">
        <v>46309.5</v>
      </c>
      <c r="B8091" s="51" t="n">
        <v>1.053</v>
      </c>
      <c r="C8091" s="57" t="n">
        <v>7.595499999999999</v>
      </c>
      <c r="D8091" s="57" t="n">
        <v>6.882799195797155</v>
      </c>
      <c r="E8091" s="58" t="n">
        <v>84.31567413111866</v>
      </c>
      <c r="F8091" s="51" t="n">
        <v>4.528269940233982</v>
      </c>
      <c r="G8091" s="57" t="n">
        <v>3.015</v>
      </c>
      <c r="H8091" s="57" t="n">
        <v>1007.068333333333</v>
      </c>
    </row>
    <row r="8092">
      <c r="A8092" s="56" t="n">
        <v>46309.54166666666</v>
      </c>
      <c r="B8092" s="51" t="n">
        <v>1.079</v>
      </c>
      <c r="C8092" s="57" t="n">
        <v>7.73625</v>
      </c>
      <c r="D8092" s="57" t="n">
        <v>6.9359988647558</v>
      </c>
      <c r="E8092" s="58" t="n">
        <v>85.88044723597369</v>
      </c>
      <c r="F8092" s="51" t="n">
        <v>4.786369953338662</v>
      </c>
      <c r="G8092" s="57" t="n">
        <v>3.095</v>
      </c>
      <c r="H8092" s="57" t="n">
        <v>1006.738333333333</v>
      </c>
    </row>
    <row r="8093">
      <c r="A8093" s="56" t="n">
        <v>46309.58333333334</v>
      </c>
      <c r="B8093" s="51" t="n">
        <v>0.9955000000000001</v>
      </c>
      <c r="C8093" s="57" t="n">
        <v>7.0705</v>
      </c>
      <c r="D8093" s="57" t="n">
        <v>6.745511943783351</v>
      </c>
      <c r="E8093" s="58" t="n">
        <v>87.29298389002389</v>
      </c>
      <c r="F8093" s="51" t="n">
        <v>3.986170145809352</v>
      </c>
      <c r="G8093" s="57" t="n">
        <v>2.975</v>
      </c>
      <c r="H8093" s="57" t="n">
        <v>1006.245</v>
      </c>
    </row>
    <row r="8094">
      <c r="A8094" s="56" t="n">
        <v>46309.625</v>
      </c>
      <c r="B8094" s="51" t="n">
        <v>0.93525</v>
      </c>
      <c r="C8094" s="57" t="n">
        <v>7.19225</v>
      </c>
      <c r="D8094" s="57" t="n">
        <v>6.738326426894769</v>
      </c>
      <c r="E8094" s="58" t="n">
        <v>88.128360009606</v>
      </c>
      <c r="F8094" s="51" t="n">
        <v>3.491966465192022</v>
      </c>
      <c r="G8094" s="57" t="n">
        <v>2.8075</v>
      </c>
      <c r="H8094" s="57" t="n">
        <v>1006.334166666667</v>
      </c>
    </row>
    <row r="8095">
      <c r="A8095" s="56" t="n">
        <v>46309.66666666666</v>
      </c>
      <c r="B8095" s="51" t="n">
        <v>0.83525</v>
      </c>
      <c r="C8095" s="57" t="n">
        <v>7.0705</v>
      </c>
      <c r="D8095" s="57" t="n">
        <v>6.582698717401362</v>
      </c>
      <c r="E8095" s="58" t="n">
        <v>87.31596475273129</v>
      </c>
      <c r="F8095" s="51" t="n">
        <v>2.713823967965637</v>
      </c>
      <c r="G8095" s="57" t="n">
        <v>2.495</v>
      </c>
      <c r="H8095" s="57" t="n">
        <v>1006.901666666667</v>
      </c>
    </row>
    <row r="8096">
      <c r="A8096" s="56" t="n">
        <v>46309.70833333334</v>
      </c>
      <c r="B8096" s="51" t="n">
        <v>0.7055</v>
      </c>
      <c r="C8096" s="57" t="n">
        <v>7.0705</v>
      </c>
      <c r="D8096" s="57" t="n">
        <v>6.605074599142283</v>
      </c>
      <c r="E8096" s="58" t="n">
        <v>77.39084582624899</v>
      </c>
      <c r="F8096" s="51" t="n">
        <v>1.950714074315553</v>
      </c>
      <c r="G8096" s="57" t="n">
        <v>1.8025</v>
      </c>
      <c r="H8096" s="57" t="n">
        <v>1007.394166666667</v>
      </c>
    </row>
    <row r="8097">
      <c r="A8097" s="56" t="n">
        <v>46309.75</v>
      </c>
      <c r="B8097" s="51" t="n">
        <v>0.58175</v>
      </c>
      <c r="C8097" s="57" t="n">
        <v>6.94875</v>
      </c>
      <c r="D8097" s="57" t="n">
        <v>6.683867991552488</v>
      </c>
      <c r="E8097" s="58" t="n">
        <v>74.62977822034732</v>
      </c>
      <c r="F8097" s="51" t="n">
        <v>1.344490336957924</v>
      </c>
      <c r="G8097" s="57" t="n">
        <v>1.3125</v>
      </c>
      <c r="H8097" s="57" t="n">
        <v>1008.551666666667</v>
      </c>
    </row>
    <row r="8098">
      <c r="A8098" s="56" t="n">
        <v>46309.79166666666</v>
      </c>
      <c r="B8098" s="51" t="n">
        <v>0.524</v>
      </c>
      <c r="C8098" s="57" t="n">
        <v>6.72025</v>
      </c>
      <c r="D8098" s="57" t="n">
        <v>6.603369442946455</v>
      </c>
      <c r="E8098" s="58" t="n">
        <v>74.52250896186817</v>
      </c>
      <c r="F8098" s="51" t="n">
        <v>1.078588552431125</v>
      </c>
      <c r="G8098" s="57" t="n">
        <v>1.13</v>
      </c>
      <c r="H8098" s="57" t="n">
        <v>1009.905</v>
      </c>
    </row>
    <row r="8099">
      <c r="A8099" s="56" t="n">
        <v>46309.83333333334</v>
      </c>
      <c r="B8099" s="51" t="n">
        <v>0.476</v>
      </c>
      <c r="C8099" s="57" t="n">
        <v>6.72025</v>
      </c>
      <c r="D8099" s="57" t="n">
        <v>6.549721882286884</v>
      </c>
      <c r="E8099" s="58" t="n">
        <v>75.90651657317605</v>
      </c>
      <c r="F8099" s="51" t="n">
        <v>0.8714211103824419</v>
      </c>
      <c r="G8099" s="57" t="n">
        <v>0.9824999999999999</v>
      </c>
      <c r="H8099" s="57" t="n">
        <v>1010.946666666667</v>
      </c>
    </row>
    <row r="8100">
      <c r="A8100" s="56" t="n">
        <v>46309.875</v>
      </c>
      <c r="B8100" s="51" t="n">
        <v>0.44575</v>
      </c>
      <c r="C8100" s="57" t="n">
        <v>6.72025</v>
      </c>
      <c r="D8100" s="57" t="n">
        <v>6.839685024700788</v>
      </c>
      <c r="E8100" s="58" t="n">
        <v>79.52622912164587</v>
      </c>
      <c r="F8100" s="51" t="n">
        <v>0.8036359780371019</v>
      </c>
      <c r="G8100" s="57" t="n">
        <v>0.7425</v>
      </c>
      <c r="H8100" s="57" t="n">
        <v>1011.545833333333</v>
      </c>
    </row>
    <row r="8101">
      <c r="A8101" s="56" t="n">
        <v>46309.91666666666</v>
      </c>
      <c r="B8101" s="51" t="n">
        <v>0.43525</v>
      </c>
      <c r="C8101" s="57" t="n">
        <v>6.4125</v>
      </c>
      <c r="D8101" s="57" t="n">
        <v>6.704736504839889</v>
      </c>
      <c r="E8101" s="58" t="n">
        <v>78.72969277762499</v>
      </c>
      <c r="F8101" s="51" t="n">
        <v>0.7512327825404128</v>
      </c>
      <c r="G8101" s="57" t="n">
        <v>0.7474999999999999</v>
      </c>
      <c r="H8101" s="57" t="n">
        <v>1012.24</v>
      </c>
    </row>
    <row r="8102">
      <c r="A8102" s="56" t="n">
        <v>46309.95833333334</v>
      </c>
      <c r="B8102" s="51" t="n">
        <v>0.4235</v>
      </c>
      <c r="C8102" s="57" t="n">
        <v>6.99775</v>
      </c>
      <c r="D8102" s="57" t="n">
        <v>6.867614977885369</v>
      </c>
      <c r="E8102" s="58" t="n">
        <v>79.29618655234373</v>
      </c>
      <c r="F8102" s="51" t="n">
        <v>0.7281243541413913</v>
      </c>
      <c r="G8102" s="57" t="n">
        <v>0.635</v>
      </c>
      <c r="H8102" s="57" t="n">
        <v>1012.740833333333</v>
      </c>
    </row>
    <row r="8103">
      <c r="A8103" s="56" t="n">
        <v>46310</v>
      </c>
      <c r="B8103" s="51" t="n">
        <v>0.43775</v>
      </c>
      <c r="C8103" s="57" t="n">
        <v>7.6145</v>
      </c>
      <c r="D8103" s="57" t="n">
        <v>6.973236749271741</v>
      </c>
      <c r="E8103" s="58" t="n">
        <v>85.23150729964323</v>
      </c>
      <c r="F8103" s="51" t="n">
        <v>0.7919349639123698</v>
      </c>
      <c r="G8103" s="57" t="n">
        <v>0.575</v>
      </c>
      <c r="H8103" s="57" t="n">
        <v>1012.865833333333</v>
      </c>
    </row>
    <row r="8104">
      <c r="A8104" s="56" t="n">
        <v>46310.04166666666</v>
      </c>
      <c r="B8104" s="51" t="n">
        <v>0.4815</v>
      </c>
      <c r="C8104" s="57" t="n">
        <v>7.45475</v>
      </c>
      <c r="D8104" s="57" t="n">
        <v>7.141252945852756</v>
      </c>
      <c r="E8104" s="58" t="n">
        <v>86.48051698544633</v>
      </c>
      <c r="F8104" s="51" t="n">
        <v>0.9779488347427925</v>
      </c>
      <c r="G8104" s="57" t="n">
        <v>0.7225</v>
      </c>
      <c r="H8104" s="57" t="n">
        <v>1013.570833333333</v>
      </c>
    </row>
    <row r="8105">
      <c r="A8105" s="56" t="n">
        <v>46310.08333333334</v>
      </c>
      <c r="B8105" s="51" t="n">
        <v>0.45125</v>
      </c>
      <c r="C8105" s="57" t="n">
        <v>7.21125</v>
      </c>
      <c r="D8105" s="57" t="n">
        <v>7.263850741246217</v>
      </c>
      <c r="E8105" s="58" t="n">
        <v>88.39114310832741</v>
      </c>
      <c r="F8105" s="51" t="n">
        <v>0.8783126752216422</v>
      </c>
      <c r="G8105" s="57" t="n">
        <v>0.74</v>
      </c>
      <c r="H8105" s="57" t="n">
        <v>1014.225</v>
      </c>
    </row>
    <row r="8106">
      <c r="A8106" s="56" t="n">
        <v>46310.125</v>
      </c>
      <c r="B8106" s="51" t="n">
        <v>0.4285</v>
      </c>
      <c r="C8106" s="57" t="n">
        <v>7.333</v>
      </c>
      <c r="D8106" s="57" t="n">
        <v>7.188513450703373</v>
      </c>
      <c r="E8106" s="58" t="n">
        <v>88.37001254318663</v>
      </c>
      <c r="F8106" s="51" t="n">
        <v>0.7855346020213735</v>
      </c>
      <c r="G8106" s="57" t="n">
        <v>0.655</v>
      </c>
      <c r="H8106" s="57" t="n">
        <v>1015.195833333333</v>
      </c>
    </row>
    <row r="8107">
      <c r="A8107" s="56" t="n">
        <v>46310.16666666666</v>
      </c>
      <c r="B8107" s="51" t="n">
        <v>0.37525</v>
      </c>
      <c r="C8107" s="57" t="n">
        <v>7.47375</v>
      </c>
      <c r="D8107" s="57" t="n">
        <v>7.343401540572287</v>
      </c>
      <c r="E8107" s="58" t="n">
        <v>85.77764738693905</v>
      </c>
      <c r="F8107" s="51" t="n">
        <v>0.6109295399212999</v>
      </c>
      <c r="G8107" s="57" t="n">
        <v>0.49</v>
      </c>
      <c r="H8107" s="57" t="n">
        <v>1016.3725</v>
      </c>
    </row>
    <row r="8108">
      <c r="A8108" s="56" t="n">
        <v>46310.20833333334</v>
      </c>
      <c r="B8108" s="51" t="n">
        <v>0.36725</v>
      </c>
      <c r="C8108" s="57" t="n">
        <v>6.842000000000001</v>
      </c>
      <c r="D8108" s="57" t="n">
        <v>6.795682379219785</v>
      </c>
      <c r="E8108" s="58" t="n">
        <v>79.68850762347765</v>
      </c>
      <c r="F8108" s="51" t="n">
        <v>0.538573476587487</v>
      </c>
      <c r="G8108" s="57" t="n">
        <v>2.12</v>
      </c>
      <c r="H8108" s="57" t="n">
        <v>1018.1375</v>
      </c>
    </row>
    <row r="8109">
      <c r="A8109" s="56" t="n">
        <v>46310.25</v>
      </c>
      <c r="B8109" s="51" t="n">
        <v>0.33025</v>
      </c>
      <c r="C8109" s="57" t="n">
        <v>7.63775</v>
      </c>
      <c r="D8109" s="57" t="n">
        <v>6.516756555846508</v>
      </c>
      <c r="E8109" s="58" t="n">
        <v>76.67942420206749</v>
      </c>
      <c r="F8109" s="51" t="n">
        <v>0.4162896569711427</v>
      </c>
      <c r="G8109" s="57" t="n">
        <v>3.7825</v>
      </c>
      <c r="H8109" s="57" t="n">
        <v>1019.1875</v>
      </c>
    </row>
    <row r="8110">
      <c r="A8110" s="56" t="n">
        <v>46310.29166666666</v>
      </c>
      <c r="B8110" s="51" t="n">
        <v>0.283</v>
      </c>
      <c r="C8110" s="57" t="n">
        <v>7.877</v>
      </c>
      <c r="D8110" s="57" t="n">
        <v>6.58873376266349</v>
      </c>
      <c r="E8110" s="58" t="n">
        <v>75.28100904888055</v>
      </c>
      <c r="F8110" s="51" t="n">
        <v>0.3098351668636468</v>
      </c>
      <c r="G8110" s="57" t="n">
        <v>1.95</v>
      </c>
      <c r="H8110" s="57" t="n">
        <v>1020.2625</v>
      </c>
    </row>
    <row r="8111">
      <c r="A8111" s="56" t="n">
        <v>46310.33333333334</v>
      </c>
      <c r="B8111" s="51" t="n">
        <v>0.283</v>
      </c>
      <c r="C8111" s="57" t="n">
        <v>7.90025</v>
      </c>
      <c r="D8111" s="57" t="n">
        <v>5.72851513988597</v>
      </c>
      <c r="E8111" s="58" t="n">
        <v>76.41076823420912</v>
      </c>
      <c r="F8111" s="51" t="n">
        <v>0.2602227109629365</v>
      </c>
      <c r="G8111" s="57" t="n">
        <v>2.7425</v>
      </c>
      <c r="H8111" s="57" t="n">
        <v>1021.581666666667</v>
      </c>
    </row>
    <row r="8112">
      <c r="A8112" s="56" t="n">
        <v>46310.375</v>
      </c>
      <c r="B8112" s="51" t="n">
        <v>0.29725</v>
      </c>
      <c r="C8112" s="57" t="n">
        <v>10.08675</v>
      </c>
      <c r="D8112" s="57" t="n">
        <v>6.293389176302708</v>
      </c>
      <c r="E8112" s="58" t="n">
        <v>76.47490507139214</v>
      </c>
      <c r="F8112" s="51" t="n">
        <v>0.3257598999013727</v>
      </c>
      <c r="G8112" s="57" t="n">
        <v>2.6375</v>
      </c>
      <c r="H8112" s="57" t="n">
        <v>1022.240833333333</v>
      </c>
    </row>
    <row r="8113">
      <c r="A8113" s="56" t="n">
        <v>46310.41666666666</v>
      </c>
      <c r="B8113" s="51" t="n">
        <v>0.27625</v>
      </c>
      <c r="C8113" s="57" t="n">
        <v>11.11175</v>
      </c>
      <c r="D8113" s="57" t="n">
        <v>5.904829503499517</v>
      </c>
      <c r="E8113" s="58" t="n">
        <v>78.53528879960895</v>
      </c>
      <c r="F8113" s="51" t="n">
        <v>0.2577568239346029</v>
      </c>
      <c r="G8113" s="57" t="n">
        <v>2.845</v>
      </c>
      <c r="H8113" s="57" t="n">
        <v>1022.478333333333</v>
      </c>
    </row>
    <row r="8114">
      <c r="A8114" s="56" t="n">
        <v>46310.45833333334</v>
      </c>
      <c r="B8114" s="51" t="n">
        <v>0.28775</v>
      </c>
      <c r="C8114" s="57" t="n">
        <v>9.63025</v>
      </c>
      <c r="D8114" s="57" t="n">
        <v>6.32616261079544</v>
      </c>
      <c r="E8114" s="58" t="n">
        <v>77.39651201827424</v>
      </c>
      <c r="F8114" s="51" t="n">
        <v>0.3057019420623169</v>
      </c>
      <c r="G8114" s="57" t="n">
        <v>2.995</v>
      </c>
      <c r="H8114" s="57" t="n">
        <v>1022.401666666667</v>
      </c>
    </row>
    <row r="8115">
      <c r="A8115" s="56" t="n">
        <v>46310.5</v>
      </c>
      <c r="B8115" s="51" t="n">
        <v>0.294</v>
      </c>
      <c r="C8115" s="57" t="n">
        <v>8.532999999999999</v>
      </c>
      <c r="D8115" s="57" t="n">
        <v>6.6748592006463</v>
      </c>
      <c r="E8115" s="58" t="n">
        <v>80.00502033448167</v>
      </c>
      <c r="F8115" s="51" t="n">
        <v>0.341528820554886</v>
      </c>
      <c r="G8115" s="57" t="n">
        <v>3.1425</v>
      </c>
      <c r="H8115" s="57" t="n">
        <v>1022.22</v>
      </c>
    </row>
    <row r="8116">
      <c r="A8116" s="56" t="n">
        <v>46310.54166666666</v>
      </c>
      <c r="B8116" s="51" t="n">
        <v>0.2745</v>
      </c>
      <c r="C8116" s="57" t="n">
        <v>8.63175</v>
      </c>
      <c r="D8116" s="57" t="n">
        <v>6.037643744494865</v>
      </c>
      <c r="E8116" s="58" t="n">
        <v>84.33233421245221</v>
      </c>
      <c r="F8116" s="51" t="n">
        <v>0.2633261101105889</v>
      </c>
      <c r="G8116" s="57" t="n">
        <v>2.91</v>
      </c>
      <c r="H8116" s="57" t="n">
        <v>1021.624166666667</v>
      </c>
    </row>
    <row r="8117">
      <c r="A8117" s="56" t="n">
        <v>46310.58333333334</v>
      </c>
      <c r="B8117" s="51" t="n">
        <v>0.2695</v>
      </c>
      <c r="C8117" s="57" t="n">
        <v>9.435499999999999</v>
      </c>
      <c r="D8117" s="57" t="n">
        <v>6.595823347519947</v>
      </c>
      <c r="E8117" s="58" t="n">
        <v>84.60338506638647</v>
      </c>
      <c r="F8117" s="51" t="n">
        <v>0.2808753372736127</v>
      </c>
      <c r="G8117" s="57" t="n">
        <v>2.2475</v>
      </c>
      <c r="H8117" s="57" t="n">
        <v>1020.8725</v>
      </c>
    </row>
    <row r="8118">
      <c r="A8118" s="56" t="n">
        <v>46310.625</v>
      </c>
      <c r="B8118" s="51" t="n">
        <v>0.25325</v>
      </c>
      <c r="C8118" s="57" t="n">
        <v>8.228249999999999</v>
      </c>
      <c r="D8118" s="57" t="n">
        <v>7.062184448855388</v>
      </c>
      <c r="E8118" s="58" t="n">
        <v>88.19848534532002</v>
      </c>
      <c r="F8118" s="51" t="n">
        <v>0.267302678269431</v>
      </c>
      <c r="G8118" s="57" t="n">
        <v>1.3725</v>
      </c>
      <c r="H8118" s="57" t="n">
        <v>1020.74</v>
      </c>
    </row>
    <row r="8119">
      <c r="A8119" s="56" t="n">
        <v>46310.66666666666</v>
      </c>
      <c r="B8119" s="51" t="n">
        <v>0.229</v>
      </c>
      <c r="C8119" s="57" t="n">
        <v>8.593</v>
      </c>
      <c r="D8119" s="57" t="n">
        <v>6.675783699561633</v>
      </c>
      <c r="E8119" s="58" t="n">
        <v>85.5464676187747</v>
      </c>
      <c r="F8119" s="51" t="n">
        <v>0.2072626478448995</v>
      </c>
      <c r="G8119" s="57" t="n">
        <v>1.105</v>
      </c>
      <c r="H8119" s="57" t="n">
        <v>1021.048333333333</v>
      </c>
    </row>
    <row r="8120">
      <c r="A8120" s="56" t="n">
        <v>46310.70833333334</v>
      </c>
      <c r="B8120" s="51" t="n">
        <v>0.207</v>
      </c>
      <c r="C8120" s="57" t="n">
        <v>8.684999999999999</v>
      </c>
      <c r="D8120" s="57" t="n">
        <v>7.621807614021654</v>
      </c>
      <c r="E8120" s="58" t="n">
        <v>83.45466772290044</v>
      </c>
      <c r="F8120" s="51" t="n">
        <v>0.1901778711378455</v>
      </c>
      <c r="G8120" s="57" t="n">
        <v>0.7025</v>
      </c>
      <c r="H8120" s="57" t="n">
        <v>1021.419166666667</v>
      </c>
    </row>
    <row r="8121">
      <c r="A8121" s="56" t="n">
        <v>46310.75</v>
      </c>
      <c r="B8121" s="51" t="n">
        <v>0.20675</v>
      </c>
      <c r="C8121" s="57" t="n">
        <v>13.7135</v>
      </c>
      <c r="D8121" s="57" t="n">
        <v>9.874312525984006</v>
      </c>
      <c r="E8121" s="58" t="n">
        <v>84.89606382071307</v>
      </c>
      <c r="F8121" s="51" t="n">
        <v>0.2271675397508363</v>
      </c>
      <c r="G8121" s="57" t="n">
        <v>0.3575</v>
      </c>
      <c r="H8121" s="57" t="n">
        <v>1022.061666666667</v>
      </c>
    </row>
    <row r="8122">
      <c r="A8122" s="56" t="n">
        <v>46310.79166666666</v>
      </c>
      <c r="B8122" s="51" t="n">
        <v>0.20025</v>
      </c>
      <c r="C8122" s="57" t="n">
        <v>11.377</v>
      </c>
      <c r="D8122" s="57" t="n">
        <v>10.02413679929402</v>
      </c>
      <c r="E8122" s="58" t="n">
        <v>83.7241986967306</v>
      </c>
      <c r="F8122" s="51" t="n">
        <v>0.2147415842718773</v>
      </c>
      <c r="G8122" s="57" t="n">
        <v>0.2275</v>
      </c>
      <c r="H8122" s="57" t="n">
        <v>1022.423333333333</v>
      </c>
    </row>
    <row r="8123">
      <c r="A8123" s="56" t="n">
        <v>46310.83333333334</v>
      </c>
      <c r="B8123" s="51" t="n">
        <v>0.18175</v>
      </c>
      <c r="C8123" s="57" t="n">
        <v>15.238</v>
      </c>
      <c r="D8123" s="57" t="n">
        <v>10.07671197472003</v>
      </c>
      <c r="E8123" s="58" t="n">
        <v>82.1689681978977</v>
      </c>
      <c r="F8123" s="51" t="n">
        <v>0.1778030649609338</v>
      </c>
      <c r="G8123" s="57" t="n">
        <v>0.38</v>
      </c>
      <c r="H8123" s="57" t="n">
        <v>1022.455833333333</v>
      </c>
    </row>
    <row r="8124">
      <c r="A8124" s="56" t="n">
        <v>46310.875</v>
      </c>
      <c r="B8124" s="51" t="n">
        <v>0.172</v>
      </c>
      <c r="C8124" s="57" t="n">
        <v>12.02575</v>
      </c>
      <c r="D8124" s="57" t="n">
        <v>9.715122108578766</v>
      </c>
      <c r="E8124" s="58" t="n">
        <v>79.81298933592784</v>
      </c>
      <c r="F8124" s="51" t="n">
        <v>0.1568293526115228</v>
      </c>
      <c r="G8124" s="57" t="n">
        <v>0.215</v>
      </c>
      <c r="H8124" s="57" t="n">
        <v>1022.415</v>
      </c>
    </row>
    <row r="8125">
      <c r="A8125" s="56" t="n">
        <v>46310.91666666666</v>
      </c>
      <c r="B8125" s="51" t="n">
        <v>0.16675</v>
      </c>
      <c r="C8125" s="57" t="n">
        <v>12.483</v>
      </c>
      <c r="D8125" s="57" t="n">
        <v>9.795061224920953</v>
      </c>
      <c r="E8125" s="58" t="n">
        <v>77.9589104961683</v>
      </c>
      <c r="F8125" s="51" t="n">
        <v>0.147454322160444</v>
      </c>
      <c r="G8125" s="57" t="n">
        <v>0.19</v>
      </c>
      <c r="H8125" s="57" t="n">
        <v>1022.220833333333</v>
      </c>
    </row>
    <row r="8126">
      <c r="A8126" s="56" t="n">
        <v>46310.95833333334</v>
      </c>
      <c r="B8126" s="51" t="n">
        <v>0.15225</v>
      </c>
      <c r="C8126" s="57" t="n">
        <v>13.531</v>
      </c>
      <c r="D8126" s="57" t="n">
        <v>9.286161442550453</v>
      </c>
      <c r="E8126" s="58" t="n">
        <v>81.2349049934469</v>
      </c>
      <c r="F8126" s="51" t="n">
        <v>0.1192803345283942</v>
      </c>
      <c r="G8126" s="57" t="n">
        <v>0.185</v>
      </c>
      <c r="H8126" s="57" t="n">
        <v>1021.638333333333</v>
      </c>
    </row>
    <row r="8127">
      <c r="A8127" s="56" t="n">
        <v>46311</v>
      </c>
      <c r="B8127" s="51" t="n">
        <v>0.17075</v>
      </c>
      <c r="C8127" s="57" t="n">
        <v>13.7135</v>
      </c>
      <c r="D8127" s="57" t="n">
        <v>9.486079595854134</v>
      </c>
      <c r="E8127" s="58" t="n">
        <v>79.27497137380803</v>
      </c>
      <c r="F8127" s="51" t="n">
        <v>0.1527193729282683</v>
      </c>
      <c r="G8127" s="57" t="n">
        <v>0.1575</v>
      </c>
      <c r="H8127" s="57" t="n">
        <v>1021.0025</v>
      </c>
    </row>
    <row r="8128">
      <c r="A8128" s="56" t="n">
        <v>46311.04166666666</v>
      </c>
      <c r="B8128" s="51" t="n">
        <v>0.1725</v>
      </c>
      <c r="C8128" s="57" t="n">
        <v>8.826000000000001</v>
      </c>
      <c r="D8128" s="57" t="n">
        <v>7.954960071744199</v>
      </c>
      <c r="E8128" s="58" t="n">
        <v>87.14139119907857</v>
      </c>
      <c r="F8128" s="51" t="n">
        <v>0.1381243352235722</v>
      </c>
      <c r="G8128" s="57" t="n">
        <v>0.2875</v>
      </c>
      <c r="H8128" s="57" t="n">
        <v>1020.719166666667</v>
      </c>
    </row>
    <row r="8129">
      <c r="A8129" s="56" t="n">
        <v>46311.08333333334</v>
      </c>
      <c r="B8129" s="51" t="n">
        <v>0.19375</v>
      </c>
      <c r="C8129" s="57" t="n">
        <v>11.2525</v>
      </c>
      <c r="D8129" s="57" t="n">
        <v>6.78022622247805</v>
      </c>
      <c r="E8129" s="58" t="n">
        <v>89.42866441076221</v>
      </c>
      <c r="F8129" s="51" t="n">
        <v>0.1430118587397834</v>
      </c>
      <c r="G8129" s="57" t="n">
        <v>1.8375</v>
      </c>
      <c r="H8129" s="57" t="n">
        <v>1019.884166666667</v>
      </c>
    </row>
    <row r="8130">
      <c r="A8130" s="56" t="n">
        <v>46311.125</v>
      </c>
      <c r="B8130" s="51" t="n">
        <v>0.244</v>
      </c>
      <c r="C8130" s="57" t="n">
        <v>5.80075</v>
      </c>
      <c r="D8130" s="57" t="n">
        <v>4.333352143758593</v>
      </c>
      <c r="E8130" s="58" t="n">
        <v>83.81413425932304</v>
      </c>
      <c r="F8130" s="51" t="n">
        <v>0.131637642957994</v>
      </c>
      <c r="G8130" s="57" t="n">
        <v>4.1925</v>
      </c>
      <c r="H8130" s="57" t="n">
        <v>1018.7075</v>
      </c>
    </row>
    <row r="8131">
      <c r="A8131" s="56" t="n">
        <v>46311.16666666666</v>
      </c>
      <c r="B8131" s="51" t="n">
        <v>0.23825</v>
      </c>
      <c r="C8131" s="57" t="n">
        <v>9.498250000000001</v>
      </c>
      <c r="D8131" s="57" t="n">
        <v>5.568096363758304</v>
      </c>
      <c r="E8131" s="58" t="n">
        <v>82.9145008643879</v>
      </c>
      <c r="F8131" s="51" t="n">
        <v>0.1784775063777807</v>
      </c>
      <c r="G8131" s="57" t="n">
        <v>3.2775</v>
      </c>
      <c r="H8131" s="57" t="n">
        <v>1017.779166666667</v>
      </c>
    </row>
    <row r="8132">
      <c r="A8132" s="56" t="n">
        <v>46311.20833333334</v>
      </c>
      <c r="B8132" s="51" t="n">
        <v>0.219</v>
      </c>
      <c r="C8132" s="57" t="n">
        <v>11.73325</v>
      </c>
      <c r="D8132" s="57" t="n">
        <v>6.090561547595891</v>
      </c>
      <c r="E8132" s="58" t="n">
        <v>82.19218845687705</v>
      </c>
      <c r="F8132" s="51" t="n">
        <v>0.1688173147238442</v>
      </c>
      <c r="G8132" s="57" t="n">
        <v>2.44</v>
      </c>
      <c r="H8132" s="57" t="n">
        <v>1017.0175</v>
      </c>
    </row>
    <row r="8133">
      <c r="A8133" s="56" t="n">
        <v>46311.25</v>
      </c>
      <c r="B8133" s="51" t="n">
        <v>0.20475</v>
      </c>
      <c r="C8133" s="57" t="n">
        <v>12.54575</v>
      </c>
      <c r="D8133" s="57" t="n">
        <v>6.480513258656631</v>
      </c>
      <c r="E8133" s="58" t="n">
        <v>82.66647591136736</v>
      </c>
      <c r="F8133" s="51" t="n">
        <v>0.1597225107042082</v>
      </c>
      <c r="G8133" s="57" t="n">
        <v>1.975</v>
      </c>
      <c r="H8133" s="57" t="n">
        <v>1016.14</v>
      </c>
    </row>
    <row r="8134">
      <c r="A8134" s="56" t="n">
        <v>46311.29166666666</v>
      </c>
      <c r="B8134" s="51" t="n">
        <v>0.22025</v>
      </c>
      <c r="C8134" s="57" t="n">
        <v>12.26125</v>
      </c>
      <c r="D8134" s="57" t="n">
        <v>7.548614754701745</v>
      </c>
      <c r="E8134" s="58" t="n">
        <v>83.11318723104657</v>
      </c>
      <c r="F8134" s="51" t="n">
        <v>0.2140297766665323</v>
      </c>
      <c r="G8134" s="57" t="n">
        <v>1.365</v>
      </c>
      <c r="H8134" s="57" t="n">
        <v>1014.979166666667</v>
      </c>
    </row>
    <row r="8135">
      <c r="A8135" s="56" t="n">
        <v>46311.33333333334</v>
      </c>
      <c r="B8135" s="51" t="n">
        <v>0.224</v>
      </c>
      <c r="C8135" s="57" t="n">
        <v>11.804</v>
      </c>
      <c r="D8135" s="57" t="n">
        <v>7.774709402083142</v>
      </c>
      <c r="E8135" s="58" t="n">
        <v>80.24906088184012</v>
      </c>
      <c r="F8135" s="51" t="n">
        <v>0.2293623423406748</v>
      </c>
      <c r="G8135" s="57" t="n">
        <v>0.9824999999999999</v>
      </c>
      <c r="H8135" s="57" t="n">
        <v>1014.285</v>
      </c>
    </row>
    <row r="8136">
      <c r="A8136" s="56" t="n">
        <v>46311.375</v>
      </c>
      <c r="B8136" s="51" t="n">
        <v>0.2455</v>
      </c>
      <c r="C8136" s="57" t="n">
        <v>12.7185</v>
      </c>
      <c r="D8136" s="57" t="n">
        <v>6.641422226039777</v>
      </c>
      <c r="E8136" s="58" t="n">
        <v>84.36805832211573</v>
      </c>
      <c r="F8136" s="51" t="n">
        <v>0.2334739254115462</v>
      </c>
      <c r="G8136" s="57" t="n">
        <v>1.145</v>
      </c>
      <c r="H8136" s="57" t="n">
        <v>1012.735</v>
      </c>
    </row>
    <row r="8137">
      <c r="A8137" s="56" t="n">
        <v>46311.41666666666</v>
      </c>
      <c r="B8137" s="51" t="n">
        <v>0.29725</v>
      </c>
      <c r="C8137" s="57" t="n">
        <v>11.57125</v>
      </c>
      <c r="D8137" s="57" t="n">
        <v>5.746791549592309</v>
      </c>
      <c r="E8137" s="58" t="n">
        <v>101.1239909408847</v>
      </c>
      <c r="F8137" s="51" t="n">
        <v>0.2878227430955327</v>
      </c>
      <c r="G8137" s="57" t="n">
        <v>1.92</v>
      </c>
      <c r="H8137" s="57" t="n">
        <v>1010.8725</v>
      </c>
    </row>
    <row r="8138">
      <c r="A8138" s="56" t="n">
        <v>46311.45833333334</v>
      </c>
      <c r="B8138" s="51" t="n">
        <v>0.33925</v>
      </c>
      <c r="C8138" s="57" t="n">
        <v>10.99866666666667</v>
      </c>
      <c r="D8138" s="57" t="n">
        <v>6.285556918683872</v>
      </c>
      <c r="E8138" s="58" t="n">
        <v>118.2134153915292</v>
      </c>
      <c r="F8138" s="51" t="n">
        <v>0.4287566344519054</v>
      </c>
      <c r="G8138" s="57" t="n">
        <v>2.435</v>
      </c>
      <c r="H8138" s="57" t="n">
        <v>1009.049166666667</v>
      </c>
    </row>
    <row r="8139">
      <c r="A8139" s="56" t="n">
        <v>46311.5</v>
      </c>
      <c r="B8139" s="51" t="n">
        <v>0.37175</v>
      </c>
      <c r="C8139" s="57" t="n">
        <v>8.174250000000001</v>
      </c>
      <c r="D8139" s="57" t="n">
        <v>5.319714028333769</v>
      </c>
      <c r="E8139" s="58" t="n">
        <v>116.6046193750176</v>
      </c>
      <c r="F8139" s="51" t="n">
        <v>0.4077076538238982</v>
      </c>
      <c r="G8139" s="57" t="n">
        <v>3.7675</v>
      </c>
      <c r="H8139" s="57" t="n">
        <v>1007.055</v>
      </c>
    </row>
    <row r="8140">
      <c r="A8140" s="56" t="n">
        <v>46311.54166666666</v>
      </c>
      <c r="B8140" s="51" t="n">
        <v>0.4295</v>
      </c>
      <c r="C8140" s="57" t="n">
        <v>6.023</v>
      </c>
      <c r="D8140" s="57" t="n">
        <v>5.32110676211086</v>
      </c>
      <c r="E8140" s="58" t="n">
        <v>104.487918047173</v>
      </c>
      <c r="F8140" s="51" t="n">
        <v>0.542936616630493</v>
      </c>
      <c r="G8140" s="57" t="n">
        <v>2.7075</v>
      </c>
      <c r="H8140" s="57" t="n">
        <v>1004.856666666667</v>
      </c>
    </row>
    <row r="8141">
      <c r="A8141" s="56" t="n">
        <v>46311.58333333334</v>
      </c>
      <c r="B8141" s="51" t="n">
        <v>0.45</v>
      </c>
      <c r="C8141" s="57" t="n">
        <v>6.2115</v>
      </c>
      <c r="D8141" s="57" t="n">
        <v>5.67362114749641</v>
      </c>
      <c r="E8141" s="58" t="n">
        <v>98.91732880724899</v>
      </c>
      <c r="F8141" s="51" t="n">
        <v>0.6510450024786395</v>
      </c>
      <c r="G8141" s="57" t="n">
        <v>1.9975</v>
      </c>
      <c r="H8141" s="57" t="n">
        <v>1003.116666666667</v>
      </c>
    </row>
    <row r="8142">
      <c r="A8142" s="56" t="n">
        <v>46311.625</v>
      </c>
      <c r="B8142" s="51" t="n">
        <v>0.46425</v>
      </c>
      <c r="C8142" s="57" t="n">
        <v>6.50675</v>
      </c>
      <c r="D8142" s="57" t="n">
        <v>5.829798725781699</v>
      </c>
      <c r="E8142" s="58" t="n">
        <v>94.4761916942967</v>
      </c>
      <c r="F8142" s="51" t="n">
        <v>0.7192669514599808</v>
      </c>
      <c r="G8142" s="57" t="n">
        <v>1.835</v>
      </c>
      <c r="H8142" s="57" t="n">
        <v>1002.250833333333</v>
      </c>
    </row>
    <row r="8143">
      <c r="A8143" s="56" t="n">
        <v>46311.66666666666</v>
      </c>
      <c r="B8143" s="51" t="n">
        <v>0.4855</v>
      </c>
      <c r="C8143" s="57" t="n">
        <v>6.842000000000001</v>
      </c>
      <c r="D8143" s="57" t="n">
        <v>5.92077105622009</v>
      </c>
      <c r="E8143" s="58" t="n">
        <v>97.13558321834641</v>
      </c>
      <c r="F8143" s="51" t="n">
        <v>0.801780511938095</v>
      </c>
      <c r="G8143" s="57" t="n">
        <v>2.075</v>
      </c>
      <c r="H8143" s="57" t="n">
        <v>1001.159166666667</v>
      </c>
    </row>
    <row r="8144">
      <c r="A8144" s="56" t="n">
        <v>46311.70833333334</v>
      </c>
      <c r="B8144" s="51" t="n">
        <v>0.49625</v>
      </c>
      <c r="C8144" s="57" t="n">
        <v>6.6135</v>
      </c>
      <c r="D8144" s="57" t="n">
        <v>5.797502468643127</v>
      </c>
      <c r="E8144" s="58" t="n">
        <v>95.67697385366499</v>
      </c>
      <c r="F8144" s="51" t="n">
        <v>0.814411046829324</v>
      </c>
      <c r="G8144" s="57" t="n">
        <v>2.19</v>
      </c>
      <c r="H8144" s="57" t="n">
        <v>1000.641666666667</v>
      </c>
    </row>
    <row r="8145">
      <c r="A8145" s="56" t="n">
        <v>46311.75</v>
      </c>
      <c r="B8145" s="51" t="n">
        <v>0.5660000000000001</v>
      </c>
      <c r="C8145" s="57" t="n">
        <v>6.842000000000001</v>
      </c>
      <c r="D8145" s="57" t="n">
        <v>5.919428721203358</v>
      </c>
      <c r="E8145" s="58" t="n">
        <v>100.671791732785</v>
      </c>
      <c r="F8145" s="51" t="n">
        <v>1.090599783639018</v>
      </c>
      <c r="G8145" s="57" t="n">
        <v>2.215</v>
      </c>
      <c r="H8145" s="57" t="n">
        <v>1000.473333333333</v>
      </c>
    </row>
    <row r="8146">
      <c r="A8146" s="56" t="n">
        <v>46311.79166666666</v>
      </c>
      <c r="B8146" s="51" t="n">
        <v>0.55275</v>
      </c>
      <c r="C8146" s="57" t="n">
        <v>7.19225</v>
      </c>
      <c r="D8146" s="57" t="n">
        <v>5.942144725817643</v>
      </c>
      <c r="E8146" s="58" t="n">
        <v>99.22801145929665</v>
      </c>
      <c r="F8146" s="51" t="n">
        <v>1.049212820561225</v>
      </c>
      <c r="G8146" s="57" t="n">
        <v>2.0375</v>
      </c>
      <c r="H8146" s="57" t="n">
        <v>1000.751666666667</v>
      </c>
    </row>
    <row r="8147">
      <c r="A8147" s="56" t="n">
        <v>46311.83333333334</v>
      </c>
      <c r="B8147" s="51" t="n">
        <v>0.512</v>
      </c>
      <c r="C8147" s="57" t="n">
        <v>6.842000000000001</v>
      </c>
      <c r="D8147" s="57" t="n">
        <v>5.631657745587261</v>
      </c>
      <c r="E8147" s="58" t="n">
        <v>93.97926576512916</v>
      </c>
      <c r="F8147" s="51" t="n">
        <v>0.8345087356927752</v>
      </c>
      <c r="G8147" s="57" t="n">
        <v>2.0725</v>
      </c>
      <c r="H8147" s="57" t="n">
        <v>1001.505833333333</v>
      </c>
    </row>
    <row r="8148">
      <c r="A8148" s="56" t="n">
        <v>46311.875</v>
      </c>
      <c r="B8148" s="51" t="n">
        <v>0.4655</v>
      </c>
      <c r="C8148" s="57" t="n">
        <v>6.99125</v>
      </c>
      <c r="D8148" s="57" t="n">
        <v>5.685145302437332</v>
      </c>
      <c r="E8148" s="58" t="n">
        <v>100.9585106804353</v>
      </c>
      <c r="F8148" s="51" t="n">
        <v>0.7056320928726896</v>
      </c>
      <c r="G8148" s="57" t="n">
        <v>1.675</v>
      </c>
      <c r="H8148" s="57" t="n">
        <v>1001.384166666667</v>
      </c>
    </row>
    <row r="8149">
      <c r="A8149" s="56" t="n">
        <v>46311.91666666666</v>
      </c>
      <c r="B8149" s="51" t="n">
        <v>0.453</v>
      </c>
      <c r="C8149" s="57" t="n">
        <v>6.684666666666668</v>
      </c>
      <c r="D8149" s="57" t="n">
        <v>5.701420977368191</v>
      </c>
      <c r="E8149" s="58" t="n">
        <v>101.9896005759876</v>
      </c>
      <c r="F8149" s="51" t="n">
        <v>0.6643149782401226</v>
      </c>
      <c r="G8149" s="57" t="n">
        <v>1.57</v>
      </c>
      <c r="H8149" s="57" t="n">
        <v>1002.115833333333</v>
      </c>
    </row>
    <row r="8150">
      <c r="A8150" s="56" t="n">
        <v>46311.95833333334</v>
      </c>
      <c r="B8150" s="51" t="n">
        <v>0.42175</v>
      </c>
      <c r="C8150" s="57" t="n">
        <v>6.4</v>
      </c>
      <c r="D8150" s="57" t="n">
        <v>5.770310926025438</v>
      </c>
      <c r="E8150" s="58" t="n">
        <v>91.22899644262077</v>
      </c>
      <c r="F8150" s="51" t="n">
        <v>0.5850532746778051</v>
      </c>
      <c r="G8150" s="57" t="n">
        <v>1.335</v>
      </c>
      <c r="H8150" s="57" t="n">
        <v>1003.364166666667</v>
      </c>
    </row>
    <row r="8151">
      <c r="A8151" s="56" t="n">
        <v>46312</v>
      </c>
      <c r="B8151" s="51" t="n">
        <v>0.39125</v>
      </c>
      <c r="C8151" s="57" t="n">
        <v>6.50675</v>
      </c>
      <c r="D8151" s="57" t="n">
        <v>5.632069244946156</v>
      </c>
      <c r="E8151" s="58" t="n">
        <v>76.84358929130183</v>
      </c>
      <c r="F8151" s="51" t="n">
        <v>0.4868058108461968</v>
      </c>
      <c r="G8151" s="57" t="n">
        <v>1.025</v>
      </c>
      <c r="H8151" s="57" t="n">
        <v>1004.795</v>
      </c>
    </row>
    <row r="8152">
      <c r="A8152" s="56" t="n">
        <v>46312.04166666666</v>
      </c>
      <c r="B8152" s="51" t="n">
        <v>0.3635</v>
      </c>
      <c r="C8152" s="57" t="n">
        <v>6.4</v>
      </c>
      <c r="D8152" s="57" t="n">
        <v>5.814809537236007</v>
      </c>
      <c r="E8152" s="58" t="n">
        <v>86.04323902263612</v>
      </c>
      <c r="F8152" s="51" t="n">
        <v>0.4390350553962666</v>
      </c>
      <c r="G8152" s="57" t="n">
        <v>1.1375</v>
      </c>
      <c r="H8152" s="57" t="n">
        <v>1006.591666666667</v>
      </c>
    </row>
    <row r="8153">
      <c r="A8153" s="56" t="n">
        <v>46312.08333333334</v>
      </c>
      <c r="B8153" s="51" t="n">
        <v>0.354</v>
      </c>
      <c r="C8153" s="57" t="n">
        <v>6.4</v>
      </c>
      <c r="D8153" s="57" t="n">
        <v>5.626275653326455</v>
      </c>
      <c r="E8153" s="58" t="n">
        <v>88.16358079643463</v>
      </c>
      <c r="F8153" s="51" t="n">
        <v>0.3988595850541031</v>
      </c>
      <c r="G8153" s="57" t="n">
        <v>2.05</v>
      </c>
      <c r="H8153" s="57" t="n">
        <v>1007.91</v>
      </c>
    </row>
    <row r="8154">
      <c r="A8154" s="56" t="n">
        <v>46312.125</v>
      </c>
      <c r="B8154" s="51" t="n">
        <v>0.3235</v>
      </c>
      <c r="C8154" s="57" t="n">
        <v>6.30575</v>
      </c>
      <c r="D8154" s="57" t="n">
        <v>5.178599333492097</v>
      </c>
      <c r="E8154" s="58" t="n">
        <v>85.86197288833009</v>
      </c>
      <c r="F8154" s="51" t="n">
        <v>0.2968644124534155</v>
      </c>
      <c r="G8154" s="57" t="n">
        <v>3.14</v>
      </c>
      <c r="H8154" s="57" t="n">
        <v>1008.9575</v>
      </c>
    </row>
    <row r="8155">
      <c r="A8155" s="56" t="n">
        <v>46312.16666666666</v>
      </c>
      <c r="B8155" s="51" t="n">
        <v>0.29475</v>
      </c>
      <c r="C8155" s="57" t="n">
        <v>6.30575</v>
      </c>
      <c r="D8155" s="57" t="n">
        <v>5.478766179833239</v>
      </c>
      <c r="E8155" s="58" t="n">
        <v>88.76337302785991</v>
      </c>
      <c r="F8155" s="51" t="n">
        <v>0.2661146174634888</v>
      </c>
      <c r="G8155" s="57" t="n">
        <v>2.51</v>
      </c>
      <c r="H8155" s="57" t="n">
        <v>1010.5675</v>
      </c>
    </row>
    <row r="8156">
      <c r="A8156" s="56" t="n">
        <v>46312.20833333334</v>
      </c>
      <c r="B8156" s="51" t="n">
        <v>0.273</v>
      </c>
      <c r="C8156" s="57" t="n">
        <v>6.4</v>
      </c>
      <c r="D8156" s="57" t="n">
        <v>6.338980913012639</v>
      </c>
      <c r="E8156" s="58" t="n">
        <v>90.15327900471554</v>
      </c>
      <c r="F8156" s="51" t="n">
        <v>0.2758393168789707</v>
      </c>
      <c r="G8156" s="57" t="n">
        <v>0.375</v>
      </c>
      <c r="H8156" s="57" t="n">
        <v>1012.305833333333</v>
      </c>
    </row>
    <row r="8157">
      <c r="A8157" s="56" t="n">
        <v>46312.25</v>
      </c>
      <c r="B8157" s="51" t="n">
        <v>0.2645</v>
      </c>
      <c r="C8157" s="57" t="n">
        <v>6.51925</v>
      </c>
      <c r="D8157" s="57" t="n">
        <v>6.884881000424874</v>
      </c>
      <c r="E8157" s="58" t="n">
        <v>88.92680772899853</v>
      </c>
      <c r="F8157" s="51" t="n">
        <v>0.2837770650550371</v>
      </c>
      <c r="G8157" s="57" t="n">
        <v>0.2975</v>
      </c>
      <c r="H8157" s="57" t="n">
        <v>1013.669166666667</v>
      </c>
    </row>
    <row r="8158">
      <c r="A8158" s="56" t="n">
        <v>46312.29166666666</v>
      </c>
      <c r="B8158" s="51" t="n">
        <v>0.27075</v>
      </c>
      <c r="C8158" s="57" t="n">
        <v>7.73625</v>
      </c>
      <c r="D8158" s="57" t="n">
        <v>6.997615336297603</v>
      </c>
      <c r="E8158" s="58" t="n">
        <v>86.99575412418498</v>
      </c>
      <c r="F8158" s="51" t="n">
        <v>0.3034097316108564</v>
      </c>
      <c r="G8158" s="57" t="n">
        <v>0.3925</v>
      </c>
      <c r="H8158" s="57" t="n">
        <v>1014.294166666667</v>
      </c>
    </row>
    <row r="8159">
      <c r="A8159" s="56" t="n">
        <v>46312.33333333334</v>
      </c>
      <c r="B8159" s="51" t="n">
        <v>0.2625</v>
      </c>
      <c r="C8159" s="57" t="n">
        <v>8.398999999999999</v>
      </c>
      <c r="D8159" s="57" t="n">
        <v>6.740721037288293</v>
      </c>
      <c r="E8159" s="58" t="n">
        <v>80.69738566502924</v>
      </c>
      <c r="F8159" s="51" t="n">
        <v>0.2749947429555194</v>
      </c>
      <c r="G8159" s="57" t="n">
        <v>1.135</v>
      </c>
      <c r="H8159" s="57" t="n">
        <v>1015.905</v>
      </c>
    </row>
    <row r="8160">
      <c r="A8160" s="56" t="n">
        <v>46312.375</v>
      </c>
      <c r="B8160" s="51" t="n">
        <v>0.26225</v>
      </c>
      <c r="C8160" s="57" t="n">
        <v>8.369</v>
      </c>
      <c r="D8160" s="57" t="n">
        <v>7.408401208264399</v>
      </c>
      <c r="E8160" s="58" t="n">
        <v>83.29485931487795</v>
      </c>
      <c r="F8160" s="51" t="n">
        <v>0.3003276223247817</v>
      </c>
      <c r="G8160" s="57" t="n">
        <v>0.9775</v>
      </c>
      <c r="H8160" s="57" t="n">
        <v>1017.138333333333</v>
      </c>
    </row>
    <row r="8161">
      <c r="A8161" s="56" t="n">
        <v>46312.41666666666</v>
      </c>
      <c r="B8161" s="51" t="n">
        <v>0.26925</v>
      </c>
      <c r="C8161" s="57" t="n">
        <v>8.369</v>
      </c>
      <c r="D8161" s="57" t="n">
        <v>7.127284791718296</v>
      </c>
      <c r="E8161" s="58" t="n">
        <v>81.01132277972584</v>
      </c>
      <c r="F8161" s="51" t="n">
        <v>0.304504127073742</v>
      </c>
      <c r="G8161" s="57" t="n">
        <v>0.62</v>
      </c>
      <c r="H8161" s="57" t="n">
        <v>1017.666666666667</v>
      </c>
    </row>
    <row r="8162">
      <c r="A8162" s="56" t="n">
        <v>46312.45833333334</v>
      </c>
      <c r="B8162" s="51" t="n">
        <v>0.289</v>
      </c>
      <c r="C8162" s="57" t="n">
        <v>8.369</v>
      </c>
      <c r="D8162" s="57" t="n">
        <v>7.069946813182619</v>
      </c>
      <c r="E8162" s="58" t="n">
        <v>73.57399982006839</v>
      </c>
      <c r="F8162" s="51" t="n">
        <v>0.3476343635811737</v>
      </c>
      <c r="G8162" s="57" t="n">
        <v>1.525</v>
      </c>
      <c r="H8162" s="57" t="n">
        <v>1018.079166666667</v>
      </c>
    </row>
    <row r="8163">
      <c r="A8163" s="56" t="n">
        <v>46312.5</v>
      </c>
      <c r="B8163" s="51" t="n">
        <v>0.3075</v>
      </c>
      <c r="C8163" s="57" t="n">
        <v>8.398999999999999</v>
      </c>
      <c r="D8163" s="57" t="n">
        <v>6.137984677359118</v>
      </c>
      <c r="E8163" s="58" t="n">
        <v>69.88549160388307</v>
      </c>
      <c r="F8163" s="51" t="n">
        <v>0.331602463370775</v>
      </c>
      <c r="G8163" s="57" t="n">
        <v>3.575</v>
      </c>
      <c r="H8163" s="57" t="n">
        <v>1018.575</v>
      </c>
    </row>
    <row r="8164">
      <c r="A8164" s="56" t="n">
        <v>46312.54166666666</v>
      </c>
      <c r="B8164" s="51" t="n">
        <v>0.33775</v>
      </c>
      <c r="C8164" s="57" t="n">
        <v>8.369</v>
      </c>
      <c r="D8164" s="57" t="n">
        <v>5.690363188025758</v>
      </c>
      <c r="E8164" s="58" t="n">
        <v>66.37500296288823</v>
      </c>
      <c r="F8164" s="51" t="n">
        <v>0.3670738425500948</v>
      </c>
      <c r="G8164" s="57" t="n">
        <v>4.51</v>
      </c>
      <c r="H8164" s="57" t="n">
        <v>1019.126666666667</v>
      </c>
    </row>
    <row r="8165">
      <c r="A8165" s="56" t="n">
        <v>46312.58333333334</v>
      </c>
      <c r="B8165" s="51" t="n">
        <v>0.32225</v>
      </c>
      <c r="C8165" s="57" t="n">
        <v>8.205</v>
      </c>
      <c r="D8165" s="57" t="n">
        <v>6.57642731739344</v>
      </c>
      <c r="E8165" s="58" t="n">
        <v>77.85673860136355</v>
      </c>
      <c r="F8165" s="51" t="n">
        <v>0.4009627498241576</v>
      </c>
      <c r="G8165" s="57" t="n">
        <v>2.9075</v>
      </c>
      <c r="H8165" s="57" t="n">
        <v>1019.685</v>
      </c>
    </row>
    <row r="8166">
      <c r="A8166" s="56" t="n">
        <v>46312.625</v>
      </c>
      <c r="B8166" s="51" t="n">
        <v>0.3435</v>
      </c>
      <c r="C8166" s="57" t="n">
        <v>8.727</v>
      </c>
      <c r="D8166" s="57" t="n">
        <v>6.263361374302963</v>
      </c>
      <c r="E8166" s="58" t="n">
        <v>69.79839661750387</v>
      </c>
      <c r="F8166" s="51" t="n">
        <v>0.4316020173843782</v>
      </c>
      <c r="G8166" s="57" t="n">
        <v>5.952500000000001</v>
      </c>
      <c r="H8166" s="57" t="n">
        <v>1020.684166666667</v>
      </c>
    </row>
    <row r="8167">
      <c r="A8167" s="56" t="n">
        <v>46312.66666666666</v>
      </c>
      <c r="B8167" s="51" t="n">
        <v>0.3105</v>
      </c>
      <c r="C8167" s="57" t="n">
        <v>8.205</v>
      </c>
      <c r="D8167" s="57" t="n">
        <v>5.373422901044342</v>
      </c>
      <c r="E8167" s="58" t="n">
        <v>63.23627132624262</v>
      </c>
      <c r="F8167" s="51" t="n">
        <v>0.2884354904442241</v>
      </c>
      <c r="G8167" s="57" t="n">
        <v>6.470000000000001</v>
      </c>
      <c r="H8167" s="57" t="n">
        <v>1021.488333333333</v>
      </c>
    </row>
    <row r="8168">
      <c r="A8168" s="56" t="n">
        <v>46312.70833333334</v>
      </c>
      <c r="B8168" s="51" t="n">
        <v>0.2695</v>
      </c>
      <c r="C8168" s="57" t="n">
        <v>8.369</v>
      </c>
      <c r="D8168" s="57" t="n">
        <v>6.35062439428002</v>
      </c>
      <c r="E8168" s="58" t="n">
        <v>78.72741622687052</v>
      </c>
      <c r="F8168" s="51" t="n">
        <v>0.2672393624696771</v>
      </c>
      <c r="G8168" s="57" t="n">
        <v>2.445</v>
      </c>
      <c r="H8168" s="57" t="n">
        <v>1022.625833333333</v>
      </c>
    </row>
    <row r="8169">
      <c r="A8169" s="56" t="n">
        <v>46312.75</v>
      </c>
      <c r="B8169" s="51" t="n">
        <v>0.24525</v>
      </c>
      <c r="C8169" s="57" t="n">
        <v>8.369</v>
      </c>
      <c r="D8169" s="57" t="n">
        <v>7.095091458847534</v>
      </c>
      <c r="E8169" s="58" t="n">
        <v>83.74547070964805</v>
      </c>
      <c r="F8169" s="51" t="n">
        <v>0.2509386118044888</v>
      </c>
      <c r="G8169" s="57" t="n">
        <v>0.6825</v>
      </c>
      <c r="H8169" s="57" t="n">
        <v>1024.008333333333</v>
      </c>
    </row>
    <row r="8170">
      <c r="A8170" s="56" t="n">
        <v>46312.79166666666</v>
      </c>
      <c r="B8170" s="51" t="n">
        <v>0.19825</v>
      </c>
      <c r="C8170" s="57" t="n">
        <v>8.951000000000001</v>
      </c>
      <c r="D8170" s="57" t="n">
        <v>7.526571083955711</v>
      </c>
      <c r="E8170" s="58" t="n">
        <v>81.85692598573048</v>
      </c>
      <c r="F8170" s="51" t="n">
        <v>0.1766743192353104</v>
      </c>
      <c r="G8170" s="57" t="n">
        <v>0.3875</v>
      </c>
      <c r="H8170" s="57" t="n">
        <v>1025.495</v>
      </c>
    </row>
    <row r="8171">
      <c r="A8171" s="56" t="n">
        <v>46312.83333333334</v>
      </c>
      <c r="B8171" s="51" t="n">
        <v>0.2105</v>
      </c>
      <c r="C8171" s="57" t="n">
        <v>9.050333333333333</v>
      </c>
      <c r="D8171" s="57" t="n">
        <v>7.180459635563455</v>
      </c>
      <c r="E8171" s="58" t="n">
        <v>76.38411018917124</v>
      </c>
      <c r="F8171" s="51" t="n">
        <v>0.1883810189910686</v>
      </c>
      <c r="G8171" s="57" t="n">
        <v>0.2425</v>
      </c>
      <c r="H8171" s="57" t="n">
        <v>1026.2675</v>
      </c>
    </row>
    <row r="8172">
      <c r="A8172" s="56" t="n">
        <v>46312.875</v>
      </c>
      <c r="B8172" s="51" t="n">
        <v>0.1955</v>
      </c>
      <c r="C8172" s="57" t="n">
        <v>9.114999999999998</v>
      </c>
      <c r="D8172" s="57" t="n">
        <v>7.828518072932868</v>
      </c>
      <c r="E8172" s="58" t="n">
        <v>78.77691607633929</v>
      </c>
      <c r="F8172" s="51" t="n">
        <v>0.1771029771997389</v>
      </c>
      <c r="G8172" s="57" t="n">
        <v>0.2125</v>
      </c>
      <c r="H8172" s="57" t="n">
        <v>1027.196666666667</v>
      </c>
    </row>
    <row r="8173">
      <c r="A8173" s="56" t="n">
        <v>46312.91666666666</v>
      </c>
      <c r="B8173" s="51" t="n">
        <v>0.1765</v>
      </c>
      <c r="C8173" s="57" t="n">
        <v>10.08675</v>
      </c>
      <c r="D8173" s="57" t="n">
        <v>8.069790469219226</v>
      </c>
      <c r="E8173" s="58" t="n">
        <v>73.94702929931185</v>
      </c>
      <c r="F8173" s="51" t="n">
        <v>0.1462648377234897</v>
      </c>
      <c r="G8173" s="57" t="n">
        <v>0.22</v>
      </c>
      <c r="H8173" s="57" t="n">
        <v>1027.901666666667</v>
      </c>
    </row>
    <row r="8174">
      <c r="A8174" s="56" t="n">
        <v>46312.95833333334</v>
      </c>
      <c r="B8174" s="51" t="n">
        <v>0.1745</v>
      </c>
      <c r="C8174" s="57" t="n">
        <v>8.920999999999999</v>
      </c>
      <c r="D8174" s="57" t="n">
        <v>8.175760706557561</v>
      </c>
      <c r="E8174" s="58" t="n">
        <v>71.22630005069877</v>
      </c>
      <c r="F8174" s="51" t="n">
        <v>0.1445787570302469</v>
      </c>
      <c r="G8174" s="57" t="n">
        <v>0.325</v>
      </c>
      <c r="H8174" s="57" t="n">
        <v>1028.54</v>
      </c>
    </row>
    <row r="8175">
      <c r="A8175" s="56" t="n">
        <v>46313</v>
      </c>
      <c r="B8175" s="51" t="n">
        <v>0.16925</v>
      </c>
      <c r="C8175" s="57" t="n">
        <v>8.920999999999999</v>
      </c>
      <c r="D8175" s="57" t="n">
        <v>8.174338137896584</v>
      </c>
      <c r="E8175" s="58" t="n">
        <v>76.76510778120991</v>
      </c>
      <c r="F8175" s="51" t="n">
        <v>0.1360261479071006</v>
      </c>
      <c r="G8175" s="57" t="n">
        <v>0.29</v>
      </c>
      <c r="H8175" s="57" t="n">
        <v>1029.285833333333</v>
      </c>
    </row>
    <row r="8176">
      <c r="A8176" s="56" t="n">
        <v>46313.04166666666</v>
      </c>
      <c r="B8176" s="51" t="n">
        <v>0.16025</v>
      </c>
      <c r="C8176" s="57" t="n">
        <v>8.920999999999999</v>
      </c>
      <c r="D8176" s="57" t="n">
        <v>8.429039300696456</v>
      </c>
      <c r="E8176" s="58" t="n">
        <v>76.9778741195593</v>
      </c>
      <c r="F8176" s="51" t="n">
        <v>0.124370669808489</v>
      </c>
      <c r="G8176" s="57" t="n">
        <v>0.2025</v>
      </c>
      <c r="H8176" s="57" t="n">
        <v>1030.0075</v>
      </c>
    </row>
    <row r="8177">
      <c r="A8177" s="56" t="n">
        <v>46313.08333333334</v>
      </c>
      <c r="B8177" s="51" t="n">
        <v>0.14925</v>
      </c>
      <c r="C8177" s="57" t="n">
        <v>8.1175</v>
      </c>
      <c r="D8177" s="57" t="n">
        <v>7.941438382634536</v>
      </c>
      <c r="E8177" s="58" t="n">
        <v>84.50577781374091</v>
      </c>
      <c r="F8177" s="51" t="n">
        <v>0.1033953003219103</v>
      </c>
      <c r="G8177" s="57" t="n">
        <v>0.1925</v>
      </c>
      <c r="H8177" s="57" t="n">
        <v>1030.558333333333</v>
      </c>
    </row>
    <row r="8178">
      <c r="A8178" s="56" t="n">
        <v>46313.125</v>
      </c>
      <c r="B8178" s="51" t="n">
        <v>0.1495</v>
      </c>
      <c r="C8178" s="57" t="n">
        <v>8.228249999999999</v>
      </c>
      <c r="D8178" s="57" t="n">
        <v>7.719661807194584</v>
      </c>
      <c r="E8178" s="58" t="n">
        <v>85.54547963644526</v>
      </c>
      <c r="F8178" s="51" t="n">
        <v>0.1010469024245695</v>
      </c>
      <c r="G8178" s="57" t="n">
        <v>0.225</v>
      </c>
      <c r="H8178" s="57" t="n">
        <v>1031.125</v>
      </c>
    </row>
    <row r="8179">
      <c r="A8179" s="56" t="n">
        <v>46313.16666666666</v>
      </c>
      <c r="B8179" s="51" t="n">
        <v>0.14575</v>
      </c>
      <c r="C8179" s="57" t="n">
        <v>9.81325</v>
      </c>
      <c r="D8179" s="57" t="n">
        <v>7.717689011473864</v>
      </c>
      <c r="E8179" s="58" t="n">
        <v>87.63077942186108</v>
      </c>
      <c r="F8179" s="51" t="n">
        <v>0.09689797416586625</v>
      </c>
      <c r="G8179" s="57" t="n">
        <v>0.1775</v>
      </c>
      <c r="H8179" s="57" t="n">
        <v>1032.001666666667</v>
      </c>
    </row>
    <row r="8180">
      <c r="A8180" s="56" t="n">
        <v>46313.20833333334</v>
      </c>
      <c r="B8180" s="51" t="n">
        <v>0.16725</v>
      </c>
      <c r="C8180" s="57" t="n">
        <v>10.24</v>
      </c>
      <c r="D8180" s="57" t="n">
        <v>8.692932566768494</v>
      </c>
      <c r="E8180" s="58" t="n">
        <v>90.5061185980596</v>
      </c>
      <c r="F8180" s="51" t="n">
        <v>0.1384565166776213</v>
      </c>
      <c r="G8180" s="57" t="n">
        <v>0.1575</v>
      </c>
      <c r="H8180" s="57" t="n">
        <v>1032.399166666667</v>
      </c>
    </row>
    <row r="8181">
      <c r="A8181" s="56" t="n">
        <v>46313.25</v>
      </c>
      <c r="B8181" s="51" t="n">
        <v>0.1655</v>
      </c>
      <c r="C8181" s="57" t="n">
        <v>10.24</v>
      </c>
      <c r="D8181" s="57" t="n">
        <v>8.786175076649277</v>
      </c>
      <c r="E8181" s="58" t="n">
        <v>87.74143346155485</v>
      </c>
      <c r="F8181" s="51" t="n">
        <v>0.1372452300493595</v>
      </c>
      <c r="G8181" s="57" t="n">
        <v>0.1675</v>
      </c>
      <c r="H8181" s="57" t="n">
        <v>1033.031666666667</v>
      </c>
    </row>
    <row r="8182">
      <c r="A8182" s="56" t="n">
        <v>46313.29166666666</v>
      </c>
      <c r="B8182" s="51" t="n">
        <v>0.16575</v>
      </c>
      <c r="C8182" s="57" t="n">
        <v>10.00725</v>
      </c>
      <c r="D8182" s="57" t="n">
        <v>8.693251746414155</v>
      </c>
      <c r="E8182" s="58" t="n">
        <v>87.49003719472837</v>
      </c>
      <c r="F8182" s="51" t="n">
        <v>0.1358402743214818</v>
      </c>
      <c r="G8182" s="57" t="n">
        <v>0.1875</v>
      </c>
      <c r="H8182" s="57" t="n">
        <v>1033.763333333333</v>
      </c>
    </row>
    <row r="8183">
      <c r="A8183" s="56" t="n">
        <v>46313.33333333334</v>
      </c>
      <c r="B8183" s="51" t="n">
        <v>0.15725</v>
      </c>
      <c r="C8183" s="57" t="n">
        <v>10.8715</v>
      </c>
      <c r="D8183" s="57" t="n">
        <v>8.160056833592449</v>
      </c>
      <c r="E8183" s="58" t="n">
        <v>81.66826318467115</v>
      </c>
      <c r="F8183" s="51" t="n">
        <v>0.1171698951913217</v>
      </c>
      <c r="G8183" s="57" t="n">
        <v>0.245</v>
      </c>
      <c r="H8183" s="57" t="n">
        <v>1034.556666666667</v>
      </c>
    </row>
    <row r="8184">
      <c r="A8184" s="56" t="n">
        <v>46313.375</v>
      </c>
      <c r="B8184" s="51" t="n">
        <v>0.1575</v>
      </c>
      <c r="C8184" s="57" t="n">
        <v>10.1815</v>
      </c>
      <c r="D8184" s="57" t="n">
        <v>8.243084144237359</v>
      </c>
      <c r="E8184" s="58" t="n">
        <v>78.60650036778411</v>
      </c>
      <c r="F8184" s="51" t="n">
        <v>0.1183687652992074</v>
      </c>
      <c r="G8184" s="57" t="n">
        <v>0.3325</v>
      </c>
      <c r="H8184" s="57" t="n">
        <v>1034.8575</v>
      </c>
    </row>
    <row r="8185">
      <c r="A8185" s="56" t="n">
        <v>46313.41666666666</v>
      </c>
      <c r="B8185" s="51" t="n">
        <v>0.14825</v>
      </c>
      <c r="C8185" s="57" t="n">
        <v>9.308999999999999</v>
      </c>
      <c r="D8185" s="57" t="n">
        <v>7.544736831707012</v>
      </c>
      <c r="E8185" s="58" t="n">
        <v>82.54013875507393</v>
      </c>
      <c r="F8185" s="51" t="n">
        <v>0.09814487021226581</v>
      </c>
      <c r="G8185" s="57" t="n">
        <v>0.3175</v>
      </c>
      <c r="H8185" s="57" t="n">
        <v>1035.005833333333</v>
      </c>
    </row>
    <row r="8186">
      <c r="A8186" s="56" t="n">
        <v>46313.45833333334</v>
      </c>
      <c r="B8186" s="51" t="n">
        <v>0.20075</v>
      </c>
      <c r="C8186" s="57" t="n">
        <v>9.050333333333333</v>
      </c>
      <c r="D8186" s="57" t="n">
        <v>9.094404302444239</v>
      </c>
      <c r="E8186" s="58" t="n">
        <v>85.56664440849286</v>
      </c>
      <c r="F8186" s="51" t="n">
        <v>0.20956301018941</v>
      </c>
      <c r="G8186" s="57" t="n">
        <v>0.2725</v>
      </c>
      <c r="H8186" s="57" t="n">
        <v>1034.936666666667</v>
      </c>
    </row>
    <row r="8187">
      <c r="A8187" s="56" t="n">
        <v>46313.5</v>
      </c>
      <c r="B8187" s="51" t="n">
        <v>0.20575</v>
      </c>
      <c r="C8187" s="57" t="n">
        <v>10.95925</v>
      </c>
      <c r="D8187" s="57" t="n">
        <v>8.527360834568098</v>
      </c>
      <c r="E8187" s="58" t="n">
        <v>84.65988697276838</v>
      </c>
      <c r="F8187" s="51" t="n">
        <v>0.2067856875422207</v>
      </c>
      <c r="G8187" s="57" t="n">
        <v>0.2525</v>
      </c>
      <c r="H8187" s="57" t="n">
        <v>1034.768333333333</v>
      </c>
    </row>
    <row r="8188">
      <c r="A8188" s="56" t="n">
        <v>46313.54166666666</v>
      </c>
      <c r="B8188" s="51" t="n">
        <v>0.21575</v>
      </c>
      <c r="C8188" s="57" t="n">
        <v>11.5805</v>
      </c>
      <c r="D8188" s="57" t="n">
        <v>8.155274163457834</v>
      </c>
      <c r="E8188" s="58" t="n">
        <v>86.38536767081854</v>
      </c>
      <c r="F8188" s="51" t="n">
        <v>0.2203529637472479</v>
      </c>
      <c r="G8188" s="57" t="n">
        <v>0.23</v>
      </c>
      <c r="H8188" s="57" t="n">
        <v>1034.359166666667</v>
      </c>
    </row>
    <row r="8189">
      <c r="A8189" s="56" t="n">
        <v>46313.58333333334</v>
      </c>
      <c r="B8189" s="51" t="n">
        <v>0.23275</v>
      </c>
      <c r="C8189" s="57" t="n">
        <v>11.4165</v>
      </c>
      <c r="D8189" s="57" t="n">
        <v>7.620233931765168</v>
      </c>
      <c r="E8189" s="58" t="n">
        <v>89.87583289249709</v>
      </c>
      <c r="F8189" s="51" t="n">
        <v>0.2430743161993674</v>
      </c>
      <c r="G8189" s="57" t="n">
        <v>0.2625</v>
      </c>
      <c r="H8189" s="57" t="n">
        <v>1033.921666666667</v>
      </c>
    </row>
    <row r="8190">
      <c r="A8190" s="56" t="n">
        <v>46313.625</v>
      </c>
      <c r="B8190" s="51" t="n">
        <v>0.24825</v>
      </c>
      <c r="C8190" s="57" t="n">
        <v>11.05075</v>
      </c>
      <c r="D8190" s="57" t="n">
        <v>6.659488419868573</v>
      </c>
      <c r="E8190" s="58" t="n">
        <v>92.54783942884683</v>
      </c>
      <c r="F8190" s="51" t="n">
        <v>0.2398888921789281</v>
      </c>
      <c r="G8190" s="57" t="n">
        <v>0.395</v>
      </c>
      <c r="H8190" s="57" t="n">
        <v>1033.768333333333</v>
      </c>
    </row>
    <row r="8191">
      <c r="A8191" s="56" t="n">
        <v>46313.66666666666</v>
      </c>
      <c r="B8191" s="51" t="n">
        <v>0.25575</v>
      </c>
      <c r="C8191" s="57" t="n">
        <v>8.385333333333334</v>
      </c>
      <c r="D8191" s="57" t="n">
        <v>6.739950863421412</v>
      </c>
      <c r="E8191" s="58" t="n">
        <v>80.79649016032276</v>
      </c>
      <c r="F8191" s="51" t="n">
        <v>0.268078388575155</v>
      </c>
      <c r="G8191" s="57" t="n">
        <v>0.465</v>
      </c>
      <c r="H8191" s="57" t="n">
        <v>1033.92</v>
      </c>
    </row>
    <row r="8192">
      <c r="A8192" s="56" t="n">
        <v>46313.70833333334</v>
      </c>
      <c r="B8192" s="51" t="n">
        <v>0.22175</v>
      </c>
      <c r="C8192" s="57" t="n">
        <v>12.616</v>
      </c>
      <c r="D8192" s="57" t="n">
        <v>7.048576899092143</v>
      </c>
      <c r="E8192" s="58" t="n">
        <v>89.43178692039146</v>
      </c>
      <c r="F8192" s="51" t="n">
        <v>0.2047007907745809</v>
      </c>
      <c r="G8192" s="57" t="n">
        <v>0.325</v>
      </c>
      <c r="H8192" s="57" t="n">
        <v>1033.646666666667</v>
      </c>
    </row>
    <row r="8193">
      <c r="A8193" s="56" t="n">
        <v>46313.75</v>
      </c>
      <c r="B8193" s="51" t="n">
        <v>0.21775</v>
      </c>
      <c r="C8193" s="57" t="n">
        <v>16.782</v>
      </c>
      <c r="D8193" s="57" t="n">
        <v>7.825529187086365</v>
      </c>
      <c r="E8193" s="58" t="n">
        <v>93.0947738356672</v>
      </c>
      <c r="F8193" s="51" t="n">
        <v>0.2170901479683962</v>
      </c>
      <c r="G8193" s="57" t="n">
        <v>0.295</v>
      </c>
      <c r="H8193" s="57" t="n">
        <v>1033.786666666667</v>
      </c>
    </row>
    <row r="8194">
      <c r="A8194" s="56" t="n">
        <v>46313.79166666666</v>
      </c>
      <c r="B8194" s="51" t="n">
        <v>0.19725</v>
      </c>
      <c r="C8194" s="57" t="n">
        <v>14.36375</v>
      </c>
      <c r="D8194" s="57" t="n">
        <v>8.205378787077494</v>
      </c>
      <c r="E8194" s="58" t="n">
        <v>91.7917830334146</v>
      </c>
      <c r="F8194" s="51" t="n">
        <v>0.1850083688454358</v>
      </c>
      <c r="G8194" s="57" t="n">
        <v>0.275</v>
      </c>
      <c r="H8194" s="57" t="n">
        <v>1034.090833333333</v>
      </c>
    </row>
    <row r="8195">
      <c r="A8195" s="56" t="n">
        <v>46313.83333333334</v>
      </c>
      <c r="B8195" s="51" t="n">
        <v>0.18475</v>
      </c>
      <c r="C8195" s="57" t="n">
        <v>12.18975</v>
      </c>
      <c r="D8195" s="57" t="n">
        <v>8.554015283410253</v>
      </c>
      <c r="E8195" s="58" t="n">
        <v>90.22771761950476</v>
      </c>
      <c r="F8195" s="51" t="n">
        <v>0.1671567629180807</v>
      </c>
      <c r="G8195" s="57" t="n">
        <v>0.2275</v>
      </c>
      <c r="H8195" s="57" t="n">
        <v>1034.1775</v>
      </c>
    </row>
    <row r="8196">
      <c r="A8196" s="56" t="n">
        <v>46313.875</v>
      </c>
      <c r="B8196" s="51" t="n">
        <v>0.19375</v>
      </c>
      <c r="C8196" s="57" t="n">
        <v>16.639</v>
      </c>
      <c r="D8196" s="57" t="n">
        <v>9.60694053742235</v>
      </c>
      <c r="E8196" s="58" t="n">
        <v>89.39113784202502</v>
      </c>
      <c r="F8196" s="51" t="n">
        <v>0.196719409099676</v>
      </c>
      <c r="G8196" s="57" t="n">
        <v>0.2525</v>
      </c>
      <c r="H8196" s="57" t="n">
        <v>1034.433333333333</v>
      </c>
    </row>
    <row r="8197">
      <c r="A8197" s="56" t="n">
        <v>46313.91666666666</v>
      </c>
      <c r="B8197" s="51" t="n">
        <v>0.169</v>
      </c>
      <c r="C8197" s="57" t="n">
        <v>13.7135</v>
      </c>
      <c r="D8197" s="57" t="n">
        <v>8.885877776601209</v>
      </c>
      <c r="E8197" s="58" t="n">
        <v>92.76997820659876</v>
      </c>
      <c r="F8197" s="51" t="n">
        <v>0.1437350379396053</v>
      </c>
      <c r="G8197" s="57" t="n">
        <v>0.19</v>
      </c>
      <c r="H8197" s="57" t="n">
        <v>1034.584166666667</v>
      </c>
    </row>
    <row r="8198">
      <c r="A8198" s="56" t="n">
        <v>46313.95833333334</v>
      </c>
      <c r="B8198" s="51" t="n">
        <v>0.1625</v>
      </c>
      <c r="C8198" s="57" t="n">
        <v>11.55</v>
      </c>
      <c r="D8198" s="57" t="n">
        <v>8.76508631221993</v>
      </c>
      <c r="E8198" s="58" t="n">
        <v>87.1202646269527</v>
      </c>
      <c r="F8198" s="51" t="n">
        <v>0.1314371912237146</v>
      </c>
      <c r="G8198" s="57" t="n">
        <v>0.2025</v>
      </c>
      <c r="H8198" s="57" t="n">
        <v>1034.420833333333</v>
      </c>
    </row>
    <row r="8199">
      <c r="A8199" s="56" t="n">
        <v>46314</v>
      </c>
      <c r="B8199" s="51" t="n">
        <v>0.18675</v>
      </c>
      <c r="C8199" s="57" t="n">
        <v>12.422</v>
      </c>
      <c r="D8199" s="57" t="n">
        <v>9.340170867358534</v>
      </c>
      <c r="E8199" s="58" t="n">
        <v>82.64725010937406</v>
      </c>
      <c r="F8199" s="51" t="n">
        <v>0.1801278163528147</v>
      </c>
      <c r="G8199" s="57" t="n">
        <v>0.22</v>
      </c>
      <c r="H8199" s="57" t="n">
        <v>1034.196666666667</v>
      </c>
    </row>
    <row r="8200">
      <c r="A8200" s="56" t="n">
        <v>46314.04166666666</v>
      </c>
      <c r="B8200" s="51" t="n">
        <v>0.18775</v>
      </c>
      <c r="C8200" s="57" t="n">
        <v>10.44</v>
      </c>
      <c r="D8200" s="57" t="n">
        <v>8.770970716481415</v>
      </c>
      <c r="E8200" s="58" t="n">
        <v>86.52846750878297</v>
      </c>
      <c r="F8200" s="51" t="n">
        <v>0.1753174671095173</v>
      </c>
      <c r="G8200" s="57" t="n">
        <v>0.26</v>
      </c>
      <c r="H8200" s="57" t="n">
        <v>1033.981666666667</v>
      </c>
    </row>
    <row r="8201">
      <c r="A8201" s="56" t="n">
        <v>46314.08333333334</v>
      </c>
      <c r="B8201" s="51" t="n">
        <v>0.19925</v>
      </c>
      <c r="C8201" s="57" t="n">
        <v>10.7375</v>
      </c>
      <c r="D8201" s="57" t="n">
        <v>8.194896466385702</v>
      </c>
      <c r="E8201" s="58" t="n">
        <v>84.59508976277348</v>
      </c>
      <c r="F8201" s="51" t="n">
        <v>0.1879562884802941</v>
      </c>
      <c r="G8201" s="57" t="n">
        <v>0.2375</v>
      </c>
      <c r="H8201" s="57" t="n">
        <v>1033.79</v>
      </c>
    </row>
    <row r="8202">
      <c r="A8202" s="56" t="n">
        <v>46314.125</v>
      </c>
      <c r="B8202" s="51" t="n">
        <v>0.20875</v>
      </c>
      <c r="C8202" s="57" t="n">
        <v>8.689249999999999</v>
      </c>
      <c r="D8202" s="57" t="n">
        <v>7.384650391950055</v>
      </c>
      <c r="E8202" s="58" t="n">
        <v>90.59973260765757</v>
      </c>
      <c r="F8202" s="51" t="n">
        <v>0.1905491088715801</v>
      </c>
      <c r="G8202" s="57" t="n">
        <v>0.335</v>
      </c>
      <c r="H8202" s="57" t="n">
        <v>1033.724166666667</v>
      </c>
    </row>
    <row r="8203">
      <c r="A8203" s="56" t="n">
        <v>46314.16666666666</v>
      </c>
      <c r="B8203" s="51" t="n">
        <v>0.20575</v>
      </c>
      <c r="C8203" s="57" t="n">
        <v>9.892749999999999</v>
      </c>
      <c r="D8203" s="57" t="n">
        <v>7.038543559420992</v>
      </c>
      <c r="E8203" s="58" t="n">
        <v>91.50152704496293</v>
      </c>
      <c r="F8203" s="51" t="n">
        <v>0.1754271170565454</v>
      </c>
      <c r="G8203" s="57" t="n">
        <v>0.3125</v>
      </c>
      <c r="H8203" s="57" t="n">
        <v>1033.616666666667</v>
      </c>
    </row>
    <row r="8204">
      <c r="A8204" s="56" t="n">
        <v>46314.20833333334</v>
      </c>
      <c r="B8204" s="51" t="n">
        <v>0.20775</v>
      </c>
      <c r="C8204" s="57" t="n">
        <v>9.33175</v>
      </c>
      <c r="D8204" s="57" t="n">
        <v>7.159109163299406</v>
      </c>
      <c r="E8204" s="58" t="n">
        <v>96.49373377269828</v>
      </c>
      <c r="F8204" s="51" t="n">
        <v>0.1831242889192394</v>
      </c>
      <c r="G8204" s="57" t="n">
        <v>0.3525</v>
      </c>
      <c r="H8204" s="57" t="n">
        <v>1033.644166666667</v>
      </c>
    </row>
    <row r="8205">
      <c r="A8205" s="56" t="n">
        <v>46314.25</v>
      </c>
      <c r="B8205" s="51" t="n">
        <v>0.2055</v>
      </c>
      <c r="C8205" s="57" t="n">
        <v>6.6685</v>
      </c>
      <c r="D8205" s="57" t="n">
        <v>6.852339435953668</v>
      </c>
      <c r="E8205" s="58" t="n">
        <v>93.6184261453979</v>
      </c>
      <c r="F8205" s="51" t="n">
        <v>0.1706914213540343</v>
      </c>
      <c r="G8205" s="57" t="n">
        <v>0.33</v>
      </c>
      <c r="H8205" s="57" t="n">
        <v>1033.323333333333</v>
      </c>
    </row>
    <row r="8206">
      <c r="A8206" s="56" t="n">
        <v>46314.29166666666</v>
      </c>
      <c r="B8206" s="51" t="n">
        <v>0.207</v>
      </c>
      <c r="C8206" s="57" t="n">
        <v>8.646750000000001</v>
      </c>
      <c r="D8206" s="57" t="n">
        <v>6.35014660202343</v>
      </c>
      <c r="E8206" s="58" t="n">
        <v>95.51167302903468</v>
      </c>
      <c r="F8206" s="51" t="n">
        <v>0.1588755954304817</v>
      </c>
      <c r="G8206" s="57" t="n">
        <v>0.4</v>
      </c>
      <c r="H8206" s="57" t="n">
        <v>1033.1925</v>
      </c>
    </row>
    <row r="8207">
      <c r="A8207" s="56" t="n">
        <v>46314.33333333334</v>
      </c>
      <c r="B8207" s="51" t="n">
        <v>0.22075</v>
      </c>
      <c r="C8207" s="57" t="n">
        <v>9.2445</v>
      </c>
      <c r="D8207" s="57" t="n">
        <v>7.087343622685958</v>
      </c>
      <c r="E8207" s="58" t="n">
        <v>91.99365953124033</v>
      </c>
      <c r="F8207" s="51" t="n">
        <v>0.2037490960189143</v>
      </c>
      <c r="G8207" s="57" t="n">
        <v>0.4275</v>
      </c>
      <c r="H8207" s="57" t="n">
        <v>1033.5325</v>
      </c>
    </row>
    <row r="8208">
      <c r="A8208" s="56" t="n">
        <v>46314.375</v>
      </c>
      <c r="B8208" s="51" t="n">
        <v>0.21825</v>
      </c>
      <c r="C8208" s="57" t="n">
        <v>12.373</v>
      </c>
      <c r="D8208" s="57" t="n">
        <v>6.851775945609257</v>
      </c>
      <c r="E8208" s="58" t="n">
        <v>89.27055057142869</v>
      </c>
      <c r="F8208" s="51" t="n">
        <v>0.1927795513005349</v>
      </c>
      <c r="G8208" s="57" t="n">
        <v>0.4825</v>
      </c>
      <c r="H8208" s="57" t="n">
        <v>1033.303333333333</v>
      </c>
    </row>
    <row r="8209">
      <c r="A8209" s="56" t="n">
        <v>46314.41666666666</v>
      </c>
      <c r="B8209" s="51" t="n">
        <v>0.21375</v>
      </c>
      <c r="C8209" s="57" t="n">
        <v>10.24</v>
      </c>
      <c r="D8209" s="57" t="n">
        <v>6.584501061164723</v>
      </c>
      <c r="E8209" s="58" t="n">
        <v>86.77210213015977</v>
      </c>
      <c r="F8209" s="51" t="n">
        <v>0.1771358828545903</v>
      </c>
      <c r="G8209" s="57" t="n">
        <v>0.6525</v>
      </c>
      <c r="H8209" s="57" t="n">
        <v>1032.886666666667</v>
      </c>
    </row>
    <row r="8210">
      <c r="A8210" s="56" t="n">
        <v>46314.45833333334</v>
      </c>
      <c r="B8210" s="51" t="n">
        <v>0.24475</v>
      </c>
      <c r="C8210" s="57" t="n">
        <v>11.47233333333333</v>
      </c>
      <c r="D8210" s="57" t="n">
        <v>8.151121986301648</v>
      </c>
      <c r="E8210" s="58" t="n">
        <v>82.65039901750359</v>
      </c>
      <c r="F8210" s="51" t="n">
        <v>0.2840013194293116</v>
      </c>
      <c r="G8210" s="57" t="n">
        <v>0.62</v>
      </c>
      <c r="H8210" s="57" t="n">
        <v>1032.774166666667</v>
      </c>
    </row>
    <row r="8211">
      <c r="A8211" s="56" t="n">
        <v>46314.5</v>
      </c>
      <c r="B8211" s="51" t="n">
        <v>0.245</v>
      </c>
      <c r="C8211" s="57" t="n">
        <v>10.00725</v>
      </c>
      <c r="D8211" s="57" t="n">
        <v>8.136767303166867</v>
      </c>
      <c r="E8211" s="58" t="n">
        <v>83.51075796476627</v>
      </c>
      <c r="F8211" s="51" t="n">
        <v>0.2833617555104943</v>
      </c>
      <c r="G8211" s="57" t="n">
        <v>0.53</v>
      </c>
      <c r="H8211" s="57" t="n">
        <v>1032.084166666667</v>
      </c>
    </row>
    <row r="8212">
      <c r="A8212" s="56" t="n">
        <v>46314.54166666666</v>
      </c>
      <c r="B8212" s="51" t="n">
        <v>0.25225</v>
      </c>
      <c r="C8212" s="57" t="n">
        <v>10.09775</v>
      </c>
      <c r="D8212" s="57" t="n">
        <v>8.384687788807256</v>
      </c>
      <c r="E8212" s="58" t="n">
        <v>84.3092281610711</v>
      </c>
      <c r="F8212" s="51" t="n">
        <v>0.3074887141339628</v>
      </c>
      <c r="G8212" s="57" t="n">
        <v>0.5</v>
      </c>
      <c r="H8212" s="57" t="n">
        <v>1031.005</v>
      </c>
    </row>
    <row r="8213">
      <c r="A8213" s="56" t="n">
        <v>46314.58333333334</v>
      </c>
      <c r="B8213" s="51" t="n">
        <v>0.25175</v>
      </c>
      <c r="C8213" s="57" t="n">
        <v>9.64925</v>
      </c>
      <c r="D8213" s="57" t="n">
        <v>8.137016594431469</v>
      </c>
      <c r="E8213" s="58" t="n">
        <v>90.66403945808121</v>
      </c>
      <c r="F8213" s="51" t="n">
        <v>0.2987903974985255</v>
      </c>
      <c r="G8213" s="57" t="n">
        <v>0.5225</v>
      </c>
      <c r="H8213" s="57" t="n">
        <v>1029.8575</v>
      </c>
    </row>
    <row r="8214">
      <c r="A8214" s="56" t="n">
        <v>46314.625</v>
      </c>
      <c r="B8214" s="51" t="n">
        <v>0.26875</v>
      </c>
      <c r="C8214" s="57" t="n">
        <v>8.775499999999999</v>
      </c>
      <c r="D8214" s="57" t="n">
        <v>7.975408023058963</v>
      </c>
      <c r="E8214" s="58" t="n">
        <v>93.15868039720287</v>
      </c>
      <c r="F8214" s="51" t="n">
        <v>0.334795173907722</v>
      </c>
      <c r="G8214" s="57" t="n">
        <v>0.96</v>
      </c>
      <c r="H8214" s="57" t="n">
        <v>1028.783333333333</v>
      </c>
    </row>
    <row r="8215">
      <c r="A8215" s="56" t="n">
        <v>46314.66666666666</v>
      </c>
      <c r="B8215" s="51" t="n">
        <v>0.282</v>
      </c>
      <c r="C8215" s="57" t="n">
        <v>8.045500000000001</v>
      </c>
      <c r="D8215" s="57" t="n">
        <v>7.577228983536552</v>
      </c>
      <c r="E8215" s="58" t="n">
        <v>92.53351786644338</v>
      </c>
      <c r="F8215" s="51" t="n">
        <v>0.3545160956845133</v>
      </c>
      <c r="G8215" s="57" t="n">
        <v>0.62</v>
      </c>
      <c r="H8215" s="57" t="n">
        <v>1027.991666666667</v>
      </c>
    </row>
    <row r="8216">
      <c r="A8216" s="56" t="n">
        <v>46314.70833333334</v>
      </c>
      <c r="B8216" s="51" t="n">
        <v>0.289</v>
      </c>
      <c r="C8216" s="57" t="n">
        <v>7.22625</v>
      </c>
      <c r="D8216" s="57" t="n">
        <v>7.494711665937091</v>
      </c>
      <c r="E8216" s="58" t="n">
        <v>92.74367936386247</v>
      </c>
      <c r="F8216" s="51" t="n">
        <v>0.3684664448640486</v>
      </c>
      <c r="G8216" s="57" t="n">
        <v>0.5449999999999999</v>
      </c>
      <c r="H8216" s="57" t="n">
        <v>1027.825</v>
      </c>
    </row>
    <row r="8217">
      <c r="A8217" s="56" t="n">
        <v>46314.75</v>
      </c>
      <c r="B8217" s="51" t="n">
        <v>0.3075</v>
      </c>
      <c r="C8217" s="57" t="n">
        <v>7.45475</v>
      </c>
      <c r="D8217" s="57" t="n">
        <v>7.643456589420953</v>
      </c>
      <c r="E8217" s="58" t="n">
        <v>97.17493672146303</v>
      </c>
      <c r="F8217" s="51" t="n">
        <v>0.4242822220266566</v>
      </c>
      <c r="G8217" s="57" t="n">
        <v>0.5775</v>
      </c>
      <c r="H8217" s="57" t="n">
        <v>1027.606666666667</v>
      </c>
    </row>
    <row r="8218">
      <c r="A8218" s="56" t="n">
        <v>46314.79166666666</v>
      </c>
      <c r="B8218" s="51" t="n">
        <v>0.28975</v>
      </c>
      <c r="C8218" s="57" t="n">
        <v>8.327</v>
      </c>
      <c r="D8218" s="57" t="n">
        <v>7.409227065391419</v>
      </c>
      <c r="E8218" s="58" t="n">
        <v>96.65151047389547</v>
      </c>
      <c r="F8218" s="51" t="n">
        <v>0.3668854049006076</v>
      </c>
      <c r="G8218" s="57" t="n">
        <v>0.645</v>
      </c>
      <c r="H8218" s="57" t="n">
        <v>1027.004166666667</v>
      </c>
    </row>
    <row r="8219">
      <c r="A8219" s="56" t="n">
        <v>46314.83333333334</v>
      </c>
      <c r="B8219" s="51" t="n">
        <v>0.302</v>
      </c>
      <c r="C8219" s="57" t="n">
        <v>7.45475</v>
      </c>
      <c r="D8219" s="57" t="n">
        <v>7.083930806606963</v>
      </c>
      <c r="E8219" s="58" t="n">
        <v>93.09528330646613</v>
      </c>
      <c r="F8219" s="51" t="n">
        <v>0.3823318825989555</v>
      </c>
      <c r="G8219" s="57" t="n">
        <v>0.9975000000000001</v>
      </c>
      <c r="H8219" s="57" t="n">
        <v>1026.415</v>
      </c>
    </row>
    <row r="8220">
      <c r="A8220" s="56" t="n">
        <v>46314.875</v>
      </c>
      <c r="B8220" s="51" t="n">
        <v>0.31825</v>
      </c>
      <c r="C8220" s="57" t="n">
        <v>7.595499999999999</v>
      </c>
      <c r="D8220" s="57" t="n">
        <v>7.358713513415884</v>
      </c>
      <c r="E8220" s="58" t="n">
        <v>90.29953560056879</v>
      </c>
      <c r="F8220" s="51" t="n">
        <v>0.441773937596062</v>
      </c>
      <c r="G8220" s="57" t="n">
        <v>0.6425</v>
      </c>
      <c r="H8220" s="57" t="n">
        <v>1025.8575</v>
      </c>
    </row>
    <row r="8221">
      <c r="A8221" s="56" t="n">
        <v>46314.91666666666</v>
      </c>
      <c r="B8221" s="51" t="n">
        <v>0.32925</v>
      </c>
      <c r="C8221" s="57" t="n">
        <v>7.73625</v>
      </c>
      <c r="D8221" s="57" t="n">
        <v>7.13867211357483</v>
      </c>
      <c r="E8221" s="58" t="n">
        <v>87.31169292194528</v>
      </c>
      <c r="F8221" s="51" t="n">
        <v>0.4558528745489495</v>
      </c>
      <c r="G8221" s="57" t="n">
        <v>0.5625</v>
      </c>
      <c r="H8221" s="57" t="n">
        <v>1025.670833333333</v>
      </c>
    </row>
    <row r="8222">
      <c r="A8222" s="56" t="n">
        <v>46314.95833333334</v>
      </c>
      <c r="B8222" s="51" t="n">
        <v>0.34475</v>
      </c>
      <c r="C8222" s="57" t="n">
        <v>7.90025</v>
      </c>
      <c r="D8222" s="57" t="n">
        <v>6.964832448448726</v>
      </c>
      <c r="E8222" s="58" t="n">
        <v>83.11509242987968</v>
      </c>
      <c r="F8222" s="51" t="n">
        <v>0.4902719175351516</v>
      </c>
      <c r="G8222" s="57" t="n">
        <v>0.61</v>
      </c>
      <c r="H8222" s="57" t="n">
        <v>1025.335</v>
      </c>
    </row>
    <row r="8223">
      <c r="A8223" s="56" t="n">
        <v>46315</v>
      </c>
      <c r="B8223" s="51" t="n">
        <v>0.387</v>
      </c>
      <c r="C8223" s="57" t="n">
        <v>7.9055</v>
      </c>
      <c r="D8223" s="57" t="n">
        <v>6.65849737459646</v>
      </c>
      <c r="E8223" s="58" t="n">
        <v>83.67920085206549</v>
      </c>
      <c r="F8223" s="51" t="n">
        <v>0.5882281020457948</v>
      </c>
      <c r="G8223" s="57" t="n">
        <v>0.89</v>
      </c>
      <c r="H8223" s="57" t="n">
        <v>1024.878333333333</v>
      </c>
    </row>
    <row r="8224">
      <c r="A8224" s="56" t="n">
        <v>46315.04166666666</v>
      </c>
      <c r="B8224" s="51" t="n">
        <v>0.435</v>
      </c>
      <c r="C8224" s="57" t="n">
        <v>7.90025</v>
      </c>
      <c r="D8224" s="57" t="n">
        <v>6.671446549356888</v>
      </c>
      <c r="E8224" s="58" t="n">
        <v>80.33860606179913</v>
      </c>
      <c r="F8224" s="51" t="n">
        <v>0.7425074896750941</v>
      </c>
      <c r="G8224" s="57" t="n">
        <v>1.115</v>
      </c>
      <c r="H8224" s="57" t="n">
        <v>1024.781666666667</v>
      </c>
    </row>
    <row r="8225">
      <c r="A8225" s="56" t="n">
        <v>46315.08333333334</v>
      </c>
      <c r="B8225" s="51" t="n">
        <v>0.4575</v>
      </c>
      <c r="C8225" s="57" t="n">
        <v>8.825749999999999</v>
      </c>
      <c r="D8225" s="57" t="n">
        <v>6.870850030812424</v>
      </c>
      <c r="E8225" s="58" t="n">
        <v>82.81422159801733</v>
      </c>
      <c r="F8225" s="51" t="n">
        <v>0.8515194276727388</v>
      </c>
      <c r="G8225" s="57" t="n">
        <v>1.0225</v>
      </c>
      <c r="H8225" s="57" t="n">
        <v>1024.0775</v>
      </c>
    </row>
    <row r="8226">
      <c r="A8226" s="56" t="n">
        <v>46315.125</v>
      </c>
      <c r="B8226" s="51" t="n">
        <v>0.529</v>
      </c>
      <c r="C8226" s="57" t="n">
        <v>9.54175</v>
      </c>
      <c r="D8226" s="57" t="n">
        <v>7.173331159408528</v>
      </c>
      <c r="E8226" s="58" t="n">
        <v>83.28980586214621</v>
      </c>
      <c r="F8226" s="51" t="n">
        <v>1.184576846982789</v>
      </c>
      <c r="G8226" s="57" t="n">
        <v>0.9475</v>
      </c>
      <c r="H8226" s="57" t="n">
        <v>1023.446666666667</v>
      </c>
    </row>
    <row r="8227">
      <c r="A8227" s="56" t="n">
        <v>46315.16666666666</v>
      </c>
      <c r="B8227" s="51" t="n">
        <v>0.5985</v>
      </c>
      <c r="C8227" s="57" t="n">
        <v>9.042999999999999</v>
      </c>
      <c r="D8227" s="57" t="n">
        <v>7.429769791469173</v>
      </c>
      <c r="E8227" s="58" t="n">
        <v>84.87320613568912</v>
      </c>
      <c r="F8227" s="51" t="n">
        <v>1.567785498461742</v>
      </c>
      <c r="G8227" s="57" t="n">
        <v>0.9975000000000001</v>
      </c>
      <c r="H8227" s="57" t="n">
        <v>1023.023333333333</v>
      </c>
    </row>
    <row r="8228">
      <c r="A8228" s="56" t="n">
        <v>46315.20833333334</v>
      </c>
      <c r="B8228" s="51" t="n">
        <v>0.5922499999999999</v>
      </c>
      <c r="C8228" s="57" t="n">
        <v>8.491</v>
      </c>
      <c r="D8228" s="57" t="n">
        <v>7.203372806119009</v>
      </c>
      <c r="E8228" s="58" t="n">
        <v>86.46538415391082</v>
      </c>
      <c r="F8228" s="51" t="n">
        <v>1.490712564626768</v>
      </c>
      <c r="G8228" s="57" t="n">
        <v>1.24</v>
      </c>
      <c r="H8228" s="57" t="n">
        <v>1023</v>
      </c>
    </row>
    <row r="8229">
      <c r="A8229" s="56" t="n">
        <v>46315.25</v>
      </c>
      <c r="B8229" s="51" t="n">
        <v>0.653</v>
      </c>
      <c r="C8229" s="57" t="n">
        <v>9.042999999999999</v>
      </c>
      <c r="D8229" s="57" t="n">
        <v>7.148476917308512</v>
      </c>
      <c r="E8229" s="58" t="n">
        <v>86.93848945003329</v>
      </c>
      <c r="F8229" s="51" t="n">
        <v>1.797104293140785</v>
      </c>
      <c r="G8229" s="57" t="n">
        <v>1.775</v>
      </c>
      <c r="H8229" s="57" t="n">
        <v>1023.586666666667</v>
      </c>
    </row>
    <row r="8230">
      <c r="A8230" s="56" t="n">
        <v>46315.29166666666</v>
      </c>
      <c r="B8230" s="51" t="n">
        <v>0.68375</v>
      </c>
      <c r="C8230" s="57" t="n">
        <v>8.094250000000001</v>
      </c>
      <c r="D8230" s="57" t="n">
        <v>7.14887913646447</v>
      </c>
      <c r="E8230" s="58" t="n">
        <v>90.76115777272629</v>
      </c>
      <c r="F8230" s="51" t="n">
        <v>1.972074279776555</v>
      </c>
      <c r="G8230" s="57" t="n">
        <v>1.7325</v>
      </c>
      <c r="H8230" s="57" t="n">
        <v>1024.189166666667</v>
      </c>
    </row>
    <row r="8231">
      <c r="A8231" s="56" t="n">
        <v>46315.33333333334</v>
      </c>
      <c r="B8231" s="51" t="n">
        <v>0.68925</v>
      </c>
      <c r="C8231" s="57" t="n">
        <v>8.849</v>
      </c>
      <c r="D8231" s="57" t="n">
        <v>7.06546707739163</v>
      </c>
      <c r="E8231" s="58" t="n">
        <v>90.63835888967172</v>
      </c>
      <c r="F8231" s="51" t="n">
        <v>1.98433811047959</v>
      </c>
      <c r="G8231" s="57" t="n">
        <v>2.855</v>
      </c>
      <c r="H8231" s="57" t="n">
        <v>1024.820833333333</v>
      </c>
    </row>
    <row r="8232">
      <c r="A8232" s="56" t="n">
        <v>46315.375</v>
      </c>
      <c r="B8232" s="51" t="n">
        <v>0.73275</v>
      </c>
      <c r="C8232" s="57" t="n">
        <v>9.34775</v>
      </c>
      <c r="D8232" s="57" t="n">
        <v>7.3086290461626</v>
      </c>
      <c r="E8232" s="58" t="n">
        <v>86.87141504140591</v>
      </c>
      <c r="F8232" s="51" t="n">
        <v>2.316927071547349</v>
      </c>
      <c r="G8232" s="57" t="n">
        <v>4.865</v>
      </c>
      <c r="H8232" s="57" t="n">
        <v>1025.255</v>
      </c>
    </row>
    <row r="8233">
      <c r="A8233" s="56" t="n">
        <v>46315.41666666666</v>
      </c>
      <c r="B8233" s="51" t="n">
        <v>0.7335</v>
      </c>
      <c r="C8233" s="57" t="n">
        <v>9.54175</v>
      </c>
      <c r="D8233" s="57" t="n">
        <v>7.285785559921216</v>
      </c>
      <c r="E8233" s="58" t="n">
        <v>86.11656134746468</v>
      </c>
      <c r="F8233" s="51" t="n">
        <v>2.315409515930495</v>
      </c>
      <c r="G8233" s="57" t="n">
        <v>5.2975</v>
      </c>
      <c r="H8233" s="57" t="n">
        <v>1025.314166666667</v>
      </c>
    </row>
    <row r="8234">
      <c r="A8234" s="56" t="n">
        <v>46315.45833333334</v>
      </c>
      <c r="B8234" s="51" t="n">
        <v>0.7725</v>
      </c>
      <c r="C8234" s="57" t="n">
        <v>9.308999999999999</v>
      </c>
      <c r="D8234" s="57" t="n">
        <v>6.834913217587979</v>
      </c>
      <c r="E8234" s="58" t="n">
        <v>84.33521196981468</v>
      </c>
      <c r="F8234" s="51" t="n">
        <v>2.399750602571073</v>
      </c>
      <c r="G8234" s="57" t="n">
        <v>6.9525</v>
      </c>
      <c r="H8234" s="57" t="n">
        <v>1025.235</v>
      </c>
    </row>
    <row r="8235">
      <c r="A8235" s="56" t="n">
        <v>46315.5</v>
      </c>
      <c r="B8235" s="51" t="n">
        <v>0.77075</v>
      </c>
      <c r="C8235" s="57" t="n">
        <v>9.308999999999999</v>
      </c>
      <c r="D8235" s="57" t="n">
        <v>6.47879769972837</v>
      </c>
      <c r="E8235" s="58" t="n">
        <v>82.28372300247413</v>
      </c>
      <c r="F8235" s="51" t="n">
        <v>2.257971598211656</v>
      </c>
      <c r="G8235" s="57" t="n">
        <v>6.69</v>
      </c>
      <c r="H8235" s="57" t="n">
        <v>1025.0225</v>
      </c>
    </row>
    <row r="8236">
      <c r="A8236" s="56" t="n">
        <v>46315.54166666666</v>
      </c>
      <c r="B8236" s="51" t="n">
        <v>0.79825</v>
      </c>
      <c r="C8236" s="57" t="n">
        <v>10.00725</v>
      </c>
      <c r="D8236" s="57" t="n">
        <v>6.676180943914554</v>
      </c>
      <c r="E8236" s="58" t="n">
        <v>80.24926756995961</v>
      </c>
      <c r="F8236" s="51" t="n">
        <v>2.513711055051579</v>
      </c>
      <c r="G8236" s="57" t="n">
        <v>4.8625</v>
      </c>
      <c r="H8236" s="57" t="n">
        <v>1024.2475</v>
      </c>
    </row>
    <row r="8237">
      <c r="A8237" s="56" t="n">
        <v>46315.58333333334</v>
      </c>
      <c r="B8237" s="51" t="n">
        <v>0.796</v>
      </c>
      <c r="C8237" s="57" t="n">
        <v>9.3865</v>
      </c>
      <c r="D8237" s="57" t="n">
        <v>7.154405588883188</v>
      </c>
      <c r="E8237" s="58" t="n">
        <v>77.67630967564594</v>
      </c>
      <c r="F8237" s="51" t="n">
        <v>2.668111547404287</v>
      </c>
      <c r="G8237" s="57" t="n">
        <v>3.53</v>
      </c>
      <c r="H8237" s="57" t="n">
        <v>1023.505833333333</v>
      </c>
    </row>
    <row r="8238">
      <c r="A8238" s="56" t="n">
        <v>46315.625</v>
      </c>
      <c r="B8238" s="51" t="n">
        <v>0.889</v>
      </c>
      <c r="C8238" s="57" t="n">
        <v>8.920999999999999</v>
      </c>
      <c r="D8238" s="57" t="n">
        <v>7.448007478698258</v>
      </c>
      <c r="E8238" s="58" t="n">
        <v>78.36083127830095</v>
      </c>
      <c r="F8238" s="51" t="n">
        <v>3.47207864933911</v>
      </c>
      <c r="G8238" s="57" t="n">
        <v>2.88</v>
      </c>
      <c r="H8238" s="57" t="n">
        <v>1023.429166666667</v>
      </c>
    </row>
    <row r="8239">
      <c r="A8239" s="56" t="n">
        <v>46315.66666666666</v>
      </c>
      <c r="B8239" s="51" t="n">
        <v>0.90425</v>
      </c>
      <c r="C8239" s="57" t="n">
        <v>8.920999999999999</v>
      </c>
      <c r="D8239" s="57" t="n">
        <v>7.293619049762635</v>
      </c>
      <c r="E8239" s="58" t="n">
        <v>81.04864145250633</v>
      </c>
      <c r="F8239" s="51" t="n">
        <v>3.525542910610295</v>
      </c>
      <c r="G8239" s="57" t="n">
        <v>2.8925</v>
      </c>
      <c r="H8239" s="57" t="n">
        <v>1023.658333333333</v>
      </c>
    </row>
    <row r="8240">
      <c r="A8240" s="56" t="n">
        <v>46315.70833333334</v>
      </c>
      <c r="B8240" s="51" t="n">
        <v>1.035</v>
      </c>
      <c r="C8240" s="57" t="n">
        <v>9.34775</v>
      </c>
      <c r="D8240" s="57" t="n">
        <v>7.625848661787536</v>
      </c>
      <c r="E8240" s="58" t="n">
        <v>80.06244863540684</v>
      </c>
      <c r="F8240" s="51" t="n">
        <v>4.807063396086251</v>
      </c>
      <c r="G8240" s="57" t="n">
        <v>2.6725</v>
      </c>
      <c r="H8240" s="57" t="n">
        <v>1023.736666666667</v>
      </c>
    </row>
    <row r="8241">
      <c r="A8241" s="56" t="n">
        <v>46315.75</v>
      </c>
      <c r="B8241" s="51" t="n">
        <v>1.008</v>
      </c>
      <c r="C8241" s="57" t="n">
        <v>9.7745</v>
      </c>
      <c r="D8241" s="57" t="n">
        <v>7.605029027161017</v>
      </c>
      <c r="E8241" s="58" t="n">
        <v>84.15353012410307</v>
      </c>
      <c r="F8241" s="51" t="n">
        <v>4.540528377232382</v>
      </c>
      <c r="G8241" s="57" t="n">
        <v>2.8675</v>
      </c>
      <c r="H8241" s="57" t="n">
        <v>1024.584166666667</v>
      </c>
    </row>
    <row r="8242">
      <c r="A8242" s="56" t="n">
        <v>46315.79166666666</v>
      </c>
      <c r="B8242" s="51" t="n">
        <v>1.01275</v>
      </c>
      <c r="C8242" s="57" t="n">
        <v>10.059</v>
      </c>
      <c r="D8242" s="57" t="n">
        <v>7.68505805326936</v>
      </c>
      <c r="E8242" s="58" t="n">
        <v>85.95202976126961</v>
      </c>
      <c r="F8242" s="51" t="n">
        <v>4.636379315024792</v>
      </c>
      <c r="G8242" s="57" t="n">
        <v>3.0075</v>
      </c>
      <c r="H8242" s="57" t="n">
        <v>1024.9175</v>
      </c>
    </row>
    <row r="8243">
      <c r="A8243" s="56" t="n">
        <v>46315.83333333334</v>
      </c>
      <c r="B8243" s="51" t="n">
        <v>0.92675</v>
      </c>
      <c r="C8243" s="57" t="n">
        <v>8.398999999999999</v>
      </c>
      <c r="D8243" s="57" t="n">
        <v>7.20394767032529</v>
      </c>
      <c r="E8243" s="58" t="n">
        <v>85.22954982294698</v>
      </c>
      <c r="F8243" s="51" t="n">
        <v>3.648492862095764</v>
      </c>
      <c r="G8243" s="57" t="n">
        <v>3.08</v>
      </c>
      <c r="H8243" s="57" t="n">
        <v>1025.361666666667</v>
      </c>
    </row>
    <row r="8244">
      <c r="A8244" s="56" t="n">
        <v>46315.875</v>
      </c>
      <c r="B8244" s="51" t="n">
        <v>0.93625</v>
      </c>
      <c r="C8244" s="57" t="n">
        <v>10.00725</v>
      </c>
      <c r="D8244" s="57" t="n">
        <v>7.383995265161126</v>
      </c>
      <c r="E8244" s="58" t="n">
        <v>88.14227855348767</v>
      </c>
      <c r="F8244" s="51" t="n">
        <v>3.82093875279451</v>
      </c>
      <c r="G8244" s="57" t="n">
        <v>5.5975</v>
      </c>
      <c r="H8244" s="57" t="n">
        <v>1025.995</v>
      </c>
    </row>
    <row r="8245">
      <c r="A8245" s="56" t="n">
        <v>46315.91666666666</v>
      </c>
      <c r="B8245" s="51" t="n">
        <v>0.9355</v>
      </c>
      <c r="C8245" s="57" t="n">
        <v>9.580500000000001</v>
      </c>
      <c r="D8245" s="57" t="n">
        <v>6.890524917878808</v>
      </c>
      <c r="E8245" s="58" t="n">
        <v>88.46920559096786</v>
      </c>
      <c r="F8245" s="51" t="n">
        <v>3.577106269799806</v>
      </c>
      <c r="G8245" s="57" t="n">
        <v>6.6</v>
      </c>
      <c r="H8245" s="57" t="n">
        <v>1026.454166666667</v>
      </c>
    </row>
    <row r="8246">
      <c r="A8246" s="56" t="n">
        <v>46315.95833333334</v>
      </c>
      <c r="B8246" s="51" t="n">
        <v>0.9702500000000001</v>
      </c>
      <c r="C8246" s="57" t="n">
        <v>9.7745</v>
      </c>
      <c r="D8246" s="57" t="n">
        <v>6.900844718010073</v>
      </c>
      <c r="E8246" s="58" t="n">
        <v>84.5478664594819</v>
      </c>
      <c r="F8246" s="51" t="n">
        <v>3.841262851784162</v>
      </c>
      <c r="G8246" s="57" t="n">
        <v>6.66</v>
      </c>
      <c r="H8246" s="57" t="n">
        <v>1026.999166666667</v>
      </c>
    </row>
    <row r="8247">
      <c r="A8247" s="56" t="n">
        <v>46316</v>
      </c>
      <c r="B8247" s="51" t="n">
        <v>0.95025</v>
      </c>
      <c r="C8247" s="57" t="n">
        <v>9.7745</v>
      </c>
      <c r="D8247" s="57" t="n">
        <v>7.02815134518799</v>
      </c>
      <c r="E8247" s="58" t="n">
        <v>80.60968374974581</v>
      </c>
      <c r="F8247" s="51" t="n">
        <v>3.758260115570978</v>
      </c>
      <c r="G8247" s="57" t="n">
        <v>5.98</v>
      </c>
      <c r="H8247" s="57" t="n">
        <v>1027.250833333333</v>
      </c>
    </row>
    <row r="8248">
      <c r="A8248" s="56" t="n">
        <v>46316.04166666666</v>
      </c>
      <c r="B8248" s="51" t="n">
        <v>0.9697499999999999</v>
      </c>
      <c r="C8248" s="57" t="n">
        <v>9.308999999999999</v>
      </c>
      <c r="D8248" s="57" t="n">
        <v>6.525517197542605</v>
      </c>
      <c r="E8248" s="58" t="n">
        <v>77.60175271654293</v>
      </c>
      <c r="F8248" s="51" t="n">
        <v>3.621645546251266</v>
      </c>
      <c r="G8248" s="57" t="n">
        <v>7.4175</v>
      </c>
      <c r="H8248" s="57" t="n">
        <v>1027.346666666667</v>
      </c>
    </row>
    <row r="8249">
      <c r="A8249" s="56" t="n">
        <v>46316.08333333334</v>
      </c>
      <c r="B8249" s="51" t="n">
        <v>1.013</v>
      </c>
      <c r="C8249" s="57" t="n">
        <v>9.54175</v>
      </c>
      <c r="D8249" s="57" t="n">
        <v>6.597806438697075</v>
      </c>
      <c r="E8249" s="58" t="n">
        <v>81.77161512716557</v>
      </c>
      <c r="F8249" s="51" t="n">
        <v>3.991879062477108</v>
      </c>
      <c r="G8249" s="57" t="n">
        <v>8.047499999999999</v>
      </c>
      <c r="H8249" s="57" t="n">
        <v>1026.8625</v>
      </c>
    </row>
    <row r="8250">
      <c r="A8250" s="56" t="n">
        <v>46316.125</v>
      </c>
      <c r="B8250" s="51" t="n">
        <v>1.07625</v>
      </c>
      <c r="C8250" s="57" t="n">
        <v>9.54175</v>
      </c>
      <c r="D8250" s="57" t="n">
        <v>6.705874829833001</v>
      </c>
      <c r="E8250" s="58" t="n">
        <v>85.7849706221925</v>
      </c>
      <c r="F8250" s="51" t="n">
        <v>4.593479621604613</v>
      </c>
      <c r="G8250" s="57" t="n">
        <v>6.955</v>
      </c>
      <c r="H8250" s="57" t="n">
        <v>1026.648333333333</v>
      </c>
    </row>
    <row r="8251">
      <c r="A8251" s="56" t="n">
        <v>46316.16666666666</v>
      </c>
      <c r="B8251" s="51" t="n">
        <v>1.08775</v>
      </c>
      <c r="C8251" s="57" t="n">
        <v>9.114999999999998</v>
      </c>
      <c r="D8251" s="57" t="n">
        <v>6.359938453669521</v>
      </c>
      <c r="E8251" s="58" t="n">
        <v>85.77967606334191</v>
      </c>
      <c r="F8251" s="51" t="n">
        <v>4.406472371859093</v>
      </c>
      <c r="G8251" s="57" t="n">
        <v>6.9875</v>
      </c>
      <c r="H8251" s="57" t="n">
        <v>1026.685</v>
      </c>
    </row>
    <row r="8252">
      <c r="A8252" s="56" t="n">
        <v>46316.20833333334</v>
      </c>
      <c r="B8252" s="51" t="n">
        <v>1.19975</v>
      </c>
      <c r="C8252" s="57" t="n">
        <v>9.114999999999998</v>
      </c>
      <c r="D8252" s="57" t="n">
        <v>6.503338897532151</v>
      </c>
      <c r="E8252" s="58" t="n">
        <v>86.62646335385907</v>
      </c>
      <c r="F8252" s="51" t="n">
        <v>5.51015748513295</v>
      </c>
      <c r="G8252" s="57" t="n">
        <v>6.2725</v>
      </c>
      <c r="H8252" s="57" t="n">
        <v>1027.155</v>
      </c>
    </row>
    <row r="8253">
      <c r="A8253" s="56" t="n">
        <v>46316.25</v>
      </c>
      <c r="B8253" s="51" t="n">
        <v>1.27575</v>
      </c>
      <c r="C8253" s="57" t="n">
        <v>8.562999999999999</v>
      </c>
      <c r="D8253" s="57" t="n">
        <v>6.37738548894051</v>
      </c>
      <c r="E8253" s="58" t="n">
        <v>92.26813705573966</v>
      </c>
      <c r="F8253" s="51" t="n">
        <v>6.067730780677961</v>
      </c>
      <c r="G8253" s="57" t="n">
        <v>7.422499999999999</v>
      </c>
      <c r="H8253" s="57" t="n">
        <v>1027.124166666667</v>
      </c>
    </row>
    <row r="8254">
      <c r="A8254" s="56" t="n">
        <v>46316.29166666666</v>
      </c>
      <c r="B8254" s="51" t="n">
        <v>1.36725</v>
      </c>
      <c r="C8254" s="57" t="n">
        <v>7.835749999999999</v>
      </c>
      <c r="D8254" s="57" t="n">
        <v>6.451113168597054</v>
      </c>
      <c r="E8254" s="58" t="n">
        <v>92.09295002726</v>
      </c>
      <c r="F8254" s="51" t="n">
        <v>7.075500400806575</v>
      </c>
      <c r="G8254" s="57" t="n">
        <v>6.4625</v>
      </c>
      <c r="H8254" s="57" t="n">
        <v>1027.246666666667</v>
      </c>
    </row>
    <row r="8255">
      <c r="A8255" s="56" t="n">
        <v>46316.33333333334</v>
      </c>
      <c r="B8255" s="51" t="n">
        <v>1.32175</v>
      </c>
      <c r="C8255" s="57" t="n">
        <v>7.19225</v>
      </c>
      <c r="D8255" s="57" t="n">
        <v>6.41714015748968</v>
      </c>
      <c r="E8255" s="58" t="n">
        <v>89.12524994407227</v>
      </c>
      <c r="F8255" s="51" t="n">
        <v>6.561715794708083</v>
      </c>
      <c r="G8255" s="57" t="n">
        <v>7.4425</v>
      </c>
      <c r="H8255" s="57" t="n">
        <v>1027.519166666667</v>
      </c>
    </row>
    <row r="8256">
      <c r="A8256" s="56" t="n">
        <v>46316.375</v>
      </c>
      <c r="B8256" s="51" t="n">
        <v>1.23525</v>
      </c>
      <c r="C8256" s="57" t="n">
        <v>8.42225</v>
      </c>
      <c r="D8256" s="57" t="n">
        <v>6.37520090053612</v>
      </c>
      <c r="E8256" s="58" t="n">
        <v>87.87539484259253</v>
      </c>
      <c r="F8256" s="51" t="n">
        <v>5.70979058585536</v>
      </c>
      <c r="G8256" s="57" t="n">
        <v>6.9025</v>
      </c>
      <c r="H8256" s="57" t="n">
        <v>1027.134166666667</v>
      </c>
    </row>
    <row r="8257">
      <c r="A8257" s="56" t="n">
        <v>46316.41666666666</v>
      </c>
      <c r="B8257" s="51" t="n">
        <v>1.166</v>
      </c>
      <c r="C8257" s="57" t="n">
        <v>9.308999999999999</v>
      </c>
      <c r="D8257" s="57" t="n">
        <v>6.415361515438817</v>
      </c>
      <c r="E8257" s="58" t="n">
        <v>85.6882546377946</v>
      </c>
      <c r="F8257" s="51" t="n">
        <v>5.122532608229337</v>
      </c>
      <c r="G8257" s="57" t="n">
        <v>7.3175</v>
      </c>
      <c r="H8257" s="57" t="n">
        <v>1027.004166666667</v>
      </c>
    </row>
    <row r="8258">
      <c r="A8258" s="56" t="n">
        <v>46316.45833333334</v>
      </c>
      <c r="B8258" s="51" t="n">
        <v>1.102</v>
      </c>
      <c r="C8258" s="57" t="n">
        <v>8.81025</v>
      </c>
      <c r="D8258" s="57" t="n">
        <v>6.466685052983536</v>
      </c>
      <c r="E8258" s="58" t="n">
        <v>84.47905359210999</v>
      </c>
      <c r="F8258" s="51" t="n">
        <v>4.618354361507598</v>
      </c>
      <c r="G8258" s="57" t="n">
        <v>6.06</v>
      </c>
      <c r="H8258" s="57" t="n">
        <v>1026.5325</v>
      </c>
    </row>
    <row r="8259">
      <c r="A8259" s="56" t="n">
        <v>46316.5</v>
      </c>
      <c r="B8259" s="51" t="n">
        <v>1.09675</v>
      </c>
      <c r="C8259" s="57" t="n">
        <v>9.308999999999999</v>
      </c>
      <c r="D8259" s="57" t="n">
        <v>6.525139715057141</v>
      </c>
      <c r="E8259" s="58" t="n">
        <v>81.60619423311664</v>
      </c>
      <c r="F8259" s="51" t="n">
        <v>4.60458554144368</v>
      </c>
      <c r="G8259" s="57" t="n">
        <v>6.965</v>
      </c>
      <c r="H8259" s="57" t="n">
        <v>1025.885833333333</v>
      </c>
    </row>
    <row r="8260">
      <c r="A8260" s="56" t="n">
        <v>46316.54166666666</v>
      </c>
      <c r="B8260" s="51" t="n">
        <v>1.07525</v>
      </c>
      <c r="C8260" s="57" t="n">
        <v>9.114999999999998</v>
      </c>
      <c r="D8260" s="57" t="n">
        <v>6.640568331783406</v>
      </c>
      <c r="E8260" s="58" t="n">
        <v>78.26793784715466</v>
      </c>
      <c r="F8260" s="51" t="n">
        <v>4.520244242277671</v>
      </c>
      <c r="G8260" s="57" t="n">
        <v>6.2625</v>
      </c>
      <c r="H8260" s="57" t="n">
        <v>1024.990833333333</v>
      </c>
    </row>
    <row r="8261">
      <c r="A8261" s="56" t="n">
        <v>46316.58333333334</v>
      </c>
      <c r="B8261" s="51" t="n">
        <v>1.1835</v>
      </c>
      <c r="C8261" s="57" t="n">
        <v>9.308999999999999</v>
      </c>
      <c r="D8261" s="57" t="n">
        <v>6.783501627864666</v>
      </c>
      <c r="E8261" s="58" t="n">
        <v>82.47640595099701</v>
      </c>
      <c r="F8261" s="51" t="n">
        <v>5.595345972806884</v>
      </c>
      <c r="G8261" s="57" t="n">
        <v>6.81</v>
      </c>
      <c r="H8261" s="57" t="n">
        <v>1024.313333333333</v>
      </c>
    </row>
    <row r="8262">
      <c r="A8262" s="56" t="n">
        <v>46316.625</v>
      </c>
      <c r="B8262" s="51" t="n">
        <v>1.2915</v>
      </c>
      <c r="C8262" s="57" t="n">
        <v>8.920999999999999</v>
      </c>
      <c r="D8262" s="57" t="n">
        <v>7.587134526658847</v>
      </c>
      <c r="E8262" s="58" t="n">
        <v>81.742526971655</v>
      </c>
      <c r="F8262" s="51" t="n">
        <v>7.420126193174318</v>
      </c>
      <c r="G8262" s="57" t="n">
        <v>5.325</v>
      </c>
      <c r="H8262" s="57" t="n">
        <v>1023.963333333333</v>
      </c>
    </row>
    <row r="8263">
      <c r="A8263" s="56" t="n">
        <v>46316.66666666666</v>
      </c>
      <c r="B8263" s="51" t="n">
        <v>1.40575</v>
      </c>
      <c r="C8263" s="57" t="n">
        <v>8.791666666666666</v>
      </c>
      <c r="D8263" s="57" t="n">
        <v>7.67231960156052</v>
      </c>
      <c r="E8263" s="58" t="n">
        <v>78.57043721752197</v>
      </c>
      <c r="F8263" s="51" t="n">
        <v>9.106217596319087</v>
      </c>
      <c r="G8263" s="57" t="n">
        <v>5.215</v>
      </c>
      <c r="H8263" s="57" t="n">
        <v>1023.631666666667</v>
      </c>
    </row>
    <row r="8264">
      <c r="A8264" s="56" t="n">
        <v>46316.70833333334</v>
      </c>
      <c r="B8264" s="51" t="n">
        <v>1.35425</v>
      </c>
      <c r="C8264" s="57" t="n">
        <v>9.114999999999998</v>
      </c>
      <c r="D8264" s="57" t="n">
        <v>7.256985750932728</v>
      </c>
      <c r="E8264" s="58" t="n">
        <v>86.33901385122127</v>
      </c>
      <c r="F8264" s="51" t="n">
        <v>7.858652683535918</v>
      </c>
      <c r="G8264" s="57" t="n">
        <v>5.2175</v>
      </c>
      <c r="H8264" s="57" t="n">
        <v>1023.220833333333</v>
      </c>
    </row>
    <row r="8265">
      <c r="A8265" s="56" t="n">
        <v>46316.75</v>
      </c>
      <c r="B8265" s="51" t="n">
        <v>1.45425</v>
      </c>
      <c r="C8265" s="57" t="n">
        <v>8.228249999999999</v>
      </c>
      <c r="D8265" s="57" t="n">
        <v>6.95736461558862</v>
      </c>
      <c r="E8265" s="58" t="n">
        <v>88.5164966211341</v>
      </c>
      <c r="F8265" s="51" t="n">
        <v>8.695808722701267</v>
      </c>
      <c r="G8265" s="57" t="n">
        <v>5.6875</v>
      </c>
      <c r="H8265" s="57" t="n">
        <v>1022.8825</v>
      </c>
    </row>
    <row r="8266">
      <c r="A8266" s="56" t="n">
        <v>46316.79166666666</v>
      </c>
      <c r="B8266" s="51" t="n">
        <v>1.42725</v>
      </c>
      <c r="C8266" s="57" t="n">
        <v>8.228249999999999</v>
      </c>
      <c r="D8266" s="57" t="n">
        <v>6.957819350693929</v>
      </c>
      <c r="E8266" s="58" t="n">
        <v>87.2966839687961</v>
      </c>
      <c r="F8266" s="51" t="n">
        <v>8.37622974739414</v>
      </c>
      <c r="G8266" s="57" t="n">
        <v>5.7125</v>
      </c>
      <c r="H8266" s="57" t="n">
        <v>1022.6525</v>
      </c>
    </row>
    <row r="8267">
      <c r="A8267" s="56" t="n">
        <v>46316.83333333334</v>
      </c>
      <c r="B8267" s="51" t="n">
        <v>1.412</v>
      </c>
      <c r="C8267" s="57" t="n">
        <v>8.532999999999999</v>
      </c>
      <c r="D8267" s="57" t="n">
        <v>7.12120150206267</v>
      </c>
      <c r="E8267" s="58" t="n">
        <v>89.53100000000002</v>
      </c>
      <c r="F8267" s="51" t="n">
        <v>8.378391256586276</v>
      </c>
      <c r="G8267" s="57" t="n">
        <v>6.36</v>
      </c>
      <c r="H8267" s="57" t="n">
        <v>1022.16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FC5D0"/>
    <outlinePr summaryBelow="1" summaryRight="1"/>
    <pageSetUpPr/>
  </sheetPr>
  <dimension ref="A1:O35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9" customWidth="1" min="5" max="5"/>
    <col width="10" customWidth="1" min="6" max="6"/>
    <col width="10" customWidth="1" min="7" max="7"/>
    <col width="9" customWidth="1" min="8" max="8"/>
    <col width="9" customWidth="1" min="9" max="9"/>
    <col width="9" customWidth="1" min="10" max="10"/>
    <col width="10" customWidth="1" min="11" max="11"/>
    <col width="10" customWidth="1" min="12" max="12"/>
    <col width="9" customWidth="1" min="13" max="13"/>
    <col width="9" customWidth="1" min="14" max="14"/>
    <col width="9" customWidth="1" min="15" max="15"/>
  </cols>
  <sheetData>
    <row r="1" ht="30" customHeight="1">
      <c r="A1" s="1" t="inlineStr">
        <is>
          <t>📈 Daily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One row per local day. Charts are to the right →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3" ht="32" customHeight="1">
      <c r="A3" s="7" t="inlineStr">
        <is>
          <t>Date</t>
        </is>
      </c>
      <c r="B3" s="7" t="inlineStr">
        <is>
          <t>Hs mean (m)</t>
        </is>
      </c>
      <c r="C3" s="7" t="inlineStr">
        <is>
          <t>Hs max (m)</t>
        </is>
      </c>
      <c r="D3" s="7" t="inlineStr">
        <is>
          <t>Tp mean (s)</t>
        </is>
      </c>
      <c r="E3" s="7" t="inlineStr">
        <is>
          <t>Te mean (s)</t>
        </is>
      </c>
      <c r="F3" s="7" t="inlineStr">
        <is>
          <t>Power mean (kW/m)</t>
        </is>
      </c>
      <c r="G3" s="7" t="inlineStr">
        <is>
          <t>Direction (°)</t>
        </is>
      </c>
      <c r="H3" s="7" t="inlineStr">
        <is>
          <t>Direction</t>
        </is>
      </c>
      <c r="I3" s="7" t="inlineStr">
        <is>
          <t>Wind mean* (m/s)</t>
        </is>
      </c>
      <c r="J3" s="7" t="inlineStr">
        <is>
          <t>Wind max* (m/s)</t>
        </is>
      </c>
      <c r="K3" s="7" t="inlineStr">
        <is>
          <t>Pressure mean (hPa)</t>
        </is>
      </c>
      <c r="L3" s="7" t="inlineStr">
        <is>
          <t>Pressure min (hPa)</t>
        </is>
      </c>
      <c r="M3" s="7" t="inlineStr">
        <is>
          <t>Battery (V)</t>
        </is>
      </c>
      <c r="N3" s="7" t="inlineStr">
        <is>
          <t>Hull humidity (%)</t>
        </is>
      </c>
      <c r="O3" s="7" t="inlineStr">
        <is>
          <t>Wave readings</t>
        </is>
      </c>
    </row>
    <row r="4">
      <c r="A4" s="59" t="n">
        <v>45964</v>
      </c>
      <c r="B4" s="51" t="n">
        <v>0.279875</v>
      </c>
      <c r="C4" s="51" t="n">
        <v>0.432</v>
      </c>
      <c r="D4" s="57" t="n">
        <v>10.29641666666667</v>
      </c>
      <c r="E4" s="57" t="n">
        <v>6.258981762241667</v>
      </c>
      <c r="F4" s="51" t="n">
        <v>0.2649144644848686</v>
      </c>
      <c r="G4" s="58" t="n">
        <v>118.8965709848326</v>
      </c>
      <c r="H4" s="50" t="inlineStr">
        <is>
          <t>ESE</t>
        </is>
      </c>
      <c r="I4" s="57" t="n">
        <v>2.989464285714285</v>
      </c>
      <c r="J4" s="57" t="n">
        <v>11.96</v>
      </c>
      <c r="K4" s="57" t="n">
        <v>1011.565238095238</v>
      </c>
      <c r="L4" s="57" t="n">
        <v>1002.3</v>
      </c>
      <c r="M4" s="51" t="n">
        <v>4.002967032967033</v>
      </c>
      <c r="N4" s="58" t="n">
        <v>11.71802197802198</v>
      </c>
      <c r="O4" s="58" t="n">
        <v>56</v>
      </c>
    </row>
    <row r="5">
      <c r="A5" s="59" t="n">
        <v>45965</v>
      </c>
      <c r="B5" s="51" t="n">
        <v>0.2851770833333333</v>
      </c>
      <c r="C5" s="51" t="n">
        <v>0.595</v>
      </c>
      <c r="D5" s="57" t="n">
        <v>7.1504</v>
      </c>
      <c r="E5" s="57" t="n">
        <v>5.209302513550809</v>
      </c>
      <c r="F5" s="51" t="n">
        <v>0.209571332143214</v>
      </c>
      <c r="G5" s="58" t="n">
        <v>321.8781109021476</v>
      </c>
      <c r="H5" s="50" t="inlineStr">
        <is>
          <t>NW</t>
        </is>
      </c>
      <c r="I5" s="57" t="n">
        <v>5.151041666666667</v>
      </c>
      <c r="J5" s="57" t="n">
        <v>18.38</v>
      </c>
      <c r="K5" s="57" t="n">
        <v>1007.575868055555</v>
      </c>
      <c r="L5" s="57" t="n">
        <v>1001.17</v>
      </c>
      <c r="M5" s="51" t="n">
        <v>4.00150641025641</v>
      </c>
      <c r="N5" s="58" t="n">
        <v>12.58166666666667</v>
      </c>
      <c r="O5" s="58" t="n">
        <v>96</v>
      </c>
    </row>
    <row r="6">
      <c r="A6" s="59" t="n">
        <v>45966</v>
      </c>
      <c r="B6" s="51" t="n">
        <v>0.1826041666666667</v>
      </c>
      <c r="C6" s="51" t="n">
        <v>0.284</v>
      </c>
      <c r="D6" s="57" t="n">
        <v>12.1614125</v>
      </c>
      <c r="E6" s="57" t="n">
        <v>7.921493152289155</v>
      </c>
      <c r="F6" s="51" t="n">
        <v>0.136311078623004</v>
      </c>
      <c r="G6" s="58" t="n">
        <v>93.84363891815134</v>
      </c>
      <c r="H6" s="50" t="inlineStr">
        <is>
          <t>E</t>
        </is>
      </c>
      <c r="I6" s="57" t="n">
        <v>0.6425</v>
      </c>
      <c r="J6" s="57" t="n">
        <v>2.86</v>
      </c>
      <c r="K6" s="57" t="n">
        <v>1009.360104166667</v>
      </c>
      <c r="L6" s="57" t="n">
        <v>994.54</v>
      </c>
      <c r="M6" s="51" t="n">
        <v>3.992307692307692</v>
      </c>
      <c r="N6" s="58" t="n">
        <v>13.58926282051282</v>
      </c>
      <c r="O6" s="58" t="n">
        <v>96</v>
      </c>
    </row>
    <row r="7">
      <c r="A7" s="59" t="n">
        <v>45967</v>
      </c>
      <c r="B7" s="51" t="n">
        <v>0.2654166666666667</v>
      </c>
      <c r="C7" s="51" t="n">
        <v>0.406</v>
      </c>
      <c r="D7" s="57" t="n">
        <v>6.990370786516854</v>
      </c>
      <c r="E7" s="57" t="n">
        <v>5.575360782340127</v>
      </c>
      <c r="F7" s="51" t="n">
        <v>0.1957302444336695</v>
      </c>
      <c r="G7" s="58" t="n">
        <v>0.2774625716386447</v>
      </c>
      <c r="H7" s="50" t="inlineStr">
        <is>
          <t>N</t>
        </is>
      </c>
      <c r="I7" s="57" t="n">
        <v>4.034270833333333</v>
      </c>
      <c r="J7" s="57" t="n">
        <v>14.34</v>
      </c>
      <c r="K7" s="57" t="n">
        <v>1008.059791666667</v>
      </c>
      <c r="L7" s="57" t="n">
        <v>994.63</v>
      </c>
      <c r="M7" s="51" t="n">
        <v>4.001250000000001</v>
      </c>
      <c r="N7" s="58" t="n">
        <v>13.60576923076923</v>
      </c>
      <c r="O7" s="58" t="n">
        <v>96</v>
      </c>
    </row>
    <row r="8">
      <c r="A8" s="59" t="n">
        <v>45968</v>
      </c>
      <c r="B8" s="51" t="n">
        <v>0.2487052631578947</v>
      </c>
      <c r="C8" s="51" t="n">
        <v>0.5</v>
      </c>
      <c r="D8" s="57" t="n">
        <v>9.663347826086957</v>
      </c>
      <c r="E8" s="57" t="n">
        <v>7.688766603819011</v>
      </c>
      <c r="F8" s="51" t="n">
        <v>0.2503736577971119</v>
      </c>
      <c r="G8" s="58" t="n">
        <v>107.8830752347381</v>
      </c>
      <c r="H8" s="50" t="inlineStr">
        <is>
          <t>ESE</t>
        </is>
      </c>
      <c r="I8" s="57" t="n">
        <v>1.269789473684211</v>
      </c>
      <c r="J8" s="57" t="n">
        <v>8.800000000000001</v>
      </c>
      <c r="K8" s="57" t="n">
        <v>1012.773888888889</v>
      </c>
      <c r="L8" s="57" t="n">
        <v>1002.9</v>
      </c>
      <c r="M8" s="51" t="n">
        <v>4.006378205128205</v>
      </c>
      <c r="N8" s="58" t="n">
        <v>13.83455128205128</v>
      </c>
      <c r="O8" s="58" t="n">
        <v>95</v>
      </c>
    </row>
    <row r="9">
      <c r="A9" s="59" t="n">
        <v>45969</v>
      </c>
      <c r="B9" s="51" t="n">
        <v>0.3470520833333333</v>
      </c>
      <c r="C9" s="51" t="n">
        <v>0.518</v>
      </c>
      <c r="D9" s="57" t="n">
        <v>6.97178125</v>
      </c>
      <c r="E9" s="57" t="n">
        <v>6.473056414548597</v>
      </c>
      <c r="F9" s="51" t="n">
        <v>0.4671432431056404</v>
      </c>
      <c r="G9" s="58" t="n">
        <v>86.10379544564024</v>
      </c>
      <c r="H9" s="50" t="inlineStr">
        <is>
          <t>E</t>
        </is>
      </c>
      <c r="I9" s="57" t="n">
        <v>0.8659374999999999</v>
      </c>
      <c r="J9" s="57" t="n">
        <v>2.47</v>
      </c>
      <c r="K9" s="57" t="n">
        <v>1005.483125</v>
      </c>
      <c r="L9" s="57" t="n">
        <v>1001.09</v>
      </c>
      <c r="M9" s="51" t="n">
        <v>3.99099358974359</v>
      </c>
      <c r="N9" s="58" t="n">
        <v>12.95801282051282</v>
      </c>
      <c r="O9" s="58" t="n">
        <v>96</v>
      </c>
    </row>
    <row r="10">
      <c r="A10" s="59" t="n">
        <v>45970</v>
      </c>
      <c r="B10" s="51" t="n">
        <v>0.8344166666666667</v>
      </c>
      <c r="C10" s="51" t="n">
        <v>1.805</v>
      </c>
      <c r="D10" s="57" t="n">
        <v>5.299135416666666</v>
      </c>
      <c r="E10" s="57" t="n">
        <v>4.721470515339566</v>
      </c>
      <c r="F10" s="51" t="n">
        <v>2.362399752842861</v>
      </c>
      <c r="G10" s="58" t="n">
        <v>82.06078151879574</v>
      </c>
      <c r="H10" s="50" t="inlineStr">
        <is>
          <t>E</t>
        </is>
      </c>
      <c r="I10" s="57" t="n">
        <v>7.480520833333333</v>
      </c>
      <c r="J10" s="57" t="n">
        <v>15.31</v>
      </c>
      <c r="K10" s="57" t="n">
        <v>1014.865625</v>
      </c>
      <c r="L10" s="57" t="n">
        <v>1007.72</v>
      </c>
      <c r="M10" s="51" t="n">
        <v>3.933974358974359</v>
      </c>
      <c r="N10" s="58" t="n">
        <v>14.13583333333333</v>
      </c>
      <c r="O10" s="58" t="n">
        <v>96</v>
      </c>
    </row>
    <row r="11">
      <c r="A11" s="59" t="n">
        <v>45971</v>
      </c>
      <c r="B11" s="51" t="n">
        <v>1.3703125</v>
      </c>
      <c r="C11" s="51" t="n">
        <v>2.123</v>
      </c>
      <c r="D11" s="57" t="n">
        <v>8.518177083333333</v>
      </c>
      <c r="E11" s="57" t="n">
        <v>7.127358111458921</v>
      </c>
      <c r="F11" s="51" t="n">
        <v>8.37523992752905</v>
      </c>
      <c r="G11" s="58" t="n">
        <v>79.31834215866772</v>
      </c>
      <c r="H11" s="50" t="inlineStr">
        <is>
          <t>E</t>
        </is>
      </c>
      <c r="I11" s="57" t="n">
        <v>5.706354166666667</v>
      </c>
      <c r="J11" s="57" t="n">
        <v>11.61</v>
      </c>
      <c r="K11" s="57" t="n">
        <v>1001.8134375</v>
      </c>
      <c r="L11" s="57" t="n">
        <v>993.54</v>
      </c>
      <c r="M11" s="51" t="n">
        <v>3.850576923076924</v>
      </c>
      <c r="N11" s="58" t="n">
        <v>13.95657051282051</v>
      </c>
      <c r="O11" s="58" t="n">
        <v>96</v>
      </c>
    </row>
    <row r="12">
      <c r="A12" s="59" t="n">
        <v>45972</v>
      </c>
      <c r="B12" s="51" t="n">
        <v>0.4298333333333333</v>
      </c>
      <c r="C12" s="51" t="n">
        <v>0.846</v>
      </c>
      <c r="D12" s="57" t="n">
        <v>8.077541666666667</v>
      </c>
      <c r="E12" s="57" t="n">
        <v>6.649135596244407</v>
      </c>
      <c r="F12" s="51" t="n">
        <v>0.8691729235255511</v>
      </c>
      <c r="G12" s="58" t="n">
        <v>70.98342563981755</v>
      </c>
      <c r="H12" s="50" t="inlineStr">
        <is>
          <t>ENE</t>
        </is>
      </c>
      <c r="I12" s="57" t="n">
        <v>2.896458333333333</v>
      </c>
      <c r="J12" s="57" t="n">
        <v>15.61</v>
      </c>
      <c r="K12" s="57" t="n">
        <v>997.1309375000001</v>
      </c>
      <c r="L12" s="57" t="n">
        <v>994.64</v>
      </c>
      <c r="M12" s="51" t="n">
        <v>3.869102564102564</v>
      </c>
      <c r="N12" s="58" t="n">
        <v>14.80240384615385</v>
      </c>
      <c r="O12" s="58" t="n">
        <v>96</v>
      </c>
    </row>
    <row r="13">
      <c r="A13" s="59" t="n">
        <v>45973</v>
      </c>
      <c r="B13" s="51" t="n">
        <v>0.2223958333333333</v>
      </c>
      <c r="C13" s="51" t="n">
        <v>0.315</v>
      </c>
      <c r="D13" s="57" t="n">
        <v>10.92056842105263</v>
      </c>
      <c r="E13" s="57" t="n">
        <v>9.035733596673097</v>
      </c>
      <c r="F13" s="51" t="n">
        <v>0.2442049900174406</v>
      </c>
      <c r="G13" s="58" t="n">
        <v>77.79184485879175</v>
      </c>
      <c r="H13" s="50" t="inlineStr">
        <is>
          <t>ENE</t>
        </is>
      </c>
      <c r="I13" s="57" t="n">
        <v>0.3965625</v>
      </c>
      <c r="J13" s="57" t="n">
        <v>7.5</v>
      </c>
      <c r="K13" s="57" t="n">
        <v>1004.816631944444</v>
      </c>
      <c r="L13" s="57" t="n">
        <v>1002.41</v>
      </c>
      <c r="M13" s="51" t="n">
        <v>3.942564102564103</v>
      </c>
      <c r="N13" s="58" t="n">
        <v>15.65746794871795</v>
      </c>
      <c r="O13" s="58" t="n">
        <v>96</v>
      </c>
    </row>
    <row r="14">
      <c r="A14" s="59" t="n">
        <v>45974</v>
      </c>
      <c r="B14" s="51" t="n">
        <v>0.2186666666666667</v>
      </c>
      <c r="C14" s="51" t="n">
        <v>0.294</v>
      </c>
      <c r="D14" s="57" t="n">
        <v>10.67382105263158</v>
      </c>
      <c r="E14" s="57" t="n">
        <v>8.679440937353119</v>
      </c>
      <c r="F14" s="51" t="n">
        <v>0.2374705636088722</v>
      </c>
      <c r="G14" s="58" t="n">
        <v>75.60631621520189</v>
      </c>
      <c r="H14" s="50" t="inlineStr">
        <is>
          <t>ENE</t>
        </is>
      </c>
      <c r="I14" s="57" t="n">
        <v>0.2947916666666667</v>
      </c>
      <c r="J14" s="57" t="n">
        <v>1.14</v>
      </c>
      <c r="K14" s="57" t="n">
        <v>1006.888993055556</v>
      </c>
      <c r="L14" s="57" t="n">
        <v>1003.37</v>
      </c>
      <c r="M14" s="51" t="n">
        <v>3.974166666666667</v>
      </c>
      <c r="N14" s="58" t="n">
        <v>15.27592948717949</v>
      </c>
      <c r="O14" s="58" t="n">
        <v>96</v>
      </c>
    </row>
    <row r="15">
      <c r="A15" s="59" t="n">
        <v>45975</v>
      </c>
      <c r="B15" s="51" t="n">
        <v>0.2721041666666666</v>
      </c>
      <c r="C15" s="51" t="n">
        <v>0.453</v>
      </c>
      <c r="D15" s="57" t="n">
        <v>7.969118279569892</v>
      </c>
      <c r="E15" s="57" t="n">
        <v>6.901914801241399</v>
      </c>
      <c r="F15" s="51" t="n">
        <v>0.2953245988222543</v>
      </c>
      <c r="G15" s="58" t="n">
        <v>72.48662351932229</v>
      </c>
      <c r="H15" s="50" t="inlineStr">
        <is>
          <t>ENE</t>
        </is>
      </c>
      <c r="I15" s="57" t="n">
        <v>0.5471875</v>
      </c>
      <c r="J15" s="57" t="n">
        <v>1.73</v>
      </c>
      <c r="K15" s="57" t="n">
        <v>1011.735590277778</v>
      </c>
      <c r="L15" s="57" t="n">
        <v>1010.39</v>
      </c>
      <c r="M15" s="51" t="n">
        <v>3.993846153846154</v>
      </c>
      <c r="N15" s="58" t="n">
        <v>15.51419871794872</v>
      </c>
      <c r="O15" s="58" t="n">
        <v>96</v>
      </c>
    </row>
    <row r="16">
      <c r="A16" s="59" t="n">
        <v>45976</v>
      </c>
      <c r="B16" s="51" t="n">
        <v>0.17121875</v>
      </c>
      <c r="C16" s="51" t="n">
        <v>0.249</v>
      </c>
      <c r="D16" s="57" t="n">
        <v>12.45979069767442</v>
      </c>
      <c r="E16" s="57" t="n">
        <v>9.334669781853977</v>
      </c>
      <c r="F16" s="51" t="n">
        <v>0.1506219974537105</v>
      </c>
      <c r="G16" s="58" t="n">
        <v>78.19580154526471</v>
      </c>
      <c r="H16" s="50" t="inlineStr">
        <is>
          <t>ENE</t>
        </is>
      </c>
      <c r="I16" s="57" t="n">
        <v>0.2110416666666667</v>
      </c>
      <c r="J16" s="57" t="n">
        <v>0.74</v>
      </c>
      <c r="K16" s="57" t="n">
        <v>1004.212152777778</v>
      </c>
      <c r="L16" s="57" t="n">
        <v>993.55</v>
      </c>
      <c r="M16" s="51" t="n">
        <v>4.006378205128205</v>
      </c>
      <c r="N16" s="58" t="n">
        <v>14.69291666666667</v>
      </c>
      <c r="O16" s="58" t="n">
        <v>96</v>
      </c>
    </row>
    <row r="17">
      <c r="A17" s="59" t="n">
        <v>45977</v>
      </c>
      <c r="B17" s="51" t="n">
        <v>0.2621458333333334</v>
      </c>
      <c r="C17" s="51" t="n">
        <v>0.341</v>
      </c>
      <c r="D17" s="57" t="n">
        <v>12.67809375</v>
      </c>
      <c r="E17" s="57" t="n">
        <v>7.225989493753919</v>
      </c>
      <c r="F17" s="51" t="n">
        <v>0.2864939148205841</v>
      </c>
      <c r="G17" s="58" t="n">
        <v>61.56401530396793</v>
      </c>
      <c r="H17" s="50" t="inlineStr">
        <is>
          <t>ENE</t>
        </is>
      </c>
      <c r="I17" s="57" t="n">
        <v>1.182604166666667</v>
      </c>
      <c r="J17" s="57" t="n">
        <v>6.58</v>
      </c>
      <c r="K17" s="57" t="n">
        <v>986.1491666666667</v>
      </c>
      <c r="L17" s="57" t="n">
        <v>982.5700000000001</v>
      </c>
      <c r="M17" s="51" t="n">
        <v>3.99573717948718</v>
      </c>
      <c r="N17" s="58" t="n">
        <v>15.01519230769231</v>
      </c>
      <c r="O17" s="58" t="n">
        <v>96</v>
      </c>
    </row>
    <row r="18">
      <c r="A18" s="59" t="n">
        <v>45978</v>
      </c>
      <c r="B18" s="51" t="n">
        <v>0.2795520833333333</v>
      </c>
      <c r="C18" s="51" t="n">
        <v>0.342</v>
      </c>
      <c r="D18" s="57" t="n">
        <v>8.618168421052632</v>
      </c>
      <c r="E18" s="57" t="n">
        <v>5.023805967042201</v>
      </c>
      <c r="F18" s="51" t="n">
        <v>0.2129965723748617</v>
      </c>
      <c r="G18" s="58" t="n">
        <v>308.9314938693469</v>
      </c>
      <c r="H18" s="50" t="inlineStr">
        <is>
          <t>NW</t>
        </is>
      </c>
      <c r="I18" s="57" t="n">
        <v>4.473020833333333</v>
      </c>
      <c r="J18" s="57" t="n">
        <v>12.73</v>
      </c>
      <c r="K18" s="57" t="n">
        <v>996.7859722222222</v>
      </c>
      <c r="L18" s="57" t="n">
        <v>989.28</v>
      </c>
      <c r="M18" s="51" t="n">
        <v>4.007083333333333</v>
      </c>
      <c r="N18" s="58" t="n">
        <v>15.95160256410256</v>
      </c>
      <c r="O18" s="58" t="n">
        <v>96</v>
      </c>
    </row>
    <row r="19">
      <c r="A19" s="59" t="n">
        <v>45979</v>
      </c>
      <c r="B19" s="51" t="n">
        <v>0.2470833333333333</v>
      </c>
      <c r="C19" s="51" t="n">
        <v>0.5679999999999999</v>
      </c>
      <c r="D19" s="57" t="n">
        <v>6.884934782608696</v>
      </c>
      <c r="E19" s="57" t="n">
        <v>6.141450839998356</v>
      </c>
      <c r="F19" s="51" t="n">
        <v>0.1762431367618506</v>
      </c>
      <c r="G19" s="58" t="n">
        <v>317.2935890833103</v>
      </c>
      <c r="H19" s="50" t="inlineStr">
        <is>
          <t>NW</t>
        </is>
      </c>
      <c r="I19" s="57" t="n">
        <v>5.041875</v>
      </c>
      <c r="J19" s="57" t="n">
        <v>18.35</v>
      </c>
      <c r="K19" s="57" t="n">
        <v>1013.313298611111</v>
      </c>
      <c r="L19" s="57" t="n">
        <v>1006.48</v>
      </c>
      <c r="M19" s="51" t="n">
        <v>4.006602564102564</v>
      </c>
      <c r="N19" s="58" t="n">
        <v>15.65272435897436</v>
      </c>
      <c r="O19" s="58" t="n">
        <v>96</v>
      </c>
    </row>
    <row r="20">
      <c r="A20" s="59" t="n">
        <v>45980</v>
      </c>
      <c r="B20" s="51" t="n">
        <v>0.1580833333333333</v>
      </c>
      <c r="C20" s="51" t="n">
        <v>0.202</v>
      </c>
      <c r="D20" s="57" t="n">
        <v>12.03338271604938</v>
      </c>
      <c r="E20" s="57" t="n">
        <v>8.005730057305289</v>
      </c>
      <c r="F20" s="51" t="n">
        <v>0.1157462164387216</v>
      </c>
      <c r="G20" s="58" t="n">
        <v>78.82055603316428</v>
      </c>
      <c r="H20" s="50" t="inlineStr">
        <is>
          <t>E</t>
        </is>
      </c>
      <c r="I20" s="57" t="n">
        <v>0.3848958333333334</v>
      </c>
      <c r="J20" s="57" t="n">
        <v>1.26</v>
      </c>
      <c r="K20" s="57" t="n">
        <v>1021.419409722222</v>
      </c>
      <c r="L20" s="57" t="n">
        <v>1018.76</v>
      </c>
      <c r="M20" s="51" t="n">
        <v>4.007307692307692</v>
      </c>
      <c r="N20" s="58" t="n">
        <v>14.30474358974359</v>
      </c>
      <c r="O20" s="58" t="n">
        <v>96</v>
      </c>
    </row>
    <row r="21">
      <c r="A21" s="59" t="n">
        <v>45981</v>
      </c>
      <c r="B21" s="51" t="n">
        <v>0.2766770833333334</v>
      </c>
      <c r="C21" s="51" t="n">
        <v>0.47</v>
      </c>
      <c r="D21" s="57" t="n">
        <v>6.497364583333333</v>
      </c>
      <c r="E21" s="57" t="n">
        <v>5.017702681042437</v>
      </c>
      <c r="F21" s="51" t="n">
        <v>0.2052548359548486</v>
      </c>
      <c r="G21" s="58" t="n">
        <v>80.14742699587916</v>
      </c>
      <c r="H21" s="50" t="inlineStr">
        <is>
          <t>E</t>
        </is>
      </c>
      <c r="I21" s="57" t="n">
        <v>1.898229166666667</v>
      </c>
      <c r="J21" s="57" t="n">
        <v>4.13</v>
      </c>
      <c r="K21" s="57" t="n">
        <v>1023.3203125</v>
      </c>
      <c r="L21" s="57" t="n">
        <v>1020.76</v>
      </c>
      <c r="M21" s="51" t="n">
        <v>4.005833333333333</v>
      </c>
      <c r="N21" s="58" t="n">
        <v>14.2586858974359</v>
      </c>
      <c r="O21" s="58" t="n">
        <v>96</v>
      </c>
    </row>
    <row r="22">
      <c r="A22" s="59" t="n">
        <v>45982</v>
      </c>
      <c r="B22" s="51" t="n">
        <v>0.1995416666666666</v>
      </c>
      <c r="C22" s="51" t="n">
        <v>0.277</v>
      </c>
      <c r="D22" s="57" t="n">
        <v>9.969042553191489</v>
      </c>
      <c r="E22" s="57" t="n">
        <v>8.098508748928102</v>
      </c>
      <c r="F22" s="51" t="n">
        <v>0.1859682131878388</v>
      </c>
      <c r="G22" s="58" t="n">
        <v>88.11078752670788</v>
      </c>
      <c r="H22" s="50" t="inlineStr">
        <is>
          <t>E</t>
        </is>
      </c>
      <c r="I22" s="57" t="n">
        <v>0.2221875</v>
      </c>
      <c r="J22" s="57" t="n">
        <v>0.5</v>
      </c>
      <c r="K22" s="57" t="n">
        <v>1015.177361111111</v>
      </c>
      <c r="L22" s="57" t="n">
        <v>1010.45</v>
      </c>
      <c r="M22" s="51" t="n">
        <v>4.003269230769231</v>
      </c>
      <c r="N22" s="58" t="n">
        <v>14.61128205128205</v>
      </c>
      <c r="O22" s="58" t="n">
        <v>96</v>
      </c>
    </row>
    <row r="23">
      <c r="A23" s="59" t="n">
        <v>45983</v>
      </c>
      <c r="B23" s="51" t="n">
        <v>0.228</v>
      </c>
      <c r="C23" s="51" t="n">
        <v>0.324</v>
      </c>
      <c r="D23" s="57" t="n">
        <v>7.569302083333334</v>
      </c>
      <c r="E23" s="57" t="n">
        <v>7.275073105306093</v>
      </c>
      <c r="F23" s="51" t="n">
        <v>0.2272323093287498</v>
      </c>
      <c r="G23" s="58" t="n">
        <v>74.38506210205347</v>
      </c>
      <c r="H23" s="50" t="inlineStr">
        <is>
          <t>ENE</t>
        </is>
      </c>
      <c r="I23" s="57" t="n">
        <v>0.4632291666666666</v>
      </c>
      <c r="J23" s="57" t="n">
        <v>4.96</v>
      </c>
      <c r="K23" s="57" t="n">
        <v>1010.823958333333</v>
      </c>
      <c r="L23" s="57" t="n">
        <v>1008.52</v>
      </c>
      <c r="M23" s="51" t="n">
        <v>3.985384615384616</v>
      </c>
      <c r="N23" s="58" t="n">
        <v>14.99964743589744</v>
      </c>
      <c r="O23" s="58" t="n">
        <v>96</v>
      </c>
    </row>
    <row r="24">
      <c r="A24" s="59" t="n">
        <v>45984</v>
      </c>
      <c r="B24" s="51" t="n">
        <v>0.1422916666666667</v>
      </c>
      <c r="C24" s="51" t="n">
        <v>0.193</v>
      </c>
      <c r="D24" s="57" t="n">
        <v>10.4480487804878</v>
      </c>
      <c r="E24" s="57" t="n">
        <v>8.580838508780142</v>
      </c>
      <c r="F24" s="51" t="n">
        <v>0.1000233428476238</v>
      </c>
      <c r="G24" s="58" t="n">
        <v>80.57152655061283</v>
      </c>
      <c r="H24" s="50" t="inlineStr">
        <is>
          <t>E</t>
        </is>
      </c>
      <c r="I24" s="57" t="n">
        <v>0.176875</v>
      </c>
      <c r="J24" s="57" t="n">
        <v>0.63</v>
      </c>
      <c r="K24" s="57" t="n">
        <v>1013.2975</v>
      </c>
      <c r="L24" s="57" t="n">
        <v>1011.54</v>
      </c>
      <c r="M24" s="51" t="n">
        <v>4.003685897435898</v>
      </c>
      <c r="N24" s="58" t="n">
        <v>15.30846153846154</v>
      </c>
      <c r="O24" s="58" t="n">
        <v>96</v>
      </c>
    </row>
    <row r="25">
      <c r="A25" s="59" t="n">
        <v>45985</v>
      </c>
      <c r="B25" s="51" t="n">
        <v>0.1735208333333333</v>
      </c>
      <c r="C25" s="51" t="n">
        <v>0.243</v>
      </c>
      <c r="D25" s="57" t="n">
        <v>9.519166666666665</v>
      </c>
      <c r="E25" s="57" t="n">
        <v>8.125911336986889</v>
      </c>
      <c r="F25" s="51" t="n">
        <v>0.1405016620104657</v>
      </c>
      <c r="G25" s="58" t="n">
        <v>70.52880239435083</v>
      </c>
      <c r="H25" s="50" t="inlineStr">
        <is>
          <t>ENE</t>
        </is>
      </c>
      <c r="I25" s="57" t="n">
        <v>0.2515625</v>
      </c>
      <c r="J25" s="57" t="n">
        <v>0.96</v>
      </c>
      <c r="K25" s="57" t="n">
        <v>1018.477118055555</v>
      </c>
      <c r="L25" s="57" t="n">
        <v>1011.9</v>
      </c>
      <c r="M25" s="51" t="n">
        <v>4.004871794871795</v>
      </c>
      <c r="N25" s="58" t="n">
        <v>15.03983974358975</v>
      </c>
      <c r="O25" s="58" t="n">
        <v>96</v>
      </c>
    </row>
    <row r="26">
      <c r="A26" s="59" t="n">
        <v>45986</v>
      </c>
      <c r="B26" s="51" t="n">
        <v>0.1785729166666667</v>
      </c>
      <c r="C26" s="51" t="n">
        <v>0.258</v>
      </c>
      <c r="D26" s="57" t="n">
        <v>9.276469879518073</v>
      </c>
      <c r="E26" s="57" t="n">
        <v>8.47715670100043</v>
      </c>
      <c r="F26" s="51" t="n">
        <v>0.149625350626809</v>
      </c>
      <c r="G26" s="58" t="n">
        <v>91.07916284921161</v>
      </c>
      <c r="H26" s="50" t="inlineStr">
        <is>
          <t>E</t>
        </is>
      </c>
      <c r="I26" s="57" t="n">
        <v>0.2769791666666667</v>
      </c>
      <c r="J26" s="57" t="n">
        <v>0.93</v>
      </c>
      <c r="K26" s="57" t="n">
        <v>1020.765520833333</v>
      </c>
      <c r="L26" s="57" t="n">
        <v>1015.4</v>
      </c>
      <c r="M26" s="51" t="n">
        <v>3.990352564102564</v>
      </c>
      <c r="N26" s="58" t="n">
        <v>15.52695512820513</v>
      </c>
      <c r="O26" s="58" t="n">
        <v>96</v>
      </c>
    </row>
    <row r="27">
      <c r="A27" s="59" t="n">
        <v>45987</v>
      </c>
      <c r="B27" s="51" t="n">
        <v>0.3611458333333333</v>
      </c>
      <c r="C27" s="51" t="n">
        <v>0.461</v>
      </c>
      <c r="D27" s="57" t="n">
        <v>6.287791666666667</v>
      </c>
      <c r="E27" s="57" t="n">
        <v>5.309746652213679</v>
      </c>
      <c r="F27" s="51" t="n">
        <v>0.3940840780330768</v>
      </c>
      <c r="G27" s="58" t="n">
        <v>90.33850086036823</v>
      </c>
      <c r="H27" s="50" t="inlineStr">
        <is>
          <t>E</t>
        </is>
      </c>
      <c r="I27" s="57" t="n">
        <v>1.554166666666666</v>
      </c>
      <c r="J27" s="57" t="n">
        <v>3.2</v>
      </c>
      <c r="K27" s="57" t="n">
        <v>1007.445555555556</v>
      </c>
      <c r="L27" s="57" t="n">
        <v>1000.85</v>
      </c>
      <c r="M27" s="51" t="n">
        <v>3.971923076923077</v>
      </c>
      <c r="N27" s="58" t="n">
        <v>14.59967948717949</v>
      </c>
      <c r="O27" s="58" t="n">
        <v>96</v>
      </c>
    </row>
    <row r="28">
      <c r="A28" s="59" t="n">
        <v>45988</v>
      </c>
      <c r="B28" s="51" t="n">
        <v>0.27709375</v>
      </c>
      <c r="C28" s="51" t="n">
        <v>0.467</v>
      </c>
      <c r="D28" s="57" t="n">
        <v>8.412281249999999</v>
      </c>
      <c r="E28" s="57" t="n">
        <v>7.067101613203285</v>
      </c>
      <c r="F28" s="51" t="n">
        <v>0.310528635616823</v>
      </c>
      <c r="G28" s="58" t="n">
        <v>69.24445388118775</v>
      </c>
      <c r="H28" s="50" t="inlineStr">
        <is>
          <t>ENE</t>
        </is>
      </c>
      <c r="I28" s="57" t="n">
        <v>0.8645833333333334</v>
      </c>
      <c r="J28" s="57" t="n">
        <v>8.890000000000001</v>
      </c>
      <c r="K28" s="57" t="n">
        <v>1005.887465277778</v>
      </c>
      <c r="L28" s="57" t="n">
        <v>1000.4</v>
      </c>
      <c r="M28" s="51" t="n">
        <v>3.98900641025641</v>
      </c>
      <c r="N28" s="58" t="n">
        <v>14.64326923076923</v>
      </c>
      <c r="O28" s="58" t="n">
        <v>96</v>
      </c>
    </row>
    <row r="29">
      <c r="A29" s="59" t="n">
        <v>45989</v>
      </c>
      <c r="B29" s="51" t="n">
        <v>0.2559375</v>
      </c>
      <c r="C29" s="51" t="n">
        <v>0.376</v>
      </c>
      <c r="D29" s="57" t="n">
        <v>9.708052631578948</v>
      </c>
      <c r="E29" s="57" t="n">
        <v>7.204502709668613</v>
      </c>
      <c r="F29" s="51" t="n">
        <v>0.2790315613710673</v>
      </c>
      <c r="G29" s="58" t="n">
        <v>78.70043542319075</v>
      </c>
      <c r="H29" s="50" t="inlineStr">
        <is>
          <t>ENE</t>
        </is>
      </c>
      <c r="I29" s="57" t="n">
        <v>1.204166666666667</v>
      </c>
      <c r="J29" s="57" t="n">
        <v>12.62</v>
      </c>
      <c r="K29" s="57" t="n">
        <v>1006.110798611111</v>
      </c>
      <c r="L29" s="57" t="n">
        <v>1003.32</v>
      </c>
      <c r="M29" s="51" t="n">
        <v>3.999807692307693</v>
      </c>
      <c r="N29" s="58" t="n">
        <v>16.0163141025641</v>
      </c>
      <c r="O29" s="58" t="n">
        <v>96</v>
      </c>
    </row>
    <row r="30">
      <c r="A30" s="59" t="n">
        <v>45990</v>
      </c>
      <c r="B30" s="51" t="n">
        <v>0.211875</v>
      </c>
      <c r="C30" s="51" t="n">
        <v>0.331</v>
      </c>
      <c r="D30" s="57" t="n">
        <v>6.6104</v>
      </c>
      <c r="E30" s="57" t="n">
        <v>5.427091277660605</v>
      </c>
      <c r="F30" s="51" t="n">
        <v>0.1235973428657812</v>
      </c>
      <c r="G30" s="58" t="n">
        <v>326.9495902556106</v>
      </c>
      <c r="H30" s="50" t="inlineStr">
        <is>
          <t>NNW</t>
        </is>
      </c>
      <c r="I30" s="57" t="n">
        <v>2.591770833333333</v>
      </c>
      <c r="J30" s="57" t="n">
        <v>14.67</v>
      </c>
      <c r="K30" s="57" t="n">
        <v>1023.7903125</v>
      </c>
      <c r="L30" s="57" t="n">
        <v>1012.95</v>
      </c>
      <c r="M30" s="51" t="n">
        <v>4.000993589743589</v>
      </c>
      <c r="N30" s="58" t="n">
        <v>16.8150641025641</v>
      </c>
      <c r="O30" s="58" t="n">
        <v>96</v>
      </c>
    </row>
    <row r="31">
      <c r="A31" s="59" t="n">
        <v>45991</v>
      </c>
      <c r="B31" s="51" t="n">
        <v>0.3648020833333334</v>
      </c>
      <c r="C31" s="51" t="n">
        <v>0.595</v>
      </c>
      <c r="D31" s="57" t="n">
        <v>6.885766666666667</v>
      </c>
      <c r="E31" s="57" t="n">
        <v>5.222131926639245</v>
      </c>
      <c r="F31" s="51" t="n">
        <v>0.4394969814083408</v>
      </c>
      <c r="G31" s="58" t="n">
        <v>97.92087042277474</v>
      </c>
      <c r="H31" s="50" t="inlineStr">
        <is>
          <t>E</t>
        </is>
      </c>
      <c r="I31" s="57" t="n">
        <v>2.823958333333334</v>
      </c>
      <c r="J31" s="57" t="n">
        <v>11.72</v>
      </c>
      <c r="K31" s="57" t="n">
        <v>1024.141736111111</v>
      </c>
      <c r="L31" s="57" t="n">
        <v>1013.67</v>
      </c>
      <c r="M31" s="51" t="n">
        <v>3.928397435897436</v>
      </c>
      <c r="N31" s="58" t="n">
        <v>17.01278846153846</v>
      </c>
      <c r="O31" s="58" t="n">
        <v>96</v>
      </c>
    </row>
    <row r="32">
      <c r="A32" s="59" t="n">
        <v>45992</v>
      </c>
      <c r="B32" s="51" t="n">
        <v>0.31084375</v>
      </c>
      <c r="C32" s="51" t="n">
        <v>0.463</v>
      </c>
      <c r="D32" s="57" t="n">
        <v>6.933627659574467</v>
      </c>
      <c r="E32" s="57" t="n">
        <v>5.495162212986653</v>
      </c>
      <c r="F32" s="51" t="n">
        <v>0.3370715341880944</v>
      </c>
      <c r="G32" s="58" t="n">
        <v>67.80480365459903</v>
      </c>
      <c r="H32" s="50" t="inlineStr">
        <is>
          <t>ENE</t>
        </is>
      </c>
      <c r="I32" s="57" t="n">
        <v>2.683854166666666</v>
      </c>
      <c r="J32" s="57" t="n">
        <v>9.41</v>
      </c>
      <c r="K32" s="57" t="n">
        <v>1020.837777777778</v>
      </c>
      <c r="L32" s="57" t="n">
        <v>1013.48</v>
      </c>
      <c r="M32" s="51" t="n">
        <v>3.961378205128205</v>
      </c>
      <c r="N32" s="58" t="n">
        <v>16.34679487179487</v>
      </c>
      <c r="O32" s="58" t="n">
        <v>96</v>
      </c>
    </row>
    <row r="33">
      <c r="A33" s="59" t="n">
        <v>45993</v>
      </c>
      <c r="B33" s="51" t="n">
        <v>0.4184166666666667</v>
      </c>
      <c r="C33" s="51" t="n">
        <v>0.672</v>
      </c>
      <c r="D33" s="57" t="n">
        <v>4.109768421052632</v>
      </c>
      <c r="E33" s="57" t="n">
        <v>4.139319450741806</v>
      </c>
      <c r="F33" s="51" t="n">
        <v>0.3797277225685391</v>
      </c>
      <c r="G33" s="58" t="n">
        <v>72.03205674465339</v>
      </c>
      <c r="H33" s="50" t="inlineStr">
        <is>
          <t>ENE</t>
        </is>
      </c>
      <c r="I33" s="57" t="n">
        <v>5.042291666666666</v>
      </c>
      <c r="J33" s="57" t="n">
        <v>13.28</v>
      </c>
      <c r="K33" s="57" t="n">
        <v>1015.9725</v>
      </c>
      <c r="L33" s="57" t="n">
        <v>1003.05</v>
      </c>
      <c r="M33" s="51" t="n">
        <v>3.920769230769231</v>
      </c>
      <c r="N33" s="58" t="n">
        <v>18.08189102564103</v>
      </c>
      <c r="O33" s="58" t="n">
        <v>96</v>
      </c>
    </row>
    <row r="34">
      <c r="A34" s="59" t="n">
        <v>45994</v>
      </c>
      <c r="B34" s="51" t="n">
        <v>0.9127604166666666</v>
      </c>
      <c r="C34" s="51" t="n">
        <v>1.665</v>
      </c>
      <c r="D34" s="57" t="n">
        <v>7.646041666666666</v>
      </c>
      <c r="E34" s="57" t="n">
        <v>6.905201839774602</v>
      </c>
      <c r="F34" s="51" t="n">
        <v>3.700984001016159</v>
      </c>
      <c r="G34" s="58" t="n">
        <v>78.18543032365574</v>
      </c>
      <c r="H34" s="50" t="inlineStr">
        <is>
          <t>ENE</t>
        </is>
      </c>
      <c r="I34" s="57" t="n">
        <v>3.597291666666667</v>
      </c>
      <c r="J34" s="57" t="n">
        <v>11.87</v>
      </c>
      <c r="K34" s="57" t="n">
        <v>1011.501597222222</v>
      </c>
      <c r="L34" s="57" t="n">
        <v>1003.08</v>
      </c>
      <c r="M34" s="51" t="n">
        <v>3.959134615384615</v>
      </c>
      <c r="N34" s="58" t="n">
        <v>16.61016025641026</v>
      </c>
      <c r="O34" s="58" t="n">
        <v>96</v>
      </c>
    </row>
    <row r="35">
      <c r="A35" s="59" t="n">
        <v>45995</v>
      </c>
      <c r="B35" s="51" t="n">
        <v>0.395</v>
      </c>
      <c r="C35" s="51" t="n">
        <v>0.5639999999999999</v>
      </c>
      <c r="D35" s="57" t="n">
        <v>9.505516129032259</v>
      </c>
      <c r="E35" s="57" t="n">
        <v>7.373784356730414</v>
      </c>
      <c r="F35" s="51" t="n">
        <v>0.6781142948896256</v>
      </c>
      <c r="G35" s="58" t="n">
        <v>56.08190814678102</v>
      </c>
      <c r="H35" s="50" t="inlineStr">
        <is>
          <t>NE</t>
        </is>
      </c>
      <c r="I35" s="57" t="n">
        <v>3.4459375</v>
      </c>
      <c r="J35" s="57" t="n">
        <v>18.51</v>
      </c>
      <c r="K35" s="57" t="n">
        <v>1012.851770833333</v>
      </c>
      <c r="L35" s="57" t="n">
        <v>1007.28</v>
      </c>
      <c r="M35" s="51" t="n">
        <v>3.98125</v>
      </c>
      <c r="N35" s="58" t="n">
        <v>17.07730769230769</v>
      </c>
      <c r="O35" s="58" t="n">
        <v>96</v>
      </c>
    </row>
    <row r="36">
      <c r="A36" s="59" t="n">
        <v>45996</v>
      </c>
      <c r="B36" s="51" t="n">
        <v>0.2264791666666667</v>
      </c>
      <c r="C36" s="51" t="n">
        <v>0.467</v>
      </c>
      <c r="D36" s="57" t="n">
        <v>12.86946376811594</v>
      </c>
      <c r="E36" s="57" t="n">
        <v>9.194458241529182</v>
      </c>
      <c r="F36" s="51" t="n">
        <v>0.2939108938233461</v>
      </c>
      <c r="G36" s="58" t="n">
        <v>90.07607293793741</v>
      </c>
      <c r="H36" s="50" t="inlineStr">
        <is>
          <t>E</t>
        </is>
      </c>
      <c r="I36" s="57" t="n">
        <v>0.3269791666666667</v>
      </c>
      <c r="J36" s="57" t="n">
        <v>2.2</v>
      </c>
      <c r="K36" s="57" t="n">
        <v>1022.369722222222</v>
      </c>
      <c r="L36" s="57" t="n">
        <v>1016.27</v>
      </c>
      <c r="M36" s="51" t="n">
        <v>3.992724358974359</v>
      </c>
      <c r="N36" s="58" t="n">
        <v>18.15483974358974</v>
      </c>
      <c r="O36" s="58" t="n">
        <v>96</v>
      </c>
    </row>
    <row r="37">
      <c r="A37" s="59" t="n">
        <v>45997</v>
      </c>
      <c r="B37" s="51" t="n">
        <v>0.2034421052631579</v>
      </c>
      <c r="C37" s="51" t="n">
        <v>0.532</v>
      </c>
      <c r="D37" s="57" t="n">
        <v>13.69049275362319</v>
      </c>
      <c r="E37" s="57" t="n">
        <v>8.397554428762252</v>
      </c>
      <c r="F37" s="51" t="n">
        <v>0.2290543537321356</v>
      </c>
      <c r="G37" s="58" t="n">
        <v>84.82879675785482</v>
      </c>
      <c r="H37" s="50" t="inlineStr">
        <is>
          <t>E</t>
        </is>
      </c>
      <c r="I37" s="57" t="n">
        <v>0.3720000000000001</v>
      </c>
      <c r="J37" s="57" t="n">
        <v>0.83</v>
      </c>
      <c r="K37" s="57" t="n">
        <v>1012.197708333333</v>
      </c>
      <c r="L37" s="57" t="n">
        <v>1009.6</v>
      </c>
      <c r="M37" s="51" t="n">
        <v>3.936474358974359</v>
      </c>
      <c r="N37" s="58" t="n">
        <v>18.90144230769231</v>
      </c>
      <c r="O37" s="58" t="n">
        <v>95</v>
      </c>
    </row>
    <row r="38">
      <c r="A38" s="59" t="n">
        <v>45998</v>
      </c>
      <c r="B38" s="51" t="n">
        <v>0.2704270833333333</v>
      </c>
      <c r="C38" s="51" t="n">
        <v>0.522</v>
      </c>
      <c r="D38" s="57" t="n">
        <v>10.10294318181818</v>
      </c>
      <c r="E38" s="57" t="n">
        <v>7.783773134291326</v>
      </c>
      <c r="F38" s="51" t="n">
        <v>0.3533865632326934</v>
      </c>
      <c r="G38" s="58" t="n">
        <v>85.12240741700995</v>
      </c>
      <c r="H38" s="50" t="inlineStr">
        <is>
          <t>E</t>
        </is>
      </c>
      <c r="I38" s="57" t="n">
        <v>0.6118750000000001</v>
      </c>
      <c r="J38" s="57" t="n">
        <v>2.31</v>
      </c>
      <c r="K38" s="57" t="n">
        <v>1014.985208333333</v>
      </c>
      <c r="L38" s="57" t="n">
        <v>1010.64</v>
      </c>
      <c r="M38" s="51" t="n">
        <v>3.972435897435898</v>
      </c>
      <c r="N38" s="58" t="n">
        <v>17.16394230769231</v>
      </c>
      <c r="O38" s="58" t="n">
        <v>96</v>
      </c>
    </row>
    <row r="39">
      <c r="A39" s="59" t="n">
        <v>45999</v>
      </c>
      <c r="B39" s="51" t="n">
        <v>0.2602604166666667</v>
      </c>
      <c r="C39" s="51" t="n">
        <v>0.395</v>
      </c>
      <c r="D39" s="57" t="n">
        <v>9.761184782608696</v>
      </c>
      <c r="E39" s="57" t="n">
        <v>6.39084061795415</v>
      </c>
      <c r="F39" s="51" t="n">
        <v>0.255423541507415</v>
      </c>
      <c r="G39" s="58" t="n">
        <v>42.42682641662215</v>
      </c>
      <c r="H39" s="50" t="inlineStr">
        <is>
          <t>NE</t>
        </is>
      </c>
      <c r="I39" s="57" t="n">
        <v>2.5321875</v>
      </c>
      <c r="J39" s="57" t="n">
        <v>10.13</v>
      </c>
      <c r="K39" s="57" t="n">
        <v>1020.185138888889</v>
      </c>
      <c r="L39" s="57" t="n">
        <v>1010.17</v>
      </c>
      <c r="M39" s="51" t="n">
        <v>3.999358974358974</v>
      </c>
      <c r="N39" s="58" t="n">
        <v>17.9449358974359</v>
      </c>
      <c r="O39" s="58" t="n">
        <v>96</v>
      </c>
    </row>
    <row r="40">
      <c r="A40" s="59" t="n">
        <v>46000</v>
      </c>
      <c r="B40" s="51" t="n">
        <v>0.1920842105263158</v>
      </c>
      <c r="C40" s="51" t="n">
        <v>0.303</v>
      </c>
      <c r="D40" s="57" t="n">
        <v>12.41402352941176</v>
      </c>
      <c r="E40" s="57" t="n">
        <v>8.502623770813265</v>
      </c>
      <c r="F40" s="51" t="n">
        <v>0.182244186848545</v>
      </c>
      <c r="G40" s="58" t="n">
        <v>76.76515303671006</v>
      </c>
      <c r="H40" s="50" t="inlineStr">
        <is>
          <t>ENE</t>
        </is>
      </c>
      <c r="I40" s="57" t="n">
        <v>0.2151578947368421</v>
      </c>
      <c r="J40" s="57" t="n">
        <v>0.43</v>
      </c>
      <c r="K40" s="57" t="n">
        <v>1019.439826388889</v>
      </c>
      <c r="L40" s="57" t="n">
        <v>1011.06</v>
      </c>
      <c r="M40" s="51" t="n">
        <v>3.999967948717949</v>
      </c>
      <c r="N40" s="58" t="n">
        <v>18.95419871794872</v>
      </c>
      <c r="O40" s="58" t="n">
        <v>95</v>
      </c>
    </row>
    <row r="41">
      <c r="A41" s="59" t="n">
        <v>46001</v>
      </c>
      <c r="B41" s="51" t="n">
        <v>0.3163645833333333</v>
      </c>
      <c r="C41" s="51" t="n">
        <v>0.469</v>
      </c>
      <c r="D41" s="57" t="n">
        <v>7.013829787234042</v>
      </c>
      <c r="E41" s="57" t="n">
        <v>6.943838061792873</v>
      </c>
      <c r="F41" s="51" t="n">
        <v>0.4190723043228065</v>
      </c>
      <c r="G41" s="58" t="n">
        <v>88.24490777252275</v>
      </c>
      <c r="H41" s="50" t="inlineStr">
        <is>
          <t>E</t>
        </is>
      </c>
      <c r="I41" s="57" t="n">
        <v>0.843125</v>
      </c>
      <c r="J41" s="57" t="n">
        <v>1.8</v>
      </c>
      <c r="K41" s="57" t="n">
        <v>1001.182152777778</v>
      </c>
      <c r="L41" s="57" t="n">
        <v>990.24</v>
      </c>
      <c r="M41" s="51" t="n">
        <v>3.963525641025641</v>
      </c>
      <c r="N41" s="58" t="n">
        <v>18.40272435897436</v>
      </c>
      <c r="O41" s="58" t="n">
        <v>96</v>
      </c>
    </row>
    <row r="42">
      <c r="A42" s="59" t="n">
        <v>46002</v>
      </c>
      <c r="B42" s="51" t="n">
        <v>0.3518541666666666</v>
      </c>
      <c r="C42" s="51" t="n">
        <v>0.44</v>
      </c>
      <c r="D42" s="57" t="n">
        <v>6.141916666666667</v>
      </c>
      <c r="E42" s="57" t="n">
        <v>5.273846263956733</v>
      </c>
      <c r="F42" s="51" t="n">
        <v>0.3634468037366192</v>
      </c>
      <c r="G42" s="58" t="n">
        <v>313.637049011746</v>
      </c>
      <c r="H42" s="50" t="inlineStr">
        <is>
          <t>NW</t>
        </is>
      </c>
      <c r="I42" s="57" t="n">
        <v>6.491875</v>
      </c>
      <c r="J42" s="57" t="n">
        <v>19.54</v>
      </c>
      <c r="K42" s="57" t="n">
        <v>994.2933333333333</v>
      </c>
      <c r="L42" s="57" t="n">
        <v>988.73</v>
      </c>
      <c r="M42" s="51" t="n">
        <v>3.981089743589743</v>
      </c>
      <c r="N42" s="58" t="n">
        <v>17.47730769230769</v>
      </c>
      <c r="O42" s="58" t="n">
        <v>96</v>
      </c>
    </row>
    <row r="43">
      <c r="A43" s="59" t="n">
        <v>46003</v>
      </c>
      <c r="B43" s="51" t="n">
        <v>0.3284583333333334</v>
      </c>
      <c r="C43" s="51" t="n">
        <v>0.836</v>
      </c>
      <c r="D43" s="57" t="n">
        <v>6.806961538461538</v>
      </c>
      <c r="E43" s="57" t="n">
        <v>5.885246567283133</v>
      </c>
      <c r="F43" s="51" t="n">
        <v>0.437828964226834</v>
      </c>
      <c r="G43" s="58" t="n">
        <v>295.941689170699</v>
      </c>
      <c r="H43" s="50" t="inlineStr">
        <is>
          <t>WNW</t>
        </is>
      </c>
      <c r="I43" s="57" t="n">
        <v>5.953020833333333</v>
      </c>
      <c r="J43" s="57" t="n">
        <v>17.37</v>
      </c>
      <c r="K43" s="57" t="n">
        <v>1006.533333333333</v>
      </c>
      <c r="L43" s="57" t="n">
        <v>1000.5</v>
      </c>
      <c r="M43" s="51" t="n">
        <v>3.996826923076923</v>
      </c>
      <c r="N43" s="58" t="n">
        <v>18.2561858974359</v>
      </c>
      <c r="O43" s="58" t="n">
        <v>96</v>
      </c>
    </row>
    <row r="44">
      <c r="A44" s="59" t="n">
        <v>46004</v>
      </c>
      <c r="B44" s="51" t="n">
        <v>0.17078125</v>
      </c>
      <c r="C44" s="51" t="n">
        <v>0.264</v>
      </c>
      <c r="D44" s="57" t="n">
        <v>13.42721176470588</v>
      </c>
      <c r="E44" s="57" t="n">
        <v>8.717788716161596</v>
      </c>
      <c r="F44" s="51" t="n">
        <v>0.1437050881592704</v>
      </c>
      <c r="G44" s="58" t="n">
        <v>84.61896653023402</v>
      </c>
      <c r="H44" s="50" t="inlineStr">
        <is>
          <t>E</t>
        </is>
      </c>
      <c r="I44" s="57" t="n">
        <v>0.1895833333333333</v>
      </c>
      <c r="J44" s="57" t="n">
        <v>0.44</v>
      </c>
      <c r="K44" s="57" t="n">
        <v>1015.682152777778</v>
      </c>
      <c r="L44" s="57" t="n">
        <v>1014</v>
      </c>
      <c r="M44" s="51" t="n">
        <v>3.980128617363344</v>
      </c>
      <c r="N44" s="58" t="n">
        <v>18.80299035369775</v>
      </c>
      <c r="O44" s="58" t="n">
        <v>96</v>
      </c>
    </row>
    <row r="45">
      <c r="A45" s="59" t="n">
        <v>46005</v>
      </c>
      <c r="B45" s="51" t="n">
        <v>0.4293854166666667</v>
      </c>
      <c r="C45" s="51" t="n">
        <v>0.806</v>
      </c>
      <c r="D45" s="57" t="n">
        <v>8.101836956521739</v>
      </c>
      <c r="E45" s="57" t="n">
        <v>5.892113675065246</v>
      </c>
      <c r="F45" s="51" t="n">
        <v>0.5868474442103827</v>
      </c>
      <c r="G45" s="58" t="n">
        <v>76.29281761485721</v>
      </c>
      <c r="H45" s="50" t="inlineStr">
        <is>
          <t>ENE</t>
        </is>
      </c>
      <c r="I45" s="57" t="n">
        <v>3.6034375</v>
      </c>
      <c r="J45" s="57" t="n">
        <v>8.869999999999999</v>
      </c>
      <c r="K45" s="57" t="n">
        <v>1012.627638888889</v>
      </c>
      <c r="L45" s="57" t="n">
        <v>1010.62</v>
      </c>
      <c r="M45" s="51" t="n">
        <v>3.920993589743589</v>
      </c>
      <c r="N45" s="58" t="n">
        <v>18.8450641025641</v>
      </c>
      <c r="O45" s="58" t="n">
        <v>96</v>
      </c>
    </row>
    <row r="46">
      <c r="A46" s="59" t="n">
        <v>46006</v>
      </c>
      <c r="B46" s="51" t="n">
        <v>0.3519565217391304</v>
      </c>
      <c r="C46" s="51" t="n">
        <v>0.6909999999999999</v>
      </c>
      <c r="D46" s="57" t="n">
        <v>12.10797142857143</v>
      </c>
      <c r="E46" s="57" t="n">
        <v>8.680488497436425</v>
      </c>
      <c r="F46" s="51" t="n">
        <v>0.6254845725958794</v>
      </c>
      <c r="G46" s="58" t="n">
        <v>68.65274757118689</v>
      </c>
      <c r="H46" s="50" t="inlineStr">
        <is>
          <t>ENE</t>
        </is>
      </c>
      <c r="I46" s="57" t="n">
        <v>1.363369565217391</v>
      </c>
      <c r="J46" s="57" t="n">
        <v>8.17</v>
      </c>
      <c r="K46" s="57" t="n">
        <v>1015.040520833333</v>
      </c>
      <c r="L46" s="57" t="n">
        <v>1012.05</v>
      </c>
      <c r="M46" s="51" t="n">
        <v>3.956442307692308</v>
      </c>
      <c r="N46" s="58" t="n">
        <v>19.27794871794872</v>
      </c>
      <c r="O46" s="58" t="n">
        <v>92</v>
      </c>
    </row>
    <row r="47">
      <c r="A47" s="59" t="n">
        <v>46007</v>
      </c>
      <c r="B47" s="51" t="n">
        <v>0.2024895833333333</v>
      </c>
      <c r="C47" s="51" t="n">
        <v>0.577</v>
      </c>
      <c r="D47" s="57" t="n">
        <v>13.28691044776119</v>
      </c>
      <c r="E47" s="57" t="n">
        <v>8.944415735701138</v>
      </c>
      <c r="F47" s="51" t="n">
        <v>0.2435136571163507</v>
      </c>
      <c r="G47" s="58" t="n">
        <v>57.66810601299882</v>
      </c>
      <c r="H47" s="50" t="inlineStr">
        <is>
          <t>ENE</t>
        </is>
      </c>
      <c r="I47" s="57" t="n">
        <v>0.2122916666666667</v>
      </c>
      <c r="J47" s="57" t="n">
        <v>0.64</v>
      </c>
      <c r="K47" s="57" t="n">
        <v>1018.667430555555</v>
      </c>
      <c r="L47" s="57" t="n">
        <v>1015.62</v>
      </c>
      <c r="M47" s="51" t="n">
        <v>3.993173076923077</v>
      </c>
      <c r="N47" s="58" t="n">
        <v>18.62980769230769</v>
      </c>
      <c r="O47" s="58" t="n">
        <v>96</v>
      </c>
    </row>
    <row r="48">
      <c r="A48" s="59" t="n">
        <v>46008</v>
      </c>
      <c r="B48" s="51" t="n">
        <v>0.2759479166666667</v>
      </c>
      <c r="C48" s="51" t="n">
        <v>0.476</v>
      </c>
      <c r="D48" s="57" t="n">
        <v>6.682521276595745</v>
      </c>
      <c r="E48" s="57" t="n">
        <v>6.57408358462127</v>
      </c>
      <c r="F48" s="51" t="n">
        <v>0.3006939575183168</v>
      </c>
      <c r="G48" s="58" t="n">
        <v>88.99470808656226</v>
      </c>
      <c r="H48" s="50" t="inlineStr">
        <is>
          <t>E</t>
        </is>
      </c>
      <c r="I48" s="57" t="n">
        <v>0.5344791666666667</v>
      </c>
      <c r="J48" s="57" t="n">
        <v>3.67</v>
      </c>
      <c r="K48" s="57" t="n">
        <v>1009.841006944445</v>
      </c>
      <c r="L48" s="57" t="n">
        <v>1004.86</v>
      </c>
      <c r="M48" s="51" t="n">
        <v>3.993525641025641</v>
      </c>
      <c r="N48" s="58" t="n">
        <v>18.15458333333333</v>
      </c>
      <c r="O48" s="58" t="n">
        <v>96</v>
      </c>
    </row>
    <row r="49">
      <c r="A49" s="59" t="n">
        <v>46009</v>
      </c>
      <c r="B49" s="51" t="n">
        <v>0.262625</v>
      </c>
      <c r="C49" s="51" t="n">
        <v>0.446</v>
      </c>
      <c r="D49" s="57" t="n">
        <v>8.4016</v>
      </c>
      <c r="E49" s="57" t="n">
        <v>7.23168621612659</v>
      </c>
      <c r="F49" s="51" t="n">
        <v>0.2938873609090133</v>
      </c>
      <c r="G49" s="58" t="n">
        <v>90.72626048203274</v>
      </c>
      <c r="H49" s="50" t="inlineStr">
        <is>
          <t>E</t>
        </is>
      </c>
      <c r="I49" s="57" t="n">
        <v>0.8144791666666666</v>
      </c>
      <c r="J49" s="57" t="n">
        <v>4.84</v>
      </c>
      <c r="K49" s="57" t="n">
        <v>1023.085798611111</v>
      </c>
      <c r="L49" s="57" t="n">
        <v>1016.21</v>
      </c>
      <c r="M49" s="51" t="n">
        <v>3.996634615384616</v>
      </c>
      <c r="N49" s="58" t="n">
        <v>16.66448717948718</v>
      </c>
      <c r="O49" s="58" t="n">
        <v>96</v>
      </c>
    </row>
    <row r="50">
      <c r="A50" s="59" t="n">
        <v>46010</v>
      </c>
      <c r="B50" s="51" t="n">
        <v>0.7338333333333332</v>
      </c>
      <c r="C50" s="51" t="n">
        <v>1.079</v>
      </c>
      <c r="D50" s="57" t="n">
        <v>7.654041666666667</v>
      </c>
      <c r="E50" s="57" t="n">
        <v>6.461085932014652</v>
      </c>
      <c r="F50" s="51" t="n">
        <v>2.240471741358752</v>
      </c>
      <c r="G50" s="58" t="n">
        <v>87.7284072035672</v>
      </c>
      <c r="H50" s="50" t="inlineStr">
        <is>
          <t>E</t>
        </is>
      </c>
      <c r="I50" s="57" t="n">
        <v>5.8640625</v>
      </c>
      <c r="J50" s="57" t="n">
        <v>17.43</v>
      </c>
      <c r="K50" s="57" t="n">
        <v>999.4848611111112</v>
      </c>
      <c r="L50" s="57" t="n">
        <v>984.2</v>
      </c>
      <c r="M50" s="51" t="n">
        <v>3.91948717948718</v>
      </c>
      <c r="N50" s="58" t="n">
        <v>16.38448717948718</v>
      </c>
      <c r="O50" s="58" t="n">
        <v>96</v>
      </c>
    </row>
    <row r="51">
      <c r="A51" s="59" t="n">
        <v>46011</v>
      </c>
      <c r="B51" s="51" t="n">
        <v>0.5631894736842106</v>
      </c>
      <c r="C51" s="51" t="n">
        <v>0.797</v>
      </c>
      <c r="D51" s="57" t="n">
        <v>11.76418947368421</v>
      </c>
      <c r="E51" s="57" t="n">
        <v>9.36948785863107</v>
      </c>
      <c r="F51" s="51" t="n">
        <v>1.658911331476672</v>
      </c>
      <c r="G51" s="58" t="n">
        <v>70.99633950471184</v>
      </c>
      <c r="H51" s="50" t="inlineStr">
        <is>
          <t>ENE</t>
        </is>
      </c>
      <c r="I51" s="57" t="n">
        <v>4.750947368421053</v>
      </c>
      <c r="J51" s="57" t="n">
        <v>20.78</v>
      </c>
      <c r="K51" s="57" t="n">
        <v>1012.891006944444</v>
      </c>
      <c r="L51" s="57" t="n">
        <v>997.88</v>
      </c>
      <c r="M51" s="51" t="n">
        <v>3.957692307692307</v>
      </c>
      <c r="N51" s="58" t="n">
        <v>16.52923076923077</v>
      </c>
      <c r="O51" s="58" t="n">
        <v>95</v>
      </c>
    </row>
    <row r="52">
      <c r="A52" s="59" t="n">
        <v>46012</v>
      </c>
      <c r="B52" s="51" t="n">
        <v>0.4304842105263158</v>
      </c>
      <c r="C52" s="51" t="n">
        <v>0.617</v>
      </c>
      <c r="D52" s="57" t="n">
        <v>9.7468</v>
      </c>
      <c r="E52" s="57" t="n">
        <v>7.291370672614115</v>
      </c>
      <c r="F52" s="51" t="n">
        <v>0.8326620616677672</v>
      </c>
      <c r="G52" s="58" t="n">
        <v>79.01801473796623</v>
      </c>
      <c r="H52" s="50" t="inlineStr">
        <is>
          <t>E</t>
        </is>
      </c>
      <c r="I52" s="57" t="n">
        <v>3.46421052631579</v>
      </c>
      <c r="J52" s="57" t="n">
        <v>16.77</v>
      </c>
      <c r="K52" s="57" t="n">
        <v>1011.973159722222</v>
      </c>
      <c r="L52" s="57" t="n">
        <v>1007.72</v>
      </c>
      <c r="M52" s="51" t="n">
        <v>3.996955128205128</v>
      </c>
      <c r="N52" s="58" t="n">
        <v>16.70801282051282</v>
      </c>
      <c r="O52" s="58" t="n">
        <v>95</v>
      </c>
    </row>
    <row r="53">
      <c r="A53" s="59" t="n">
        <v>46013</v>
      </c>
      <c r="B53" s="51" t="n">
        <v>0.2231041666666667</v>
      </c>
      <c r="C53" s="51" t="n">
        <v>0.471</v>
      </c>
      <c r="D53" s="57" t="n">
        <v>11.13004395604396</v>
      </c>
      <c r="E53" s="57" t="n">
        <v>7.382499599275815</v>
      </c>
      <c r="F53" s="51" t="n">
        <v>0.2282389035180521</v>
      </c>
      <c r="G53" s="58" t="n">
        <v>23.88896329814699</v>
      </c>
      <c r="H53" s="50" t="inlineStr">
        <is>
          <t>NNE</t>
        </is>
      </c>
      <c r="I53" s="57" t="n">
        <v>1.218541666666667</v>
      </c>
      <c r="J53" s="57" t="n">
        <v>7.19</v>
      </c>
      <c r="K53" s="57" t="n">
        <v>1025.631284722222</v>
      </c>
      <c r="L53" s="57" t="n">
        <v>1020.01</v>
      </c>
      <c r="M53" s="51" t="n">
        <v>3.996570512820513</v>
      </c>
      <c r="N53" s="58" t="n">
        <v>17.94211538461538</v>
      </c>
      <c r="O53" s="58" t="n">
        <v>96</v>
      </c>
    </row>
    <row r="54">
      <c r="A54" s="59" t="n">
        <v>46014</v>
      </c>
      <c r="B54" s="51" t="n">
        <v>0.2097916666666667</v>
      </c>
      <c r="C54" s="51" t="n">
        <v>0.613</v>
      </c>
      <c r="D54" s="57" t="n">
        <v>8.165917647058823</v>
      </c>
      <c r="E54" s="57" t="n">
        <v>6.547874310436644</v>
      </c>
      <c r="F54" s="51" t="n">
        <v>0.1552211946419635</v>
      </c>
      <c r="G54" s="58" t="n">
        <v>86.95300457166995</v>
      </c>
      <c r="H54" s="50" t="inlineStr">
        <is>
          <t>E</t>
        </is>
      </c>
      <c r="I54" s="57" t="n">
        <v>1.246875</v>
      </c>
      <c r="J54" s="57" t="n">
        <v>5.14</v>
      </c>
      <c r="K54" s="57" t="n">
        <v>1020.746666666667</v>
      </c>
      <c r="L54" s="57" t="n">
        <v>1010.68</v>
      </c>
      <c r="M54" s="51" t="n">
        <v>3.999967948717949</v>
      </c>
      <c r="N54" s="58" t="n">
        <v>17.8063782051282</v>
      </c>
      <c r="O54" s="58" t="n">
        <v>96</v>
      </c>
    </row>
    <row r="55">
      <c r="A55" s="59" t="n">
        <v>46015</v>
      </c>
      <c r="B55" s="51" t="n">
        <v>1.360385416666667</v>
      </c>
      <c r="C55" s="51" t="n">
        <v>2.43</v>
      </c>
      <c r="D55" s="57" t="n">
        <v>7.918656249999999</v>
      </c>
      <c r="E55" s="57" t="n">
        <v>6.677907094908037</v>
      </c>
      <c r="F55" s="51" t="n">
        <v>9.082604486743985</v>
      </c>
      <c r="G55" s="58" t="n">
        <v>79.87562847981854</v>
      </c>
      <c r="H55" s="50" t="inlineStr">
        <is>
          <t>E</t>
        </is>
      </c>
      <c r="I55" s="57" t="n">
        <v>6.723333333333334</v>
      </c>
      <c r="J55" s="57" t="n">
        <v>11.99</v>
      </c>
      <c r="K55" s="57" t="n">
        <v>1016.441805555556</v>
      </c>
      <c r="L55" s="57" t="n">
        <v>1006.86</v>
      </c>
      <c r="M55" s="51" t="n">
        <v>3.964583333333334</v>
      </c>
      <c r="N55" s="58" t="n">
        <v>17.84439102564102</v>
      </c>
      <c r="O55" s="58" t="n">
        <v>96</v>
      </c>
    </row>
    <row r="56">
      <c r="A56" s="59" t="n">
        <v>46016</v>
      </c>
      <c r="B56" s="51" t="n">
        <v>0.8385106382978723</v>
      </c>
      <c r="C56" s="51" t="n">
        <v>1.228</v>
      </c>
      <c r="D56" s="57" t="n">
        <v>10.16270212765957</v>
      </c>
      <c r="E56" s="57" t="n">
        <v>8.157306320840789</v>
      </c>
      <c r="F56" s="51" t="n">
        <v>3.392431366975457</v>
      </c>
      <c r="G56" s="58" t="n">
        <v>77.51108623442299</v>
      </c>
      <c r="H56" s="50" t="inlineStr">
        <is>
          <t>ENE</t>
        </is>
      </c>
      <c r="I56" s="57" t="n">
        <v>4.368510638297872</v>
      </c>
      <c r="J56" s="57" t="n">
        <v>13.1</v>
      </c>
      <c r="K56" s="57" t="n">
        <v>1013.195567375887</v>
      </c>
      <c r="L56" s="57" t="n">
        <v>1005.26</v>
      </c>
      <c r="M56" s="51" t="n">
        <v>3.948327868852459</v>
      </c>
      <c r="N56" s="58" t="n">
        <v>18.24531147540984</v>
      </c>
      <c r="O56" s="58" t="n">
        <v>94</v>
      </c>
    </row>
    <row r="57">
      <c r="A57" s="59" t="n">
        <v>46017</v>
      </c>
      <c r="B57" s="51" t="n">
        <v>0.5724315789473684</v>
      </c>
      <c r="C57" s="51" t="n">
        <v>0.832</v>
      </c>
      <c r="D57" s="57" t="n">
        <v>11.46358947368421</v>
      </c>
      <c r="E57" s="57" t="n">
        <v>9.05106640275557</v>
      </c>
      <c r="F57" s="51" t="n">
        <v>1.662378122826805</v>
      </c>
      <c r="G57" s="58" t="n">
        <v>75.1291893729981</v>
      </c>
      <c r="H57" s="50" t="inlineStr">
        <is>
          <t>ENE</t>
        </is>
      </c>
      <c r="I57" s="57" t="n">
        <v>3.034842105263158</v>
      </c>
      <c r="J57" s="57" t="n">
        <v>9.449999999999999</v>
      </c>
      <c r="K57" s="57" t="n">
        <v>1020.232534722222</v>
      </c>
      <c r="L57" s="57" t="n">
        <v>1017.43</v>
      </c>
      <c r="M57" s="51" t="n">
        <v>3.986891025641026</v>
      </c>
      <c r="N57" s="58" t="n">
        <v>18.93032051282051</v>
      </c>
      <c r="O57" s="58" t="n">
        <v>95</v>
      </c>
    </row>
    <row r="58">
      <c r="A58" s="59" t="n">
        <v>46018</v>
      </c>
      <c r="B58" s="51" t="n">
        <v>0.6729263157894737</v>
      </c>
      <c r="C58" s="51" t="n">
        <v>1.427</v>
      </c>
      <c r="D58" s="57" t="n">
        <v>10.27585393258427</v>
      </c>
      <c r="E58" s="57" t="n">
        <v>7.358551816099894</v>
      </c>
      <c r="F58" s="51" t="n">
        <v>2.013085642600243</v>
      </c>
      <c r="G58" s="58" t="n">
        <v>73.93877596786172</v>
      </c>
      <c r="H58" s="50" t="inlineStr">
        <is>
          <t>ENE</t>
        </is>
      </c>
      <c r="I58" s="57" t="n">
        <v>3.482842105263158</v>
      </c>
      <c r="J58" s="57" t="n">
        <v>8.06</v>
      </c>
      <c r="K58" s="57" t="n">
        <v>1019.878576388889</v>
      </c>
      <c r="L58" s="57" t="n">
        <v>1018.46</v>
      </c>
      <c r="M58" s="51" t="n">
        <v>3.986955128205128</v>
      </c>
      <c r="N58" s="58" t="n">
        <v>19.12746794871795</v>
      </c>
      <c r="O58" s="58" t="n">
        <v>95</v>
      </c>
    </row>
    <row r="59">
      <c r="A59" s="59" t="n">
        <v>46019</v>
      </c>
      <c r="B59" s="51" t="n">
        <v>0.2761368421052632</v>
      </c>
      <c r="C59" s="51" t="n">
        <v>0.5</v>
      </c>
      <c r="D59" s="57" t="n">
        <v>11.30463157894737</v>
      </c>
      <c r="E59" s="57" t="n">
        <v>8.695249789458115</v>
      </c>
      <c r="F59" s="51" t="n">
        <v>0.4200560313297367</v>
      </c>
      <c r="G59" s="58" t="n">
        <v>79.43902140313159</v>
      </c>
      <c r="H59" s="50" t="inlineStr">
        <is>
          <t>E</t>
        </is>
      </c>
      <c r="I59" s="57" t="n">
        <v>0.4264210526315789</v>
      </c>
      <c r="J59" s="57" t="n">
        <v>1.35</v>
      </c>
      <c r="K59" s="57" t="n">
        <v>1016.687847222222</v>
      </c>
      <c r="L59" s="57" t="n">
        <v>1009.63</v>
      </c>
      <c r="M59" s="51" t="n">
        <v>3.999935897435897</v>
      </c>
      <c r="N59" s="58" t="n">
        <v>18.65028846153846</v>
      </c>
      <c r="O59" s="58" t="n">
        <v>95</v>
      </c>
    </row>
    <row r="60">
      <c r="A60" s="59" t="n">
        <v>46020</v>
      </c>
      <c r="B60" s="51" t="n">
        <v>0.3504791666666667</v>
      </c>
      <c r="C60" s="51" t="n">
        <v>0.463</v>
      </c>
      <c r="D60" s="57" t="n">
        <v>7.471263736263736</v>
      </c>
      <c r="E60" s="57" t="n">
        <v>5.552310745999264</v>
      </c>
      <c r="F60" s="51" t="n">
        <v>0.3610076954466245</v>
      </c>
      <c r="G60" s="58" t="n">
        <v>91.45768471822153</v>
      </c>
      <c r="H60" s="50" t="inlineStr">
        <is>
          <t>E</t>
        </is>
      </c>
      <c r="I60" s="57" t="n">
        <v>2.778125</v>
      </c>
      <c r="J60" s="57" t="n">
        <v>14.56</v>
      </c>
      <c r="K60" s="57" t="n">
        <v>994.2792013888889</v>
      </c>
      <c r="L60" s="57" t="n">
        <v>983.48</v>
      </c>
      <c r="M60" s="51" t="n">
        <v>3.918044871794872</v>
      </c>
      <c r="N60" s="58" t="n">
        <v>17.88237179487179</v>
      </c>
      <c r="O60" s="58" t="n">
        <v>96</v>
      </c>
    </row>
    <row r="61">
      <c r="A61" s="59" t="n">
        <v>46021</v>
      </c>
      <c r="B61" s="51" t="n">
        <v>0.352625</v>
      </c>
      <c r="C61" s="51" t="n">
        <v>0.502</v>
      </c>
      <c r="D61" s="57" t="n">
        <v>5.862130952380952</v>
      </c>
      <c r="E61" s="57" t="n">
        <v>5.749224612918095</v>
      </c>
      <c r="F61" s="51" t="n">
        <v>0.3596650191052863</v>
      </c>
      <c r="G61" s="58" t="n">
        <v>279.8865487936839</v>
      </c>
      <c r="H61" s="50" t="inlineStr">
        <is>
          <t>W</t>
        </is>
      </c>
      <c r="I61" s="57" t="n">
        <v>8.837604166666667</v>
      </c>
      <c r="J61" s="57" t="n">
        <v>19.22</v>
      </c>
      <c r="K61" s="57" t="n">
        <v>993.5523263888889</v>
      </c>
      <c r="L61" s="57" t="n">
        <v>985.4299999999999</v>
      </c>
      <c r="M61" s="51" t="n">
        <v>3.94525641025641</v>
      </c>
      <c r="N61" s="58" t="n">
        <v>17.96304487179487</v>
      </c>
      <c r="O61" s="58" t="n">
        <v>96</v>
      </c>
    </row>
    <row r="62">
      <c r="A62" s="59" t="n">
        <v>46022</v>
      </c>
      <c r="B62" s="51" t="n">
        <v>0.2669157894736842</v>
      </c>
      <c r="C62" s="51" t="n">
        <v>0.655</v>
      </c>
      <c r="D62" s="57" t="n">
        <v>11.68246052631579</v>
      </c>
      <c r="E62" s="57" t="n">
        <v>9.20443677213918</v>
      </c>
      <c r="F62" s="51" t="n">
        <v>0.4468591727091759</v>
      </c>
      <c r="G62" s="58" t="n">
        <v>63.19946438302583</v>
      </c>
      <c r="H62" s="50" t="inlineStr">
        <is>
          <t>ENE</t>
        </is>
      </c>
      <c r="I62" s="57" t="n">
        <v>0.2797894736842105</v>
      </c>
      <c r="J62" s="57" t="n">
        <v>1.12</v>
      </c>
      <c r="K62" s="57" t="n">
        <v>1003.096979166667</v>
      </c>
      <c r="L62" s="57" t="n">
        <v>999</v>
      </c>
      <c r="M62" s="51" t="n">
        <v>3.996634615384616</v>
      </c>
      <c r="N62" s="58" t="n">
        <v>18.64416666666667</v>
      </c>
      <c r="O62" s="58" t="n">
        <v>95</v>
      </c>
    </row>
    <row r="63">
      <c r="A63" s="59" t="n">
        <v>46023</v>
      </c>
      <c r="B63" s="51" t="n">
        <v>0.3155263157894737</v>
      </c>
      <c r="C63" s="51" t="n">
        <v>0.634</v>
      </c>
      <c r="D63" s="57" t="n">
        <v>12.09381052631579</v>
      </c>
      <c r="E63" s="57" t="n">
        <v>8.233791218770753</v>
      </c>
      <c r="F63" s="51" t="n">
        <v>0.5055417086028572</v>
      </c>
      <c r="G63" s="58" t="n">
        <v>45.58170252247743</v>
      </c>
      <c r="H63" s="50" t="inlineStr">
        <is>
          <t>NE</t>
        </is>
      </c>
      <c r="I63" s="57" t="n">
        <v>3.051157894736842</v>
      </c>
      <c r="J63" s="57" t="n">
        <v>14.92</v>
      </c>
      <c r="K63" s="57" t="n">
        <v>1000.624131944444</v>
      </c>
      <c r="L63" s="57" t="n">
        <v>997.87</v>
      </c>
      <c r="M63" s="51" t="n">
        <v>3.981057692307692</v>
      </c>
      <c r="N63" s="58" t="n">
        <v>19.06230769230769</v>
      </c>
      <c r="O63" s="58" t="n">
        <v>95</v>
      </c>
    </row>
    <row r="64">
      <c r="A64" s="59" t="n">
        <v>46024</v>
      </c>
      <c r="B64" s="51" t="n">
        <v>0.25</v>
      </c>
      <c r="C64" s="51" t="n">
        <v>0.616</v>
      </c>
      <c r="D64" s="57" t="n">
        <v>13.19795774647887</v>
      </c>
      <c r="E64" s="57" t="n">
        <v>8.651454348194784</v>
      </c>
      <c r="F64" s="51" t="n">
        <v>0.3426843171517506</v>
      </c>
      <c r="G64" s="58" t="n">
        <v>57.34516035483465</v>
      </c>
      <c r="H64" s="50" t="inlineStr">
        <is>
          <t>ENE</t>
        </is>
      </c>
      <c r="I64" s="57" t="n">
        <v>0.4606593406593407</v>
      </c>
      <c r="J64" s="57" t="n">
        <v>5.64</v>
      </c>
      <c r="K64" s="57" t="n">
        <v>1004.038958333333</v>
      </c>
      <c r="L64" s="57" t="n">
        <v>1001.96</v>
      </c>
      <c r="M64" s="51" t="n">
        <v>3.990737179487179</v>
      </c>
      <c r="N64" s="58" t="n">
        <v>19.73557692307692</v>
      </c>
      <c r="O64" s="58" t="n">
        <v>91</v>
      </c>
    </row>
    <row r="65">
      <c r="A65" s="59" t="n">
        <v>46025</v>
      </c>
      <c r="B65" s="51" t="n">
        <v>0.1652872340425532</v>
      </c>
      <c r="C65" s="51" t="n">
        <v>0.382</v>
      </c>
      <c r="D65" s="57" t="n">
        <v>13.84103125</v>
      </c>
      <c r="E65" s="57" t="n">
        <v>8.130968295454464</v>
      </c>
      <c r="F65" s="51" t="n">
        <v>0.1388015655713407</v>
      </c>
      <c r="G65" s="58" t="n">
        <v>59.23375025202495</v>
      </c>
      <c r="H65" s="50" t="inlineStr">
        <is>
          <t>ENE</t>
        </is>
      </c>
      <c r="I65" s="57" t="n">
        <v>0.2226595744680851</v>
      </c>
      <c r="J65" s="57" t="n">
        <v>2.73</v>
      </c>
      <c r="K65" s="57" t="n">
        <v>1008.950381944445</v>
      </c>
      <c r="L65" s="57" t="n">
        <v>1004.86</v>
      </c>
      <c r="M65" s="51" t="n">
        <v>3.99</v>
      </c>
      <c r="N65" s="58" t="n">
        <v>19.46009615384616</v>
      </c>
      <c r="O65" s="58" t="n">
        <v>94</v>
      </c>
    </row>
    <row r="66">
      <c r="A66" s="59" t="n">
        <v>46026</v>
      </c>
      <c r="B66" s="51" t="n">
        <v>0.3216210526315789</v>
      </c>
      <c r="C66" s="51" t="n">
        <v>0.507</v>
      </c>
      <c r="D66" s="57" t="n">
        <v>5.645887640449438</v>
      </c>
      <c r="E66" s="57" t="n">
        <v>5.372827038717539</v>
      </c>
      <c r="F66" s="51" t="n">
        <v>0.2970898015593977</v>
      </c>
      <c r="G66" s="58" t="n">
        <v>80.69274063105556</v>
      </c>
      <c r="H66" s="50" t="inlineStr">
        <is>
          <t>E</t>
        </is>
      </c>
      <c r="I66" s="57" t="n">
        <v>2.287684210526316</v>
      </c>
      <c r="J66" s="57" t="n">
        <v>4.96</v>
      </c>
      <c r="K66" s="57" t="n">
        <v>1015.650868055556</v>
      </c>
      <c r="L66" s="57" t="n">
        <v>1012.45</v>
      </c>
      <c r="M66" s="51" t="n">
        <v>3.99025641025641</v>
      </c>
      <c r="N66" s="58" t="n">
        <v>19.28644230769231</v>
      </c>
      <c r="O66" s="58" t="n">
        <v>95</v>
      </c>
    </row>
    <row r="67">
      <c r="A67" s="59" t="n">
        <v>46027</v>
      </c>
      <c r="B67" s="51" t="n">
        <v>0.1831473684210526</v>
      </c>
      <c r="C67" s="51" t="n">
        <v>0.417</v>
      </c>
      <c r="D67" s="57" t="n">
        <v>10.50933333333333</v>
      </c>
      <c r="E67" s="57" t="n">
        <v>7.9620893314263</v>
      </c>
      <c r="F67" s="51" t="n">
        <v>0.1551643387639139</v>
      </c>
      <c r="G67" s="58" t="n">
        <v>70.76158724864636</v>
      </c>
      <c r="H67" s="50" t="inlineStr">
        <is>
          <t>ENE</t>
        </is>
      </c>
      <c r="I67" s="57" t="n">
        <v>0.4473684210526316</v>
      </c>
      <c r="J67" s="57" t="n">
        <v>1.43</v>
      </c>
      <c r="K67" s="57" t="n">
        <v>1020.6340625</v>
      </c>
      <c r="L67" s="57" t="n">
        <v>1017.52</v>
      </c>
      <c r="M67" s="51" t="n">
        <v>3.989679487179487</v>
      </c>
      <c r="N67" s="58" t="n">
        <v>19.48294871794872</v>
      </c>
      <c r="O67" s="58" t="n">
        <v>95</v>
      </c>
    </row>
    <row r="68">
      <c r="A68" s="59" t="n">
        <v>46028</v>
      </c>
      <c r="B68" s="51" t="n">
        <v>0.3370312499999999</v>
      </c>
      <c r="C68" s="51" t="n">
        <v>0.513</v>
      </c>
      <c r="D68" s="57" t="n">
        <v>11.09116666666667</v>
      </c>
      <c r="E68" s="57" t="n">
        <v>7.462175247643508</v>
      </c>
      <c r="F68" s="51" t="n">
        <v>0.4913352004204624</v>
      </c>
      <c r="G68" s="58" t="n">
        <v>81.61334477521856</v>
      </c>
      <c r="H68" s="50" t="inlineStr">
        <is>
          <t>E</t>
        </is>
      </c>
      <c r="I68" s="57" t="n">
        <v>1.477916666666667</v>
      </c>
      <c r="J68" s="57" t="n">
        <v>3.2</v>
      </c>
      <c r="K68" s="57" t="n">
        <v>1015.019618055556</v>
      </c>
      <c r="L68" s="57" t="n">
        <v>1010.45</v>
      </c>
      <c r="M68" s="51" t="n">
        <v>3.987115384615385</v>
      </c>
      <c r="N68" s="58" t="n">
        <v>19.36336538461538</v>
      </c>
      <c r="O68" s="58" t="n">
        <v>96</v>
      </c>
    </row>
    <row r="69">
      <c r="A69" s="59" t="n">
        <v>46029</v>
      </c>
      <c r="B69" s="51" t="n">
        <v>0.4898854166666667</v>
      </c>
      <c r="C69" s="51" t="n">
        <v>0.8149999999999999</v>
      </c>
      <c r="D69" s="57" t="n">
        <v>6.294425531914894</v>
      </c>
      <c r="E69" s="57" t="n">
        <v>6.006594548542604</v>
      </c>
      <c r="F69" s="51" t="n">
        <v>0.8418700069234267</v>
      </c>
      <c r="G69" s="58" t="n">
        <v>78.58958288959367</v>
      </c>
      <c r="H69" s="50" t="inlineStr">
        <is>
          <t>ENE</t>
        </is>
      </c>
      <c r="I69" s="57" t="n">
        <v>2.859479166666667</v>
      </c>
      <c r="J69" s="57" t="n">
        <v>6.4</v>
      </c>
      <c r="K69" s="57" t="n">
        <v>1006.051840277778</v>
      </c>
      <c r="L69" s="57" t="n">
        <v>1002.04</v>
      </c>
      <c r="M69" s="51" t="n">
        <v>3.92625</v>
      </c>
      <c r="N69" s="58" t="n">
        <v>18.99461538461538</v>
      </c>
      <c r="O69" s="58" t="n">
        <v>96</v>
      </c>
    </row>
    <row r="70">
      <c r="A70" s="59" t="n">
        <v>46030</v>
      </c>
      <c r="B70" s="51" t="n">
        <v>0.3978333333333333</v>
      </c>
      <c r="C70" s="51" t="n">
        <v>0.5659999999999999</v>
      </c>
      <c r="D70" s="57" t="n">
        <v>8.83525</v>
      </c>
      <c r="E70" s="57" t="n">
        <v>7.755560394433341</v>
      </c>
      <c r="F70" s="51" t="n">
        <v>0.7299723764044662</v>
      </c>
      <c r="G70" s="58" t="n">
        <v>80.25437512001</v>
      </c>
      <c r="H70" s="50" t="inlineStr">
        <is>
          <t>E</t>
        </is>
      </c>
      <c r="I70" s="57" t="n">
        <v>0.6513541666666667</v>
      </c>
      <c r="J70" s="57" t="n">
        <v>1.92</v>
      </c>
      <c r="K70" s="57" t="n">
        <v>1018.628020833333</v>
      </c>
      <c r="L70" s="57" t="n">
        <v>1010</v>
      </c>
      <c r="M70" s="51" t="n">
        <v>3.964551282051282</v>
      </c>
      <c r="N70" s="58" t="n">
        <v>16.55211538461538</v>
      </c>
      <c r="O70" s="58" t="n">
        <v>96</v>
      </c>
    </row>
    <row r="71">
      <c r="A71" s="59" t="n">
        <v>46031</v>
      </c>
      <c r="B71" s="51" t="n">
        <v>0.3259270833333334</v>
      </c>
      <c r="C71" s="51" t="n">
        <v>0.43</v>
      </c>
      <c r="D71" s="57" t="n">
        <v>8.893875</v>
      </c>
      <c r="E71" s="57" t="n">
        <v>6.741071133898756</v>
      </c>
      <c r="F71" s="51" t="n">
        <v>0.4078065423867125</v>
      </c>
      <c r="G71" s="58" t="n">
        <v>90.92663478282851</v>
      </c>
      <c r="H71" s="50" t="inlineStr">
        <is>
          <t>E</t>
        </is>
      </c>
      <c r="I71" s="57" t="n">
        <v>1.530520833333333</v>
      </c>
      <c r="J71" s="57" t="n">
        <v>10.42</v>
      </c>
      <c r="K71" s="57" t="n">
        <v>1020.734444444445</v>
      </c>
      <c r="L71" s="57" t="n">
        <v>1010.63</v>
      </c>
      <c r="M71" s="51" t="n">
        <v>3.996346153846154</v>
      </c>
      <c r="N71" s="58" t="n">
        <v>16.37820512820513</v>
      </c>
      <c r="O71" s="58" t="n">
        <v>96</v>
      </c>
    </row>
    <row r="72">
      <c r="A72" s="59" t="n">
        <v>46032</v>
      </c>
      <c r="B72" s="51" t="n">
        <v>0.30915625</v>
      </c>
      <c r="C72" s="51" t="n">
        <v>0.519</v>
      </c>
      <c r="D72" s="57" t="n">
        <v>6.507145833333333</v>
      </c>
      <c r="E72" s="57" t="n">
        <v>6.255865825651441</v>
      </c>
      <c r="F72" s="51" t="n">
        <v>0.3725430072466381</v>
      </c>
      <c r="G72" s="58" t="n">
        <v>86.43215707214671</v>
      </c>
      <c r="H72" s="50" t="inlineStr">
        <is>
          <t>E</t>
        </is>
      </c>
      <c r="I72" s="57" t="n">
        <v>0.8461458333333334</v>
      </c>
      <c r="J72" s="57" t="n">
        <v>5.5</v>
      </c>
      <c r="K72" s="57" t="n">
        <v>1018.132361111111</v>
      </c>
      <c r="L72" s="57" t="n">
        <v>1010.9</v>
      </c>
      <c r="M72" s="51" t="n">
        <v>4.004455128205128</v>
      </c>
      <c r="N72" s="58" t="n">
        <v>15.75862179487179</v>
      </c>
      <c r="O72" s="58" t="n">
        <v>96</v>
      </c>
    </row>
    <row r="73">
      <c r="A73" s="59" t="n">
        <v>46033</v>
      </c>
      <c r="B73" s="51" t="n">
        <v>0.7350520833333333</v>
      </c>
      <c r="C73" s="51" t="n">
        <v>0.95</v>
      </c>
      <c r="D73" s="57" t="n">
        <v>6.388520833333334</v>
      </c>
      <c r="E73" s="57" t="n">
        <v>5.482940061071212</v>
      </c>
      <c r="F73" s="51" t="n">
        <v>1.715012903493023</v>
      </c>
      <c r="G73" s="58" t="n">
        <v>80.6111237251306</v>
      </c>
      <c r="H73" s="50" t="inlineStr">
        <is>
          <t>E</t>
        </is>
      </c>
      <c r="I73" s="57" t="n">
        <v>3.954166666666667</v>
      </c>
      <c r="J73" s="57" t="n">
        <v>9.630000000000001</v>
      </c>
      <c r="K73" s="57" t="n">
        <v>1004.351666666667</v>
      </c>
      <c r="L73" s="57" t="n">
        <v>1001.2</v>
      </c>
      <c r="M73" s="51" t="n">
        <v>3.972692307692308</v>
      </c>
      <c r="N73" s="58" t="n">
        <v>16.36769230769231</v>
      </c>
      <c r="O73" s="58" t="n">
        <v>96</v>
      </c>
    </row>
    <row r="74">
      <c r="A74" s="59" t="n">
        <v>46034</v>
      </c>
      <c r="B74" s="51" t="n">
        <v>0.2516979166666667</v>
      </c>
      <c r="C74" s="51" t="n">
        <v>0.412</v>
      </c>
      <c r="D74" s="57" t="n">
        <v>8.547054945054946</v>
      </c>
      <c r="E74" s="57" t="n">
        <v>6.290718845701495</v>
      </c>
      <c r="F74" s="51" t="n">
        <v>0.2063899026649411</v>
      </c>
      <c r="G74" s="58" t="n">
        <v>331.9820970399127</v>
      </c>
      <c r="H74" s="50" t="inlineStr">
        <is>
          <t>NNW</t>
        </is>
      </c>
      <c r="I74" s="57" t="n">
        <v>3.323020833333333</v>
      </c>
      <c r="J74" s="57" t="n">
        <v>17.14</v>
      </c>
      <c r="K74" s="57" t="n">
        <v>1011.245798611111</v>
      </c>
      <c r="L74" s="57" t="n">
        <v>1002.66</v>
      </c>
      <c r="M74" s="51" t="n">
        <v>3.987852564102564</v>
      </c>
      <c r="N74" s="58" t="n">
        <v>17.04641025641026</v>
      </c>
      <c r="O74" s="58" t="n">
        <v>96</v>
      </c>
    </row>
    <row r="75">
      <c r="A75" s="59" t="n">
        <v>46035</v>
      </c>
      <c r="B75" s="51" t="n">
        <v>0.1966979166666667</v>
      </c>
      <c r="C75" s="51" t="n">
        <v>0.361</v>
      </c>
      <c r="D75" s="57" t="n">
        <v>10.03440229885057</v>
      </c>
      <c r="E75" s="57" t="n">
        <v>7.703544520693757</v>
      </c>
      <c r="F75" s="51" t="n">
        <v>0.1673216245051576</v>
      </c>
      <c r="G75" s="58" t="n">
        <v>92.67877787179938</v>
      </c>
      <c r="H75" s="50" t="inlineStr">
        <is>
          <t>E</t>
        </is>
      </c>
      <c r="I75" s="57" t="n">
        <v>0.2775</v>
      </c>
      <c r="J75" s="57" t="n">
        <v>1.16</v>
      </c>
      <c r="K75" s="57" t="n">
        <v>1011.627569444444</v>
      </c>
      <c r="L75" s="57" t="n">
        <v>1004.73</v>
      </c>
      <c r="M75" s="51" t="n">
        <v>3.997660256410256</v>
      </c>
      <c r="N75" s="58" t="n">
        <v>16.8011858974359</v>
      </c>
      <c r="O75" s="58" t="n">
        <v>96</v>
      </c>
    </row>
    <row r="76">
      <c r="A76" s="59" t="n">
        <v>46036</v>
      </c>
      <c r="B76" s="51" t="n">
        <v>0.2999895833333333</v>
      </c>
      <c r="C76" s="51" t="n">
        <v>0.407</v>
      </c>
      <c r="D76" s="57" t="n">
        <v>6.095114583333333</v>
      </c>
      <c r="E76" s="57" t="n">
        <v>6.084975313748838</v>
      </c>
      <c r="F76" s="51" t="n">
        <v>0.3241907296339681</v>
      </c>
      <c r="G76" s="58" t="n">
        <v>92.42035762275185</v>
      </c>
      <c r="H76" s="50" t="inlineStr">
        <is>
          <t>E</t>
        </is>
      </c>
      <c r="I76" s="57" t="n">
        <v>0.8966666666666666</v>
      </c>
      <c r="J76" s="57" t="n">
        <v>1.27</v>
      </c>
      <c r="K76" s="57" t="n">
        <v>1001.794861111111</v>
      </c>
      <c r="L76" s="57" t="n">
        <v>999.0599999999999</v>
      </c>
      <c r="M76" s="51" t="n">
        <v>3.993365384615385</v>
      </c>
      <c r="N76" s="58" t="n">
        <v>16.46538461538461</v>
      </c>
      <c r="O76" s="58" t="n">
        <v>96</v>
      </c>
    </row>
    <row r="77">
      <c r="A77" s="59" t="n">
        <v>46037</v>
      </c>
      <c r="B77" s="51" t="n">
        <v>0.3410729166666667</v>
      </c>
      <c r="C77" s="51" t="n">
        <v>0.432</v>
      </c>
      <c r="D77" s="57" t="n">
        <v>7.212979166666667</v>
      </c>
      <c r="E77" s="57" t="n">
        <v>6.246156846742</v>
      </c>
      <c r="F77" s="51" t="n">
        <v>0.4305321705844818</v>
      </c>
      <c r="G77" s="58" t="n">
        <v>88.89420516368529</v>
      </c>
      <c r="H77" s="50" t="inlineStr">
        <is>
          <t>E</t>
        </is>
      </c>
      <c r="I77" s="57" t="n">
        <v>0.9202083333333334</v>
      </c>
      <c r="J77" s="57" t="n">
        <v>1.66</v>
      </c>
      <c r="K77" s="57" t="n">
        <v>992.4394097222222</v>
      </c>
      <c r="L77" s="57" t="n">
        <v>989.6900000000001</v>
      </c>
      <c r="M77" s="51" t="n">
        <v>3.974551282051282</v>
      </c>
      <c r="N77" s="58" t="n">
        <v>16.43541666666667</v>
      </c>
      <c r="O77" s="58" t="n">
        <v>96</v>
      </c>
    </row>
    <row r="78">
      <c r="A78" s="59" t="n">
        <v>46038</v>
      </c>
      <c r="B78" s="51" t="n">
        <v>0.3490104166666667</v>
      </c>
      <c r="C78" s="51" t="n">
        <v>0.728</v>
      </c>
      <c r="D78" s="57" t="n">
        <v>10.10993684210526</v>
      </c>
      <c r="E78" s="57" t="n">
        <v>7.03656474077022</v>
      </c>
      <c r="F78" s="51" t="n">
        <v>0.4850709431904125</v>
      </c>
      <c r="G78" s="58" t="n">
        <v>358.443147452744</v>
      </c>
      <c r="H78" s="50" t="inlineStr">
        <is>
          <t>N</t>
        </is>
      </c>
      <c r="I78" s="57" t="n">
        <v>6.580208333333334</v>
      </c>
      <c r="J78" s="57" t="n">
        <v>20.64</v>
      </c>
      <c r="K78" s="57" t="n">
        <v>1002.693333333333</v>
      </c>
      <c r="L78" s="57" t="n">
        <v>991.3200000000001</v>
      </c>
      <c r="M78" s="51" t="n">
        <v>3.995929487179487</v>
      </c>
      <c r="N78" s="58" t="n">
        <v>17.98272435897436</v>
      </c>
      <c r="O78" s="58" t="n">
        <v>96</v>
      </c>
    </row>
    <row r="79">
      <c r="A79" s="59" t="n">
        <v>46039</v>
      </c>
      <c r="B79" s="51" t="n">
        <v>0.3085104166666667</v>
      </c>
      <c r="C79" s="51" t="n">
        <v>0.405</v>
      </c>
      <c r="D79" s="57" t="n">
        <v>11.51902083333333</v>
      </c>
      <c r="E79" s="57" t="n">
        <v>10.06499009650842</v>
      </c>
      <c r="F79" s="51" t="n">
        <v>0.5198273361481632</v>
      </c>
      <c r="G79" s="58" t="n">
        <v>79.45182319462371</v>
      </c>
      <c r="H79" s="50" t="inlineStr">
        <is>
          <t>E</t>
        </is>
      </c>
      <c r="I79" s="57" t="n">
        <v>0.3188541666666667</v>
      </c>
      <c r="J79" s="57" t="n">
        <v>0.75</v>
      </c>
      <c r="K79" s="57" t="n">
        <v>1017.087326388889</v>
      </c>
      <c r="L79" s="57" t="n">
        <v>1013.4</v>
      </c>
      <c r="M79" s="51" t="n">
        <v>3.939967948717949</v>
      </c>
      <c r="N79" s="58" t="n">
        <v>18.88051282051282</v>
      </c>
      <c r="O79" s="58" t="n">
        <v>96</v>
      </c>
    </row>
    <row r="80">
      <c r="A80" s="59" t="n">
        <v>46040</v>
      </c>
      <c r="B80" s="51" t="n">
        <v>0.3350625</v>
      </c>
      <c r="C80" s="51" t="n">
        <v>0.486</v>
      </c>
      <c r="D80" s="57" t="n">
        <v>10.07295833333333</v>
      </c>
      <c r="E80" s="57" t="n">
        <v>8.536767334339299</v>
      </c>
      <c r="F80" s="51" t="n">
        <v>0.5354115768566259</v>
      </c>
      <c r="G80" s="58" t="n">
        <v>76.89079964662389</v>
      </c>
      <c r="H80" s="50" t="inlineStr">
        <is>
          <t>ENE</t>
        </is>
      </c>
      <c r="I80" s="57" t="n">
        <v>1.1303125</v>
      </c>
      <c r="J80" s="57" t="n">
        <v>7.92</v>
      </c>
      <c r="K80" s="57" t="n">
        <v>1014.211423611111</v>
      </c>
      <c r="L80" s="57" t="n">
        <v>1007.9</v>
      </c>
      <c r="M80" s="51" t="n">
        <v>3.894391025641025</v>
      </c>
      <c r="N80" s="58" t="n">
        <v>18.75016025641026</v>
      </c>
      <c r="O80" s="58" t="n">
        <v>96</v>
      </c>
    </row>
    <row r="81">
      <c r="A81" s="59" t="n">
        <v>46041</v>
      </c>
      <c r="B81" s="51" t="n">
        <v>0.5108541666666667</v>
      </c>
      <c r="C81" s="51" t="n">
        <v>0.708</v>
      </c>
      <c r="D81" s="57" t="n">
        <v>6.93584375</v>
      </c>
      <c r="E81" s="57" t="n">
        <v>6.244110148553093</v>
      </c>
      <c r="F81" s="51" t="n">
        <v>0.9071203588286885</v>
      </c>
      <c r="G81" s="58" t="n">
        <v>78.66493545233502</v>
      </c>
      <c r="H81" s="50" t="inlineStr">
        <is>
          <t>ENE</t>
        </is>
      </c>
      <c r="I81" s="57" t="n">
        <v>2.345729166666667</v>
      </c>
      <c r="J81" s="57" t="n">
        <v>6.51</v>
      </c>
      <c r="K81" s="57" t="n">
        <v>1008.621770833333</v>
      </c>
      <c r="L81" s="57" t="n">
        <v>1006.51</v>
      </c>
      <c r="M81" s="51" t="n">
        <v>3.874839743589744</v>
      </c>
      <c r="N81" s="58" t="n">
        <v>18.83509615384616</v>
      </c>
      <c r="O81" s="58" t="n">
        <v>96</v>
      </c>
    </row>
    <row r="82">
      <c r="A82" s="59" t="n">
        <v>46042</v>
      </c>
      <c r="B82" s="51" t="n">
        <v>0.3370520833333333</v>
      </c>
      <c r="C82" s="51" t="n">
        <v>0.573</v>
      </c>
      <c r="D82" s="57" t="n">
        <v>11.28303614457831</v>
      </c>
      <c r="E82" s="57" t="n">
        <v>9.188509756787672</v>
      </c>
      <c r="F82" s="51" t="n">
        <v>0.6292335663035374</v>
      </c>
      <c r="G82" s="58" t="n">
        <v>69.2278235020775</v>
      </c>
      <c r="H82" s="50" t="inlineStr">
        <is>
          <t>ENE</t>
        </is>
      </c>
      <c r="I82" s="57" t="n">
        <v>0.4284375</v>
      </c>
      <c r="J82" s="57" t="n">
        <v>2.86</v>
      </c>
      <c r="K82" s="57" t="n">
        <v>1018.736979166667</v>
      </c>
      <c r="L82" s="57" t="n">
        <v>1012.6</v>
      </c>
      <c r="M82" s="51" t="n">
        <v>3.953653846153846</v>
      </c>
      <c r="N82" s="58" t="n">
        <v>19.07141025641026</v>
      </c>
      <c r="O82" s="58" t="n">
        <v>96</v>
      </c>
    </row>
    <row r="83">
      <c r="A83" s="59" t="n">
        <v>46043</v>
      </c>
      <c r="B83" s="51" t="n">
        <v>0.2557717391304348</v>
      </c>
      <c r="C83" s="51" t="n">
        <v>0.604</v>
      </c>
      <c r="D83" s="57" t="n">
        <v>13.07474137931035</v>
      </c>
      <c r="E83" s="57" t="n">
        <v>8.900187109174931</v>
      </c>
      <c r="F83" s="51" t="n">
        <v>0.3576133445970616</v>
      </c>
      <c r="G83" s="58" t="n">
        <v>85.99808259938139</v>
      </c>
      <c r="H83" s="50" t="inlineStr">
        <is>
          <t>E</t>
        </is>
      </c>
      <c r="I83" s="57" t="n">
        <v>0.2891304347826087</v>
      </c>
      <c r="J83" s="57" t="n">
        <v>1.28</v>
      </c>
      <c r="K83" s="57" t="n">
        <v>1026.734722222222</v>
      </c>
      <c r="L83" s="57" t="n">
        <v>1018.84</v>
      </c>
      <c r="M83" s="51" t="n">
        <v>3.997147435897435</v>
      </c>
      <c r="N83" s="58" t="n">
        <v>19.60775641025641</v>
      </c>
      <c r="O83" s="58" t="n">
        <v>92</v>
      </c>
    </row>
    <row r="84">
      <c r="A84" s="59" t="n">
        <v>46044</v>
      </c>
      <c r="B84" s="51" t="n">
        <v>0.3109583333333333</v>
      </c>
      <c r="C84" s="51" t="n">
        <v>0.441</v>
      </c>
      <c r="D84" s="57" t="n">
        <v>7.29446875</v>
      </c>
      <c r="E84" s="57" t="n">
        <v>6.67658894638362</v>
      </c>
      <c r="F84" s="51" t="n">
        <v>0.3883227924246606</v>
      </c>
      <c r="G84" s="58" t="n">
        <v>83.47043353052707</v>
      </c>
      <c r="H84" s="50" t="inlineStr">
        <is>
          <t>E</t>
        </is>
      </c>
      <c r="I84" s="57" t="n">
        <v>0.6246875</v>
      </c>
      <c r="J84" s="57" t="n">
        <v>1.52</v>
      </c>
      <c r="K84" s="57" t="n">
        <v>1012.410069444444</v>
      </c>
      <c r="L84" s="57" t="n">
        <v>1008.18</v>
      </c>
      <c r="M84" s="51" t="n">
        <v>3.988974358974359</v>
      </c>
      <c r="N84" s="58" t="n">
        <v>18.6661858974359</v>
      </c>
      <c r="O84" s="58" t="n">
        <v>96</v>
      </c>
    </row>
    <row r="85">
      <c r="A85" s="59" t="n">
        <v>46045</v>
      </c>
      <c r="B85" s="51" t="n">
        <v>0.2686875</v>
      </c>
      <c r="C85" s="51" t="n">
        <v>0.678</v>
      </c>
      <c r="D85" s="57" t="n">
        <v>10.00966279069767</v>
      </c>
      <c r="E85" s="57" t="n">
        <v>7.255974718203791</v>
      </c>
      <c r="F85" s="51" t="n">
        <v>0.3127852750853565</v>
      </c>
      <c r="G85" s="58" t="n">
        <v>26.83059329067563</v>
      </c>
      <c r="H85" s="50" t="inlineStr">
        <is>
          <t>NNE</t>
        </is>
      </c>
      <c r="I85" s="57" t="n">
        <v>2.142083333333333</v>
      </c>
      <c r="J85" s="57" t="n">
        <v>12.24</v>
      </c>
      <c r="K85" s="57" t="n">
        <v>1016.268020833333</v>
      </c>
      <c r="L85" s="57" t="n">
        <v>1013.27</v>
      </c>
      <c r="M85" s="51" t="n">
        <v>3.997467948717949</v>
      </c>
      <c r="N85" s="58" t="n">
        <v>18.83820512820513</v>
      </c>
      <c r="O85" s="58" t="n">
        <v>96</v>
      </c>
    </row>
    <row r="86">
      <c r="A86" s="59" t="n">
        <v>46046</v>
      </c>
      <c r="B86" s="51" t="n">
        <v>0.238421686746988</v>
      </c>
      <c r="C86" s="51" t="n">
        <v>0.594</v>
      </c>
      <c r="D86" s="57" t="n">
        <v>14.18447457627119</v>
      </c>
      <c r="E86" s="57" t="n">
        <v>7.101461298984471</v>
      </c>
      <c r="F86" s="51" t="n">
        <v>0.2953841883246416</v>
      </c>
      <c r="G86" s="58" t="n">
        <v>350.5165593995729</v>
      </c>
      <c r="H86" s="50" t="inlineStr">
        <is>
          <t>N</t>
        </is>
      </c>
      <c r="I86" s="57" t="n">
        <v>0.5616867469879517</v>
      </c>
      <c r="J86" s="57" t="n">
        <v>6.16</v>
      </c>
      <c r="K86" s="57" t="n">
        <v>1030.769201388889</v>
      </c>
      <c r="L86" s="57" t="n">
        <v>1022.6</v>
      </c>
      <c r="M86" s="51" t="n">
        <v>3.99875</v>
      </c>
      <c r="N86" s="58" t="n">
        <v>20.37532051282052</v>
      </c>
      <c r="O86" s="58" t="n">
        <v>83</v>
      </c>
    </row>
    <row r="87">
      <c r="A87" s="59" t="n">
        <v>46047</v>
      </c>
      <c r="B87" s="51" t="n">
        <v>0.5269462365591397</v>
      </c>
      <c r="C87" s="51" t="n">
        <v>1.472</v>
      </c>
      <c r="D87" s="57" t="n">
        <v>5.631689655172414</v>
      </c>
      <c r="E87" s="57" t="n">
        <v>4.50299296958879</v>
      </c>
      <c r="F87" s="51" t="n">
        <v>1.390294153486887</v>
      </c>
      <c r="G87" s="58" t="n">
        <v>74.22096881179574</v>
      </c>
      <c r="H87" s="50" t="inlineStr">
        <is>
          <t>ENE</t>
        </is>
      </c>
      <c r="I87" s="57" t="n">
        <v>5.15268817204301</v>
      </c>
      <c r="J87" s="57" t="n">
        <v>10.99</v>
      </c>
      <c r="K87" s="57" t="n">
        <v>1030.746979166667</v>
      </c>
      <c r="L87" s="57" t="n">
        <v>1016.09</v>
      </c>
      <c r="M87" s="51" t="n">
        <v>3.932435897435897</v>
      </c>
      <c r="N87" s="58" t="n">
        <v>22.45048076923077</v>
      </c>
      <c r="O87" s="58" t="n">
        <v>93</v>
      </c>
    </row>
    <row r="88">
      <c r="A88" s="59" t="n">
        <v>46048</v>
      </c>
      <c r="B88" s="51" t="n">
        <v>2.04790625</v>
      </c>
      <c r="C88" s="51" t="n">
        <v>2.82</v>
      </c>
      <c r="D88" s="57" t="n">
        <v>9.98645744680851</v>
      </c>
      <c r="E88" s="57" t="n">
        <v>8.300348292875553</v>
      </c>
      <c r="F88" s="51" t="n">
        <v>20.34473282795954</v>
      </c>
      <c r="G88" s="58" t="n">
        <v>82.39251896161264</v>
      </c>
      <c r="H88" s="50" t="inlineStr">
        <is>
          <t>E</t>
        </is>
      </c>
      <c r="I88" s="57" t="n">
        <v>9.063333333333334</v>
      </c>
      <c r="J88" s="57" t="n">
        <v>16.13</v>
      </c>
      <c r="K88" s="57" t="n">
        <v>1007.427361111111</v>
      </c>
      <c r="L88" s="57" t="n">
        <v>1003.64</v>
      </c>
      <c r="M88" s="51" t="n">
        <v>3.872083333333333</v>
      </c>
      <c r="N88" s="58" t="n">
        <v>21.80804487179487</v>
      </c>
      <c r="O88" s="58" t="n">
        <v>96</v>
      </c>
    </row>
    <row r="89">
      <c r="A89" s="59" t="n">
        <v>46049</v>
      </c>
      <c r="B89" s="51" t="n">
        <v>0.9332307692307693</v>
      </c>
      <c r="C89" s="51" t="n">
        <v>1.586</v>
      </c>
      <c r="D89" s="57" t="n">
        <v>10.63221978021978</v>
      </c>
      <c r="E89" s="57" t="n">
        <v>9.24153689717877</v>
      </c>
      <c r="F89" s="51" t="n">
        <v>4.910209654336865</v>
      </c>
      <c r="G89" s="58" t="n">
        <v>78.45967079678425</v>
      </c>
      <c r="H89" s="50" t="inlineStr">
        <is>
          <t>ENE</t>
        </is>
      </c>
      <c r="I89" s="57" t="n">
        <v>1.651208791208791</v>
      </c>
      <c r="J89" s="57" t="n">
        <v>4.79</v>
      </c>
      <c r="K89" s="57" t="n">
        <v>1009.434270833333</v>
      </c>
      <c r="L89" s="57" t="n">
        <v>1004.1</v>
      </c>
      <c r="M89" s="51" t="n">
        <v>3.878012820512821</v>
      </c>
      <c r="N89" s="58" t="n">
        <v>21.50278846153846</v>
      </c>
      <c r="O89" s="58" t="n">
        <v>91</v>
      </c>
    </row>
    <row r="90">
      <c r="A90" s="59" t="n">
        <v>46050</v>
      </c>
      <c r="B90" s="51" t="n">
        <v>0.2660459770114942</v>
      </c>
      <c r="C90" s="51" t="n">
        <v>0.5620000000000001</v>
      </c>
      <c r="D90" s="57" t="n">
        <v>9.932246913580245</v>
      </c>
      <c r="E90" s="57" t="n">
        <v>8.390435371328792</v>
      </c>
      <c r="F90" s="51" t="n">
        <v>0.3995503949225995</v>
      </c>
      <c r="G90" s="58" t="n">
        <v>74.26831081412988</v>
      </c>
      <c r="H90" s="50" t="inlineStr">
        <is>
          <t>ENE</t>
        </is>
      </c>
      <c r="I90" s="57" t="n">
        <v>0.3706896551724138</v>
      </c>
      <c r="J90" s="57" t="n">
        <v>3.43</v>
      </c>
      <c r="K90" s="57" t="n">
        <v>1012.777152777778</v>
      </c>
      <c r="L90" s="57" t="n">
        <v>1010.54</v>
      </c>
      <c r="M90" s="51" t="n">
        <v>3.959807692307693</v>
      </c>
      <c r="N90" s="58" t="n">
        <v>21.54775641025641</v>
      </c>
      <c r="O90" s="58" t="n">
        <v>87</v>
      </c>
    </row>
    <row r="91">
      <c r="A91" s="59" t="n">
        <v>46051</v>
      </c>
      <c r="B91" s="51" t="n">
        <v>0.2416111111111111</v>
      </c>
      <c r="C91" s="51" t="n">
        <v>0.715</v>
      </c>
      <c r="D91" s="57" t="n">
        <v>9.489962962962963</v>
      </c>
      <c r="E91" s="57" t="n">
        <v>5.915030177679835</v>
      </c>
      <c r="F91" s="51" t="n">
        <v>0.2671046484255322</v>
      </c>
      <c r="G91" s="58" t="n">
        <v>56.83676718878439</v>
      </c>
      <c r="H91" s="50" t="inlineStr">
        <is>
          <t>ENE</t>
        </is>
      </c>
      <c r="I91" s="57" t="n">
        <v>1.074222222222222</v>
      </c>
      <c r="J91" s="57" t="n">
        <v>3.18</v>
      </c>
      <c r="K91" s="57" t="n">
        <v>1011.742881944444</v>
      </c>
      <c r="L91" s="57" t="n">
        <v>1009.26</v>
      </c>
      <c r="M91" s="51" t="n">
        <v>3.998333333333334</v>
      </c>
      <c r="N91" s="58" t="n">
        <v>21.91310897435898</v>
      </c>
      <c r="O91" s="58" t="n">
        <v>90</v>
      </c>
    </row>
    <row r="92">
      <c r="A92" s="59" t="n">
        <v>46052</v>
      </c>
      <c r="B92" s="51" t="n">
        <v>0.263632183908046</v>
      </c>
      <c r="C92" s="51" t="n">
        <v>0.703</v>
      </c>
      <c r="D92" s="57" t="n">
        <v>15.04001724137931</v>
      </c>
      <c r="E92" s="57" t="n">
        <v>7.689451762358658</v>
      </c>
      <c r="F92" s="51" t="n">
        <v>0.4092933099770814</v>
      </c>
      <c r="G92" s="58" t="n">
        <v>40.9461267644247</v>
      </c>
      <c r="H92" s="50" t="inlineStr">
        <is>
          <t>NE</t>
        </is>
      </c>
      <c r="I92" s="57" t="n">
        <v>0.5204597701149425</v>
      </c>
      <c r="J92" s="57" t="n">
        <v>4.14</v>
      </c>
      <c r="K92" s="57" t="n">
        <v>1011.799583333333</v>
      </c>
      <c r="L92" s="57" t="n">
        <v>1009.48</v>
      </c>
      <c r="M92" s="51" t="n">
        <v>3.997852564102564</v>
      </c>
      <c r="N92" s="58" t="n">
        <v>21.83721153846154</v>
      </c>
      <c r="O92" s="58" t="n">
        <v>87</v>
      </c>
    </row>
    <row r="93">
      <c r="A93" s="59" t="n">
        <v>46053</v>
      </c>
      <c r="B93" s="51" t="n">
        <v>0.1909787234042553</v>
      </c>
      <c r="C93" s="51" t="n">
        <v>0.458</v>
      </c>
      <c r="D93" s="57" t="n">
        <v>10.76601282051282</v>
      </c>
      <c r="E93" s="57" t="n">
        <v>6.649618294196729</v>
      </c>
      <c r="F93" s="51" t="n">
        <v>0.1474210774154775</v>
      </c>
      <c r="G93" s="58" t="n">
        <v>62.44093526979515</v>
      </c>
      <c r="H93" s="50" t="inlineStr">
        <is>
          <t>ENE</t>
        </is>
      </c>
      <c r="I93" s="57" t="n">
        <v>1.133297872340425</v>
      </c>
      <c r="J93" s="57" t="n">
        <v>8.09</v>
      </c>
      <c r="K93" s="57" t="n">
        <v>1017.803819444444</v>
      </c>
      <c r="L93" s="57" t="n">
        <v>1016.21</v>
      </c>
      <c r="M93" s="51" t="n">
        <v>4.000897435897436</v>
      </c>
      <c r="N93" s="58" t="n">
        <v>21.93602564102564</v>
      </c>
      <c r="O93" s="58" t="n">
        <v>94</v>
      </c>
    </row>
    <row r="94">
      <c r="A94" s="59" t="n">
        <v>46054</v>
      </c>
      <c r="B94" s="51" t="n">
        <v>0.830691489361702</v>
      </c>
      <c r="C94" s="51" t="n">
        <v>1.319</v>
      </c>
      <c r="D94" s="57" t="n">
        <v>5.87978494623656</v>
      </c>
      <c r="E94" s="57" t="n">
        <v>5.153143252012627</v>
      </c>
      <c r="F94" s="51" t="n">
        <v>2.318737094743414</v>
      </c>
      <c r="G94" s="58" t="n">
        <v>77.77301806387878</v>
      </c>
      <c r="H94" s="50" t="inlineStr">
        <is>
          <t>ENE</t>
        </is>
      </c>
      <c r="I94" s="57" t="n">
        <v>6.577021276595745</v>
      </c>
      <c r="J94" s="57" t="n">
        <v>10.96</v>
      </c>
      <c r="K94" s="57" t="n">
        <v>1008.244131944444</v>
      </c>
      <c r="L94" s="57" t="n">
        <v>1002.44</v>
      </c>
      <c r="M94" s="51" t="n">
        <v>3.998910256410257</v>
      </c>
      <c r="N94" s="58" t="n">
        <v>21.21740384615385</v>
      </c>
      <c r="O94" s="58" t="n">
        <v>94</v>
      </c>
    </row>
    <row r="95">
      <c r="A95" s="59" t="n">
        <v>46055</v>
      </c>
      <c r="B95" s="51" t="n">
        <v>1.12125</v>
      </c>
      <c r="C95" s="51" t="n">
        <v>2.259</v>
      </c>
      <c r="D95" s="57" t="n">
        <v>11.20016666666667</v>
      </c>
      <c r="E95" s="57" t="n">
        <v>9.059838514655778</v>
      </c>
      <c r="F95" s="51" t="n">
        <v>6.771099623032331</v>
      </c>
      <c r="G95" s="58" t="n">
        <v>79.60430979097326</v>
      </c>
      <c r="H95" s="50" t="inlineStr">
        <is>
          <t>E</t>
        </is>
      </c>
      <c r="I95" s="57" t="n">
        <v>3.128541666666667</v>
      </c>
      <c r="J95" s="57" t="n">
        <v>7.08</v>
      </c>
      <c r="K95" s="57" t="n">
        <v>1009.515625</v>
      </c>
      <c r="L95" s="57" t="n">
        <v>1004.3</v>
      </c>
      <c r="M95" s="51" t="n">
        <v>4.000160256410256</v>
      </c>
      <c r="N95" s="58" t="n">
        <v>20.25660256410256</v>
      </c>
      <c r="O95" s="58" t="n">
        <v>96</v>
      </c>
    </row>
    <row r="96">
      <c r="A96" s="59" t="n">
        <v>46056</v>
      </c>
      <c r="B96" s="51" t="n">
        <v>0.62571875</v>
      </c>
      <c r="C96" s="51" t="n">
        <v>0.869</v>
      </c>
      <c r="D96" s="57" t="n">
        <v>11.03813541666667</v>
      </c>
      <c r="E96" s="57" t="n">
        <v>8.871568266355203</v>
      </c>
      <c r="F96" s="51" t="n">
        <v>2.012640189427241</v>
      </c>
      <c r="G96" s="58" t="n">
        <v>78.19704326810945</v>
      </c>
      <c r="H96" s="50" t="inlineStr">
        <is>
          <t>ENE</t>
        </is>
      </c>
      <c r="I96" s="57" t="n">
        <v>1.343541666666667</v>
      </c>
      <c r="J96" s="57" t="n">
        <v>2.65</v>
      </c>
      <c r="K96" s="57" t="n">
        <v>1016.874652777778</v>
      </c>
      <c r="L96" s="57" t="n">
        <v>1014.3</v>
      </c>
      <c r="M96" s="51" t="n">
        <v>4.003589743589744</v>
      </c>
      <c r="N96" s="58" t="n">
        <v>18.80602564102564</v>
      </c>
      <c r="O96" s="58" t="n">
        <v>96</v>
      </c>
    </row>
    <row r="97">
      <c r="A97" s="59" t="n">
        <v>46057</v>
      </c>
      <c r="B97" s="51" t="n">
        <v>0.3325625</v>
      </c>
      <c r="C97" s="51" t="n">
        <v>0.464</v>
      </c>
      <c r="D97" s="57" t="n">
        <v>10.18020833333333</v>
      </c>
      <c r="E97" s="57" t="n">
        <v>8.738053562256157</v>
      </c>
      <c r="F97" s="51" t="n">
        <v>0.5683345577872534</v>
      </c>
      <c r="G97" s="58" t="n">
        <v>73.63533143607238</v>
      </c>
      <c r="H97" s="50" t="inlineStr">
        <is>
          <t>ENE</t>
        </is>
      </c>
      <c r="I97" s="57" t="n">
        <v>0.4560416666666667</v>
      </c>
      <c r="J97" s="57" t="n">
        <v>1.55</v>
      </c>
      <c r="K97" s="57" t="n">
        <v>1016.528715277778</v>
      </c>
      <c r="L97" s="57" t="n">
        <v>1015.26</v>
      </c>
      <c r="M97" s="51" t="n">
        <v>3.992980769230769</v>
      </c>
      <c r="N97" s="58" t="n">
        <v>18.87532051282052</v>
      </c>
      <c r="O97" s="58" t="n">
        <v>96</v>
      </c>
    </row>
    <row r="98">
      <c r="A98" s="59" t="n">
        <v>46058</v>
      </c>
      <c r="B98" s="51" t="n">
        <v>0.2493125</v>
      </c>
      <c r="C98" s="51" t="n">
        <v>0.452</v>
      </c>
      <c r="D98" s="57" t="n">
        <v>10.60920833333333</v>
      </c>
      <c r="E98" s="57" t="n">
        <v>9.110543405297026</v>
      </c>
      <c r="F98" s="51" t="n">
        <v>0.3007838398103456</v>
      </c>
      <c r="G98" s="58" t="n">
        <v>75.26904675951671</v>
      </c>
      <c r="H98" s="50" t="inlineStr">
        <is>
          <t>ENE</t>
        </is>
      </c>
      <c r="I98" s="57" t="n">
        <v>0.8613541666666666</v>
      </c>
      <c r="J98" s="57" t="n">
        <v>7.39</v>
      </c>
      <c r="K98" s="57" t="n">
        <v>1014.643472222222</v>
      </c>
      <c r="L98" s="57" t="n">
        <v>1012.23</v>
      </c>
      <c r="M98" s="51" t="n">
        <v>4.003269230769231</v>
      </c>
      <c r="N98" s="58" t="n">
        <v>18.33096153846154</v>
      </c>
      <c r="O98" s="58" t="n">
        <v>96</v>
      </c>
    </row>
    <row r="99">
      <c r="A99" s="59" t="n">
        <v>46059</v>
      </c>
      <c r="B99" s="51" t="n">
        <v>0.572178947368421</v>
      </c>
      <c r="C99" s="51" t="n">
        <v>1.209</v>
      </c>
      <c r="D99" s="57" t="n">
        <v>5.188471264367816</v>
      </c>
      <c r="E99" s="57" t="n">
        <v>5.476577177044156</v>
      </c>
      <c r="F99" s="51" t="n">
        <v>1.153629673235178</v>
      </c>
      <c r="G99" s="58" t="n">
        <v>78.55265800966905</v>
      </c>
      <c r="H99" s="50" t="inlineStr">
        <is>
          <t>ENE</t>
        </is>
      </c>
      <c r="I99" s="57" t="n">
        <v>4.15</v>
      </c>
      <c r="J99" s="57" t="n">
        <v>8.119999999999999</v>
      </c>
      <c r="K99" s="57" t="n">
        <v>1007.280104166667</v>
      </c>
      <c r="L99" s="57" t="n">
        <v>1001.61</v>
      </c>
      <c r="M99" s="51" t="n">
        <v>3.996089743589744</v>
      </c>
      <c r="N99" s="58" t="n">
        <v>18.52663461538462</v>
      </c>
      <c r="O99" s="58" t="n">
        <v>95</v>
      </c>
    </row>
    <row r="100">
      <c r="A100" s="59" t="n">
        <v>46060</v>
      </c>
      <c r="B100" s="51" t="n">
        <v>0.6367362637362637</v>
      </c>
      <c r="C100" s="51" t="n">
        <v>1.997</v>
      </c>
      <c r="D100" s="57" t="n">
        <v>7.471882352941177</v>
      </c>
      <c r="E100" s="57" t="n">
        <v>6.222965378274989</v>
      </c>
      <c r="F100" s="51" t="n">
        <v>2.209412285594177</v>
      </c>
      <c r="G100" s="58" t="n">
        <v>78.89500257810082</v>
      </c>
      <c r="H100" s="50" t="inlineStr">
        <is>
          <t>E</t>
        </is>
      </c>
      <c r="I100" s="57" t="n">
        <v>5.28032967032967</v>
      </c>
      <c r="J100" s="57" t="n">
        <v>10.94</v>
      </c>
      <c r="K100" s="57" t="n">
        <v>1002.2796875</v>
      </c>
      <c r="L100" s="57" t="n">
        <v>999.42</v>
      </c>
      <c r="M100" s="51" t="n">
        <v>3.977596153846154</v>
      </c>
      <c r="N100" s="58" t="n">
        <v>18.99602564102564</v>
      </c>
      <c r="O100" s="58" t="n">
        <v>91</v>
      </c>
    </row>
    <row r="101">
      <c r="A101" s="59" t="n">
        <v>46061</v>
      </c>
      <c r="B101" s="51" t="n">
        <v>0.9815494505494505</v>
      </c>
      <c r="C101" s="51" t="n">
        <v>1.781</v>
      </c>
      <c r="D101" s="57" t="n">
        <v>12.1794606741573</v>
      </c>
      <c r="E101" s="57" t="n">
        <v>9.48431497096616</v>
      </c>
      <c r="F101" s="51" t="n">
        <v>5.2783721315137</v>
      </c>
      <c r="G101" s="58" t="n">
        <v>76.43136862658795</v>
      </c>
      <c r="H101" s="50" t="inlineStr">
        <is>
          <t>ENE</t>
        </is>
      </c>
      <c r="I101" s="57" t="n">
        <v>5.617142857142857</v>
      </c>
      <c r="J101" s="57" t="n">
        <v>10.77</v>
      </c>
      <c r="K101" s="57" t="n">
        <v>1012.7878125</v>
      </c>
      <c r="L101" s="57" t="n">
        <v>1009.1</v>
      </c>
      <c r="M101" s="51" t="n">
        <v>3.990416666666667</v>
      </c>
      <c r="N101" s="58" t="n">
        <v>18.67198717948718</v>
      </c>
      <c r="O101" s="58" t="n">
        <v>91</v>
      </c>
    </row>
    <row r="102">
      <c r="A102" s="59" t="n">
        <v>46062</v>
      </c>
      <c r="B102" s="51" t="n">
        <v>0.566804347826087</v>
      </c>
      <c r="C102" s="51" t="n">
        <v>0.876</v>
      </c>
      <c r="D102" s="57" t="n">
        <v>11.4175</v>
      </c>
      <c r="E102" s="57" t="n">
        <v>9.80041705212188</v>
      </c>
      <c r="F102" s="51" t="n">
        <v>1.761462846940856</v>
      </c>
      <c r="G102" s="58" t="n">
        <v>75.52666808984411</v>
      </c>
      <c r="H102" s="50" t="inlineStr">
        <is>
          <t>ENE</t>
        </is>
      </c>
      <c r="I102" s="57" t="n">
        <v>1.410108695652174</v>
      </c>
      <c r="J102" s="57" t="n">
        <v>6.28</v>
      </c>
      <c r="K102" s="57" t="n">
        <v>1016.310381944445</v>
      </c>
      <c r="L102" s="57" t="n">
        <v>1014.09</v>
      </c>
      <c r="M102" s="51" t="n">
        <v>3.999102564102564</v>
      </c>
      <c r="N102" s="58" t="n">
        <v>18.82105769230769</v>
      </c>
      <c r="O102" s="58" t="n">
        <v>92</v>
      </c>
    </row>
    <row r="103">
      <c r="A103" s="59" t="n">
        <v>46063</v>
      </c>
      <c r="B103" s="51" t="n">
        <v>0.3728229166666666</v>
      </c>
      <c r="C103" s="51" t="n">
        <v>0.49</v>
      </c>
      <c r="D103" s="57" t="n">
        <v>11.24145833333333</v>
      </c>
      <c r="E103" s="57" t="n">
        <v>9.688517742151378</v>
      </c>
      <c r="F103" s="51" t="n">
        <v>0.7484492736013317</v>
      </c>
      <c r="G103" s="58" t="n">
        <v>81.06119475491931</v>
      </c>
      <c r="H103" s="50" t="inlineStr">
        <is>
          <t>E</t>
        </is>
      </c>
      <c r="I103" s="57" t="n">
        <v>0.4297916666666666</v>
      </c>
      <c r="J103" s="57" t="n">
        <v>0.73</v>
      </c>
      <c r="K103" s="57" t="n">
        <v>1015.288715277778</v>
      </c>
      <c r="L103" s="57" t="n">
        <v>1007.54</v>
      </c>
      <c r="M103" s="51" t="n">
        <v>4.003173076923077</v>
      </c>
      <c r="N103" s="58" t="n">
        <v>18.16035256410256</v>
      </c>
      <c r="O103" s="58" t="n">
        <v>96</v>
      </c>
    </row>
    <row r="104">
      <c r="A104" s="59" t="n">
        <v>46064</v>
      </c>
      <c r="B104" s="51" t="n">
        <v>0.2638854166666667</v>
      </c>
      <c r="C104" s="51" t="n">
        <v>0.374</v>
      </c>
      <c r="D104" s="57" t="n">
        <v>10.70667021276596</v>
      </c>
      <c r="E104" s="57" t="n">
        <v>7.487284073230437</v>
      </c>
      <c r="F104" s="51" t="n">
        <v>0.3107545530278212</v>
      </c>
      <c r="G104" s="58" t="n">
        <v>75.60706023200557</v>
      </c>
      <c r="H104" s="50" t="inlineStr">
        <is>
          <t>ENE</t>
        </is>
      </c>
      <c r="I104" s="57" t="n">
        <v>0.8267708333333333</v>
      </c>
      <c r="J104" s="57" t="n">
        <v>5.27</v>
      </c>
      <c r="K104" s="57" t="n">
        <v>1001.731493055555</v>
      </c>
      <c r="L104" s="57" t="n">
        <v>999.3200000000001</v>
      </c>
      <c r="M104" s="51" t="n">
        <v>4.004519230769231</v>
      </c>
      <c r="N104" s="58" t="n">
        <v>18.16807692307692</v>
      </c>
      <c r="O104" s="58" t="n">
        <v>96</v>
      </c>
    </row>
    <row r="105">
      <c r="A105" s="59" t="n">
        <v>46065</v>
      </c>
      <c r="B105" s="51" t="n">
        <v>0.3170736842105263</v>
      </c>
      <c r="C105" s="51" t="n">
        <v>0.554</v>
      </c>
      <c r="D105" s="57" t="n">
        <v>10.72651898734177</v>
      </c>
      <c r="E105" s="57" t="n">
        <v>7.322960734871105</v>
      </c>
      <c r="F105" s="51" t="n">
        <v>0.4514005944047839</v>
      </c>
      <c r="G105" s="58" t="n">
        <v>43.75350365051798</v>
      </c>
      <c r="H105" s="50" t="inlineStr">
        <is>
          <t>NE</t>
        </is>
      </c>
      <c r="I105" s="57" t="n">
        <v>2.064315789473684</v>
      </c>
      <c r="J105" s="57" t="n">
        <v>6.34</v>
      </c>
      <c r="K105" s="57" t="n">
        <v>1007.9034375</v>
      </c>
      <c r="L105" s="57" t="n">
        <v>1003.06</v>
      </c>
      <c r="M105" s="51" t="n">
        <v>4.002916666666667</v>
      </c>
      <c r="N105" s="58" t="n">
        <v>18.49740384615384</v>
      </c>
      <c r="O105" s="58" t="n">
        <v>95</v>
      </c>
    </row>
    <row r="106">
      <c r="A106" s="59" t="n">
        <v>46066</v>
      </c>
      <c r="B106" s="51" t="n">
        <v>0.1879479166666667</v>
      </c>
      <c r="C106" s="51" t="n">
        <v>0.27</v>
      </c>
      <c r="D106" s="57" t="n">
        <v>10.51264210526316</v>
      </c>
      <c r="E106" s="57" t="n">
        <v>9.059155352046332</v>
      </c>
      <c r="F106" s="51" t="n">
        <v>0.1836942767046305</v>
      </c>
      <c r="G106" s="58" t="n">
        <v>75.16535015062108</v>
      </c>
      <c r="H106" s="50" t="inlineStr">
        <is>
          <t>ENE</t>
        </is>
      </c>
      <c r="I106" s="57" t="n">
        <v>0.2059375</v>
      </c>
      <c r="J106" s="57" t="n">
        <v>0.63</v>
      </c>
      <c r="K106" s="57" t="n">
        <v>1015.5359375</v>
      </c>
      <c r="L106" s="57" t="n">
        <v>1013.2</v>
      </c>
      <c r="M106" s="51" t="n">
        <v>4.003205128205129</v>
      </c>
      <c r="N106" s="58" t="n">
        <v>17.34996794871795</v>
      </c>
      <c r="O106" s="58" t="n">
        <v>96</v>
      </c>
    </row>
    <row r="107">
      <c r="A107" s="59" t="n">
        <v>46067</v>
      </c>
      <c r="B107" s="51" t="n">
        <v>0.1631979166666667</v>
      </c>
      <c r="C107" s="51" t="n">
        <v>0.227</v>
      </c>
      <c r="D107" s="57" t="n">
        <v>11.19915625</v>
      </c>
      <c r="E107" s="57" t="n">
        <v>9.841619130117994</v>
      </c>
      <c r="F107" s="51" t="n">
        <v>0.1433662941088271</v>
      </c>
      <c r="G107" s="58" t="n">
        <v>78.89565511318747</v>
      </c>
      <c r="H107" s="50" t="inlineStr">
        <is>
          <t>E</t>
        </is>
      </c>
      <c r="I107" s="57" t="n">
        <v>0.181875</v>
      </c>
      <c r="J107" s="57" t="n">
        <v>0.55</v>
      </c>
      <c r="K107" s="57" t="n">
        <v>1015.130034722222</v>
      </c>
      <c r="L107" s="57" t="n">
        <v>1014.33</v>
      </c>
      <c r="M107" s="51" t="n">
        <v>4.01032154340836</v>
      </c>
      <c r="N107" s="58" t="n">
        <v>19.3503536977492</v>
      </c>
      <c r="O107" s="58" t="n">
        <v>96</v>
      </c>
    </row>
    <row r="108">
      <c r="A108" s="59" t="n">
        <v>46068</v>
      </c>
      <c r="B108" s="51" t="n">
        <v>0.2380520833333334</v>
      </c>
      <c r="C108" s="51" t="n">
        <v>1.059</v>
      </c>
      <c r="D108" s="57" t="n">
        <v>9.651</v>
      </c>
      <c r="E108" s="57" t="n">
        <v>7.148849421958439</v>
      </c>
      <c r="F108" s="51" t="n">
        <v>0.3431944020175342</v>
      </c>
      <c r="G108" s="58" t="n">
        <v>70.21025815584025</v>
      </c>
      <c r="H108" s="50" t="inlineStr">
        <is>
          <t>ENE</t>
        </is>
      </c>
      <c r="I108" s="57" t="n">
        <v>1.491145833333333</v>
      </c>
      <c r="J108" s="57" t="n">
        <v>6.77</v>
      </c>
      <c r="K108" s="57" t="n">
        <v>1018.832326388889</v>
      </c>
      <c r="L108" s="57" t="n">
        <v>1014.36</v>
      </c>
      <c r="M108" s="51" t="n">
        <v>4.003269230769231</v>
      </c>
      <c r="N108" s="58" t="n">
        <v>20.47358974358974</v>
      </c>
      <c r="O108" s="58" t="n">
        <v>96</v>
      </c>
    </row>
    <row r="109">
      <c r="A109" s="59" t="n">
        <v>46069</v>
      </c>
      <c r="B109" s="51" t="n">
        <v>0.25490625</v>
      </c>
      <c r="C109" s="51" t="n">
        <v>0.375</v>
      </c>
      <c r="D109" s="57" t="n">
        <v>6.013483870967742</v>
      </c>
      <c r="E109" s="57" t="n">
        <v>5.715305069380992</v>
      </c>
      <c r="F109" s="51" t="n">
        <v>0.1828561715651937</v>
      </c>
      <c r="G109" s="58" t="n">
        <v>82.21103056477538</v>
      </c>
      <c r="H109" s="50" t="inlineStr">
        <is>
          <t>E</t>
        </is>
      </c>
      <c r="I109" s="57" t="n">
        <v>1.965833333333333</v>
      </c>
      <c r="J109" s="57" t="n">
        <v>5.22</v>
      </c>
      <c r="K109" s="57" t="n">
        <v>1021.941736111111</v>
      </c>
      <c r="L109" s="57" t="n">
        <v>1020.59</v>
      </c>
      <c r="M109" s="51" t="n">
        <v>4.000833333333333</v>
      </c>
      <c r="N109" s="58" t="n">
        <v>18.07416666666667</v>
      </c>
      <c r="O109" s="58" t="n">
        <v>96</v>
      </c>
    </row>
    <row r="110">
      <c r="A110" s="59" t="n">
        <v>46070</v>
      </c>
      <c r="B110" s="51" t="n">
        <v>0.4195416666666667</v>
      </c>
      <c r="C110" s="51" t="n">
        <v>0.884</v>
      </c>
      <c r="D110" s="57" t="n">
        <v>6.927126315789474</v>
      </c>
      <c r="E110" s="57" t="n">
        <v>6.532934653025412</v>
      </c>
      <c r="F110" s="51" t="n">
        <v>0.8380547680915642</v>
      </c>
      <c r="G110" s="58" t="n">
        <v>84.98474661911912</v>
      </c>
      <c r="H110" s="50" t="inlineStr">
        <is>
          <t>E</t>
        </is>
      </c>
      <c r="I110" s="57" t="n">
        <v>1.069583333333333</v>
      </c>
      <c r="J110" s="57" t="n">
        <v>2.29</v>
      </c>
      <c r="K110" s="57" t="n">
        <v>1018.315138888889</v>
      </c>
      <c r="L110" s="57" t="n">
        <v>1013.57</v>
      </c>
      <c r="M110" s="51" t="n">
        <v>3.99099358974359</v>
      </c>
      <c r="N110" s="58" t="n">
        <v>18.19910256410256</v>
      </c>
      <c r="O110" s="58" t="n">
        <v>96</v>
      </c>
    </row>
    <row r="111">
      <c r="A111" s="59" t="n">
        <v>46071</v>
      </c>
      <c r="B111" s="51" t="n">
        <v>0.9152083333333333</v>
      </c>
      <c r="C111" s="51" t="n">
        <v>1.283</v>
      </c>
      <c r="D111" s="57" t="n">
        <v>11.9521875</v>
      </c>
      <c r="E111" s="57" t="n">
        <v>9.814691244679903</v>
      </c>
      <c r="F111" s="51" t="n">
        <v>4.558873919205761</v>
      </c>
      <c r="G111" s="58" t="n">
        <v>80.1153503792119</v>
      </c>
      <c r="H111" s="50" t="inlineStr">
        <is>
          <t>E</t>
        </is>
      </c>
      <c r="I111" s="57" t="n">
        <v>2.090104166666667</v>
      </c>
      <c r="J111" s="57" t="n">
        <v>5.53</v>
      </c>
      <c r="K111" s="57" t="n">
        <v>1010.800034722222</v>
      </c>
      <c r="L111" s="57" t="n">
        <v>1007.93</v>
      </c>
      <c r="M111" s="51" t="n">
        <v>4.006410256410256</v>
      </c>
      <c r="N111" s="58" t="n">
        <v>17.19666666666667</v>
      </c>
      <c r="O111" s="58" t="n">
        <v>96</v>
      </c>
    </row>
    <row r="112">
      <c r="A112" s="59" t="n">
        <v>46072</v>
      </c>
      <c r="B112" s="51" t="n">
        <v>0.48934375</v>
      </c>
      <c r="C112" s="51" t="n">
        <v>0.8139999999999999</v>
      </c>
      <c r="D112" s="57" t="n">
        <v>11.03608333333333</v>
      </c>
      <c r="E112" s="57" t="n">
        <v>9.003918124171284</v>
      </c>
      <c r="F112" s="51" t="n">
        <v>1.334731584099551</v>
      </c>
      <c r="G112" s="58" t="n">
        <v>79.41811161303707</v>
      </c>
      <c r="H112" s="50" t="inlineStr">
        <is>
          <t>E</t>
        </is>
      </c>
      <c r="I112" s="57" t="n">
        <v>1.3553125</v>
      </c>
      <c r="J112" s="57" t="n">
        <v>4.63</v>
      </c>
      <c r="K112" s="57" t="n">
        <v>1017.031458333333</v>
      </c>
      <c r="L112" s="57" t="n">
        <v>1012.2</v>
      </c>
      <c r="M112" s="51" t="n">
        <v>4.00573717948718</v>
      </c>
      <c r="N112" s="58" t="n">
        <v>17.25419871794872</v>
      </c>
      <c r="O112" s="58" t="n">
        <v>96</v>
      </c>
    </row>
    <row r="113">
      <c r="A113" s="59" t="n">
        <v>46073</v>
      </c>
      <c r="B113" s="51" t="n">
        <v>0.3440520833333334</v>
      </c>
      <c r="C113" s="51" t="n">
        <v>0.726</v>
      </c>
      <c r="D113" s="57" t="n">
        <v>8.739552083333333</v>
      </c>
      <c r="E113" s="57" t="n">
        <v>7.070253902387855</v>
      </c>
      <c r="F113" s="51" t="n">
        <v>0.4311846516553579</v>
      </c>
      <c r="G113" s="58" t="n">
        <v>82.80559142332612</v>
      </c>
      <c r="H113" s="50" t="inlineStr">
        <is>
          <t>E</t>
        </is>
      </c>
      <c r="I113" s="57" t="n">
        <v>2.4453125</v>
      </c>
      <c r="J113" s="57" t="n">
        <v>9.81</v>
      </c>
      <c r="K113" s="57" t="n">
        <v>1012.503090277778</v>
      </c>
      <c r="L113" s="57" t="n">
        <v>1005.6</v>
      </c>
      <c r="M113" s="51" t="n">
        <v>4.004871794871795</v>
      </c>
      <c r="N113" s="58" t="n">
        <v>18.04413461538461</v>
      </c>
      <c r="O113" s="58" t="n">
        <v>96</v>
      </c>
    </row>
    <row r="114">
      <c r="A114" s="59" t="n">
        <v>46074</v>
      </c>
      <c r="B114" s="51" t="n">
        <v>0.7598125000000001</v>
      </c>
      <c r="C114" s="51" t="n">
        <v>1.046</v>
      </c>
      <c r="D114" s="57" t="n">
        <v>6.521978947368421</v>
      </c>
      <c r="E114" s="57" t="n">
        <v>5.687137805499279</v>
      </c>
      <c r="F114" s="51" t="n">
        <v>1.854047466531935</v>
      </c>
      <c r="G114" s="58" t="n">
        <v>79.36172648548214</v>
      </c>
      <c r="H114" s="50" t="inlineStr">
        <is>
          <t>E</t>
        </is>
      </c>
      <c r="I114" s="57" t="n">
        <v>4.4440625</v>
      </c>
      <c r="J114" s="57" t="n">
        <v>10.39</v>
      </c>
      <c r="K114" s="57" t="n">
        <v>1014.038402777778</v>
      </c>
      <c r="L114" s="57" t="n">
        <v>1005.41</v>
      </c>
      <c r="M114" s="51" t="n">
        <v>4.004294871794872</v>
      </c>
      <c r="N114" s="58" t="n">
        <v>17.90641025641026</v>
      </c>
      <c r="O114" s="58" t="n">
        <v>96</v>
      </c>
    </row>
    <row r="115">
      <c r="A115" s="59" t="n">
        <v>46075</v>
      </c>
      <c r="B115" s="51" t="n">
        <v>0.5855</v>
      </c>
      <c r="C115" s="51" t="n">
        <v>0.901</v>
      </c>
      <c r="D115" s="57" t="n">
        <v>7.2643125</v>
      </c>
      <c r="E115" s="57" t="n">
        <v>5.664458098759951</v>
      </c>
      <c r="F115" s="51" t="n">
        <v>1.094489600829634</v>
      </c>
      <c r="G115" s="58" t="n">
        <v>81.10815795294896</v>
      </c>
      <c r="H115" s="50" t="inlineStr">
        <is>
          <t>E</t>
        </is>
      </c>
      <c r="I115" s="57" t="n">
        <v>3.895208333333333</v>
      </c>
      <c r="J115" s="57" t="n">
        <v>9.5</v>
      </c>
      <c r="K115" s="57" t="n">
        <v>1020.3684375</v>
      </c>
      <c r="L115" s="57" t="n">
        <v>1013.24</v>
      </c>
      <c r="M115" s="51" t="n">
        <v>4.008685897435898</v>
      </c>
      <c r="N115" s="58" t="n">
        <v>17.76544871794872</v>
      </c>
      <c r="O115" s="58" t="n">
        <v>96</v>
      </c>
    </row>
    <row r="116">
      <c r="A116" s="59" t="n">
        <v>46076</v>
      </c>
      <c r="B116" s="51" t="n">
        <v>2.0383125</v>
      </c>
      <c r="C116" s="51" t="n">
        <v>3.138</v>
      </c>
      <c r="D116" s="57" t="n">
        <v>9.389031578947368</v>
      </c>
      <c r="E116" s="57" t="n">
        <v>7.369446530577171</v>
      </c>
      <c r="F116" s="51" t="n">
        <v>19.26643443349208</v>
      </c>
      <c r="G116" s="58" t="n">
        <v>76.68371188817302</v>
      </c>
      <c r="H116" s="50" t="inlineStr">
        <is>
          <t>ENE</t>
        </is>
      </c>
      <c r="I116" s="57" t="n">
        <v>13.82125</v>
      </c>
      <c r="J116" s="57" t="n">
        <v>22.55</v>
      </c>
      <c r="K116" s="57" t="n">
        <v>1000.792118055556</v>
      </c>
      <c r="L116" s="57" t="n">
        <v>993.98</v>
      </c>
      <c r="M116" s="51" t="n">
        <v>3.935544871794872</v>
      </c>
      <c r="N116" s="58" t="n">
        <v>18.65384615384615</v>
      </c>
      <c r="O116" s="58" t="n">
        <v>96</v>
      </c>
    </row>
    <row r="117">
      <c r="A117" s="59" t="n">
        <v>46077</v>
      </c>
      <c r="B117" s="51" t="n">
        <v>0.879</v>
      </c>
      <c r="C117" s="51" t="n">
        <v>1.946</v>
      </c>
      <c r="D117" s="57" t="n">
        <v>11.50428125</v>
      </c>
      <c r="E117" s="57" t="n">
        <v>9.609958947708401</v>
      </c>
      <c r="F117" s="51" t="n">
        <v>5.267647853643971</v>
      </c>
      <c r="G117" s="58" t="n">
        <v>79.69655584372339</v>
      </c>
      <c r="H117" s="50" t="inlineStr">
        <is>
          <t>E</t>
        </is>
      </c>
      <c r="I117" s="57" t="n">
        <v>2.5025</v>
      </c>
      <c r="J117" s="57" t="n">
        <v>12.12</v>
      </c>
      <c r="K117" s="57" t="n">
        <v>1004.143298611111</v>
      </c>
      <c r="L117" s="57" t="n">
        <v>997.8</v>
      </c>
      <c r="M117" s="51" t="n">
        <v>3.977211538461539</v>
      </c>
      <c r="N117" s="58" t="n">
        <v>18.28557692307692</v>
      </c>
      <c r="O117" s="58" t="n">
        <v>96</v>
      </c>
    </row>
    <row r="118">
      <c r="A118" s="59" t="n">
        <v>46078</v>
      </c>
      <c r="B118" s="51" t="n">
        <v>0.3019375</v>
      </c>
      <c r="C118" s="51" t="n">
        <v>0.431</v>
      </c>
      <c r="D118" s="57" t="n">
        <v>8.634385416666667</v>
      </c>
      <c r="E118" s="57" t="n">
        <v>7.876043199084986</v>
      </c>
      <c r="F118" s="51" t="n">
        <v>0.3912012467956356</v>
      </c>
      <c r="G118" s="58" t="n">
        <v>87.56014061822226</v>
      </c>
      <c r="H118" s="50" t="inlineStr">
        <is>
          <t>E</t>
        </is>
      </c>
      <c r="I118" s="57" t="n">
        <v>0.8088541666666668</v>
      </c>
      <c r="J118" s="57" t="n">
        <v>2.42</v>
      </c>
      <c r="K118" s="57" t="n">
        <v>1005.512777777778</v>
      </c>
      <c r="L118" s="57" t="n">
        <v>1001.83</v>
      </c>
      <c r="M118" s="51" t="n">
        <v>3.971538461538462</v>
      </c>
      <c r="N118" s="58" t="n">
        <v>19.29580128205128</v>
      </c>
      <c r="O118" s="58" t="n">
        <v>96</v>
      </c>
    </row>
    <row r="119">
      <c r="A119" s="59" t="n">
        <v>46079</v>
      </c>
      <c r="B119" s="51" t="n">
        <v>0.3051354166666667</v>
      </c>
      <c r="C119" s="51" t="n">
        <v>0.426</v>
      </c>
      <c r="D119" s="57" t="n">
        <v>8.712864583333333</v>
      </c>
      <c r="E119" s="57" t="n">
        <v>7.830485355237363</v>
      </c>
      <c r="F119" s="51" t="n">
        <v>0.422965193939427</v>
      </c>
      <c r="G119" s="58" t="n">
        <v>77.8600557528075</v>
      </c>
      <c r="H119" s="50" t="inlineStr">
        <is>
          <t>ENE</t>
        </is>
      </c>
      <c r="I119" s="57" t="n">
        <v>0.6230208333333334</v>
      </c>
      <c r="J119" s="57" t="n">
        <v>5.02</v>
      </c>
      <c r="K119" s="57" t="n">
        <v>1008.491666666667</v>
      </c>
      <c r="L119" s="57" t="n">
        <v>1003.45</v>
      </c>
      <c r="M119" s="51" t="n">
        <v>4.000450160771704</v>
      </c>
      <c r="N119" s="58" t="n">
        <v>17.86694533762058</v>
      </c>
      <c r="O119" s="58" t="n">
        <v>96</v>
      </c>
    </row>
    <row r="120">
      <c r="A120" s="59" t="n">
        <v>46080</v>
      </c>
      <c r="B120" s="51" t="n">
        <v>0.37728125</v>
      </c>
      <c r="C120" s="51" t="n">
        <v>0.6860000000000001</v>
      </c>
      <c r="D120" s="57" t="n">
        <v>9.778821052631578</v>
      </c>
      <c r="E120" s="57" t="n">
        <v>7.277717565198721</v>
      </c>
      <c r="F120" s="51" t="n">
        <v>0.6171279865106816</v>
      </c>
      <c r="G120" s="58" t="n">
        <v>78.09922391546606</v>
      </c>
      <c r="H120" s="50" t="inlineStr">
        <is>
          <t>ENE</t>
        </is>
      </c>
      <c r="I120" s="57" t="n">
        <v>1.480833333333333</v>
      </c>
      <c r="J120" s="57" t="n">
        <v>4.39</v>
      </c>
      <c r="K120" s="57" t="n">
        <v>1018.041006944444</v>
      </c>
      <c r="L120" s="57" t="n">
        <v>1013.6</v>
      </c>
      <c r="M120" s="51" t="n">
        <v>4.007403846153846</v>
      </c>
      <c r="N120" s="58" t="n">
        <v>17.44333333333333</v>
      </c>
      <c r="O120" s="58" t="n">
        <v>96</v>
      </c>
    </row>
    <row r="121">
      <c r="A121" s="59" t="n">
        <v>46081</v>
      </c>
      <c r="B121" s="51" t="n">
        <v>0.3520208333333333</v>
      </c>
      <c r="C121" s="51" t="n">
        <v>0.43</v>
      </c>
      <c r="D121" s="57" t="n">
        <v>8.996041666666667</v>
      </c>
      <c r="E121" s="57" t="n">
        <v>6.863772276185631</v>
      </c>
      <c r="F121" s="51" t="n">
        <v>0.4971574216634891</v>
      </c>
      <c r="G121" s="58" t="n">
        <v>90.57313083096494</v>
      </c>
      <c r="H121" s="50" t="inlineStr">
        <is>
          <t>E</t>
        </is>
      </c>
      <c r="I121" s="57" t="n">
        <v>1.158333333333333</v>
      </c>
      <c r="J121" s="57" t="n">
        <v>7.08</v>
      </c>
      <c r="K121" s="57" t="n">
        <v>1017.196805555556</v>
      </c>
      <c r="L121" s="57" t="n">
        <v>1014.23</v>
      </c>
      <c r="M121" s="51" t="n">
        <v>4.01022435897436</v>
      </c>
      <c r="N121" s="58" t="n">
        <v>17.4863141025641</v>
      </c>
      <c r="O121" s="58" t="n">
        <v>96</v>
      </c>
    </row>
    <row r="122">
      <c r="A122" s="59" t="n">
        <v>46082</v>
      </c>
      <c r="B122" s="51" t="n">
        <v>0.35228125</v>
      </c>
      <c r="C122" s="51" t="n">
        <v>0.604</v>
      </c>
      <c r="D122" s="57" t="n">
        <v>6.587659574468085</v>
      </c>
      <c r="E122" s="57" t="n">
        <v>5.593087199536857</v>
      </c>
      <c r="F122" s="51" t="n">
        <v>0.3968203475527191</v>
      </c>
      <c r="G122" s="58" t="n">
        <v>71.39271376529825</v>
      </c>
      <c r="H122" s="50" t="inlineStr">
        <is>
          <t>ENE</t>
        </is>
      </c>
      <c r="I122" s="57" t="n">
        <v>2.545729166666666</v>
      </c>
      <c r="J122" s="57" t="n">
        <v>11.16</v>
      </c>
      <c r="K122" s="57" t="n">
        <v>1020.827638888889</v>
      </c>
      <c r="L122" s="57" t="n">
        <v>1013.89</v>
      </c>
      <c r="M122" s="51" t="n">
        <v>3.994967948717949</v>
      </c>
      <c r="N122" s="58" t="n">
        <v>18.08721153846154</v>
      </c>
      <c r="O122" s="58" t="n">
        <v>96</v>
      </c>
    </row>
    <row r="123">
      <c r="A123" s="59" t="n">
        <v>46083</v>
      </c>
      <c r="B123" s="51" t="n">
        <v>0.262378947368421</v>
      </c>
      <c r="C123" s="51" t="n">
        <v>0.499</v>
      </c>
      <c r="D123" s="57" t="n">
        <v>9.250951807228915</v>
      </c>
      <c r="E123" s="57" t="n">
        <v>6.885827421466377</v>
      </c>
      <c r="F123" s="51" t="n">
        <v>0.2959227646768827</v>
      </c>
      <c r="G123" s="58" t="n">
        <v>73.95143740337849</v>
      </c>
      <c r="H123" s="50" t="inlineStr">
        <is>
          <t>ENE</t>
        </is>
      </c>
      <c r="I123" s="57" t="n">
        <v>1.031473684210526</v>
      </c>
      <c r="J123" s="57" t="n">
        <v>4.51</v>
      </c>
      <c r="K123" s="57" t="n">
        <v>1036.027118055556</v>
      </c>
      <c r="L123" s="57" t="n">
        <v>1031.5</v>
      </c>
      <c r="M123" s="51" t="n">
        <v>4.007820512820513</v>
      </c>
      <c r="N123" s="58" t="n">
        <v>18.69608974358975</v>
      </c>
      <c r="O123" s="58" t="n">
        <v>95</v>
      </c>
    </row>
    <row r="124">
      <c r="A124" s="59" t="n">
        <v>46084</v>
      </c>
      <c r="B124" s="51" t="n">
        <v>0.2072210526315789</v>
      </c>
      <c r="C124" s="51" t="n">
        <v>0.275</v>
      </c>
      <c r="D124" s="57" t="n">
        <v>8.809808510638298</v>
      </c>
      <c r="E124" s="57" t="n">
        <v>7.043723497620217</v>
      </c>
      <c r="F124" s="51" t="n">
        <v>0.171190320345625</v>
      </c>
      <c r="G124" s="58" t="n">
        <v>96.02619957574066</v>
      </c>
      <c r="H124" s="50" t="inlineStr">
        <is>
          <t>E</t>
        </is>
      </c>
      <c r="I124" s="57" t="n">
        <v>0.4814736842105263</v>
      </c>
      <c r="J124" s="57" t="n">
        <v>4.22</v>
      </c>
      <c r="K124" s="57" t="n">
        <v>1031.496912280702</v>
      </c>
      <c r="L124" s="57" t="n">
        <v>1020.36</v>
      </c>
      <c r="M124" s="51" t="n">
        <v>4.005849673202614</v>
      </c>
      <c r="N124" s="58" t="n">
        <v>18.74098039215686</v>
      </c>
      <c r="O124" s="58" t="n">
        <v>95</v>
      </c>
    </row>
    <row r="125">
      <c r="A125" s="59" t="n">
        <v>46085</v>
      </c>
      <c r="B125" s="51" t="n">
        <v>0.2643157894736842</v>
      </c>
      <c r="C125" s="51" t="n">
        <v>0.48</v>
      </c>
      <c r="D125" s="57" t="n">
        <v>7.155659574468085</v>
      </c>
      <c r="E125" s="57" t="n">
        <v>7.047095584629931</v>
      </c>
      <c r="F125" s="51" t="n">
        <v>0.3235164206924043</v>
      </c>
      <c r="G125" s="58" t="n">
        <v>84.03473665632431</v>
      </c>
      <c r="H125" s="50" t="inlineStr">
        <is>
          <t>E</t>
        </is>
      </c>
      <c r="I125" s="57" t="n">
        <v>0.3568421052631579</v>
      </c>
      <c r="J125" s="57" t="n">
        <v>0.7</v>
      </c>
      <c r="K125" s="57" t="n">
        <v>1020.891701388889</v>
      </c>
      <c r="L125" s="57" t="n">
        <v>1018.28</v>
      </c>
      <c r="M125" s="51" t="n">
        <v>4.008429487179487</v>
      </c>
      <c r="N125" s="58" t="n">
        <v>16.85096153846154</v>
      </c>
      <c r="O125" s="58" t="n">
        <v>95</v>
      </c>
    </row>
    <row r="126">
      <c r="A126" s="59" t="n">
        <v>46086</v>
      </c>
      <c r="B126" s="51" t="n">
        <v>0.9444583333333334</v>
      </c>
      <c r="C126" s="51" t="n">
        <v>1.689</v>
      </c>
      <c r="D126" s="57" t="n">
        <v>7.4533125</v>
      </c>
      <c r="E126" s="57" t="n">
        <v>6.342776700780465</v>
      </c>
      <c r="F126" s="51" t="n">
        <v>3.711259045149374</v>
      </c>
      <c r="G126" s="58" t="n">
        <v>80.23875340918696</v>
      </c>
      <c r="H126" s="50" t="inlineStr">
        <is>
          <t>E</t>
        </is>
      </c>
      <c r="I126" s="57" t="n">
        <v>6.202083333333333</v>
      </c>
      <c r="J126" s="57" t="n">
        <v>14.95</v>
      </c>
      <c r="K126" s="57" t="n">
        <v>1027.414722222222</v>
      </c>
      <c r="L126" s="57" t="n">
        <v>1021.08</v>
      </c>
      <c r="M126" s="51" t="n">
        <v>4.008717948717949</v>
      </c>
      <c r="N126" s="58" t="n">
        <v>16.76057692307692</v>
      </c>
      <c r="O126" s="58" t="n">
        <v>96</v>
      </c>
    </row>
    <row r="127">
      <c r="A127" s="59" t="n">
        <v>46087</v>
      </c>
      <c r="B127" s="51" t="n">
        <v>1.1821875</v>
      </c>
      <c r="C127" s="51" t="n">
        <v>1.543</v>
      </c>
      <c r="D127" s="57" t="n">
        <v>7.782010416666666</v>
      </c>
      <c r="E127" s="57" t="n">
        <v>6.018825168995117</v>
      </c>
      <c r="F127" s="51" t="n">
        <v>4.960004919617192</v>
      </c>
      <c r="G127" s="58" t="n">
        <v>79.47945623278444</v>
      </c>
      <c r="H127" s="50" t="inlineStr">
        <is>
          <t>E</t>
        </is>
      </c>
      <c r="I127" s="57" t="n">
        <v>7.1284375</v>
      </c>
      <c r="J127" s="57" t="n">
        <v>11.39</v>
      </c>
      <c r="K127" s="57" t="n">
        <v>1031.653333333333</v>
      </c>
      <c r="L127" s="57" t="n">
        <v>1029.68</v>
      </c>
      <c r="M127" s="51" t="n">
        <v>3.997211538461539</v>
      </c>
      <c r="N127" s="58" t="n">
        <v>18.62060897435898</v>
      </c>
      <c r="O127" s="58" t="n">
        <v>96</v>
      </c>
    </row>
    <row r="128">
      <c r="A128" s="59" t="n">
        <v>46088</v>
      </c>
      <c r="B128" s="51" t="n">
        <v>0.8390208333333332</v>
      </c>
      <c r="C128" s="51" t="n">
        <v>1.182</v>
      </c>
      <c r="D128" s="57" t="n">
        <v>9.229145833333332</v>
      </c>
      <c r="E128" s="57" t="n">
        <v>7.119301299704926</v>
      </c>
      <c r="F128" s="51" t="n">
        <v>2.969194093870694</v>
      </c>
      <c r="G128" s="58" t="n">
        <v>81.89463171248144</v>
      </c>
      <c r="H128" s="50" t="inlineStr">
        <is>
          <t>E</t>
        </is>
      </c>
      <c r="I128" s="57" t="n">
        <v>2.6409375</v>
      </c>
      <c r="J128" s="57" t="n">
        <v>4.71</v>
      </c>
      <c r="K128" s="57" t="n">
        <v>1017.694027777778</v>
      </c>
      <c r="L128" s="57" t="n">
        <v>1004.32</v>
      </c>
      <c r="M128" s="51" t="n">
        <v>3.980576923076923</v>
      </c>
      <c r="N128" s="58" t="n">
        <v>18.60176282051282</v>
      </c>
      <c r="O128" s="58" t="n">
        <v>96</v>
      </c>
    </row>
    <row r="129">
      <c r="A129" s="59" t="n">
        <v>46089</v>
      </c>
      <c r="B129" s="51" t="n">
        <v>0.5987065217391304</v>
      </c>
      <c r="C129" s="51" t="n">
        <v>0.862</v>
      </c>
      <c r="D129" s="57" t="n">
        <v>10.33221739130435</v>
      </c>
      <c r="E129" s="57" t="n">
        <v>8.304702669506474</v>
      </c>
      <c r="F129" s="51" t="n">
        <v>1.768772214915812</v>
      </c>
      <c r="G129" s="58" t="n">
        <v>81.91683661591519</v>
      </c>
      <c r="H129" s="50" t="inlineStr">
        <is>
          <t>E</t>
        </is>
      </c>
      <c r="I129" s="57" t="n">
        <v>1.161739130434783</v>
      </c>
      <c r="J129" s="57" t="n">
        <v>2.98</v>
      </c>
      <c r="K129" s="57" t="n">
        <v>1004.344202898551</v>
      </c>
      <c r="L129" s="57" t="n">
        <v>1002.17</v>
      </c>
      <c r="M129" s="51" t="n">
        <v>3.993578595317726</v>
      </c>
      <c r="N129" s="58" t="n">
        <v>17.11645484949833</v>
      </c>
      <c r="O129" s="58" t="n">
        <v>92</v>
      </c>
    </row>
    <row r="130">
      <c r="A130" s="59" t="n">
        <v>46090</v>
      </c>
      <c r="B130" s="51" t="n">
        <v>0.3925729166666667</v>
      </c>
      <c r="C130" s="51" t="n">
        <v>0.515</v>
      </c>
      <c r="D130" s="57" t="n">
        <v>9.417354166666666</v>
      </c>
      <c r="E130" s="57" t="n">
        <v>7.774394152792717</v>
      </c>
      <c r="F130" s="51" t="n">
        <v>0.7122916700811596</v>
      </c>
      <c r="G130" s="58" t="n">
        <v>83.23931064351501</v>
      </c>
      <c r="H130" s="50" t="inlineStr">
        <is>
          <t>E</t>
        </is>
      </c>
      <c r="I130" s="57" t="n">
        <v>0.7421875</v>
      </c>
      <c r="J130" s="57" t="n">
        <v>2.68</v>
      </c>
      <c r="K130" s="57" t="n">
        <v>1012.667916666667</v>
      </c>
      <c r="L130" s="57" t="n">
        <v>1009.7</v>
      </c>
      <c r="M130" s="51" t="n">
        <v>4.012596153846154</v>
      </c>
      <c r="N130" s="58" t="n">
        <v>16.29541666666667</v>
      </c>
      <c r="O130" s="58" t="n">
        <v>96</v>
      </c>
    </row>
    <row r="131">
      <c r="A131" s="59" t="n">
        <v>46091</v>
      </c>
      <c r="B131" s="51" t="n">
        <v>0.31246875</v>
      </c>
      <c r="C131" s="51" t="n">
        <v>0.416</v>
      </c>
      <c r="D131" s="57" t="n">
        <v>8.871635416666665</v>
      </c>
      <c r="E131" s="57" t="n">
        <v>7.316862733198051</v>
      </c>
      <c r="F131" s="51" t="n">
        <v>0.4297007007448448</v>
      </c>
      <c r="G131" s="58" t="n">
        <v>84.92837667481027</v>
      </c>
      <c r="H131" s="50" t="inlineStr">
        <is>
          <t>E</t>
        </is>
      </c>
      <c r="I131" s="57" t="n">
        <v>0.6228125</v>
      </c>
      <c r="J131" s="57" t="n">
        <v>1.32</v>
      </c>
      <c r="K131" s="57" t="n">
        <v>1013.184965277778</v>
      </c>
      <c r="L131" s="57" t="n">
        <v>1011.76</v>
      </c>
      <c r="M131" s="51" t="n">
        <v>4.011025641025642</v>
      </c>
      <c r="N131" s="58" t="n">
        <v>15.21759615384616</v>
      </c>
      <c r="O131" s="58" t="n">
        <v>96</v>
      </c>
    </row>
    <row r="132">
      <c r="A132" s="59" t="n">
        <v>46092</v>
      </c>
      <c r="B132" s="51" t="n">
        <v>0.7560208333333334</v>
      </c>
      <c r="C132" s="51" t="n">
        <v>1.33</v>
      </c>
      <c r="D132" s="57" t="n">
        <v>6.658760416666667</v>
      </c>
      <c r="E132" s="57" t="n">
        <v>5.610996699452592</v>
      </c>
      <c r="F132" s="51" t="n">
        <v>2.095245841785436</v>
      </c>
      <c r="G132" s="58" t="n">
        <v>80.19727569300511</v>
      </c>
      <c r="H132" s="50" t="inlineStr">
        <is>
          <t>E</t>
        </is>
      </c>
      <c r="I132" s="57" t="n">
        <v>5.093125</v>
      </c>
      <c r="J132" s="57" t="n">
        <v>9.69</v>
      </c>
      <c r="K132" s="57" t="n">
        <v>1014.693229166667</v>
      </c>
      <c r="L132" s="57" t="n">
        <v>1003.66</v>
      </c>
      <c r="M132" s="51" t="n">
        <v>4.005833333333333</v>
      </c>
      <c r="N132" s="58" t="n">
        <v>16.54682692307692</v>
      </c>
      <c r="O132" s="58" t="n">
        <v>96</v>
      </c>
    </row>
    <row r="133">
      <c r="A133" s="59" t="n">
        <v>46093</v>
      </c>
      <c r="B133" s="51" t="n">
        <v>0.59890625</v>
      </c>
      <c r="C133" s="51" t="n">
        <v>1.053</v>
      </c>
      <c r="D133" s="57" t="n">
        <v>6.834875</v>
      </c>
      <c r="E133" s="57" t="n">
        <v>6.185466334213665</v>
      </c>
      <c r="F133" s="51" t="n">
        <v>1.511210562323164</v>
      </c>
      <c r="G133" s="58" t="n">
        <v>80.07511250226403</v>
      </c>
      <c r="H133" s="50" t="inlineStr">
        <is>
          <t>E</t>
        </is>
      </c>
      <c r="I133" s="57" t="n">
        <v>1.8075</v>
      </c>
      <c r="J133" s="57" t="n">
        <v>4.45</v>
      </c>
      <c r="K133" s="57" t="n">
        <v>1001.437534722222</v>
      </c>
      <c r="L133" s="57" t="n">
        <v>995.79</v>
      </c>
      <c r="M133" s="51" t="n">
        <v>3.962948717948718</v>
      </c>
      <c r="N133" s="58" t="n">
        <v>17.9725641025641</v>
      </c>
      <c r="O133" s="58" t="n">
        <v>96</v>
      </c>
    </row>
    <row r="134">
      <c r="A134" s="59" t="n">
        <v>46094</v>
      </c>
      <c r="B134" s="51" t="n">
        <v>0.2298229166666667</v>
      </c>
      <c r="C134" s="51" t="n">
        <v>0.334</v>
      </c>
      <c r="D134" s="57" t="n">
        <v>8.947182795698925</v>
      </c>
      <c r="E134" s="57" t="n">
        <v>7.515033974307723</v>
      </c>
      <c r="F134" s="51" t="n">
        <v>0.2252503413940059</v>
      </c>
      <c r="G134" s="58" t="n">
        <v>77.96123595277936</v>
      </c>
      <c r="H134" s="50" t="inlineStr">
        <is>
          <t>ENE</t>
        </is>
      </c>
      <c r="I134" s="57" t="n">
        <v>0.8675</v>
      </c>
      <c r="J134" s="57" t="n">
        <v>6.14</v>
      </c>
      <c r="K134" s="57" t="n">
        <v>1013.478263888889</v>
      </c>
      <c r="L134" s="57" t="n">
        <v>1008.77</v>
      </c>
      <c r="M134" s="51" t="n">
        <v>3.991826923076923</v>
      </c>
      <c r="N134" s="58" t="n">
        <v>17.87163461538461</v>
      </c>
      <c r="O134" s="58" t="n">
        <v>96</v>
      </c>
    </row>
    <row r="135">
      <c r="A135" s="59" t="n">
        <v>46095</v>
      </c>
      <c r="B135" s="51" t="n">
        <v>0.36090625</v>
      </c>
      <c r="C135" s="51" t="n">
        <v>0.462</v>
      </c>
      <c r="D135" s="57" t="n">
        <v>7.102645833333334</v>
      </c>
      <c r="E135" s="57" t="n">
        <v>5.924544897531182</v>
      </c>
      <c r="F135" s="51" t="n">
        <v>0.4502387151908691</v>
      </c>
      <c r="G135" s="58" t="n">
        <v>66.17020070706343</v>
      </c>
      <c r="H135" s="50" t="inlineStr">
        <is>
          <t>ENE</t>
        </is>
      </c>
      <c r="I135" s="57" t="n">
        <v>3.460729166666667</v>
      </c>
      <c r="J135" s="57" t="n">
        <v>16.01</v>
      </c>
      <c r="K135" s="57" t="n">
        <v>1008.794027777778</v>
      </c>
      <c r="L135" s="57" t="n">
        <v>1004.3</v>
      </c>
      <c r="M135" s="51" t="n">
        <v>4.007179487179487</v>
      </c>
      <c r="N135" s="58" t="n">
        <v>17.29810897435897</v>
      </c>
      <c r="O135" s="58" t="n">
        <v>96</v>
      </c>
    </row>
    <row r="136">
      <c r="A136" s="59" t="n">
        <v>46096</v>
      </c>
      <c r="B136" s="51" t="n">
        <v>0.2131354166666667</v>
      </c>
      <c r="C136" s="51" t="n">
        <v>0.42</v>
      </c>
      <c r="D136" s="57" t="n">
        <v>8.649129032258063</v>
      </c>
      <c r="E136" s="57" t="n">
        <v>6.878882699001586</v>
      </c>
      <c r="F136" s="51" t="n">
        <v>0.1670247490670292</v>
      </c>
      <c r="G136" s="58" t="n">
        <v>85.8443453887291</v>
      </c>
      <c r="H136" s="50" t="inlineStr">
        <is>
          <t>E</t>
        </is>
      </c>
      <c r="I136" s="57" t="n">
        <v>1.022083333333333</v>
      </c>
      <c r="J136" s="57" t="n">
        <v>2.9</v>
      </c>
      <c r="K136" s="57" t="n">
        <v>1029.918055555556</v>
      </c>
      <c r="L136" s="57" t="n">
        <v>1021.6</v>
      </c>
      <c r="M136" s="51" t="n">
        <v>4.003974358974359</v>
      </c>
      <c r="N136" s="58" t="n">
        <v>17.32910256410257</v>
      </c>
      <c r="O136" s="58" t="n">
        <v>96</v>
      </c>
    </row>
    <row r="137">
      <c r="A137" s="59" t="n">
        <v>46097</v>
      </c>
      <c r="B137" s="51" t="n">
        <v>0.9495104166666666</v>
      </c>
      <c r="C137" s="51" t="n">
        <v>1.396</v>
      </c>
      <c r="D137" s="57" t="n">
        <v>7.332239583333333</v>
      </c>
      <c r="E137" s="57" t="n">
        <v>6.014584038759497</v>
      </c>
      <c r="F137" s="51" t="n">
        <v>3.847727060631323</v>
      </c>
      <c r="G137" s="58" t="n">
        <v>86.92657924405043</v>
      </c>
      <c r="H137" s="50" t="inlineStr">
        <is>
          <t>E</t>
        </is>
      </c>
      <c r="I137" s="57" t="n">
        <v>4.868333333333333</v>
      </c>
      <c r="J137" s="57" t="n">
        <v>11.74</v>
      </c>
      <c r="K137" s="57" t="n">
        <v>1011.764965277778</v>
      </c>
      <c r="L137" s="57" t="n">
        <v>996.3200000000001</v>
      </c>
      <c r="M137" s="51" t="n">
        <v>3.944803921568628</v>
      </c>
      <c r="N137" s="58" t="n">
        <v>17.66137254901961</v>
      </c>
      <c r="O137" s="58" t="n">
        <v>96</v>
      </c>
    </row>
    <row r="138">
      <c r="A138" s="59" t="n">
        <v>46098</v>
      </c>
      <c r="B138" s="51" t="n">
        <v>0.8896354166666667</v>
      </c>
      <c r="C138" s="51" t="n">
        <v>1.32</v>
      </c>
      <c r="D138" s="57" t="n">
        <v>9.688281249999999</v>
      </c>
      <c r="E138" s="57" t="n">
        <v>7.774963395031456</v>
      </c>
      <c r="F138" s="51" t="n">
        <v>3.697451227202845</v>
      </c>
      <c r="G138" s="58" t="n">
        <v>80.40081129301683</v>
      </c>
      <c r="H138" s="50" t="inlineStr">
        <is>
          <t>E</t>
        </is>
      </c>
      <c r="I138" s="57" t="n">
        <v>7.240625000000001</v>
      </c>
      <c r="J138" s="57" t="n">
        <v>15.81</v>
      </c>
      <c r="K138" s="57" t="n">
        <v>1000.460659722222</v>
      </c>
      <c r="L138" s="57" t="n">
        <v>989.37</v>
      </c>
      <c r="M138" s="51" t="n">
        <v>3.979583333333334</v>
      </c>
      <c r="N138" s="58" t="n">
        <v>17.44814102564102</v>
      </c>
      <c r="O138" s="58" t="n">
        <v>96</v>
      </c>
    </row>
    <row r="139">
      <c r="A139" s="59" t="n">
        <v>46099</v>
      </c>
      <c r="B139" s="51" t="n">
        <v>0.5556344086021505</v>
      </c>
      <c r="C139" s="51" t="n">
        <v>0.9379999999999999</v>
      </c>
      <c r="D139" s="57" t="n">
        <v>11.3655</v>
      </c>
      <c r="E139" s="57" t="n">
        <v>9.69821427911265</v>
      </c>
      <c r="F139" s="51" t="n">
        <v>1.712585702698495</v>
      </c>
      <c r="G139" s="58" t="n">
        <v>75.0086406939495</v>
      </c>
      <c r="H139" s="50" t="inlineStr">
        <is>
          <t>ENE</t>
        </is>
      </c>
      <c r="I139" s="57" t="n">
        <v>1.28</v>
      </c>
      <c r="J139" s="57" t="n">
        <v>3.82</v>
      </c>
      <c r="K139" s="57" t="n">
        <v>1025.644097222222</v>
      </c>
      <c r="L139" s="57" t="n">
        <v>1015.1</v>
      </c>
      <c r="M139" s="51" t="n">
        <v>4.011826923076923</v>
      </c>
      <c r="N139" s="58" t="n">
        <v>18.11842948717949</v>
      </c>
      <c r="O139" s="58" t="n">
        <v>93</v>
      </c>
    </row>
    <row r="140">
      <c r="A140" s="59" t="n">
        <v>46100</v>
      </c>
      <c r="B140" s="51" t="n">
        <v>0.3797083333333333</v>
      </c>
      <c r="C140" s="51" t="n">
        <v>0.513</v>
      </c>
      <c r="D140" s="57" t="n">
        <v>10.20014583333333</v>
      </c>
      <c r="E140" s="57" t="n">
        <v>8.877326489289517</v>
      </c>
      <c r="F140" s="51" t="n">
        <v>0.7299515625666321</v>
      </c>
      <c r="G140" s="58" t="n">
        <v>82.82365104031113</v>
      </c>
      <c r="H140" s="50" t="inlineStr">
        <is>
          <t>E</t>
        </is>
      </c>
      <c r="I140" s="57" t="n">
        <v>0.7058333333333334</v>
      </c>
      <c r="J140" s="57" t="n">
        <v>1.4</v>
      </c>
      <c r="K140" s="57" t="n">
        <v>1024.941597222222</v>
      </c>
      <c r="L140" s="57" t="n">
        <v>1019.9</v>
      </c>
      <c r="M140" s="51" t="n">
        <v>4.007788461538461</v>
      </c>
      <c r="N140" s="58" t="n">
        <v>21.08185897435897</v>
      </c>
      <c r="O140" s="58" t="n">
        <v>96</v>
      </c>
    </row>
    <row r="141">
      <c r="A141" s="59" t="n">
        <v>46101</v>
      </c>
      <c r="B141" s="51" t="n">
        <v>0.3489479166666667</v>
      </c>
      <c r="C141" s="51" t="n">
        <v>0.783</v>
      </c>
      <c r="D141" s="57" t="n">
        <v>9.073062499999999</v>
      </c>
      <c r="E141" s="57" t="n">
        <v>8.147693551091878</v>
      </c>
      <c r="F141" s="51" t="n">
        <v>0.622112234817056</v>
      </c>
      <c r="G141" s="58" t="n">
        <v>82.95534810129121</v>
      </c>
      <c r="H141" s="50" t="inlineStr">
        <is>
          <t>E</t>
        </is>
      </c>
      <c r="I141" s="57" t="n">
        <v>0.8498958333333334</v>
      </c>
      <c r="J141" s="57" t="n">
        <v>2.4</v>
      </c>
      <c r="K141" s="57" t="n">
        <v>1014.303645833333</v>
      </c>
      <c r="L141" s="57" t="n">
        <v>1007.5</v>
      </c>
      <c r="M141" s="51" t="n">
        <v>4.012660256410257</v>
      </c>
      <c r="N141" s="58" t="n">
        <v>21.31092948717949</v>
      </c>
      <c r="O141" s="58" t="n">
        <v>96</v>
      </c>
    </row>
    <row r="142">
      <c r="A142" s="59" t="n">
        <v>46102</v>
      </c>
      <c r="B142" s="51" t="n">
        <v>0.5050208333333334</v>
      </c>
      <c r="C142" s="51" t="n">
        <v>0.731</v>
      </c>
      <c r="D142" s="57" t="n">
        <v>8.711177083333332</v>
      </c>
      <c r="E142" s="57" t="n">
        <v>6.99124340128049</v>
      </c>
      <c r="F142" s="51" t="n">
        <v>1.094423182810482</v>
      </c>
      <c r="G142" s="58" t="n">
        <v>76.51642170939067</v>
      </c>
      <c r="H142" s="50" t="inlineStr">
        <is>
          <t>ENE</t>
        </is>
      </c>
      <c r="I142" s="57" t="n">
        <v>2.6446875</v>
      </c>
      <c r="J142" s="57" t="n">
        <v>5.99</v>
      </c>
      <c r="K142" s="57" t="n">
        <v>1010.651423611111</v>
      </c>
      <c r="L142" s="57" t="n">
        <v>1006.51</v>
      </c>
      <c r="M142" s="51" t="n">
        <v>4.003653846153846</v>
      </c>
      <c r="N142" s="58" t="n">
        <v>20.09163461538462</v>
      </c>
      <c r="O142" s="58" t="n">
        <v>96</v>
      </c>
    </row>
    <row r="143">
      <c r="A143" s="59" t="n">
        <v>46103</v>
      </c>
      <c r="B143" s="51" t="n">
        <v>0.4455052631578947</v>
      </c>
      <c r="C143" s="51" t="n">
        <v>0.654</v>
      </c>
      <c r="D143" s="57" t="n">
        <v>7.210547368421052</v>
      </c>
      <c r="E143" s="57" t="n">
        <v>6.028969127345191</v>
      </c>
      <c r="F143" s="51" t="n">
        <v>0.6566740347805499</v>
      </c>
      <c r="G143" s="58" t="n">
        <v>87.18009117108892</v>
      </c>
      <c r="H143" s="50" t="inlineStr">
        <is>
          <t>E</t>
        </is>
      </c>
      <c r="I143" s="57" t="n">
        <v>2.827368421052632</v>
      </c>
      <c r="J143" s="57" t="n">
        <v>6.66</v>
      </c>
      <c r="K143" s="57" t="n">
        <v>1011.634210526316</v>
      </c>
      <c r="L143" s="57" t="n">
        <v>1006.27</v>
      </c>
      <c r="M143" s="51" t="n">
        <v>3.943462783171521</v>
      </c>
      <c r="N143" s="58" t="n">
        <v>20.75084142394822</v>
      </c>
      <c r="O143" s="58" t="n">
        <v>95</v>
      </c>
    </row>
    <row r="144">
      <c r="A144" s="59" t="n">
        <v>46104</v>
      </c>
      <c r="B144" s="51" t="n">
        <v>1.118416666666667</v>
      </c>
      <c r="C144" s="51" t="n">
        <v>1.528</v>
      </c>
      <c r="D144" s="57" t="n">
        <v>7.340354166666667</v>
      </c>
      <c r="E144" s="57" t="n">
        <v>6.00451928635584</v>
      </c>
      <c r="F144" s="51" t="n">
        <v>4.655474843694338</v>
      </c>
      <c r="G144" s="58" t="n">
        <v>77.41481944851969</v>
      </c>
      <c r="H144" s="50" t="inlineStr">
        <is>
          <t>ENE</t>
        </is>
      </c>
      <c r="I144" s="57" t="n">
        <v>7.359895833333333</v>
      </c>
      <c r="J144" s="57" t="n">
        <v>11.25</v>
      </c>
      <c r="K144" s="57" t="n">
        <v>1013.065416666667</v>
      </c>
      <c r="L144" s="57" t="n">
        <v>1010.05</v>
      </c>
      <c r="M144" s="51" t="n">
        <v>3.909615384615384</v>
      </c>
      <c r="N144" s="58" t="n">
        <v>21.14025641025641</v>
      </c>
      <c r="O144" s="58" t="n">
        <v>96</v>
      </c>
    </row>
    <row r="145">
      <c r="A145" s="59" t="n">
        <v>46105</v>
      </c>
      <c r="B145" s="51" t="n">
        <v>0.9139583333333333</v>
      </c>
      <c r="C145" s="51" t="n">
        <v>1.327</v>
      </c>
      <c r="D145" s="57" t="n">
        <v>8.984239583333332</v>
      </c>
      <c r="E145" s="57" t="n">
        <v>7.419122933325998</v>
      </c>
      <c r="F145" s="51" t="n">
        <v>3.821349923787388</v>
      </c>
      <c r="G145" s="58" t="n">
        <v>78.62946451166135</v>
      </c>
      <c r="H145" s="50" t="inlineStr">
        <is>
          <t>ENE</t>
        </is>
      </c>
      <c r="I145" s="57" t="n">
        <v>2.633541666666666</v>
      </c>
      <c r="J145" s="57" t="n">
        <v>7.1</v>
      </c>
      <c r="K145" s="57" t="n">
        <v>1023.878020833333</v>
      </c>
      <c r="L145" s="57" t="n">
        <v>1019.32</v>
      </c>
      <c r="M145" s="51" t="n">
        <v>3.980544871794872</v>
      </c>
      <c r="N145" s="58" t="n">
        <v>19.6511858974359</v>
      </c>
      <c r="O145" s="58" t="n">
        <v>96</v>
      </c>
    </row>
    <row r="146">
      <c r="A146" s="59" t="n">
        <v>46106</v>
      </c>
      <c r="B146" s="51" t="n">
        <v>0.3271041666666667</v>
      </c>
      <c r="C146" s="51" t="n">
        <v>0.595</v>
      </c>
      <c r="D146" s="57" t="n">
        <v>9.8775625</v>
      </c>
      <c r="E146" s="57" t="n">
        <v>7.6363404431644</v>
      </c>
      <c r="F146" s="51" t="n">
        <v>0.5239829876794986</v>
      </c>
      <c r="G146" s="58" t="n">
        <v>81.76702761284135</v>
      </c>
      <c r="H146" s="50" t="inlineStr">
        <is>
          <t>E</t>
        </is>
      </c>
      <c r="I146" s="57" t="n">
        <v>0.8179166666666666</v>
      </c>
      <c r="J146" s="57" t="n">
        <v>4.03</v>
      </c>
      <c r="K146" s="57" t="n">
        <v>1023.980486111111</v>
      </c>
      <c r="L146" s="57" t="n">
        <v>1020.16</v>
      </c>
      <c r="M146" s="51" t="n">
        <v>4.01099358974359</v>
      </c>
      <c r="N146" s="58" t="n">
        <v>18.3188141025641</v>
      </c>
      <c r="O146" s="58" t="n">
        <v>96</v>
      </c>
    </row>
    <row r="147">
      <c r="A147" s="59" t="n">
        <v>46107</v>
      </c>
      <c r="B147" s="51" t="n">
        <v>0.2920520833333333</v>
      </c>
      <c r="C147" s="51" t="n">
        <v>0.386</v>
      </c>
      <c r="D147" s="57" t="n">
        <v>6.174354166666666</v>
      </c>
      <c r="E147" s="57" t="n">
        <v>5.920643564153585</v>
      </c>
      <c r="F147" s="51" t="n">
        <v>0.2957293209953776</v>
      </c>
      <c r="G147" s="58" t="n">
        <v>93.24338813794078</v>
      </c>
      <c r="H147" s="50" t="inlineStr">
        <is>
          <t>E</t>
        </is>
      </c>
      <c r="I147" s="57" t="n">
        <v>0.8548958333333334</v>
      </c>
      <c r="J147" s="57" t="n">
        <v>1.98</v>
      </c>
      <c r="K147" s="57" t="n">
        <v>1010.612638888889</v>
      </c>
      <c r="L147" s="57" t="n">
        <v>1002.64</v>
      </c>
      <c r="M147" s="51" t="n">
        <v>4.003365384615384</v>
      </c>
      <c r="N147" s="58" t="n">
        <v>18.41891025641026</v>
      </c>
      <c r="O147" s="58" t="n">
        <v>96</v>
      </c>
    </row>
    <row r="148">
      <c r="A148" s="59" t="n">
        <v>46108</v>
      </c>
      <c r="B148" s="51" t="n">
        <v>0.3780625</v>
      </c>
      <c r="C148" s="51" t="n">
        <v>0.53</v>
      </c>
      <c r="D148" s="57" t="n">
        <v>7.440114583333333</v>
      </c>
      <c r="E148" s="57" t="n">
        <v>5.73236993074967</v>
      </c>
      <c r="F148" s="51" t="n">
        <v>0.4679582822501589</v>
      </c>
      <c r="G148" s="58" t="n">
        <v>68.50088122653032</v>
      </c>
      <c r="H148" s="50" t="inlineStr">
        <is>
          <t>ENE</t>
        </is>
      </c>
      <c r="I148" s="57" t="n">
        <v>3.558020833333333</v>
      </c>
      <c r="J148" s="57" t="n">
        <v>11.45</v>
      </c>
      <c r="K148" s="57" t="n">
        <v>1012.870243055556</v>
      </c>
      <c r="L148" s="57" t="n">
        <v>1000</v>
      </c>
      <c r="M148" s="51" t="n">
        <v>4.009839743589743</v>
      </c>
      <c r="N148" s="58" t="n">
        <v>18.53483974358974</v>
      </c>
      <c r="O148" s="58" t="n">
        <v>96</v>
      </c>
    </row>
    <row r="149">
      <c r="A149" s="59" t="n">
        <v>46109</v>
      </c>
      <c r="B149" s="51" t="n">
        <v>0.37828125</v>
      </c>
      <c r="C149" s="51" t="n">
        <v>0.47</v>
      </c>
      <c r="D149" s="57" t="n">
        <v>7.940437499999999</v>
      </c>
      <c r="E149" s="57" t="n">
        <v>5.870207686961812</v>
      </c>
      <c r="F149" s="51" t="n">
        <v>0.4651206582935954</v>
      </c>
      <c r="G149" s="58" t="n">
        <v>78.5394861534399</v>
      </c>
      <c r="H149" s="50" t="inlineStr">
        <is>
          <t>ENE</t>
        </is>
      </c>
      <c r="I149" s="57" t="n">
        <v>2.812708333333333</v>
      </c>
      <c r="J149" s="57" t="n">
        <v>8.970000000000001</v>
      </c>
      <c r="K149" s="57" t="n">
        <v>1027.028680555556</v>
      </c>
      <c r="L149" s="57" t="n">
        <v>1022.65</v>
      </c>
      <c r="M149" s="51" t="n">
        <v>4.014391025641026</v>
      </c>
      <c r="N149" s="58" t="n">
        <v>19.5588141025641</v>
      </c>
      <c r="O149" s="58" t="n">
        <v>96</v>
      </c>
    </row>
    <row r="150">
      <c r="A150" s="59" t="n">
        <v>46110</v>
      </c>
      <c r="B150" s="51" t="n">
        <v>0.2558229166666667</v>
      </c>
      <c r="C150" s="51" t="n">
        <v>0.331</v>
      </c>
      <c r="D150" s="57" t="n">
        <v>8.859726315789473</v>
      </c>
      <c r="E150" s="57" t="n">
        <v>6.810040125617239</v>
      </c>
      <c r="F150" s="51" t="n">
        <v>0.2512659199917315</v>
      </c>
      <c r="G150" s="58" t="n">
        <v>95.50229305065442</v>
      </c>
      <c r="H150" s="50" t="inlineStr">
        <is>
          <t>E</t>
        </is>
      </c>
      <c r="I150" s="57" t="n">
        <v>0.7531249999999999</v>
      </c>
      <c r="J150" s="57" t="n">
        <v>2.8</v>
      </c>
      <c r="K150" s="57" t="n">
        <v>1029.744756944444</v>
      </c>
      <c r="L150" s="57" t="n">
        <v>1025.98</v>
      </c>
      <c r="M150" s="51" t="n">
        <v>4.012371794871795</v>
      </c>
      <c r="N150" s="58" t="n">
        <v>19.43721153846154</v>
      </c>
      <c r="O150" s="58" t="n">
        <v>96</v>
      </c>
    </row>
    <row r="151">
      <c r="A151" s="59" t="n">
        <v>46111</v>
      </c>
      <c r="B151" s="51" t="n">
        <v>0.3115729166666667</v>
      </c>
      <c r="C151" s="51" t="n">
        <v>0.437</v>
      </c>
      <c r="D151" s="57" t="n">
        <v>7.991114583333332</v>
      </c>
      <c r="E151" s="57" t="n">
        <v>7.053423345484608</v>
      </c>
      <c r="F151" s="51" t="n">
        <v>0.4115885607850778</v>
      </c>
      <c r="G151" s="58" t="n">
        <v>87.26478161061803</v>
      </c>
      <c r="H151" s="50" t="inlineStr">
        <is>
          <t>E</t>
        </is>
      </c>
      <c r="I151" s="57" t="n">
        <v>0.7504166666666667</v>
      </c>
      <c r="J151" s="57" t="n">
        <v>1.42</v>
      </c>
      <c r="K151" s="57" t="n">
        <v>1017.257083333333</v>
      </c>
      <c r="L151" s="57" t="n">
        <v>1011.66</v>
      </c>
      <c r="M151" s="51" t="n">
        <v>4.007820512820513</v>
      </c>
      <c r="N151" s="58" t="n">
        <v>18.22641025641026</v>
      </c>
      <c r="O151" s="58" t="n">
        <v>96</v>
      </c>
    </row>
    <row r="152">
      <c r="A152" s="59" t="n">
        <v>46112</v>
      </c>
      <c r="B152" s="51" t="n">
        <v>0.61590625</v>
      </c>
      <c r="C152" s="51" t="n">
        <v>1.036</v>
      </c>
      <c r="D152" s="57" t="n">
        <v>5.932802083333333</v>
      </c>
      <c r="E152" s="57" t="n">
        <v>5.244732899695277</v>
      </c>
      <c r="F152" s="51" t="n">
        <v>1.132679045916593</v>
      </c>
      <c r="G152" s="58" t="n">
        <v>80.84092504499027</v>
      </c>
      <c r="H152" s="50" t="inlineStr">
        <is>
          <t>E</t>
        </is>
      </c>
      <c r="I152" s="57" t="n">
        <v>4.312604166666667</v>
      </c>
      <c r="J152" s="57" t="n">
        <v>10.26</v>
      </c>
      <c r="K152" s="57" t="n">
        <v>1015.0090625</v>
      </c>
      <c r="L152" s="57" t="n">
        <v>1012.05</v>
      </c>
      <c r="M152" s="51" t="n">
        <v>3.969967948717949</v>
      </c>
      <c r="N152" s="58" t="n">
        <v>19.11676282051282</v>
      </c>
      <c r="O152" s="58" t="n">
        <v>96</v>
      </c>
    </row>
    <row r="153">
      <c r="A153" s="59" t="n">
        <v>46113</v>
      </c>
      <c r="B153" s="51" t="n">
        <v>0.4795416666666667</v>
      </c>
      <c r="C153" s="51" t="n">
        <v>0.755</v>
      </c>
      <c r="D153" s="57" t="n">
        <v>6.707447916666666</v>
      </c>
      <c r="E153" s="57" t="n">
        <v>5.681326401732921</v>
      </c>
      <c r="F153" s="51" t="n">
        <v>0.7570301025578408</v>
      </c>
      <c r="G153" s="58" t="n">
        <v>82.00736656271596</v>
      </c>
      <c r="H153" s="50" t="inlineStr">
        <is>
          <t>E</t>
        </is>
      </c>
      <c r="I153" s="57" t="n">
        <v>2.580208333333333</v>
      </c>
      <c r="J153" s="57" t="n">
        <v>8.82</v>
      </c>
      <c r="K153" s="57" t="n">
        <v>1017.580590277778</v>
      </c>
      <c r="L153" s="57" t="n">
        <v>1009.02</v>
      </c>
      <c r="M153" s="51" t="n">
        <v>3.985128205128205</v>
      </c>
      <c r="N153" s="58" t="n">
        <v>18.96592948717949</v>
      </c>
      <c r="O153" s="58" t="n">
        <v>96</v>
      </c>
    </row>
    <row r="154">
      <c r="A154" s="59" t="n">
        <v>46114</v>
      </c>
      <c r="B154" s="51" t="n">
        <v>0.8316129032258065</v>
      </c>
      <c r="C154" s="51" t="n">
        <v>1.235</v>
      </c>
      <c r="D154" s="57" t="n">
        <v>5.707591397849463</v>
      </c>
      <c r="E154" s="57" t="n">
        <v>4.908060768558745</v>
      </c>
      <c r="F154" s="51" t="n">
        <v>2.011729712621252</v>
      </c>
      <c r="G154" s="58" t="n">
        <v>81.66239197528417</v>
      </c>
      <c r="H154" s="50" t="inlineStr">
        <is>
          <t>E</t>
        </is>
      </c>
      <c r="I154" s="57" t="n">
        <v>6.494301075268817</v>
      </c>
      <c r="J154" s="57" t="n">
        <v>10.49</v>
      </c>
      <c r="K154" s="57" t="n">
        <v>1034.225928571429</v>
      </c>
      <c r="L154" s="57" t="n">
        <v>1029.45</v>
      </c>
      <c r="M154" s="51" t="n">
        <v>3.993157894736842</v>
      </c>
      <c r="N154" s="58" t="n">
        <v>20.06884868421053</v>
      </c>
      <c r="O154" s="58" t="n">
        <v>93</v>
      </c>
    </row>
    <row r="155">
      <c r="A155" s="59" t="n">
        <v>46115</v>
      </c>
      <c r="B155" s="51" t="n">
        <v>0.8786041666666667</v>
      </c>
      <c r="C155" s="51" t="n">
        <v>1.134</v>
      </c>
      <c r="D155" s="57" t="n">
        <v>7.381604166666667</v>
      </c>
      <c r="E155" s="57" t="n">
        <v>6.20879185841438</v>
      </c>
      <c r="F155" s="51" t="n">
        <v>2.847372455206227</v>
      </c>
      <c r="G155" s="58" t="n">
        <v>81.72253666382582</v>
      </c>
      <c r="H155" s="50" t="inlineStr">
        <is>
          <t>E</t>
        </is>
      </c>
      <c r="I155" s="57" t="n">
        <v>3.464166666666667</v>
      </c>
      <c r="J155" s="57" t="n">
        <v>5.95</v>
      </c>
      <c r="K155" s="57" t="n">
        <v>1022.832986111111</v>
      </c>
      <c r="L155" s="57" t="n">
        <v>1012.82</v>
      </c>
      <c r="M155" s="51" t="n">
        <v>3.993621794871795</v>
      </c>
      <c r="N155" s="58" t="n">
        <v>20.32455128205128</v>
      </c>
      <c r="O155" s="58" t="n">
        <v>96</v>
      </c>
    </row>
    <row r="156">
      <c r="A156" s="59" t="n">
        <v>46116</v>
      </c>
      <c r="B156" s="51" t="n">
        <v>0.73203125</v>
      </c>
      <c r="C156" s="51" t="n">
        <v>1.464</v>
      </c>
      <c r="D156" s="57" t="n">
        <v>6.38290625</v>
      </c>
      <c r="E156" s="57" t="n">
        <v>5.520550307277482</v>
      </c>
      <c r="F156" s="51" t="n">
        <v>1.762999485886825</v>
      </c>
      <c r="G156" s="58" t="n">
        <v>80.75826019939805</v>
      </c>
      <c r="H156" s="50" t="inlineStr">
        <is>
          <t>E</t>
        </is>
      </c>
      <c r="I156" s="57" t="n">
        <v>4.761145833333333</v>
      </c>
      <c r="J156" s="57" t="n">
        <v>10.39</v>
      </c>
      <c r="K156" s="57" t="n">
        <v>1023.954756944444</v>
      </c>
      <c r="L156" s="57" t="n">
        <v>1012.36</v>
      </c>
      <c r="M156" s="51" t="n">
        <v>4.01099358974359</v>
      </c>
      <c r="N156" s="58" t="n">
        <v>18.91939102564103</v>
      </c>
      <c r="O156" s="58" t="n">
        <v>96</v>
      </c>
    </row>
    <row r="157">
      <c r="A157" s="59" t="n">
        <v>46117</v>
      </c>
      <c r="B157" s="51" t="n">
        <v>0.9625520833333333</v>
      </c>
      <c r="C157" s="51" t="n">
        <v>1.492</v>
      </c>
      <c r="D157" s="57" t="n">
        <v>7.278708333333333</v>
      </c>
      <c r="E157" s="57" t="n">
        <v>6.215948899067569</v>
      </c>
      <c r="F157" s="51" t="n">
        <v>3.601992387861495</v>
      </c>
      <c r="G157" s="58" t="n">
        <v>82.37664381582685</v>
      </c>
      <c r="H157" s="50" t="inlineStr">
        <is>
          <t>E</t>
        </is>
      </c>
      <c r="I157" s="57" t="n">
        <v>3.701770833333333</v>
      </c>
      <c r="J157" s="57" t="n">
        <v>7.36</v>
      </c>
      <c r="K157" s="57" t="n">
        <v>1011.897673611111</v>
      </c>
      <c r="L157" s="57" t="n">
        <v>1003.53</v>
      </c>
      <c r="M157" s="51" t="n">
        <v>3.978782051282052</v>
      </c>
      <c r="N157" s="58" t="n">
        <v>19.96532051282052</v>
      </c>
      <c r="O157" s="58" t="n">
        <v>96</v>
      </c>
    </row>
    <row r="158">
      <c r="A158" s="59" t="n">
        <v>46118</v>
      </c>
      <c r="B158" s="51" t="n">
        <v>0.34709375</v>
      </c>
      <c r="C158" s="51" t="n">
        <v>0.569</v>
      </c>
      <c r="D158" s="57" t="n">
        <v>7.868541666666666</v>
      </c>
      <c r="E158" s="57" t="n">
        <v>6.312683919767886</v>
      </c>
      <c r="F158" s="51" t="n">
        <v>0.4603271655674115</v>
      </c>
      <c r="G158" s="58" t="n">
        <v>51.77760853430626</v>
      </c>
      <c r="H158" s="50" t="inlineStr">
        <is>
          <t>NE</t>
        </is>
      </c>
      <c r="I158" s="57" t="n">
        <v>3.2509375</v>
      </c>
      <c r="J158" s="57" t="n">
        <v>13.69</v>
      </c>
      <c r="K158" s="57" t="n">
        <v>1010.334340277778</v>
      </c>
      <c r="L158" s="57" t="n">
        <v>1006.01</v>
      </c>
      <c r="M158" s="51" t="n">
        <v>4.007051282051282</v>
      </c>
      <c r="N158" s="58" t="n">
        <v>19.90608974358974</v>
      </c>
      <c r="O158" s="58" t="n">
        <v>96</v>
      </c>
    </row>
    <row r="159">
      <c r="A159" s="59" t="n">
        <v>46119</v>
      </c>
      <c r="B159" s="51" t="n">
        <v>0.2448541666666667</v>
      </c>
      <c r="C159" s="51" t="n">
        <v>0.36</v>
      </c>
      <c r="D159" s="57" t="n">
        <v>9.271000000000001</v>
      </c>
      <c r="E159" s="57" t="n">
        <v>7.788149270739662</v>
      </c>
      <c r="F159" s="51" t="n">
        <v>0.2619820275164319</v>
      </c>
      <c r="G159" s="58" t="n">
        <v>79.53450679049527</v>
      </c>
      <c r="H159" s="50" t="inlineStr">
        <is>
          <t>E</t>
        </is>
      </c>
      <c r="I159" s="57" t="n">
        <v>1.0984375</v>
      </c>
      <c r="J159" s="57" t="n">
        <v>5.56</v>
      </c>
      <c r="K159" s="57" t="n">
        <v>1021.544930555556</v>
      </c>
      <c r="L159" s="57" t="n">
        <v>1018.3</v>
      </c>
      <c r="M159" s="51" t="n">
        <v>4.007916666666667</v>
      </c>
      <c r="N159" s="58" t="n">
        <v>21.49990384615385</v>
      </c>
      <c r="O159" s="58" t="n">
        <v>96</v>
      </c>
    </row>
    <row r="160">
      <c r="A160" s="59" t="n">
        <v>46120</v>
      </c>
      <c r="B160" s="51" t="n">
        <v>0.2606770833333333</v>
      </c>
      <c r="C160" s="51" t="n">
        <v>0.327</v>
      </c>
      <c r="D160" s="57" t="n">
        <v>9.785947368421052</v>
      </c>
      <c r="E160" s="57" t="n">
        <v>6.432185242456782</v>
      </c>
      <c r="F160" s="51" t="n">
        <v>0.2530916168712875</v>
      </c>
      <c r="G160" s="58" t="n">
        <v>78.25851828512091</v>
      </c>
      <c r="H160" s="50" t="inlineStr">
        <is>
          <t>ENE</t>
        </is>
      </c>
      <c r="I160" s="57" t="n">
        <v>1.713645833333333</v>
      </c>
      <c r="J160" s="57" t="n">
        <v>6.59</v>
      </c>
      <c r="K160" s="57" t="n">
        <v>1034.904756944444</v>
      </c>
      <c r="L160" s="57" t="n">
        <v>1028.51</v>
      </c>
      <c r="M160" s="51" t="n">
        <v>4.013878205128205</v>
      </c>
      <c r="N160" s="58" t="n">
        <v>20.04246794871795</v>
      </c>
      <c r="O160" s="58" t="n">
        <v>96</v>
      </c>
    </row>
    <row r="161">
      <c r="A161" s="59" t="n">
        <v>46121</v>
      </c>
      <c r="B161" s="51" t="n">
        <v>0.2685473684210526</v>
      </c>
      <c r="C161" s="51" t="n">
        <v>0.484</v>
      </c>
      <c r="D161" s="57" t="n">
        <v>10.49164772727273</v>
      </c>
      <c r="E161" s="57" t="n">
        <v>7.139067044095479</v>
      </c>
      <c r="F161" s="51" t="n">
        <v>0.282581774515461</v>
      </c>
      <c r="G161" s="58" t="n">
        <v>96.84794915221023</v>
      </c>
      <c r="H161" s="50" t="inlineStr">
        <is>
          <t>E</t>
        </is>
      </c>
      <c r="I161" s="57" t="n">
        <v>0.9803157894736841</v>
      </c>
      <c r="J161" s="57" t="n">
        <v>3.52</v>
      </c>
      <c r="K161" s="57" t="n">
        <v>1033.69298245614</v>
      </c>
      <c r="L161" s="57" t="n">
        <v>1029.32</v>
      </c>
      <c r="M161" s="51" t="n">
        <v>4.012750809061489</v>
      </c>
      <c r="N161" s="58" t="n">
        <v>22.29100323624596</v>
      </c>
      <c r="O161" s="58" t="n">
        <v>95</v>
      </c>
    </row>
    <row r="162">
      <c r="A162" s="59" t="n">
        <v>46122</v>
      </c>
      <c r="B162" s="51" t="n">
        <v>0.39140625</v>
      </c>
      <c r="C162" s="51" t="n">
        <v>0.549</v>
      </c>
      <c r="D162" s="57" t="n">
        <v>7.535614583333333</v>
      </c>
      <c r="E162" s="57" t="n">
        <v>6.691568766571343</v>
      </c>
      <c r="F162" s="51" t="n">
        <v>0.625411300099371</v>
      </c>
      <c r="G162" s="58" t="n">
        <v>93.13764766581912</v>
      </c>
      <c r="H162" s="50" t="inlineStr">
        <is>
          <t>E</t>
        </is>
      </c>
      <c r="I162" s="57" t="n">
        <v>1.163333333333333</v>
      </c>
      <c r="J162" s="57" t="n">
        <v>5.17</v>
      </c>
      <c r="K162" s="57" t="n">
        <v>1022.2871875</v>
      </c>
      <c r="L162" s="57" t="n">
        <v>1014.73</v>
      </c>
      <c r="M162" s="51" t="n">
        <v>4.010673076923077</v>
      </c>
      <c r="N162" s="58" t="n">
        <v>20.89842948717949</v>
      </c>
      <c r="O162" s="58" t="n">
        <v>96</v>
      </c>
    </row>
    <row r="163">
      <c r="A163" s="59" t="n">
        <v>46123</v>
      </c>
      <c r="B163" s="51" t="n">
        <v>0.4659270833333333</v>
      </c>
      <c r="C163" s="51" t="n">
        <v>0.547</v>
      </c>
      <c r="D163" s="57" t="n">
        <v>9.301041666666666</v>
      </c>
      <c r="E163" s="57" t="n">
        <v>7.253562708050628</v>
      </c>
      <c r="F163" s="51" t="n">
        <v>0.9283578255721002</v>
      </c>
      <c r="G163" s="58" t="n">
        <v>73.4145722672647</v>
      </c>
      <c r="H163" s="50" t="inlineStr">
        <is>
          <t>ENE</t>
        </is>
      </c>
      <c r="I163" s="57" t="n">
        <v>3.155</v>
      </c>
      <c r="J163" s="57" t="n">
        <v>8.220000000000001</v>
      </c>
      <c r="K163" s="57" t="n">
        <v>1019.410104166667</v>
      </c>
      <c r="L163" s="57" t="n">
        <v>1013.52</v>
      </c>
      <c r="M163" s="51" t="n">
        <v>4.013717948717948</v>
      </c>
      <c r="N163" s="58" t="n">
        <v>18.79967948717949</v>
      </c>
      <c r="O163" s="58" t="n">
        <v>96</v>
      </c>
    </row>
    <row r="164">
      <c r="A164" s="59" t="n">
        <v>46124</v>
      </c>
      <c r="B164" s="51" t="n">
        <v>0.3704166666666667</v>
      </c>
      <c r="C164" s="51" t="n">
        <v>0.491</v>
      </c>
      <c r="D164" s="57" t="n">
        <v>10.210375</v>
      </c>
      <c r="E164" s="57" t="n">
        <v>9.00949521702468</v>
      </c>
      <c r="F164" s="51" t="n">
        <v>0.7097690700080158</v>
      </c>
      <c r="G164" s="58" t="n">
        <v>77.7240460402315</v>
      </c>
      <c r="H164" s="50" t="inlineStr">
        <is>
          <t>ENE</t>
        </is>
      </c>
      <c r="I164" s="57" t="n">
        <v>0.6211458333333334</v>
      </c>
      <c r="J164" s="57" t="n">
        <v>2.2</v>
      </c>
      <c r="K164" s="57" t="n">
        <v>1029.794652777778</v>
      </c>
      <c r="L164" s="57" t="n">
        <v>1026.41</v>
      </c>
      <c r="M164" s="51" t="n">
        <v>4.014230769230769</v>
      </c>
      <c r="N164" s="58" t="n">
        <v>19.29134615384615</v>
      </c>
      <c r="O164" s="58" t="n">
        <v>96</v>
      </c>
    </row>
    <row r="165">
      <c r="A165" s="59" t="n">
        <v>46125</v>
      </c>
      <c r="B165" s="51" t="n">
        <v>0.3395729166666667</v>
      </c>
      <c r="C165" s="51" t="n">
        <v>0.439</v>
      </c>
      <c r="D165" s="57" t="n">
        <v>7.462229166666667</v>
      </c>
      <c r="E165" s="57" t="n">
        <v>6.467971989593504</v>
      </c>
      <c r="F165" s="51" t="n">
        <v>0.4310251103596957</v>
      </c>
      <c r="G165" s="58" t="n">
        <v>92.05026256430817</v>
      </c>
      <c r="H165" s="50" t="inlineStr">
        <is>
          <t>E</t>
        </is>
      </c>
      <c r="I165" s="57" t="n">
        <v>1.19625</v>
      </c>
      <c r="J165" s="57" t="n">
        <v>2.45</v>
      </c>
      <c r="K165" s="57" t="n">
        <v>1014.659166666667</v>
      </c>
      <c r="L165" s="57" t="n">
        <v>1007.12</v>
      </c>
      <c r="M165" s="51" t="n">
        <v>4.012250803858521</v>
      </c>
      <c r="N165" s="58" t="n">
        <v>19.70180064308682</v>
      </c>
      <c r="O165" s="58" t="n">
        <v>96</v>
      </c>
    </row>
    <row r="166">
      <c r="A166" s="59" t="n">
        <v>46126</v>
      </c>
      <c r="B166" s="51" t="n">
        <v>0.3231666666666667</v>
      </c>
      <c r="C166" s="51" t="n">
        <v>0.492</v>
      </c>
      <c r="D166" s="57" t="n">
        <v>7.865604166666667</v>
      </c>
      <c r="E166" s="57" t="n">
        <v>6.474261116949137</v>
      </c>
      <c r="F166" s="51" t="n">
        <v>0.3917624095310759</v>
      </c>
      <c r="G166" s="58" t="n">
        <v>86.21344551008137</v>
      </c>
      <c r="H166" s="50" t="inlineStr">
        <is>
          <t>E</t>
        </is>
      </c>
      <c r="I166" s="57" t="n">
        <v>1.355833333333333</v>
      </c>
      <c r="J166" s="57" t="n">
        <v>5.15</v>
      </c>
      <c r="K166" s="57" t="n">
        <v>1011.537256944444</v>
      </c>
      <c r="L166" s="57" t="n">
        <v>1008.54</v>
      </c>
      <c r="M166" s="51" t="n">
        <v>4.015769230769231</v>
      </c>
      <c r="N166" s="58" t="n">
        <v>16.10852564102564</v>
      </c>
      <c r="O166" s="58" t="n">
        <v>96</v>
      </c>
    </row>
    <row r="167">
      <c r="A167" s="59" t="n">
        <v>46127</v>
      </c>
      <c r="B167" s="51" t="n">
        <v>0.3134791666666667</v>
      </c>
      <c r="C167" s="51" t="n">
        <v>0.406</v>
      </c>
      <c r="D167" s="57" t="n">
        <v>7.704229166666667</v>
      </c>
      <c r="E167" s="57" t="n">
        <v>5.871788437658818</v>
      </c>
      <c r="F167" s="51" t="n">
        <v>0.3294650679436353</v>
      </c>
      <c r="G167" s="58" t="n">
        <v>86.18393658950468</v>
      </c>
      <c r="H167" s="50" t="inlineStr">
        <is>
          <t>E</t>
        </is>
      </c>
      <c r="I167" s="57" t="n">
        <v>1.144583333333333</v>
      </c>
      <c r="J167" s="57" t="n">
        <v>2.08</v>
      </c>
      <c r="K167" s="57" t="n">
        <v>1012.5384375</v>
      </c>
      <c r="L167" s="57" t="n">
        <v>1009.17</v>
      </c>
      <c r="M167" s="51" t="n">
        <v>4.003141025641026</v>
      </c>
      <c r="N167" s="58" t="n">
        <v>17.00746794871795</v>
      </c>
      <c r="O167" s="58" t="n">
        <v>96</v>
      </c>
    </row>
    <row r="168">
      <c r="A168" s="59" t="n">
        <v>46128</v>
      </c>
      <c r="B168" s="51" t="n">
        <v>0.3066979166666667</v>
      </c>
      <c r="C168" s="51" t="n">
        <v>0.384</v>
      </c>
      <c r="D168" s="57" t="n">
        <v>7.480302083333332</v>
      </c>
      <c r="E168" s="57" t="n">
        <v>6.112578972433389</v>
      </c>
      <c r="F168" s="51" t="n">
        <v>0.3334209832976432</v>
      </c>
      <c r="G168" s="58" t="n">
        <v>83.13213620999421</v>
      </c>
      <c r="H168" s="50" t="inlineStr">
        <is>
          <t>E</t>
        </is>
      </c>
      <c r="I168" s="57" t="n">
        <v>1.606145833333333</v>
      </c>
      <c r="J168" s="57" t="n">
        <v>3.05</v>
      </c>
      <c r="K168" s="57" t="n">
        <v>1011.522986111111</v>
      </c>
      <c r="L168" s="57" t="n">
        <v>1006.32</v>
      </c>
      <c r="M168" s="51" t="n">
        <v>4.004166666666666</v>
      </c>
      <c r="N168" s="58" t="n">
        <v>18.69865384615385</v>
      </c>
      <c r="O168" s="58" t="n">
        <v>96</v>
      </c>
    </row>
    <row r="169">
      <c r="A169" s="59" t="n">
        <v>46129</v>
      </c>
      <c r="B169" s="51" t="n">
        <v>0.3095520833333333</v>
      </c>
      <c r="C169" s="51" t="n">
        <v>0.412</v>
      </c>
      <c r="D169" s="57" t="n">
        <v>6.734489583333333</v>
      </c>
      <c r="E169" s="57" t="n">
        <v>6.292482283057692</v>
      </c>
      <c r="F169" s="51" t="n">
        <v>0.3509705801422112</v>
      </c>
      <c r="G169" s="58" t="n">
        <v>83.51821587975063</v>
      </c>
      <c r="H169" s="50" t="inlineStr">
        <is>
          <t>E</t>
        </is>
      </c>
      <c r="I169" s="57" t="n">
        <v>0.864375</v>
      </c>
      <c r="J169" s="57" t="n">
        <v>1.75</v>
      </c>
      <c r="K169" s="57" t="n">
        <v>1011.754166666667</v>
      </c>
      <c r="L169" s="57" t="n">
        <v>1005.11</v>
      </c>
      <c r="M169" s="51" t="n">
        <v>4.006987179487179</v>
      </c>
      <c r="N169" s="58" t="n">
        <v>17.94326923076923</v>
      </c>
      <c r="O169" s="58" t="n">
        <v>96</v>
      </c>
    </row>
    <row r="170">
      <c r="A170" s="59" t="n">
        <v>46130</v>
      </c>
      <c r="B170" s="51" t="n">
        <v>0.4450833333333333</v>
      </c>
      <c r="C170" s="51" t="n">
        <v>0.778</v>
      </c>
      <c r="D170" s="57" t="n">
        <v>6.225135416666667</v>
      </c>
      <c r="E170" s="57" t="n">
        <v>5.728528116454583</v>
      </c>
      <c r="F170" s="51" t="n">
        <v>0.6301235068579322</v>
      </c>
      <c r="G170" s="58" t="n">
        <v>82.67369446673165</v>
      </c>
      <c r="H170" s="50" t="inlineStr">
        <is>
          <t>E</t>
        </is>
      </c>
      <c r="I170" s="57" t="n">
        <v>3.140416666666667</v>
      </c>
      <c r="J170" s="57" t="n">
        <v>8.67</v>
      </c>
      <c r="K170" s="57" t="n">
        <v>1020.019236111111</v>
      </c>
      <c r="L170" s="57" t="n">
        <v>1015.35</v>
      </c>
      <c r="M170" s="51" t="n">
        <v>4.009262820512821</v>
      </c>
      <c r="N170" s="58" t="n">
        <v>18.67871794871795</v>
      </c>
      <c r="O170" s="58" t="n">
        <v>96</v>
      </c>
    </row>
    <row r="171">
      <c r="A171" s="59" t="n">
        <v>46131</v>
      </c>
      <c r="B171" s="51" t="n">
        <v>0.7634583333333333</v>
      </c>
      <c r="C171" s="51" t="n">
        <v>1.158</v>
      </c>
      <c r="D171" s="57" t="n">
        <v>7.579885416666666</v>
      </c>
      <c r="E171" s="57" t="n">
        <v>6.550987552418157</v>
      </c>
      <c r="F171" s="51" t="n">
        <v>2.343399085225284</v>
      </c>
      <c r="G171" s="58" t="n">
        <v>79.85208178199248</v>
      </c>
      <c r="H171" s="50" t="inlineStr">
        <is>
          <t>E</t>
        </is>
      </c>
      <c r="I171" s="57" t="n">
        <v>2.948333333333334</v>
      </c>
      <c r="J171" s="57" t="n">
        <v>6.48</v>
      </c>
      <c r="K171" s="57" t="n">
        <v>1009.900972222222</v>
      </c>
      <c r="L171" s="57" t="n">
        <v>1005.17</v>
      </c>
      <c r="M171" s="51" t="n">
        <v>3.950064102564103</v>
      </c>
      <c r="N171" s="58" t="n">
        <v>21.89419871794872</v>
      </c>
      <c r="O171" s="58" t="n">
        <v>96</v>
      </c>
    </row>
    <row r="172">
      <c r="A172" s="59" t="n">
        <v>46132</v>
      </c>
      <c r="B172" s="51" t="n">
        <v>0.254875</v>
      </c>
      <c r="C172" s="51" t="n">
        <v>0.509</v>
      </c>
      <c r="D172" s="57" t="n">
        <v>8.627516129032257</v>
      </c>
      <c r="E172" s="57" t="n">
        <v>7.071032077940942</v>
      </c>
      <c r="F172" s="51" t="n">
        <v>0.2878432947809691</v>
      </c>
      <c r="G172" s="58" t="n">
        <v>64.4998448126037</v>
      </c>
      <c r="H172" s="50" t="inlineStr">
        <is>
          <t>ENE</t>
        </is>
      </c>
      <c r="I172" s="57" t="n">
        <v>1.00625</v>
      </c>
      <c r="J172" s="57" t="n">
        <v>4.48</v>
      </c>
      <c r="K172" s="57" t="n">
        <v>1019.1690625</v>
      </c>
      <c r="L172" s="57" t="n">
        <v>1013.86</v>
      </c>
      <c r="M172" s="51" t="n">
        <v>3.994423076923077</v>
      </c>
      <c r="N172" s="58" t="n">
        <v>21.63288461538462</v>
      </c>
      <c r="O172" s="58" t="n">
        <v>96</v>
      </c>
    </row>
    <row r="173">
      <c r="A173" s="59" t="n">
        <v>46133</v>
      </c>
      <c r="B173" s="51" t="n">
        <v>0.3109479166666667</v>
      </c>
      <c r="C173" s="51" t="n">
        <v>0.417</v>
      </c>
      <c r="D173" s="57" t="n">
        <v>6.682052631578947</v>
      </c>
      <c r="E173" s="57" t="n">
        <v>5.816954170369951</v>
      </c>
      <c r="F173" s="51" t="n">
        <v>0.3203545805570998</v>
      </c>
      <c r="G173" s="58" t="n">
        <v>86.4552669055181</v>
      </c>
      <c r="H173" s="50" t="inlineStr">
        <is>
          <t>E</t>
        </is>
      </c>
      <c r="I173" s="57" t="n">
        <v>1.863541666666667</v>
      </c>
      <c r="J173" s="57" t="n">
        <v>4.2</v>
      </c>
      <c r="K173" s="57" t="n">
        <v>1026.533888888889</v>
      </c>
      <c r="L173" s="57" t="n">
        <v>1024.42</v>
      </c>
      <c r="M173" s="51" t="n">
        <v>4.020096153846154</v>
      </c>
      <c r="N173" s="58" t="n">
        <v>20.70070512820513</v>
      </c>
      <c r="O173" s="58" t="n">
        <v>96</v>
      </c>
    </row>
    <row r="174">
      <c r="A174" s="59" t="n">
        <v>46134</v>
      </c>
      <c r="B174" s="51" t="n">
        <v>0.2960729166666667</v>
      </c>
      <c r="C174" s="51" t="n">
        <v>0.398</v>
      </c>
      <c r="D174" s="57" t="n">
        <v>8.064489583333334</v>
      </c>
      <c r="E174" s="57" t="n">
        <v>6.65114879885346</v>
      </c>
      <c r="F174" s="51" t="n">
        <v>0.3348794088410945</v>
      </c>
      <c r="G174" s="58" t="n">
        <v>97.43478740181214</v>
      </c>
      <c r="H174" s="50" t="inlineStr">
        <is>
          <t>E</t>
        </is>
      </c>
      <c r="I174" s="57" t="n">
        <v>1.059479166666667</v>
      </c>
      <c r="J174" s="57" t="n">
        <v>3.31</v>
      </c>
      <c r="K174" s="57" t="n">
        <v>1020.264930555556</v>
      </c>
      <c r="L174" s="57" t="n">
        <v>1015.7</v>
      </c>
      <c r="M174" s="51" t="n">
        <v>4.017916666666666</v>
      </c>
      <c r="N174" s="58" t="n">
        <v>21.49759615384615</v>
      </c>
      <c r="O174" s="58" t="n">
        <v>96</v>
      </c>
    </row>
    <row r="175">
      <c r="A175" s="59" t="n">
        <v>46135</v>
      </c>
      <c r="B175" s="51" t="n">
        <v>0.3828229166666666</v>
      </c>
      <c r="C175" s="51" t="n">
        <v>0.511</v>
      </c>
      <c r="D175" s="57" t="n">
        <v>6.321614583333333</v>
      </c>
      <c r="E175" s="57" t="n">
        <v>5.746448900729189</v>
      </c>
      <c r="F175" s="51" t="n">
        <v>0.46753284258653</v>
      </c>
      <c r="G175" s="58" t="n">
        <v>78.06579465916302</v>
      </c>
      <c r="H175" s="50" t="inlineStr">
        <is>
          <t>ENE</t>
        </is>
      </c>
      <c r="I175" s="57" t="n">
        <v>3.245</v>
      </c>
      <c r="J175" s="57" t="n">
        <v>9.369999999999999</v>
      </c>
      <c r="K175" s="57" t="n">
        <v>1010.996736111111</v>
      </c>
      <c r="L175" s="57" t="n">
        <v>1008.36</v>
      </c>
      <c r="M175" s="51" t="n">
        <v>4.017275641025641</v>
      </c>
      <c r="N175" s="58" t="n">
        <v>19.63224358974359</v>
      </c>
      <c r="O175" s="58" t="n">
        <v>96</v>
      </c>
    </row>
    <row r="176">
      <c r="A176" s="59" t="n">
        <v>46136</v>
      </c>
      <c r="B176" s="51" t="n">
        <v>0.2777083333333333</v>
      </c>
      <c r="C176" s="51" t="n">
        <v>0.39</v>
      </c>
      <c r="D176" s="57" t="n">
        <v>7.935326315789474</v>
      </c>
      <c r="E176" s="57" t="n">
        <v>6.706228078571139</v>
      </c>
      <c r="F176" s="51" t="n">
        <v>0.3012410603289419</v>
      </c>
      <c r="G176" s="58" t="n">
        <v>74.80864022209504</v>
      </c>
      <c r="H176" s="50" t="inlineStr">
        <is>
          <t>ENE</t>
        </is>
      </c>
      <c r="I176" s="57" t="n">
        <v>1.274479166666667</v>
      </c>
      <c r="J176" s="57" t="n">
        <v>5.88</v>
      </c>
      <c r="K176" s="57" t="n">
        <v>1011.833680555555</v>
      </c>
      <c r="L176" s="57" t="n">
        <v>1009.88</v>
      </c>
      <c r="M176" s="51" t="n">
        <v>4.019391025641026</v>
      </c>
      <c r="N176" s="58" t="n">
        <v>19.91358974358974</v>
      </c>
      <c r="O176" s="58" t="n">
        <v>96</v>
      </c>
    </row>
    <row r="177">
      <c r="A177" s="59" t="n">
        <v>46137</v>
      </c>
      <c r="B177" s="51" t="n">
        <v>0.4094895833333334</v>
      </c>
      <c r="C177" s="51" t="n">
        <v>0.668</v>
      </c>
      <c r="D177" s="57" t="n">
        <v>9.547322916666667</v>
      </c>
      <c r="E177" s="57" t="n">
        <v>8.4861782825439</v>
      </c>
      <c r="F177" s="51" t="n">
        <v>0.8754924607208423</v>
      </c>
      <c r="G177" s="58" t="n">
        <v>80.97000159160157</v>
      </c>
      <c r="H177" s="50" t="inlineStr">
        <is>
          <t>E</t>
        </is>
      </c>
      <c r="I177" s="57" t="n">
        <v>0.886875</v>
      </c>
      <c r="J177" s="57" t="n">
        <v>1.8</v>
      </c>
      <c r="K177" s="57" t="n">
        <v>1017.646493055556</v>
      </c>
      <c r="L177" s="57" t="n">
        <v>1016.06</v>
      </c>
      <c r="M177" s="51" t="n">
        <v>4.016602564102564</v>
      </c>
      <c r="N177" s="58" t="n">
        <v>18.80490384615385</v>
      </c>
      <c r="O177" s="58" t="n">
        <v>96</v>
      </c>
    </row>
    <row r="178">
      <c r="A178" s="59" t="n">
        <v>46138</v>
      </c>
      <c r="B178" s="51" t="n">
        <v>0.3364791666666667</v>
      </c>
      <c r="C178" s="51" t="n">
        <v>0.477</v>
      </c>
      <c r="D178" s="57" t="n">
        <v>11.38897916666667</v>
      </c>
      <c r="E178" s="57" t="n">
        <v>10.09582440847986</v>
      </c>
      <c r="F178" s="51" t="n">
        <v>0.636090829839621</v>
      </c>
      <c r="G178" s="58" t="n">
        <v>79.02332307268881</v>
      </c>
      <c r="H178" s="50" t="inlineStr">
        <is>
          <t>E</t>
        </is>
      </c>
      <c r="I178" s="57" t="n">
        <v>0.3269791666666667</v>
      </c>
      <c r="J178" s="57" t="n">
        <v>0.64</v>
      </c>
      <c r="K178" s="57" t="n">
        <v>1019.720590277778</v>
      </c>
      <c r="L178" s="57" t="n">
        <v>1017.75</v>
      </c>
      <c r="M178" s="51" t="n">
        <v>4.02025641025641</v>
      </c>
      <c r="N178" s="58" t="n">
        <v>16.37451923076923</v>
      </c>
      <c r="O178" s="58" t="n">
        <v>96</v>
      </c>
    </row>
    <row r="179">
      <c r="A179" s="59" t="n">
        <v>46139</v>
      </c>
      <c r="B179" s="51" t="n">
        <v>0.2289270833333333</v>
      </c>
      <c r="C179" s="51" t="n">
        <v>0.287</v>
      </c>
      <c r="D179" s="57" t="n">
        <v>10.13162105263158</v>
      </c>
      <c r="E179" s="57" t="n">
        <v>9.351243342906315</v>
      </c>
      <c r="F179" s="51" t="n">
        <v>0.2727638251855369</v>
      </c>
      <c r="G179" s="58" t="n">
        <v>80.27883353256395</v>
      </c>
      <c r="H179" s="50" t="inlineStr">
        <is>
          <t>E</t>
        </is>
      </c>
      <c r="I179" s="57" t="n">
        <v>0.2271875</v>
      </c>
      <c r="J179" s="57" t="n">
        <v>0.6899999999999999</v>
      </c>
      <c r="K179" s="57" t="n">
        <v>1024.388472222222</v>
      </c>
      <c r="L179" s="57" t="n">
        <v>1022.43</v>
      </c>
      <c r="M179" s="51" t="n">
        <v>4.023942307692308</v>
      </c>
      <c r="N179" s="58" t="n">
        <v>15.93791666666667</v>
      </c>
      <c r="O179" s="58" t="n">
        <v>96</v>
      </c>
    </row>
    <row r="180">
      <c r="A180" s="59" t="n">
        <v>46140</v>
      </c>
      <c r="B180" s="51" t="n">
        <v>0.6411666666666667</v>
      </c>
      <c r="C180" s="51" t="n">
        <v>1.132</v>
      </c>
      <c r="D180" s="57" t="n">
        <v>8.25396875</v>
      </c>
      <c r="E180" s="57" t="n">
        <v>6.547940735865031</v>
      </c>
      <c r="F180" s="51" t="n">
        <v>1.853714973515717</v>
      </c>
      <c r="G180" s="58" t="n">
        <v>82.57834321980685</v>
      </c>
      <c r="H180" s="50" t="inlineStr">
        <is>
          <t>E</t>
        </is>
      </c>
      <c r="I180" s="57" t="n">
        <v>3.215</v>
      </c>
      <c r="J180" s="57" t="n">
        <v>7.23</v>
      </c>
      <c r="K180" s="57" t="n">
        <v>1023.353263888889</v>
      </c>
      <c r="L180" s="57" t="n">
        <v>1020.12</v>
      </c>
      <c r="M180" s="51" t="n">
        <v>4.015737179487179</v>
      </c>
      <c r="N180" s="58" t="n">
        <v>15.90628205128205</v>
      </c>
      <c r="O180" s="58" t="n">
        <v>96</v>
      </c>
    </row>
    <row r="181">
      <c r="A181" s="59" t="n">
        <v>46141</v>
      </c>
      <c r="B181" s="51" t="n">
        <v>1.462020833333334</v>
      </c>
      <c r="C181" s="51" t="n">
        <v>2.193</v>
      </c>
      <c r="D181" s="57" t="n">
        <v>11.33966315789474</v>
      </c>
      <c r="E181" s="57" t="n">
        <v>8.136420904342284</v>
      </c>
      <c r="F181" s="51" t="n">
        <v>10.19032988587255</v>
      </c>
      <c r="G181" s="58" t="n">
        <v>82.21255292831201</v>
      </c>
      <c r="H181" s="50" t="inlineStr">
        <is>
          <t>E</t>
        </is>
      </c>
      <c r="I181" s="57" t="n">
        <v>6.511041666666666</v>
      </c>
      <c r="J181" s="57" t="n">
        <v>11.81</v>
      </c>
      <c r="K181" s="57" t="n">
        <v>1016.900833333333</v>
      </c>
      <c r="L181" s="57" t="n">
        <v>1012.58</v>
      </c>
      <c r="M181" s="51" t="n">
        <v>4.006987179487179</v>
      </c>
      <c r="N181" s="58" t="n">
        <v>19.14214743589744</v>
      </c>
      <c r="O181" s="58" t="n">
        <v>96</v>
      </c>
    </row>
    <row r="182">
      <c r="A182" s="59" t="n">
        <v>46142</v>
      </c>
      <c r="B182" s="51" t="n">
        <v>1.316</v>
      </c>
      <c r="C182" s="51" t="n">
        <v>1.67</v>
      </c>
      <c r="D182" s="57" t="n">
        <v>10.0773125</v>
      </c>
      <c r="E182" s="57" t="n">
        <v>7.63050876462546</v>
      </c>
      <c r="F182" s="51" t="n">
        <v>7.848564077136065</v>
      </c>
      <c r="G182" s="58" t="n">
        <v>81.79037762881786</v>
      </c>
      <c r="H182" s="50" t="inlineStr">
        <is>
          <t>E</t>
        </is>
      </c>
      <c r="I182" s="57" t="n">
        <v>5.7346875</v>
      </c>
      <c r="J182" s="57" t="n">
        <v>8.67</v>
      </c>
      <c r="K182" s="57" t="n">
        <v>1007.697708333333</v>
      </c>
      <c r="L182" s="57" t="n">
        <v>1005.32</v>
      </c>
      <c r="M182" s="51" t="n">
        <v>4.007147435897436</v>
      </c>
      <c r="N182" s="58" t="n">
        <v>21.2963141025641</v>
      </c>
      <c r="O182" s="58" t="n">
        <v>96</v>
      </c>
    </row>
    <row r="183">
      <c r="A183" s="59" t="n">
        <v>46143</v>
      </c>
      <c r="B183" s="51" t="n">
        <v>0.7312500000000001</v>
      </c>
      <c r="C183" s="51" t="n">
        <v>1.171</v>
      </c>
      <c r="D183" s="57" t="n">
        <v>9.794625</v>
      </c>
      <c r="E183" s="57" t="n">
        <v>8.106069934758265</v>
      </c>
      <c r="F183" s="51" t="n">
        <v>2.61556212516292</v>
      </c>
      <c r="G183" s="58" t="n">
        <v>77.64352029277839</v>
      </c>
      <c r="H183" s="50" t="inlineStr">
        <is>
          <t>ENE</t>
        </is>
      </c>
      <c r="I183" s="57" t="n">
        <v>1.4575</v>
      </c>
      <c r="J183" s="57" t="n">
        <v>3.87</v>
      </c>
      <c r="K183" s="57" t="n">
        <v>1008.111840277778</v>
      </c>
      <c r="L183" s="57" t="n">
        <v>1005.92</v>
      </c>
      <c r="M183" s="51" t="n">
        <v>4.021506410256411</v>
      </c>
      <c r="N183" s="58" t="n">
        <v>19.0513141025641</v>
      </c>
      <c r="O183" s="58" t="n">
        <v>96</v>
      </c>
    </row>
    <row r="184">
      <c r="A184" s="59" t="n">
        <v>46144</v>
      </c>
      <c r="B184" s="51" t="n">
        <v>0.5799791666666666</v>
      </c>
      <c r="C184" s="51" t="n">
        <v>0.699</v>
      </c>
      <c r="D184" s="57" t="n">
        <v>9.335624999999999</v>
      </c>
      <c r="E184" s="57" t="n">
        <v>7.44939443613577</v>
      </c>
      <c r="F184" s="51" t="n">
        <v>1.485269336023388</v>
      </c>
      <c r="G184" s="58" t="n">
        <v>80.13509659741348</v>
      </c>
      <c r="H184" s="50" t="inlineStr">
        <is>
          <t>E</t>
        </is>
      </c>
      <c r="I184" s="57" t="n">
        <v>2.201041666666667</v>
      </c>
      <c r="J184" s="57" t="n">
        <v>6.5</v>
      </c>
      <c r="K184" s="57" t="n">
        <v>1011.758125</v>
      </c>
      <c r="L184" s="57" t="n">
        <v>1009.55</v>
      </c>
      <c r="M184" s="51" t="n">
        <v>4.009583333333333</v>
      </c>
      <c r="N184" s="58" t="n">
        <v>20.69772435897436</v>
      </c>
      <c r="O184" s="58" t="n">
        <v>96</v>
      </c>
    </row>
    <row r="185">
      <c r="A185" s="59" t="n">
        <v>46145</v>
      </c>
      <c r="B185" s="51" t="n">
        <v>0.51953125</v>
      </c>
      <c r="C185" s="51" t="n">
        <v>0.71</v>
      </c>
      <c r="D185" s="57" t="n">
        <v>9.729197916666665</v>
      </c>
      <c r="E185" s="57" t="n">
        <v>7.927425657637683</v>
      </c>
      <c r="F185" s="51" t="n">
        <v>1.281357863749073</v>
      </c>
      <c r="G185" s="58" t="n">
        <v>70.89948647572191</v>
      </c>
      <c r="H185" s="50" t="inlineStr">
        <is>
          <t>ENE</t>
        </is>
      </c>
      <c r="I185" s="57" t="n">
        <v>3.165416666666667</v>
      </c>
      <c r="J185" s="57" t="n">
        <v>9.789999999999999</v>
      </c>
      <c r="K185" s="57" t="n">
        <v>1006.374826388889</v>
      </c>
      <c r="L185" s="57" t="n">
        <v>1004.19</v>
      </c>
      <c r="M185" s="51" t="n">
        <v>4.014935897435898</v>
      </c>
      <c r="N185" s="58" t="n">
        <v>22.22064102564103</v>
      </c>
      <c r="O185" s="58" t="n">
        <v>96</v>
      </c>
    </row>
    <row r="186">
      <c r="A186" s="59" t="n">
        <v>46146</v>
      </c>
      <c r="B186" s="51" t="n">
        <v>0.3821458333333334</v>
      </c>
      <c r="C186" s="51" t="n">
        <v>0.634</v>
      </c>
      <c r="D186" s="57" t="n">
        <v>9.895979166666667</v>
      </c>
      <c r="E186" s="57" t="n">
        <v>8.490615250695269</v>
      </c>
      <c r="F186" s="51" t="n">
        <v>0.7505565711956383</v>
      </c>
      <c r="G186" s="58" t="n">
        <v>81.66180416409999</v>
      </c>
      <c r="H186" s="50" t="inlineStr">
        <is>
          <t>E</t>
        </is>
      </c>
      <c r="I186" s="57" t="n">
        <v>1.089375</v>
      </c>
      <c r="J186" s="57" t="n">
        <v>11.13</v>
      </c>
      <c r="K186" s="57" t="n">
        <v>1007.236076388889</v>
      </c>
      <c r="L186" s="57" t="n">
        <v>1004.83</v>
      </c>
      <c r="M186" s="51" t="n">
        <v>4.024423076923076</v>
      </c>
      <c r="N186" s="58" t="n">
        <v>20.68538461538462</v>
      </c>
      <c r="O186" s="58" t="n">
        <v>96</v>
      </c>
    </row>
    <row r="187">
      <c r="A187" s="59" t="n">
        <v>46147</v>
      </c>
      <c r="B187" s="51" t="n">
        <v>0.3810625</v>
      </c>
      <c r="C187" s="51" t="n">
        <v>0.5610000000000001</v>
      </c>
      <c r="D187" s="57" t="n">
        <v>6.4966</v>
      </c>
      <c r="E187" s="57" t="n">
        <v>6.107289124689388</v>
      </c>
      <c r="F187" s="51" t="n">
        <v>0.5034882922836793</v>
      </c>
      <c r="G187" s="58" t="n">
        <v>99.95573704160138</v>
      </c>
      <c r="H187" s="50" t="inlineStr">
        <is>
          <t>E</t>
        </is>
      </c>
      <c r="I187" s="57" t="n">
        <v>2.520520833333333</v>
      </c>
      <c r="J187" s="57" t="n">
        <v>15.07</v>
      </c>
      <c r="K187" s="57" t="n">
        <v>1007.610729166667</v>
      </c>
      <c r="L187" s="57" t="n">
        <v>1004.1</v>
      </c>
      <c r="M187" s="51" t="n">
        <v>4.020416666666667</v>
      </c>
      <c r="N187" s="58" t="n">
        <v>19.32246794871795</v>
      </c>
      <c r="O187" s="58" t="n">
        <v>96</v>
      </c>
    </row>
    <row r="188">
      <c r="A188" s="59" t="n">
        <v>46148</v>
      </c>
      <c r="B188" s="51" t="n">
        <v>0.477125</v>
      </c>
      <c r="C188" s="51" t="n">
        <v>0.694</v>
      </c>
      <c r="D188" s="57" t="n">
        <v>6.674885416666666</v>
      </c>
      <c r="E188" s="57" t="n">
        <v>5.846045789917706</v>
      </c>
      <c r="F188" s="51" t="n">
        <v>0.7774979194775752</v>
      </c>
      <c r="G188" s="58" t="n">
        <v>94.36514328527564</v>
      </c>
      <c r="H188" s="50" t="inlineStr">
        <is>
          <t>E</t>
        </is>
      </c>
      <c r="I188" s="57" t="n">
        <v>1.88875</v>
      </c>
      <c r="J188" s="57" t="n">
        <v>4.82</v>
      </c>
      <c r="K188" s="57" t="n">
        <v>1007.440694444444</v>
      </c>
      <c r="L188" s="57" t="n">
        <v>1004.18</v>
      </c>
      <c r="M188" s="51" t="n">
        <v>4.012564102564103</v>
      </c>
      <c r="N188" s="58" t="n">
        <v>20.21608974358974</v>
      </c>
      <c r="O188" s="58" t="n">
        <v>96</v>
      </c>
    </row>
    <row r="189">
      <c r="A189" s="59" t="n">
        <v>46149</v>
      </c>
      <c r="B189" s="51" t="n">
        <v>0.3325208333333333</v>
      </c>
      <c r="C189" s="51" t="n">
        <v>0.484</v>
      </c>
      <c r="D189" s="57" t="n">
        <v>6.685760416666667</v>
      </c>
      <c r="E189" s="57" t="n">
        <v>6.364525577689055</v>
      </c>
      <c r="F189" s="51" t="n">
        <v>0.4128476948474482</v>
      </c>
      <c r="G189" s="58" t="n">
        <v>85.74982460944079</v>
      </c>
      <c r="H189" s="50" t="inlineStr">
        <is>
          <t>E</t>
        </is>
      </c>
      <c r="I189" s="57" t="n">
        <v>0.821875</v>
      </c>
      <c r="J189" s="57" t="n">
        <v>1.9</v>
      </c>
      <c r="K189" s="57" t="n">
        <v>1005.994548611111</v>
      </c>
      <c r="L189" s="57" t="n">
        <v>1004.15</v>
      </c>
      <c r="M189" s="51" t="n">
        <v>4.01451923076923</v>
      </c>
      <c r="N189" s="58" t="n">
        <v>18.30830128205128</v>
      </c>
      <c r="O189" s="58" t="n">
        <v>96</v>
      </c>
    </row>
    <row r="190">
      <c r="A190" s="59" t="n">
        <v>46150</v>
      </c>
      <c r="B190" s="51" t="n">
        <v>0.3095416666666667</v>
      </c>
      <c r="C190" s="51" t="n">
        <v>0.42</v>
      </c>
      <c r="D190" s="57" t="n">
        <v>8.210979166666666</v>
      </c>
      <c r="E190" s="57" t="n">
        <v>7.442724374507812</v>
      </c>
      <c r="F190" s="51" t="n">
        <v>0.425393690704406</v>
      </c>
      <c r="G190" s="58" t="n">
        <v>76.03897731598194</v>
      </c>
      <c r="H190" s="50" t="inlineStr">
        <is>
          <t>ENE</t>
        </is>
      </c>
      <c r="I190" s="57" t="n">
        <v>0.4073958333333333</v>
      </c>
      <c r="J190" s="57" t="n">
        <v>1.48</v>
      </c>
      <c r="K190" s="57" t="n">
        <v>1008.608541666667</v>
      </c>
      <c r="L190" s="57" t="n">
        <v>1006.75</v>
      </c>
      <c r="M190" s="51" t="n">
        <v>4.022628205128205</v>
      </c>
      <c r="N190" s="58" t="n">
        <v>18.95157051282051</v>
      </c>
      <c r="O190" s="58" t="n">
        <v>96</v>
      </c>
    </row>
    <row r="191">
      <c r="A191" s="59" t="n">
        <v>46151</v>
      </c>
      <c r="B191" s="51" t="n">
        <v>0.3506041666666667</v>
      </c>
      <c r="C191" s="51" t="n">
        <v>0.49</v>
      </c>
      <c r="D191" s="57" t="n">
        <v>7.840875</v>
      </c>
      <c r="E191" s="57" t="n">
        <v>7.283093459941319</v>
      </c>
      <c r="F191" s="51" t="n">
        <v>0.4816533894545172</v>
      </c>
      <c r="G191" s="58" t="n">
        <v>80.79992506526411</v>
      </c>
      <c r="H191" s="50" t="inlineStr">
        <is>
          <t>E</t>
        </is>
      </c>
      <c r="I191" s="57" t="n">
        <v>1.836145833333333</v>
      </c>
      <c r="J191" s="57" t="n">
        <v>8.699999999999999</v>
      </c>
      <c r="K191" s="57" t="n">
        <v>1014.327986111111</v>
      </c>
      <c r="L191" s="57" t="n">
        <v>1012.95</v>
      </c>
      <c r="M191" s="51" t="n">
        <v>4.027403846153846</v>
      </c>
      <c r="N191" s="58" t="n">
        <v>20.33304487179487</v>
      </c>
      <c r="O191" s="58" t="n">
        <v>96</v>
      </c>
    </row>
    <row r="192">
      <c r="A192" s="59" t="n">
        <v>46152</v>
      </c>
      <c r="B192" s="51" t="n">
        <v>0.3442604166666667</v>
      </c>
      <c r="C192" s="51" t="n">
        <v>0.452</v>
      </c>
      <c r="D192" s="57" t="n">
        <v>7.723427083333333</v>
      </c>
      <c r="E192" s="57" t="n">
        <v>6.311413573480316</v>
      </c>
      <c r="F192" s="51" t="n">
        <v>0.4436656143367031</v>
      </c>
      <c r="G192" s="58" t="n">
        <v>86.64923196064687</v>
      </c>
      <c r="H192" s="50" t="inlineStr">
        <is>
          <t>E</t>
        </is>
      </c>
      <c r="I192" s="57" t="n">
        <v>1.320729166666667</v>
      </c>
      <c r="J192" s="57" t="n">
        <v>2.67</v>
      </c>
      <c r="K192" s="57" t="n">
        <v>1012.637673611111</v>
      </c>
      <c r="L192" s="57" t="n">
        <v>1011.33</v>
      </c>
      <c r="M192" s="51" t="n">
        <v>4.017115384615384</v>
      </c>
      <c r="N192" s="58" t="n">
        <v>19.70583333333333</v>
      </c>
      <c r="O192" s="58" t="n">
        <v>96</v>
      </c>
    </row>
    <row r="193">
      <c r="A193" s="59" t="n">
        <v>46153</v>
      </c>
      <c r="B193" s="51" t="n">
        <v>0.5324791666666667</v>
      </c>
      <c r="C193" s="51" t="n">
        <v>0.6889999999999999</v>
      </c>
      <c r="D193" s="57" t="n">
        <v>9.011604166666666</v>
      </c>
      <c r="E193" s="57" t="n">
        <v>7.663285677512189</v>
      </c>
      <c r="F193" s="51" t="n">
        <v>1.301021090110042</v>
      </c>
      <c r="G193" s="58" t="n">
        <v>80.58642487605171</v>
      </c>
      <c r="H193" s="50" t="inlineStr">
        <is>
          <t>E</t>
        </is>
      </c>
      <c r="I193" s="57" t="n">
        <v>1.0609375</v>
      </c>
      <c r="J193" s="57" t="n">
        <v>1.58</v>
      </c>
      <c r="K193" s="57" t="n">
        <v>1017.114375</v>
      </c>
      <c r="L193" s="57" t="n">
        <v>1015.24</v>
      </c>
      <c r="M193" s="51" t="n">
        <v>4.018461538461539</v>
      </c>
      <c r="N193" s="58" t="n">
        <v>19.52144230769231</v>
      </c>
      <c r="O193" s="58" t="n">
        <v>96</v>
      </c>
    </row>
    <row r="194">
      <c r="A194" s="59" t="n">
        <v>46154</v>
      </c>
      <c r="B194" s="51" t="n">
        <v>0.462375</v>
      </c>
      <c r="C194" s="51" t="n">
        <v>0.754</v>
      </c>
      <c r="D194" s="57" t="n">
        <v>9.317291666666666</v>
      </c>
      <c r="E194" s="57" t="n">
        <v>8.219721785386165</v>
      </c>
      <c r="F194" s="51" t="n">
        <v>1.125748568241649</v>
      </c>
      <c r="G194" s="58" t="n">
        <v>74.76887826171927</v>
      </c>
      <c r="H194" s="50" t="inlineStr">
        <is>
          <t>ENE</t>
        </is>
      </c>
      <c r="I194" s="57" t="n">
        <v>0.8568750000000001</v>
      </c>
      <c r="J194" s="57" t="n">
        <v>2.36</v>
      </c>
      <c r="K194" s="57" t="n">
        <v>1018.51</v>
      </c>
      <c r="L194" s="57" t="n">
        <v>1016.88</v>
      </c>
      <c r="M194" s="51" t="n">
        <v>4.02548076923077</v>
      </c>
      <c r="N194" s="58" t="n">
        <v>19.86483974358974</v>
      </c>
      <c r="O194" s="58" t="n">
        <v>96</v>
      </c>
    </row>
    <row r="195">
      <c r="A195" s="59" t="n">
        <v>46155</v>
      </c>
      <c r="B195" s="51" t="n">
        <v>0.2376770833333333</v>
      </c>
      <c r="C195" s="51" t="n">
        <v>0.388</v>
      </c>
      <c r="D195" s="57" t="n">
        <v>9.445094736842105</v>
      </c>
      <c r="E195" s="57" t="n">
        <v>7.174759559889858</v>
      </c>
      <c r="F195" s="51" t="n">
        <v>0.2233311539204439</v>
      </c>
      <c r="G195" s="58" t="n">
        <v>89.39217583526383</v>
      </c>
      <c r="H195" s="50" t="inlineStr">
        <is>
          <t>E</t>
        </is>
      </c>
      <c r="I195" s="57" t="n">
        <v>1.1725</v>
      </c>
      <c r="J195" s="57" t="n">
        <v>2.94</v>
      </c>
      <c r="K195" s="57" t="n">
        <v>1016.833298611111</v>
      </c>
      <c r="L195" s="57" t="n">
        <v>1013.19</v>
      </c>
      <c r="M195" s="51" t="n">
        <v>4.015641025641025</v>
      </c>
      <c r="N195" s="58" t="n">
        <v>22.04442307692307</v>
      </c>
      <c r="O195" s="58" t="n">
        <v>96</v>
      </c>
    </row>
    <row r="196">
      <c r="A196" s="59" t="n">
        <v>46156</v>
      </c>
      <c r="B196" s="51" t="n">
        <v>0.5622421052631579</v>
      </c>
      <c r="C196" s="51" t="n">
        <v>1.367</v>
      </c>
      <c r="D196" s="57" t="n">
        <v>5.484621052631579</v>
      </c>
      <c r="E196" s="57" t="n">
        <v>4.989287176931077</v>
      </c>
      <c r="F196" s="51" t="n">
        <v>1.043977704470321</v>
      </c>
      <c r="G196" s="58" t="n">
        <v>82.43761644549707</v>
      </c>
      <c r="H196" s="50" t="inlineStr">
        <is>
          <t>E</t>
        </is>
      </c>
      <c r="I196" s="57" t="n">
        <v>4.77021052631579</v>
      </c>
      <c r="J196" s="57" t="n">
        <v>11.89</v>
      </c>
      <c r="K196" s="57" t="n">
        <v>1009.071770833333</v>
      </c>
      <c r="L196" s="57" t="n">
        <v>1004.79</v>
      </c>
      <c r="M196" s="51" t="n">
        <v>4.012532051282052</v>
      </c>
      <c r="N196" s="58" t="n">
        <v>22.2123717948718</v>
      </c>
      <c r="O196" s="58" t="n">
        <v>95</v>
      </c>
    </row>
    <row r="197">
      <c r="A197" s="59" t="n">
        <v>46157</v>
      </c>
      <c r="B197" s="51" t="n">
        <v>1.00915625</v>
      </c>
      <c r="C197" s="51" t="n">
        <v>1.251</v>
      </c>
      <c r="D197" s="57" t="n">
        <v>8.822979166666666</v>
      </c>
      <c r="E197" s="57" t="n">
        <v>6.892232260184229</v>
      </c>
      <c r="F197" s="51" t="n">
        <v>4.095406887360599</v>
      </c>
      <c r="G197" s="58" t="n">
        <v>80.60349363259246</v>
      </c>
      <c r="H197" s="50" t="inlineStr">
        <is>
          <t>E</t>
        </is>
      </c>
      <c r="I197" s="57" t="n">
        <v>5.474583333333332</v>
      </c>
      <c r="J197" s="57" t="n">
        <v>11.96</v>
      </c>
      <c r="K197" s="57" t="n">
        <v>1010.233402777778</v>
      </c>
      <c r="L197" s="57" t="n">
        <v>1006.5</v>
      </c>
      <c r="M197" s="51" t="n">
        <v>3.996794871794872</v>
      </c>
      <c r="N197" s="58" t="n">
        <v>21.6650641025641</v>
      </c>
      <c r="O197" s="58" t="n">
        <v>96</v>
      </c>
    </row>
    <row r="198">
      <c r="A198" s="59" t="n">
        <v>46158</v>
      </c>
      <c r="B198" s="51" t="n">
        <v>0.6989270833333333</v>
      </c>
      <c r="C198" s="51" t="n">
        <v>1.071</v>
      </c>
      <c r="D198" s="57" t="n">
        <v>10.83501041666667</v>
      </c>
      <c r="E198" s="57" t="n">
        <v>8.893753903395384</v>
      </c>
      <c r="F198" s="51" t="n">
        <v>2.59300340298151</v>
      </c>
      <c r="G198" s="58" t="n">
        <v>81.18494800575117</v>
      </c>
      <c r="H198" s="50" t="inlineStr">
        <is>
          <t>E</t>
        </is>
      </c>
      <c r="I198" s="57" t="n">
        <v>1.456770833333333</v>
      </c>
      <c r="J198" s="57" t="n">
        <v>4.4</v>
      </c>
      <c r="K198" s="57" t="n">
        <v>1012.079236111111</v>
      </c>
      <c r="L198" s="57" t="n">
        <v>1008.89</v>
      </c>
      <c r="M198" s="51" t="n">
        <v>4.024807692307692</v>
      </c>
      <c r="N198" s="58" t="n">
        <v>19.8538782051282</v>
      </c>
      <c r="O198" s="58" t="n">
        <v>96</v>
      </c>
    </row>
    <row r="199">
      <c r="A199" s="59" t="n">
        <v>46159</v>
      </c>
      <c r="B199" s="51" t="n">
        <v>0.3510104166666667</v>
      </c>
      <c r="C199" s="51" t="n">
        <v>0.464</v>
      </c>
      <c r="D199" s="57" t="n">
        <v>9.543197916666665</v>
      </c>
      <c r="E199" s="57" t="n">
        <v>7.771638469565722</v>
      </c>
      <c r="F199" s="51" t="n">
        <v>0.5777071581624499</v>
      </c>
      <c r="G199" s="58" t="n">
        <v>77.39675000752987</v>
      </c>
      <c r="H199" s="50" t="inlineStr">
        <is>
          <t>ENE</t>
        </is>
      </c>
      <c r="I199" s="57" t="n">
        <v>0.6148958333333333</v>
      </c>
      <c r="J199" s="57" t="n">
        <v>2.37</v>
      </c>
      <c r="K199" s="57" t="n">
        <v>1011.626354166667</v>
      </c>
      <c r="L199" s="57" t="n">
        <v>1008.54</v>
      </c>
      <c r="M199" s="51" t="n">
        <v>4.024679487179488</v>
      </c>
      <c r="N199" s="58" t="n">
        <v>18.53801282051282</v>
      </c>
      <c r="O199" s="58" t="n">
        <v>96</v>
      </c>
    </row>
    <row r="200">
      <c r="A200" s="59" t="n">
        <v>46160</v>
      </c>
      <c r="B200" s="51" t="n">
        <v>0.2577604166666667</v>
      </c>
      <c r="C200" s="51" t="n">
        <v>0.304</v>
      </c>
      <c r="D200" s="57" t="n">
        <v>8.168999999999999</v>
      </c>
      <c r="E200" s="57" t="n">
        <v>6.913289923226341</v>
      </c>
      <c r="F200" s="51" t="n">
        <v>0.2729665977337676</v>
      </c>
      <c r="G200" s="58" t="n">
        <v>82.26770395980454</v>
      </c>
      <c r="H200" s="50" t="inlineStr">
        <is>
          <t>E</t>
        </is>
      </c>
      <c r="I200" s="57" t="n">
        <v>0.6695833333333333</v>
      </c>
      <c r="J200" s="57" t="n">
        <v>1.73</v>
      </c>
      <c r="K200" s="57" t="n">
        <v>1021.3065625</v>
      </c>
      <c r="L200" s="57" t="n">
        <v>1018.8</v>
      </c>
      <c r="M200" s="51" t="n">
        <v>4.031826923076923</v>
      </c>
      <c r="N200" s="58" t="n">
        <v>18.32160256410257</v>
      </c>
      <c r="O200" s="58" t="n">
        <v>96</v>
      </c>
    </row>
    <row r="201">
      <c r="A201" s="59" t="n">
        <v>46161</v>
      </c>
      <c r="B201" s="51" t="n">
        <v>0.26190625</v>
      </c>
      <c r="C201" s="51" t="n">
        <v>0.337</v>
      </c>
      <c r="D201" s="57" t="n">
        <v>7.578621052631578</v>
      </c>
      <c r="E201" s="57" t="n">
        <v>6.457382684396368</v>
      </c>
      <c r="F201" s="51" t="n">
        <v>0.2565146528441871</v>
      </c>
      <c r="G201" s="58" t="n">
        <v>88.20316317473221</v>
      </c>
      <c r="H201" s="50" t="inlineStr">
        <is>
          <t>E</t>
        </is>
      </c>
      <c r="I201" s="57" t="n">
        <v>0.6940624999999999</v>
      </c>
      <c r="J201" s="57" t="n">
        <v>1.33</v>
      </c>
      <c r="K201" s="57" t="n">
        <v>1012.607222222222</v>
      </c>
      <c r="L201" s="57" t="n">
        <v>1008.7</v>
      </c>
      <c r="M201" s="51" t="n">
        <v>4.026923076923077</v>
      </c>
      <c r="N201" s="58" t="n">
        <v>18.09333333333333</v>
      </c>
      <c r="O201" s="58" t="n">
        <v>96</v>
      </c>
    </row>
    <row r="202">
      <c r="A202" s="59" t="n">
        <v>46162</v>
      </c>
      <c r="B202" s="51" t="n">
        <v>0.2494791666666667</v>
      </c>
      <c r="C202" s="51" t="n">
        <v>0.373</v>
      </c>
      <c r="D202" s="57" t="n">
        <v>7.457182795698925</v>
      </c>
      <c r="E202" s="57" t="n">
        <v>6.882412219217158</v>
      </c>
      <c r="F202" s="51" t="n">
        <v>0.2445947229047558</v>
      </c>
      <c r="G202" s="58" t="n">
        <v>81.57434688127755</v>
      </c>
      <c r="H202" s="50" t="inlineStr">
        <is>
          <t>E</t>
        </is>
      </c>
      <c r="I202" s="57" t="n">
        <v>0.6373958333333333</v>
      </c>
      <c r="J202" s="57" t="n">
        <v>7.75</v>
      </c>
      <c r="K202" s="57" t="n">
        <v>1008.880972222222</v>
      </c>
      <c r="L202" s="57" t="n">
        <v>1006.3</v>
      </c>
      <c r="M202" s="51" t="n">
        <v>4.027179487179487</v>
      </c>
      <c r="N202" s="58" t="n">
        <v>17.43974358974359</v>
      </c>
      <c r="O202" s="58" t="n">
        <v>96</v>
      </c>
    </row>
    <row r="203">
      <c r="A203" s="59" t="n">
        <v>46163</v>
      </c>
      <c r="B203" s="51" t="n">
        <v>0.23503125</v>
      </c>
      <c r="C203" s="51" t="n">
        <v>0.303</v>
      </c>
      <c r="D203" s="57" t="n">
        <v>7.671236559139785</v>
      </c>
      <c r="E203" s="57" t="n">
        <v>6.860460525962786</v>
      </c>
      <c r="F203" s="51" t="n">
        <v>0.2213585572047943</v>
      </c>
      <c r="G203" s="58" t="n">
        <v>83.10409922544976</v>
      </c>
      <c r="H203" s="50" t="inlineStr">
        <is>
          <t>E</t>
        </is>
      </c>
      <c r="I203" s="57" t="n">
        <v>1.1009375</v>
      </c>
      <c r="J203" s="57" t="n">
        <v>5.15</v>
      </c>
      <c r="K203" s="57" t="n">
        <v>1020.379166666667</v>
      </c>
      <c r="L203" s="57" t="n">
        <v>1014.3</v>
      </c>
      <c r="M203" s="51" t="n">
        <v>4.022820512820513</v>
      </c>
      <c r="N203" s="58" t="n">
        <v>18.80778846153846</v>
      </c>
      <c r="O203" s="58" t="n">
        <v>96</v>
      </c>
    </row>
    <row r="204">
      <c r="A204" s="59" t="n">
        <v>46164</v>
      </c>
      <c r="B204" s="51" t="n">
        <v>0.19740625</v>
      </c>
      <c r="C204" s="51" t="n">
        <v>0.255</v>
      </c>
      <c r="D204" s="57" t="n">
        <v>9.198233333333333</v>
      </c>
      <c r="E204" s="57" t="n">
        <v>7.349395323461607</v>
      </c>
      <c r="F204" s="51" t="n">
        <v>0.1694279741606224</v>
      </c>
      <c r="G204" s="58" t="n">
        <v>90.63621525129858</v>
      </c>
      <c r="H204" s="50" t="inlineStr">
        <is>
          <t>E</t>
        </is>
      </c>
      <c r="I204" s="57" t="n">
        <v>0.5160416666666666</v>
      </c>
      <c r="J204" s="57" t="n">
        <v>1.98</v>
      </c>
      <c r="K204" s="57" t="n">
        <v>1027.773888888889</v>
      </c>
      <c r="L204" s="57" t="n">
        <v>1025.57</v>
      </c>
      <c r="M204" s="51" t="n">
        <v>4.026442307692307</v>
      </c>
      <c r="N204" s="58" t="n">
        <v>19.95394230769231</v>
      </c>
      <c r="O204" s="58" t="n">
        <v>96</v>
      </c>
    </row>
    <row r="205">
      <c r="A205" s="59" t="n">
        <v>46165</v>
      </c>
      <c r="B205" s="51" t="n">
        <v>0.2145729166666667</v>
      </c>
      <c r="C205" s="51" t="n">
        <v>0.287</v>
      </c>
      <c r="D205" s="57" t="n">
        <v>6.991879120879121</v>
      </c>
      <c r="E205" s="57" t="n">
        <v>5.81918982972472</v>
      </c>
      <c r="F205" s="51" t="n">
        <v>0.1415146217842272</v>
      </c>
      <c r="G205" s="58" t="n">
        <v>80.08396398796528</v>
      </c>
      <c r="H205" s="50" t="inlineStr">
        <is>
          <t>E</t>
        </is>
      </c>
      <c r="I205" s="57" t="n">
        <v>1.653020833333333</v>
      </c>
      <c r="J205" s="57" t="n">
        <v>5.7</v>
      </c>
      <c r="K205" s="57" t="n">
        <v>1032.509583333333</v>
      </c>
      <c r="L205" s="57" t="n">
        <v>1029.32</v>
      </c>
      <c r="M205" s="51" t="n">
        <v>4.023173076923077</v>
      </c>
      <c r="N205" s="58" t="n">
        <v>20.51785256410256</v>
      </c>
      <c r="O205" s="58" t="n">
        <v>96</v>
      </c>
    </row>
    <row r="206">
      <c r="A206" s="59" t="n">
        <v>46166</v>
      </c>
      <c r="B206" s="51" t="n">
        <v>0.2972708333333333</v>
      </c>
      <c r="C206" s="51" t="n">
        <v>0.469</v>
      </c>
      <c r="D206" s="57" t="n">
        <v>6.411473684210526</v>
      </c>
      <c r="E206" s="57" t="n">
        <v>5.089167512018204</v>
      </c>
      <c r="F206" s="51" t="n">
        <v>0.2363029898292813</v>
      </c>
      <c r="G206" s="58" t="n">
        <v>86.91436595153041</v>
      </c>
      <c r="H206" s="50" t="inlineStr">
        <is>
          <t>E</t>
        </is>
      </c>
      <c r="I206" s="57" t="n">
        <v>2.692395833333333</v>
      </c>
      <c r="J206" s="57" t="n">
        <v>7.02</v>
      </c>
      <c r="K206" s="57" t="n">
        <v>1032.013090277778</v>
      </c>
      <c r="L206" s="57" t="n">
        <v>1026.74</v>
      </c>
      <c r="M206" s="51" t="n">
        <v>4.017564102564102</v>
      </c>
      <c r="N206" s="58" t="n">
        <v>23.23983974358974</v>
      </c>
      <c r="O206" s="58" t="n">
        <v>96</v>
      </c>
    </row>
    <row r="207">
      <c r="A207" s="59" t="n">
        <v>46167</v>
      </c>
      <c r="B207" s="51" t="n">
        <v>0.5842604166666666</v>
      </c>
      <c r="C207" s="51" t="n">
        <v>0.696</v>
      </c>
      <c r="D207" s="57" t="n">
        <v>6.3896875</v>
      </c>
      <c r="E207" s="57" t="n">
        <v>5.490879021657583</v>
      </c>
      <c r="F207" s="51" t="n">
        <v>1.064648576649618</v>
      </c>
      <c r="G207" s="58" t="n">
        <v>85.70361953627945</v>
      </c>
      <c r="H207" s="50" t="inlineStr">
        <is>
          <t>E</t>
        </is>
      </c>
      <c r="I207" s="57" t="n">
        <v>3.002916666666666</v>
      </c>
      <c r="J207" s="57" t="n">
        <v>6.79</v>
      </c>
      <c r="K207" s="57" t="n">
        <v>1016.907291666667</v>
      </c>
      <c r="L207" s="57" t="n">
        <v>1012.46</v>
      </c>
      <c r="M207" s="51" t="n">
        <v>4.009967948717948</v>
      </c>
      <c r="N207" s="58" t="n">
        <v>22.4099358974359</v>
      </c>
      <c r="O207" s="58" t="n">
        <v>96</v>
      </c>
    </row>
    <row r="208">
      <c r="A208" s="59" t="n">
        <v>46168</v>
      </c>
      <c r="B208" s="51" t="n">
        <v>0.46040625</v>
      </c>
      <c r="C208" s="51" t="n">
        <v>0.608</v>
      </c>
      <c r="D208" s="57" t="n">
        <v>8.525395833333333</v>
      </c>
      <c r="E208" s="57" t="n">
        <v>7.201983283037991</v>
      </c>
      <c r="F208" s="51" t="n">
        <v>0.9167236359950942</v>
      </c>
      <c r="G208" s="58" t="n">
        <v>86.55059173456917</v>
      </c>
      <c r="H208" s="50" t="inlineStr">
        <is>
          <t>E</t>
        </is>
      </c>
      <c r="I208" s="57" t="n">
        <v>1.129270833333333</v>
      </c>
      <c r="J208" s="57" t="n">
        <v>6.45</v>
      </c>
      <c r="K208" s="57" t="n">
        <v>1014.277013888889</v>
      </c>
      <c r="L208" s="57" t="n">
        <v>1009.58</v>
      </c>
      <c r="M208" s="51" t="n">
        <v>4.025833333333333</v>
      </c>
      <c r="N208" s="58" t="n">
        <v>20.32862179487179</v>
      </c>
      <c r="O208" s="58" t="n">
        <v>96</v>
      </c>
    </row>
    <row r="209">
      <c r="A209" s="59" t="n">
        <v>46169</v>
      </c>
      <c r="B209" s="51" t="n">
        <v>0.28459375</v>
      </c>
      <c r="C209" s="51" t="n">
        <v>0.438</v>
      </c>
      <c r="D209" s="57" t="n">
        <v>7.671333333333333</v>
      </c>
      <c r="E209" s="57" t="n">
        <v>7.41197617547111</v>
      </c>
      <c r="F209" s="51" t="n">
        <v>0.3491658132476832</v>
      </c>
      <c r="G209" s="58" t="n">
        <v>78.9362628763224</v>
      </c>
      <c r="H209" s="50" t="inlineStr">
        <is>
          <t>E</t>
        </is>
      </c>
      <c r="I209" s="57" t="n">
        <v>1.053958333333333</v>
      </c>
      <c r="J209" s="57" t="n">
        <v>9.33</v>
      </c>
      <c r="K209" s="57" t="n">
        <v>1006.536111111111</v>
      </c>
      <c r="L209" s="57" t="n">
        <v>1003.21</v>
      </c>
      <c r="M209" s="51" t="n">
        <v>4.026474358974359</v>
      </c>
      <c r="N209" s="58" t="n">
        <v>17.84794871794872</v>
      </c>
      <c r="O209" s="58" t="n">
        <v>96</v>
      </c>
    </row>
    <row r="210">
      <c r="A210" s="59" t="n">
        <v>46170</v>
      </c>
      <c r="B210" s="51" t="n">
        <v>0.2850729166666667</v>
      </c>
      <c r="C210" s="51" t="n">
        <v>0.399</v>
      </c>
      <c r="D210" s="57" t="n">
        <v>8.342291666666666</v>
      </c>
      <c r="E210" s="57" t="n">
        <v>6.376787687900619</v>
      </c>
      <c r="F210" s="51" t="n">
        <v>0.298660365252149</v>
      </c>
      <c r="G210" s="58" t="n">
        <v>73.03304599793356</v>
      </c>
      <c r="H210" s="50" t="inlineStr">
        <is>
          <t>ENE</t>
        </is>
      </c>
      <c r="I210" s="57" t="n">
        <v>1.623645833333333</v>
      </c>
      <c r="J210" s="57" t="n">
        <v>6.83</v>
      </c>
      <c r="K210" s="57" t="n">
        <v>1008.4778125</v>
      </c>
      <c r="L210" s="57" t="n">
        <v>1007.27</v>
      </c>
      <c r="M210" s="51" t="n">
        <v>4.027980769230769</v>
      </c>
      <c r="N210" s="58" t="n">
        <v>19.6236217948718</v>
      </c>
      <c r="O210" s="58" t="n">
        <v>96</v>
      </c>
    </row>
    <row r="211">
      <c r="A211" s="59" t="n">
        <v>46171</v>
      </c>
      <c r="B211" s="51" t="n">
        <v>0.3910729166666667</v>
      </c>
      <c r="C211" s="51" t="n">
        <v>0.735</v>
      </c>
      <c r="D211" s="57" t="n">
        <v>8.432531249999998</v>
      </c>
      <c r="E211" s="57" t="n">
        <v>6.453620889201319</v>
      </c>
      <c r="F211" s="51" t="n">
        <v>0.6049280731455873</v>
      </c>
      <c r="G211" s="58" t="n">
        <v>88.61574619128184</v>
      </c>
      <c r="H211" s="50" t="inlineStr">
        <is>
          <t>E</t>
        </is>
      </c>
      <c r="I211" s="57" t="n">
        <v>1.973125</v>
      </c>
      <c r="J211" s="57" t="n">
        <v>8.51</v>
      </c>
      <c r="K211" s="57" t="n">
        <v>1009.075208333333</v>
      </c>
      <c r="L211" s="57" t="n">
        <v>1006.9</v>
      </c>
      <c r="M211" s="51" t="n">
        <v>4.020384615384615</v>
      </c>
      <c r="N211" s="58" t="n">
        <v>21.50195512820513</v>
      </c>
      <c r="O211" s="58" t="n">
        <v>96</v>
      </c>
    </row>
    <row r="212">
      <c r="A212" s="59" t="n">
        <v>46172</v>
      </c>
      <c r="B212" s="51" t="n">
        <v>1.398915789473684</v>
      </c>
      <c r="C212" s="51" t="n">
        <v>2.204</v>
      </c>
      <c r="D212" s="57" t="n">
        <v>7.176391304347826</v>
      </c>
      <c r="E212" s="57" t="n">
        <v>6.259531288863872</v>
      </c>
      <c r="F212" s="51" t="n">
        <v>7.936237225875493</v>
      </c>
      <c r="G212" s="58" t="n">
        <v>79.39009104507151</v>
      </c>
      <c r="H212" s="50" t="inlineStr">
        <is>
          <t>E</t>
        </is>
      </c>
      <c r="I212" s="57" t="n">
        <v>8.797052631578948</v>
      </c>
      <c r="J212" s="57" t="n">
        <v>23.18</v>
      </c>
      <c r="K212" s="57" t="n">
        <v>1012.91950877193</v>
      </c>
      <c r="L212" s="57" t="n">
        <v>1006.23</v>
      </c>
      <c r="M212" s="51" t="n">
        <v>3.999190938511327</v>
      </c>
      <c r="N212" s="58" t="n">
        <v>25.08349514563107</v>
      </c>
      <c r="O212" s="58" t="n">
        <v>95</v>
      </c>
    </row>
    <row r="213">
      <c r="A213" s="59" t="n">
        <v>46173</v>
      </c>
      <c r="B213" s="51" t="n">
        <v>0.7430833333333333</v>
      </c>
      <c r="C213" s="51" t="n">
        <v>0.987</v>
      </c>
      <c r="D213" s="57" t="n">
        <v>8.855572916666667</v>
      </c>
      <c r="E213" s="57" t="n">
        <v>7.47566870945188</v>
      </c>
      <c r="F213" s="51" t="n">
        <v>2.491945492620702</v>
      </c>
      <c r="G213" s="58" t="n">
        <v>80.11522058857695</v>
      </c>
      <c r="H213" s="50" t="inlineStr">
        <is>
          <t>E</t>
        </is>
      </c>
      <c r="I213" s="57" t="n">
        <v>1.91875</v>
      </c>
      <c r="J213" s="57" t="n">
        <v>4.09</v>
      </c>
      <c r="K213" s="57" t="n">
        <v>1012.193819444444</v>
      </c>
      <c r="L213" s="57" t="n">
        <v>1008.91</v>
      </c>
      <c r="M213" s="51" t="n">
        <v>4.020673076923077</v>
      </c>
      <c r="N213" s="58" t="n">
        <v>24.54926282051282</v>
      </c>
      <c r="O213" s="58" t="n">
        <v>96</v>
      </c>
    </row>
    <row r="214">
      <c r="A214" s="59" t="n">
        <v>46174</v>
      </c>
      <c r="B214" s="51" t="n">
        <v>0.7496421052631578</v>
      </c>
      <c r="C214" s="51" t="n">
        <v>1.014</v>
      </c>
      <c r="D214" s="57" t="n">
        <v>9.798242105263158</v>
      </c>
      <c r="E214" s="57" t="n">
        <v>7.650365796771037</v>
      </c>
      <c r="F214" s="51" t="n">
        <v>2.574376192286113</v>
      </c>
      <c r="G214" s="58" t="n">
        <v>82.14842254929628</v>
      </c>
      <c r="H214" s="50" t="inlineStr">
        <is>
          <t>E</t>
        </is>
      </c>
      <c r="I214" s="57" t="n">
        <v>3.093157894736843</v>
      </c>
      <c r="J214" s="57" t="n">
        <v>6.6</v>
      </c>
      <c r="K214" s="57" t="n">
        <v>1016.572395833333</v>
      </c>
      <c r="L214" s="57" t="n">
        <v>1012.02</v>
      </c>
      <c r="M214" s="51" t="n">
        <v>4.023205128205128</v>
      </c>
      <c r="N214" s="58" t="n">
        <v>21.64567307692308</v>
      </c>
      <c r="O214" s="58" t="n">
        <v>95</v>
      </c>
    </row>
    <row r="215">
      <c r="A215" s="59" t="n">
        <v>46175</v>
      </c>
      <c r="B215" s="51" t="n">
        <v>0.5173854166666666</v>
      </c>
      <c r="C215" s="51" t="n">
        <v>0.722</v>
      </c>
      <c r="D215" s="57" t="n">
        <v>9.67084375</v>
      </c>
      <c r="E215" s="57" t="n">
        <v>8.349708348074889</v>
      </c>
      <c r="F215" s="51" t="n">
        <v>1.305773222768182</v>
      </c>
      <c r="G215" s="58" t="n">
        <v>80.833121386267</v>
      </c>
      <c r="H215" s="50" t="inlineStr">
        <is>
          <t>E</t>
        </is>
      </c>
      <c r="I215" s="57" t="n">
        <v>0.7922916666666667</v>
      </c>
      <c r="J215" s="57" t="n">
        <v>1.75</v>
      </c>
      <c r="K215" s="57" t="n">
        <v>1018.563715277778</v>
      </c>
      <c r="L215" s="57" t="n">
        <v>1016.44</v>
      </c>
      <c r="M215" s="51" t="n">
        <v>4.024358974358974</v>
      </c>
      <c r="N215" s="58" t="n">
        <v>21.03310897435897</v>
      </c>
      <c r="O215" s="58" t="n">
        <v>96</v>
      </c>
    </row>
    <row r="216">
      <c r="A216" s="59" t="n">
        <v>46176</v>
      </c>
      <c r="B216" s="51" t="n">
        <v>0.3602812500000001</v>
      </c>
      <c r="C216" s="51" t="n">
        <v>0.458</v>
      </c>
      <c r="D216" s="57" t="n">
        <v>9.019395833333332</v>
      </c>
      <c r="E216" s="57" t="n">
        <v>7.922413110403386</v>
      </c>
      <c r="F216" s="51" t="n">
        <v>0.6054856865464068</v>
      </c>
      <c r="G216" s="58" t="n">
        <v>83.65817568468849</v>
      </c>
      <c r="H216" s="50" t="inlineStr">
        <is>
          <t>E</t>
        </is>
      </c>
      <c r="I216" s="57" t="n">
        <v>0.4369791666666667</v>
      </c>
      <c r="J216" s="57" t="n">
        <v>0.87</v>
      </c>
      <c r="K216" s="57" t="n">
        <v>1019.339201388889</v>
      </c>
      <c r="L216" s="57" t="n">
        <v>1018.09</v>
      </c>
      <c r="M216" s="51" t="n">
        <v>4.026559485530546</v>
      </c>
      <c r="N216" s="58" t="n">
        <v>19.71652733118971</v>
      </c>
      <c r="O216" s="58" t="n">
        <v>96</v>
      </c>
    </row>
    <row r="217">
      <c r="A217" s="59" t="n">
        <v>46177</v>
      </c>
      <c r="B217" s="51" t="n">
        <v>0.2683958333333333</v>
      </c>
      <c r="C217" s="51" t="n">
        <v>0.359</v>
      </c>
      <c r="D217" s="57" t="n">
        <v>8.709166666666667</v>
      </c>
      <c r="E217" s="57" t="n">
        <v>7.508627849236109</v>
      </c>
      <c r="F217" s="51" t="n">
        <v>0.3223663461922998</v>
      </c>
      <c r="G217" s="58" t="n">
        <v>87.24977979909178</v>
      </c>
      <c r="H217" s="50" t="inlineStr">
        <is>
          <t>E</t>
        </is>
      </c>
      <c r="I217" s="57" t="n">
        <v>0.4969791666666667</v>
      </c>
      <c r="J217" s="57" t="n">
        <v>1.47</v>
      </c>
      <c r="K217" s="57" t="n">
        <v>1016.119444444445</v>
      </c>
      <c r="L217" s="57" t="n">
        <v>1012.33</v>
      </c>
      <c r="M217" s="51" t="n">
        <v>4.028076923076923</v>
      </c>
      <c r="N217" s="58" t="n">
        <v>18.99730769230769</v>
      </c>
      <c r="O217" s="58" t="n">
        <v>96</v>
      </c>
    </row>
    <row r="218">
      <c r="A218" s="59" t="n">
        <v>46178</v>
      </c>
      <c r="B218" s="51" t="n">
        <v>0.24175</v>
      </c>
      <c r="C218" s="51" t="n">
        <v>0.301</v>
      </c>
      <c r="D218" s="57" t="n">
        <v>8.58540625</v>
      </c>
      <c r="E218" s="57" t="n">
        <v>7.354036784117203</v>
      </c>
      <c r="F218" s="51" t="n">
        <v>0.252708850123277</v>
      </c>
      <c r="G218" s="58" t="n">
        <v>84.70024835163116</v>
      </c>
      <c r="H218" s="50" t="inlineStr">
        <is>
          <t>E</t>
        </is>
      </c>
      <c r="I218" s="57" t="n">
        <v>0.5865625</v>
      </c>
      <c r="J218" s="57" t="n">
        <v>1.44</v>
      </c>
      <c r="K218" s="57" t="n">
        <v>1012.8246875</v>
      </c>
      <c r="L218" s="57" t="n">
        <v>1011.4</v>
      </c>
      <c r="M218" s="51" t="n">
        <v>4.026913183279742</v>
      </c>
      <c r="N218" s="58" t="n">
        <v>17.45131832797427</v>
      </c>
      <c r="O218" s="58" t="n">
        <v>96</v>
      </c>
    </row>
    <row r="219">
      <c r="A219" s="59" t="n">
        <v>46179</v>
      </c>
      <c r="B219" s="51" t="n">
        <v>0.412875</v>
      </c>
      <c r="C219" s="51" t="n">
        <v>0.5679999999999999</v>
      </c>
      <c r="D219" s="57" t="n">
        <v>7.426593749999999</v>
      </c>
      <c r="E219" s="57" t="n">
        <v>5.863156463352492</v>
      </c>
      <c r="F219" s="51" t="n">
        <v>0.543356538014044</v>
      </c>
      <c r="G219" s="58" t="n">
        <v>78.80626437561681</v>
      </c>
      <c r="H219" s="50" t="inlineStr">
        <is>
          <t>E</t>
        </is>
      </c>
      <c r="I219" s="57" t="n">
        <v>3.600416666666666</v>
      </c>
      <c r="J219" s="57" t="n">
        <v>6.45</v>
      </c>
      <c r="K219" s="57" t="n">
        <v>1009.898368055555</v>
      </c>
      <c r="L219" s="57" t="n">
        <v>1003.69</v>
      </c>
      <c r="M219" s="51" t="n">
        <v>4.024839743589744</v>
      </c>
      <c r="N219" s="58" t="n">
        <v>22.01637820512821</v>
      </c>
      <c r="O219" s="58" t="n">
        <v>96</v>
      </c>
    </row>
    <row r="220">
      <c r="A220" s="59" t="n">
        <v>46180</v>
      </c>
      <c r="B220" s="51" t="n">
        <v>0.4128229166666667</v>
      </c>
      <c r="C220" s="51" t="n">
        <v>0.637</v>
      </c>
      <c r="D220" s="57" t="n">
        <v>5.756687500000001</v>
      </c>
      <c r="E220" s="57" t="n">
        <v>5.566892708825104</v>
      </c>
      <c r="F220" s="51" t="n">
        <v>0.5292599560715462</v>
      </c>
      <c r="G220" s="58" t="n">
        <v>80.92164370094171</v>
      </c>
      <c r="H220" s="50" t="inlineStr">
        <is>
          <t>E</t>
        </is>
      </c>
      <c r="I220" s="57" t="n">
        <v>2.549270833333333</v>
      </c>
      <c r="J220" s="57" t="n">
        <v>10.65</v>
      </c>
      <c r="K220" s="57" t="n">
        <v>1006.096284722222</v>
      </c>
      <c r="L220" s="57" t="n">
        <v>1000.99</v>
      </c>
      <c r="M220" s="51" t="n">
        <v>4.023814102564103</v>
      </c>
      <c r="N220" s="58" t="n">
        <v>23.18054487179487</v>
      </c>
      <c r="O220" s="58" t="n">
        <v>96</v>
      </c>
    </row>
    <row r="221">
      <c r="A221" s="59" t="n">
        <v>46181</v>
      </c>
      <c r="B221" s="51" t="n">
        <v>0.28346875</v>
      </c>
      <c r="C221" s="51" t="n">
        <v>0.355</v>
      </c>
      <c r="D221" s="57" t="n">
        <v>6.941170212765957</v>
      </c>
      <c r="E221" s="57" t="n">
        <v>6.455151466166293</v>
      </c>
      <c r="F221" s="51" t="n">
        <v>0.3045134627325092</v>
      </c>
      <c r="G221" s="58" t="n">
        <v>85.55566858023789</v>
      </c>
      <c r="H221" s="50" t="inlineStr">
        <is>
          <t>E</t>
        </is>
      </c>
      <c r="I221" s="57" t="n">
        <v>0.691875</v>
      </c>
      <c r="J221" s="57" t="n">
        <v>2.41</v>
      </c>
      <c r="K221" s="57" t="n">
        <v>1021.3840625</v>
      </c>
      <c r="L221" s="57" t="n">
        <v>1017.73</v>
      </c>
      <c r="M221" s="51" t="n">
        <v>4.027435897435898</v>
      </c>
      <c r="N221" s="58" t="n">
        <v>20.7786858974359</v>
      </c>
      <c r="O221" s="58" t="n">
        <v>96</v>
      </c>
    </row>
    <row r="222">
      <c r="A222" s="59" t="n">
        <v>46182</v>
      </c>
      <c r="B222" s="51" t="n">
        <v>0.1726354166666667</v>
      </c>
      <c r="C222" s="51" t="n">
        <v>0.222</v>
      </c>
      <c r="D222" s="57" t="n">
        <v>9.022279569892474</v>
      </c>
      <c r="E222" s="57" t="n">
        <v>7.158259766766019</v>
      </c>
      <c r="F222" s="51" t="n">
        <v>0.1277792234844163</v>
      </c>
      <c r="G222" s="58" t="n">
        <v>89.53349610012022</v>
      </c>
      <c r="H222" s="50" t="inlineStr">
        <is>
          <t>E</t>
        </is>
      </c>
      <c r="I222" s="57" t="n">
        <v>0.3303125</v>
      </c>
      <c r="J222" s="57" t="n">
        <v>0.86</v>
      </c>
      <c r="K222" s="57" t="n">
        <v>1017.119201388889</v>
      </c>
      <c r="L222" s="57" t="n">
        <v>1013.09</v>
      </c>
      <c r="M222" s="51" t="n">
        <v>4.028525641025642</v>
      </c>
      <c r="N222" s="58" t="n">
        <v>17.49910256410256</v>
      </c>
      <c r="O222" s="58" t="n">
        <v>96</v>
      </c>
    </row>
    <row r="223">
      <c r="A223" s="59" t="n">
        <v>46183</v>
      </c>
      <c r="B223" s="51" t="n">
        <v>0.1619479166666667</v>
      </c>
      <c r="C223" s="51" t="n">
        <v>0.218</v>
      </c>
      <c r="D223" s="57" t="n">
        <v>12.64332911392405</v>
      </c>
      <c r="E223" s="57" t="n">
        <v>7.156531004450692</v>
      </c>
      <c r="F223" s="51" t="n">
        <v>0.1099727848340482</v>
      </c>
      <c r="G223" s="58" t="n">
        <v>89.73556111665188</v>
      </c>
      <c r="H223" s="50" t="inlineStr">
        <is>
          <t>E</t>
        </is>
      </c>
      <c r="I223" s="57" t="n">
        <v>0.4227083333333333</v>
      </c>
      <c r="J223" s="57" t="n">
        <v>0.98</v>
      </c>
      <c r="K223" s="57" t="n">
        <v>1010.395173611111</v>
      </c>
      <c r="L223" s="57" t="n">
        <v>1006.99</v>
      </c>
      <c r="M223" s="51" t="n">
        <v>4.024839743589744</v>
      </c>
      <c r="N223" s="58" t="n">
        <v>18.56150641025641</v>
      </c>
      <c r="O223" s="58" t="n">
        <v>96</v>
      </c>
    </row>
    <row r="224">
      <c r="A224" s="59" t="n">
        <v>46184</v>
      </c>
      <c r="B224" s="51" t="n">
        <v>0.18990625</v>
      </c>
      <c r="C224" s="51" t="n">
        <v>0.275</v>
      </c>
      <c r="D224" s="57" t="n">
        <v>8.590202127659573</v>
      </c>
      <c r="E224" s="57" t="n">
        <v>6.251937616780509</v>
      </c>
      <c r="F224" s="51" t="n">
        <v>0.1376722178094958</v>
      </c>
      <c r="G224" s="58" t="n">
        <v>88.36094179674774</v>
      </c>
      <c r="H224" s="50" t="inlineStr">
        <is>
          <t>E</t>
        </is>
      </c>
      <c r="I224" s="57" t="n">
        <v>0.59375</v>
      </c>
      <c r="J224" s="57" t="n">
        <v>1.07</v>
      </c>
      <c r="K224" s="57" t="n">
        <v>1005.319895833333</v>
      </c>
      <c r="L224" s="57" t="n">
        <v>1003.28</v>
      </c>
      <c r="M224" s="51" t="n">
        <v>4.01948717948718</v>
      </c>
      <c r="N224" s="58" t="n">
        <v>18.90201923076923</v>
      </c>
      <c r="O224" s="58" t="n">
        <v>96</v>
      </c>
    </row>
    <row r="225">
      <c r="A225" s="59" t="n">
        <v>46185</v>
      </c>
      <c r="B225" s="51" t="n">
        <v>0.2865</v>
      </c>
      <c r="C225" s="51" t="n">
        <v>0.366</v>
      </c>
      <c r="D225" s="57" t="n">
        <v>7.8135</v>
      </c>
      <c r="E225" s="57" t="n">
        <v>6.003763251934441</v>
      </c>
      <c r="F225" s="51" t="n">
        <v>0.2861268070875663</v>
      </c>
      <c r="G225" s="58" t="n">
        <v>83.65928749904116</v>
      </c>
      <c r="H225" s="50" t="inlineStr">
        <is>
          <t>E</t>
        </is>
      </c>
      <c r="I225" s="57" t="n">
        <v>1.65375</v>
      </c>
      <c r="J225" s="57" t="n">
        <v>3.95</v>
      </c>
      <c r="K225" s="57" t="n">
        <v>1004.445590277778</v>
      </c>
      <c r="L225" s="57" t="n">
        <v>1002.87</v>
      </c>
      <c r="M225" s="51" t="n">
        <v>4.020576923076923</v>
      </c>
      <c r="N225" s="58" t="n">
        <v>19.93435897435898</v>
      </c>
      <c r="O225" s="58" t="n">
        <v>96</v>
      </c>
    </row>
    <row r="226">
      <c r="A226" s="59" t="n">
        <v>46186</v>
      </c>
      <c r="B226" s="51" t="n">
        <v>0.3037604166666667</v>
      </c>
      <c r="C226" s="51" t="n">
        <v>0.415</v>
      </c>
      <c r="D226" s="57" t="n">
        <v>7.554468749999999</v>
      </c>
      <c r="E226" s="57" t="n">
        <v>6.053756155919007</v>
      </c>
      <c r="F226" s="51" t="n">
        <v>0.3099154336821282</v>
      </c>
      <c r="G226" s="58" t="n">
        <v>83.04604794375498</v>
      </c>
      <c r="H226" s="50" t="inlineStr">
        <is>
          <t>E</t>
        </is>
      </c>
      <c r="I226" s="57" t="n">
        <v>1.448854166666667</v>
      </c>
      <c r="J226" s="57" t="n">
        <v>5.49</v>
      </c>
      <c r="K226" s="57" t="n">
        <v>1007.551805555555</v>
      </c>
      <c r="L226" s="57" t="n">
        <v>1004.99</v>
      </c>
      <c r="M226" s="51" t="n">
        <v>4.02125</v>
      </c>
      <c r="N226" s="58" t="n">
        <v>20.6961858974359</v>
      </c>
      <c r="O226" s="58" t="n">
        <v>96</v>
      </c>
    </row>
    <row r="227">
      <c r="A227" s="59" t="n">
        <v>46187</v>
      </c>
      <c r="B227" s="51" t="n">
        <v>0.2608526315789473</v>
      </c>
      <c r="C227" s="51" t="n">
        <v>0.351</v>
      </c>
      <c r="D227" s="57" t="n">
        <v>7.641547368421053</v>
      </c>
      <c r="E227" s="57" t="n">
        <v>6.664108251214057</v>
      </c>
      <c r="F227" s="51" t="n">
        <v>0.2715360397601232</v>
      </c>
      <c r="G227" s="58" t="n">
        <v>90.01547887101057</v>
      </c>
      <c r="H227" s="50" t="inlineStr">
        <is>
          <t>E</t>
        </is>
      </c>
      <c r="I227" s="57" t="n">
        <v>0.4941052631578947</v>
      </c>
      <c r="J227" s="57" t="n">
        <v>1.14</v>
      </c>
      <c r="K227" s="57" t="n">
        <v>1007.709649122807</v>
      </c>
      <c r="L227" s="57" t="n">
        <v>1003.71</v>
      </c>
      <c r="M227" s="51" t="n">
        <v>4.028122977346278</v>
      </c>
      <c r="N227" s="58" t="n">
        <v>20.87770226537217</v>
      </c>
      <c r="O227" s="58" t="n">
        <v>95</v>
      </c>
    </row>
    <row r="228">
      <c r="A228" s="59" t="n">
        <v>46188</v>
      </c>
      <c r="B228" s="51" t="n">
        <v>0.2896666666666667</v>
      </c>
      <c r="C228" s="51" t="n">
        <v>0.369</v>
      </c>
      <c r="D228" s="57" t="n">
        <v>6.218204301075269</v>
      </c>
      <c r="E228" s="57" t="n">
        <v>6.008205891031448</v>
      </c>
      <c r="F228" s="51" t="n">
        <v>0.2870541966704958</v>
      </c>
      <c r="G228" s="58" t="n">
        <v>89.09542966407285</v>
      </c>
      <c r="H228" s="50" t="inlineStr">
        <is>
          <t>E</t>
        </is>
      </c>
      <c r="I228" s="57" t="n">
        <v>1.067395833333333</v>
      </c>
      <c r="J228" s="57" t="n">
        <v>7.03</v>
      </c>
      <c r="K228" s="57" t="n">
        <v>1001.986041666667</v>
      </c>
      <c r="L228" s="57" t="n">
        <v>999.99</v>
      </c>
      <c r="M228" s="51" t="n">
        <v>4.020929487179487</v>
      </c>
      <c r="N228" s="58" t="n">
        <v>20.72532051282051</v>
      </c>
      <c r="O228" s="58" t="n">
        <v>96</v>
      </c>
    </row>
    <row r="229">
      <c r="A229" s="59" t="n">
        <v>46189</v>
      </c>
      <c r="B229" s="51" t="n">
        <v>0.2698020833333333</v>
      </c>
      <c r="C229" s="51" t="n">
        <v>0.338</v>
      </c>
      <c r="D229" s="57" t="n">
        <v>6.679083333333334</v>
      </c>
      <c r="E229" s="57" t="n">
        <v>7.059430105165116</v>
      </c>
      <c r="F229" s="51" t="n">
        <v>0.304747686857312</v>
      </c>
      <c r="G229" s="58" t="n">
        <v>83.37151854132121</v>
      </c>
      <c r="H229" s="50" t="inlineStr">
        <is>
          <t>E</t>
        </is>
      </c>
      <c r="I229" s="57" t="n">
        <v>0.4438541666666667</v>
      </c>
      <c r="J229" s="57" t="n">
        <v>0.84</v>
      </c>
      <c r="K229" s="57" t="n">
        <v>1007.412222222222</v>
      </c>
      <c r="L229" s="57" t="n">
        <v>1005.53</v>
      </c>
      <c r="M229" s="51" t="n">
        <v>4.029711538461538</v>
      </c>
      <c r="N229" s="58" t="n">
        <v>21.24826923076923</v>
      </c>
      <c r="O229" s="58" t="n">
        <v>96</v>
      </c>
    </row>
    <row r="230">
      <c r="A230" s="59" t="n">
        <v>46190</v>
      </c>
      <c r="B230" s="51" t="n">
        <v>0.2195104166666667</v>
      </c>
      <c r="C230" s="51" t="n">
        <v>0.267</v>
      </c>
      <c r="D230" s="57" t="n">
        <v>7.625239583333333</v>
      </c>
      <c r="E230" s="57" t="n">
        <v>7.359325982806688</v>
      </c>
      <c r="F230" s="51" t="n">
        <v>0.209915289616091</v>
      </c>
      <c r="G230" s="58" t="n">
        <v>84.34143958378016</v>
      </c>
      <c r="H230" s="50" t="inlineStr">
        <is>
          <t>E</t>
        </is>
      </c>
      <c r="I230" s="57" t="n">
        <v>0.4403125000000001</v>
      </c>
      <c r="J230" s="57" t="n">
        <v>1.41</v>
      </c>
      <c r="K230" s="57" t="n">
        <v>1009.717048611111</v>
      </c>
      <c r="L230" s="57" t="n">
        <v>1008.53</v>
      </c>
      <c r="M230" s="51" t="n">
        <v>4.029038461538462</v>
      </c>
      <c r="N230" s="58" t="n">
        <v>19.74685897435898</v>
      </c>
      <c r="O230" s="58" t="n">
        <v>96</v>
      </c>
    </row>
    <row r="231">
      <c r="A231" s="59" t="n">
        <v>46191</v>
      </c>
      <c r="B231" s="51" t="n">
        <v>0.4649791666666667</v>
      </c>
      <c r="C231" s="51" t="n">
        <v>1.047</v>
      </c>
      <c r="D231" s="57" t="n">
        <v>7.863531914893617</v>
      </c>
      <c r="E231" s="57" t="n">
        <v>6.327996663918132</v>
      </c>
      <c r="F231" s="51" t="n">
        <v>0.9005740879461662</v>
      </c>
      <c r="G231" s="58" t="n">
        <v>97.8429084047842</v>
      </c>
      <c r="H231" s="50" t="inlineStr">
        <is>
          <t>E</t>
        </is>
      </c>
      <c r="I231" s="57" t="n">
        <v>3.5146875</v>
      </c>
      <c r="J231" s="57" t="n">
        <v>15.44</v>
      </c>
      <c r="K231" s="57" t="n">
        <v>1003.121076388889</v>
      </c>
      <c r="L231" s="57" t="n">
        <v>994.92</v>
      </c>
      <c r="M231" s="51" t="n">
        <v>3.987916666666667</v>
      </c>
      <c r="N231" s="58" t="n">
        <v>25.32977564102564</v>
      </c>
      <c r="O231" s="58" t="n">
        <v>96</v>
      </c>
    </row>
    <row r="232">
      <c r="A232" s="59" t="n">
        <v>46192</v>
      </c>
      <c r="B232" s="51" t="n">
        <v>0.387125</v>
      </c>
      <c r="C232" s="51" t="n">
        <v>0.698</v>
      </c>
      <c r="D232" s="57" t="n">
        <v>7.012697916666667</v>
      </c>
      <c r="E232" s="57" t="n">
        <v>6.419970415385845</v>
      </c>
      <c r="F232" s="51" t="n">
        <v>0.601751007669474</v>
      </c>
      <c r="G232" s="58" t="n">
        <v>82.1072370902816</v>
      </c>
      <c r="H232" s="50" t="inlineStr">
        <is>
          <t>E</t>
        </is>
      </c>
      <c r="I232" s="57" t="n">
        <v>0.85125</v>
      </c>
      <c r="J232" s="57" t="n">
        <v>2.31</v>
      </c>
      <c r="K232" s="57" t="n">
        <v>998.4083333333333</v>
      </c>
      <c r="L232" s="57" t="n">
        <v>996.3099999999999</v>
      </c>
      <c r="M232" s="51" t="n">
        <v>4.017884615384615</v>
      </c>
      <c r="N232" s="58" t="n">
        <v>23.19169871794872</v>
      </c>
      <c r="O232" s="58" t="n">
        <v>96</v>
      </c>
    </row>
    <row r="233">
      <c r="A233" s="59" t="n">
        <v>46193</v>
      </c>
      <c r="B233" s="51" t="n">
        <v>0.2673541666666667</v>
      </c>
      <c r="C233" s="51" t="n">
        <v>0.357</v>
      </c>
      <c r="D233" s="57" t="n">
        <v>8.132802083333333</v>
      </c>
      <c r="E233" s="57" t="n">
        <v>6.599075343351083</v>
      </c>
      <c r="F233" s="51" t="n">
        <v>0.2642700718387723</v>
      </c>
      <c r="G233" s="58" t="n">
        <v>56.11631480032183</v>
      </c>
      <c r="H233" s="50" t="inlineStr">
        <is>
          <t>NE</t>
        </is>
      </c>
      <c r="I233" s="57" t="n">
        <v>2.0965625</v>
      </c>
      <c r="J233" s="57" t="n">
        <v>10.7</v>
      </c>
      <c r="K233" s="57" t="n">
        <v>1001.23625</v>
      </c>
      <c r="L233" s="57" t="n">
        <v>998.05</v>
      </c>
      <c r="M233" s="51" t="n">
        <v>4.027083333333334</v>
      </c>
      <c r="N233" s="58" t="n">
        <v>23.34679487179487</v>
      </c>
      <c r="O233" s="58" t="n">
        <v>96</v>
      </c>
    </row>
    <row r="234">
      <c r="A234" s="59" t="n">
        <v>46194</v>
      </c>
      <c r="B234" s="51" t="n">
        <v>0.2026875</v>
      </c>
      <c r="C234" s="51" t="n">
        <v>0.31</v>
      </c>
      <c r="D234" s="57" t="n">
        <v>8.643375000000001</v>
      </c>
      <c r="E234" s="57" t="n">
        <v>7.996144520652712</v>
      </c>
      <c r="F234" s="51" t="n">
        <v>0.1957764365037649</v>
      </c>
      <c r="G234" s="58" t="n">
        <v>81.10904172237031</v>
      </c>
      <c r="H234" s="50" t="inlineStr">
        <is>
          <t>E</t>
        </is>
      </c>
      <c r="I234" s="57" t="n">
        <v>0.2563541666666667</v>
      </c>
      <c r="J234" s="57" t="n">
        <v>0.86</v>
      </c>
      <c r="K234" s="57" t="n">
        <v>1008.759930555555</v>
      </c>
      <c r="L234" s="57" t="n">
        <v>1006.37</v>
      </c>
      <c r="M234" s="51" t="n">
        <v>4.031634615384615</v>
      </c>
      <c r="N234" s="58" t="n">
        <v>20.93608974358974</v>
      </c>
      <c r="O234" s="58" t="n">
        <v>96</v>
      </c>
    </row>
    <row r="235">
      <c r="A235" s="59" t="n">
        <v>46195</v>
      </c>
      <c r="B235" s="51" t="n">
        <v>0.2123645833333333</v>
      </c>
      <c r="C235" s="51" t="n">
        <v>0.267</v>
      </c>
      <c r="D235" s="57" t="n">
        <v>8.459105263157895</v>
      </c>
      <c r="E235" s="57" t="n">
        <v>7.618331701218866</v>
      </c>
      <c r="F235" s="51" t="n">
        <v>0.2038349076991624</v>
      </c>
      <c r="G235" s="58" t="n">
        <v>81.04775460042072</v>
      </c>
      <c r="H235" s="50" t="inlineStr">
        <is>
          <t>E</t>
        </is>
      </c>
      <c r="I235" s="57" t="n">
        <v>0.3558333333333334</v>
      </c>
      <c r="J235" s="57" t="n">
        <v>1.13</v>
      </c>
      <c r="K235" s="57" t="n">
        <v>1016.934409722222</v>
      </c>
      <c r="L235" s="57" t="n">
        <v>1013.88</v>
      </c>
      <c r="M235" s="51" t="n">
        <v>4.032211538461539</v>
      </c>
      <c r="N235" s="58" t="n">
        <v>21.69041666666667</v>
      </c>
      <c r="O235" s="58" t="n">
        <v>96</v>
      </c>
    </row>
    <row r="236">
      <c r="A236" s="59" t="n">
        <v>46196</v>
      </c>
      <c r="B236" s="51" t="n">
        <v>0.5215416666666667</v>
      </c>
      <c r="C236" s="51" t="n">
        <v>0.718</v>
      </c>
      <c r="D236" s="57" t="n">
        <v>5.94338947368421</v>
      </c>
      <c r="E236" s="57" t="n">
        <v>5.01641058257768</v>
      </c>
      <c r="F236" s="51" t="n">
        <v>0.7600479673749335</v>
      </c>
      <c r="G236" s="58" t="n">
        <v>83.91222330590752</v>
      </c>
      <c r="H236" s="50" t="inlineStr">
        <is>
          <t>E</t>
        </is>
      </c>
      <c r="I236" s="57" t="n">
        <v>3.0909375</v>
      </c>
      <c r="J236" s="57" t="n">
        <v>7.55</v>
      </c>
      <c r="K236" s="57" t="n">
        <v>1011.1165625</v>
      </c>
      <c r="L236" s="57" t="n">
        <v>1008.97</v>
      </c>
      <c r="M236" s="51" t="n">
        <v>4.016410256410256</v>
      </c>
      <c r="N236" s="58" t="n">
        <v>24.33746794871795</v>
      </c>
      <c r="O236" s="58" t="n">
        <v>96</v>
      </c>
    </row>
    <row r="237">
      <c r="A237" s="59" t="n">
        <v>46197</v>
      </c>
      <c r="B237" s="51" t="n">
        <v>0.32021875</v>
      </c>
      <c r="C237" s="51" t="n">
        <v>0.435</v>
      </c>
      <c r="D237" s="57" t="n">
        <v>6.148484210526315</v>
      </c>
      <c r="E237" s="57" t="n">
        <v>6.221114650770018</v>
      </c>
      <c r="F237" s="51" t="n">
        <v>0.364087186006497</v>
      </c>
      <c r="G237" s="58" t="n">
        <v>84.3727412457785</v>
      </c>
      <c r="H237" s="50" t="inlineStr">
        <is>
          <t>E</t>
        </is>
      </c>
      <c r="I237" s="57" t="n">
        <v>0.6532291666666666</v>
      </c>
      <c r="J237" s="57" t="n">
        <v>1.82</v>
      </c>
      <c r="K237" s="57" t="n">
        <v>1009.861805555556</v>
      </c>
      <c r="L237" s="57" t="n">
        <v>1008.72</v>
      </c>
      <c r="M237" s="51" t="n">
        <v>4.027916666666667</v>
      </c>
      <c r="N237" s="58" t="n">
        <v>21.80214743589744</v>
      </c>
      <c r="O237" s="58" t="n">
        <v>96</v>
      </c>
    </row>
    <row r="238">
      <c r="A238" s="59" t="n">
        <v>46198</v>
      </c>
      <c r="B238" s="51" t="n">
        <v>0.2505520833333333</v>
      </c>
      <c r="C238" s="51" t="n">
        <v>0.321</v>
      </c>
      <c r="D238" s="57" t="n">
        <v>8.375</v>
      </c>
      <c r="E238" s="57" t="n">
        <v>7.80347267507507</v>
      </c>
      <c r="F238" s="51" t="n">
        <v>0.2901587864498235</v>
      </c>
      <c r="G238" s="58" t="n">
        <v>83.40992495406947</v>
      </c>
      <c r="H238" s="50" t="inlineStr">
        <is>
          <t>E</t>
        </is>
      </c>
      <c r="I238" s="57" t="n">
        <v>0.3366666666666667</v>
      </c>
      <c r="J238" s="57" t="n">
        <v>0.85</v>
      </c>
      <c r="K238" s="57" t="n">
        <v>1016.271423611111</v>
      </c>
      <c r="L238" s="57" t="n">
        <v>1013.82</v>
      </c>
      <c r="M238" s="51" t="n">
        <v>4.030064102564102</v>
      </c>
      <c r="N238" s="58" t="n">
        <v>20.51490384615385</v>
      </c>
      <c r="O238" s="58" t="n">
        <v>96</v>
      </c>
    </row>
    <row r="239">
      <c r="A239" s="59" t="n">
        <v>46199</v>
      </c>
      <c r="B239" s="51" t="n">
        <v>0.2130625</v>
      </c>
      <c r="C239" s="51" t="n">
        <v>0.247</v>
      </c>
      <c r="D239" s="57" t="n">
        <v>8.512593749999999</v>
      </c>
      <c r="E239" s="57" t="n">
        <v>7.118866693079563</v>
      </c>
      <c r="F239" s="51" t="n">
        <v>0.190884420788847</v>
      </c>
      <c r="G239" s="58" t="n">
        <v>81.86702036439084</v>
      </c>
      <c r="H239" s="50" t="inlineStr">
        <is>
          <t>E</t>
        </is>
      </c>
      <c r="I239" s="57" t="n">
        <v>0.6434375</v>
      </c>
      <c r="J239" s="57" t="n">
        <v>1.86</v>
      </c>
      <c r="K239" s="57" t="n">
        <v>1017.425277777778</v>
      </c>
      <c r="L239" s="57" t="n">
        <v>1015.28</v>
      </c>
      <c r="M239" s="51" t="n">
        <v>4.010673076923077</v>
      </c>
      <c r="N239" s="58" t="n">
        <v>22.57589743589744</v>
      </c>
      <c r="O239" s="58" t="n">
        <v>96</v>
      </c>
    </row>
    <row r="240">
      <c r="A240" s="59" t="n">
        <v>46200</v>
      </c>
      <c r="B240" s="51" t="n">
        <v>0.2096458333333333</v>
      </c>
      <c r="C240" s="51" t="n">
        <v>0.254</v>
      </c>
      <c r="D240" s="57" t="n">
        <v>8.893887640449439</v>
      </c>
      <c r="E240" s="57" t="n">
        <v>7.149534238637343</v>
      </c>
      <c r="F240" s="51" t="n">
        <v>0.1818008463435782</v>
      </c>
      <c r="G240" s="58" t="n">
        <v>86.19650941818385</v>
      </c>
      <c r="H240" s="50" t="inlineStr">
        <is>
          <t>E</t>
        </is>
      </c>
      <c r="I240" s="57" t="n">
        <v>0.6216666666666667</v>
      </c>
      <c r="J240" s="57" t="n">
        <v>1.84</v>
      </c>
      <c r="K240" s="57" t="n">
        <v>1016.880763888889</v>
      </c>
      <c r="L240" s="57" t="n">
        <v>1015.52</v>
      </c>
      <c r="M240" s="51" t="n">
        <v>4.017852564102564</v>
      </c>
      <c r="N240" s="58" t="n">
        <v>23.73762820512821</v>
      </c>
      <c r="O240" s="58" t="n">
        <v>96</v>
      </c>
    </row>
    <row r="241">
      <c r="A241" s="59" t="n">
        <v>46201</v>
      </c>
      <c r="B241" s="51" t="n">
        <v>0.2133333333333333</v>
      </c>
      <c r="C241" s="51" t="n">
        <v>0.25</v>
      </c>
      <c r="D241" s="57" t="n">
        <v>8.357926315789474</v>
      </c>
      <c r="E241" s="57" t="n">
        <v>7.547364015961289</v>
      </c>
      <c r="F241" s="51" t="n">
        <v>0.2023506108226365</v>
      </c>
      <c r="G241" s="58" t="n">
        <v>82.61749368565528</v>
      </c>
      <c r="H241" s="50" t="inlineStr">
        <is>
          <t>E</t>
        </is>
      </c>
      <c r="I241" s="57" t="n">
        <v>0.4964583333333334</v>
      </c>
      <c r="J241" s="57" t="n">
        <v>1.22</v>
      </c>
      <c r="K241" s="57" t="n">
        <v>1015.466597222222</v>
      </c>
      <c r="L241" s="57" t="n">
        <v>1013.98</v>
      </c>
      <c r="M241" s="51" t="n">
        <v>4.018076923076923</v>
      </c>
      <c r="N241" s="58" t="n">
        <v>22.58592948717949</v>
      </c>
      <c r="O241" s="58" t="n">
        <v>96</v>
      </c>
    </row>
    <row r="242">
      <c r="A242" s="59" t="n">
        <v>46202</v>
      </c>
      <c r="B242" s="51" t="n">
        <v>0.2075</v>
      </c>
      <c r="C242" s="51" t="n">
        <v>0.248</v>
      </c>
      <c r="D242" s="57" t="n">
        <v>9.18498947368421</v>
      </c>
      <c r="E242" s="57" t="n">
        <v>8.149180483035847</v>
      </c>
      <c r="F242" s="51" t="n">
        <v>0.2042211893428953</v>
      </c>
      <c r="G242" s="58" t="n">
        <v>81.21218993585316</v>
      </c>
      <c r="H242" s="50" t="inlineStr">
        <is>
          <t>E</t>
        </is>
      </c>
      <c r="I242" s="57" t="n">
        <v>0.3367708333333333</v>
      </c>
      <c r="J242" s="57" t="n">
        <v>1.1</v>
      </c>
      <c r="K242" s="57" t="n">
        <v>1018.032604166667</v>
      </c>
      <c r="L242" s="57" t="n">
        <v>1015.65</v>
      </c>
      <c r="M242" s="51" t="n">
        <v>4.028685897435897</v>
      </c>
      <c r="N242" s="58" t="n">
        <v>20.55564102564102</v>
      </c>
      <c r="O242" s="58" t="n">
        <v>96</v>
      </c>
    </row>
    <row r="243">
      <c r="A243" s="59" t="n">
        <v>46203</v>
      </c>
      <c r="B243" s="51" t="n">
        <v>0.2116021505376344</v>
      </c>
      <c r="C243" s="51" t="n">
        <v>0.278</v>
      </c>
      <c r="D243" s="57" t="n">
        <v>9.280340659340659</v>
      </c>
      <c r="E243" s="57" t="n">
        <v>7.992612937725494</v>
      </c>
      <c r="F243" s="51" t="n">
        <v>0.2083288082768692</v>
      </c>
      <c r="G243" s="58" t="n">
        <v>85.36671714519601</v>
      </c>
      <c r="H243" s="50" t="inlineStr">
        <is>
          <t>E</t>
        </is>
      </c>
      <c r="I243" s="57" t="n">
        <v>0.388494623655914</v>
      </c>
      <c r="J243" s="57" t="n">
        <v>1.02</v>
      </c>
      <c r="K243" s="57" t="n">
        <v>1017.574659498208</v>
      </c>
      <c r="L243" s="57" t="n">
        <v>1013.98</v>
      </c>
      <c r="M243" s="51" t="n">
        <v>4.024719471947194</v>
      </c>
      <c r="N243" s="58" t="n">
        <v>23.12478547854786</v>
      </c>
      <c r="O243" s="58" t="n">
        <v>93</v>
      </c>
    </row>
    <row r="244">
      <c r="A244" s="59" t="n">
        <v>46204</v>
      </c>
      <c r="B244" s="51" t="n">
        <v>0.2211842105263158</v>
      </c>
      <c r="C244" s="51" t="n">
        <v>0.269</v>
      </c>
      <c r="D244" s="57" t="n">
        <v>9.112842105263159</v>
      </c>
      <c r="E244" s="57" t="n">
        <v>7.048259375075938</v>
      </c>
      <c r="F244" s="51" t="n">
        <v>0.2034173691174527</v>
      </c>
      <c r="G244" s="58" t="n">
        <v>84.6082395194299</v>
      </c>
      <c r="H244" s="50" t="inlineStr">
        <is>
          <t>E</t>
        </is>
      </c>
      <c r="I244" s="57" t="n">
        <v>0.5344736842105263</v>
      </c>
      <c r="J244" s="57" t="n">
        <v>0.87</v>
      </c>
      <c r="K244" s="57" t="n">
        <v>1012.651517857143</v>
      </c>
      <c r="L244" s="57" t="n">
        <v>1011.88</v>
      </c>
      <c r="M244" s="51" t="n">
        <v>3.984876033057851</v>
      </c>
      <c r="N244" s="58" t="n">
        <v>25.93396694214876</v>
      </c>
      <c r="O244" s="58" t="n">
        <v>38</v>
      </c>
    </row>
    <row r="245">
      <c r="A245" s="59" t="n">
        <v>46205</v>
      </c>
      <c r="B245" s="51" t="n"/>
      <c r="C245" s="51" t="n"/>
      <c r="D245" s="57" t="n"/>
      <c r="E245" s="57" t="n"/>
      <c r="F245" s="51" t="n"/>
      <c r="G245" s="58" t="n"/>
      <c r="H245" s="50" t="inlineStr"/>
      <c r="I245" s="57" t="n"/>
      <c r="J245" s="57" t="n"/>
      <c r="K245" s="57" t="n"/>
      <c r="L245" s="57" t="n"/>
      <c r="M245" s="51" t="n"/>
      <c r="N245" s="58" t="n"/>
      <c r="O245" s="58" t="n">
        <v>0</v>
      </c>
    </row>
    <row r="246">
      <c r="A246" s="59" t="n">
        <v>46206</v>
      </c>
      <c r="B246" s="51" t="n"/>
      <c r="C246" s="51" t="n"/>
      <c r="D246" s="57" t="n"/>
      <c r="E246" s="57" t="n"/>
      <c r="F246" s="51" t="n"/>
      <c r="G246" s="58" t="n"/>
      <c r="H246" s="50" t="inlineStr"/>
      <c r="I246" s="57" t="n"/>
      <c r="J246" s="57" t="n"/>
      <c r="K246" s="57" t="n"/>
      <c r="L246" s="57" t="n"/>
      <c r="M246" s="51" t="n"/>
      <c r="N246" s="58" t="n"/>
      <c r="O246" s="58" t="n">
        <v>0</v>
      </c>
    </row>
    <row r="247">
      <c r="A247" s="59" t="n">
        <v>46207</v>
      </c>
      <c r="B247" s="51" t="n"/>
      <c r="C247" s="51" t="n"/>
      <c r="D247" s="57" t="n"/>
      <c r="E247" s="57" t="n"/>
      <c r="F247" s="51" t="n"/>
      <c r="G247" s="58" t="n"/>
      <c r="H247" s="50" t="inlineStr"/>
      <c r="I247" s="57" t="n"/>
      <c r="J247" s="57" t="n"/>
      <c r="K247" s="57" t="n"/>
      <c r="L247" s="57" t="n"/>
      <c r="M247" s="51" t="n"/>
      <c r="N247" s="58" t="n"/>
      <c r="O247" s="58" t="n">
        <v>0</v>
      </c>
    </row>
    <row r="248">
      <c r="A248" s="59" t="n">
        <v>46208</v>
      </c>
      <c r="B248" s="51" t="n"/>
      <c r="C248" s="51" t="n"/>
      <c r="D248" s="57" t="n"/>
      <c r="E248" s="57" t="n"/>
      <c r="F248" s="51" t="n"/>
      <c r="G248" s="58" t="n"/>
      <c r="H248" s="50" t="inlineStr"/>
      <c r="I248" s="57" t="n"/>
      <c r="J248" s="57" t="n"/>
      <c r="K248" s="57" t="n"/>
      <c r="L248" s="57" t="n"/>
      <c r="M248" s="51" t="n"/>
      <c r="N248" s="58" t="n"/>
      <c r="O248" s="58" t="n">
        <v>0</v>
      </c>
    </row>
    <row r="249">
      <c r="A249" s="59" t="n">
        <v>46209</v>
      </c>
      <c r="B249" s="51" t="n"/>
      <c r="C249" s="51" t="n"/>
      <c r="D249" s="57" t="n"/>
      <c r="E249" s="57" t="n"/>
      <c r="F249" s="51" t="n"/>
      <c r="G249" s="58" t="n"/>
      <c r="H249" s="50" t="inlineStr"/>
      <c r="I249" s="57" t="n"/>
      <c r="J249" s="57" t="n"/>
      <c r="K249" s="57" t="n"/>
      <c r="L249" s="57" t="n"/>
      <c r="M249" s="51" t="n"/>
      <c r="N249" s="58" t="n"/>
      <c r="O249" s="58" t="n">
        <v>0</v>
      </c>
    </row>
    <row r="250">
      <c r="A250" s="59" t="n">
        <v>46210</v>
      </c>
      <c r="B250" s="51" t="n"/>
      <c r="C250" s="51" t="n"/>
      <c r="D250" s="57" t="n"/>
      <c r="E250" s="57" t="n"/>
      <c r="F250" s="51" t="n"/>
      <c r="G250" s="58" t="n"/>
      <c r="H250" s="50" t="inlineStr"/>
      <c r="I250" s="57" t="n"/>
      <c r="J250" s="57" t="n"/>
      <c r="K250" s="57" t="n"/>
      <c r="L250" s="57" t="n"/>
      <c r="M250" s="51" t="n"/>
      <c r="N250" s="58" t="n"/>
      <c r="O250" s="58" t="n">
        <v>0</v>
      </c>
    </row>
    <row r="251">
      <c r="A251" s="59" t="n">
        <v>46211</v>
      </c>
      <c r="B251" s="51" t="n"/>
      <c r="C251" s="51" t="n"/>
      <c r="D251" s="57" t="n"/>
      <c r="E251" s="57" t="n"/>
      <c r="F251" s="51" t="n"/>
      <c r="G251" s="58" t="n"/>
      <c r="H251" s="50" t="inlineStr"/>
      <c r="I251" s="57" t="n"/>
      <c r="J251" s="57" t="n"/>
      <c r="K251" s="57" t="n"/>
      <c r="L251" s="57" t="n"/>
      <c r="M251" s="51" t="n"/>
      <c r="N251" s="58" t="n"/>
      <c r="O251" s="58" t="n">
        <v>0</v>
      </c>
    </row>
    <row r="252">
      <c r="A252" s="59" t="n">
        <v>46212</v>
      </c>
      <c r="B252" s="51" t="n">
        <v>0.5875</v>
      </c>
      <c r="C252" s="51" t="n">
        <v>0.732</v>
      </c>
      <c r="D252" s="57" t="n">
        <v>8.286159090909091</v>
      </c>
      <c r="E252" s="57" t="n">
        <v>7.659047152946299</v>
      </c>
      <c r="F252" s="51" t="n">
        <v>1.584590935219356</v>
      </c>
      <c r="G252" s="58" t="n">
        <v>88.82572406902459</v>
      </c>
      <c r="H252" s="50" t="inlineStr">
        <is>
          <t>E</t>
        </is>
      </c>
      <c r="I252" s="57" t="n">
        <v>0.8593181818181819</v>
      </c>
      <c r="J252" s="57" t="n">
        <v>1.25</v>
      </c>
      <c r="K252" s="57" t="n">
        <v>1006.612388059702</v>
      </c>
      <c r="L252" s="57" t="n">
        <v>1005.45</v>
      </c>
      <c r="M252" s="51" t="n">
        <v>4.053517241379311</v>
      </c>
      <c r="N252" s="58" t="n">
        <v>30.23220689655172</v>
      </c>
      <c r="O252" s="58" t="n">
        <v>44</v>
      </c>
    </row>
    <row r="253">
      <c r="A253" s="59" t="n">
        <v>46213</v>
      </c>
      <c r="B253" s="51" t="n">
        <v>0.4723125</v>
      </c>
      <c r="C253" s="51" t="n">
        <v>0.637</v>
      </c>
      <c r="D253" s="57" t="n">
        <v>8.562031249999999</v>
      </c>
      <c r="E253" s="57" t="n">
        <v>7.798345969340921</v>
      </c>
      <c r="F253" s="51" t="n">
        <v>1.041994053039272</v>
      </c>
      <c r="G253" s="58" t="n">
        <v>81.23187206404006</v>
      </c>
      <c r="H253" s="50" t="inlineStr">
        <is>
          <t>E</t>
        </is>
      </c>
      <c r="I253" s="57" t="n">
        <v>0.973125</v>
      </c>
      <c r="J253" s="57" t="n">
        <v>2.73</v>
      </c>
      <c r="K253" s="57" t="n">
        <v>1007.2128125</v>
      </c>
      <c r="L253" s="57" t="n">
        <v>1004.78</v>
      </c>
      <c r="M253" s="51" t="n">
        <v>4.036698717948718</v>
      </c>
      <c r="N253" s="58" t="n">
        <v>33.97192307692308</v>
      </c>
      <c r="O253" s="58" t="n">
        <v>96</v>
      </c>
    </row>
    <row r="254">
      <c r="A254" s="59" t="n">
        <v>46214</v>
      </c>
      <c r="B254" s="51" t="n">
        <v>0.2861041666666667</v>
      </c>
      <c r="C254" s="51" t="n">
        <v>0.335</v>
      </c>
      <c r="D254" s="57" t="n">
        <v>8.159625</v>
      </c>
      <c r="E254" s="57" t="n">
        <v>8.033636737155705</v>
      </c>
      <c r="F254" s="51" t="n">
        <v>0.3834373525381258</v>
      </c>
      <c r="G254" s="58" t="n">
        <v>84.69761906905154</v>
      </c>
      <c r="H254" s="50" t="inlineStr">
        <is>
          <t>E</t>
        </is>
      </c>
      <c r="I254" s="57" t="n">
        <v>0.5347916666666667</v>
      </c>
      <c r="J254" s="57" t="n">
        <v>1.81</v>
      </c>
      <c r="K254" s="57" t="n">
        <v>1014.586076388889</v>
      </c>
      <c r="L254" s="57" t="n">
        <v>1012.2</v>
      </c>
      <c r="M254" s="51" t="n">
        <v>4.030192307692308</v>
      </c>
      <c r="N254" s="58" t="n">
        <v>38.5086858974359</v>
      </c>
      <c r="O254" s="58" t="n">
        <v>96</v>
      </c>
    </row>
    <row r="255">
      <c r="A255" s="59" t="n">
        <v>46215</v>
      </c>
      <c r="B255" s="51" t="n">
        <v>0.2456041666666667</v>
      </c>
      <c r="C255" s="51" t="n">
        <v>0.288</v>
      </c>
      <c r="D255" s="57" t="n">
        <v>8.735458333333332</v>
      </c>
      <c r="E255" s="57" t="n">
        <v>8.228130525305517</v>
      </c>
      <c r="F255" s="51" t="n">
        <v>0.2885174587062338</v>
      </c>
      <c r="G255" s="58" t="n">
        <v>83.92256320148614</v>
      </c>
      <c r="H255" s="50" t="inlineStr">
        <is>
          <t>E</t>
        </is>
      </c>
      <c r="I255" s="57" t="n">
        <v>0.4742708333333334</v>
      </c>
      <c r="J255" s="57" t="n">
        <v>1.32</v>
      </c>
      <c r="K255" s="57" t="n">
        <v>1020.671076388889</v>
      </c>
      <c r="L255" s="57" t="n">
        <v>1018.24</v>
      </c>
      <c r="M255" s="51" t="n">
        <v>4.025897435897436</v>
      </c>
      <c r="N255" s="58" t="n">
        <v>38.37769230769231</v>
      </c>
      <c r="O255" s="58" t="n">
        <v>96</v>
      </c>
    </row>
    <row r="256">
      <c r="A256" s="59" t="n">
        <v>46216</v>
      </c>
      <c r="B256" s="51" t="n">
        <v>0.2548229166666667</v>
      </c>
      <c r="C256" s="51" t="n">
        <v>0.426</v>
      </c>
      <c r="D256" s="57" t="n">
        <v>8.697765957446808</v>
      </c>
      <c r="E256" s="57" t="n">
        <v>7.640194266442765</v>
      </c>
      <c r="F256" s="51" t="n">
        <v>0.2830002423141522</v>
      </c>
      <c r="G256" s="58" t="n">
        <v>97.15566581944522</v>
      </c>
      <c r="H256" s="50" t="inlineStr">
        <is>
          <t>E</t>
        </is>
      </c>
      <c r="I256" s="57" t="n">
        <v>0.5659375</v>
      </c>
      <c r="J256" s="57" t="n">
        <v>1.86</v>
      </c>
      <c r="K256" s="57" t="n">
        <v>1019.053159722222</v>
      </c>
      <c r="L256" s="57" t="n">
        <v>1014.42</v>
      </c>
      <c r="M256" s="51" t="n">
        <v>4.025448717948718</v>
      </c>
      <c r="N256" s="58" t="n">
        <v>41.67794871794872</v>
      </c>
      <c r="O256" s="58" t="n">
        <v>96</v>
      </c>
    </row>
    <row r="257">
      <c r="A257" s="59" t="n">
        <v>46217</v>
      </c>
      <c r="B257" s="51" t="n">
        <v>0.2314895833333333</v>
      </c>
      <c r="C257" s="51" t="n">
        <v>0.341</v>
      </c>
      <c r="D257" s="57" t="n">
        <v>9.189136842105263</v>
      </c>
      <c r="E257" s="57" t="n">
        <v>7.506976390424406</v>
      </c>
      <c r="F257" s="51" t="n">
        <v>0.2316112473967991</v>
      </c>
      <c r="G257" s="58" t="n">
        <v>94.15857664183652</v>
      </c>
      <c r="H257" s="50" t="inlineStr">
        <is>
          <t>E</t>
        </is>
      </c>
      <c r="I257" s="57" t="n">
        <v>0.5145833333333333</v>
      </c>
      <c r="J257" s="57" t="n">
        <v>1.59</v>
      </c>
      <c r="K257" s="57" t="n">
        <v>1010.194652777778</v>
      </c>
      <c r="L257" s="57" t="n">
        <v>1003.18</v>
      </c>
      <c r="M257" s="51" t="n">
        <v>4.030769230769231</v>
      </c>
      <c r="N257" s="58" t="n">
        <v>41.57692307692308</v>
      </c>
      <c r="O257" s="58" t="n">
        <v>96</v>
      </c>
    </row>
    <row r="258">
      <c r="A258" s="59" t="n">
        <v>46218</v>
      </c>
      <c r="B258" s="51" t="n">
        <v>0.21425</v>
      </c>
      <c r="C258" s="51" t="n">
        <v>0.301</v>
      </c>
      <c r="D258" s="57" t="n">
        <v>9.827393617021276</v>
      </c>
      <c r="E258" s="57" t="n">
        <v>7.59501405140326</v>
      </c>
      <c r="F258" s="51" t="n">
        <v>0.2034554265982264</v>
      </c>
      <c r="G258" s="58" t="n">
        <v>78.49827567162936</v>
      </c>
      <c r="H258" s="50" t="inlineStr">
        <is>
          <t>ENE</t>
        </is>
      </c>
      <c r="I258" s="57" t="n">
        <v>0.3645833333333333</v>
      </c>
      <c r="J258" s="57" t="n">
        <v>1.8</v>
      </c>
      <c r="K258" s="57" t="n">
        <v>1004.983194444444</v>
      </c>
      <c r="L258" s="57" t="n">
        <v>1003.58</v>
      </c>
      <c r="M258" s="51" t="n">
        <v>4.025352564102564</v>
      </c>
      <c r="N258" s="58" t="n">
        <v>40.51721153846154</v>
      </c>
      <c r="O258" s="58" t="n">
        <v>96</v>
      </c>
    </row>
    <row r="259">
      <c r="A259" s="59" t="n">
        <v>46219</v>
      </c>
      <c r="B259" s="51" t="n">
        <v>0.2421041666666667</v>
      </c>
      <c r="C259" s="51" t="n">
        <v>0.412</v>
      </c>
      <c r="D259" s="57" t="n">
        <v>12.62095789473684</v>
      </c>
      <c r="E259" s="57" t="n">
        <v>8.657238307607539</v>
      </c>
      <c r="F259" s="51" t="n">
        <v>0.2798574409182969</v>
      </c>
      <c r="G259" s="58" t="n">
        <v>83.14839917827878</v>
      </c>
      <c r="H259" s="50" t="inlineStr">
        <is>
          <t>E</t>
        </is>
      </c>
      <c r="I259" s="57" t="n">
        <v>0.8336458333333333</v>
      </c>
      <c r="J259" s="57" t="n">
        <v>10.93</v>
      </c>
      <c r="K259" s="57" t="n">
        <v>1007.378229166667</v>
      </c>
      <c r="L259" s="57" t="n">
        <v>1003.49</v>
      </c>
      <c r="M259" s="51" t="n">
        <v>4.02826923076923</v>
      </c>
      <c r="N259" s="58" t="n">
        <v>40.56125</v>
      </c>
      <c r="O259" s="58" t="n">
        <v>96</v>
      </c>
    </row>
    <row r="260">
      <c r="A260" s="59" t="n">
        <v>46220</v>
      </c>
      <c r="B260" s="51" t="n">
        <v>0.2743958333333333</v>
      </c>
      <c r="C260" s="51" t="n">
        <v>0.368</v>
      </c>
      <c r="D260" s="57" t="n">
        <v>14.51377083333333</v>
      </c>
      <c r="E260" s="57" t="n">
        <v>11.06245421895778</v>
      </c>
      <c r="F260" s="51" t="n">
        <v>0.4234448957665968</v>
      </c>
      <c r="G260" s="58" t="n">
        <v>86.71909302247421</v>
      </c>
      <c r="H260" s="50" t="inlineStr">
        <is>
          <t>E</t>
        </is>
      </c>
      <c r="I260" s="57" t="n">
        <v>0.3816666666666667</v>
      </c>
      <c r="J260" s="57" t="n">
        <v>1.36</v>
      </c>
      <c r="K260" s="57" t="n">
        <v>1013.4421875</v>
      </c>
      <c r="L260" s="57" t="n">
        <v>1010.36</v>
      </c>
      <c r="M260" s="51" t="n">
        <v>4.029903846153846</v>
      </c>
      <c r="N260" s="58" t="n">
        <v>39.28358974358974</v>
      </c>
      <c r="O260" s="58" t="n">
        <v>96</v>
      </c>
    </row>
    <row r="261">
      <c r="A261" s="59" t="n">
        <v>46221</v>
      </c>
      <c r="B261" s="51" t="n">
        <v>0.2976041666666667</v>
      </c>
      <c r="C261" s="51" t="n">
        <v>0.472</v>
      </c>
      <c r="D261" s="57" t="n">
        <v>13.57970833333333</v>
      </c>
      <c r="E261" s="57" t="n">
        <v>9.321134282451679</v>
      </c>
      <c r="F261" s="51" t="n">
        <v>0.4415455440441928</v>
      </c>
      <c r="G261" s="58" t="n">
        <v>97.93470938144439</v>
      </c>
      <c r="H261" s="50" t="inlineStr">
        <is>
          <t>E</t>
        </is>
      </c>
      <c r="I261" s="57" t="n">
        <v>0.8554166666666667</v>
      </c>
      <c r="J261" s="57" t="n">
        <v>5.33</v>
      </c>
      <c r="K261" s="57" t="n">
        <v>1009.827118055556</v>
      </c>
      <c r="L261" s="57" t="n">
        <v>999.65</v>
      </c>
      <c r="M261" s="51" t="n">
        <v>4.023782051282051</v>
      </c>
      <c r="N261" s="58" t="n">
        <v>44.93467948717949</v>
      </c>
      <c r="O261" s="58" t="n">
        <v>96</v>
      </c>
    </row>
    <row r="262">
      <c r="A262" s="59" t="n">
        <v>46222</v>
      </c>
      <c r="B262" s="51" t="n">
        <v>0.31521875</v>
      </c>
      <c r="C262" s="51" t="n">
        <v>0.478</v>
      </c>
      <c r="D262" s="57" t="n">
        <v>10.85494791666667</v>
      </c>
      <c r="E262" s="57" t="n">
        <v>7.158850683090885</v>
      </c>
      <c r="F262" s="51" t="n">
        <v>0.421785924917516</v>
      </c>
      <c r="G262" s="58" t="n">
        <v>78.31052158411909</v>
      </c>
      <c r="H262" s="50" t="inlineStr">
        <is>
          <t>ENE</t>
        </is>
      </c>
      <c r="I262" s="57" t="n">
        <v>1.683333333333333</v>
      </c>
      <c r="J262" s="57" t="n">
        <v>9.4</v>
      </c>
      <c r="K262" s="57" t="n">
        <v>1003.809131944445</v>
      </c>
      <c r="L262" s="57" t="n">
        <v>997.13</v>
      </c>
      <c r="M262" s="51" t="n">
        <v>4.027179487179487</v>
      </c>
      <c r="N262" s="58" t="n">
        <v>41.48798076923077</v>
      </c>
      <c r="O262" s="58" t="n">
        <v>96</v>
      </c>
    </row>
    <row r="263">
      <c r="A263" s="59" t="n">
        <v>46223</v>
      </c>
      <c r="B263" s="51" t="n">
        <v>0.2632916666666666</v>
      </c>
      <c r="C263" s="51" t="n">
        <v>0.328</v>
      </c>
      <c r="D263" s="57" t="n">
        <v>8.632177083333334</v>
      </c>
      <c r="E263" s="57" t="n">
        <v>7.992807987997466</v>
      </c>
      <c r="F263" s="51" t="n">
        <v>0.320283060174612</v>
      </c>
      <c r="G263" s="58" t="n">
        <v>94.56371788369458</v>
      </c>
      <c r="H263" s="50" t="inlineStr">
        <is>
          <t>E</t>
        </is>
      </c>
      <c r="I263" s="57" t="n">
        <v>0.4154166666666667</v>
      </c>
      <c r="J263" s="57" t="n">
        <v>1.37</v>
      </c>
      <c r="K263" s="57" t="n">
        <v>1012.716145833333</v>
      </c>
      <c r="L263" s="57" t="n">
        <v>1010.57</v>
      </c>
      <c r="M263" s="51" t="n">
        <v>4.025544871794872</v>
      </c>
      <c r="N263" s="58" t="n">
        <v>40.62948717948718</v>
      </c>
      <c r="O263" s="58" t="n">
        <v>96</v>
      </c>
    </row>
    <row r="264">
      <c r="A264" s="59" t="n">
        <v>46224</v>
      </c>
      <c r="B264" s="51" t="n">
        <v>0.3013854166666667</v>
      </c>
      <c r="C264" s="51" t="n">
        <v>0.481</v>
      </c>
      <c r="D264" s="57" t="n">
        <v>7.618677083333334</v>
      </c>
      <c r="E264" s="57" t="n">
        <v>6.587686995996189</v>
      </c>
      <c r="F264" s="51" t="n">
        <v>0.3269795221052792</v>
      </c>
      <c r="G264" s="58" t="n">
        <v>97.53010089150546</v>
      </c>
      <c r="H264" s="50" t="inlineStr">
        <is>
          <t>E</t>
        </is>
      </c>
      <c r="I264" s="57" t="n">
        <v>1.327291666666667</v>
      </c>
      <c r="J264" s="57" t="n">
        <v>3.66</v>
      </c>
      <c r="K264" s="57" t="n">
        <v>1012.185902777778</v>
      </c>
      <c r="L264" s="57" t="n">
        <v>1004.62</v>
      </c>
      <c r="M264" s="51" t="n">
        <v>4.022019230769231</v>
      </c>
      <c r="N264" s="58" t="n">
        <v>44.56474358974359</v>
      </c>
      <c r="O264" s="58" t="n">
        <v>96</v>
      </c>
    </row>
    <row r="265">
      <c r="A265" s="59" t="n">
        <v>46225</v>
      </c>
      <c r="B265" s="51" t="n">
        <v>0.5322083333333333</v>
      </c>
      <c r="C265" s="51" t="n">
        <v>0.641</v>
      </c>
      <c r="D265" s="57" t="n">
        <v>6.303302083333333</v>
      </c>
      <c r="E265" s="57" t="n">
        <v>5.717607388350705</v>
      </c>
      <c r="F265" s="51" t="n">
        <v>0.9350348467196538</v>
      </c>
      <c r="G265" s="58" t="n">
        <v>94.8709639935511</v>
      </c>
      <c r="H265" s="50" t="inlineStr">
        <is>
          <t>E</t>
        </is>
      </c>
      <c r="I265" s="57" t="n">
        <v>1.784895833333333</v>
      </c>
      <c r="J265" s="57" t="n">
        <v>2.79</v>
      </c>
      <c r="K265" s="57" t="n">
        <v>1004.745763888889</v>
      </c>
      <c r="L265" s="57" t="n">
        <v>1001.9</v>
      </c>
      <c r="M265" s="51" t="n">
        <v>4.015929487179487</v>
      </c>
      <c r="N265" s="58" t="n">
        <v>42.5861858974359</v>
      </c>
      <c r="O265" s="58" t="n">
        <v>96</v>
      </c>
    </row>
    <row r="266">
      <c r="A266" s="59" t="n">
        <v>46226</v>
      </c>
      <c r="B266" s="51" t="n">
        <v>0.41171875</v>
      </c>
      <c r="C266" s="51" t="n">
        <v>0.53</v>
      </c>
      <c r="D266" s="57" t="n">
        <v>8.345833333333333</v>
      </c>
      <c r="E266" s="57" t="n">
        <v>7.317974527606168</v>
      </c>
      <c r="F266" s="51" t="n">
        <v>0.7402164048822311</v>
      </c>
      <c r="G266" s="58" t="n">
        <v>88.05172096215739</v>
      </c>
      <c r="H266" s="50" t="inlineStr">
        <is>
          <t>E</t>
        </is>
      </c>
      <c r="I266" s="57" t="n">
        <v>0.7302083333333332</v>
      </c>
      <c r="J266" s="57" t="n">
        <v>1.52</v>
      </c>
      <c r="K266" s="57" t="n">
        <v>1016.410798611111</v>
      </c>
      <c r="L266" s="57" t="n">
        <v>1011.5</v>
      </c>
      <c r="M266" s="51" t="n">
        <v>4.026153846153846</v>
      </c>
      <c r="N266" s="58" t="n">
        <v>39.15676282051282</v>
      </c>
      <c r="O266" s="58" t="n">
        <v>96</v>
      </c>
    </row>
    <row r="267">
      <c r="A267" s="59" t="n">
        <v>46227</v>
      </c>
      <c r="B267" s="51" t="n">
        <v>0.3505833333333333</v>
      </c>
      <c r="C267" s="51" t="n">
        <v>0.457</v>
      </c>
      <c r="D267" s="57" t="n">
        <v>7.756760416666666</v>
      </c>
      <c r="E267" s="57" t="n">
        <v>7.234477252334809</v>
      </c>
      <c r="F267" s="51" t="n">
        <v>0.5292473104410756</v>
      </c>
      <c r="G267" s="58" t="n">
        <v>89.02325551445097</v>
      </c>
      <c r="H267" s="50" t="inlineStr">
        <is>
          <t>E</t>
        </is>
      </c>
      <c r="I267" s="57" t="n">
        <v>0.6355208333333333</v>
      </c>
      <c r="J267" s="57" t="n">
        <v>1.94</v>
      </c>
      <c r="K267" s="57" t="n">
        <v>1021.919444444444</v>
      </c>
      <c r="L267" s="57" t="n">
        <v>1020.85</v>
      </c>
      <c r="M267" s="51" t="n">
        <v>4.029871794871795</v>
      </c>
      <c r="N267" s="58" t="n">
        <v>38.42894230769231</v>
      </c>
      <c r="O267" s="58" t="n">
        <v>96</v>
      </c>
    </row>
    <row r="268">
      <c r="A268" s="59" t="n">
        <v>46228</v>
      </c>
      <c r="B268" s="51" t="n">
        <v>0.290375</v>
      </c>
      <c r="C268" s="51" t="n">
        <v>0.348</v>
      </c>
      <c r="D268" s="57" t="n">
        <v>7.585916666666667</v>
      </c>
      <c r="E268" s="57" t="n">
        <v>7.104844546218501</v>
      </c>
      <c r="F268" s="51" t="n">
        <v>0.3570416563454371</v>
      </c>
      <c r="G268" s="58" t="n">
        <v>89.44368146509936</v>
      </c>
      <c r="H268" s="50" t="inlineStr">
        <is>
          <t>E</t>
        </is>
      </c>
      <c r="I268" s="57" t="n">
        <v>0.5683333333333334</v>
      </c>
      <c r="J268" s="57" t="n">
        <v>2.87</v>
      </c>
      <c r="K268" s="57" t="n">
        <v>1019.780625</v>
      </c>
      <c r="L268" s="57" t="n">
        <v>1016.62</v>
      </c>
      <c r="M268" s="51" t="n">
        <v>4.029423076923077</v>
      </c>
      <c r="N268" s="58" t="n">
        <v>39.41570512820513</v>
      </c>
      <c r="O268" s="58" t="n">
        <v>96</v>
      </c>
    </row>
    <row r="269">
      <c r="A269" s="59" t="n">
        <v>46229</v>
      </c>
      <c r="B269" s="51" t="n">
        <v>0.3853333333333333</v>
      </c>
      <c r="C269" s="51" t="n">
        <v>0.623</v>
      </c>
      <c r="D269" s="57" t="n">
        <v>7.12084375</v>
      </c>
      <c r="E269" s="57" t="n">
        <v>6.471498007537183</v>
      </c>
      <c r="F269" s="51" t="n">
        <v>0.5628033650551397</v>
      </c>
      <c r="G269" s="58" t="n">
        <v>90.91924615241004</v>
      </c>
      <c r="H269" s="50" t="inlineStr">
        <is>
          <t>E</t>
        </is>
      </c>
      <c r="I269" s="57" t="n">
        <v>1.148854166666667</v>
      </c>
      <c r="J269" s="57" t="n">
        <v>2.52</v>
      </c>
      <c r="K269" s="57" t="n">
        <v>1013.591076388889</v>
      </c>
      <c r="L269" s="57" t="n">
        <v>1011.24</v>
      </c>
      <c r="M269" s="51" t="n">
        <v>4.028717948717949</v>
      </c>
      <c r="N269" s="58" t="n">
        <v>40.44112179487179</v>
      </c>
      <c r="O269" s="58" t="n">
        <v>96</v>
      </c>
    </row>
    <row r="270">
      <c r="A270" s="59" t="n">
        <v>46230</v>
      </c>
      <c r="B270" s="51" t="n">
        <v>0.5082708333333333</v>
      </c>
      <c r="C270" s="51" t="n">
        <v>0.677</v>
      </c>
      <c r="D270" s="57" t="n">
        <v>6.611375</v>
      </c>
      <c r="E270" s="57" t="n">
        <v>6.397283528304537</v>
      </c>
      <c r="F270" s="51" t="n">
        <v>0.9840509751405647</v>
      </c>
      <c r="G270" s="58" t="n">
        <v>89.42594909970434</v>
      </c>
      <c r="H270" s="50" t="inlineStr">
        <is>
          <t>E</t>
        </is>
      </c>
      <c r="I270" s="57" t="n">
        <v>1.248020833333333</v>
      </c>
      <c r="J270" s="57" t="n">
        <v>2.3</v>
      </c>
      <c r="K270" s="57" t="n">
        <v>1009.70625</v>
      </c>
      <c r="L270" s="57" t="n">
        <v>1008.18</v>
      </c>
      <c r="M270" s="51" t="n">
        <v>4.028814102564103</v>
      </c>
      <c r="N270" s="58" t="n">
        <v>42.14153846153846</v>
      </c>
      <c r="O270" s="58" t="n">
        <v>96</v>
      </c>
    </row>
    <row r="271">
      <c r="A271" s="59" t="n">
        <v>46231</v>
      </c>
      <c r="B271" s="51" t="n">
        <v>0.4511145833333334</v>
      </c>
      <c r="C271" s="51" t="n">
        <v>0.5600000000000001</v>
      </c>
      <c r="D271" s="57" t="n">
        <v>7.287416666666666</v>
      </c>
      <c r="E271" s="57" t="n">
        <v>6.629027177352236</v>
      </c>
      <c r="F271" s="51" t="n">
        <v>0.8025739037214552</v>
      </c>
      <c r="G271" s="58" t="n">
        <v>87.86970486501971</v>
      </c>
      <c r="H271" s="50" t="inlineStr">
        <is>
          <t>E</t>
        </is>
      </c>
      <c r="I271" s="57" t="n">
        <v>1.466041666666667</v>
      </c>
      <c r="J271" s="57" t="n">
        <v>4.33</v>
      </c>
      <c r="K271" s="57" t="n">
        <v>1007.544027777778</v>
      </c>
      <c r="L271" s="57" t="n">
        <v>1006.57</v>
      </c>
      <c r="M271" s="51" t="n">
        <v>4.026442307692307</v>
      </c>
      <c r="N271" s="58" t="n">
        <v>48.19897435897436</v>
      </c>
      <c r="O271" s="58" t="n">
        <v>96</v>
      </c>
    </row>
    <row r="272">
      <c r="A272" s="59" t="n">
        <v>46232</v>
      </c>
      <c r="B272" s="51" t="n">
        <v>0.6834166666666667</v>
      </c>
      <c r="C272" s="51" t="n">
        <v>1.243</v>
      </c>
      <c r="D272" s="57" t="n">
        <v>6.078229166666667</v>
      </c>
      <c r="E272" s="57" t="n">
        <v>5.272560677812621</v>
      </c>
      <c r="F272" s="51" t="n">
        <v>1.412855699516843</v>
      </c>
      <c r="G272" s="58" t="n">
        <v>84.45593743877244</v>
      </c>
      <c r="H272" s="50" t="inlineStr">
        <is>
          <t>E</t>
        </is>
      </c>
      <c r="I272" s="57" t="n">
        <v>5.176458333333334</v>
      </c>
      <c r="J272" s="57" t="n">
        <v>11.89</v>
      </c>
      <c r="K272" s="57" t="n">
        <v>1007.395486111111</v>
      </c>
      <c r="L272" s="57" t="n">
        <v>1006.47</v>
      </c>
      <c r="M272" s="51" t="n">
        <v>4.022564102564102</v>
      </c>
      <c r="N272" s="58" t="n">
        <v>55.86317307692308</v>
      </c>
      <c r="O272" s="58" t="n">
        <v>96</v>
      </c>
    </row>
    <row r="273">
      <c r="A273" s="59" t="n">
        <v>46233</v>
      </c>
      <c r="B273" s="51" t="n">
        <v>0.9406354166666667</v>
      </c>
      <c r="C273" s="51" t="n">
        <v>1.356</v>
      </c>
      <c r="D273" s="57" t="n">
        <v>6.272072916666667</v>
      </c>
      <c r="E273" s="57" t="n">
        <v>5.467511429765422</v>
      </c>
      <c r="F273" s="51" t="n">
        <v>2.76127951985478</v>
      </c>
      <c r="G273" s="58" t="n">
        <v>85.44542843700701</v>
      </c>
      <c r="H273" s="50" t="inlineStr">
        <is>
          <t>E</t>
        </is>
      </c>
      <c r="I273" s="57" t="n">
        <v>5.32375</v>
      </c>
      <c r="J273" s="57" t="n">
        <v>11.06</v>
      </c>
      <c r="K273" s="57" t="n">
        <v>1008.16625</v>
      </c>
      <c r="L273" s="57" t="n">
        <v>1006.81</v>
      </c>
      <c r="M273" s="51" t="n">
        <v>4.017467948717949</v>
      </c>
      <c r="N273" s="58" t="n">
        <v>55.14022435897436</v>
      </c>
      <c r="O273" s="58" t="n">
        <v>96</v>
      </c>
    </row>
    <row r="274">
      <c r="A274" s="59" t="n">
        <v>46234</v>
      </c>
      <c r="B274" s="51" t="n">
        <v>0.5069166666666667</v>
      </c>
      <c r="C274" s="51" t="n">
        <v>0.891</v>
      </c>
      <c r="D274" s="57" t="n">
        <v>7.440916666666666</v>
      </c>
      <c r="E274" s="57" t="n">
        <v>6.720870413255155</v>
      </c>
      <c r="F274" s="51" t="n">
        <v>1.044083251319425</v>
      </c>
      <c r="G274" s="58" t="n">
        <v>86.9135795297592</v>
      </c>
      <c r="H274" s="50" t="inlineStr">
        <is>
          <t>E</t>
        </is>
      </c>
      <c r="I274" s="57" t="n">
        <v>1.1940625</v>
      </c>
      <c r="J274" s="57" t="n">
        <v>3.27</v>
      </c>
      <c r="K274" s="57" t="n">
        <v>1011.713784722222</v>
      </c>
      <c r="L274" s="57" t="n">
        <v>1010.43</v>
      </c>
      <c r="M274" s="51" t="n">
        <v>4.019294871794871</v>
      </c>
      <c r="N274" s="58" t="n">
        <v>50.93830128205128</v>
      </c>
      <c r="O274" s="58" t="n">
        <v>96</v>
      </c>
    </row>
    <row r="275">
      <c r="A275" s="59" t="n">
        <v>46235</v>
      </c>
      <c r="B275" s="51" t="n">
        <v>0.2991770833333333</v>
      </c>
      <c r="C275" s="51" t="n">
        <v>0.389</v>
      </c>
      <c r="D275" s="57" t="n">
        <v>8.79453125</v>
      </c>
      <c r="E275" s="57" t="n">
        <v>7.496241106582828</v>
      </c>
      <c r="F275" s="51" t="n">
        <v>0.4031108750841424</v>
      </c>
      <c r="G275" s="58" t="n">
        <v>85.40931752993785</v>
      </c>
      <c r="H275" s="50" t="inlineStr">
        <is>
          <t>E</t>
        </is>
      </c>
      <c r="I275" s="57" t="n">
        <v>0.5505208333333333</v>
      </c>
      <c r="J275" s="57" t="n">
        <v>2.16</v>
      </c>
      <c r="K275" s="57" t="n">
        <v>1013.288298611111</v>
      </c>
      <c r="L275" s="57" t="n">
        <v>1011.97</v>
      </c>
      <c r="M275" s="51" t="n">
        <v>4.026955128205128</v>
      </c>
      <c r="N275" s="58" t="n">
        <v>46.63403846153846</v>
      </c>
      <c r="O275" s="58" t="n">
        <v>96</v>
      </c>
    </row>
    <row r="276">
      <c r="A276" s="59" t="n">
        <v>46236</v>
      </c>
      <c r="B276" s="51" t="n">
        <v>0.272</v>
      </c>
      <c r="C276" s="51" t="n">
        <v>0.342</v>
      </c>
      <c r="D276" s="57" t="n">
        <v>8.262124999999999</v>
      </c>
      <c r="E276" s="57" t="n">
        <v>6.932898843885308</v>
      </c>
      <c r="F276" s="51" t="n">
        <v>0.3018556494808425</v>
      </c>
      <c r="G276" s="58" t="n">
        <v>92.37351081784547</v>
      </c>
      <c r="H276" s="50" t="inlineStr">
        <is>
          <t>E</t>
        </is>
      </c>
      <c r="I276" s="57" t="n">
        <v>0.7986458333333334</v>
      </c>
      <c r="J276" s="57" t="n">
        <v>1.48</v>
      </c>
      <c r="K276" s="57" t="n">
        <v>1013.963055555555</v>
      </c>
      <c r="L276" s="57" t="n">
        <v>1012.47</v>
      </c>
      <c r="M276" s="51" t="n">
        <v>4.018493589743589</v>
      </c>
      <c r="N276" s="58" t="n">
        <v>52.86705128205129</v>
      </c>
      <c r="O276" s="58" t="n">
        <v>96</v>
      </c>
    </row>
    <row r="277">
      <c r="A277" s="59" t="n">
        <v>46237</v>
      </c>
      <c r="B277" s="51" t="n">
        <v>0.3901145833333333</v>
      </c>
      <c r="C277" s="51" t="n">
        <v>0.637</v>
      </c>
      <c r="D277" s="57" t="n">
        <v>6.939734042553192</v>
      </c>
      <c r="E277" s="57" t="n">
        <v>5.744078226371459</v>
      </c>
      <c r="F277" s="51" t="n">
        <v>0.5233477521349131</v>
      </c>
      <c r="G277" s="58" t="n">
        <v>100.589590305681</v>
      </c>
      <c r="H277" s="50" t="inlineStr">
        <is>
          <t>E</t>
        </is>
      </c>
      <c r="I277" s="57" t="n">
        <v>2.386354166666667</v>
      </c>
      <c r="J277" s="57" t="n">
        <v>13.71</v>
      </c>
      <c r="K277" s="57" t="n">
        <v>1007.374131944444</v>
      </c>
      <c r="L277" s="57" t="n">
        <v>1003.65</v>
      </c>
      <c r="M277" s="51" t="n">
        <v>4.002884615384616</v>
      </c>
      <c r="N277" s="58" t="n">
        <v>58.58326923076923</v>
      </c>
      <c r="O277" s="58" t="n">
        <v>96</v>
      </c>
    </row>
    <row r="278">
      <c r="A278" s="59" t="n">
        <v>46238</v>
      </c>
      <c r="B278" s="51" t="n">
        <v>0.3214270833333333</v>
      </c>
      <c r="C278" s="51" t="n">
        <v>0.548</v>
      </c>
      <c r="D278" s="57" t="n">
        <v>7.687166666666666</v>
      </c>
      <c r="E278" s="57" t="n">
        <v>7.223523233086262</v>
      </c>
      <c r="F278" s="51" t="n">
        <v>0.4637158536198251</v>
      </c>
      <c r="G278" s="58" t="n">
        <v>94.60197519136325</v>
      </c>
      <c r="H278" s="50" t="inlineStr">
        <is>
          <t>E</t>
        </is>
      </c>
      <c r="I278" s="57" t="n">
        <v>0.4782291666666667</v>
      </c>
      <c r="J278" s="57" t="n">
        <v>1.05</v>
      </c>
      <c r="K278" s="57" t="n">
        <v>1015.499479166667</v>
      </c>
      <c r="L278" s="57" t="n">
        <v>1010.62</v>
      </c>
      <c r="M278" s="51" t="n">
        <v>4.025352564102564</v>
      </c>
      <c r="N278" s="58" t="n">
        <v>49.96317307692308</v>
      </c>
      <c r="O278" s="58" t="n">
        <v>96</v>
      </c>
    </row>
    <row r="279">
      <c r="A279" s="59" t="n">
        <v>46239</v>
      </c>
      <c r="B279" s="51" t="n">
        <v>0.2523854166666666</v>
      </c>
      <c r="C279" s="51" t="n">
        <v>0.341</v>
      </c>
      <c r="D279" s="57" t="n">
        <v>7.087927083333334</v>
      </c>
      <c r="E279" s="57" t="n">
        <v>6.882626182236621</v>
      </c>
      <c r="F279" s="51" t="n">
        <v>0.2642209429152633</v>
      </c>
      <c r="G279" s="58" t="n">
        <v>90.61070805219285</v>
      </c>
      <c r="H279" s="50" t="inlineStr">
        <is>
          <t>E</t>
        </is>
      </c>
      <c r="I279" s="57" t="n">
        <v>0.4544791666666667</v>
      </c>
      <c r="J279" s="57" t="n">
        <v>2.1</v>
      </c>
      <c r="K279" s="57" t="n">
        <v>1018.664756944444</v>
      </c>
      <c r="L279" s="57" t="n">
        <v>1017.76</v>
      </c>
      <c r="M279" s="51" t="n">
        <v>4.029583333333333</v>
      </c>
      <c r="N279" s="58" t="n">
        <v>47.95211538461538</v>
      </c>
      <c r="O279" s="58" t="n">
        <v>96</v>
      </c>
    </row>
    <row r="280">
      <c r="A280" s="59" t="n">
        <v>46240</v>
      </c>
      <c r="B280" s="51" t="n">
        <v>0.2325104166666667</v>
      </c>
      <c r="C280" s="51" t="n">
        <v>0.307</v>
      </c>
      <c r="D280" s="57" t="n">
        <v>7.850135416666666</v>
      </c>
      <c r="E280" s="57" t="n">
        <v>7.268178113847341</v>
      </c>
      <c r="F280" s="51" t="n">
        <v>0.2344957617819116</v>
      </c>
      <c r="G280" s="58" t="n">
        <v>90.53571650773016</v>
      </c>
      <c r="H280" s="50" t="inlineStr">
        <is>
          <t>E</t>
        </is>
      </c>
      <c r="I280" s="57" t="n">
        <v>0.439375</v>
      </c>
      <c r="J280" s="57" t="n">
        <v>1.62</v>
      </c>
      <c r="K280" s="57" t="n">
        <v>1018.015833333333</v>
      </c>
      <c r="L280" s="57" t="n">
        <v>1017.05</v>
      </c>
      <c r="M280" s="51" t="n">
        <v>4.026057692307692</v>
      </c>
      <c r="N280" s="58" t="n">
        <v>46.24272435897436</v>
      </c>
      <c r="O280" s="58" t="n">
        <v>96</v>
      </c>
    </row>
    <row r="281">
      <c r="A281" s="59" t="n">
        <v>46241</v>
      </c>
      <c r="B281" s="51" t="n">
        <v>0.17771875</v>
      </c>
      <c r="C281" s="51" t="n">
        <v>0.237</v>
      </c>
      <c r="D281" s="57" t="n">
        <v>7.32681914893617</v>
      </c>
      <c r="E281" s="57" t="n">
        <v>6.738699178465446</v>
      </c>
      <c r="F281" s="51" t="n">
        <v>0.1267660162237418</v>
      </c>
      <c r="G281" s="58" t="n">
        <v>89.83646440762617</v>
      </c>
      <c r="H281" s="50" t="inlineStr">
        <is>
          <t>E</t>
        </is>
      </c>
      <c r="I281" s="57" t="n">
        <v>0.3975</v>
      </c>
      <c r="J281" s="57" t="n">
        <v>1.34</v>
      </c>
      <c r="K281" s="57" t="n">
        <v>1016.797152777778</v>
      </c>
      <c r="L281" s="57" t="n">
        <v>1015.38</v>
      </c>
      <c r="M281" s="51" t="n">
        <v>4.021410256410257</v>
      </c>
      <c r="N281" s="58" t="n">
        <v>43.93653846153846</v>
      </c>
      <c r="O281" s="58" t="n">
        <v>96</v>
      </c>
    </row>
    <row r="282">
      <c r="A282" s="59" t="n">
        <v>46242</v>
      </c>
      <c r="B282" s="51" t="n">
        <v>0.1871875</v>
      </c>
      <c r="C282" s="51" t="n">
        <v>0.235</v>
      </c>
      <c r="D282" s="57" t="n">
        <v>8.606125</v>
      </c>
      <c r="E282" s="57" t="n">
        <v>6.870186656200546</v>
      </c>
      <c r="F282" s="51" t="n">
        <v>0.1432741932096036</v>
      </c>
      <c r="G282" s="58" t="n">
        <v>86.29364178410299</v>
      </c>
      <c r="H282" s="50" t="inlineStr">
        <is>
          <t>E</t>
        </is>
      </c>
      <c r="I282" s="57" t="n">
        <v>0.5411458333333333</v>
      </c>
      <c r="J282" s="57" t="n">
        <v>1.86</v>
      </c>
      <c r="K282" s="57" t="n">
        <v>1013.049618055555</v>
      </c>
      <c r="L282" s="57" t="n">
        <v>1011</v>
      </c>
      <c r="M282" s="51" t="n">
        <v>4.011698717948718</v>
      </c>
      <c r="N282" s="58" t="n">
        <v>49.82233974358974</v>
      </c>
      <c r="O282" s="58" t="n">
        <v>96</v>
      </c>
    </row>
    <row r="283">
      <c r="A283" s="59" t="n">
        <v>46243</v>
      </c>
      <c r="B283" s="51" t="n">
        <v>0.1991979166666667</v>
      </c>
      <c r="C283" s="51" t="n">
        <v>0.275</v>
      </c>
      <c r="D283" s="57" t="n">
        <v>8.476673913043477</v>
      </c>
      <c r="E283" s="57" t="n">
        <v>6.932804766845582</v>
      </c>
      <c r="F283" s="51" t="n">
        <v>0.1637612276936012</v>
      </c>
      <c r="G283" s="58" t="n">
        <v>87.14062559951597</v>
      </c>
      <c r="H283" s="50" t="inlineStr">
        <is>
          <t>E</t>
        </is>
      </c>
      <c r="I283" s="57" t="n">
        <v>0.400625</v>
      </c>
      <c r="J283" s="57" t="n">
        <v>1.29</v>
      </c>
      <c r="K283" s="57" t="n">
        <v>1011.311944444445</v>
      </c>
      <c r="L283" s="57" t="n">
        <v>1010.15</v>
      </c>
      <c r="M283" s="51" t="n">
        <v>4.017628205128205</v>
      </c>
      <c r="N283" s="58" t="n">
        <v>51.13589743589743</v>
      </c>
      <c r="O283" s="58" t="n">
        <v>96</v>
      </c>
    </row>
    <row r="284">
      <c r="A284" s="59" t="n">
        <v>46244</v>
      </c>
      <c r="B284" s="51" t="n">
        <v>0.1763645833333334</v>
      </c>
      <c r="C284" s="51" t="n">
        <v>0.208</v>
      </c>
      <c r="D284" s="57" t="n">
        <v>8.429285714285713</v>
      </c>
      <c r="E284" s="57" t="n">
        <v>7.074193665569595</v>
      </c>
      <c r="F284" s="51" t="n">
        <v>0.1304531794639367</v>
      </c>
      <c r="G284" s="58" t="n">
        <v>89.10637840006679</v>
      </c>
      <c r="H284" s="50" t="inlineStr">
        <is>
          <t>E</t>
        </is>
      </c>
      <c r="I284" s="57" t="n">
        <v>0.3319791666666667</v>
      </c>
      <c r="J284" s="57" t="n">
        <v>1.15</v>
      </c>
      <c r="K284" s="57" t="n">
        <v>1013.333680555555</v>
      </c>
      <c r="L284" s="57" t="n">
        <v>1009.82</v>
      </c>
      <c r="M284" s="51" t="n">
        <v>4.019551282051282</v>
      </c>
      <c r="N284" s="58" t="n">
        <v>52.84221153846154</v>
      </c>
      <c r="O284" s="58" t="n">
        <v>96</v>
      </c>
    </row>
    <row r="285">
      <c r="A285" s="59" t="n">
        <v>46245</v>
      </c>
      <c r="B285" s="51" t="n">
        <v>0.1815729166666667</v>
      </c>
      <c r="C285" s="51" t="n">
        <v>0.279</v>
      </c>
      <c r="D285" s="57" t="n">
        <v>7.90475</v>
      </c>
      <c r="E285" s="57" t="n">
        <v>6.486542242726967</v>
      </c>
      <c r="F285" s="51" t="n">
        <v>0.1283082835753497</v>
      </c>
      <c r="G285" s="58" t="n">
        <v>87.20374697497201</v>
      </c>
      <c r="H285" s="50" t="inlineStr">
        <is>
          <t>E</t>
        </is>
      </c>
      <c r="I285" s="57" t="n">
        <v>0.4528125</v>
      </c>
      <c r="J285" s="57" t="n">
        <v>1.29</v>
      </c>
      <c r="K285" s="57" t="n">
        <v>1007.750694444444</v>
      </c>
      <c r="L285" s="57" t="n">
        <v>1006.3</v>
      </c>
      <c r="M285" s="51" t="n">
        <v>4.026378205128205</v>
      </c>
      <c r="N285" s="58" t="n">
        <v>50.97858974358974</v>
      </c>
      <c r="O285" s="58" t="n">
        <v>96</v>
      </c>
    </row>
    <row r="286">
      <c r="A286" s="59" t="n">
        <v>46246</v>
      </c>
      <c r="B286" s="51" t="n">
        <v>0.1505520833333333</v>
      </c>
      <c r="C286" s="51" t="n">
        <v>0.212</v>
      </c>
      <c r="D286" s="57" t="n">
        <v>13.44827368421053</v>
      </c>
      <c r="E286" s="57" t="n">
        <v>8.452887051332469</v>
      </c>
      <c r="F286" s="51" t="n">
        <v>0.113371838696258</v>
      </c>
      <c r="G286" s="58" t="n">
        <v>87.08958314762501</v>
      </c>
      <c r="H286" s="50" t="inlineStr">
        <is>
          <t>E</t>
        </is>
      </c>
      <c r="I286" s="57" t="n">
        <v>0.3297916666666666</v>
      </c>
      <c r="J286" s="57" t="n">
        <v>1.65</v>
      </c>
      <c r="K286" s="57" t="n">
        <v>1008.060659722222</v>
      </c>
      <c r="L286" s="57" t="n">
        <v>1007.08</v>
      </c>
      <c r="M286" s="51" t="n">
        <v>4.023621794871794</v>
      </c>
      <c r="N286" s="58" t="n">
        <v>51.88054487179487</v>
      </c>
      <c r="O286" s="58" t="n">
        <v>96</v>
      </c>
    </row>
    <row r="287">
      <c r="A287" s="59" t="n">
        <v>46247</v>
      </c>
      <c r="B287" s="51" t="n">
        <v>0.1833958333333333</v>
      </c>
      <c r="C287" s="51" t="n">
        <v>0.292</v>
      </c>
      <c r="D287" s="57" t="n">
        <v>12.64011578947368</v>
      </c>
      <c r="E287" s="57" t="n">
        <v>8.645173932127628</v>
      </c>
      <c r="F287" s="51" t="n">
        <v>0.1671036754372199</v>
      </c>
      <c r="G287" s="58" t="n">
        <v>83.83913408123047</v>
      </c>
      <c r="H287" s="50" t="inlineStr">
        <is>
          <t>E</t>
        </is>
      </c>
      <c r="I287" s="57" t="n">
        <v>0.474375</v>
      </c>
      <c r="J287" s="57" t="n">
        <v>4.02</v>
      </c>
      <c r="K287" s="57" t="n">
        <v>1009.025972222222</v>
      </c>
      <c r="L287" s="57" t="n">
        <v>1007.63</v>
      </c>
      <c r="M287" s="51" t="n">
        <v>4.013493589743589</v>
      </c>
      <c r="N287" s="58" t="n">
        <v>53.5961217948718</v>
      </c>
      <c r="O287" s="58" t="n">
        <v>96</v>
      </c>
    </row>
    <row r="288">
      <c r="A288" s="59" t="n">
        <v>46248</v>
      </c>
      <c r="B288" s="51" t="n">
        <v>0.20484375</v>
      </c>
      <c r="C288" s="51" t="n">
        <v>0.279</v>
      </c>
      <c r="D288" s="57" t="n">
        <v>11.813</v>
      </c>
      <c r="E288" s="57" t="n">
        <v>8.566444600165354</v>
      </c>
      <c r="F288" s="51" t="n">
        <v>0.2032170790845755</v>
      </c>
      <c r="G288" s="58" t="n">
        <v>74.3327064246936</v>
      </c>
      <c r="H288" s="50" t="inlineStr">
        <is>
          <t>ENE</t>
        </is>
      </c>
      <c r="I288" s="57" t="n">
        <v>0.6042708333333333</v>
      </c>
      <c r="J288" s="57" t="n">
        <v>3.61</v>
      </c>
      <c r="K288" s="57" t="n">
        <v>1015.265381944444</v>
      </c>
      <c r="L288" s="57" t="n">
        <v>1011.82</v>
      </c>
      <c r="M288" s="51" t="n">
        <v>4.02400641025641</v>
      </c>
      <c r="N288" s="58" t="n">
        <v>55.955</v>
      </c>
      <c r="O288" s="58" t="n">
        <v>96</v>
      </c>
    </row>
    <row r="289">
      <c r="A289" s="59" t="n">
        <v>46249</v>
      </c>
      <c r="B289" s="51" t="n">
        <v>0.1772291666666667</v>
      </c>
      <c r="C289" s="51" t="n">
        <v>0.238</v>
      </c>
      <c r="D289" s="57" t="n">
        <v>11.65967368421053</v>
      </c>
      <c r="E289" s="57" t="n">
        <v>9.330630436848571</v>
      </c>
      <c r="F289" s="51" t="n">
        <v>0.1612449355382104</v>
      </c>
      <c r="G289" s="58" t="n">
        <v>84.43645145961204</v>
      </c>
      <c r="H289" s="50" t="inlineStr">
        <is>
          <t>E</t>
        </is>
      </c>
      <c r="I289" s="57" t="n">
        <v>0.3684375</v>
      </c>
      <c r="J289" s="57" t="n">
        <v>1.25</v>
      </c>
      <c r="K289" s="57" t="n">
        <v>1020.03375</v>
      </c>
      <c r="L289" s="57" t="n">
        <v>1019.2</v>
      </c>
      <c r="M289" s="51" t="n">
        <v>4.025096153846154</v>
      </c>
      <c r="N289" s="58" t="n">
        <v>57.45596153846153</v>
      </c>
      <c r="O289" s="58" t="n">
        <v>96</v>
      </c>
    </row>
    <row r="290">
      <c r="A290" s="59" t="n">
        <v>46250</v>
      </c>
      <c r="B290" s="51" t="n">
        <v>0.1902604166666667</v>
      </c>
      <c r="C290" s="51" t="n">
        <v>0.244</v>
      </c>
      <c r="D290" s="57" t="n">
        <v>11.37977272727273</v>
      </c>
      <c r="E290" s="57" t="n">
        <v>7.984729849450964</v>
      </c>
      <c r="F290" s="51" t="n">
        <v>0.1634865115700909</v>
      </c>
      <c r="G290" s="58" t="n">
        <v>83.46897199386153</v>
      </c>
      <c r="H290" s="50" t="inlineStr">
        <is>
          <t>E</t>
        </is>
      </c>
      <c r="I290" s="57" t="n">
        <v>0.9123958333333334</v>
      </c>
      <c r="J290" s="57" t="n">
        <v>3.22</v>
      </c>
      <c r="K290" s="57" t="n">
        <v>1018.958611111111</v>
      </c>
      <c r="L290" s="57" t="n">
        <v>1013.53</v>
      </c>
      <c r="M290" s="51" t="n">
        <v>4.0275</v>
      </c>
      <c r="N290" s="58" t="n">
        <v>56.75701923076922</v>
      </c>
      <c r="O290" s="58" t="n">
        <v>96</v>
      </c>
    </row>
    <row r="291">
      <c r="A291" s="59" t="n">
        <v>46251</v>
      </c>
      <c r="B291" s="51" t="n">
        <v>0.2407708333333334</v>
      </c>
      <c r="C291" s="51" t="n">
        <v>0.294</v>
      </c>
      <c r="D291" s="57" t="n">
        <v>8.539536842105262</v>
      </c>
      <c r="E291" s="57" t="n">
        <v>6.33894572219883</v>
      </c>
      <c r="F291" s="51" t="n">
        <v>0.2146582431130902</v>
      </c>
      <c r="G291" s="58" t="n">
        <v>99.88464651506177</v>
      </c>
      <c r="H291" s="50" t="inlineStr">
        <is>
          <t>E</t>
        </is>
      </c>
      <c r="I291" s="57" t="n">
        <v>0.86875</v>
      </c>
      <c r="J291" s="57" t="n">
        <v>1.72</v>
      </c>
      <c r="K291" s="57" t="n">
        <v>1011.713680555555</v>
      </c>
      <c r="L291" s="57" t="n">
        <v>1010.26</v>
      </c>
      <c r="M291" s="51" t="n">
        <v>4.013717948717948</v>
      </c>
      <c r="N291" s="58" t="n">
        <v>62.54439102564102</v>
      </c>
      <c r="O291" s="58" t="n">
        <v>96</v>
      </c>
    </row>
    <row r="292">
      <c r="A292" s="59" t="n">
        <v>46252</v>
      </c>
      <c r="B292" s="51" t="n">
        <v>0.2481354166666667</v>
      </c>
      <c r="C292" s="51" t="n">
        <v>0.373</v>
      </c>
      <c r="D292" s="57" t="n">
        <v>8.247604166666667</v>
      </c>
      <c r="E292" s="57" t="n">
        <v>6.641106708997367</v>
      </c>
      <c r="F292" s="51" t="n">
        <v>0.2604244498346084</v>
      </c>
      <c r="G292" s="58" t="n">
        <v>91.057030284973</v>
      </c>
      <c r="H292" s="50" t="inlineStr">
        <is>
          <t>E</t>
        </is>
      </c>
      <c r="I292" s="57" t="n">
        <v>0.6385416666666667</v>
      </c>
      <c r="J292" s="57" t="n">
        <v>1.34</v>
      </c>
      <c r="K292" s="57" t="n">
        <v>1011.366909722222</v>
      </c>
      <c r="L292" s="57" t="n">
        <v>1010.28</v>
      </c>
      <c r="M292" s="51" t="n">
        <v>4.011538461538461</v>
      </c>
      <c r="N292" s="58" t="n">
        <v>56.27288461538461</v>
      </c>
      <c r="O292" s="58" t="n">
        <v>96</v>
      </c>
    </row>
    <row r="293">
      <c r="A293" s="59" t="n">
        <v>46253</v>
      </c>
      <c r="B293" s="51" t="n">
        <v>0.371125</v>
      </c>
      <c r="C293" s="51" t="n">
        <v>0.531</v>
      </c>
      <c r="D293" s="57" t="n">
        <v>7.779297872340425</v>
      </c>
      <c r="E293" s="57" t="n">
        <v>7.167173130663719</v>
      </c>
      <c r="F293" s="51" t="n">
        <v>0.5928531822199152</v>
      </c>
      <c r="G293" s="58" t="n">
        <v>89.54032888085763</v>
      </c>
      <c r="H293" s="50" t="inlineStr">
        <is>
          <t>E</t>
        </is>
      </c>
      <c r="I293" s="57" t="n">
        <v>0.6008333333333333</v>
      </c>
      <c r="J293" s="57" t="n">
        <v>2.03</v>
      </c>
      <c r="K293" s="57" t="n">
        <v>1010.893472222222</v>
      </c>
      <c r="L293" s="57" t="n">
        <v>1009.28</v>
      </c>
      <c r="M293" s="51" t="n">
        <v>4.019871794871795</v>
      </c>
      <c r="N293" s="58" t="n">
        <v>56.3063141025641</v>
      </c>
      <c r="O293" s="58" t="n">
        <v>96</v>
      </c>
    </row>
    <row r="294">
      <c r="A294" s="59" t="n">
        <v>46254</v>
      </c>
      <c r="B294" s="51" t="n">
        <v>0.3560104166666667</v>
      </c>
      <c r="C294" s="51" t="n">
        <v>0.446</v>
      </c>
      <c r="D294" s="57" t="n">
        <v>7.9345</v>
      </c>
      <c r="E294" s="57" t="n">
        <v>7.172105365517108</v>
      </c>
      <c r="F294" s="51" t="n">
        <v>0.5451665202744729</v>
      </c>
      <c r="G294" s="58" t="n">
        <v>86.46776203170025</v>
      </c>
      <c r="H294" s="50" t="inlineStr">
        <is>
          <t>E</t>
        </is>
      </c>
      <c r="I294" s="57" t="n">
        <v>0.5740625</v>
      </c>
      <c r="J294" s="57" t="n">
        <v>1.51</v>
      </c>
      <c r="K294" s="57" t="n">
        <v>1014.117569444444</v>
      </c>
      <c r="L294" s="57" t="n">
        <v>1011.52</v>
      </c>
      <c r="M294" s="51" t="n">
        <v>4.025032051282051</v>
      </c>
      <c r="N294" s="58" t="n">
        <v>52.30490384615384</v>
      </c>
      <c r="O294" s="58" t="n">
        <v>96</v>
      </c>
    </row>
    <row r="295">
      <c r="A295" s="59" t="n">
        <v>46255</v>
      </c>
      <c r="B295" s="51" t="n">
        <v>0.3620416666666667</v>
      </c>
      <c r="C295" s="51" t="n">
        <v>0.427</v>
      </c>
      <c r="D295" s="57" t="n">
        <v>8.438666666666666</v>
      </c>
      <c r="E295" s="57" t="n">
        <v>7.13492508038997</v>
      </c>
      <c r="F295" s="51" t="n">
        <v>0.5521645235289595</v>
      </c>
      <c r="G295" s="58" t="n">
        <v>82.52476406741116</v>
      </c>
      <c r="H295" s="50" t="inlineStr">
        <is>
          <t>E</t>
        </is>
      </c>
      <c r="I295" s="57" t="n">
        <v>1.6703125</v>
      </c>
      <c r="J295" s="57" t="n">
        <v>6.52</v>
      </c>
      <c r="K295" s="57" t="n">
        <v>1018.708819444445</v>
      </c>
      <c r="L295" s="57" t="n">
        <v>1017.15</v>
      </c>
      <c r="M295" s="51" t="n">
        <v>4.02102564102564</v>
      </c>
      <c r="N295" s="58" t="n">
        <v>55.65926282051282</v>
      </c>
      <c r="O295" s="58" t="n">
        <v>96</v>
      </c>
    </row>
    <row r="296">
      <c r="A296" s="59" t="n">
        <v>46256</v>
      </c>
      <c r="B296" s="51" t="n">
        <v>0.4990833333333333</v>
      </c>
      <c r="C296" s="51" t="n">
        <v>0.649</v>
      </c>
      <c r="D296" s="57" t="n">
        <v>5.8000625</v>
      </c>
      <c r="E296" s="57" t="n">
        <v>5.787794848299828</v>
      </c>
      <c r="F296" s="51" t="n">
        <v>0.7716358786520962</v>
      </c>
      <c r="G296" s="58" t="n">
        <v>86.30662957635873</v>
      </c>
      <c r="H296" s="50" t="inlineStr">
        <is>
          <t>E</t>
        </is>
      </c>
      <c r="I296" s="57" t="n">
        <v>3.708958333333333</v>
      </c>
      <c r="J296" s="57" t="n">
        <v>8.66</v>
      </c>
      <c r="K296" s="57" t="n">
        <v>1018.197152777778</v>
      </c>
      <c r="L296" s="57" t="n">
        <v>1015.52</v>
      </c>
      <c r="M296" s="51" t="n">
        <v>4.015416666666667</v>
      </c>
      <c r="N296" s="58" t="n">
        <v>66.89580128205128</v>
      </c>
      <c r="O296" s="58" t="n">
        <v>96</v>
      </c>
    </row>
    <row r="297">
      <c r="A297" s="59" t="n">
        <v>46257</v>
      </c>
      <c r="B297" s="51" t="n">
        <v>0.4891041666666667</v>
      </c>
      <c r="C297" s="51" t="n">
        <v>0.671</v>
      </c>
      <c r="D297" s="57" t="n">
        <v>5.763291666666667</v>
      </c>
      <c r="E297" s="57" t="n">
        <v>6.11888469670724</v>
      </c>
      <c r="F297" s="51" t="n">
        <v>0.8443819516131698</v>
      </c>
      <c r="G297" s="58" t="n">
        <v>88.14402989886868</v>
      </c>
      <c r="H297" s="50" t="inlineStr">
        <is>
          <t>E</t>
        </is>
      </c>
      <c r="I297" s="57" t="n">
        <v>1.833958333333333</v>
      </c>
      <c r="J297" s="57" t="n">
        <v>3.15</v>
      </c>
      <c r="K297" s="57" t="n">
        <v>1011.774826388889</v>
      </c>
      <c r="L297" s="57" t="n">
        <v>1009.18</v>
      </c>
      <c r="M297" s="51" t="n">
        <v>4.013397435897436</v>
      </c>
      <c r="N297" s="58" t="n">
        <v>65.82413461538462</v>
      </c>
      <c r="O297" s="58" t="n">
        <v>96</v>
      </c>
    </row>
    <row r="298">
      <c r="A298" s="59" t="n">
        <v>46258</v>
      </c>
      <c r="B298" s="51" t="n">
        <v>0.3946770833333333</v>
      </c>
      <c r="C298" s="51" t="n">
        <v>0.533</v>
      </c>
      <c r="D298" s="57" t="n">
        <v>7.611364583333334</v>
      </c>
      <c r="E298" s="57" t="n">
        <v>6.958967589171515</v>
      </c>
      <c r="F298" s="51" t="n">
        <v>0.6462661027230475</v>
      </c>
      <c r="G298" s="58" t="n">
        <v>90.92283413449462</v>
      </c>
      <c r="H298" s="50" t="inlineStr">
        <is>
          <t>E</t>
        </is>
      </c>
      <c r="I298" s="57" t="n">
        <v>0.8472916666666667</v>
      </c>
      <c r="J298" s="57" t="n">
        <v>1.43</v>
      </c>
      <c r="K298" s="57" t="n">
        <v>1012.337291666667</v>
      </c>
      <c r="L298" s="57" t="n">
        <v>1011.05</v>
      </c>
      <c r="M298" s="51" t="n">
        <v>4.014166666666667</v>
      </c>
      <c r="N298" s="58" t="n">
        <v>60.87570512820513</v>
      </c>
      <c r="O298" s="58" t="n">
        <v>96</v>
      </c>
    </row>
    <row r="299">
      <c r="A299" s="59" t="n">
        <v>46259</v>
      </c>
      <c r="B299" s="51" t="n">
        <v>0.3528541666666667</v>
      </c>
      <c r="C299" s="51" t="n">
        <v>0.413</v>
      </c>
      <c r="D299" s="57" t="n">
        <v>6.527729166666667</v>
      </c>
      <c r="E299" s="57" t="n">
        <v>6.986044058486601</v>
      </c>
      <c r="F299" s="51" t="n">
        <v>0.5111274393802673</v>
      </c>
      <c r="G299" s="58" t="n">
        <v>87.98464440985553</v>
      </c>
      <c r="H299" s="50" t="inlineStr">
        <is>
          <t>E</t>
        </is>
      </c>
      <c r="I299" s="57" t="n">
        <v>0.7163541666666666</v>
      </c>
      <c r="J299" s="57" t="n">
        <v>1.25</v>
      </c>
      <c r="K299" s="57" t="n">
        <v>1012.576145833333</v>
      </c>
      <c r="L299" s="57" t="n">
        <v>1011.03</v>
      </c>
      <c r="M299" s="51" t="n">
        <v>4.019070512820513</v>
      </c>
      <c r="N299" s="58" t="n">
        <v>58.70419871794871</v>
      </c>
      <c r="O299" s="58" t="n">
        <v>96</v>
      </c>
    </row>
    <row r="300">
      <c r="A300" s="59" t="n">
        <v>46260</v>
      </c>
      <c r="B300" s="51" t="n">
        <v>0.3193020833333333</v>
      </c>
      <c r="C300" s="51" t="n">
        <v>0.421</v>
      </c>
      <c r="D300" s="57" t="n">
        <v>13.25689583333333</v>
      </c>
      <c r="E300" s="57" t="n">
        <v>9.526822417392033</v>
      </c>
      <c r="F300" s="51" t="n">
        <v>0.5414645315760133</v>
      </c>
      <c r="G300" s="58" t="n">
        <v>88.39826388824787</v>
      </c>
      <c r="H300" s="50" t="inlineStr">
        <is>
          <t>E</t>
        </is>
      </c>
      <c r="I300" s="57" t="n">
        <v>0.3973958333333333</v>
      </c>
      <c r="J300" s="57" t="n">
        <v>1.13</v>
      </c>
      <c r="K300" s="57" t="n">
        <v>1016.564340277778</v>
      </c>
      <c r="L300" s="57" t="n">
        <v>1014.14</v>
      </c>
      <c r="M300" s="51" t="n">
        <v>4.023685897435898</v>
      </c>
      <c r="N300" s="58" t="n">
        <v>57.76266025641026</v>
      </c>
      <c r="O300" s="58" t="n">
        <v>96</v>
      </c>
    </row>
    <row r="301">
      <c r="A301" s="59" t="n">
        <v>46261</v>
      </c>
      <c r="B301" s="51" t="n">
        <v>0.395375</v>
      </c>
      <c r="C301" s="51" t="n">
        <v>0.522</v>
      </c>
      <c r="D301" s="57" t="n">
        <v>10.72967708333333</v>
      </c>
      <c r="E301" s="57" t="n">
        <v>8.560873008228187</v>
      </c>
      <c r="F301" s="51" t="n">
        <v>0.7628405095844749</v>
      </c>
      <c r="G301" s="58" t="n">
        <v>89.06604892150757</v>
      </c>
      <c r="H301" s="50" t="inlineStr">
        <is>
          <t>E</t>
        </is>
      </c>
      <c r="I301" s="57" t="n">
        <v>1.002708333333333</v>
      </c>
      <c r="J301" s="57" t="n">
        <v>3.27</v>
      </c>
      <c r="K301" s="57" t="n">
        <v>1016.905416666667</v>
      </c>
      <c r="L301" s="57" t="n">
        <v>1015.12</v>
      </c>
      <c r="M301" s="51" t="n">
        <v>4.018878205128205</v>
      </c>
      <c r="N301" s="58" t="n">
        <v>61.44102564102564</v>
      </c>
      <c r="O301" s="58" t="n">
        <v>96</v>
      </c>
    </row>
    <row r="302">
      <c r="A302" s="59" t="n">
        <v>46262</v>
      </c>
      <c r="B302" s="51" t="n">
        <v>0.3558854166666667</v>
      </c>
      <c r="C302" s="51" t="n">
        <v>0.52</v>
      </c>
      <c r="D302" s="57" t="n">
        <v>9.338854166666666</v>
      </c>
      <c r="E302" s="57" t="n">
        <v>7.676150996540215</v>
      </c>
      <c r="F302" s="51" t="n">
        <v>0.574131825851051</v>
      </c>
      <c r="G302" s="58" t="n">
        <v>87.31158275619379</v>
      </c>
      <c r="H302" s="50" t="inlineStr">
        <is>
          <t>E</t>
        </is>
      </c>
      <c r="I302" s="57" t="n">
        <v>0.9394791666666666</v>
      </c>
      <c r="J302" s="57" t="n">
        <v>1.7</v>
      </c>
      <c r="K302" s="57" t="n">
        <v>1014.951770833333</v>
      </c>
      <c r="L302" s="57" t="n">
        <v>1013.59</v>
      </c>
      <c r="M302" s="51" t="n">
        <v>4.009871794871795</v>
      </c>
      <c r="N302" s="58" t="n">
        <v>58.91721153846153</v>
      </c>
      <c r="O302" s="58" t="n">
        <v>96</v>
      </c>
    </row>
    <row r="303">
      <c r="A303" s="59" t="n">
        <v>46263</v>
      </c>
      <c r="B303" s="51" t="n">
        <v>0.29984375</v>
      </c>
      <c r="C303" s="51" t="n">
        <v>0.408</v>
      </c>
      <c r="D303" s="57" t="n">
        <v>7.961833333333334</v>
      </c>
      <c r="E303" s="57" t="n">
        <v>7.13539224028172</v>
      </c>
      <c r="F303" s="51" t="n">
        <v>0.3845040356742359</v>
      </c>
      <c r="G303" s="58" t="n">
        <v>86.51853715473528</v>
      </c>
      <c r="H303" s="50" t="inlineStr">
        <is>
          <t>E</t>
        </is>
      </c>
      <c r="I303" s="57" t="n">
        <v>0.6903125</v>
      </c>
      <c r="J303" s="57" t="n">
        <v>1.53</v>
      </c>
      <c r="K303" s="57" t="n">
        <v>1020.436284722222</v>
      </c>
      <c r="L303" s="57" t="n">
        <v>1017.16</v>
      </c>
      <c r="M303" s="51" t="n">
        <v>4.020128205128205</v>
      </c>
      <c r="N303" s="58" t="n">
        <v>60.08227564102564</v>
      </c>
      <c r="O303" s="58" t="n">
        <v>96</v>
      </c>
    </row>
    <row r="304">
      <c r="A304" s="59" t="n">
        <v>46264</v>
      </c>
      <c r="B304" s="51" t="n">
        <v>0.24378125</v>
      </c>
      <c r="C304" s="51" t="n">
        <v>0.37</v>
      </c>
      <c r="D304" s="57" t="n">
        <v>7.903708333333333</v>
      </c>
      <c r="E304" s="57" t="n">
        <v>7.513956108760662</v>
      </c>
      <c r="F304" s="51" t="n">
        <v>0.2748957071547384</v>
      </c>
      <c r="G304" s="58" t="n">
        <v>86.37530249017185</v>
      </c>
      <c r="H304" s="50" t="inlineStr">
        <is>
          <t>E</t>
        </is>
      </c>
      <c r="I304" s="57" t="n">
        <v>0.4154166666666667</v>
      </c>
      <c r="J304" s="57" t="n">
        <v>2.04</v>
      </c>
      <c r="K304" s="57" t="n">
        <v>1017.532222222222</v>
      </c>
      <c r="L304" s="57" t="n">
        <v>1014.74</v>
      </c>
      <c r="M304" s="51" t="n">
        <v>4.021634615384615</v>
      </c>
      <c r="N304" s="58" t="n">
        <v>64.80461538461539</v>
      </c>
      <c r="O304" s="58" t="n">
        <v>96</v>
      </c>
    </row>
    <row r="305">
      <c r="A305" s="59" t="n">
        <v>46265</v>
      </c>
      <c r="B305" s="51" t="n">
        <v>0.17675</v>
      </c>
      <c r="C305" s="51" t="n">
        <v>0.232</v>
      </c>
      <c r="D305" s="57" t="n">
        <v>10.8217619047619</v>
      </c>
      <c r="E305" s="57" t="n">
        <v>7.023716934114542</v>
      </c>
      <c r="F305" s="51" t="n">
        <v>0.1282014670082757</v>
      </c>
      <c r="G305" s="58" t="n">
        <v>86.06044843644634</v>
      </c>
      <c r="H305" s="50" t="inlineStr">
        <is>
          <t>E</t>
        </is>
      </c>
      <c r="I305" s="57" t="n">
        <v>0.5367708333333333</v>
      </c>
      <c r="J305" s="57" t="n">
        <v>1.41</v>
      </c>
      <c r="K305" s="57" t="n">
        <v>1018.820763888889</v>
      </c>
      <c r="L305" s="57" t="n">
        <v>1016.9</v>
      </c>
      <c r="M305" s="51" t="n">
        <v>4.023058419243986</v>
      </c>
      <c r="N305" s="58" t="n">
        <v>60.67151202749141</v>
      </c>
      <c r="O305" s="58" t="n">
        <v>96</v>
      </c>
    </row>
    <row r="306">
      <c r="A306" s="59" t="n">
        <v>46266</v>
      </c>
      <c r="B306" s="51" t="n">
        <v>0.18984375</v>
      </c>
      <c r="C306" s="51" t="n">
        <v>0.299</v>
      </c>
      <c r="D306" s="57" t="n">
        <v>7.720452380952382</v>
      </c>
      <c r="E306" s="57" t="n">
        <v>5.302552426330614</v>
      </c>
      <c r="F306" s="51" t="n">
        <v>0.1009571974668107</v>
      </c>
      <c r="G306" s="58" t="n">
        <v>79.62950167954619</v>
      </c>
      <c r="H306" s="50" t="inlineStr">
        <is>
          <t>E</t>
        </is>
      </c>
      <c r="I306" s="57" t="n">
        <v>1.425520833333333</v>
      </c>
      <c r="J306" s="57" t="n">
        <v>5.79</v>
      </c>
      <c r="K306" s="57" t="n">
        <v>1018.451284722222</v>
      </c>
      <c r="L306" s="57" t="n">
        <v>1017.27</v>
      </c>
      <c r="M306" s="51" t="n">
        <v>4.007708333333333</v>
      </c>
      <c r="N306" s="58" t="n">
        <v>65.17666666666668</v>
      </c>
      <c r="O306" s="58" t="n">
        <v>96</v>
      </c>
    </row>
    <row r="307">
      <c r="A307" s="59" t="n">
        <v>46267</v>
      </c>
      <c r="B307" s="51" t="n">
        <v>0.2946770833333334</v>
      </c>
      <c r="C307" s="51" t="n">
        <v>0.481</v>
      </c>
      <c r="D307" s="57" t="n">
        <v>6.941489583333333</v>
      </c>
      <c r="E307" s="57" t="n">
        <v>4.986100077223514</v>
      </c>
      <c r="F307" s="51" t="n">
        <v>0.2357764314197471</v>
      </c>
      <c r="G307" s="58" t="n">
        <v>84.75322724181896</v>
      </c>
      <c r="H307" s="50" t="inlineStr">
        <is>
          <t>E</t>
        </is>
      </c>
      <c r="I307" s="57" t="n">
        <v>2.569583333333334</v>
      </c>
      <c r="J307" s="57" t="n">
        <v>6.82</v>
      </c>
      <c r="K307" s="57" t="n">
        <v>1021.946909722222</v>
      </c>
      <c r="L307" s="57" t="n">
        <v>1020.08</v>
      </c>
      <c r="M307" s="51" t="n">
        <v>4.010347222222222</v>
      </c>
      <c r="N307" s="58" t="n">
        <v>68.55798611111112</v>
      </c>
      <c r="O307" s="58" t="n">
        <v>96</v>
      </c>
    </row>
    <row r="308">
      <c r="A308" s="59" t="n">
        <v>46268</v>
      </c>
      <c r="B308" s="51" t="n">
        <v>0.3850104166666666</v>
      </c>
      <c r="C308" s="51" t="n">
        <v>0.733</v>
      </c>
      <c r="D308" s="57" t="n">
        <v>7.691416666666666</v>
      </c>
      <c r="E308" s="57" t="n">
        <v>5.654123317130828</v>
      </c>
      <c r="F308" s="51" t="n">
        <v>0.5245311531478078</v>
      </c>
      <c r="G308" s="58" t="n">
        <v>87.81727460875149</v>
      </c>
      <c r="H308" s="50" t="inlineStr">
        <is>
          <t>E</t>
        </is>
      </c>
      <c r="I308" s="57" t="n">
        <v>1.698333333333333</v>
      </c>
      <c r="J308" s="57" t="n">
        <v>3.07</v>
      </c>
      <c r="K308" s="57" t="n">
        <v>1014.724826388889</v>
      </c>
      <c r="L308" s="57" t="n">
        <v>1011.75</v>
      </c>
      <c r="M308" s="51" t="n">
        <v>4.004513888888889</v>
      </c>
      <c r="N308" s="58" t="n">
        <v>70.42638888888888</v>
      </c>
      <c r="O308" s="58" t="n">
        <v>96</v>
      </c>
    </row>
    <row r="309">
      <c r="A309" s="59" t="n">
        <v>46269</v>
      </c>
      <c r="B309" s="51" t="n">
        <v>0.46971875</v>
      </c>
      <c r="C309" s="51" t="n">
        <v>0.59</v>
      </c>
      <c r="D309" s="57" t="n">
        <v>6.509229166666667</v>
      </c>
      <c r="E309" s="57" t="n">
        <v>6.355839472688914</v>
      </c>
      <c r="F309" s="51" t="n">
        <v>0.8232732314235838</v>
      </c>
      <c r="G309" s="58" t="n">
        <v>88.16690008195643</v>
      </c>
      <c r="H309" s="50" t="inlineStr">
        <is>
          <t>E</t>
        </is>
      </c>
      <c r="I309" s="57" t="n">
        <v>1.125625</v>
      </c>
      <c r="J309" s="57" t="n">
        <v>2.62</v>
      </c>
      <c r="K309" s="57" t="n">
        <v>1009.037604166667</v>
      </c>
      <c r="L309" s="57" t="n">
        <v>1007.34</v>
      </c>
      <c r="M309" s="51" t="n">
        <v>4.013333333333333</v>
      </c>
      <c r="N309" s="58" t="n">
        <v>63.5298611111111</v>
      </c>
      <c r="O309" s="58" t="n">
        <v>96</v>
      </c>
    </row>
    <row r="310">
      <c r="A310" s="59" t="n">
        <v>46270</v>
      </c>
      <c r="B310" s="51" t="n">
        <v>0.3913020833333333</v>
      </c>
      <c r="C310" s="51" t="n">
        <v>0.509</v>
      </c>
      <c r="D310" s="57" t="n">
        <v>7.111697916666667</v>
      </c>
      <c r="E310" s="57" t="n">
        <v>6.480410522062694</v>
      </c>
      <c r="F310" s="51" t="n">
        <v>0.5813141856314924</v>
      </c>
      <c r="G310" s="58" t="n">
        <v>82.63098449887313</v>
      </c>
      <c r="H310" s="50" t="inlineStr">
        <is>
          <t>E</t>
        </is>
      </c>
      <c r="I310" s="57" t="n">
        <v>1.828541666666667</v>
      </c>
      <c r="J310" s="57" t="n">
        <v>8.06</v>
      </c>
      <c r="K310" s="57" t="n">
        <v>1010.318229166667</v>
      </c>
      <c r="L310" s="57" t="n">
        <v>1007.71</v>
      </c>
      <c r="M310" s="51" t="n">
        <v>4.018125</v>
      </c>
      <c r="N310" s="58" t="n">
        <v>68.32486111111112</v>
      </c>
      <c r="O310" s="58" t="n">
        <v>96</v>
      </c>
    </row>
    <row r="311">
      <c r="A311" s="59" t="n">
        <v>46271</v>
      </c>
      <c r="B311" s="51" t="n">
        <v>0.4880104166666667</v>
      </c>
      <c r="C311" s="51" t="n">
        <v>0.6860000000000001</v>
      </c>
      <c r="D311" s="57" t="n">
        <v>7.660968749999999</v>
      </c>
      <c r="E311" s="57" t="n">
        <v>5.972666556370366</v>
      </c>
      <c r="F311" s="51" t="n">
        <v>0.8281887890350684</v>
      </c>
      <c r="G311" s="58" t="n">
        <v>83.27067769495901</v>
      </c>
      <c r="H311" s="50" t="inlineStr">
        <is>
          <t>E</t>
        </is>
      </c>
      <c r="I311" s="57" t="n">
        <v>2.809479166666666</v>
      </c>
      <c r="J311" s="57" t="n">
        <v>5.96</v>
      </c>
      <c r="K311" s="57" t="n">
        <v>1014.3725</v>
      </c>
      <c r="L311" s="57" t="n">
        <v>1013.11</v>
      </c>
      <c r="M311" s="51" t="n">
        <v>4.018541666666667</v>
      </c>
      <c r="N311" s="58" t="n">
        <v>65.14694444444444</v>
      </c>
      <c r="O311" s="58" t="n">
        <v>96</v>
      </c>
    </row>
    <row r="312">
      <c r="A312" s="59" t="n">
        <v>46272</v>
      </c>
      <c r="B312" s="51" t="n">
        <v>0.3572916666666666</v>
      </c>
      <c r="C312" s="51" t="n">
        <v>0.447</v>
      </c>
      <c r="D312" s="57" t="n">
        <v>10.50503125</v>
      </c>
      <c r="E312" s="57" t="n">
        <v>8.577594096639629</v>
      </c>
      <c r="F312" s="51" t="n">
        <v>0.6308608726138086</v>
      </c>
      <c r="G312" s="58" t="n">
        <v>79.54798162988889</v>
      </c>
      <c r="H312" s="50" t="inlineStr">
        <is>
          <t>E</t>
        </is>
      </c>
      <c r="I312" s="57" t="n">
        <v>0.6297916666666666</v>
      </c>
      <c r="J312" s="57" t="n">
        <v>2.48</v>
      </c>
      <c r="K312" s="57" t="n">
        <v>1016.139444444444</v>
      </c>
      <c r="L312" s="57" t="n">
        <v>1014.8</v>
      </c>
      <c r="M312" s="51" t="n">
        <v>4.017361111111111</v>
      </c>
      <c r="N312" s="58" t="n">
        <v>64.93861111111111</v>
      </c>
      <c r="O312" s="58" t="n">
        <v>96</v>
      </c>
    </row>
    <row r="313">
      <c r="A313" s="59" t="n">
        <v>46273</v>
      </c>
      <c r="B313" s="51" t="n">
        <v>0.2156354166666667</v>
      </c>
      <c r="C313" s="51" t="n">
        <v>0.283</v>
      </c>
      <c r="D313" s="57" t="n">
        <v>10.66615625</v>
      </c>
      <c r="E313" s="57" t="n">
        <v>8.75783593254466</v>
      </c>
      <c r="F313" s="51" t="n">
        <v>0.2323495426861874</v>
      </c>
      <c r="G313" s="58" t="n">
        <v>79.10885409171533</v>
      </c>
      <c r="H313" s="50" t="inlineStr">
        <is>
          <t>E</t>
        </is>
      </c>
      <c r="I313" s="57" t="n">
        <v>0.6369791666666667</v>
      </c>
      <c r="J313" s="57" t="n">
        <v>4.14</v>
      </c>
      <c r="K313" s="57" t="n">
        <v>1020.797986111111</v>
      </c>
      <c r="L313" s="57" t="n">
        <v>1018.45</v>
      </c>
      <c r="M313" s="51" t="n">
        <v>4.008611111111112</v>
      </c>
      <c r="N313" s="58" t="n">
        <v>66.35736111111112</v>
      </c>
      <c r="O313" s="58" t="n">
        <v>96</v>
      </c>
    </row>
    <row r="314">
      <c r="A314" s="59" t="n">
        <v>46274</v>
      </c>
      <c r="B314" s="51" t="n">
        <v>0.3848125</v>
      </c>
      <c r="C314" s="51" t="n">
        <v>0.609</v>
      </c>
      <c r="D314" s="57" t="n">
        <v>4.38640625</v>
      </c>
      <c r="E314" s="57" t="n">
        <v>4.282241295886201</v>
      </c>
      <c r="F314" s="51" t="n">
        <v>0.3202036138082042</v>
      </c>
      <c r="G314" s="58" t="n">
        <v>86.78959768630345</v>
      </c>
      <c r="H314" s="50" t="inlineStr">
        <is>
          <t>E</t>
        </is>
      </c>
      <c r="I314" s="57" t="n">
        <v>4.265104166666666</v>
      </c>
      <c r="J314" s="57" t="n">
        <v>11.83</v>
      </c>
      <c r="K314" s="57" t="n">
        <v>1021.200972222222</v>
      </c>
      <c r="L314" s="57" t="n">
        <v>1010.13</v>
      </c>
      <c r="M314" s="51" t="n">
        <v>4.006388888888889</v>
      </c>
      <c r="N314" s="58" t="n">
        <v>72.58222222222223</v>
      </c>
      <c r="O314" s="58" t="n">
        <v>96</v>
      </c>
    </row>
    <row r="315">
      <c r="A315" s="59" t="n">
        <v>46275</v>
      </c>
      <c r="B315" s="51" t="n">
        <v>0.3250729166666667</v>
      </c>
      <c r="C315" s="51" t="n">
        <v>0.449</v>
      </c>
      <c r="D315" s="57" t="n">
        <v>5.908094736842106</v>
      </c>
      <c r="E315" s="57" t="n">
        <v>5.663524912592045</v>
      </c>
      <c r="F315" s="51" t="n">
        <v>0.3443291268811234</v>
      </c>
      <c r="G315" s="58" t="n">
        <v>83.31660945800384</v>
      </c>
      <c r="H315" s="50" t="inlineStr">
        <is>
          <t>E</t>
        </is>
      </c>
      <c r="I315" s="57" t="n">
        <v>1.658229166666667</v>
      </c>
      <c r="J315" s="57" t="n">
        <v>13.07</v>
      </c>
      <c r="K315" s="57" t="n">
        <v>1006.346944444444</v>
      </c>
      <c r="L315" s="57" t="n">
        <v>1004.19</v>
      </c>
      <c r="M315" s="51" t="n">
        <v>4.016111111111112</v>
      </c>
      <c r="N315" s="58" t="n">
        <v>66.04027777777777</v>
      </c>
      <c r="O315" s="58" t="n">
        <v>96</v>
      </c>
    </row>
    <row r="316">
      <c r="A316" s="59" t="n">
        <v>46276</v>
      </c>
      <c r="B316" s="51" t="n">
        <v>0.21828125</v>
      </c>
      <c r="C316" s="51" t="n">
        <v>0.289</v>
      </c>
      <c r="D316" s="57" t="n">
        <v>7.464835164835164</v>
      </c>
      <c r="E316" s="57" t="n">
        <v>6.865324810054889</v>
      </c>
      <c r="F316" s="51" t="n">
        <v>0.1944996600633632</v>
      </c>
      <c r="G316" s="58" t="n">
        <v>83.45358291330673</v>
      </c>
      <c r="H316" s="50" t="inlineStr">
        <is>
          <t>E</t>
        </is>
      </c>
      <c r="I316" s="57" t="n">
        <v>0.3426041666666667</v>
      </c>
      <c r="J316" s="57" t="n">
        <v>1.97</v>
      </c>
      <c r="K316" s="57" t="n">
        <v>1012.763576388889</v>
      </c>
      <c r="L316" s="57" t="n">
        <v>1008.89</v>
      </c>
      <c r="M316" s="51" t="n">
        <v>4.019097222222222</v>
      </c>
      <c r="N316" s="58" t="n">
        <v>62.39208333333334</v>
      </c>
      <c r="O316" s="58" t="n">
        <v>96</v>
      </c>
    </row>
    <row r="317">
      <c r="A317" s="59" t="n">
        <v>46277</v>
      </c>
      <c r="B317" s="51" t="n">
        <v>0.17403125</v>
      </c>
      <c r="C317" s="51" t="n">
        <v>0.233</v>
      </c>
      <c r="D317" s="57" t="n">
        <v>8.114304878048781</v>
      </c>
      <c r="E317" s="57" t="n">
        <v>7.469891377339189</v>
      </c>
      <c r="F317" s="51" t="n">
        <v>0.1352963858655825</v>
      </c>
      <c r="G317" s="58" t="n">
        <v>87.2200731687341</v>
      </c>
      <c r="H317" s="50" t="inlineStr">
        <is>
          <t>E</t>
        </is>
      </c>
      <c r="I317" s="57" t="n">
        <v>0.3891666666666667</v>
      </c>
      <c r="J317" s="57" t="n">
        <v>0.89</v>
      </c>
      <c r="K317" s="57" t="n">
        <v>1020.1596875</v>
      </c>
      <c r="L317" s="57" t="n">
        <v>1017.54</v>
      </c>
      <c r="M317" s="51" t="n">
        <v>4.017152777777778</v>
      </c>
      <c r="N317" s="58" t="n">
        <v>62.34166666666667</v>
      </c>
      <c r="O317" s="58" t="n">
        <v>96</v>
      </c>
    </row>
    <row r="318">
      <c r="A318" s="59" t="n">
        <v>46278</v>
      </c>
      <c r="B318" s="51" t="n">
        <v>0.2412708333333333</v>
      </c>
      <c r="C318" s="51" t="n">
        <v>0.366</v>
      </c>
      <c r="D318" s="57" t="n">
        <v>6.066893617021277</v>
      </c>
      <c r="E318" s="57" t="n">
        <v>5.673198200439288</v>
      </c>
      <c r="F318" s="51" t="n">
        <v>0.1880759819890032</v>
      </c>
      <c r="G318" s="58" t="n">
        <v>94.72536046249974</v>
      </c>
      <c r="H318" s="50" t="inlineStr">
        <is>
          <t>E</t>
        </is>
      </c>
      <c r="I318" s="57" t="n">
        <v>0.9148958333333334</v>
      </c>
      <c r="J318" s="57" t="n">
        <v>1.97</v>
      </c>
      <c r="K318" s="57" t="n">
        <v>1013.886805555556</v>
      </c>
      <c r="L318" s="57" t="n">
        <v>1009.1</v>
      </c>
      <c r="M318" s="51" t="n">
        <v>3.964583333333333</v>
      </c>
      <c r="N318" s="58" t="n">
        <v>73.92548611111111</v>
      </c>
      <c r="O318" s="58" t="n">
        <v>96</v>
      </c>
    </row>
    <row r="319">
      <c r="A319" s="59" t="n">
        <v>46279</v>
      </c>
      <c r="B319" s="51" t="n">
        <v>0.2527395833333334</v>
      </c>
      <c r="C319" s="51" t="n">
        <v>0.327</v>
      </c>
      <c r="D319" s="57" t="n">
        <v>6.664115789473684</v>
      </c>
      <c r="E319" s="57" t="n">
        <v>5.527662508673868</v>
      </c>
      <c r="F319" s="51" t="n">
        <v>0.1982197553325317</v>
      </c>
      <c r="G319" s="58" t="n">
        <v>65.50470299214054</v>
      </c>
      <c r="H319" s="50" t="inlineStr">
        <is>
          <t>ENE</t>
        </is>
      </c>
      <c r="I319" s="57" t="n">
        <v>2.263541666666667</v>
      </c>
      <c r="J319" s="57" t="n">
        <v>8.029999999999999</v>
      </c>
      <c r="K319" s="57" t="n">
        <v>1014.404791666667</v>
      </c>
      <c r="L319" s="57" t="n">
        <v>1007.05</v>
      </c>
      <c r="M319" s="51" t="n">
        <v>3.987291666666666</v>
      </c>
      <c r="N319" s="58" t="n">
        <v>66.73263888888889</v>
      </c>
      <c r="O319" s="58" t="n">
        <v>96</v>
      </c>
    </row>
    <row r="320">
      <c r="A320" s="59" t="n">
        <v>46280</v>
      </c>
      <c r="B320" s="51" t="n">
        <v>0.24259375</v>
      </c>
      <c r="C320" s="51" t="n">
        <v>0.339</v>
      </c>
      <c r="D320" s="57" t="n">
        <v>7.553252631578947</v>
      </c>
      <c r="E320" s="57" t="n">
        <v>6.831077079884156</v>
      </c>
      <c r="F320" s="51" t="n">
        <v>0.2383363204449888</v>
      </c>
      <c r="G320" s="58" t="n">
        <v>84.48906490048269</v>
      </c>
      <c r="H320" s="50" t="inlineStr">
        <is>
          <t>E</t>
        </is>
      </c>
      <c r="I320" s="57" t="n">
        <v>1.018125</v>
      </c>
      <c r="J320" s="57" t="n">
        <v>4.67</v>
      </c>
      <c r="K320" s="57" t="n">
        <v>1028.053715277778</v>
      </c>
      <c r="L320" s="57" t="n">
        <v>1023.73</v>
      </c>
      <c r="M320" s="51" t="n">
        <v>4.012847222222223</v>
      </c>
      <c r="N320" s="58" t="n">
        <v>66.58090277777778</v>
      </c>
      <c r="O320" s="58" t="n">
        <v>96</v>
      </c>
    </row>
    <row r="321">
      <c r="A321" s="59" t="n">
        <v>46281</v>
      </c>
      <c r="B321" s="51" t="n">
        <v>0.2592395833333334</v>
      </c>
      <c r="C321" s="51" t="n">
        <v>0.309</v>
      </c>
      <c r="D321" s="57" t="n">
        <v>7.580800000000001</v>
      </c>
      <c r="E321" s="57" t="n">
        <v>6.746112892650891</v>
      </c>
      <c r="F321" s="51" t="n">
        <v>0.2659459749177855</v>
      </c>
      <c r="G321" s="58" t="n">
        <v>90.44929987625834</v>
      </c>
      <c r="H321" s="50" t="inlineStr">
        <is>
          <t>E</t>
        </is>
      </c>
      <c r="I321" s="57" t="n">
        <v>0.5655208333333334</v>
      </c>
      <c r="J321" s="57" t="n">
        <v>1.07</v>
      </c>
      <c r="K321" s="57" t="n">
        <v>1025.828541666667</v>
      </c>
      <c r="L321" s="57" t="n">
        <v>1023.75</v>
      </c>
      <c r="M321" s="51" t="n">
        <v>4.003541666666667</v>
      </c>
      <c r="N321" s="58" t="n">
        <v>67.61416666666668</v>
      </c>
      <c r="O321" s="58" t="n">
        <v>96</v>
      </c>
    </row>
    <row r="322">
      <c r="A322" s="59" t="n">
        <v>46282</v>
      </c>
      <c r="B322" s="51" t="n">
        <v>0.3611770833333334</v>
      </c>
      <c r="C322" s="51" t="n">
        <v>0.479</v>
      </c>
      <c r="D322" s="57" t="n">
        <v>7.118135416666667</v>
      </c>
      <c r="E322" s="57" t="n">
        <v>6.753527542736378</v>
      </c>
      <c r="F322" s="51" t="n">
        <v>0.5248454308867171</v>
      </c>
      <c r="G322" s="58" t="n">
        <v>85.81977494575023</v>
      </c>
      <c r="H322" s="50" t="inlineStr">
        <is>
          <t>E</t>
        </is>
      </c>
      <c r="I322" s="57" t="n">
        <v>1.1915625</v>
      </c>
      <c r="J322" s="57" t="n">
        <v>6.46</v>
      </c>
      <c r="K322" s="57" t="n">
        <v>1022.693645833333</v>
      </c>
      <c r="L322" s="57" t="n">
        <v>1017.08</v>
      </c>
      <c r="M322" s="51" t="n">
        <v>4.012569444444444</v>
      </c>
      <c r="N322" s="58" t="n">
        <v>62.36270833333333</v>
      </c>
      <c r="O322" s="58" t="n">
        <v>96</v>
      </c>
    </row>
    <row r="323">
      <c r="A323" s="59" t="n">
        <v>46283</v>
      </c>
      <c r="B323" s="51" t="n">
        <v>0.3259479166666667</v>
      </c>
      <c r="C323" s="51" t="n">
        <v>0.418</v>
      </c>
      <c r="D323" s="57" t="n">
        <v>8.565510416666667</v>
      </c>
      <c r="E323" s="57" t="n">
        <v>6.299675316531829</v>
      </c>
      <c r="F323" s="51" t="n">
        <v>0.3830011380323801</v>
      </c>
      <c r="G323" s="58" t="n">
        <v>78.74334064703702</v>
      </c>
      <c r="H323" s="50" t="inlineStr">
        <is>
          <t>ENE</t>
        </is>
      </c>
      <c r="I323" s="57" t="n">
        <v>2.39625</v>
      </c>
      <c r="J323" s="57" t="n">
        <v>6.71</v>
      </c>
      <c r="K323" s="57" t="n">
        <v>1016.739479166667</v>
      </c>
      <c r="L323" s="57" t="n">
        <v>1014.81</v>
      </c>
      <c r="M323" s="51" t="n">
        <v>4.015664335664336</v>
      </c>
      <c r="N323" s="58" t="n">
        <v>63.48314685314686</v>
      </c>
      <c r="O323" s="58" t="n">
        <v>96</v>
      </c>
    </row>
    <row r="324">
      <c r="A324" s="59" t="n">
        <v>46284</v>
      </c>
      <c r="B324" s="51" t="n">
        <v>0.2326979166666666</v>
      </c>
      <c r="C324" s="51" t="n">
        <v>0.373</v>
      </c>
      <c r="D324" s="57" t="n">
        <v>9.896170212765957</v>
      </c>
      <c r="E324" s="57" t="n">
        <v>6.622193939949205</v>
      </c>
      <c r="F324" s="51" t="n">
        <v>0.2022622537544901</v>
      </c>
      <c r="G324" s="58" t="n">
        <v>77.27430061221206</v>
      </c>
      <c r="H324" s="50" t="inlineStr">
        <is>
          <t>ENE</t>
        </is>
      </c>
      <c r="I324" s="57" t="n">
        <v>1.850625</v>
      </c>
      <c r="J324" s="57" t="n">
        <v>8.300000000000001</v>
      </c>
      <c r="K324" s="57" t="n">
        <v>1022.457708333333</v>
      </c>
      <c r="L324" s="57" t="n">
        <v>1020.65</v>
      </c>
      <c r="M324" s="51" t="n">
        <v>4.016527777777778</v>
      </c>
      <c r="N324" s="58" t="n">
        <v>67.88958333333333</v>
      </c>
      <c r="O324" s="58" t="n">
        <v>96</v>
      </c>
    </row>
    <row r="325">
      <c r="A325" s="59" t="n">
        <v>46285</v>
      </c>
      <c r="B325" s="51" t="n">
        <v>0.2286666666666667</v>
      </c>
      <c r="C325" s="51" t="n">
        <v>0.395</v>
      </c>
      <c r="D325" s="57" t="n">
        <v>9.01777894736842</v>
      </c>
      <c r="E325" s="57" t="n">
        <v>6.707699828224445</v>
      </c>
      <c r="F325" s="51" t="n">
        <v>0.1881716082005197</v>
      </c>
      <c r="G325" s="58" t="n">
        <v>96.14812013989996</v>
      </c>
      <c r="H325" s="50" t="inlineStr">
        <is>
          <t>E</t>
        </is>
      </c>
      <c r="I325" s="57" t="n">
        <v>1.101041666666667</v>
      </c>
      <c r="J325" s="57" t="n">
        <v>4.64</v>
      </c>
      <c r="K325" s="57" t="n">
        <v>1019.594409722222</v>
      </c>
      <c r="L325" s="57" t="n">
        <v>1017.08</v>
      </c>
      <c r="M325" s="51" t="n">
        <v>4.015347222222222</v>
      </c>
      <c r="N325" s="58" t="n">
        <v>75.75986111111111</v>
      </c>
      <c r="O325" s="58" t="n">
        <v>96</v>
      </c>
    </row>
    <row r="326">
      <c r="A326" s="59" t="n">
        <v>46286</v>
      </c>
      <c r="B326" s="51" t="n">
        <v>0.34703125</v>
      </c>
      <c r="C326" s="51" t="n">
        <v>0.456</v>
      </c>
      <c r="D326" s="57" t="n">
        <v>4.935010416666667</v>
      </c>
      <c r="E326" s="57" t="n">
        <v>5.017441159186992</v>
      </c>
      <c r="F326" s="51" t="n">
        <v>0.3302097539240044</v>
      </c>
      <c r="G326" s="58" t="n">
        <v>90.36420566769769</v>
      </c>
      <c r="H326" s="50" t="inlineStr">
        <is>
          <t>E</t>
        </is>
      </c>
      <c r="I326" s="57" t="n">
        <v>1.89625</v>
      </c>
      <c r="J326" s="57" t="n">
        <v>4.07</v>
      </c>
      <c r="K326" s="57" t="n">
        <v>1019.817881944444</v>
      </c>
      <c r="L326" s="57" t="n">
        <v>1017.31</v>
      </c>
      <c r="M326" s="51" t="n">
        <v>4.019652777777778</v>
      </c>
      <c r="N326" s="58" t="n">
        <v>68.45979166666666</v>
      </c>
      <c r="O326" s="58" t="n">
        <v>96</v>
      </c>
    </row>
    <row r="327">
      <c r="A327" s="59" t="n">
        <v>46287</v>
      </c>
      <c r="B327" s="51" t="n">
        <v>0.6308333333333334</v>
      </c>
      <c r="C327" s="51" t="n">
        <v>0.896</v>
      </c>
      <c r="D327" s="57" t="n">
        <v>5.489791666666666</v>
      </c>
      <c r="E327" s="57" t="n">
        <v>5.012061350422957</v>
      </c>
      <c r="F327" s="51" t="n">
        <v>1.118275303917006</v>
      </c>
      <c r="G327" s="58" t="n">
        <v>85.55378077760498</v>
      </c>
      <c r="H327" s="50" t="inlineStr">
        <is>
          <t>E</t>
        </is>
      </c>
      <c r="I327" s="57" t="n">
        <v>4.234062499999999</v>
      </c>
      <c r="J327" s="57" t="n">
        <v>9.130000000000001</v>
      </c>
      <c r="K327" s="57" t="n">
        <v>1028.739965277778</v>
      </c>
      <c r="L327" s="57" t="n">
        <v>1023.97</v>
      </c>
      <c r="M327" s="51" t="n">
        <v>4.008958333333333</v>
      </c>
      <c r="N327" s="58" t="n">
        <v>70.33493055555556</v>
      </c>
      <c r="O327" s="58" t="n">
        <v>96</v>
      </c>
    </row>
    <row r="328">
      <c r="A328" s="59" t="n">
        <v>46288</v>
      </c>
      <c r="B328" s="51" t="n">
        <v>0.7579375</v>
      </c>
      <c r="C328" s="51" t="n">
        <v>1.202</v>
      </c>
      <c r="D328" s="57" t="n">
        <v>6.81246875</v>
      </c>
      <c r="E328" s="57" t="n">
        <v>5.64495029366681</v>
      </c>
      <c r="F328" s="51" t="n">
        <v>2.061171424195037</v>
      </c>
      <c r="G328" s="58" t="n">
        <v>86.88203579918049</v>
      </c>
      <c r="H328" s="50" t="inlineStr">
        <is>
          <t>E</t>
        </is>
      </c>
      <c r="I328" s="57" t="n">
        <v>4.243749999999999</v>
      </c>
      <c r="J328" s="57" t="n">
        <v>8</v>
      </c>
      <c r="K328" s="57" t="n">
        <v>1034.721979166667</v>
      </c>
      <c r="L328" s="57" t="n">
        <v>1031.93</v>
      </c>
      <c r="M328" s="51" t="n">
        <v>4.013055555555556</v>
      </c>
      <c r="N328" s="58" t="n">
        <v>69.19659722222222</v>
      </c>
      <c r="O328" s="58" t="n">
        <v>96</v>
      </c>
    </row>
    <row r="329">
      <c r="A329" s="59" t="n">
        <v>46289</v>
      </c>
      <c r="B329" s="51" t="n">
        <v>0.90925</v>
      </c>
      <c r="C329" s="51" t="n">
        <v>1.176</v>
      </c>
      <c r="D329" s="57" t="n">
        <v>8.484479166666667</v>
      </c>
      <c r="E329" s="57" t="n">
        <v>6.976660668894195</v>
      </c>
      <c r="F329" s="51" t="n">
        <v>3.471941615384976</v>
      </c>
      <c r="G329" s="58" t="n">
        <v>84.39707895197428</v>
      </c>
      <c r="H329" s="50" t="inlineStr">
        <is>
          <t>E</t>
        </is>
      </c>
      <c r="I329" s="57" t="n">
        <v>3.330833333333333</v>
      </c>
      <c r="J329" s="57" t="n">
        <v>5.05</v>
      </c>
      <c r="K329" s="57" t="n">
        <v>1031.536215277778</v>
      </c>
      <c r="L329" s="57" t="n">
        <v>1027.25</v>
      </c>
      <c r="M329" s="51" t="n">
        <v>4.0114</v>
      </c>
      <c r="N329" s="58" t="n">
        <v>69.934</v>
      </c>
      <c r="O329" s="58" t="n">
        <v>96</v>
      </c>
    </row>
    <row r="330">
      <c r="A330" s="59" t="n">
        <v>46290</v>
      </c>
      <c r="B330" s="51" t="n">
        <v>1.40021875</v>
      </c>
      <c r="C330" s="51" t="n">
        <v>1.866</v>
      </c>
      <c r="D330" s="57" t="n">
        <v>11.17421875</v>
      </c>
      <c r="E330" s="57" t="n">
        <v>8.466593817959399</v>
      </c>
      <c r="F330" s="51" t="n">
        <v>9.758899541821917</v>
      </c>
      <c r="G330" s="58" t="n">
        <v>86.71301446761645</v>
      </c>
      <c r="H330" s="50" t="inlineStr">
        <is>
          <t>E</t>
        </is>
      </c>
      <c r="I330" s="57" t="n">
        <v>5.1496875</v>
      </c>
      <c r="J330" s="57" t="n">
        <v>8.59</v>
      </c>
      <c r="K330" s="57" t="n">
        <v>1023.087743055556</v>
      </c>
      <c r="L330" s="57" t="n">
        <v>1018.72</v>
      </c>
      <c r="M330" s="51" t="n">
        <v>4.016</v>
      </c>
      <c r="N330" s="58" t="n">
        <v>71.334</v>
      </c>
      <c r="O330" s="58" t="n">
        <v>96</v>
      </c>
    </row>
    <row r="331">
      <c r="A331" s="59" t="n">
        <v>46291</v>
      </c>
      <c r="B331" s="51" t="n">
        <v>1.698747368421053</v>
      </c>
      <c r="C331" s="51" t="n">
        <v>2.426</v>
      </c>
      <c r="D331" s="57" t="n">
        <v>10.47265263157895</v>
      </c>
      <c r="E331" s="57" t="n">
        <v>7.758208635769706</v>
      </c>
      <c r="F331" s="51" t="n">
        <v>13.27229323455017</v>
      </c>
      <c r="G331" s="58" t="n">
        <v>86.89456636244753</v>
      </c>
      <c r="H331" s="50" t="inlineStr">
        <is>
          <t>E</t>
        </is>
      </c>
      <c r="I331" s="57" t="n">
        <v>8.001157894736842</v>
      </c>
      <c r="J331" s="57" t="n">
        <v>11.45</v>
      </c>
      <c r="K331" s="57" t="n">
        <v>1015.2228125</v>
      </c>
      <c r="L331" s="57" t="n">
        <v>1013.2</v>
      </c>
      <c r="M331" s="51" t="n">
        <v>4.005</v>
      </c>
      <c r="N331" s="58" t="n">
        <v>78.39166666666667</v>
      </c>
      <c r="O331" s="58" t="n">
        <v>95</v>
      </c>
    </row>
    <row r="332">
      <c r="A332" s="59" t="n">
        <v>46292</v>
      </c>
      <c r="B332" s="51" t="n">
        <v>1.90340625</v>
      </c>
      <c r="C332" s="51" t="n">
        <v>2.392</v>
      </c>
      <c r="D332" s="57" t="n">
        <v>8.736760416666666</v>
      </c>
      <c r="E332" s="57" t="n">
        <v>7.162786378754735</v>
      </c>
      <c r="F332" s="51" t="n">
        <v>15.67274108402188</v>
      </c>
      <c r="G332" s="58" t="n">
        <v>85.26511898562397</v>
      </c>
      <c r="H332" s="50" t="inlineStr">
        <is>
          <t>E</t>
        </is>
      </c>
      <c r="I332" s="57" t="n">
        <v>9.561458333333333</v>
      </c>
      <c r="J332" s="57" t="n">
        <v>13.11</v>
      </c>
      <c r="K332" s="57" t="n">
        <v>1013.894791666667</v>
      </c>
      <c r="L332" s="57" t="n">
        <v>1012.19</v>
      </c>
      <c r="M332" s="51" t="n">
        <v>3.942</v>
      </c>
      <c r="N332" s="58" t="n">
        <v>82.21000000000001</v>
      </c>
      <c r="O332" s="58" t="n">
        <v>96</v>
      </c>
    </row>
    <row r="333">
      <c r="A333" s="59" t="n">
        <v>46293</v>
      </c>
      <c r="B333" s="51" t="n">
        <v>1.665239583333333</v>
      </c>
      <c r="C333" s="51" t="n">
        <v>2.15</v>
      </c>
      <c r="D333" s="57" t="n">
        <v>8.306156249999999</v>
      </c>
      <c r="E333" s="57" t="n">
        <v>6.89308258214582</v>
      </c>
      <c r="F333" s="51" t="n">
        <v>11.55889392376449</v>
      </c>
      <c r="G333" s="58" t="n">
        <v>85.88525810445823</v>
      </c>
      <c r="H333" s="50" t="inlineStr">
        <is>
          <t>E</t>
        </is>
      </c>
      <c r="I333" s="57" t="n">
        <v>8.015104166666667</v>
      </c>
      <c r="J333" s="57" t="n">
        <v>12.25</v>
      </c>
      <c r="K333" s="57" t="n">
        <v>1013.471736111111</v>
      </c>
      <c r="L333" s="57" t="n">
        <v>1011.27</v>
      </c>
      <c r="M333" s="51" t="n">
        <v>3.86</v>
      </c>
      <c r="N333" s="58" t="n">
        <v>83.8425</v>
      </c>
      <c r="O333" s="58" t="n">
        <v>96</v>
      </c>
    </row>
    <row r="334">
      <c r="A334" s="59" t="n">
        <v>46294</v>
      </c>
      <c r="B334" s="51" t="n">
        <v>0.8053958333333333</v>
      </c>
      <c r="C334" s="51" t="n">
        <v>1.372</v>
      </c>
      <c r="D334" s="57" t="n">
        <v>8.206531249999999</v>
      </c>
      <c r="E334" s="57" t="n">
        <v>6.846799046240939</v>
      </c>
      <c r="F334" s="51" t="n">
        <v>2.707885048096637</v>
      </c>
      <c r="G334" s="58" t="n">
        <v>80.74106714501717</v>
      </c>
      <c r="H334" s="50" t="inlineStr">
        <is>
          <t>E</t>
        </is>
      </c>
      <c r="I334" s="57" t="n">
        <v>3.3221875</v>
      </c>
      <c r="J334" s="57" t="n">
        <v>7.91</v>
      </c>
      <c r="K334" s="57" t="n">
        <v>1012.977465277778</v>
      </c>
      <c r="L334" s="57" t="n">
        <v>1010.44</v>
      </c>
      <c r="M334" s="51" t="n">
        <v>3.9075</v>
      </c>
      <c r="N334" s="58" t="n">
        <v>76.87</v>
      </c>
      <c r="O334" s="58" t="n">
        <v>96</v>
      </c>
    </row>
    <row r="335">
      <c r="A335" s="59" t="n">
        <v>46295</v>
      </c>
      <c r="B335" s="51" t="n">
        <v>0.5103958333333333</v>
      </c>
      <c r="C335" s="51" t="n">
        <v>0.732</v>
      </c>
      <c r="D335" s="57" t="n">
        <v>8.904114583333333</v>
      </c>
      <c r="E335" s="57" t="n">
        <v>8.104852894926347</v>
      </c>
      <c r="F335" s="51" t="n">
        <v>1.261524313422729</v>
      </c>
      <c r="G335" s="58" t="n">
        <v>82.65510391777806</v>
      </c>
      <c r="H335" s="50" t="inlineStr">
        <is>
          <t>E</t>
        </is>
      </c>
      <c r="I335" s="57" t="n">
        <v>0.7358333333333333</v>
      </c>
      <c r="J335" s="57" t="n">
        <v>1.67</v>
      </c>
      <c r="K335" s="57" t="n">
        <v>1017.818020833333</v>
      </c>
      <c r="L335" s="57" t="n">
        <v>1016.32</v>
      </c>
      <c r="M335" s="51" t="n">
        <v>3.93</v>
      </c>
      <c r="N335" s="58" t="n">
        <v>76.57250000000001</v>
      </c>
      <c r="O335" s="58" t="n">
        <v>96</v>
      </c>
    </row>
    <row r="336">
      <c r="A336" s="59" t="n">
        <v>46296</v>
      </c>
      <c r="B336" s="51" t="n">
        <v>0.3643333333333333</v>
      </c>
      <c r="C336" s="51" t="n">
        <v>0.569</v>
      </c>
      <c r="D336" s="57" t="n">
        <v>9.098354166666667</v>
      </c>
      <c r="E336" s="57" t="n">
        <v>8.430066180955256</v>
      </c>
      <c r="F336" s="51" t="n">
        <v>0.6621450007167266</v>
      </c>
      <c r="G336" s="58" t="n">
        <v>84.44621541824091</v>
      </c>
      <c r="H336" s="50" t="inlineStr">
        <is>
          <t>E</t>
        </is>
      </c>
      <c r="I336" s="57" t="n">
        <v>0.4727083333333333</v>
      </c>
      <c r="J336" s="57" t="n">
        <v>1.15</v>
      </c>
      <c r="K336" s="57" t="n">
        <v>1015.103125</v>
      </c>
      <c r="L336" s="57" t="n">
        <v>1011.22</v>
      </c>
      <c r="M336" s="51" t="n">
        <v>3.9825</v>
      </c>
      <c r="N336" s="58" t="n">
        <v>74.00999999999999</v>
      </c>
      <c r="O336" s="58" t="n">
        <v>96</v>
      </c>
    </row>
    <row r="337">
      <c r="A337" s="59" t="n">
        <v>46297</v>
      </c>
      <c r="B337" s="51" t="n">
        <v>0.29090625</v>
      </c>
      <c r="C337" s="51" t="n">
        <v>0.351</v>
      </c>
      <c r="D337" s="57" t="n">
        <v>10.3775</v>
      </c>
      <c r="E337" s="57" t="n">
        <v>7.989379902910244</v>
      </c>
      <c r="F337" s="51" t="n">
        <v>0.3942657222628748</v>
      </c>
      <c r="G337" s="58" t="n">
        <v>86.624946012013</v>
      </c>
      <c r="H337" s="50" t="inlineStr">
        <is>
          <t>E</t>
        </is>
      </c>
      <c r="I337" s="57" t="n">
        <v>0.8770833333333333</v>
      </c>
      <c r="J337" s="57" t="n">
        <v>3.33</v>
      </c>
      <c r="K337" s="57" t="n">
        <v>1010.066111111111</v>
      </c>
      <c r="L337" s="57" t="n">
        <v>1006.56</v>
      </c>
      <c r="M337" s="51" t="n">
        <v>4.008</v>
      </c>
      <c r="N337" s="58" t="n">
        <v>70.53400000000001</v>
      </c>
      <c r="O337" s="58" t="n">
        <v>96</v>
      </c>
    </row>
    <row r="338">
      <c r="A338" s="59" t="n">
        <v>46298</v>
      </c>
      <c r="B338" s="51" t="n">
        <v>0.2641666666666667</v>
      </c>
      <c r="C338" s="51" t="n">
        <v>0.353</v>
      </c>
      <c r="D338" s="57" t="n">
        <v>10.72789583333333</v>
      </c>
      <c r="E338" s="57" t="n">
        <v>7.369325475567163</v>
      </c>
      <c r="F338" s="51" t="n">
        <v>0.3007050204344873</v>
      </c>
      <c r="G338" s="58" t="n">
        <v>81.44534412414106</v>
      </c>
      <c r="H338" s="50" t="inlineStr">
        <is>
          <t>E</t>
        </is>
      </c>
      <c r="I338" s="57" t="n">
        <v>1.329166666666667</v>
      </c>
      <c r="J338" s="57" t="n">
        <v>5.13</v>
      </c>
      <c r="K338" s="57" t="n">
        <v>1023.647708333333</v>
      </c>
      <c r="L338" s="57" t="n">
        <v>1016.24</v>
      </c>
      <c r="M338" s="51" t="n">
        <v>4.024</v>
      </c>
      <c r="N338" s="58" t="n">
        <v>64.874</v>
      </c>
      <c r="O338" s="58" t="n">
        <v>96</v>
      </c>
    </row>
    <row r="339">
      <c r="A339" s="59" t="n">
        <v>46299</v>
      </c>
      <c r="B339" s="51" t="n">
        <v>0.4188020833333333</v>
      </c>
      <c r="C339" s="51" t="n">
        <v>0.607</v>
      </c>
      <c r="D339" s="57" t="n">
        <v>5.300010416666667</v>
      </c>
      <c r="E339" s="57" t="n">
        <v>4.879722027966589</v>
      </c>
      <c r="F339" s="51" t="n">
        <v>0.4487132210356815</v>
      </c>
      <c r="G339" s="58" t="n">
        <v>85.71714029688823</v>
      </c>
      <c r="H339" s="50" t="inlineStr">
        <is>
          <t>E</t>
        </is>
      </c>
      <c r="I339" s="57" t="n">
        <v>3.54</v>
      </c>
      <c r="J339" s="57" t="n">
        <v>5.8</v>
      </c>
      <c r="K339" s="57" t="n">
        <v>1025.899409722222</v>
      </c>
      <c r="L339" s="57" t="n">
        <v>1018.45</v>
      </c>
      <c r="M339" s="51" t="n">
        <v>4.018</v>
      </c>
      <c r="N339" s="58" t="n">
        <v>69.47999999999999</v>
      </c>
      <c r="O339" s="58" t="n">
        <v>96</v>
      </c>
    </row>
    <row r="340">
      <c r="A340" s="59" t="n">
        <v>46300</v>
      </c>
      <c r="B340" s="51" t="n">
        <v>0.5801354166666667</v>
      </c>
      <c r="C340" s="51" t="n">
        <v>0.859</v>
      </c>
      <c r="D340" s="57" t="n">
        <v>6.889375</v>
      </c>
      <c r="E340" s="57" t="n">
        <v>6.416916401317486</v>
      </c>
      <c r="F340" s="51" t="n">
        <v>1.28629563198037</v>
      </c>
      <c r="G340" s="58" t="n">
        <v>81.79473180005616</v>
      </c>
      <c r="H340" s="50" t="inlineStr">
        <is>
          <t>E</t>
        </is>
      </c>
      <c r="I340" s="57" t="n">
        <v>2.427916666666667</v>
      </c>
      <c r="J340" s="57" t="n">
        <v>9.76</v>
      </c>
      <c r="K340" s="57" t="n">
        <v>1011.311666666667</v>
      </c>
      <c r="L340" s="57" t="n">
        <v>1006.53</v>
      </c>
      <c r="M340" s="51" t="n">
        <v>4.0025</v>
      </c>
      <c r="N340" s="58" t="n">
        <v>75.8425</v>
      </c>
      <c r="O340" s="58" t="n">
        <v>96</v>
      </c>
    </row>
    <row r="341">
      <c r="A341" s="59" t="n">
        <v>46301</v>
      </c>
      <c r="B341" s="51" t="n">
        <v>0.2555851063829787</v>
      </c>
      <c r="C341" s="51" t="n">
        <v>0.439</v>
      </c>
      <c r="D341" s="57" t="n">
        <v>9.111397849462364</v>
      </c>
      <c r="E341" s="57" t="n">
        <v>6.923292121959337</v>
      </c>
      <c r="F341" s="51" t="n">
        <v>0.2976359622534892</v>
      </c>
      <c r="G341" s="58" t="n">
        <v>69.14621620272315</v>
      </c>
      <c r="H341" s="50" t="inlineStr">
        <is>
          <t>ENE</t>
        </is>
      </c>
      <c r="I341" s="57" t="n">
        <v>1.041808510638298</v>
      </c>
      <c r="J341" s="57" t="n">
        <v>7.52</v>
      </c>
      <c r="K341" s="57" t="n">
        <v>1013.843229166667</v>
      </c>
      <c r="L341" s="57" t="n">
        <v>1012.29</v>
      </c>
      <c r="M341" s="51" t="n">
        <v>4.0025</v>
      </c>
      <c r="N341" s="58" t="n">
        <v>73.64750000000001</v>
      </c>
      <c r="O341" s="58" t="n">
        <v>94</v>
      </c>
    </row>
    <row r="342">
      <c r="A342" s="59" t="n">
        <v>46302</v>
      </c>
      <c r="B342" s="51" t="n">
        <v>0.1692421052631579</v>
      </c>
      <c r="C342" s="51" t="n">
        <v>0.304</v>
      </c>
      <c r="D342" s="57" t="n">
        <v>9.512869565217391</v>
      </c>
      <c r="E342" s="57" t="n">
        <v>6.303154866912879</v>
      </c>
      <c r="F342" s="51" t="n">
        <v>0.09966350188422043</v>
      </c>
      <c r="G342" s="58" t="n">
        <v>97.23991218770011</v>
      </c>
      <c r="H342" s="50" t="inlineStr">
        <is>
          <t>E</t>
        </is>
      </c>
      <c r="I342" s="57" t="n">
        <v>0.5770526315789474</v>
      </c>
      <c r="J342" s="57" t="n">
        <v>2.63</v>
      </c>
      <c r="K342" s="57" t="n">
        <v>1014.613541666667</v>
      </c>
      <c r="L342" s="57" t="n">
        <v>1009.93</v>
      </c>
      <c r="M342" s="51" t="n">
        <v>4.0075</v>
      </c>
      <c r="N342" s="58" t="n">
        <v>74.59999999999999</v>
      </c>
      <c r="O342" s="58" t="n">
        <v>95</v>
      </c>
    </row>
    <row r="343">
      <c r="A343" s="59" t="n">
        <v>46303</v>
      </c>
      <c r="B343" s="51" t="n">
        <v>0.2430833333333333</v>
      </c>
      <c r="C343" s="51" t="n">
        <v>0.408</v>
      </c>
      <c r="D343" s="57" t="n">
        <v>6.102784946236559</v>
      </c>
      <c r="E343" s="57" t="n">
        <v>5.606256311810221</v>
      </c>
      <c r="F343" s="51" t="n">
        <v>0.1903838459794142</v>
      </c>
      <c r="G343" s="58" t="n">
        <v>90.01397468796925</v>
      </c>
      <c r="H343" s="50" t="inlineStr">
        <is>
          <t>E</t>
        </is>
      </c>
      <c r="I343" s="57" t="n">
        <v>0.650625</v>
      </c>
      <c r="J343" s="57" t="n">
        <v>2.73</v>
      </c>
      <c r="K343" s="57" t="n">
        <v>1008.437569444445</v>
      </c>
      <c r="L343" s="57" t="n">
        <v>1006.13</v>
      </c>
      <c r="M343" s="51" t="n">
        <v>4.0175</v>
      </c>
      <c r="N343" s="58" t="n">
        <v>73.0675</v>
      </c>
      <c r="O343" s="58" t="n">
        <v>96</v>
      </c>
    </row>
    <row r="344">
      <c r="A344" s="59" t="n">
        <v>46304</v>
      </c>
      <c r="B344" s="51" t="n">
        <v>0.1846382978723405</v>
      </c>
      <c r="C344" s="51" t="n">
        <v>0.508</v>
      </c>
      <c r="D344" s="57" t="n">
        <v>7.881848101265823</v>
      </c>
      <c r="E344" s="57" t="n">
        <v>6.631789144522663</v>
      </c>
      <c r="F344" s="51" t="n">
        <v>0.1326642113895905</v>
      </c>
      <c r="G344" s="58" t="n">
        <v>62.65226470857676</v>
      </c>
      <c r="H344" s="50" t="inlineStr">
        <is>
          <t>ENE</t>
        </is>
      </c>
      <c r="I344" s="57" t="n">
        <v>0.5918085106382979</v>
      </c>
      <c r="J344" s="57" t="n">
        <v>8.93</v>
      </c>
      <c r="K344" s="57" t="n">
        <v>1016.424166666667</v>
      </c>
      <c r="L344" s="57" t="n">
        <v>1013.12</v>
      </c>
      <c r="M344" s="51" t="n">
        <v>4.01</v>
      </c>
      <c r="N344" s="58" t="n">
        <v>76.03</v>
      </c>
      <c r="O344" s="58" t="n">
        <v>94</v>
      </c>
    </row>
    <row r="345">
      <c r="A345" s="59" t="n">
        <v>46305</v>
      </c>
      <c r="B345" s="51" t="n">
        <v>0.1331170212765957</v>
      </c>
      <c r="C345" s="51" t="n">
        <v>0.218</v>
      </c>
      <c r="D345" s="57" t="n">
        <v>14.98633870967742</v>
      </c>
      <c r="E345" s="57" t="n">
        <v>7.946581297576127</v>
      </c>
      <c r="F345" s="51" t="n">
        <v>0.08087610450394425</v>
      </c>
      <c r="G345" s="58" t="n">
        <v>88.21217914068546</v>
      </c>
      <c r="H345" s="50" t="inlineStr">
        <is>
          <t>E</t>
        </is>
      </c>
      <c r="I345" s="57" t="n">
        <v>0.2261702127659575</v>
      </c>
      <c r="J345" s="57" t="n">
        <v>1.35</v>
      </c>
      <c r="K345" s="57" t="n">
        <v>1028.941527777778</v>
      </c>
      <c r="L345" s="57" t="n">
        <v>1021.68</v>
      </c>
      <c r="M345" s="51" t="n">
        <v>4.0125</v>
      </c>
      <c r="N345" s="58" t="n">
        <v>68.455</v>
      </c>
      <c r="O345" s="58" t="n">
        <v>94</v>
      </c>
    </row>
    <row r="346">
      <c r="A346" s="59" t="n">
        <v>46306</v>
      </c>
      <c r="B346" s="51" t="n">
        <v>0.1320744680851064</v>
      </c>
      <c r="C346" s="51" t="n">
        <v>0.207</v>
      </c>
      <c r="D346" s="57" t="n">
        <v>12.74490322580645</v>
      </c>
      <c r="E346" s="57" t="n">
        <v>7.491200152160693</v>
      </c>
      <c r="F346" s="51" t="n">
        <v>0.07921563551922266</v>
      </c>
      <c r="G346" s="58" t="n">
        <v>82.8782987549006</v>
      </c>
      <c r="H346" s="50" t="inlineStr">
        <is>
          <t>E</t>
        </is>
      </c>
      <c r="I346" s="57" t="n">
        <v>0.4846739130434783</v>
      </c>
      <c r="J346" s="57" t="n">
        <v>2.35</v>
      </c>
      <c r="K346" s="57" t="n">
        <v>1026.997465277778</v>
      </c>
      <c r="L346" s="57" t="n">
        <v>1015.95</v>
      </c>
      <c r="M346" s="51" t="n">
        <v>4.004</v>
      </c>
      <c r="N346" s="58" t="n">
        <v>75.804</v>
      </c>
      <c r="O346" s="58" t="n">
        <v>94</v>
      </c>
    </row>
    <row r="347">
      <c r="A347" s="59" t="n">
        <v>46307</v>
      </c>
      <c r="B347" s="51" t="n">
        <v>0.3248958333333333</v>
      </c>
      <c r="C347" s="51" t="n">
        <v>0.585</v>
      </c>
      <c r="D347" s="57" t="n">
        <v>6.05304255319149</v>
      </c>
      <c r="E347" s="57" t="n">
        <v>5.246402256761881</v>
      </c>
      <c r="F347" s="51" t="n">
        <v>0.4097653235808523</v>
      </c>
      <c r="G347" s="58" t="n">
        <v>89.80350877308108</v>
      </c>
      <c r="H347" s="50" t="inlineStr">
        <is>
          <t>E</t>
        </is>
      </c>
      <c r="I347" s="57" t="n">
        <v>1.675833333333333</v>
      </c>
      <c r="J347" s="57" t="n">
        <v>4.08</v>
      </c>
      <c r="K347" s="57" t="n">
        <v>1008.789270833333</v>
      </c>
      <c r="L347" s="57" t="n">
        <v>1004.61</v>
      </c>
      <c r="M347" s="51" t="n">
        <v>4.019090909090909</v>
      </c>
      <c r="N347" s="58" t="n">
        <v>57.51090909090909</v>
      </c>
      <c r="O347" s="58" t="n">
        <v>96</v>
      </c>
    </row>
    <row r="348">
      <c r="A348" s="59" t="n">
        <v>46308</v>
      </c>
      <c r="B348" s="51" t="n">
        <v>1.16153125</v>
      </c>
      <c r="C348" s="51" t="n">
        <v>1.4</v>
      </c>
      <c r="D348" s="57" t="n">
        <v>6.24334375</v>
      </c>
      <c r="E348" s="57" t="n">
        <v>5.580677069953043</v>
      </c>
      <c r="F348" s="51" t="n">
        <v>4.290100021565867</v>
      </c>
      <c r="G348" s="58" t="n">
        <v>85.24308089886391</v>
      </c>
      <c r="H348" s="50" t="inlineStr">
        <is>
          <t>E</t>
        </is>
      </c>
      <c r="I348" s="57" t="n">
        <v>7.560416666666666</v>
      </c>
      <c r="J348" s="57" t="n">
        <v>15.5</v>
      </c>
      <c r="K348" s="57" t="n">
        <v>1015.927986111111</v>
      </c>
      <c r="L348" s="57" t="n">
        <v>1011.07</v>
      </c>
      <c r="M348" s="51" t="n">
        <v>3.927307692307692</v>
      </c>
      <c r="N348" s="58" t="n">
        <v>66.14461538461538</v>
      </c>
      <c r="O348" s="58" t="n">
        <v>96</v>
      </c>
    </row>
    <row r="349">
      <c r="A349" s="59" t="n">
        <v>46309</v>
      </c>
      <c r="B349" s="51" t="n">
        <v>0.9053854166666667</v>
      </c>
      <c r="C349" s="51" t="n">
        <v>1.402</v>
      </c>
      <c r="D349" s="57" t="n">
        <v>7.1454375</v>
      </c>
      <c r="E349" s="57" t="n">
        <v>6.675757523169126</v>
      </c>
      <c r="F349" s="51" t="n">
        <v>3.529578894452046</v>
      </c>
      <c r="G349" s="58" t="n">
        <v>83.26972240715037</v>
      </c>
      <c r="H349" s="50" t="inlineStr">
        <is>
          <t>E</t>
        </is>
      </c>
      <c r="I349" s="57" t="n">
        <v>2.9078125</v>
      </c>
      <c r="J349" s="57" t="n">
        <v>6.83</v>
      </c>
      <c r="K349" s="57" t="n">
        <v>1008.479583333333</v>
      </c>
      <c r="L349" s="57" t="n">
        <v>1005.95</v>
      </c>
      <c r="M349" s="51" t="n">
        <v>3.933333333333334</v>
      </c>
      <c r="N349" s="58" t="n">
        <v>54.28148148148148</v>
      </c>
      <c r="O349" s="58" t="n">
        <v>96</v>
      </c>
    </row>
    <row r="350">
      <c r="A350" s="59" t="n">
        <v>46310</v>
      </c>
      <c r="B350" s="51" t="n">
        <v>0.28775</v>
      </c>
      <c r="C350" s="51" t="n">
        <v>0.51</v>
      </c>
      <c r="D350" s="57" t="n">
        <v>9.517882978723405</v>
      </c>
      <c r="E350" s="57" t="n">
        <v>7.479330528625326</v>
      </c>
      <c r="F350" s="51" t="n">
        <v>0.377189581524094</v>
      </c>
      <c r="G350" s="58" t="n">
        <v>83.13860562945526</v>
      </c>
      <c r="H350" s="50" t="inlineStr">
        <is>
          <t>E</t>
        </is>
      </c>
      <c r="I350" s="57" t="n">
        <v>1.470416666666667</v>
      </c>
      <c r="J350" s="57" t="n">
        <v>4.76</v>
      </c>
      <c r="K350" s="57" t="n">
        <v>1019.985798611111</v>
      </c>
      <c r="L350" s="57" t="n">
        <v>1012.6</v>
      </c>
      <c r="M350" s="51" t="n">
        <v>4.000833333333333</v>
      </c>
      <c r="N350" s="58" t="n">
        <v>43.26666666666667</v>
      </c>
      <c r="O350" s="58" t="n">
        <v>96</v>
      </c>
    </row>
    <row r="351">
      <c r="A351" s="59" t="n">
        <v>46311</v>
      </c>
      <c r="B351" s="51" t="n">
        <v>0.3504947368421052</v>
      </c>
      <c r="C351" s="51" t="n">
        <v>0.6</v>
      </c>
      <c r="D351" s="57" t="n">
        <v>8.920255319148936</v>
      </c>
      <c r="E351" s="57" t="n">
        <v>6.222237953584412</v>
      </c>
      <c r="F351" s="51" t="n">
        <v>0.4701619658065549</v>
      </c>
      <c r="G351" s="58" t="n">
        <v>97.58407732006465</v>
      </c>
      <c r="H351" s="50" t="inlineStr">
        <is>
          <t>E</t>
        </is>
      </c>
      <c r="I351" s="57" t="n">
        <v>1.983157894736842</v>
      </c>
      <c r="J351" s="57" t="n">
        <v>5.43</v>
      </c>
      <c r="K351" s="57" t="n">
        <v>1009.243576388889</v>
      </c>
      <c r="L351" s="57" t="n">
        <v>1000.34</v>
      </c>
      <c r="M351" s="51" t="n">
        <v>3.935357142857143</v>
      </c>
      <c r="N351" s="58" t="n">
        <v>40.86107142857143</v>
      </c>
      <c r="O351" s="58" t="n">
        <v>95</v>
      </c>
    </row>
    <row r="352">
      <c r="A352" s="59" t="n">
        <v>46312</v>
      </c>
      <c r="B352" s="51" t="n">
        <v>0.2795729166666667</v>
      </c>
      <c r="C352" s="51" t="n">
        <v>0.41</v>
      </c>
      <c r="D352" s="57" t="n">
        <v>7.940389473684211</v>
      </c>
      <c r="E352" s="57" t="n">
        <v>6.606946930354361</v>
      </c>
      <c r="F352" s="51" t="n">
        <v>0.2978759541133835</v>
      </c>
      <c r="G352" s="58" t="n">
        <v>79.15461132852401</v>
      </c>
      <c r="H352" s="50" t="inlineStr">
        <is>
          <t>E</t>
        </is>
      </c>
      <c r="I352" s="57" t="n">
        <v>1.796458333333333</v>
      </c>
      <c r="J352" s="57" t="n">
        <v>7.45</v>
      </c>
      <c r="K352" s="57" t="n">
        <v>1017.894756944444</v>
      </c>
      <c r="L352" s="57" t="n">
        <v>1003.91</v>
      </c>
      <c r="M352" s="51" t="n">
        <v>3.950357142857143</v>
      </c>
      <c r="N352" s="58" t="n">
        <v>37.59428571428572</v>
      </c>
      <c r="O352" s="58" t="n">
        <v>96</v>
      </c>
    </row>
    <row r="353">
      <c r="A353" s="59" t="n">
        <v>46313</v>
      </c>
      <c r="B353" s="51" t="n">
        <v>0.1850520833333333</v>
      </c>
      <c r="C353" s="51" t="n">
        <v>0.315</v>
      </c>
      <c r="D353" s="57" t="n">
        <v>10.9130989010989</v>
      </c>
      <c r="E353" s="57" t="n">
        <v>8.157938380737493</v>
      </c>
      <c r="F353" s="51" t="n">
        <v>0.1641897297325422</v>
      </c>
      <c r="G353" s="58" t="n">
        <v>86.5009097551638</v>
      </c>
      <c r="H353" s="50" t="inlineStr">
        <is>
          <t>E</t>
        </is>
      </c>
      <c r="I353" s="57" t="n">
        <v>0.2558333333333333</v>
      </c>
      <c r="J353" s="57" t="n">
        <v>0.57</v>
      </c>
      <c r="K353" s="57" t="n">
        <v>1033.391944444445</v>
      </c>
      <c r="L353" s="57" t="n">
        <v>1029</v>
      </c>
      <c r="M353" s="51" t="n">
        <v>4.005333333333334</v>
      </c>
      <c r="N353" s="58" t="n">
        <v>41.754</v>
      </c>
      <c r="O353" s="58" t="n">
        <v>96</v>
      </c>
    </row>
    <row r="354">
      <c r="A354" s="59" t="n">
        <v>46314</v>
      </c>
      <c r="B354" s="51" t="n">
        <v>0.2494270833333333</v>
      </c>
      <c r="C354" s="51" t="n">
        <v>0.386</v>
      </c>
      <c r="D354" s="57" t="n">
        <v>9.160431578947369</v>
      </c>
      <c r="E354" s="57" t="n">
        <v>7.544592613101323</v>
      </c>
      <c r="F354" s="51" t="n">
        <v>0.2828563239159795</v>
      </c>
      <c r="G354" s="58" t="n">
        <v>90.05567050172642</v>
      </c>
      <c r="H354" s="50" t="inlineStr">
        <is>
          <t>E</t>
        </is>
      </c>
      <c r="I354" s="57" t="n">
        <v>0.5142708333333333</v>
      </c>
      <c r="J354" s="57" t="n">
        <v>1.18</v>
      </c>
      <c r="K354" s="57" t="n">
        <v>1030.725069444444</v>
      </c>
      <c r="L354" s="57" t="n">
        <v>1025.15</v>
      </c>
      <c r="M354" s="51" t="n">
        <v>4.010384615384615</v>
      </c>
      <c r="N354" s="58" t="n">
        <v>39.32846153846154</v>
      </c>
      <c r="O354" s="58" t="n">
        <v>96</v>
      </c>
    </row>
    <row r="355">
      <c r="A355" s="59" t="n">
        <v>46315</v>
      </c>
      <c r="B355" s="51" t="n">
        <v>0.7602812499999999</v>
      </c>
      <c r="C355" s="51" t="n">
        <v>1.092</v>
      </c>
      <c r="D355" s="57" t="n">
        <v>9.140802083333332</v>
      </c>
      <c r="E355" s="57" t="n">
        <v>7.131069905882462</v>
      </c>
      <c r="F355" s="51" t="n">
        <v>2.605005057847724</v>
      </c>
      <c r="G355" s="58" t="n">
        <v>84.22142041447182</v>
      </c>
      <c r="H355" s="50" t="inlineStr">
        <is>
          <t>E</t>
        </is>
      </c>
      <c r="I355" s="57" t="n">
        <v>3.37625</v>
      </c>
      <c r="J355" s="57" t="n">
        <v>8.02</v>
      </c>
      <c r="K355" s="57" t="n">
        <v>1024.563333333333</v>
      </c>
      <c r="L355" s="57" t="n">
        <v>1022.89</v>
      </c>
      <c r="M355" s="51" t="n">
        <v>4.003333333333334</v>
      </c>
      <c r="N355" s="58" t="n">
        <v>35.61148148148148</v>
      </c>
      <c r="O355" s="58" t="n">
        <v>96</v>
      </c>
    </row>
    <row r="356">
      <c r="A356" s="59" t="n">
        <v>46316</v>
      </c>
      <c r="B356" s="51" t="n">
        <v>1.205246913580247</v>
      </c>
      <c r="C356" s="51" t="n">
        <v>1.692</v>
      </c>
      <c r="D356" s="57" t="n">
        <v>8.8741</v>
      </c>
      <c r="E356" s="57" t="n">
        <v>6.735044313190301</v>
      </c>
      <c r="F356" s="51" t="n">
        <v>5.89181862955459</v>
      </c>
      <c r="G356" s="58" t="n">
        <v>85.31914117862411</v>
      </c>
      <c r="H356" s="50" t="inlineStr">
        <is>
          <t>E</t>
        </is>
      </c>
      <c r="I356" s="57" t="n">
        <v>6.521111111111112</v>
      </c>
      <c r="J356" s="57" t="n">
        <v>9.09</v>
      </c>
      <c r="K356" s="57" t="n">
        <v>1025.787385892116</v>
      </c>
      <c r="L356" s="57" t="n">
        <v>1022.16</v>
      </c>
      <c r="M356" s="51" t="n">
        <v>4.005</v>
      </c>
      <c r="N356" s="58" t="n">
        <v>32.10875</v>
      </c>
      <c r="O356" s="58" t="n">
        <v>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1D7A8C"/>
    <outlinePr summaryBelow="1" summaryRight="1"/>
    <pageSetUpPr/>
  </sheetPr>
  <dimension ref="A1:V1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</cols>
  <sheetData>
    <row r="1" ht="30" customHeight="1">
      <c r="A1" s="1" t="inlineStr">
        <is>
          <t>📅 Month by month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>
      <c r="A2" s="3" t="inlineStr">
        <is>
          <t>Months with &lt; 50% data coverage are left out. Charts below the table ↓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</row>
    <row r="3" ht="32" customHeight="1">
      <c r="A3" s="7" t="inlineStr">
        <is>
          <t>Month</t>
        </is>
      </c>
      <c r="B3" s="7" t="inlineStr">
        <is>
          <t>Data coverage</t>
        </is>
      </c>
      <c r="C3" s="7" t="inlineStr">
        <is>
          <t>Wave readings</t>
        </is>
      </c>
      <c r="D3" s="7" t="inlineStr">
        <is>
          <t>Hs mean (m)</t>
        </is>
      </c>
      <c r="E3" s="7" t="inlineStr">
        <is>
          <t>Hs median (m)</t>
        </is>
      </c>
      <c r="F3" s="7" t="inlineStr">
        <is>
          <t>Hs 90th pct (m)</t>
        </is>
      </c>
      <c r="G3" s="7" t="inlineStr">
        <is>
          <t>Hs max (m)</t>
        </is>
      </c>
      <c r="H3" s="7" t="inlineStr">
        <is>
          <t>Tp mean (s)</t>
        </is>
      </c>
      <c r="I3" s="7" t="inlineStr">
        <is>
          <t>Te mean (s)</t>
        </is>
      </c>
      <c r="J3" s="7" t="inlineStr">
        <is>
          <t>Main direction</t>
        </is>
      </c>
      <c r="K3" s="7" t="inlineStr">
        <is>
          <t>Power mean (kW/m)</t>
        </is>
      </c>
      <c r="L3" s="7" t="inlineStr">
        <is>
          <t>Energy (MJ/m)</t>
        </is>
      </c>
      <c r="M3" s="7" t="inlineStr">
        <is>
          <t>Time Hs ≥ 1 m</t>
        </is>
      </c>
      <c r="N3" s="7" t="inlineStr">
        <is>
          <t>Time Hs ≥ 2 m</t>
        </is>
      </c>
      <c r="O3" s="7" t="inlineStr">
        <is>
          <t>Time calm (&lt; 0.3 m)</t>
        </is>
      </c>
      <c r="P3" s="7" t="inlineStr">
        <is>
          <t>Swell share of energy</t>
        </is>
      </c>
      <c r="Q3" s="7" t="inlineStr">
        <is>
          <t>Wind mean* (m/s)</t>
        </is>
      </c>
      <c r="R3" s="7" t="inlineStr">
        <is>
          <t>Wind max* (m/s)</t>
        </is>
      </c>
      <c r="S3" s="7" t="inlineStr">
        <is>
          <t>Pressure mean (hPa)</t>
        </is>
      </c>
      <c r="T3" s="7" t="inlineStr">
        <is>
          <t>Pressure min (hPa)</t>
        </is>
      </c>
      <c r="U3" s="7" t="inlineStr">
        <is>
          <t>Storm events</t>
        </is>
      </c>
      <c r="V3" s="7" t="inlineStr">
        <is>
          <t>Storm hours</t>
        </is>
      </c>
    </row>
    <row r="4">
      <c r="A4" s="50" t="inlineStr">
        <is>
          <t>Nov 2025</t>
        </is>
      </c>
      <c r="B4" s="60" t="n">
        <v>0.9851190476194547</v>
      </c>
      <c r="C4" s="52" t="n">
        <v>2647</v>
      </c>
      <c r="D4" s="51" t="n">
        <v>0.3128031734038534</v>
      </c>
      <c r="E4" s="51" t="n">
        <v>0.239</v>
      </c>
      <c r="F4" s="51" t="n">
        <v>0.4414000000000001</v>
      </c>
      <c r="G4" s="51" t="n">
        <v>2.123</v>
      </c>
      <c r="H4" s="57" t="n">
        <v>8.818907348242812</v>
      </c>
      <c r="I4" s="57" t="n">
        <v>6.930403051379257</v>
      </c>
      <c r="J4" s="50" t="inlineStr">
        <is>
          <t>ENE</t>
        </is>
      </c>
      <c r="K4" s="51" t="n">
        <v>0.6271485186453112</v>
      </c>
      <c r="L4" s="52" t="n">
        <v>1494.281725561068</v>
      </c>
      <c r="M4" s="61" t="n">
        <v>0.04344540989799774</v>
      </c>
      <c r="N4" s="61" t="n">
        <v>0.001511144692104269</v>
      </c>
      <c r="O4" s="60" t="n">
        <v>0.6894597657725727</v>
      </c>
      <c r="P4" s="60" t="n">
        <v>0.3860137824085015</v>
      </c>
      <c r="Q4" s="57" t="n">
        <v>1.981552701171137</v>
      </c>
      <c r="R4" s="57" t="n">
        <v>18.38</v>
      </c>
      <c r="S4" s="57" t="n">
        <v>1010.091891993958</v>
      </c>
      <c r="T4" s="57" t="n">
        <v>982.5700000000001</v>
      </c>
      <c r="U4" s="58" t="n">
        <v>1</v>
      </c>
      <c r="V4" s="58" t="n">
        <v>28</v>
      </c>
    </row>
    <row r="5">
      <c r="A5" s="53" t="inlineStr">
        <is>
          <t>Dec 2025</t>
        </is>
      </c>
      <c r="B5" s="62" t="n">
        <v>1.000000000000373</v>
      </c>
      <c r="C5" s="55" t="n">
        <v>2962</v>
      </c>
      <c r="D5" s="54" t="n">
        <v>0.4104844699527346</v>
      </c>
      <c r="E5" s="54" t="n">
        <v>0.329</v>
      </c>
      <c r="F5" s="54" t="n">
        <v>0.7409000000000001</v>
      </c>
      <c r="G5" s="54" t="n">
        <v>2.43</v>
      </c>
      <c r="H5" s="63" t="n">
        <v>9.330240747526567</v>
      </c>
      <c r="I5" s="63" t="n">
        <v>7.278951530263338</v>
      </c>
      <c r="J5" s="53" t="inlineStr">
        <is>
          <t>ENE</t>
        </is>
      </c>
      <c r="K5" s="54" t="n">
        <v>1.053462184170398</v>
      </c>
      <c r="L5" s="55" t="n">
        <v>2825.098166280348</v>
      </c>
      <c r="M5" s="64" t="n">
        <v>0.04287643484132343</v>
      </c>
      <c r="N5" s="64" t="n">
        <v>0.006076975016880486</v>
      </c>
      <c r="O5" s="62" t="n">
        <v>0.4264010803511141</v>
      </c>
      <c r="P5" s="62" t="n">
        <v>0.4060274909379623</v>
      </c>
      <c r="Q5" s="63" t="n">
        <v>2.754719783929777</v>
      </c>
      <c r="R5" s="63" t="n">
        <v>20.78</v>
      </c>
      <c r="S5" s="63" t="n">
        <v>1012.754104460883</v>
      </c>
      <c r="T5" s="63" t="n">
        <v>983.48</v>
      </c>
      <c r="U5" s="65" t="n">
        <v>2</v>
      </c>
      <c r="V5" s="65" t="n">
        <v>28</v>
      </c>
    </row>
    <row r="6">
      <c r="A6" s="50" t="inlineStr">
        <is>
          <t>Jan 2026</t>
        </is>
      </c>
      <c r="B6" s="60" t="n">
        <v>1.000000000000373</v>
      </c>
      <c r="C6" s="52" t="n">
        <v>2915</v>
      </c>
      <c r="D6" s="51" t="n">
        <v>0.3985842195540309</v>
      </c>
      <c r="E6" s="51" t="n">
        <v>0.308</v>
      </c>
      <c r="F6" s="51" t="n">
        <v>0.631</v>
      </c>
      <c r="G6" s="51" t="n">
        <v>2.82</v>
      </c>
      <c r="H6" s="57" t="n">
        <v>9.455031657355681</v>
      </c>
      <c r="I6" s="57" t="n">
        <v>7.286791134998735</v>
      </c>
      <c r="J6" s="50" t="inlineStr">
        <is>
          <t>E</t>
        </is>
      </c>
      <c r="K6" s="51" t="n">
        <v>1.282587435790299</v>
      </c>
      <c r="L6" s="52" t="n">
        <v>3406.285083546818</v>
      </c>
      <c r="M6" s="61" t="n">
        <v>0.05248713550600344</v>
      </c>
      <c r="N6" s="61" t="n">
        <v>0.01921097770154374</v>
      </c>
      <c r="O6" s="60" t="n">
        <v>0.4723842195540308</v>
      </c>
      <c r="P6" s="60" t="n">
        <v>0.4166021258609768</v>
      </c>
      <c r="Q6" s="57" t="n">
        <v>1.844096054888508</v>
      </c>
      <c r="R6" s="57" t="n">
        <v>20.64</v>
      </c>
      <c r="S6" s="57" t="n">
        <v>1012.877060931899</v>
      </c>
      <c r="T6" s="57" t="n">
        <v>989.6900000000001</v>
      </c>
      <c r="U6" s="58" t="n">
        <v>1</v>
      </c>
      <c r="V6" s="58" t="n">
        <v>39</v>
      </c>
    </row>
    <row r="7">
      <c r="A7" s="53" t="inlineStr">
        <is>
          <t>Feb 2026</t>
        </is>
      </c>
      <c r="B7" s="62" t="n">
        <v>1.000000000000413</v>
      </c>
      <c r="C7" s="55" t="n">
        <v>2670</v>
      </c>
      <c r="D7" s="54" t="n">
        <v>0.5518153558052434</v>
      </c>
      <c r="E7" s="54" t="n">
        <v>0.402</v>
      </c>
      <c r="F7" s="54" t="n">
        <v>1.035</v>
      </c>
      <c r="G7" s="54" t="n">
        <v>3.138</v>
      </c>
      <c r="H7" s="63" t="n">
        <v>9.464975553857906</v>
      </c>
      <c r="I7" s="63" t="n">
        <v>7.813566090986518</v>
      </c>
      <c r="J7" s="53" t="inlineStr">
        <is>
          <t>ENE</t>
        </is>
      </c>
      <c r="K7" s="54" t="n">
        <v>2.185481160947958</v>
      </c>
      <c r="L7" s="55" t="n">
        <v>5339.896045750541</v>
      </c>
      <c r="M7" s="64" t="n">
        <v>0.1086142322097378</v>
      </c>
      <c r="N7" s="64" t="n">
        <v>0.01910112359550562</v>
      </c>
      <c r="O7" s="62" t="n">
        <v>0.2973782771535581</v>
      </c>
      <c r="P7" s="62" t="n">
        <v>0.4736197502335364</v>
      </c>
      <c r="Q7" s="63" t="n">
        <v>2.547632958801498</v>
      </c>
      <c r="R7" s="63" t="n">
        <v>22.55</v>
      </c>
      <c r="S7" s="63" t="n">
        <v>1012.430803571429</v>
      </c>
      <c r="T7" s="63" t="n">
        <v>993.98</v>
      </c>
      <c r="U7" s="65" t="n">
        <v>4</v>
      </c>
      <c r="V7" s="65" t="n">
        <v>72</v>
      </c>
    </row>
    <row r="8">
      <c r="A8" s="50" t="inlineStr">
        <is>
          <t>Mar 2026</t>
        </is>
      </c>
      <c r="B8" s="60" t="n">
        <v>0.9986559139788674</v>
      </c>
      <c r="C8" s="52" t="n">
        <v>2965</v>
      </c>
      <c r="D8" s="51" t="n">
        <v>0.5220893760539629</v>
      </c>
      <c r="E8" s="51" t="n">
        <v>0.389</v>
      </c>
      <c r="F8" s="51" t="n">
        <v>1.0742</v>
      </c>
      <c r="G8" s="51" t="n">
        <v>1.689</v>
      </c>
      <c r="H8" s="57" t="n">
        <v>8.286489629377762</v>
      </c>
      <c r="I8" s="57" t="n">
        <v>6.859402638026524</v>
      </c>
      <c r="J8" s="50" t="inlineStr">
        <is>
          <t>E</t>
        </is>
      </c>
      <c r="K8" s="51" t="n">
        <v>1.438589108633169</v>
      </c>
      <c r="L8" s="52" t="n">
        <v>3846.649071099114</v>
      </c>
      <c r="M8" s="61" t="n">
        <v>0.1254637436762226</v>
      </c>
      <c r="N8" s="61" t="n">
        <v>0</v>
      </c>
      <c r="O8" s="60" t="n">
        <v>0.2694772344013491</v>
      </c>
      <c r="P8" s="60" t="n">
        <v>0.3508046692409459</v>
      </c>
      <c r="Q8" s="57" t="n">
        <v>2.567463743676222</v>
      </c>
      <c r="R8" s="57" t="n">
        <v>16.01</v>
      </c>
      <c r="S8" s="57" t="n">
        <v>1017.995647586981</v>
      </c>
      <c r="T8" s="57" t="n">
        <v>989.37</v>
      </c>
      <c r="U8" s="58" t="n">
        <v>4</v>
      </c>
      <c r="V8" s="58" t="n">
        <v>96</v>
      </c>
    </row>
    <row r="9">
      <c r="A9" s="53" t="inlineStr">
        <is>
          <t>Apr 2026</t>
        </is>
      </c>
      <c r="B9" s="62" t="n">
        <v>1.000000000000386</v>
      </c>
      <c r="C9" s="55" t="n">
        <v>2876</v>
      </c>
      <c r="D9" s="54" t="n">
        <v>0.4980917941585535</v>
      </c>
      <c r="E9" s="54" t="n">
        <v>0.36</v>
      </c>
      <c r="F9" s="54" t="n">
        <v>1.0415</v>
      </c>
      <c r="G9" s="54" t="n">
        <v>2.193</v>
      </c>
      <c r="H9" s="63" t="n">
        <v>8.238795804195803</v>
      </c>
      <c r="I9" s="63" t="n">
        <v>6.831894581034445</v>
      </c>
      <c r="J9" s="53" t="inlineStr">
        <is>
          <t>E</t>
        </is>
      </c>
      <c r="K9" s="54" t="n">
        <v>1.423170251794233</v>
      </c>
      <c r="L9" s="55" t="n">
        <v>3692.502665509055</v>
      </c>
      <c r="M9" s="64" t="n">
        <v>0.1091794158553547</v>
      </c>
      <c r="N9" s="64" t="n">
        <v>0.0003477051460361613</v>
      </c>
      <c r="O9" s="62" t="n">
        <v>0.3101529902642559</v>
      </c>
      <c r="P9" s="62" t="n">
        <v>0.3268504083168625</v>
      </c>
      <c r="Q9" s="63" t="n">
        <v>2.349186369958276</v>
      </c>
      <c r="R9" s="63" t="n">
        <v>13.69</v>
      </c>
      <c r="S9" s="63" t="n">
        <v>1019.07752462626</v>
      </c>
      <c r="T9" s="63" t="n">
        <v>1003.53</v>
      </c>
      <c r="U9" s="65" t="n">
        <v>3</v>
      </c>
      <c r="V9" s="65" t="n">
        <v>83</v>
      </c>
    </row>
    <row r="10">
      <c r="A10" s="50" t="inlineStr">
        <is>
          <t>May 2026</t>
        </is>
      </c>
      <c r="B10" s="60" t="n">
        <v>1.000000000000373</v>
      </c>
      <c r="C10" s="52" t="n">
        <v>2974</v>
      </c>
      <c r="D10" s="51" t="n">
        <v>0.4552185608607935</v>
      </c>
      <c r="E10" s="51" t="n">
        <v>0.364</v>
      </c>
      <c r="F10" s="51" t="n">
        <v>0.8091000000000008</v>
      </c>
      <c r="G10" s="51" t="n">
        <v>2.204</v>
      </c>
      <c r="H10" s="57" t="n">
        <v>8.18892474576271</v>
      </c>
      <c r="I10" s="57" t="n">
        <v>6.935559248749645</v>
      </c>
      <c r="J10" s="50" t="inlineStr">
        <is>
          <t>E</t>
        </is>
      </c>
      <c r="K10" s="51" t="n">
        <v>1.137827051175442</v>
      </c>
      <c r="L10" s="52" t="n">
        <v>3057.562722070297</v>
      </c>
      <c r="M10" s="61" t="n">
        <v>0.05346334902488231</v>
      </c>
      <c r="N10" s="61" t="n">
        <v>0.004034969737726967</v>
      </c>
      <c r="O10" s="60" t="n">
        <v>0.3459986550100874</v>
      </c>
      <c r="P10" s="60" t="n">
        <v>0.359802699767573</v>
      </c>
      <c r="Q10" s="57" t="n">
        <v>1.918591123066577</v>
      </c>
      <c r="R10" s="57" t="n">
        <v>23.18</v>
      </c>
      <c r="S10" s="57" t="n">
        <v>1013.594637535014</v>
      </c>
      <c r="T10" s="57" t="n">
        <v>1003.21</v>
      </c>
      <c r="U10" s="58" t="n">
        <v>2</v>
      </c>
      <c r="V10" s="58" t="n">
        <v>41</v>
      </c>
    </row>
    <row r="11">
      <c r="A11" s="53" t="inlineStr">
        <is>
          <t>Jun 2026</t>
        </is>
      </c>
      <c r="B11" s="62" t="n">
        <v>1.000000000000386</v>
      </c>
      <c r="C11" s="55" t="n">
        <v>2875</v>
      </c>
      <c r="D11" s="54" t="n">
        <v>0.3027266086956522</v>
      </c>
      <c r="E11" s="54" t="n">
        <v>0.252</v>
      </c>
      <c r="F11" s="54" t="n">
        <v>0.5065999999999999</v>
      </c>
      <c r="G11" s="54" t="n">
        <v>1.047</v>
      </c>
      <c r="H11" s="63" t="n">
        <v>8.121713983050848</v>
      </c>
      <c r="I11" s="63" t="n">
        <v>6.943617131367501</v>
      </c>
      <c r="J11" s="53" t="inlineStr">
        <is>
          <t>E</t>
        </is>
      </c>
      <c r="K11" s="54" t="n">
        <v>0.4345708321588427</v>
      </c>
      <c r="L11" s="55" t="n">
        <v>1127.956230559977</v>
      </c>
      <c r="M11" s="64" t="n">
        <v>0.0006956521739130435</v>
      </c>
      <c r="N11" s="64" t="n">
        <v>0</v>
      </c>
      <c r="O11" s="62" t="n">
        <v>0.6452173913043479</v>
      </c>
      <c r="P11" s="62" t="n">
        <v>0.325821750563504</v>
      </c>
      <c r="Q11" s="63" t="n">
        <v>1.093078260869565</v>
      </c>
      <c r="R11" s="63" t="n">
        <v>15.44</v>
      </c>
      <c r="S11" s="63" t="n">
        <v>1011.44639661567</v>
      </c>
      <c r="T11" s="63" t="n">
        <v>994.92</v>
      </c>
      <c r="U11" s="65" t="n">
        <v>0</v>
      </c>
      <c r="V11" s="65" t="n">
        <v>0</v>
      </c>
    </row>
    <row r="12">
      <c r="A12" s="50" t="inlineStr">
        <is>
          <t>Jul 2026</t>
        </is>
      </c>
      <c r="B12" s="60" t="n">
        <v>0.7379032258067271</v>
      </c>
      <c r="C12" s="52" t="n">
        <v>2194</v>
      </c>
      <c r="D12" s="51" t="n">
        <v>0.3857493163172288</v>
      </c>
      <c r="E12" s="51" t="n">
        <v>0.3225</v>
      </c>
      <c r="F12" s="51" t="n">
        <v>0.5917</v>
      </c>
      <c r="G12" s="51" t="n">
        <v>1.356</v>
      </c>
      <c r="H12" s="57" t="n">
        <v>8.71310466179159</v>
      </c>
      <c r="I12" s="57" t="n">
        <v>7.360428425704112</v>
      </c>
      <c r="J12" s="50" t="inlineStr">
        <is>
          <t>E</t>
        </is>
      </c>
      <c r="K12" s="51" t="n">
        <v>0.6817964334191624</v>
      </c>
      <c r="L12" s="52" t="n">
        <v>1346.570020984494</v>
      </c>
      <c r="M12" s="61" t="n">
        <v>0.02142206016408386</v>
      </c>
      <c r="N12" s="61" t="n">
        <v>0</v>
      </c>
      <c r="O12" s="60" t="n">
        <v>0.4407474931631723</v>
      </c>
      <c r="P12" s="60" t="n">
        <v>0.3269340084887273</v>
      </c>
      <c r="Q12" s="57" t="n">
        <v>1.260410209662717</v>
      </c>
      <c r="R12" s="57" t="n">
        <v>11.89</v>
      </c>
      <c r="S12" s="57" t="n">
        <v>1011.596564873899</v>
      </c>
      <c r="T12" s="57" t="n">
        <v>997.13</v>
      </c>
      <c r="U12" s="58" t="n">
        <v>1</v>
      </c>
      <c r="V12" s="58" t="n">
        <v>8</v>
      </c>
    </row>
    <row r="13">
      <c r="A13" s="53" t="inlineStr">
        <is>
          <t>Aug 2026</t>
        </is>
      </c>
      <c r="B13" s="62" t="n">
        <v>1.000000000000373</v>
      </c>
      <c r="C13" s="55" t="n">
        <v>2976</v>
      </c>
      <c r="D13" s="54" t="n">
        <v>0.2806670026881721</v>
      </c>
      <c r="E13" s="54" t="n">
        <v>0.262</v>
      </c>
      <c r="F13" s="54" t="n">
        <v>0.417</v>
      </c>
      <c r="G13" s="54" t="n">
        <v>0.671</v>
      </c>
      <c r="H13" s="63" t="n">
        <v>8.856915213675213</v>
      </c>
      <c r="I13" s="63" t="n">
        <v>7.302345064241692</v>
      </c>
      <c r="J13" s="53" t="inlineStr">
        <is>
          <t>E</t>
        </is>
      </c>
      <c r="K13" s="54" t="n">
        <v>0.364401617538642</v>
      </c>
      <c r="L13" s="55" t="n">
        <v>976.0132924154987</v>
      </c>
      <c r="M13" s="64" t="n">
        <v>0</v>
      </c>
      <c r="N13" s="64" t="n">
        <v>0</v>
      </c>
      <c r="O13" s="62" t="n">
        <v>0.6102150537634409</v>
      </c>
      <c r="P13" s="62" t="n">
        <v>0.3513768809365254</v>
      </c>
      <c r="Q13" s="63" t="n">
        <v>0.8181317204301076</v>
      </c>
      <c r="R13" s="63" t="n">
        <v>13.71</v>
      </c>
      <c r="S13" s="63" t="n">
        <v>1014.428699596774</v>
      </c>
      <c r="T13" s="63" t="n">
        <v>1003.65</v>
      </c>
      <c r="U13" s="65" t="n">
        <v>0</v>
      </c>
      <c r="V13" s="65" t="n">
        <v>0</v>
      </c>
    </row>
    <row r="14">
      <c r="A14" s="50" t="inlineStr">
        <is>
          <t>Sep 2026</t>
        </is>
      </c>
      <c r="B14" s="60" t="n">
        <v>1.000000000000386</v>
      </c>
      <c r="C14" s="52" t="n">
        <v>2879</v>
      </c>
      <c r="D14" s="51" t="n">
        <v>0.5551521361583883</v>
      </c>
      <c r="E14" s="51" t="n">
        <v>0.36</v>
      </c>
      <c r="F14" s="51" t="n">
        <v>1.4342</v>
      </c>
      <c r="G14" s="51" t="n">
        <v>2.426</v>
      </c>
      <c r="H14" s="57" t="n">
        <v>7.821465304684748</v>
      </c>
      <c r="I14" s="57" t="n">
        <v>6.513324046203784</v>
      </c>
      <c r="J14" s="50" t="inlineStr">
        <is>
          <t>E</t>
        </is>
      </c>
      <c r="K14" s="51" t="n">
        <v>2.274657172924159</v>
      </c>
      <c r="L14" s="52" t="n">
        <v>5908.13860045602</v>
      </c>
      <c r="M14" s="61" t="n">
        <v>0.1493574157693644</v>
      </c>
      <c r="N14" s="61" t="n">
        <v>0.01736714136853074</v>
      </c>
      <c r="O14" s="60" t="n">
        <v>0.379645710316082</v>
      </c>
      <c r="P14" s="60" t="n">
        <v>0.2883621394315614</v>
      </c>
      <c r="Q14" s="57" t="n">
        <v>2.637165682528656</v>
      </c>
      <c r="R14" s="57" t="n">
        <v>13.11</v>
      </c>
      <c r="S14" s="57" t="n">
        <v>1018.706922453704</v>
      </c>
      <c r="T14" s="57" t="n">
        <v>1004.19</v>
      </c>
      <c r="U14" s="58" t="n">
        <v>1</v>
      </c>
      <c r="V14" s="58" t="n">
        <v>101</v>
      </c>
    </row>
    <row r="15">
      <c r="A15" s="53" t="inlineStr">
        <is>
          <t>Oct 2026</t>
        </is>
      </c>
      <c r="B15" s="62" t="n">
        <v>0.673387096774445</v>
      </c>
      <c r="C15" s="55" t="n">
        <v>1991</v>
      </c>
      <c r="D15" s="54" t="n">
        <v>0.4116423907584129</v>
      </c>
      <c r="E15" s="54" t="n">
        <v>0.284</v>
      </c>
      <c r="F15" s="54" t="n">
        <v>1.022</v>
      </c>
      <c r="G15" s="54" t="n">
        <v>1.692</v>
      </c>
      <c r="H15" s="63" t="n">
        <v>8.708218298555378</v>
      </c>
      <c r="I15" s="63" t="n">
        <v>6.826600013819676</v>
      </c>
      <c r="J15" s="53" t="inlineStr">
        <is>
          <t>E</t>
        </is>
      </c>
      <c r="K15" s="54" t="n">
        <v>1.029542051183731</v>
      </c>
      <c r="L15" s="55" t="n">
        <v>1869.476977253023</v>
      </c>
      <c r="M15" s="64" t="n">
        <v>0.1054746358613762</v>
      </c>
      <c r="N15" s="64" t="n">
        <v>0</v>
      </c>
      <c r="O15" s="62" t="n">
        <v>0.5404319437468609</v>
      </c>
      <c r="P15" s="62" t="n">
        <v>0.3313898577980291</v>
      </c>
      <c r="Q15" s="63" t="n">
        <v>1.890849673202614</v>
      </c>
      <c r="R15" s="63" t="n">
        <v>15.5</v>
      </c>
      <c r="S15" s="63" t="n">
        <v>1018.518475254124</v>
      </c>
      <c r="T15" s="63" t="n">
        <v>1000.34</v>
      </c>
      <c r="U15" s="65" t="n">
        <v>2</v>
      </c>
      <c r="V15" s="65" t="n">
        <v>56</v>
      </c>
    </row>
    <row r="16">
      <c r="A16" s="38" t="inlineStr">
        <is>
          <t>All months</t>
        </is>
      </c>
      <c r="C16" s="66">
        <f>SUM(C4:C15)</f>
        <v/>
      </c>
      <c r="D16" s="67">
        <f>AVERAGE(D4:D15)</f>
        <v/>
      </c>
      <c r="G16" s="67">
        <f>MAX(G4:G15)</f>
        <v/>
      </c>
      <c r="L16" s="66">
        <f>SUM(L4:L15)</f>
        <v/>
      </c>
      <c r="T16" s="68">
        <f>MIN(T4:T15)</f>
        <v/>
      </c>
      <c r="U16" s="69">
        <f>SUM(U4:U15)</f>
        <v/>
      </c>
      <c r="V16" s="69">
        <f>SUM(V4:V15)</f>
        <v/>
      </c>
    </row>
    <row r="17">
      <c r="A17" s="70" t="inlineStr">
        <is>
          <t>(Hs mean in the total row is the average of monthly means.)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D9534F"/>
    <outlinePr summaryBelow="1" summaryRight="1"/>
    <pageSetUpPr/>
  </sheetPr>
  <dimension ref="A1:M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17" customWidth="1" min="7" max="7"/>
    <col width="10" customWidth="1" min="8" max="8"/>
    <col width="10" customWidth="1" min="9" max="9"/>
    <col width="11" customWidth="1" min="10" max="10"/>
    <col width="12" customWidth="1" min="11" max="11"/>
    <col width="11" customWidth="1" min="12" max="12"/>
    <col width="11" customWidth="1" min="13" max="13"/>
  </cols>
  <sheetData>
    <row r="1" ht="30" customHeight="1">
      <c r="A1" s="1" t="inlineStr">
        <is>
          <t>🌀 Storm events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Event = hourly Hs ≥ 1 m for 6+ h (dips &lt; 6 h merged). Listed in time order; sort by column E for the biggest.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 ht="32" customHeight="1">
      <c r="A3" s="7" t="inlineStr">
        <is>
          <t>#</t>
        </is>
      </c>
      <c r="B3" s="7" t="inlineStr">
        <is>
          <t>Start (local)</t>
        </is>
      </c>
      <c r="C3" s="7" t="inlineStr">
        <is>
          <t>End (local)</t>
        </is>
      </c>
      <c r="D3" s="7" t="inlineStr">
        <is>
          <t>Duration (h)</t>
        </is>
      </c>
      <c r="E3" s="7" t="inlineStr">
        <is>
          <t>Peak Hs (m)</t>
        </is>
      </c>
      <c r="F3" s="7" t="inlineStr">
        <is>
          <t>Peak Hs (ft)</t>
        </is>
      </c>
      <c r="G3" s="7" t="inlineStr">
        <is>
          <t>Peak time</t>
        </is>
      </c>
      <c r="H3" s="7" t="inlineStr">
        <is>
          <t>Tp at peak (s)</t>
        </is>
      </c>
      <c r="I3" s="7" t="inlineStr">
        <is>
          <t>Direction</t>
        </is>
      </c>
      <c r="J3" s="7" t="inlineStr">
        <is>
          <t>Max wind* (m/s)</t>
        </is>
      </c>
      <c r="K3" s="7" t="inlineStr">
        <is>
          <t>Min pressure (hPa)</t>
        </is>
      </c>
      <c r="L3" s="7" t="inlineStr">
        <is>
          <t>Energy (MJ/m)</t>
        </is>
      </c>
      <c r="M3" s="7" t="inlineStr">
        <is>
          <t>Label</t>
        </is>
      </c>
    </row>
    <row r="4">
      <c r="A4" s="58" t="n">
        <v>1</v>
      </c>
      <c r="B4" s="56" t="n">
        <v>45970.58333333334</v>
      </c>
      <c r="C4" s="56" t="n">
        <v>45971.70833333334</v>
      </c>
      <c r="D4" s="58" t="n">
        <v>28</v>
      </c>
      <c r="E4" s="51" t="n">
        <v>1.9445</v>
      </c>
      <c r="F4" s="57">
        <f>E4*3.28084</f>
        <v/>
      </c>
      <c r="G4" s="56" t="n">
        <v>45971.04166666666</v>
      </c>
      <c r="H4" s="57" t="n">
        <v>7.314</v>
      </c>
      <c r="I4" s="50" t="inlineStr">
        <is>
          <t>E</t>
        </is>
      </c>
      <c r="J4" s="57" t="n">
        <v>15.31</v>
      </c>
      <c r="K4" s="57" t="n">
        <v>998.05</v>
      </c>
      <c r="L4" s="52" t="n">
        <v>826.2967343182244</v>
      </c>
      <c r="M4" s="50" t="inlineStr">
        <is>
          <t>Nov 09 '25</t>
        </is>
      </c>
    </row>
    <row r="5">
      <c r="A5" s="65" t="n">
        <v>2</v>
      </c>
      <c r="B5" s="71" t="n">
        <v>45994.20833333334</v>
      </c>
      <c r="C5" s="71" t="n">
        <v>45994.5</v>
      </c>
      <c r="D5" s="65" t="n">
        <v>8</v>
      </c>
      <c r="E5" s="54" t="n">
        <v>1.45775</v>
      </c>
      <c r="F5" s="63">
        <f>E5*3.28084</f>
        <v/>
      </c>
      <c r="G5" s="71" t="n">
        <v>45994.41666666666</v>
      </c>
      <c r="H5" s="63" t="n">
        <v>8.041</v>
      </c>
      <c r="I5" s="53" t="inlineStr">
        <is>
          <t>E</t>
        </is>
      </c>
      <c r="J5" s="63" t="n">
        <v>11.87</v>
      </c>
      <c r="K5" s="63" t="n">
        <v>1003.05</v>
      </c>
      <c r="L5" s="55" t="n">
        <v>200.4198113095229</v>
      </c>
      <c r="M5" s="53" t="inlineStr">
        <is>
          <t>Dec 03 '25</t>
        </is>
      </c>
    </row>
    <row r="6">
      <c r="A6" s="58" t="n">
        <v>3</v>
      </c>
      <c r="B6" s="56" t="n">
        <v>46015.33333333334</v>
      </c>
      <c r="C6" s="56" t="n">
        <v>46016.125</v>
      </c>
      <c r="D6" s="58" t="n">
        <v>20</v>
      </c>
      <c r="E6" s="51" t="n">
        <v>2.1795</v>
      </c>
      <c r="F6" s="57">
        <f>E6*3.28084</f>
        <v/>
      </c>
      <c r="G6" s="56" t="n">
        <v>46015.45833333334</v>
      </c>
      <c r="H6" s="57" t="n">
        <v>8.369</v>
      </c>
      <c r="I6" s="50" t="inlineStr">
        <is>
          <t>E</t>
        </is>
      </c>
      <c r="J6" s="57" t="n">
        <v>11.99</v>
      </c>
      <c r="K6" s="57" t="n">
        <v>1006.86</v>
      </c>
      <c r="L6" s="52" t="n">
        <v>811.6002179322946</v>
      </c>
      <c r="M6" s="50" t="inlineStr">
        <is>
          <t>Dec 24 '25</t>
        </is>
      </c>
    </row>
    <row r="7">
      <c r="A7" s="65" t="n">
        <v>4</v>
      </c>
      <c r="B7" s="71" t="n">
        <v>46047.75</v>
      </c>
      <c r="C7" s="71" t="n">
        <v>46049.33333333334</v>
      </c>
      <c r="D7" s="65" t="n">
        <v>39</v>
      </c>
      <c r="E7" s="54" t="n">
        <v>2.357</v>
      </c>
      <c r="F7" s="63">
        <f>E7*3.28084</f>
        <v/>
      </c>
      <c r="G7" s="71" t="n">
        <v>46048.25</v>
      </c>
      <c r="H7" s="63" t="n">
        <v>9.114999999999998</v>
      </c>
      <c r="I7" s="53" t="inlineStr">
        <is>
          <t>E</t>
        </is>
      </c>
      <c r="J7" s="63" t="n">
        <v>16.13</v>
      </c>
      <c r="K7" s="63" t="n">
        <v>1003.64</v>
      </c>
      <c r="L7" s="55" t="n">
        <v>2114.70323323958</v>
      </c>
      <c r="M7" s="53" t="inlineStr">
        <is>
          <t>Jan 25 '26</t>
        </is>
      </c>
    </row>
    <row r="8">
      <c r="A8" s="58" t="n">
        <v>5</v>
      </c>
      <c r="B8" s="56" t="n">
        <v>46054.875</v>
      </c>
      <c r="C8" s="56" t="n">
        <v>46055.66666666666</v>
      </c>
      <c r="D8" s="58" t="n">
        <v>20</v>
      </c>
      <c r="E8" s="51" t="n">
        <v>1.64075</v>
      </c>
      <c r="F8" s="57">
        <f>E8*3.28084</f>
        <v/>
      </c>
      <c r="G8" s="56" t="n">
        <v>46055.41666666666</v>
      </c>
      <c r="H8" s="57" t="n">
        <v>12.0885</v>
      </c>
      <c r="I8" s="50" t="inlineStr">
        <is>
          <t>E</t>
        </is>
      </c>
      <c r="J8" s="57" t="n">
        <v>9.02</v>
      </c>
      <c r="K8" s="57" t="n">
        <v>1002.44</v>
      </c>
      <c r="L8" s="52" t="n">
        <v>548.3705085847623</v>
      </c>
      <c r="M8" s="50" t="inlineStr">
        <is>
          <t>Feb 01 '26</t>
        </is>
      </c>
    </row>
    <row r="9">
      <c r="A9" s="65" t="n">
        <v>6</v>
      </c>
      <c r="B9" s="71" t="n">
        <v>46060.875</v>
      </c>
      <c r="C9" s="71" t="n">
        <v>46061.41666666666</v>
      </c>
      <c r="D9" s="65" t="n">
        <v>14</v>
      </c>
      <c r="E9" s="54" t="n">
        <v>1.663</v>
      </c>
      <c r="F9" s="63">
        <f>E9*3.28084</f>
        <v/>
      </c>
      <c r="G9" s="71" t="n">
        <v>46060.91666666666</v>
      </c>
      <c r="H9" s="63" t="n">
        <v>11.378</v>
      </c>
      <c r="I9" s="53" t="inlineStr">
        <is>
          <t>ENE</t>
        </is>
      </c>
      <c r="J9" s="63" t="n">
        <v>10.94</v>
      </c>
      <c r="K9" s="63" t="n">
        <v>999.53</v>
      </c>
      <c r="L9" s="55" t="n">
        <v>410.9583896474729</v>
      </c>
      <c r="M9" s="53" t="inlineStr">
        <is>
          <t>Feb 07 '26</t>
        </is>
      </c>
    </row>
    <row r="10">
      <c r="A10" s="58" t="n">
        <v>7</v>
      </c>
      <c r="B10" s="56" t="n">
        <v>46071.375</v>
      </c>
      <c r="C10" s="56" t="n">
        <v>46071.625</v>
      </c>
      <c r="D10" s="58" t="n">
        <v>7</v>
      </c>
      <c r="E10" s="51" t="n">
        <v>1.154</v>
      </c>
      <c r="F10" s="57">
        <f>E10*3.28084</f>
        <v/>
      </c>
      <c r="G10" s="56" t="n">
        <v>46071.625</v>
      </c>
      <c r="H10" s="57" t="n">
        <v>12.44375</v>
      </c>
      <c r="I10" s="50" t="inlineStr">
        <is>
          <t>E</t>
        </is>
      </c>
      <c r="J10" s="57" t="n">
        <v>3.07</v>
      </c>
      <c r="K10" s="57" t="n">
        <v>1007.93</v>
      </c>
      <c r="L10" s="52" t="n">
        <v>165.845635576743</v>
      </c>
      <c r="M10" s="50" t="inlineStr">
        <is>
          <t>Feb 18 '26</t>
        </is>
      </c>
    </row>
    <row r="11">
      <c r="A11" s="65" t="n">
        <v>8</v>
      </c>
      <c r="B11" s="71" t="n">
        <v>46076.04166666666</v>
      </c>
      <c r="C11" s="71" t="n">
        <v>46077.29166666666</v>
      </c>
      <c r="D11" s="65" t="n">
        <v>31</v>
      </c>
      <c r="E11" s="54" t="n">
        <v>2.82575</v>
      </c>
      <c r="F11" s="63">
        <f>E11*3.28084</f>
        <v/>
      </c>
      <c r="G11" s="71" t="n">
        <v>46076.625</v>
      </c>
      <c r="H11" s="63" t="n">
        <v>10.5245</v>
      </c>
      <c r="I11" s="53" t="inlineStr">
        <is>
          <t>ENE</t>
        </is>
      </c>
      <c r="J11" s="63" t="n">
        <v>22.55</v>
      </c>
      <c r="K11" s="63" t="n">
        <v>993.98</v>
      </c>
      <c r="L11" s="55" t="n">
        <v>2000.030150755388</v>
      </c>
      <c r="M11" s="53" t="inlineStr">
        <is>
          <t>Feb 23 '26</t>
        </is>
      </c>
    </row>
    <row r="12">
      <c r="A12" s="58" t="n">
        <v>9</v>
      </c>
      <c r="B12" s="56" t="n">
        <v>46086.45833333334</v>
      </c>
      <c r="C12" s="56" t="n">
        <v>46088.08333333334</v>
      </c>
      <c r="D12" s="58" t="n">
        <v>40</v>
      </c>
      <c r="E12" s="51" t="n">
        <v>1.62475</v>
      </c>
      <c r="F12" s="57">
        <f>E12*3.28084</f>
        <v/>
      </c>
      <c r="G12" s="56" t="n">
        <v>46086.91666666666</v>
      </c>
      <c r="H12" s="57" t="n">
        <v>7.595499999999999</v>
      </c>
      <c r="I12" s="50" t="inlineStr">
        <is>
          <t>E</t>
        </is>
      </c>
      <c r="J12" s="57" t="n">
        <v>14.95</v>
      </c>
      <c r="K12" s="57" t="n">
        <v>1021.08</v>
      </c>
      <c r="L12" s="52" t="n">
        <v>772.3319740191854</v>
      </c>
      <c r="M12" s="50" t="inlineStr">
        <is>
          <t>Mar 05 '26</t>
        </is>
      </c>
    </row>
    <row r="13">
      <c r="A13" s="65" t="n">
        <v>10</v>
      </c>
      <c r="B13" s="71" t="n">
        <v>46092.5</v>
      </c>
      <c r="C13" s="71" t="n">
        <v>46092.79166666666</v>
      </c>
      <c r="D13" s="65" t="n">
        <v>8</v>
      </c>
      <c r="E13" s="54" t="n">
        <v>1.25075</v>
      </c>
      <c r="F13" s="63">
        <f>E13*3.28084</f>
        <v/>
      </c>
      <c r="G13" s="71" t="n">
        <v>46092.66666666666</v>
      </c>
      <c r="H13" s="63" t="n">
        <v>6.94875</v>
      </c>
      <c r="I13" s="53" t="inlineStr">
        <is>
          <t>E</t>
        </is>
      </c>
      <c r="J13" s="63" t="n">
        <v>9.69</v>
      </c>
      <c r="K13" s="63" t="n">
        <v>1008.38</v>
      </c>
      <c r="L13" s="55" t="n">
        <v>124.1552997239957</v>
      </c>
      <c r="M13" s="53" t="inlineStr">
        <is>
          <t>Mar 11 '26</t>
        </is>
      </c>
    </row>
    <row r="14">
      <c r="A14" s="58" t="n">
        <v>11</v>
      </c>
      <c r="B14" s="56" t="n">
        <v>46097.375</v>
      </c>
      <c r="C14" s="56" t="n">
        <v>46098.33333333334</v>
      </c>
      <c r="D14" s="58" t="n">
        <v>24</v>
      </c>
      <c r="E14" s="51" t="n">
        <v>1.33825</v>
      </c>
      <c r="F14" s="57">
        <f>E14*3.28084</f>
        <v/>
      </c>
      <c r="G14" s="56" t="n">
        <v>46097.5</v>
      </c>
      <c r="H14" s="57" t="n">
        <v>8.204999999999998</v>
      </c>
      <c r="I14" s="50" t="inlineStr">
        <is>
          <t>E</t>
        </is>
      </c>
      <c r="J14" s="57" t="n">
        <v>15.81</v>
      </c>
      <c r="K14" s="57" t="n">
        <v>989.37</v>
      </c>
      <c r="L14" s="52" t="n">
        <v>483.2689878486445</v>
      </c>
      <c r="M14" s="50" t="inlineStr">
        <is>
          <t>Mar 16 '26</t>
        </is>
      </c>
    </row>
    <row r="15">
      <c r="A15" s="65" t="n">
        <v>12</v>
      </c>
      <c r="B15" s="71" t="n">
        <v>46104.33333333334</v>
      </c>
      <c r="C15" s="71" t="n">
        <v>46105.29166666666</v>
      </c>
      <c r="D15" s="65" t="n">
        <v>24</v>
      </c>
      <c r="E15" s="54" t="n">
        <v>1.44225</v>
      </c>
      <c r="F15" s="63">
        <f>E15*3.28084</f>
        <v/>
      </c>
      <c r="G15" s="71" t="n">
        <v>46104.70833333334</v>
      </c>
      <c r="H15" s="63" t="n">
        <v>8.205</v>
      </c>
      <c r="I15" s="53" t="inlineStr">
        <is>
          <t>ENE</t>
        </is>
      </c>
      <c r="J15" s="63" t="n">
        <v>10.25</v>
      </c>
      <c r="K15" s="63" t="n">
        <v>1007.92</v>
      </c>
      <c r="L15" s="55" t="n">
        <v>509.2089839271689</v>
      </c>
      <c r="M15" s="53" t="inlineStr">
        <is>
          <t>Mar 23 '26</t>
        </is>
      </c>
    </row>
    <row r="16">
      <c r="A16" s="58" t="n">
        <v>13</v>
      </c>
      <c r="B16" s="56" t="n">
        <v>46115.33333333334</v>
      </c>
      <c r="C16" s="56" t="n">
        <v>46115.54166666666</v>
      </c>
      <c r="D16" s="58" t="n">
        <v>6</v>
      </c>
      <c r="E16" s="51" t="n">
        <v>1.07275</v>
      </c>
      <c r="F16" s="57">
        <f>E16*3.28084</f>
        <v/>
      </c>
      <c r="G16" s="56" t="n">
        <v>46115.54166666666</v>
      </c>
      <c r="H16" s="57" t="n">
        <v>7.73625</v>
      </c>
      <c r="I16" s="50" t="inlineStr">
        <is>
          <t>E</t>
        </is>
      </c>
      <c r="J16" s="57" t="n">
        <v>4.59</v>
      </c>
      <c r="K16" s="57" t="n">
        <v>1021.29</v>
      </c>
      <c r="L16" s="52" t="n">
        <v>90.01654081640204</v>
      </c>
      <c r="M16" s="50" t="inlineStr">
        <is>
          <t>Apr 03 '26</t>
        </is>
      </c>
    </row>
    <row r="17">
      <c r="A17" s="65" t="n">
        <v>14</v>
      </c>
      <c r="B17" s="71" t="n">
        <v>46116.625</v>
      </c>
      <c r="C17" s="71" t="n">
        <v>46117.58333333334</v>
      </c>
      <c r="D17" s="65" t="n">
        <v>24</v>
      </c>
      <c r="E17" s="54" t="n">
        <v>1.432</v>
      </c>
      <c r="F17" s="63">
        <f>E17*3.28084</f>
        <v/>
      </c>
      <c r="G17" s="71" t="n">
        <v>46117</v>
      </c>
      <c r="H17" s="63" t="n">
        <v>7.45475</v>
      </c>
      <c r="I17" s="53" t="inlineStr">
        <is>
          <t>E</t>
        </is>
      </c>
      <c r="J17" s="63" t="n">
        <v>8.19</v>
      </c>
      <c r="K17" s="63" t="n">
        <v>1005.59</v>
      </c>
      <c r="L17" s="55" t="n">
        <v>341.5388729267095</v>
      </c>
      <c r="M17" s="53" t="inlineStr">
        <is>
          <t>Apr 04 '26</t>
        </is>
      </c>
    </row>
    <row r="18">
      <c r="A18" s="58" t="n">
        <v>15</v>
      </c>
      <c r="B18" s="56" t="n">
        <v>46140.875</v>
      </c>
      <c r="C18" s="56" t="n">
        <v>46143.04166666666</v>
      </c>
      <c r="D18" s="58" t="n">
        <v>53</v>
      </c>
      <c r="E18" s="51" t="n">
        <v>1.63175</v>
      </c>
      <c r="F18" s="57">
        <f>E18*3.28084</f>
        <v/>
      </c>
      <c r="G18" s="56" t="n">
        <v>46141.83333333334</v>
      </c>
      <c r="H18" s="57" t="n">
        <v>10.68833333333333</v>
      </c>
      <c r="I18" s="50" t="inlineStr">
        <is>
          <t>E</t>
        </is>
      </c>
      <c r="J18" s="57" t="n">
        <v>11.81</v>
      </c>
      <c r="K18" s="57" t="n">
        <v>1005.32</v>
      </c>
      <c r="L18" s="52" t="n">
        <v>1648.842933739654</v>
      </c>
      <c r="M18" s="50" t="inlineStr">
        <is>
          <t>Apr 28 '26</t>
        </is>
      </c>
    </row>
    <row r="19">
      <c r="A19" s="65" t="n">
        <v>16</v>
      </c>
      <c r="B19" s="71" t="n">
        <v>46157.29166666666</v>
      </c>
      <c r="C19" s="71" t="n">
        <v>46158.08333333334</v>
      </c>
      <c r="D19" s="65" t="n">
        <v>20</v>
      </c>
      <c r="E19" s="54" t="n">
        <v>1.20475</v>
      </c>
      <c r="F19" s="63">
        <f>E19*3.28084</f>
        <v/>
      </c>
      <c r="G19" s="71" t="n">
        <v>46157.79166666666</v>
      </c>
      <c r="H19" s="63" t="n">
        <v>12.15925</v>
      </c>
      <c r="I19" s="53" t="inlineStr">
        <is>
          <t>E</t>
        </is>
      </c>
      <c r="J19" s="63" t="n">
        <v>11.96</v>
      </c>
      <c r="K19" s="63" t="n">
        <v>1005.06</v>
      </c>
      <c r="L19" s="55" t="n">
        <v>351.0928241033054</v>
      </c>
      <c r="M19" s="53" t="inlineStr">
        <is>
          <t>May 15 '26</t>
        </is>
      </c>
    </row>
    <row r="20">
      <c r="A20" s="58" t="n">
        <v>17</v>
      </c>
      <c r="B20" s="56" t="n">
        <v>46172.08333333334</v>
      </c>
      <c r="C20" s="56" t="n">
        <v>46172.91666666666</v>
      </c>
      <c r="D20" s="58" t="n">
        <v>21</v>
      </c>
      <c r="E20" s="51" t="n">
        <v>2.10525</v>
      </c>
      <c r="F20" s="57">
        <f>E20*3.28084</f>
        <v/>
      </c>
      <c r="G20" s="56" t="n">
        <v>46172.41666666666</v>
      </c>
      <c r="H20" s="57" t="n">
        <v>7.595499999999999</v>
      </c>
      <c r="I20" s="50" t="inlineStr">
        <is>
          <t>E</t>
        </is>
      </c>
      <c r="J20" s="57" t="n">
        <v>23.18</v>
      </c>
      <c r="K20" s="57" t="n">
        <v>1006.23</v>
      </c>
      <c r="L20" s="52" t="n">
        <v>663.1107463818931</v>
      </c>
      <c r="M20" s="50" t="inlineStr">
        <is>
          <t>May 30 '26</t>
        </is>
      </c>
    </row>
    <row r="21">
      <c r="A21" s="65" t="n">
        <v>18</v>
      </c>
      <c r="B21" s="71" t="n">
        <v>46232.83333333334</v>
      </c>
      <c r="C21" s="71" t="n">
        <v>46233.125</v>
      </c>
      <c r="D21" s="65" t="n">
        <v>8</v>
      </c>
      <c r="E21" s="54" t="n">
        <v>1.285</v>
      </c>
      <c r="F21" s="63">
        <f>E21*3.28084</f>
        <v/>
      </c>
      <c r="G21" s="71" t="n">
        <v>46233.04166666666</v>
      </c>
      <c r="H21" s="63" t="n">
        <v>5.9395</v>
      </c>
      <c r="I21" s="53" t="inlineStr">
        <is>
          <t>E</t>
        </is>
      </c>
      <c r="J21" s="63" t="n">
        <v>11.89</v>
      </c>
      <c r="K21" s="63" t="n">
        <v>1006.99</v>
      </c>
      <c r="L21" s="55" t="n">
        <v>102.0910590492189</v>
      </c>
      <c r="M21" s="53" t="inlineStr">
        <is>
          <t>Jul 29 '26</t>
        </is>
      </c>
    </row>
    <row r="22">
      <c r="A22" s="58" t="n">
        <v>19</v>
      </c>
      <c r="B22" s="56" t="n">
        <v>46289.875</v>
      </c>
      <c r="C22" s="56" t="n">
        <v>46294.04166666666</v>
      </c>
      <c r="D22" s="58" t="n">
        <v>101</v>
      </c>
      <c r="E22" s="51" t="n">
        <v>2.31225</v>
      </c>
      <c r="F22" s="57">
        <f>E22*3.28084</f>
        <v/>
      </c>
      <c r="G22" s="56" t="n">
        <v>46292.54166666666</v>
      </c>
      <c r="H22" s="57" t="n">
        <v>8.041</v>
      </c>
      <c r="I22" s="50" t="inlineStr">
        <is>
          <t>E</t>
        </is>
      </c>
      <c r="J22" s="57" t="n">
        <v>13.11</v>
      </c>
      <c r="K22" s="57" t="n">
        <v>1010.88</v>
      </c>
      <c r="L22" s="52" t="n">
        <v>4440.395496654502</v>
      </c>
      <c r="M22" s="50" t="inlineStr">
        <is>
          <t>Sep 24 '26</t>
        </is>
      </c>
    </row>
    <row r="23">
      <c r="A23" s="65" t="n">
        <v>20</v>
      </c>
      <c r="B23" s="71" t="n">
        <v>46308.04166666666</v>
      </c>
      <c r="C23" s="71" t="n">
        <v>46309.54166666666</v>
      </c>
      <c r="D23" s="65" t="n">
        <v>37</v>
      </c>
      <c r="E23" s="54" t="n">
        <v>1.33775</v>
      </c>
      <c r="F23" s="63">
        <f>E23*3.28084</f>
        <v/>
      </c>
      <c r="G23" s="71" t="n">
        <v>46308.125</v>
      </c>
      <c r="H23" s="63" t="n">
        <v>5.39675</v>
      </c>
      <c r="I23" s="53" t="inlineStr">
        <is>
          <t>E</t>
        </is>
      </c>
      <c r="J23" s="63" t="n">
        <v>15.5</v>
      </c>
      <c r="K23" s="63" t="n">
        <v>1004.61</v>
      </c>
      <c r="L23" s="55" t="n">
        <v>606.9283529251406</v>
      </c>
      <c r="M23" s="53" t="inlineStr">
        <is>
          <t>Oct 13 '26</t>
        </is>
      </c>
    </row>
    <row r="24">
      <c r="A24" s="58" t="n">
        <v>21</v>
      </c>
      <c r="B24" s="56" t="n">
        <v>46316.08333333334</v>
      </c>
      <c r="C24" s="56" t="n">
        <v>46316.83333333334</v>
      </c>
      <c r="D24" s="58" t="n">
        <v>19</v>
      </c>
      <c r="E24" s="51" t="n">
        <v>1.45425</v>
      </c>
      <c r="F24" s="57">
        <f>E24*3.28084</f>
        <v/>
      </c>
      <c r="G24" s="56" t="n">
        <v>46316.75</v>
      </c>
      <c r="H24" s="57" t="n">
        <v>8.228249999999999</v>
      </c>
      <c r="I24" s="50" t="inlineStr">
        <is>
          <t>E</t>
        </is>
      </c>
      <c r="J24" s="57" t="n">
        <v>9.09</v>
      </c>
      <c r="K24" s="57" t="n">
        <v>1022.16</v>
      </c>
      <c r="L24" s="52" t="n">
        <v>425.5675741047525</v>
      </c>
      <c r="M24" s="50" t="inlineStr">
        <is>
          <t>Oct 21 '26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9FC5D0"/>
    <outlinePr summaryBelow="1" summaryRight="1"/>
    <pageSetUpPr/>
  </sheetPr>
  <dimension ref="A1:I2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30" customHeight="1">
      <c r="A1" s="1" t="inlineStr">
        <is>
          <t>🧭 Where do the waves come from?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% of all wave readings, by direction the waves are coming FROM (rows) and wave height (columns).</t>
        </is>
      </c>
      <c r="B2" s="4" t="n"/>
      <c r="C2" s="4" t="n"/>
      <c r="D2" s="4" t="n"/>
      <c r="E2" s="4" t="n"/>
      <c r="F2" s="4" t="n"/>
      <c r="G2" s="4" t="n"/>
      <c r="H2" s="4" t="n"/>
      <c r="I2" s="4" t="n"/>
    </row>
    <row r="3" ht="32" customHeight="1">
      <c r="A3" s="7" t="inlineStr">
        <is>
          <t>Direction</t>
        </is>
      </c>
      <c r="B3" s="7" t="inlineStr">
        <is>
          <t>0–0.25 m</t>
        </is>
      </c>
      <c r="C3" s="7" t="inlineStr">
        <is>
          <t>0.25–0.5 m</t>
        </is>
      </c>
      <c r="D3" s="7" t="inlineStr">
        <is>
          <t>0.5–1 m</t>
        </is>
      </c>
      <c r="E3" s="7" t="inlineStr">
        <is>
          <t>1–1.5 m</t>
        </is>
      </c>
      <c r="F3" s="7" t="inlineStr">
        <is>
          <t>1.5–2 m</t>
        </is>
      </c>
      <c r="G3" s="7" t="inlineStr">
        <is>
          <t>≥2 m</t>
        </is>
      </c>
      <c r="H3" s="7" t="inlineStr">
        <is>
          <t>Total</t>
        </is>
      </c>
    </row>
    <row r="4">
      <c r="A4" s="50" t="inlineStr">
        <is>
          <t>N</t>
        </is>
      </c>
      <c r="B4" s="61" t="n">
        <v>0.001518649009840846</v>
      </c>
      <c r="C4" s="61" t="n">
        <v>0.004404082128538453</v>
      </c>
      <c r="D4" s="61" t="n">
        <v>0.0001518649009840845</v>
      </c>
      <c r="E4" s="61" t="n">
        <v>0</v>
      </c>
      <c r="F4" s="61" t="n">
        <v>0</v>
      </c>
      <c r="G4" s="61" t="n">
        <v>0</v>
      </c>
      <c r="H4" s="72">
        <f>SUM(B4:G4)</f>
        <v/>
      </c>
    </row>
    <row r="5">
      <c r="A5" s="53" t="inlineStr">
        <is>
          <t>NNE</t>
        </is>
      </c>
      <c r="B5" s="64" t="n">
        <v>0.002612076296926254</v>
      </c>
      <c r="C5" s="64" t="n">
        <v>0.006530190742315636</v>
      </c>
      <c r="D5" s="64" t="n">
        <v>0.0002429838415745353</v>
      </c>
      <c r="E5" s="64" t="n">
        <v>0</v>
      </c>
      <c r="F5" s="64" t="n">
        <v>0</v>
      </c>
      <c r="G5" s="64" t="n">
        <v>0</v>
      </c>
      <c r="H5" s="72">
        <f>SUM(B5:G5)</f>
        <v/>
      </c>
    </row>
    <row r="6">
      <c r="A6" s="50" t="inlineStr">
        <is>
          <t>NE</t>
        </is>
      </c>
      <c r="B6" s="61" t="n">
        <v>0.005831612197788847</v>
      </c>
      <c r="C6" s="61" t="n">
        <v>0.01038755922731138</v>
      </c>
      <c r="D6" s="61" t="n">
        <v>0.0006682055643299719</v>
      </c>
      <c r="E6" s="61" t="n">
        <v>3.037298019681691e-05</v>
      </c>
      <c r="F6" s="61" t="n">
        <v>0</v>
      </c>
      <c r="G6" s="61" t="n">
        <v>0</v>
      </c>
      <c r="H6" s="72">
        <f>SUM(B6:G6)</f>
        <v/>
      </c>
    </row>
    <row r="7">
      <c r="A7" s="53" t="inlineStr">
        <is>
          <t>ENE</t>
        </is>
      </c>
      <c r="B7" s="64" t="n">
        <v>0.09108856761025391</v>
      </c>
      <c r="C7" s="64" t="n">
        <v>0.1109221236787754</v>
      </c>
      <c r="D7" s="64" t="n">
        <v>0.05922731138379297</v>
      </c>
      <c r="E7" s="64" t="n">
        <v>0.01321224638561536</v>
      </c>
      <c r="F7" s="64" t="n">
        <v>0.001974243712793099</v>
      </c>
      <c r="G7" s="64" t="n">
        <v>0.001700886891021747</v>
      </c>
      <c r="H7" s="72">
        <f>SUM(B7:G7)</f>
        <v/>
      </c>
    </row>
    <row r="8">
      <c r="A8" s="50" t="inlineStr">
        <is>
          <t>E</t>
        </is>
      </c>
      <c r="B8" s="61" t="n">
        <v>0.1833920544283806</v>
      </c>
      <c r="C8" s="61" t="n">
        <v>0.2922488154537723</v>
      </c>
      <c r="D8" s="61" t="n">
        <v>0.09409549264973879</v>
      </c>
      <c r="E8" s="61" t="n">
        <v>0.03380512695905722</v>
      </c>
      <c r="F8" s="61" t="n">
        <v>0.01245292188069493</v>
      </c>
      <c r="G8" s="61" t="n">
        <v>0.0041307253067671</v>
      </c>
      <c r="H8" s="72">
        <f>SUM(B8:G8)</f>
        <v/>
      </c>
    </row>
    <row r="9">
      <c r="A9" s="53" t="inlineStr">
        <is>
          <t>ESE</t>
        </is>
      </c>
      <c r="B9" s="64" t="n">
        <v>0.009871218563965497</v>
      </c>
      <c r="C9" s="64" t="n">
        <v>0.02031952375167051</v>
      </c>
      <c r="D9" s="64" t="n">
        <v>0.002763941197910339</v>
      </c>
      <c r="E9" s="64" t="n">
        <v>9.111894059045073e-05</v>
      </c>
      <c r="F9" s="64" t="n">
        <v>0</v>
      </c>
      <c r="G9" s="64" t="n">
        <v>0</v>
      </c>
      <c r="H9" s="72">
        <f>SUM(B9:G9)</f>
        <v/>
      </c>
    </row>
    <row r="10">
      <c r="A10" s="50" t="inlineStr">
        <is>
          <t>SE</t>
        </is>
      </c>
      <c r="B10" s="61" t="n">
        <v>0.001306038148463127</v>
      </c>
      <c r="C10" s="61" t="n">
        <v>0.002490584376138987</v>
      </c>
      <c r="D10" s="61" t="n">
        <v>9.111894059045073e-05</v>
      </c>
      <c r="E10" s="61" t="n">
        <v>0</v>
      </c>
      <c r="F10" s="61" t="n">
        <v>0</v>
      </c>
      <c r="G10" s="61" t="n">
        <v>0</v>
      </c>
      <c r="H10" s="72">
        <f>SUM(B10:G10)</f>
        <v/>
      </c>
    </row>
    <row r="11">
      <c r="A11" s="53" t="inlineStr">
        <is>
          <t>SSE</t>
        </is>
      </c>
      <c r="B11" s="64" t="n">
        <v>0.0005163406633458874</v>
      </c>
      <c r="C11" s="64" t="n">
        <v>0.0008808164257076904</v>
      </c>
      <c r="D11" s="64" t="n">
        <v>6.074596039363382e-05</v>
      </c>
      <c r="E11" s="64" t="n">
        <v>0</v>
      </c>
      <c r="F11" s="64" t="n">
        <v>0</v>
      </c>
      <c r="G11" s="64" t="n">
        <v>0</v>
      </c>
      <c r="H11" s="72">
        <f>SUM(B11:G11)</f>
        <v/>
      </c>
    </row>
    <row r="12">
      <c r="A12" s="50" t="inlineStr">
        <is>
          <t>S</t>
        </is>
      </c>
      <c r="B12" s="61" t="n">
        <v>0.000334102782164986</v>
      </c>
      <c r="C12" s="61" t="n">
        <v>0.0003644757623618029</v>
      </c>
      <c r="D12" s="61" t="n">
        <v>6.074596039363382e-05</v>
      </c>
      <c r="E12" s="61" t="n">
        <v>0</v>
      </c>
      <c r="F12" s="61" t="n">
        <v>0</v>
      </c>
      <c r="G12" s="61" t="n">
        <v>0</v>
      </c>
      <c r="H12" s="72">
        <f>SUM(B12:G12)</f>
        <v/>
      </c>
    </row>
    <row r="13">
      <c r="A13" s="53" t="inlineStr">
        <is>
          <t>SSW</t>
        </is>
      </c>
      <c r="B13" s="64" t="n">
        <v>0.000334102782164986</v>
      </c>
      <c r="C13" s="64" t="n">
        <v>0.0003644757623618029</v>
      </c>
      <c r="D13" s="64" t="n">
        <v>0</v>
      </c>
      <c r="E13" s="64" t="n">
        <v>0</v>
      </c>
      <c r="F13" s="64" t="n">
        <v>0</v>
      </c>
      <c r="G13" s="64" t="n">
        <v>0</v>
      </c>
      <c r="H13" s="72">
        <f>SUM(B13:G13)</f>
        <v/>
      </c>
    </row>
    <row r="14">
      <c r="A14" s="50" t="inlineStr">
        <is>
          <t>SW</t>
        </is>
      </c>
      <c r="B14" s="61" t="n">
        <v>0.0002733568217713522</v>
      </c>
      <c r="C14" s="61" t="n">
        <v>0.0002733568217713522</v>
      </c>
      <c r="D14" s="61" t="n">
        <v>6.074596039363382e-05</v>
      </c>
      <c r="E14" s="61" t="n">
        <v>0</v>
      </c>
      <c r="F14" s="61" t="n">
        <v>0</v>
      </c>
      <c r="G14" s="61" t="n">
        <v>0</v>
      </c>
      <c r="H14" s="72">
        <f>SUM(B14:G14)</f>
        <v/>
      </c>
    </row>
    <row r="15">
      <c r="A15" s="53" t="inlineStr">
        <is>
          <t>WSW</t>
        </is>
      </c>
      <c r="B15" s="64" t="n">
        <v>0.0004555947029522537</v>
      </c>
      <c r="C15" s="64" t="n">
        <v>0.0005770866237395213</v>
      </c>
      <c r="D15" s="64" t="n">
        <v>3.037298019681691e-05</v>
      </c>
      <c r="E15" s="64" t="n">
        <v>0</v>
      </c>
      <c r="F15" s="64" t="n">
        <v>0</v>
      </c>
      <c r="G15" s="64" t="n">
        <v>0</v>
      </c>
      <c r="H15" s="72">
        <f>SUM(B15:G15)</f>
        <v/>
      </c>
    </row>
    <row r="16">
      <c r="A16" s="50" t="inlineStr">
        <is>
          <t>W</t>
        </is>
      </c>
      <c r="B16" s="61" t="n">
        <v>0.0009415623861013242</v>
      </c>
      <c r="C16" s="61" t="n">
        <v>0.003766249544405297</v>
      </c>
      <c r="D16" s="61" t="n">
        <v>6.074596039363382e-05</v>
      </c>
      <c r="E16" s="61" t="n">
        <v>0</v>
      </c>
      <c r="F16" s="61" t="n">
        <v>0</v>
      </c>
      <c r="G16" s="61" t="n">
        <v>0</v>
      </c>
      <c r="H16" s="72">
        <f>SUM(B16:G16)</f>
        <v/>
      </c>
    </row>
    <row r="17">
      <c r="A17" s="53" t="inlineStr">
        <is>
          <t>WNW</t>
        </is>
      </c>
      <c r="B17" s="64" t="n">
        <v>0.002034989673186733</v>
      </c>
      <c r="C17" s="64" t="n">
        <v>0.005861985177985664</v>
      </c>
      <c r="D17" s="64" t="n">
        <v>0.0001214919207872676</v>
      </c>
      <c r="E17" s="64" t="n">
        <v>0</v>
      </c>
      <c r="F17" s="64" t="n">
        <v>0</v>
      </c>
      <c r="G17" s="64" t="n">
        <v>0</v>
      </c>
      <c r="H17" s="72">
        <f>SUM(B17:G17)</f>
        <v/>
      </c>
    </row>
    <row r="18">
      <c r="A18" s="50" t="inlineStr">
        <is>
          <t>NW</t>
        </is>
      </c>
      <c r="B18" s="61" t="n">
        <v>0.001488276029644029</v>
      </c>
      <c r="C18" s="61" t="n">
        <v>0.006408698821528369</v>
      </c>
      <c r="D18" s="61" t="n">
        <v>9.111894059045073e-05</v>
      </c>
      <c r="E18" s="61" t="n">
        <v>0</v>
      </c>
      <c r="F18" s="61" t="n">
        <v>0</v>
      </c>
      <c r="G18" s="61" t="n">
        <v>0</v>
      </c>
      <c r="H18" s="72">
        <f>SUM(B18:G18)</f>
        <v/>
      </c>
    </row>
    <row r="19">
      <c r="A19" s="53" t="inlineStr">
        <is>
          <t>NNW</t>
        </is>
      </c>
      <c r="B19" s="64" t="n">
        <v>0.002399465435548536</v>
      </c>
      <c r="C19" s="64" t="n">
        <v>0.004555947029522537</v>
      </c>
      <c r="D19" s="64" t="n">
        <v>0.0001214919207872676</v>
      </c>
      <c r="E19" s="64" t="n">
        <v>0</v>
      </c>
      <c r="F19" s="64" t="n">
        <v>0</v>
      </c>
      <c r="G19" s="64" t="n">
        <v>0</v>
      </c>
      <c r="H19" s="72">
        <f>SUM(B19:G19)</f>
        <v/>
      </c>
    </row>
    <row r="20">
      <c r="A20" s="38" t="inlineStr">
        <is>
          <t>Total</t>
        </is>
      </c>
      <c r="B20" s="72">
        <f>SUM(B4:B19)</f>
        <v/>
      </c>
      <c r="C20" s="72">
        <f>SUM(C4:C19)</f>
        <v/>
      </c>
      <c r="D20" s="72">
        <f>SUM(D4:D19)</f>
        <v/>
      </c>
      <c r="E20" s="72">
        <f>SUM(E4:E19)</f>
        <v/>
      </c>
      <c r="F20" s="72">
        <f>SUM(F4:F19)</f>
        <v/>
      </c>
      <c r="G20" s="72">
        <f>SUM(G4:G19)</f>
        <v/>
      </c>
      <c r="H20" s="72">
        <f>SUM(H4:H19)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9FC5D0"/>
    <outlinePr summaryBelow="1" summaryRight="1"/>
    <pageSetUpPr/>
  </sheetPr>
  <dimension ref="A1:E20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4" customWidth="1" min="3" max="3"/>
    <col width="12" customWidth="1" min="4" max="4"/>
  </cols>
  <sheetData>
    <row r="1" ht="30" customHeight="1">
      <c r="A1" s="1" t="inlineStr">
        <is>
          <t>🔧 Buoy health</t>
        </is>
      </c>
      <c r="B1" s="2" t="n"/>
      <c r="C1" s="2" t="n"/>
      <c r="D1" s="2" t="n"/>
      <c r="E1" s="2" t="n"/>
    </row>
    <row r="2">
      <c r="A2" s="3" t="inlineStr">
        <is>
          <t>Monthly housekeeping. Rising hull humidity can mean moisture is getting inside.</t>
        </is>
      </c>
      <c r="B2" s="4" t="n"/>
      <c r="C2" s="4" t="n"/>
      <c r="D2" s="4" t="n"/>
      <c r="E2" s="4" t="n"/>
    </row>
    <row r="3" ht="32" customHeight="1">
      <c r="A3" s="7" t="inlineStr">
        <is>
          <t>Month</t>
        </is>
      </c>
      <c r="B3" s="7" t="inlineStr">
        <is>
          <t>Battery min (V)</t>
        </is>
      </c>
      <c r="C3" s="7" t="inlineStr">
        <is>
          <t>Hull humidity mean (%)</t>
        </is>
      </c>
      <c r="D3" s="7" t="inlineStr">
        <is>
          <t>Data coverage</t>
        </is>
      </c>
    </row>
    <row r="4">
      <c r="A4" s="50" t="inlineStr">
        <is>
          <t>Nov 2025</t>
        </is>
      </c>
      <c r="B4" s="51" t="n">
        <v>3.72</v>
      </c>
      <c r="C4" s="57" t="n">
        <v>14.76240529862886</v>
      </c>
      <c r="D4" s="60" t="n">
        <v>0.9851190476194547</v>
      </c>
    </row>
    <row r="5">
      <c r="A5" s="53" t="inlineStr">
        <is>
          <t>Dec 2025</t>
        </is>
      </c>
      <c r="B5" s="54" t="n">
        <v>3.81</v>
      </c>
      <c r="C5" s="63" t="n">
        <v>17.94821916390729</v>
      </c>
      <c r="D5" s="62" t="n">
        <v>1.000000000000373</v>
      </c>
    </row>
    <row r="6">
      <c r="A6" s="50" t="inlineStr">
        <is>
          <t>Jan 2026</t>
        </is>
      </c>
      <c r="B6" s="51" t="n">
        <v>3.76</v>
      </c>
      <c r="C6" s="57" t="n">
        <v>19.07074751861042</v>
      </c>
      <c r="D6" s="60" t="n">
        <v>1.000000000000373</v>
      </c>
    </row>
    <row r="7">
      <c r="A7" s="53" t="inlineStr">
        <is>
          <t>Feb 2026</t>
        </is>
      </c>
      <c r="B7" s="54" t="n">
        <v>3.84</v>
      </c>
      <c r="C7" s="63" t="n">
        <v>18.49903595145409</v>
      </c>
      <c r="D7" s="62" t="n">
        <v>1.000000000000413</v>
      </c>
    </row>
    <row r="8">
      <c r="A8" s="50" t="inlineStr">
        <is>
          <t>Mar 2026</t>
        </is>
      </c>
      <c r="B8" s="51" t="n">
        <v>3.84</v>
      </c>
      <c r="C8" s="57" t="n">
        <v>18.41652633761925</v>
      </c>
      <c r="D8" s="60" t="n">
        <v>0.9986559139788674</v>
      </c>
    </row>
    <row r="9">
      <c r="A9" s="53" t="inlineStr">
        <is>
          <t>Apr 2026</t>
        </is>
      </c>
      <c r="B9" s="54" t="n">
        <v>3.87</v>
      </c>
      <c r="C9" s="63" t="n">
        <v>19.39328412494651</v>
      </c>
      <c r="D9" s="62" t="n">
        <v>1.000000000000386</v>
      </c>
    </row>
    <row r="10">
      <c r="A10" s="50" t="inlineStr">
        <is>
          <t>May 2026</t>
        </is>
      </c>
      <c r="B10" s="51" t="n">
        <v>3.93</v>
      </c>
      <c r="C10" s="57" t="n">
        <v>20.35051091115938</v>
      </c>
      <c r="D10" s="60" t="n">
        <v>1.000000000000373</v>
      </c>
    </row>
    <row r="11">
      <c r="A11" s="53" t="inlineStr">
        <is>
          <t>Jun 2026</t>
        </is>
      </c>
      <c r="B11" s="54" t="n">
        <v>3.93</v>
      </c>
      <c r="C11" s="63" t="n">
        <v>21.2235148726728</v>
      </c>
      <c r="D11" s="62" t="n">
        <v>1.000000000000386</v>
      </c>
    </row>
    <row r="12">
      <c r="A12" s="50" t="inlineStr">
        <is>
          <t>Jul 2026</t>
        </is>
      </c>
      <c r="B12" s="51" t="n">
        <v>3.93</v>
      </c>
      <c r="C12" s="57" t="n">
        <v>42.11829312762973</v>
      </c>
      <c r="D12" s="60" t="n">
        <v>0.7379032258067271</v>
      </c>
    </row>
    <row r="13">
      <c r="A13" s="53" t="inlineStr">
        <is>
          <t>Aug 2026</t>
        </is>
      </c>
      <c r="B13" s="54" t="n">
        <v>3.93</v>
      </c>
      <c r="C13" s="63" t="n">
        <v>55.65586778572169</v>
      </c>
      <c r="D13" s="62" t="n">
        <v>1.000000000000373</v>
      </c>
    </row>
    <row r="14">
      <c r="A14" s="50" t="inlineStr">
        <is>
          <t>Sep 2026</t>
        </is>
      </c>
      <c r="B14" s="51" t="n">
        <v>3.79</v>
      </c>
      <c r="C14" s="57" t="n">
        <v>67.47642047106719</v>
      </c>
      <c r="D14" s="60" t="n">
        <v>1.000000000000386</v>
      </c>
    </row>
    <row r="15">
      <c r="A15" s="53" t="inlineStr">
        <is>
          <t>Oct 2026</t>
        </is>
      </c>
      <c r="B15" s="54" t="n">
        <v>3.84</v>
      </c>
      <c r="C15" s="63" t="n">
        <v>48.58354515050167</v>
      </c>
      <c r="D15" s="62" t="n">
        <v>0.673387096774445</v>
      </c>
    </row>
    <row r="18">
      <c r="A18" s="5" t="inlineStr">
        <is>
          <t>Data gaps longer than 3 hours</t>
        </is>
      </c>
      <c r="B18" s="6" t="n"/>
      <c r="C18" s="6" t="n"/>
      <c r="D18" s="6" t="n"/>
    </row>
    <row r="19" ht="32" customHeight="1">
      <c r="A19" s="7" t="inlineStr">
        <is>
          <t>From</t>
        </is>
      </c>
      <c r="B19" s="7" t="inlineStr">
        <is>
          <t>To</t>
        </is>
      </c>
      <c r="C19" s="7" t="inlineStr">
        <is>
          <t>Hours</t>
        </is>
      </c>
      <c r="D19" s="7" t="inlineStr">
        <is>
          <t>Days</t>
        </is>
      </c>
    </row>
    <row r="20">
      <c r="A20" s="56" t="n">
        <v>46204.38541666666</v>
      </c>
      <c r="B20" s="56" t="n">
        <v>46212.54166666666</v>
      </c>
      <c r="C20" s="57" t="n">
        <v>195.75</v>
      </c>
      <c r="D20" s="57">
        <f>C20/24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9FC5D0"/>
    <outlinePr summaryBelow="1" summaryRight="1"/>
    <pageSetUpPr/>
  </sheetPr>
  <dimension ref="A1:O8248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</cols>
  <sheetData>
    <row r="1" ht="30" customHeight="1">
      <c r="A1" s="1" t="inlineStr">
        <is>
          <t>⏱️ Smart Mooring sensors — hourly averages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Local time. One column per sensor channel.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3" ht="32" customHeight="1">
      <c r="A3" s="7" t="inlineStr">
        <is>
          <t>Time (local)</t>
        </is>
      </c>
      <c r="B3" s="7" t="inlineStr">
        <is>
          <t>🌡️ Water temperature (°C) — #1 temp sensor</t>
        </is>
      </c>
      <c r="C3" s="7" t="inlineStr">
        <is>
          <t>🌡️ Water temperature (°C) — #2 current meter</t>
        </is>
      </c>
      <c r="D3" s="7" t="inlineStr">
        <is>
          <t>🌡️ Water temperature (°C) — #3 oxygen sensor</t>
        </is>
      </c>
      <c r="E3" s="7" t="inlineStr">
        <is>
          <t>🫧 Dissolved oxygen (mg/L) — #3 oxygen sensor</t>
        </is>
      </c>
      <c r="F3" s="7" t="inlineStr">
        <is>
          <t>🫧 Dissolved oxygen saturation (%) — #3 oxygen sensor</t>
        </is>
      </c>
      <c r="G3" s="7" t="inlineStr">
        <is>
          <t>🌀 Current speed (m/s) — #2 current meter</t>
        </is>
      </c>
      <c r="H3" s="7" t="inlineStr">
        <is>
          <t>🧭 Current direction (°) — #2 current meter</t>
        </is>
      </c>
      <c r="I3" s="7" t="inlineStr">
        <is>
          <t>🔧 aanderaa abs speed std (cm/s) — #2 current meter</t>
        </is>
      </c>
      <c r="J3" s="7" t="inlineStr">
        <is>
          <t>🔧 aanderaa abs tilt (rad) — #2 current meter</t>
        </is>
      </c>
      <c r="K3" s="7" t="inlineStr">
        <is>
          <t>🔧 aanderaa direction circ std (rad) — #2 current meter</t>
        </is>
      </c>
      <c r="L3" s="7" t="inlineStr">
        <is>
          <t>🔧 aanderaa reading count (count) — #2 current meter</t>
        </is>
      </c>
      <c r="M3" s="7" t="inlineStr">
        <is>
          <t>🔧 aanderaa std tilt (rad) — #2 current meter</t>
        </is>
      </c>
      <c r="N3" s="7" t="inlineStr">
        <is>
          <t>🔧 bm do quality (unitless) — #3 oxygen sensor</t>
        </is>
      </c>
      <c r="O3" s="7" t="inlineStr">
        <is>
          <t>🔧 bm do salinity (parts per thousand) — #3 oxygen sensor</t>
        </is>
      </c>
    </row>
    <row r="4">
      <c r="A4" s="56" t="n">
        <v>45964.66666666666</v>
      </c>
      <c r="B4" s="73" t="n">
        <v>11.185</v>
      </c>
      <c r="C4" s="73" t="n">
        <v>11.335</v>
      </c>
      <c r="D4" s="73" t="n">
        <v>11.2595</v>
      </c>
      <c r="E4" s="73" t="n">
        <v>7.637</v>
      </c>
      <c r="F4" s="73" t="n">
        <v>87.063</v>
      </c>
      <c r="G4" s="73" t="n">
        <v>0.0897</v>
      </c>
      <c r="H4" s="73" t="n">
        <v>260.9536277923334</v>
      </c>
      <c r="I4" s="73" t="n">
        <v>0.5800000000000001</v>
      </c>
      <c r="J4" s="73" t="n">
        <v>0.275</v>
      </c>
      <c r="K4" s="73" t="n">
        <v>0.1115</v>
      </c>
      <c r="L4" s="73" t="n">
        <v>4</v>
      </c>
      <c r="M4" s="73" t="n">
        <v>0.04</v>
      </c>
      <c r="N4" s="73" t="n">
        <v>0.9340000000000001</v>
      </c>
      <c r="O4" s="73" t="n">
        <v>35</v>
      </c>
    </row>
    <row r="5">
      <c r="A5" s="56" t="n">
        <v>45964.70833333334</v>
      </c>
      <c r="B5" s="73" t="n">
        <v>11.305</v>
      </c>
      <c r="C5" s="73" t="n">
        <v>11.34</v>
      </c>
      <c r="D5" s="73" t="n">
        <v>11.331</v>
      </c>
      <c r="E5" s="73" t="n">
        <v>7.581</v>
      </c>
      <c r="F5" s="73" t="n">
        <v>86.661</v>
      </c>
      <c r="G5" s="73" t="n">
        <v>0.11065</v>
      </c>
      <c r="H5" s="73" t="n">
        <v>275.2202768910909</v>
      </c>
      <c r="I5" s="73" t="n">
        <v>0.585</v>
      </c>
      <c r="J5" s="73" t="n">
        <v>0.21</v>
      </c>
      <c r="K5" s="73" t="n">
        <v>0.139</v>
      </c>
      <c r="L5" s="73" t="n">
        <v>4.5</v>
      </c>
      <c r="M5" s="73" t="n">
        <v>0.035</v>
      </c>
      <c r="N5" s="73" t="n">
        <v>0.9340000000000001</v>
      </c>
      <c r="O5" s="73" t="n">
        <v>35</v>
      </c>
    </row>
    <row r="6">
      <c r="A6" s="56" t="n">
        <v>45964.75</v>
      </c>
      <c r="B6" s="73" t="n">
        <v>11.315</v>
      </c>
      <c r="C6" s="73" t="n">
        <v>11.29</v>
      </c>
      <c r="D6" s="73" t="n">
        <v>11.224</v>
      </c>
      <c r="E6" s="73" t="n">
        <v>7.711</v>
      </c>
      <c r="F6" s="73" t="n">
        <v>88.063</v>
      </c>
      <c r="G6" s="73" t="n">
        <v>0.10455</v>
      </c>
      <c r="H6" s="73" t="n">
        <v>302.7222510573704</v>
      </c>
      <c r="I6" s="73" t="n">
        <v>2.06</v>
      </c>
      <c r="J6" s="73" t="n">
        <v>0.19</v>
      </c>
      <c r="K6" s="73" t="n">
        <v>0.159</v>
      </c>
      <c r="L6" s="73" t="n">
        <v>4.5</v>
      </c>
      <c r="M6" s="73" t="n">
        <v>0.03</v>
      </c>
      <c r="N6" s="73" t="n">
        <v>0.9340000000000001</v>
      </c>
      <c r="O6" s="73" t="n">
        <v>35</v>
      </c>
    </row>
    <row r="7">
      <c r="A7" s="56" t="n">
        <v>45964.79166666666</v>
      </c>
      <c r="B7" s="73" t="n">
        <v>11.26</v>
      </c>
      <c r="C7" s="73" t="n">
        <v>11.215</v>
      </c>
      <c r="D7" s="73" t="n">
        <v>11.188</v>
      </c>
      <c r="E7" s="73" t="n">
        <v>7.811000000000001</v>
      </c>
      <c r="F7" s="73" t="n">
        <v>89.2315</v>
      </c>
      <c r="G7" s="73" t="n">
        <v>0.11895</v>
      </c>
      <c r="H7" s="73" t="n">
        <v>315.8143366761097</v>
      </c>
      <c r="I7" s="73" t="n">
        <v>1.18</v>
      </c>
      <c r="J7" s="73" t="n">
        <v>0.15</v>
      </c>
      <c r="K7" s="73" t="n">
        <v>0.2165</v>
      </c>
      <c r="L7" s="73" t="n">
        <v>4.5</v>
      </c>
      <c r="M7" s="73" t="n">
        <v>0.03</v>
      </c>
      <c r="N7" s="73" t="n">
        <v>0.9340000000000001</v>
      </c>
      <c r="O7" s="73" t="n">
        <v>35</v>
      </c>
    </row>
    <row r="8">
      <c r="A8" s="56" t="n">
        <v>45964.83333333334</v>
      </c>
      <c r="B8" s="73" t="n">
        <v>11.225</v>
      </c>
      <c r="C8" s="73" t="n">
        <v>11.18</v>
      </c>
      <c r="D8" s="73" t="n">
        <v>11.1565</v>
      </c>
      <c r="E8" s="73" t="n">
        <v>7.789000000000001</v>
      </c>
      <c r="F8" s="73" t="n">
        <v>89.0635</v>
      </c>
      <c r="G8" s="73" t="n">
        <v>0.0509</v>
      </c>
      <c r="H8" s="73" t="n">
        <v>307.4491528671998</v>
      </c>
      <c r="I8" s="73" t="n">
        <v>0.775</v>
      </c>
      <c r="J8" s="73" t="n">
        <v>0.13</v>
      </c>
      <c r="K8" s="73" t="n">
        <v>0.3585</v>
      </c>
      <c r="L8" s="73" t="n">
        <v>5</v>
      </c>
      <c r="M8" s="73" t="n">
        <v>0.03</v>
      </c>
      <c r="N8" s="73" t="n">
        <v>0.9340000000000001</v>
      </c>
      <c r="O8" s="73" t="n">
        <v>35</v>
      </c>
    </row>
    <row r="9">
      <c r="A9" s="56" t="n">
        <v>45964.875</v>
      </c>
      <c r="B9" s="73" t="n">
        <v>11.26</v>
      </c>
      <c r="C9" s="73" t="n">
        <v>11.215</v>
      </c>
      <c r="D9" s="73" t="n">
        <v>11.2015</v>
      </c>
      <c r="E9" s="73" t="n">
        <v>7.8105</v>
      </c>
      <c r="F9" s="73" t="n">
        <v>89.515</v>
      </c>
      <c r="G9" s="73" t="n">
        <v>0.04835</v>
      </c>
      <c r="H9" s="73" t="n">
        <v>335.7532679466624</v>
      </c>
      <c r="I9" s="73" t="n">
        <v>1.465</v>
      </c>
      <c r="J9" s="73" t="n">
        <v>0.12</v>
      </c>
      <c r="K9" s="73" t="n">
        <v>0.3215</v>
      </c>
      <c r="L9" s="73" t="n">
        <v>4.5</v>
      </c>
      <c r="M9" s="73" t="n">
        <v>0.03</v>
      </c>
      <c r="N9" s="73" t="n">
        <v>0.9340000000000001</v>
      </c>
      <c r="O9" s="73" t="n">
        <v>35</v>
      </c>
    </row>
    <row r="10">
      <c r="A10" s="56" t="n">
        <v>45964.91666666666</v>
      </c>
      <c r="B10" s="73" t="n">
        <v>11.255</v>
      </c>
      <c r="C10" s="73" t="n">
        <v>11.23</v>
      </c>
      <c r="D10" s="73" t="n">
        <v>11.224</v>
      </c>
      <c r="E10" s="73" t="n">
        <v>7.776</v>
      </c>
      <c r="F10" s="73" t="n">
        <v>89.345</v>
      </c>
      <c r="G10" s="73" t="n">
        <v>0.03025</v>
      </c>
      <c r="H10" s="73" t="n">
        <v>24.0069316159815</v>
      </c>
      <c r="I10" s="73" t="n">
        <v>0.79</v>
      </c>
      <c r="J10" s="73" t="n">
        <v>0.08</v>
      </c>
      <c r="K10" s="73" t="n">
        <v>0.5369999999999999</v>
      </c>
      <c r="L10" s="73" t="n">
        <v>4.5</v>
      </c>
      <c r="M10" s="73" t="n">
        <v>0.02</v>
      </c>
      <c r="N10" s="73" t="n">
        <v>0.9320000000000001</v>
      </c>
      <c r="O10" s="73" t="n">
        <v>35</v>
      </c>
    </row>
    <row r="11">
      <c r="A11" s="56" t="n">
        <v>45964.95833333334</v>
      </c>
      <c r="B11" s="73" t="n">
        <v>11.24</v>
      </c>
      <c r="C11" s="73" t="n">
        <v>11.23</v>
      </c>
      <c r="D11" s="73" t="n">
        <v>11.233</v>
      </c>
      <c r="E11" s="73" t="n">
        <v>7.724500000000001</v>
      </c>
      <c r="F11" s="73" t="n">
        <v>88.83800000000001</v>
      </c>
      <c r="G11" s="73" t="n">
        <v>0.0249</v>
      </c>
      <c r="H11" s="73" t="n">
        <v>44.14639811482994</v>
      </c>
      <c r="I11" s="73" t="n">
        <v>1.12</v>
      </c>
      <c r="J11" s="73" t="n">
        <v>0.065</v>
      </c>
      <c r="K11" s="73" t="n">
        <v>0.7184999999999999</v>
      </c>
      <c r="L11" s="73" t="n">
        <v>4.5</v>
      </c>
      <c r="M11" s="73" t="n">
        <v>0.015</v>
      </c>
      <c r="N11" s="73" t="n">
        <v>0.9320000000000001</v>
      </c>
      <c r="O11" s="73" t="n">
        <v>35</v>
      </c>
    </row>
    <row r="12">
      <c r="A12" s="56" t="n">
        <v>45965</v>
      </c>
      <c r="B12" s="73" t="n">
        <v>11.235</v>
      </c>
      <c r="C12" s="73" t="n">
        <v>11.225</v>
      </c>
      <c r="D12" s="73" t="n">
        <v>11.259</v>
      </c>
      <c r="E12" s="73" t="n">
        <v>7.595499999999999</v>
      </c>
      <c r="F12" s="73" t="n">
        <v>87.48150000000001</v>
      </c>
      <c r="G12" s="73" t="n">
        <v>0.0409</v>
      </c>
      <c r="H12" s="73" t="n">
        <v>119.8054749618552</v>
      </c>
      <c r="I12" s="73" t="n">
        <v>2.04</v>
      </c>
      <c r="J12" s="73" t="n">
        <v>0.14</v>
      </c>
      <c r="K12" s="73" t="n">
        <v>0.5095</v>
      </c>
      <c r="L12" s="73" t="n">
        <v>5</v>
      </c>
      <c r="M12" s="73" t="n">
        <v>0.025</v>
      </c>
      <c r="N12" s="73" t="n">
        <v>0.9320000000000001</v>
      </c>
      <c r="O12" s="73" t="n">
        <v>35</v>
      </c>
    </row>
    <row r="13">
      <c r="A13" s="56" t="n">
        <v>45965.04166666666</v>
      </c>
      <c r="B13" s="73" t="n">
        <v>11.215</v>
      </c>
      <c r="C13" s="73" t="n">
        <v>11.205</v>
      </c>
      <c r="D13" s="73" t="n">
        <v>11.277</v>
      </c>
      <c r="E13" s="73" t="n">
        <v>7.4565</v>
      </c>
      <c r="F13" s="73" t="n">
        <v>85.92500000000001</v>
      </c>
      <c r="G13" s="73" t="n">
        <v>0.04479999999999999</v>
      </c>
      <c r="H13" s="73" t="n">
        <v>166.7307183830695</v>
      </c>
      <c r="I13" s="73" t="n">
        <v>0.885</v>
      </c>
      <c r="J13" s="73" t="n">
        <v>0.175</v>
      </c>
      <c r="K13" s="73" t="n">
        <v>0.445</v>
      </c>
      <c r="L13" s="73" t="n">
        <v>5</v>
      </c>
      <c r="M13" s="73" t="n">
        <v>0.03</v>
      </c>
      <c r="N13" s="73" t="n">
        <v>0.9330000000000001</v>
      </c>
      <c r="O13" s="73" t="n">
        <v>35</v>
      </c>
    </row>
    <row r="14">
      <c r="A14" s="56" t="n">
        <v>45965.08333333334</v>
      </c>
      <c r="B14" s="73" t="n">
        <v>10.845</v>
      </c>
      <c r="C14" s="73" t="n">
        <v>11.2</v>
      </c>
      <c r="D14" s="73" t="n">
        <v>11.2905</v>
      </c>
      <c r="E14" s="73" t="n">
        <v>7.0365</v>
      </c>
      <c r="F14" s="73" t="n">
        <v>81.12100000000001</v>
      </c>
      <c r="G14" s="73" t="n">
        <v>0.0253</v>
      </c>
      <c r="H14" s="73" t="n">
        <v>200.2487493982227</v>
      </c>
      <c r="I14" s="73" t="n">
        <v>1.285</v>
      </c>
      <c r="J14" s="73" t="n">
        <v>0.235</v>
      </c>
      <c r="K14" s="73" t="n">
        <v>0.3765</v>
      </c>
      <c r="L14" s="73" t="n">
        <v>4.5</v>
      </c>
      <c r="M14" s="73" t="n">
        <v>0.03</v>
      </c>
      <c r="N14" s="73" t="n">
        <v>0.9330000000000001</v>
      </c>
      <c r="O14" s="73" t="n">
        <v>35</v>
      </c>
    </row>
    <row r="15">
      <c r="A15" s="56" t="n">
        <v>45965.125</v>
      </c>
      <c r="B15" s="73" t="n">
        <v>11.085</v>
      </c>
      <c r="C15" s="73" t="n">
        <v>11.215</v>
      </c>
      <c r="D15" s="73" t="n">
        <v>11.2905</v>
      </c>
      <c r="E15" s="73" t="n">
        <v>7.115</v>
      </c>
      <c r="F15" s="73" t="n">
        <v>82.05199999999999</v>
      </c>
      <c r="G15" s="73" t="n">
        <v>0.04380000000000001</v>
      </c>
      <c r="H15" s="73" t="n">
        <v>214.8591731740587</v>
      </c>
      <c r="I15" s="73" t="n">
        <v>1.06</v>
      </c>
      <c r="J15" s="73" t="n">
        <v>0.235</v>
      </c>
      <c r="K15" s="73" t="n">
        <v>0.3385</v>
      </c>
      <c r="L15" s="73" t="n">
        <v>4.5</v>
      </c>
      <c r="M15" s="73" t="n">
        <v>0.03</v>
      </c>
      <c r="N15" s="73" t="n">
        <v>0.9340000000000001</v>
      </c>
      <c r="O15" s="73" t="n">
        <v>35</v>
      </c>
    </row>
    <row r="16">
      <c r="A16" s="56" t="n">
        <v>45965.16666666666</v>
      </c>
      <c r="B16" s="73" t="n">
        <v>11.175</v>
      </c>
      <c r="C16" s="73" t="n">
        <v>11.2</v>
      </c>
      <c r="D16" s="73" t="n">
        <v>11.277</v>
      </c>
      <c r="E16" s="73" t="n">
        <v>7.0925</v>
      </c>
      <c r="F16" s="73" t="n">
        <v>81.74600000000001</v>
      </c>
      <c r="G16" s="73" t="n">
        <v>0.05705</v>
      </c>
      <c r="H16" s="73" t="n">
        <v>255.109458281999</v>
      </c>
      <c r="I16" s="73" t="n">
        <v>0.765</v>
      </c>
      <c r="J16" s="73" t="n">
        <v>0.23</v>
      </c>
      <c r="K16" s="73" t="n">
        <v>0.2055</v>
      </c>
      <c r="L16" s="73" t="n">
        <v>5</v>
      </c>
      <c r="M16" s="73" t="n">
        <v>0.035</v>
      </c>
      <c r="N16" s="73" t="n">
        <v>0.9320000000000001</v>
      </c>
      <c r="O16" s="73" t="n">
        <v>35</v>
      </c>
    </row>
    <row r="17">
      <c r="A17" s="56" t="n">
        <v>45965.20833333334</v>
      </c>
      <c r="B17" s="73" t="n">
        <v>11.17</v>
      </c>
      <c r="C17" s="73" t="n">
        <v>11.14</v>
      </c>
      <c r="D17" s="73" t="n">
        <v>11.2415</v>
      </c>
      <c r="E17" s="73" t="n">
        <v>7.2615</v>
      </c>
      <c r="F17" s="73" t="n">
        <v>83.596</v>
      </c>
      <c r="G17" s="73" t="n">
        <v>0.07630000000000001</v>
      </c>
      <c r="H17" s="73" t="n">
        <v>243.9081333871915</v>
      </c>
      <c r="I17" s="73" t="n">
        <v>1.175</v>
      </c>
      <c r="J17" s="73" t="n">
        <v>0.165</v>
      </c>
      <c r="K17" s="73" t="n">
        <v>0.1075</v>
      </c>
      <c r="L17" s="73" t="n">
        <v>4.5</v>
      </c>
      <c r="M17" s="73" t="n">
        <v>0.03</v>
      </c>
      <c r="N17" s="73" t="n">
        <v>0.9320000000000001</v>
      </c>
      <c r="O17" s="73" t="n">
        <v>35</v>
      </c>
    </row>
    <row r="18">
      <c r="A18" s="56" t="n">
        <v>45965.25</v>
      </c>
      <c r="B18" s="73" t="n">
        <v>11.15</v>
      </c>
      <c r="C18" s="73" t="n">
        <v>11.13</v>
      </c>
      <c r="D18" s="73" t="n">
        <v>11.188</v>
      </c>
      <c r="E18" s="73" t="n">
        <v>7.38</v>
      </c>
      <c r="F18" s="73" t="n">
        <v>84.77250000000001</v>
      </c>
      <c r="G18" s="73" t="n">
        <v>0.1051</v>
      </c>
      <c r="H18" s="73" t="n">
        <v>237.5483018612393</v>
      </c>
      <c r="I18" s="73" t="n">
        <v>1.485</v>
      </c>
      <c r="J18" s="73" t="n">
        <v>0.135</v>
      </c>
      <c r="K18" s="73" t="n">
        <v>0.1485</v>
      </c>
      <c r="L18" s="73" t="n">
        <v>4.5</v>
      </c>
      <c r="M18" s="73" t="n">
        <v>0.03</v>
      </c>
      <c r="N18" s="73" t="n">
        <v>0.9320000000000001</v>
      </c>
      <c r="O18" s="73" t="n">
        <v>35</v>
      </c>
    </row>
    <row r="19">
      <c r="A19" s="56" t="n">
        <v>45965.29166666666</v>
      </c>
      <c r="B19" s="73" t="n">
        <v>11.06</v>
      </c>
      <c r="C19" s="73" t="n">
        <v>11.035</v>
      </c>
      <c r="D19" s="73" t="n">
        <v>11.0845</v>
      </c>
      <c r="E19" s="73" t="n">
        <v>7.5345</v>
      </c>
      <c r="F19" s="73" t="n">
        <v>86.259</v>
      </c>
      <c r="G19" s="73" t="n">
        <v>0.09054999999999999</v>
      </c>
      <c r="H19" s="73" t="n">
        <v>196.0661574937677</v>
      </c>
      <c r="I19" s="73" t="n">
        <v>1.445</v>
      </c>
      <c r="J19" s="73" t="n">
        <v>0.12</v>
      </c>
      <c r="K19" s="73" t="n">
        <v>0.1405</v>
      </c>
      <c r="L19" s="73" t="n">
        <v>5</v>
      </c>
      <c r="M19" s="73" t="n">
        <v>0.02</v>
      </c>
      <c r="N19" s="73" t="n">
        <v>0.9320000000000001</v>
      </c>
      <c r="O19" s="73" t="n">
        <v>35</v>
      </c>
    </row>
    <row r="20">
      <c r="A20" s="56" t="n">
        <v>45965.33333333334</v>
      </c>
      <c r="B20" s="73" t="n">
        <v>11.075</v>
      </c>
      <c r="C20" s="73" t="n">
        <v>11.04</v>
      </c>
      <c r="D20" s="73" t="n">
        <v>11.044</v>
      </c>
      <c r="E20" s="73" t="n">
        <v>7.6685</v>
      </c>
      <c r="F20" s="73" t="n">
        <v>87.625</v>
      </c>
      <c r="G20" s="73" t="n">
        <v>0.09984999999999999</v>
      </c>
      <c r="H20" s="73" t="n">
        <v>165.1550844464598</v>
      </c>
      <c r="I20" s="73" t="n">
        <v>1.705</v>
      </c>
      <c r="J20" s="73" t="n">
        <v>0.135</v>
      </c>
      <c r="K20" s="73" t="n">
        <v>0.188</v>
      </c>
      <c r="L20" s="73" t="n">
        <v>4.5</v>
      </c>
      <c r="M20" s="73" t="n">
        <v>0.03</v>
      </c>
      <c r="N20" s="73" t="n">
        <v>0.9320000000000001</v>
      </c>
      <c r="O20" s="73" t="n">
        <v>35</v>
      </c>
    </row>
    <row r="21">
      <c r="A21" s="56" t="n">
        <v>45965.375</v>
      </c>
      <c r="B21" s="73" t="n">
        <v>11.09</v>
      </c>
      <c r="C21" s="73" t="n">
        <v>11.05</v>
      </c>
      <c r="D21" s="73" t="n">
        <v>11.0575</v>
      </c>
      <c r="E21" s="73" t="n">
        <v>7.6625</v>
      </c>
      <c r="F21" s="73" t="n">
        <v>87.5085</v>
      </c>
      <c r="G21" s="73" t="n">
        <v>0.08050000000000002</v>
      </c>
      <c r="H21" s="73" t="n">
        <v>135.1320959816047</v>
      </c>
      <c r="I21" s="73" t="n">
        <v>0.9550000000000001</v>
      </c>
      <c r="J21" s="73" t="n">
        <v>0.125</v>
      </c>
      <c r="K21" s="73" t="n">
        <v>0.077</v>
      </c>
      <c r="L21" s="73" t="n">
        <v>4</v>
      </c>
      <c r="M21" s="73" t="n">
        <v>0.025</v>
      </c>
      <c r="N21" s="73" t="n">
        <v>0.9320000000000001</v>
      </c>
      <c r="O21" s="73" t="n">
        <v>35</v>
      </c>
    </row>
    <row r="22">
      <c r="A22" s="56" t="n">
        <v>45965.41666666666</v>
      </c>
      <c r="B22" s="73" t="n">
        <v>11.105</v>
      </c>
      <c r="C22" s="73" t="n">
        <v>11.065</v>
      </c>
      <c r="D22" s="73" t="n">
        <v>11.071</v>
      </c>
      <c r="E22" s="73" t="n">
        <v>7.7555</v>
      </c>
      <c r="F22" s="73" t="n">
        <v>88.5805</v>
      </c>
      <c r="G22" s="73" t="n">
        <v>0.06534999999999999</v>
      </c>
      <c r="H22" s="73" t="n">
        <v>127.2825741883124</v>
      </c>
      <c r="I22" s="73" t="n">
        <v>2.61</v>
      </c>
      <c r="J22" s="73" t="n">
        <v>0.155</v>
      </c>
      <c r="K22" s="73" t="n">
        <v>0.433</v>
      </c>
      <c r="L22" s="73" t="n">
        <v>4.5</v>
      </c>
      <c r="M22" s="73" t="n">
        <v>0.035</v>
      </c>
      <c r="N22" s="73" t="n">
        <v>0.9320000000000001</v>
      </c>
      <c r="O22" s="73" t="n">
        <v>35</v>
      </c>
    </row>
    <row r="23">
      <c r="A23" s="56" t="n">
        <v>45965.45833333334</v>
      </c>
      <c r="B23" s="73" t="n">
        <v>11.14</v>
      </c>
      <c r="C23" s="73" t="n">
        <v>11.1</v>
      </c>
      <c r="D23" s="73" t="n">
        <v>11.116</v>
      </c>
      <c r="E23" s="73" t="n">
        <v>7.66</v>
      </c>
      <c r="F23" s="73" t="n">
        <v>87.517</v>
      </c>
      <c r="G23" s="73" t="n">
        <v>0.1088</v>
      </c>
      <c r="H23" s="73" t="n">
        <v>115.0499252622693</v>
      </c>
      <c r="I23" s="73" t="n">
        <v>1.205</v>
      </c>
      <c r="J23" s="73" t="n">
        <v>0.195</v>
      </c>
      <c r="K23" s="73" t="n">
        <v>0.121</v>
      </c>
      <c r="L23" s="73" t="n">
        <v>4.5</v>
      </c>
      <c r="M23" s="73" t="n">
        <v>0.045</v>
      </c>
      <c r="N23" s="73" t="n">
        <v>0.9320000000000001</v>
      </c>
      <c r="O23" s="73" t="n">
        <v>35</v>
      </c>
    </row>
    <row r="24">
      <c r="A24" s="56" t="n">
        <v>45965.5</v>
      </c>
      <c r="B24" s="73" t="n">
        <v>11.145</v>
      </c>
      <c r="C24" s="73" t="n">
        <v>11.11</v>
      </c>
      <c r="D24" s="73" t="n">
        <v>11.1205</v>
      </c>
      <c r="E24" s="73" t="n">
        <v>7.791</v>
      </c>
      <c r="F24" s="73" t="n">
        <v>88.989</v>
      </c>
      <c r="G24" s="73" t="n">
        <v>0.0989</v>
      </c>
      <c r="H24" s="73" t="n">
        <v>105.2523469655322</v>
      </c>
      <c r="I24" s="73" t="n">
        <v>1.91</v>
      </c>
      <c r="J24" s="73" t="n">
        <v>0.255</v>
      </c>
      <c r="K24" s="73" t="n">
        <v>0.3405</v>
      </c>
      <c r="L24" s="73" t="n">
        <v>5</v>
      </c>
      <c r="M24" s="73" t="n">
        <v>0.045</v>
      </c>
      <c r="N24" s="73" t="n">
        <v>0.9320000000000001</v>
      </c>
      <c r="O24" s="73" t="n">
        <v>35</v>
      </c>
    </row>
    <row r="25">
      <c r="A25" s="56" t="n">
        <v>45965.54166666666</v>
      </c>
      <c r="B25" s="73" t="n">
        <v>11.14</v>
      </c>
      <c r="C25" s="73" t="n">
        <v>11.1</v>
      </c>
      <c r="D25" s="73" t="n">
        <v>11.1025</v>
      </c>
      <c r="E25" s="73" t="n">
        <v>7.9275</v>
      </c>
      <c r="F25" s="73" t="n">
        <v>90.509</v>
      </c>
      <c r="G25" s="73" t="n">
        <v>0.05655</v>
      </c>
      <c r="H25" s="73" t="n">
        <v>113.9899533412773</v>
      </c>
      <c r="I25" s="73" t="n">
        <v>1.57</v>
      </c>
      <c r="J25" s="73" t="n">
        <v>0.315</v>
      </c>
      <c r="K25" s="73" t="n">
        <v>0.5165</v>
      </c>
      <c r="L25" s="73" t="n">
        <v>4</v>
      </c>
      <c r="M25" s="73" t="n">
        <v>0.05</v>
      </c>
      <c r="N25" s="73" t="n">
        <v>0.9320000000000001</v>
      </c>
      <c r="O25" s="73" t="n">
        <v>35</v>
      </c>
    </row>
    <row r="26">
      <c r="A26" s="56" t="n">
        <v>45965.58333333334</v>
      </c>
      <c r="B26" s="73" t="n">
        <v>11.145</v>
      </c>
      <c r="C26" s="73" t="n">
        <v>11.1</v>
      </c>
      <c r="D26" s="73" t="n">
        <v>11.107</v>
      </c>
      <c r="E26" s="73" t="n">
        <v>7.996</v>
      </c>
      <c r="F26" s="73" t="n">
        <v>91.185</v>
      </c>
      <c r="G26" s="73" t="n">
        <v>0.02705</v>
      </c>
      <c r="H26" s="73" t="n">
        <v>352.0592258777862</v>
      </c>
      <c r="I26" s="73" t="n">
        <v>1.05</v>
      </c>
      <c r="J26" s="73" t="n">
        <v>0.31</v>
      </c>
      <c r="K26" s="73" t="n">
        <v>0.6930000000000001</v>
      </c>
      <c r="L26" s="73" t="n">
        <v>4.5</v>
      </c>
      <c r="M26" s="73" t="n">
        <v>0.04</v>
      </c>
      <c r="N26" s="73" t="n">
        <v>0.9320000000000001</v>
      </c>
      <c r="O26" s="73" t="n">
        <v>35</v>
      </c>
    </row>
    <row r="27">
      <c r="A27" s="56" t="n">
        <v>45965.625</v>
      </c>
      <c r="B27" s="73" t="n">
        <v>11.135</v>
      </c>
      <c r="C27" s="73" t="n">
        <v>11.1</v>
      </c>
      <c r="D27" s="73" t="n">
        <v>11.1115</v>
      </c>
      <c r="E27" s="73" t="n">
        <v>8.029</v>
      </c>
      <c r="F27" s="73" t="n">
        <v>91.46100000000001</v>
      </c>
      <c r="G27" s="73" t="n">
        <v>0.0316</v>
      </c>
      <c r="H27" s="73" t="n">
        <v>58.5223301129617</v>
      </c>
      <c r="I27" s="73" t="n">
        <v>1.105</v>
      </c>
      <c r="J27" s="73" t="n">
        <v>0.34</v>
      </c>
      <c r="K27" s="73" t="n">
        <v>0.6025</v>
      </c>
      <c r="L27" s="73" t="n">
        <v>3</v>
      </c>
      <c r="M27" s="73" t="n">
        <v>0.04</v>
      </c>
      <c r="N27" s="73" t="n">
        <v>0.9320000000000001</v>
      </c>
      <c r="O27" s="73" t="n">
        <v>35</v>
      </c>
    </row>
    <row r="28">
      <c r="A28" s="56" t="n">
        <v>45965.66666666666</v>
      </c>
      <c r="B28" s="73" t="n">
        <v>11.11</v>
      </c>
      <c r="C28" s="73" t="n">
        <v>11.08</v>
      </c>
      <c r="D28" s="73" t="n">
        <v>11.08</v>
      </c>
      <c r="E28" s="73" t="n">
        <v>8.060500000000001</v>
      </c>
      <c r="F28" s="73" t="n">
        <v>91.62</v>
      </c>
      <c r="G28" s="73" t="n">
        <v>0.02325</v>
      </c>
      <c r="H28" s="73" t="n">
        <v>253.4765285658762</v>
      </c>
      <c r="I28" s="73" t="n">
        <v>1.475</v>
      </c>
      <c r="J28" s="73" t="n">
        <v>0.235</v>
      </c>
      <c r="K28" s="73" t="n">
        <v>0.77</v>
      </c>
      <c r="L28" s="73" t="n">
        <v>5</v>
      </c>
      <c r="M28" s="73" t="n">
        <v>0.025</v>
      </c>
      <c r="N28" s="73" t="n">
        <v>0.9320000000000001</v>
      </c>
      <c r="O28" s="73" t="n">
        <v>35</v>
      </c>
    </row>
    <row r="29">
      <c r="A29" s="56" t="n">
        <v>45965.70833333334</v>
      </c>
      <c r="B29" s="73" t="n">
        <v>11.09</v>
      </c>
      <c r="C29" s="73" t="n">
        <v>11.065</v>
      </c>
      <c r="D29" s="73" t="n">
        <v>11.0755</v>
      </c>
      <c r="E29" s="73" t="n">
        <v>8.028500000000001</v>
      </c>
      <c r="F29" s="73" t="n">
        <v>91.15899999999999</v>
      </c>
      <c r="G29" s="73" t="n">
        <v>0.04885</v>
      </c>
      <c r="H29" s="73" t="n">
        <v>288.8853203049611</v>
      </c>
      <c r="I29" s="73" t="n">
        <v>0.895</v>
      </c>
      <c r="J29" s="73" t="n">
        <v>0.175</v>
      </c>
      <c r="K29" s="73" t="n">
        <v>0.282</v>
      </c>
      <c r="L29" s="73" t="n">
        <v>5</v>
      </c>
      <c r="M29" s="73" t="n">
        <v>0.025</v>
      </c>
      <c r="N29" s="73" t="n">
        <v>0.9320000000000001</v>
      </c>
      <c r="O29" s="73" t="n">
        <v>35</v>
      </c>
    </row>
    <row r="30">
      <c r="A30" s="56" t="n">
        <v>45965.75</v>
      </c>
      <c r="B30" s="73" t="n">
        <v>11.065</v>
      </c>
      <c r="C30" s="73" t="n">
        <v>11.045</v>
      </c>
      <c r="D30" s="73" t="n">
        <v>11.062</v>
      </c>
      <c r="E30" s="73" t="n">
        <v>8.003499999999999</v>
      </c>
      <c r="F30" s="73" t="n">
        <v>90.78749999999999</v>
      </c>
      <c r="G30" s="73" t="n">
        <v>0.05125</v>
      </c>
      <c r="H30" s="73" t="n">
        <v>273.7878824032638</v>
      </c>
      <c r="I30" s="73" t="n">
        <v>1.18</v>
      </c>
      <c r="J30" s="73" t="n">
        <v>0.105</v>
      </c>
      <c r="K30" s="73" t="n">
        <v>0.2665</v>
      </c>
      <c r="L30" s="73" t="n">
        <v>5</v>
      </c>
      <c r="M30" s="73" t="n">
        <v>0.02</v>
      </c>
      <c r="N30" s="73" t="n">
        <v>0.9320000000000001</v>
      </c>
      <c r="O30" s="73" t="n">
        <v>35</v>
      </c>
    </row>
    <row r="31">
      <c r="A31" s="56" t="n">
        <v>45965.79166666666</v>
      </c>
      <c r="B31" s="73" t="n">
        <v>11.045</v>
      </c>
      <c r="C31" s="73" t="n">
        <v>11.02</v>
      </c>
      <c r="D31" s="73" t="n">
        <v>11.008</v>
      </c>
      <c r="E31" s="73" t="n">
        <v>8.0715</v>
      </c>
      <c r="F31" s="73" t="n">
        <v>91.4465</v>
      </c>
      <c r="G31" s="73" t="n">
        <v>0.05795</v>
      </c>
      <c r="H31" s="73" t="n">
        <v>248.7782746458034</v>
      </c>
      <c r="I31" s="73" t="n">
        <v>1.075</v>
      </c>
      <c r="J31" s="73" t="n">
        <v>0.1</v>
      </c>
      <c r="K31" s="73" t="n">
        <v>0.223</v>
      </c>
      <c r="L31" s="73" t="n">
        <v>4.5</v>
      </c>
      <c r="M31" s="73" t="n">
        <v>0.02</v>
      </c>
      <c r="N31" s="73" t="n">
        <v>0.9320000000000001</v>
      </c>
      <c r="O31" s="73" t="n">
        <v>35</v>
      </c>
    </row>
    <row r="32">
      <c r="A32" s="56" t="n">
        <v>45965.83333333334</v>
      </c>
      <c r="B32" s="73" t="n">
        <v>11.02</v>
      </c>
      <c r="C32" s="73" t="n">
        <v>10.995</v>
      </c>
      <c r="D32" s="73" t="n">
        <v>11.0035</v>
      </c>
      <c r="E32" s="73" t="n">
        <v>7.9875</v>
      </c>
      <c r="F32" s="73" t="n">
        <v>90.471</v>
      </c>
      <c r="G32" s="73" t="n">
        <v>0.0339</v>
      </c>
      <c r="H32" s="73" t="n">
        <v>245.311879985262</v>
      </c>
      <c r="I32" s="73" t="n">
        <v>0.875</v>
      </c>
      <c r="J32" s="73" t="n">
        <v>0.09</v>
      </c>
      <c r="K32" s="73" t="n">
        <v>0.3785</v>
      </c>
      <c r="L32" s="73" t="n">
        <v>4.5</v>
      </c>
      <c r="M32" s="73" t="n">
        <v>0.02</v>
      </c>
      <c r="N32" s="73" t="n">
        <v>0.9320000000000001</v>
      </c>
      <c r="O32" s="73" t="n">
        <v>35</v>
      </c>
    </row>
    <row r="33">
      <c r="A33" s="56" t="n">
        <v>45965.875</v>
      </c>
      <c r="B33" s="73" t="n">
        <v>10.995</v>
      </c>
      <c r="C33" s="73" t="n">
        <v>10.97</v>
      </c>
      <c r="D33" s="73" t="n">
        <v>10.981</v>
      </c>
      <c r="E33" s="73" t="n">
        <v>8.034500000000001</v>
      </c>
      <c r="F33" s="73" t="n">
        <v>90.908</v>
      </c>
      <c r="G33" s="73" t="n">
        <v>0.0261</v>
      </c>
      <c r="H33" s="73" t="n">
        <v>230.5582167606433</v>
      </c>
      <c r="I33" s="73" t="n">
        <v>0.9400000000000001</v>
      </c>
      <c r="J33" s="73" t="n">
        <v>0.07000000000000001</v>
      </c>
      <c r="K33" s="73" t="n">
        <v>0.552</v>
      </c>
      <c r="L33" s="73" t="n">
        <v>4.5</v>
      </c>
      <c r="M33" s="73" t="n">
        <v>0.02</v>
      </c>
      <c r="N33" s="73" t="n">
        <v>0.9320000000000001</v>
      </c>
      <c r="O33" s="73" t="n">
        <v>35</v>
      </c>
    </row>
    <row r="34">
      <c r="A34" s="56" t="n">
        <v>45965.91666666666</v>
      </c>
      <c r="B34" s="73" t="n">
        <v>10.985</v>
      </c>
      <c r="C34" s="73" t="n">
        <v>10.96</v>
      </c>
      <c r="D34" s="73" t="n">
        <v>10.9855</v>
      </c>
      <c r="E34" s="73" t="n">
        <v>7.9535</v>
      </c>
      <c r="F34" s="73" t="n">
        <v>89.96799999999999</v>
      </c>
      <c r="G34" s="73" t="n">
        <v>0.0257</v>
      </c>
      <c r="H34" s="73" t="n">
        <v>222.5368076288117</v>
      </c>
      <c r="I34" s="73" t="n">
        <v>1.28</v>
      </c>
      <c r="J34" s="73" t="n">
        <v>0.06</v>
      </c>
      <c r="K34" s="73" t="n">
        <v>0.5600000000000001</v>
      </c>
      <c r="L34" s="73" t="n">
        <v>4.5</v>
      </c>
      <c r="M34" s="73" t="n">
        <v>0.01</v>
      </c>
      <c r="N34" s="73" t="n">
        <v>0.9320000000000001</v>
      </c>
      <c r="O34" s="73" t="n">
        <v>35</v>
      </c>
    </row>
    <row r="35">
      <c r="A35" s="56" t="n">
        <v>45965.95833333334</v>
      </c>
      <c r="B35" s="73" t="n">
        <v>10.98</v>
      </c>
      <c r="C35" s="73" t="n">
        <v>10.945</v>
      </c>
      <c r="D35" s="73" t="n">
        <v>10.958</v>
      </c>
      <c r="E35" s="73" t="n">
        <v>8.02</v>
      </c>
      <c r="F35" s="73" t="n">
        <v>90.611</v>
      </c>
      <c r="G35" s="73" t="n">
        <v>0.0388</v>
      </c>
      <c r="H35" s="73" t="n">
        <v>102.8459242259828</v>
      </c>
      <c r="I35" s="73" t="n">
        <v>1.58</v>
      </c>
      <c r="J35" s="73" t="n">
        <v>0.05</v>
      </c>
      <c r="K35" s="73" t="n">
        <v>0.1935</v>
      </c>
      <c r="L35" s="73" t="n">
        <v>4</v>
      </c>
      <c r="M35" s="73" t="n">
        <v>0.01</v>
      </c>
      <c r="N35" s="73" t="n">
        <v>0.9320000000000001</v>
      </c>
      <c r="O35" s="73" t="n">
        <v>35</v>
      </c>
    </row>
    <row r="36">
      <c r="A36" s="56" t="n">
        <v>45966</v>
      </c>
      <c r="B36" s="73" t="n">
        <v>10.96</v>
      </c>
      <c r="C36" s="73" t="n">
        <v>10.925</v>
      </c>
      <c r="D36" s="73" t="n">
        <v>10.917</v>
      </c>
      <c r="E36" s="73" t="n">
        <v>7.971500000000001</v>
      </c>
      <c r="F36" s="73" t="n">
        <v>89.9345</v>
      </c>
      <c r="G36" s="73" t="n">
        <v>0.0516</v>
      </c>
      <c r="H36" s="73" t="n">
        <v>88.89440191454723</v>
      </c>
      <c r="I36" s="73" t="n">
        <v>0.8200000000000001</v>
      </c>
      <c r="J36" s="73" t="n">
        <v>0.07000000000000001</v>
      </c>
      <c r="K36" s="73" t="n">
        <v>0.361</v>
      </c>
      <c r="L36" s="73" t="n">
        <v>4.5</v>
      </c>
      <c r="M36" s="73" t="n">
        <v>0.01</v>
      </c>
      <c r="N36" s="73" t="n">
        <v>0.9320000000000001</v>
      </c>
      <c r="O36" s="73" t="n">
        <v>35</v>
      </c>
    </row>
    <row r="37">
      <c r="A37" s="56" t="n">
        <v>45966.04166666666</v>
      </c>
      <c r="B37" s="73" t="n">
        <v>10.93</v>
      </c>
      <c r="C37" s="73" t="n">
        <v>10.915</v>
      </c>
      <c r="D37" s="73" t="n">
        <v>10.917</v>
      </c>
      <c r="E37" s="73" t="n">
        <v>7.8135</v>
      </c>
      <c r="F37" s="73" t="n">
        <v>88.10900000000001</v>
      </c>
      <c r="G37" s="73" t="n">
        <v>0.05524999999999999</v>
      </c>
      <c r="H37" s="73" t="n">
        <v>74.68504859530282</v>
      </c>
      <c r="I37" s="73" t="n">
        <v>1.24</v>
      </c>
      <c r="J37" s="73" t="n">
        <v>0.115</v>
      </c>
      <c r="K37" s="73" t="n">
        <v>0.223</v>
      </c>
      <c r="L37" s="73" t="n">
        <v>5</v>
      </c>
      <c r="M37" s="73" t="n">
        <v>0.02</v>
      </c>
      <c r="N37" s="73" t="n">
        <v>0.9320000000000001</v>
      </c>
      <c r="O37" s="73" t="n">
        <v>35</v>
      </c>
    </row>
    <row r="38">
      <c r="A38" s="56" t="n">
        <v>45966.08333333334</v>
      </c>
      <c r="B38" s="73" t="n">
        <v>10.29</v>
      </c>
      <c r="C38" s="73" t="n">
        <v>10.89</v>
      </c>
      <c r="D38" s="73" t="n">
        <v>10.9215</v>
      </c>
      <c r="E38" s="73" t="n">
        <v>7.733</v>
      </c>
      <c r="F38" s="73" t="n">
        <v>87.17400000000001</v>
      </c>
      <c r="G38" s="73" t="n">
        <v>0.0181</v>
      </c>
      <c r="H38" s="73" t="n">
        <v>100.8405719430249</v>
      </c>
      <c r="I38" s="73" t="n">
        <v>1.155</v>
      </c>
      <c r="J38" s="73" t="n">
        <v>0.185</v>
      </c>
      <c r="K38" s="73" t="n">
        <v>0.8540000000000001</v>
      </c>
      <c r="L38" s="73" t="n">
        <v>5</v>
      </c>
      <c r="M38" s="73" t="n">
        <v>0.015</v>
      </c>
      <c r="N38" s="73" t="n">
        <v>0.9320000000000001</v>
      </c>
      <c r="O38" s="73" t="n">
        <v>35</v>
      </c>
    </row>
    <row r="39">
      <c r="A39" s="56" t="n">
        <v>45966.125</v>
      </c>
      <c r="B39" s="73" t="n">
        <v>10.155</v>
      </c>
      <c r="C39" s="73" t="n">
        <v>10.9</v>
      </c>
      <c r="D39" s="73" t="n">
        <v>10.917</v>
      </c>
      <c r="E39" s="73" t="n">
        <v>7.6395</v>
      </c>
      <c r="F39" s="73" t="n">
        <v>86.12100000000001</v>
      </c>
      <c r="G39" s="73" t="n">
        <v>0.0317</v>
      </c>
      <c r="H39" s="73" t="n">
        <v>298.940729609507</v>
      </c>
      <c r="I39" s="73" t="n">
        <v>1.65</v>
      </c>
      <c r="J39" s="73" t="n">
        <v>0.235</v>
      </c>
      <c r="K39" s="73" t="n">
        <v>0.659</v>
      </c>
      <c r="L39" s="73" t="n">
        <v>3.5</v>
      </c>
      <c r="M39" s="73" t="n">
        <v>0.02</v>
      </c>
      <c r="N39" s="73" t="n">
        <v>0.9320000000000001</v>
      </c>
      <c r="O39" s="73" t="n">
        <v>35</v>
      </c>
    </row>
    <row r="40">
      <c r="A40" s="56" t="n">
        <v>45966.16666666666</v>
      </c>
      <c r="B40" s="73" t="n">
        <v>10.005</v>
      </c>
      <c r="C40" s="73" t="n">
        <v>10.92</v>
      </c>
      <c r="D40" s="73" t="n">
        <v>10.917</v>
      </c>
      <c r="E40" s="73" t="n">
        <v>7.343</v>
      </c>
      <c r="F40" s="73" t="n">
        <v>82.75200000000001</v>
      </c>
      <c r="G40" s="73" t="n">
        <v>0.0426</v>
      </c>
      <c r="H40" s="73" t="n">
        <v>307.8788712135479</v>
      </c>
      <c r="I40" s="73" t="n">
        <v>1.365</v>
      </c>
      <c r="J40" s="73" t="n">
        <v>0.2</v>
      </c>
      <c r="K40" s="73" t="n">
        <v>0.2595</v>
      </c>
      <c r="L40" s="73" t="n">
        <v>5</v>
      </c>
      <c r="M40" s="73" t="n">
        <v>0.02</v>
      </c>
      <c r="N40" s="73" t="n">
        <v>0.9320000000000001</v>
      </c>
      <c r="O40" s="73" t="n">
        <v>35</v>
      </c>
    </row>
    <row r="41">
      <c r="A41" s="56" t="n">
        <v>45966.20833333334</v>
      </c>
      <c r="B41" s="73" t="n">
        <v>10.435</v>
      </c>
      <c r="C41" s="73" t="n">
        <v>10.9</v>
      </c>
      <c r="D41" s="73" t="n">
        <v>10.908</v>
      </c>
      <c r="E41" s="73" t="n">
        <v>7.2095</v>
      </c>
      <c r="F41" s="73" t="n">
        <v>81.212</v>
      </c>
      <c r="G41" s="73" t="n">
        <v>0.06304999999999999</v>
      </c>
      <c r="H41" s="73" t="n">
        <v>247.3745280477329</v>
      </c>
      <c r="I41" s="73" t="n">
        <v>0.6499999999999999</v>
      </c>
      <c r="J41" s="73" t="n">
        <v>0.115</v>
      </c>
      <c r="K41" s="73" t="n">
        <v>0.2035</v>
      </c>
      <c r="L41" s="73" t="n">
        <v>5</v>
      </c>
      <c r="M41" s="73" t="n">
        <v>0.02</v>
      </c>
      <c r="N41" s="73" t="n">
        <v>0.9320000000000001</v>
      </c>
      <c r="O41" s="73" t="n">
        <v>35</v>
      </c>
    </row>
    <row r="42">
      <c r="A42" s="56" t="n">
        <v>45966.25</v>
      </c>
      <c r="B42" s="73" t="n">
        <v>10.7</v>
      </c>
      <c r="C42" s="73" t="n">
        <v>10.915</v>
      </c>
      <c r="D42" s="73" t="n">
        <v>10.9125</v>
      </c>
      <c r="E42" s="73" t="n">
        <v>7.1325</v>
      </c>
      <c r="F42" s="73" t="n">
        <v>80.36699999999999</v>
      </c>
      <c r="G42" s="73" t="n">
        <v>0.0224</v>
      </c>
      <c r="H42" s="73" t="n">
        <v>259.3206980762106</v>
      </c>
      <c r="I42" s="73" t="n">
        <v>0.79</v>
      </c>
      <c r="J42" s="73" t="n">
        <v>0.105</v>
      </c>
      <c r="K42" s="73" t="n">
        <v>0.6945</v>
      </c>
      <c r="L42" s="73" t="n">
        <v>5</v>
      </c>
      <c r="M42" s="73" t="n">
        <v>0.02</v>
      </c>
      <c r="N42" s="73" t="n">
        <v>0.9320000000000001</v>
      </c>
      <c r="O42" s="73" t="n">
        <v>35</v>
      </c>
    </row>
    <row r="43">
      <c r="A43" s="56" t="n">
        <v>45966.29166666666</v>
      </c>
      <c r="B43" s="73" t="n">
        <v>10.68</v>
      </c>
      <c r="C43" s="73" t="n">
        <v>10.9</v>
      </c>
      <c r="D43" s="73" t="n">
        <v>10.9035</v>
      </c>
      <c r="E43" s="73" t="n">
        <v>7.092</v>
      </c>
      <c r="F43" s="73" t="n">
        <v>79.88550000000001</v>
      </c>
      <c r="G43" s="73" t="n">
        <v>0.04225</v>
      </c>
      <c r="H43" s="73" t="n">
        <v>310.3998855121235</v>
      </c>
      <c r="I43" s="73" t="n">
        <v>1.13</v>
      </c>
      <c r="J43" s="73" t="n">
        <v>0.07000000000000001</v>
      </c>
      <c r="K43" s="73" t="n">
        <v>0.492</v>
      </c>
      <c r="L43" s="73" t="n">
        <v>5</v>
      </c>
      <c r="M43" s="73" t="n">
        <v>0.015</v>
      </c>
      <c r="N43" s="73" t="n">
        <v>0.9320000000000001</v>
      </c>
      <c r="O43" s="73" t="n">
        <v>35</v>
      </c>
    </row>
    <row r="44">
      <c r="A44" s="56" t="n">
        <v>45966.33333333334</v>
      </c>
      <c r="B44" s="73" t="n">
        <v>10.725</v>
      </c>
      <c r="C44" s="73" t="n">
        <v>10.895</v>
      </c>
      <c r="D44" s="73" t="n">
        <v>10.899</v>
      </c>
      <c r="E44" s="73" t="n">
        <v>7.154</v>
      </c>
      <c r="F44" s="73" t="n">
        <v>80.5895</v>
      </c>
      <c r="G44" s="73" t="n">
        <v>0.03275</v>
      </c>
      <c r="H44" s="73" t="n">
        <v>291.1485035957278</v>
      </c>
      <c r="I44" s="73" t="n">
        <v>1.385</v>
      </c>
      <c r="J44" s="73" t="n">
        <v>0.055</v>
      </c>
      <c r="K44" s="73" t="n">
        <v>0.377</v>
      </c>
      <c r="L44" s="73" t="n">
        <v>4</v>
      </c>
      <c r="M44" s="73" t="n">
        <v>0.015</v>
      </c>
      <c r="N44" s="73" t="n">
        <v>0.9320000000000001</v>
      </c>
      <c r="O44" s="73" t="n">
        <v>35</v>
      </c>
    </row>
    <row r="45">
      <c r="A45" s="56" t="n">
        <v>45966.375</v>
      </c>
      <c r="B45" s="73" t="n">
        <v>10.745</v>
      </c>
      <c r="C45" s="73" t="n">
        <v>10.9</v>
      </c>
      <c r="D45" s="73" t="n">
        <v>10.908</v>
      </c>
      <c r="E45" s="73" t="n">
        <v>7.1515</v>
      </c>
      <c r="F45" s="73" t="n">
        <v>80.6195</v>
      </c>
      <c r="G45" s="73" t="n">
        <v>0.03355</v>
      </c>
      <c r="H45" s="73" t="n">
        <v>292.6095459733114</v>
      </c>
      <c r="I45" s="73" t="n">
        <v>1.175</v>
      </c>
      <c r="J45" s="73" t="n">
        <v>0.065</v>
      </c>
      <c r="K45" s="73" t="n">
        <v>0.5385</v>
      </c>
      <c r="L45" s="73" t="n">
        <v>5</v>
      </c>
      <c r="M45" s="73" t="n">
        <v>0.02</v>
      </c>
      <c r="N45" s="73" t="n">
        <v>0.9320000000000001</v>
      </c>
      <c r="O45" s="73" t="n">
        <v>35</v>
      </c>
    </row>
    <row r="46">
      <c r="A46" s="56" t="n">
        <v>45966.41666666666</v>
      </c>
      <c r="B46" s="73" t="n">
        <v>10.785</v>
      </c>
      <c r="C46" s="73" t="n">
        <v>10.91</v>
      </c>
      <c r="D46" s="73" t="n">
        <v>10.8855</v>
      </c>
      <c r="E46" s="73" t="n">
        <v>7.0285</v>
      </c>
      <c r="F46" s="73" t="n">
        <v>79.236</v>
      </c>
      <c r="G46" s="73" t="n">
        <v>0.06895000000000001</v>
      </c>
      <c r="H46" s="73" t="n">
        <v>244.3378517335396</v>
      </c>
      <c r="I46" s="73" t="n">
        <v>2.835</v>
      </c>
      <c r="J46" s="73" t="n">
        <v>0.05</v>
      </c>
      <c r="K46" s="73" t="n">
        <v>0.119</v>
      </c>
      <c r="L46" s="73" t="n">
        <v>4.5</v>
      </c>
      <c r="M46" s="73" t="n">
        <v>0.01</v>
      </c>
      <c r="N46" s="73" t="n">
        <v>0.9320000000000001</v>
      </c>
      <c r="O46" s="73" t="n">
        <v>35</v>
      </c>
    </row>
    <row r="47">
      <c r="A47" s="56" t="n">
        <v>45966.45833333334</v>
      </c>
      <c r="B47" s="73" t="n">
        <v>10.745</v>
      </c>
      <c r="C47" s="73" t="n">
        <v>10.915</v>
      </c>
      <c r="D47" s="73" t="n">
        <v>10.8675</v>
      </c>
      <c r="E47" s="73" t="n">
        <v>6.9535</v>
      </c>
      <c r="F47" s="73" t="n">
        <v>78.49350000000001</v>
      </c>
      <c r="G47" s="73" t="n">
        <v>0.01975</v>
      </c>
      <c r="H47" s="73" t="n">
        <v>185.4664382838475</v>
      </c>
      <c r="I47" s="73" t="n">
        <v>0.615</v>
      </c>
      <c r="J47" s="73" t="n">
        <v>0.04</v>
      </c>
      <c r="K47" s="73" t="n">
        <v>0.761</v>
      </c>
      <c r="L47" s="73" t="n">
        <v>4.5</v>
      </c>
      <c r="M47" s="73" t="n">
        <v>0.01</v>
      </c>
      <c r="N47" s="73" t="n">
        <v>0.9320000000000001</v>
      </c>
      <c r="O47" s="73" t="n">
        <v>35</v>
      </c>
    </row>
    <row r="48">
      <c r="A48" s="56" t="n">
        <v>45966.5</v>
      </c>
      <c r="B48" s="73" t="n">
        <v>10.82</v>
      </c>
      <c r="C48" s="73" t="n">
        <v>10.895</v>
      </c>
      <c r="D48" s="73" t="n">
        <v>10.845</v>
      </c>
      <c r="E48" s="73" t="n">
        <v>6.815</v>
      </c>
      <c r="F48" s="73" t="n">
        <v>77.01600000000001</v>
      </c>
      <c r="G48" s="73" t="n">
        <v>0.0393</v>
      </c>
      <c r="H48" s="73" t="n">
        <v>107.2863471382467</v>
      </c>
      <c r="I48" s="73" t="n">
        <v>0.87</v>
      </c>
      <c r="J48" s="73" t="n">
        <v>0.045</v>
      </c>
      <c r="K48" s="73" t="n">
        <v>0.3715000000000001</v>
      </c>
      <c r="L48" s="73" t="n">
        <v>4</v>
      </c>
      <c r="M48" s="73" t="n">
        <v>0.01</v>
      </c>
      <c r="N48" s="73" t="n">
        <v>0.9320000000000001</v>
      </c>
      <c r="O48" s="73" t="n">
        <v>35</v>
      </c>
    </row>
    <row r="49">
      <c r="A49" s="56" t="n">
        <v>45966.54166666666</v>
      </c>
      <c r="B49" s="73" t="n">
        <v>10.835</v>
      </c>
      <c r="C49" s="73" t="n">
        <v>10.88</v>
      </c>
      <c r="D49" s="73" t="n">
        <v>10.8675</v>
      </c>
      <c r="E49" s="73" t="n">
        <v>6.888</v>
      </c>
      <c r="F49" s="73" t="n">
        <v>77.977</v>
      </c>
      <c r="G49" s="73" t="n">
        <v>0.0634</v>
      </c>
      <c r="H49" s="73" t="n">
        <v>129.2879264712703</v>
      </c>
      <c r="I49" s="73" t="n">
        <v>2.155</v>
      </c>
      <c r="J49" s="73" t="n">
        <v>0.1</v>
      </c>
      <c r="K49" s="73" t="n">
        <v>0.15</v>
      </c>
      <c r="L49" s="73" t="n">
        <v>5</v>
      </c>
      <c r="M49" s="73" t="n">
        <v>0.015</v>
      </c>
      <c r="N49" s="73" t="n">
        <v>0.9320000000000001</v>
      </c>
      <c r="O49" s="73" t="n">
        <v>35</v>
      </c>
    </row>
    <row r="50">
      <c r="A50" s="56" t="n">
        <v>45966.58333333334</v>
      </c>
      <c r="B50" s="73" t="n">
        <v>10.73</v>
      </c>
      <c r="C50" s="73" t="n">
        <v>10.9</v>
      </c>
      <c r="D50" s="73" t="n">
        <v>10.8585</v>
      </c>
      <c r="E50" s="73" t="n">
        <v>6.7915</v>
      </c>
      <c r="F50" s="73" t="n">
        <v>76.9875</v>
      </c>
      <c r="G50" s="73" t="n">
        <v>0.04105</v>
      </c>
      <c r="H50" s="73" t="n">
        <v>160.8865488727352</v>
      </c>
      <c r="I50" s="73" t="n">
        <v>1.22</v>
      </c>
      <c r="J50" s="73" t="n">
        <v>0.155</v>
      </c>
      <c r="K50" s="73" t="n">
        <v>0.2645</v>
      </c>
      <c r="L50" s="73" t="n">
        <v>5</v>
      </c>
      <c r="M50" s="73" t="n">
        <v>0.01</v>
      </c>
      <c r="N50" s="73" t="n">
        <v>0.9320000000000001</v>
      </c>
      <c r="O50" s="73" t="n">
        <v>35</v>
      </c>
    </row>
    <row r="51">
      <c r="A51" s="56" t="n">
        <v>45966.625</v>
      </c>
      <c r="B51" s="73" t="n">
        <v>10.655</v>
      </c>
      <c r="C51" s="73" t="n">
        <v>10.92</v>
      </c>
      <c r="D51" s="73" t="n">
        <v>10.854</v>
      </c>
      <c r="E51" s="73" t="n">
        <v>6.721</v>
      </c>
      <c r="F51" s="73" t="n">
        <v>76.307</v>
      </c>
      <c r="G51" s="73" t="n">
        <v>0.0264</v>
      </c>
      <c r="H51" s="73" t="n">
        <v>115.193164711052</v>
      </c>
      <c r="I51" s="73" t="n">
        <v>1.395</v>
      </c>
      <c r="J51" s="73" t="n">
        <v>0.205</v>
      </c>
      <c r="K51" s="73" t="n">
        <v>0.603</v>
      </c>
      <c r="L51" s="73" t="n">
        <v>4.5</v>
      </c>
      <c r="M51" s="73" t="n">
        <v>0.015</v>
      </c>
      <c r="N51" s="73" t="n">
        <v>0.9320000000000001</v>
      </c>
      <c r="O51" s="73" t="n">
        <v>35</v>
      </c>
    </row>
    <row r="52">
      <c r="A52" s="56" t="n">
        <v>45966.66666666666</v>
      </c>
      <c r="B52" s="73" t="n">
        <v>10.725</v>
      </c>
      <c r="C52" s="73" t="n">
        <v>10.9</v>
      </c>
      <c r="D52" s="73" t="n">
        <v>10.845</v>
      </c>
      <c r="E52" s="73" t="n">
        <v>6.682</v>
      </c>
      <c r="F52" s="73" t="n">
        <v>76.0005</v>
      </c>
      <c r="G52" s="73" t="n">
        <v>0.04215</v>
      </c>
      <c r="H52" s="73" t="n">
        <v>315.7570408965967</v>
      </c>
      <c r="I52" s="73" t="n">
        <v>1.945</v>
      </c>
      <c r="J52" s="73" t="n">
        <v>0.24</v>
      </c>
      <c r="K52" s="73" t="n">
        <v>0.581</v>
      </c>
      <c r="L52" s="73" t="n">
        <v>5</v>
      </c>
      <c r="M52" s="73" t="n">
        <v>0.02</v>
      </c>
      <c r="N52" s="73" t="n">
        <v>0.9320000000000001</v>
      </c>
      <c r="O52" s="73" t="n">
        <v>35</v>
      </c>
    </row>
    <row r="53">
      <c r="A53" s="56" t="n">
        <v>45966.70833333334</v>
      </c>
      <c r="B53" s="73" t="n">
        <v>10.82</v>
      </c>
      <c r="C53" s="73" t="n">
        <v>10.845</v>
      </c>
      <c r="D53" s="73" t="n">
        <v>10.8585</v>
      </c>
      <c r="E53" s="73" t="n">
        <v>6.746</v>
      </c>
      <c r="F53" s="73" t="n">
        <v>76.887</v>
      </c>
      <c r="G53" s="73" t="n">
        <v>0.07295000000000001</v>
      </c>
      <c r="H53" s="73" t="n">
        <v>283.1557423536528</v>
      </c>
      <c r="I53" s="73" t="n">
        <v>1.02</v>
      </c>
      <c r="J53" s="73" t="n">
        <v>0.245</v>
      </c>
      <c r="K53" s="73" t="n">
        <v>0.1195</v>
      </c>
      <c r="L53" s="73" t="n">
        <v>4.5</v>
      </c>
      <c r="M53" s="73" t="n">
        <v>0.03</v>
      </c>
      <c r="N53" s="73" t="n">
        <v>0.9320000000000001</v>
      </c>
      <c r="O53" s="73" t="n">
        <v>35</v>
      </c>
    </row>
    <row r="54">
      <c r="A54" s="56" t="n">
        <v>45966.75</v>
      </c>
      <c r="B54" s="73" t="n">
        <v>10.785</v>
      </c>
      <c r="C54" s="73" t="n">
        <v>10.795</v>
      </c>
      <c r="D54" s="73" t="n">
        <v>10.845</v>
      </c>
      <c r="E54" s="73" t="n">
        <v>6.7835</v>
      </c>
      <c r="F54" s="73" t="n">
        <v>77.428</v>
      </c>
      <c r="G54" s="73" t="n">
        <v>0.08484999999999999</v>
      </c>
      <c r="H54" s="73" t="n">
        <v>271.6392906715233</v>
      </c>
      <c r="I54" s="73" t="n">
        <v>0.8500000000000001</v>
      </c>
      <c r="J54" s="73" t="n">
        <v>0.165</v>
      </c>
      <c r="K54" s="73" t="n">
        <v>0.1345</v>
      </c>
      <c r="L54" s="73" t="n">
        <v>4.5</v>
      </c>
      <c r="M54" s="73" t="n">
        <v>0.025</v>
      </c>
      <c r="N54" s="73" t="n">
        <v>0.9320000000000001</v>
      </c>
      <c r="O54" s="73" t="n">
        <v>35</v>
      </c>
    </row>
    <row r="55">
      <c r="A55" s="56" t="n">
        <v>45966.79166666666</v>
      </c>
      <c r="B55" s="73" t="n">
        <v>10.77</v>
      </c>
      <c r="C55" s="73" t="n">
        <v>10.86</v>
      </c>
      <c r="D55" s="73" t="n">
        <v>10.854</v>
      </c>
      <c r="E55" s="73" t="n">
        <v>6.843</v>
      </c>
      <c r="F55" s="73" t="n">
        <v>78.2855</v>
      </c>
      <c r="G55" s="73" t="n">
        <v>0.12755</v>
      </c>
      <c r="H55" s="73" t="n">
        <v>264.2194872245792</v>
      </c>
      <c r="I55" s="73" t="n">
        <v>2.1</v>
      </c>
      <c r="J55" s="73" t="n">
        <v>0.08500000000000001</v>
      </c>
      <c r="K55" s="73" t="n">
        <v>0.127</v>
      </c>
      <c r="L55" s="73" t="n">
        <v>4.5</v>
      </c>
      <c r="M55" s="73" t="n">
        <v>0.02</v>
      </c>
      <c r="N55" s="73" t="n">
        <v>0.9320000000000001</v>
      </c>
      <c r="O55" s="73" t="n">
        <v>35</v>
      </c>
    </row>
    <row r="56">
      <c r="A56" s="56" t="n">
        <v>45966.83333333334</v>
      </c>
      <c r="B56" s="73" t="n">
        <v>10.795</v>
      </c>
      <c r="C56" s="73" t="n">
        <v>10.93</v>
      </c>
      <c r="D56" s="73" t="n">
        <v>10.8675</v>
      </c>
      <c r="E56" s="73" t="n">
        <v>6.8425</v>
      </c>
      <c r="F56" s="73" t="n">
        <v>78.4485</v>
      </c>
      <c r="G56" s="73" t="n">
        <v>0.11545</v>
      </c>
      <c r="H56" s="73" t="n">
        <v>256.6277964390957</v>
      </c>
      <c r="I56" s="73" t="n">
        <v>1.415</v>
      </c>
      <c r="J56" s="73" t="n">
        <v>0.05</v>
      </c>
      <c r="K56" s="73" t="n">
        <v>0.119</v>
      </c>
      <c r="L56" s="73" t="n">
        <v>4.5</v>
      </c>
      <c r="M56" s="73" t="n">
        <v>0.02</v>
      </c>
      <c r="N56" s="73" t="n">
        <v>0.9320000000000001</v>
      </c>
      <c r="O56" s="73" t="n">
        <v>35</v>
      </c>
    </row>
    <row r="57">
      <c r="A57" s="56" t="n">
        <v>45966.875</v>
      </c>
      <c r="B57" s="73" t="n">
        <v>10.79</v>
      </c>
      <c r="C57" s="73" t="n">
        <v>10.89</v>
      </c>
      <c r="D57" s="73" t="n">
        <v>10.8495</v>
      </c>
      <c r="E57" s="73" t="n">
        <v>6.747</v>
      </c>
      <c r="F57" s="73" t="n">
        <v>77.4425</v>
      </c>
      <c r="G57" s="73" t="n">
        <v>0.06375</v>
      </c>
      <c r="H57" s="73" t="n">
        <v>249.6663592282562</v>
      </c>
      <c r="I57" s="73" t="n">
        <v>1.235</v>
      </c>
      <c r="J57" s="73" t="n">
        <v>0.035</v>
      </c>
      <c r="K57" s="73" t="n">
        <v>0.295</v>
      </c>
      <c r="L57" s="73" t="n">
        <v>4.5</v>
      </c>
      <c r="M57" s="73" t="n">
        <v>0.015</v>
      </c>
      <c r="N57" s="73" t="n">
        <v>0.9320000000000001</v>
      </c>
      <c r="O57" s="73" t="n">
        <v>35</v>
      </c>
    </row>
    <row r="58">
      <c r="A58" s="56" t="n">
        <v>45966.91666666666</v>
      </c>
      <c r="B58" s="73" t="n">
        <v>10.82</v>
      </c>
      <c r="C58" s="73" t="n">
        <v>10.865</v>
      </c>
      <c r="D58" s="73" t="n">
        <v>10.845</v>
      </c>
      <c r="E58" s="73" t="n">
        <v>6.734</v>
      </c>
      <c r="F58" s="73" t="n">
        <v>77.38050000000001</v>
      </c>
      <c r="G58" s="73" t="n">
        <v>0.0375</v>
      </c>
      <c r="H58" s="73" t="n">
        <v>234.2251466494805</v>
      </c>
      <c r="I58" s="73" t="n">
        <v>0.7550000000000001</v>
      </c>
      <c r="J58" s="73" t="n">
        <v>0.04</v>
      </c>
      <c r="K58" s="73" t="n">
        <v>0.2375</v>
      </c>
      <c r="L58" s="73" t="n">
        <v>5</v>
      </c>
      <c r="M58" s="73" t="n">
        <v>0.02</v>
      </c>
      <c r="N58" s="73" t="n">
        <v>0.9320000000000001</v>
      </c>
      <c r="O58" s="73" t="n">
        <v>35</v>
      </c>
    </row>
    <row r="59">
      <c r="A59" s="56" t="n">
        <v>45966.95833333334</v>
      </c>
      <c r="B59" s="73" t="n">
        <v>10.795</v>
      </c>
      <c r="C59" s="73" t="n">
        <v>10.885</v>
      </c>
      <c r="D59" s="73" t="n">
        <v>10.8495</v>
      </c>
      <c r="E59" s="73" t="n">
        <v>6.705</v>
      </c>
      <c r="F59" s="73" t="n">
        <v>77.1125</v>
      </c>
      <c r="G59" s="73" t="n">
        <v>0.04695</v>
      </c>
      <c r="H59" s="73" t="n">
        <v>146.2188293173861</v>
      </c>
      <c r="I59" s="73" t="n">
        <v>1.175</v>
      </c>
      <c r="J59" s="73" t="n">
        <v>0.065</v>
      </c>
      <c r="K59" s="73" t="n">
        <v>0.3295</v>
      </c>
      <c r="L59" s="73" t="n">
        <v>5</v>
      </c>
      <c r="M59" s="73" t="n">
        <v>0.02</v>
      </c>
      <c r="N59" s="73" t="n">
        <v>0.9320000000000001</v>
      </c>
      <c r="O59" s="73" t="n">
        <v>35</v>
      </c>
    </row>
    <row r="60">
      <c r="A60" s="56" t="n">
        <v>45967</v>
      </c>
      <c r="B60" s="73" t="n">
        <v>10.74</v>
      </c>
      <c r="C60" s="73" t="n">
        <v>10.86</v>
      </c>
      <c r="D60" s="73" t="n">
        <v>10.8405</v>
      </c>
      <c r="E60" s="73" t="n">
        <v>6.7365</v>
      </c>
      <c r="F60" s="73" t="n">
        <v>77.4575</v>
      </c>
      <c r="G60" s="73" t="n">
        <v>0.0604</v>
      </c>
      <c r="H60" s="73" t="n">
        <v>107.2576992484901</v>
      </c>
      <c r="I60" s="73" t="n">
        <v>1.05</v>
      </c>
      <c r="J60" s="73" t="n">
        <v>0.095</v>
      </c>
      <c r="K60" s="73" t="n">
        <v>0.1685</v>
      </c>
      <c r="L60" s="73" t="n">
        <v>5</v>
      </c>
      <c r="M60" s="73" t="n">
        <v>0.02</v>
      </c>
      <c r="N60" s="73" t="n">
        <v>0.9320000000000001</v>
      </c>
      <c r="O60" s="73" t="n">
        <v>35</v>
      </c>
    </row>
    <row r="61">
      <c r="A61" s="56" t="n">
        <v>45967.04166666666</v>
      </c>
      <c r="B61" s="73" t="n">
        <v>10.715</v>
      </c>
      <c r="C61" s="73" t="n">
        <v>10.87</v>
      </c>
      <c r="D61" s="73" t="n">
        <v>10.8495</v>
      </c>
      <c r="E61" s="73" t="n">
        <v>6.779999999999999</v>
      </c>
      <c r="F61" s="73" t="n">
        <v>77.95650000000001</v>
      </c>
      <c r="G61" s="73" t="n">
        <v>0.0863</v>
      </c>
      <c r="H61" s="73" t="n">
        <v>97.23093783370072</v>
      </c>
      <c r="I61" s="73" t="n">
        <v>0.9399999999999999</v>
      </c>
      <c r="J61" s="73" t="n">
        <v>0.105</v>
      </c>
      <c r="K61" s="73" t="n">
        <v>0.1255</v>
      </c>
      <c r="L61" s="73" t="n">
        <v>5</v>
      </c>
      <c r="M61" s="73" t="n">
        <v>0.02</v>
      </c>
      <c r="N61" s="73" t="n">
        <v>0.9320000000000001</v>
      </c>
      <c r="O61" s="73" t="n">
        <v>35</v>
      </c>
    </row>
    <row r="62">
      <c r="A62" s="56" t="n">
        <v>45967.08333333334</v>
      </c>
      <c r="B62" s="73" t="n">
        <v>10.705</v>
      </c>
      <c r="C62" s="73" t="n">
        <v>10.87</v>
      </c>
      <c r="D62" s="73" t="n">
        <v>10.827</v>
      </c>
      <c r="E62" s="73" t="n">
        <v>6.762499999999999</v>
      </c>
      <c r="F62" s="73" t="n">
        <v>77.628</v>
      </c>
      <c r="G62" s="73" t="n">
        <v>0.0867</v>
      </c>
      <c r="H62" s="73" t="n">
        <v>80.87299278271571</v>
      </c>
      <c r="I62" s="73" t="n">
        <v>1.01</v>
      </c>
      <c r="J62" s="73" t="n">
        <v>0.19</v>
      </c>
      <c r="K62" s="73" t="n">
        <v>0.205</v>
      </c>
      <c r="L62" s="73" t="n">
        <v>5</v>
      </c>
      <c r="M62" s="73" t="n">
        <v>0.03</v>
      </c>
      <c r="N62" s="73" t="n">
        <v>0.9320000000000001</v>
      </c>
      <c r="O62" s="73" t="n">
        <v>35</v>
      </c>
    </row>
    <row r="63">
      <c r="A63" s="56" t="n">
        <v>45967.125</v>
      </c>
      <c r="B63" s="73" t="n">
        <v>10.75</v>
      </c>
      <c r="C63" s="73" t="n">
        <v>10.735</v>
      </c>
      <c r="D63" s="73" t="n">
        <v>10.8585</v>
      </c>
      <c r="E63" s="73" t="n">
        <v>6.958</v>
      </c>
      <c r="F63" s="73" t="n">
        <v>79.807</v>
      </c>
      <c r="G63" s="73" t="n">
        <v>0.06655</v>
      </c>
      <c r="H63" s="73" t="n">
        <v>95.2828813302559</v>
      </c>
      <c r="I63" s="73" t="n">
        <v>1.77</v>
      </c>
      <c r="J63" s="73" t="n">
        <v>0.255</v>
      </c>
      <c r="K63" s="73" t="n">
        <v>0.205</v>
      </c>
      <c r="L63" s="73" t="n">
        <v>4.5</v>
      </c>
      <c r="M63" s="73" t="n">
        <v>0.04</v>
      </c>
      <c r="N63" s="73" t="n">
        <v>0.9320000000000001</v>
      </c>
      <c r="O63" s="73" t="n">
        <v>35</v>
      </c>
    </row>
    <row r="64">
      <c r="A64" s="56" t="n">
        <v>45967.16666666666</v>
      </c>
      <c r="B64" s="73" t="n">
        <v>10.715</v>
      </c>
      <c r="C64" s="73" t="n">
        <v>10.7</v>
      </c>
      <c r="D64" s="73" t="n">
        <v>10.791</v>
      </c>
      <c r="E64" s="73" t="n">
        <v>7.196000000000001</v>
      </c>
      <c r="F64" s="73" t="n">
        <v>82.24250000000001</v>
      </c>
      <c r="G64" s="73" t="n">
        <v>0.0343</v>
      </c>
      <c r="H64" s="73" t="n">
        <v>137.7104060596934</v>
      </c>
      <c r="I64" s="73" t="n">
        <v>0.8</v>
      </c>
      <c r="J64" s="73" t="n">
        <v>0.245</v>
      </c>
      <c r="K64" s="73" t="n">
        <v>0.6995</v>
      </c>
      <c r="L64" s="73" t="n">
        <v>4</v>
      </c>
      <c r="M64" s="73" t="n">
        <v>0.03</v>
      </c>
      <c r="N64" s="73" t="n">
        <v>0.9320000000000001</v>
      </c>
      <c r="O64" s="73" t="n">
        <v>35</v>
      </c>
    </row>
    <row r="65">
      <c r="A65" s="56" t="n">
        <v>45967.20833333334</v>
      </c>
      <c r="B65" s="73" t="n">
        <v>10.7</v>
      </c>
      <c r="C65" s="73" t="n">
        <v>10.685</v>
      </c>
      <c r="D65" s="73" t="n">
        <v>10.818</v>
      </c>
      <c r="E65" s="73" t="n">
        <v>6.8955</v>
      </c>
      <c r="F65" s="73" t="n">
        <v>78.715</v>
      </c>
      <c r="G65" s="73" t="n">
        <v>0.05945</v>
      </c>
      <c r="H65" s="73" t="n">
        <v>318.6504777620073</v>
      </c>
      <c r="I65" s="73" t="n">
        <v>1.415</v>
      </c>
      <c r="J65" s="73" t="n">
        <v>0.2</v>
      </c>
      <c r="K65" s="73" t="n">
        <v>0.4405</v>
      </c>
      <c r="L65" s="73" t="n">
        <v>5</v>
      </c>
      <c r="M65" s="73" t="n">
        <v>0.03</v>
      </c>
      <c r="N65" s="73" t="n">
        <v>0.9320000000000001</v>
      </c>
      <c r="O65" s="73" t="n">
        <v>35</v>
      </c>
    </row>
    <row r="66">
      <c r="A66" s="56" t="n">
        <v>45967.25</v>
      </c>
      <c r="B66" s="73" t="n">
        <v>10.665</v>
      </c>
      <c r="C66" s="73" t="n">
        <v>10.665</v>
      </c>
      <c r="D66" s="73" t="n">
        <v>10.7865</v>
      </c>
      <c r="E66" s="73" t="n">
        <v>7.096</v>
      </c>
      <c r="F66" s="73" t="n">
        <v>78.66300000000001</v>
      </c>
      <c r="G66" s="73" t="n">
        <v>0.0491</v>
      </c>
      <c r="H66" s="73" t="n">
        <v>288.0258836122648</v>
      </c>
      <c r="I66" s="73" t="n">
        <v>1.115</v>
      </c>
      <c r="J66" s="73" t="n">
        <v>0.165</v>
      </c>
      <c r="K66" s="73" t="n">
        <v>0.2265</v>
      </c>
      <c r="L66" s="73" t="n">
        <v>4.5</v>
      </c>
      <c r="M66" s="73" t="n">
        <v>0.03</v>
      </c>
      <c r="N66" s="73" t="n">
        <v>0.9320000000000001</v>
      </c>
      <c r="O66" s="73" t="n">
        <v>35</v>
      </c>
    </row>
    <row r="67">
      <c r="A67" s="56" t="n">
        <v>45967.29166666666</v>
      </c>
      <c r="B67" s="73" t="n">
        <v>10.665</v>
      </c>
      <c r="C67" s="73" t="n">
        <v>10.65</v>
      </c>
      <c r="D67" s="73" t="n">
        <v>10.746</v>
      </c>
      <c r="E67" s="73" t="n">
        <v>7.179</v>
      </c>
      <c r="F67" s="73" t="n">
        <v>79.586</v>
      </c>
      <c r="G67" s="73" t="n">
        <v>0.0574</v>
      </c>
      <c r="H67" s="73" t="n">
        <v>263.789768878231</v>
      </c>
      <c r="I67" s="73" t="n">
        <v>0.9950000000000001</v>
      </c>
      <c r="J67" s="73" t="n">
        <v>0.1</v>
      </c>
      <c r="K67" s="73" t="n">
        <v>0.2545</v>
      </c>
      <c r="L67" s="73" t="n">
        <v>4.5</v>
      </c>
      <c r="M67" s="73" t="n">
        <v>0.02</v>
      </c>
      <c r="N67" s="73" t="n">
        <v>0.9320000000000001</v>
      </c>
      <c r="O67" s="73" t="n">
        <v>35</v>
      </c>
    </row>
    <row r="68">
      <c r="A68" s="56" t="n">
        <v>45967.33333333334</v>
      </c>
      <c r="B68" s="73" t="n">
        <v>10.67</v>
      </c>
      <c r="C68" s="73" t="n">
        <v>10.635</v>
      </c>
      <c r="D68" s="73" t="n">
        <v>10.6915</v>
      </c>
      <c r="E68" s="73" t="n">
        <v>7.0895</v>
      </c>
      <c r="F68" s="73" t="n">
        <v>80.3175</v>
      </c>
      <c r="G68" s="73" t="n">
        <v>0.06295000000000001</v>
      </c>
      <c r="H68" s="73" t="n">
        <v>232.4203295948184</v>
      </c>
      <c r="I68" s="73" t="n">
        <v>0.9</v>
      </c>
      <c r="J68" s="73" t="n">
        <v>0.095</v>
      </c>
      <c r="K68" s="73" t="n">
        <v>0.2275</v>
      </c>
      <c r="L68" s="73" t="n">
        <v>4</v>
      </c>
      <c r="M68" s="73" t="n">
        <v>0.02</v>
      </c>
      <c r="N68" s="73" t="n">
        <v>0.9320000000000001</v>
      </c>
      <c r="O68" s="73" t="n">
        <v>35</v>
      </c>
    </row>
    <row r="69">
      <c r="A69" s="56" t="n">
        <v>45967.375</v>
      </c>
      <c r="B69" s="73" t="n">
        <v>10.695</v>
      </c>
      <c r="C69" s="73" t="n">
        <v>10.665</v>
      </c>
      <c r="D69" s="73" t="n">
        <v>10.7095</v>
      </c>
      <c r="E69" s="73" t="n">
        <v>7.257</v>
      </c>
      <c r="F69" s="73" t="n">
        <v>81.18600000000001</v>
      </c>
      <c r="G69" s="73" t="n">
        <v>0.07195</v>
      </c>
      <c r="H69" s="73" t="n">
        <v>224.1697373449346</v>
      </c>
      <c r="I69" s="73" t="n">
        <v>1.14</v>
      </c>
      <c r="J69" s="73" t="n">
        <v>0.13</v>
      </c>
      <c r="K69" s="73" t="n">
        <v>0.4045</v>
      </c>
      <c r="L69" s="73" t="n">
        <v>4</v>
      </c>
      <c r="M69" s="73" t="n">
        <v>0.04</v>
      </c>
      <c r="N69" s="73" t="n">
        <v>0.9320000000000001</v>
      </c>
      <c r="O69" s="73" t="n">
        <v>35</v>
      </c>
    </row>
    <row r="70">
      <c r="A70" s="56" t="n">
        <v>45967.41666666666</v>
      </c>
      <c r="B70" s="73" t="n">
        <v>10.695</v>
      </c>
      <c r="C70" s="73" t="n">
        <v>10.66</v>
      </c>
      <c r="D70" s="73" t="n">
        <v>10.682</v>
      </c>
      <c r="E70" s="73" t="n">
        <v>7.364</v>
      </c>
      <c r="F70" s="73" t="n">
        <v>83.27500000000001</v>
      </c>
      <c r="G70" s="73" t="n">
        <v>0.0701</v>
      </c>
      <c r="H70" s="73" t="n">
        <v>198.0715097767255</v>
      </c>
      <c r="I70" s="73" t="n">
        <v>0.62</v>
      </c>
      <c r="J70" s="73" t="n">
        <v>0.12</v>
      </c>
      <c r="K70" s="73" t="n">
        <v>0.1955</v>
      </c>
      <c r="L70" s="73" t="n">
        <v>3.5</v>
      </c>
      <c r="M70" s="73" t="n">
        <v>0.04</v>
      </c>
      <c r="N70" s="73" t="n">
        <v>0.9320000000000001</v>
      </c>
      <c r="O70" s="73" t="n">
        <v>35</v>
      </c>
    </row>
    <row r="71">
      <c r="A71" s="56" t="n">
        <v>45967.45833333334</v>
      </c>
      <c r="B71" s="73" t="n">
        <v>10.655</v>
      </c>
      <c r="C71" s="73" t="n">
        <v>10.63</v>
      </c>
      <c r="D71" s="73" t="n">
        <v>10.6325</v>
      </c>
      <c r="E71" s="73" t="n">
        <v>7.410499999999999</v>
      </c>
      <c r="F71" s="73" t="n">
        <v>83.6575</v>
      </c>
      <c r="G71" s="73" t="n">
        <v>0.06555</v>
      </c>
      <c r="H71" s="73" t="n">
        <v>123.5583485199621</v>
      </c>
      <c r="I71" s="73" t="n">
        <v>1.09</v>
      </c>
      <c r="J71" s="73" t="n">
        <v>0.115</v>
      </c>
      <c r="K71" s="73" t="n">
        <v>0.181</v>
      </c>
      <c r="L71" s="73" t="n">
        <v>4.5</v>
      </c>
      <c r="M71" s="73" t="n">
        <v>0.035</v>
      </c>
      <c r="N71" s="73" t="n">
        <v>0.93</v>
      </c>
      <c r="O71" s="73" t="n">
        <v>35</v>
      </c>
    </row>
    <row r="72">
      <c r="A72" s="56" t="n">
        <v>45967.5</v>
      </c>
      <c r="B72" s="73" t="n">
        <v>10.665</v>
      </c>
      <c r="C72" s="73" t="n">
        <v>10.63</v>
      </c>
      <c r="D72" s="73" t="n">
        <v>10.6235</v>
      </c>
      <c r="E72" s="73" t="n">
        <v>7.4395</v>
      </c>
      <c r="F72" s="73" t="n">
        <v>83.928</v>
      </c>
      <c r="G72" s="73" t="n">
        <v>0.08345</v>
      </c>
      <c r="H72" s="73" t="n">
        <v>104.4788539421056</v>
      </c>
      <c r="I72" s="73" t="n">
        <v>1.52</v>
      </c>
      <c r="J72" s="73" t="n">
        <v>0.145</v>
      </c>
      <c r="K72" s="73" t="n">
        <v>0.2955</v>
      </c>
      <c r="L72" s="73" t="n">
        <v>5</v>
      </c>
      <c r="M72" s="73" t="n">
        <v>0.04</v>
      </c>
      <c r="N72" s="73" t="n">
        <v>0.9320000000000001</v>
      </c>
      <c r="O72" s="73" t="n">
        <v>35</v>
      </c>
    </row>
    <row r="73">
      <c r="A73" s="56" t="n">
        <v>45967.54166666666</v>
      </c>
      <c r="B73" s="73" t="n">
        <v>10.68</v>
      </c>
      <c r="C73" s="73" t="n">
        <v>10.64</v>
      </c>
      <c r="D73" s="73" t="n">
        <v>10.637</v>
      </c>
      <c r="E73" s="73" t="n">
        <v>7.539</v>
      </c>
      <c r="F73" s="73" t="n">
        <v>84.9945</v>
      </c>
      <c r="G73" s="73" t="n">
        <v>0.07355</v>
      </c>
      <c r="H73" s="73" t="n">
        <v>120.2924890877164</v>
      </c>
      <c r="I73" s="73" t="n">
        <v>2.075</v>
      </c>
      <c r="J73" s="73" t="n">
        <v>0.16</v>
      </c>
      <c r="K73" s="73" t="n">
        <v>0.205</v>
      </c>
      <c r="L73" s="73" t="n">
        <v>4</v>
      </c>
      <c r="M73" s="73" t="n">
        <v>0.035</v>
      </c>
      <c r="N73" s="73" t="n">
        <v>0.9320000000000001</v>
      </c>
      <c r="O73" s="73" t="n">
        <v>35</v>
      </c>
    </row>
    <row r="74">
      <c r="A74" s="56" t="n">
        <v>45967.58333333334</v>
      </c>
      <c r="B74" s="73" t="n">
        <v>10.7</v>
      </c>
      <c r="C74" s="73" t="n">
        <v>10.66</v>
      </c>
      <c r="D74" s="73" t="n">
        <v>10.655</v>
      </c>
      <c r="E74" s="73" t="n">
        <v>7.7325</v>
      </c>
      <c r="F74" s="73" t="n">
        <v>87.098</v>
      </c>
      <c r="G74" s="73" t="n">
        <v>0.10315</v>
      </c>
      <c r="H74" s="73" t="n">
        <v>115.1072210417824</v>
      </c>
      <c r="I74" s="73" t="n">
        <v>1.95</v>
      </c>
      <c r="J74" s="73" t="n">
        <v>0.225</v>
      </c>
      <c r="K74" s="73" t="n">
        <v>0.167</v>
      </c>
      <c r="L74" s="73" t="n">
        <v>5</v>
      </c>
      <c r="M74" s="73" t="n">
        <v>0.035</v>
      </c>
      <c r="N74" s="73" t="n">
        <v>0.9320000000000001</v>
      </c>
      <c r="O74" s="73" t="n">
        <v>35</v>
      </c>
    </row>
    <row r="75">
      <c r="A75" s="56" t="n">
        <v>45967.625</v>
      </c>
      <c r="B75" s="73" t="n">
        <v>10.68</v>
      </c>
      <c r="C75" s="73" t="n">
        <v>10.65</v>
      </c>
      <c r="D75" s="73" t="n">
        <v>10.655</v>
      </c>
      <c r="E75" s="73" t="n">
        <v>7.832000000000001</v>
      </c>
      <c r="F75" s="73" t="n">
        <v>88.08449999999999</v>
      </c>
      <c r="G75" s="73" t="n">
        <v>0.07035</v>
      </c>
      <c r="H75" s="73" t="n">
        <v>102.5880932181739</v>
      </c>
      <c r="I75" s="73" t="n">
        <v>1.74</v>
      </c>
      <c r="J75" s="73" t="n">
        <v>0.215</v>
      </c>
      <c r="K75" s="73" t="n">
        <v>0.206</v>
      </c>
      <c r="L75" s="73" t="n">
        <v>4.5</v>
      </c>
      <c r="M75" s="73" t="n">
        <v>0.03</v>
      </c>
      <c r="N75" s="73" t="n">
        <v>0.93</v>
      </c>
      <c r="O75" s="73" t="n">
        <v>35</v>
      </c>
    </row>
    <row r="76">
      <c r="A76" s="56" t="n">
        <v>45967.66666666666</v>
      </c>
      <c r="B76" s="73" t="n">
        <v>10.65</v>
      </c>
      <c r="C76" s="73" t="n">
        <v>10.625</v>
      </c>
      <c r="D76" s="73" t="n">
        <v>10.6325</v>
      </c>
      <c r="E76" s="73" t="n">
        <v>7.853499999999999</v>
      </c>
      <c r="F76" s="73" t="n">
        <v>88.20099999999999</v>
      </c>
      <c r="G76" s="73" t="n">
        <v>0.05855</v>
      </c>
      <c r="H76" s="73" t="n">
        <v>103.9918398162444</v>
      </c>
      <c r="I76" s="73" t="n">
        <v>0.945</v>
      </c>
      <c r="J76" s="73" t="n">
        <v>0.175</v>
      </c>
      <c r="K76" s="73" t="n">
        <v>0.157</v>
      </c>
      <c r="L76" s="73" t="n">
        <v>4.5</v>
      </c>
      <c r="M76" s="73" t="n">
        <v>0.02</v>
      </c>
      <c r="N76" s="73" t="n">
        <v>0.93</v>
      </c>
      <c r="O76" s="73" t="n">
        <v>35</v>
      </c>
    </row>
    <row r="77">
      <c r="A77" s="56" t="n">
        <v>45967.70833333334</v>
      </c>
      <c r="B77" s="73" t="n">
        <v>10.395</v>
      </c>
      <c r="C77" s="73" t="n">
        <v>10.615</v>
      </c>
      <c r="D77" s="73" t="n">
        <v>10.6055</v>
      </c>
      <c r="E77" s="73" t="n">
        <v>7.854</v>
      </c>
      <c r="F77" s="73" t="n">
        <v>88.063</v>
      </c>
      <c r="G77" s="73" t="n">
        <v>0.016</v>
      </c>
      <c r="H77" s="73" t="n">
        <v>13.94621365178364</v>
      </c>
      <c r="I77" s="73" t="n">
        <v>1.07</v>
      </c>
      <c r="J77" s="73" t="n">
        <v>0.175</v>
      </c>
      <c r="K77" s="73" t="n">
        <v>1.096</v>
      </c>
      <c r="L77" s="73" t="n">
        <v>4.5</v>
      </c>
      <c r="M77" s="73" t="n">
        <v>0.02</v>
      </c>
      <c r="N77" s="73" t="n">
        <v>0.931</v>
      </c>
      <c r="O77" s="73" t="n">
        <v>35</v>
      </c>
    </row>
    <row r="78">
      <c r="A78" s="56" t="n">
        <v>45967.75</v>
      </c>
      <c r="B78" s="73" t="n">
        <v>10.235</v>
      </c>
      <c r="C78" s="73" t="n">
        <v>10.605</v>
      </c>
      <c r="D78" s="73" t="n">
        <v>10.574</v>
      </c>
      <c r="E78" s="73" t="n">
        <v>7.8105</v>
      </c>
      <c r="F78" s="73" t="n">
        <v>87.46299999999999</v>
      </c>
      <c r="G78" s="73" t="n">
        <v>0.03895</v>
      </c>
      <c r="H78" s="73" t="n">
        <v>303.5816877500667</v>
      </c>
      <c r="I78" s="73" t="n">
        <v>0.745</v>
      </c>
      <c r="J78" s="73" t="n">
        <v>0.155</v>
      </c>
      <c r="K78" s="73" t="n">
        <v>0.513</v>
      </c>
      <c r="L78" s="73" t="n">
        <v>4.5</v>
      </c>
      <c r="M78" s="73" t="n">
        <v>0.02</v>
      </c>
      <c r="N78" s="73" t="n">
        <v>0.93</v>
      </c>
      <c r="O78" s="73" t="n">
        <v>35</v>
      </c>
    </row>
    <row r="79">
      <c r="A79" s="56" t="n">
        <v>45967.79166666666</v>
      </c>
      <c r="B79" s="73" t="n">
        <v>10.46</v>
      </c>
      <c r="C79" s="73" t="n">
        <v>10.595</v>
      </c>
      <c r="D79" s="73" t="n">
        <v>10.551</v>
      </c>
      <c r="E79" s="73" t="n">
        <v>7.846500000000001</v>
      </c>
      <c r="F79" s="73" t="n">
        <v>87.7745</v>
      </c>
      <c r="G79" s="73" t="n">
        <v>0.06895</v>
      </c>
      <c r="H79" s="73" t="n">
        <v>278.6580236618759</v>
      </c>
      <c r="I79" s="73" t="n">
        <v>0.89</v>
      </c>
      <c r="J79" s="73" t="n">
        <v>0.105</v>
      </c>
      <c r="K79" s="73" t="n">
        <v>0.117</v>
      </c>
      <c r="L79" s="73" t="n">
        <v>4.5</v>
      </c>
      <c r="M79" s="73" t="n">
        <v>0.02</v>
      </c>
      <c r="N79" s="73" t="n">
        <v>0.93</v>
      </c>
      <c r="O79" s="73" t="n">
        <v>35</v>
      </c>
    </row>
    <row r="80">
      <c r="A80" s="56" t="n">
        <v>45967.83333333334</v>
      </c>
      <c r="B80" s="73" t="n">
        <v>10.47</v>
      </c>
      <c r="C80" s="73" t="n">
        <v>10.545</v>
      </c>
      <c r="D80" s="73" t="n">
        <v>10.56</v>
      </c>
      <c r="E80" s="73" t="n">
        <v>7.7965</v>
      </c>
      <c r="F80" s="73" t="n">
        <v>87.203</v>
      </c>
      <c r="G80" s="73" t="n">
        <v>0.0495</v>
      </c>
      <c r="H80" s="73" t="n">
        <v>249.4085282204474</v>
      </c>
      <c r="I80" s="73" t="n">
        <v>0.97</v>
      </c>
      <c r="J80" s="73" t="n">
        <v>0.08500000000000001</v>
      </c>
      <c r="K80" s="73" t="n">
        <v>0.1985</v>
      </c>
      <c r="L80" s="73" t="n">
        <v>4.5</v>
      </c>
      <c r="M80" s="73" t="n">
        <v>0.02</v>
      </c>
      <c r="N80" s="73" t="n">
        <v>0.93</v>
      </c>
      <c r="O80" s="73" t="n">
        <v>35</v>
      </c>
    </row>
    <row r="81">
      <c r="A81" s="56" t="n">
        <v>45967.875</v>
      </c>
      <c r="B81" s="73" t="n">
        <v>10.5</v>
      </c>
      <c r="C81" s="73" t="n">
        <v>10.535</v>
      </c>
      <c r="D81" s="73" t="n">
        <v>10.5605</v>
      </c>
      <c r="E81" s="73" t="n">
        <v>7.7675</v>
      </c>
      <c r="F81" s="73" t="n">
        <v>86.857</v>
      </c>
      <c r="G81" s="73" t="n">
        <v>0.01845</v>
      </c>
      <c r="H81" s="73" t="n">
        <v>227.5215404464499</v>
      </c>
      <c r="I81" s="73" t="n">
        <v>0.725</v>
      </c>
      <c r="J81" s="73" t="n">
        <v>0.08499999999999999</v>
      </c>
      <c r="K81" s="73" t="n">
        <v>0.484</v>
      </c>
      <c r="L81" s="73" t="n">
        <v>4.5</v>
      </c>
      <c r="M81" s="73" t="n">
        <v>0.02</v>
      </c>
      <c r="N81" s="73" t="n">
        <v>0.931</v>
      </c>
      <c r="O81" s="73" t="n">
        <v>35</v>
      </c>
    </row>
    <row r="82">
      <c r="A82" s="56" t="n">
        <v>45967.91666666666</v>
      </c>
      <c r="B82" s="73" t="n">
        <v>10.485</v>
      </c>
      <c r="C82" s="73" t="n">
        <v>10.51</v>
      </c>
      <c r="D82" s="73" t="n">
        <v>10.5695</v>
      </c>
      <c r="E82" s="73" t="n">
        <v>7.708499999999999</v>
      </c>
      <c r="F82" s="73" t="n">
        <v>86.205</v>
      </c>
      <c r="G82" s="73" t="n">
        <v>0.0195</v>
      </c>
      <c r="H82" s="73" t="n">
        <v>152.8651397409037</v>
      </c>
      <c r="I82" s="73" t="n">
        <v>0.895</v>
      </c>
      <c r="J82" s="73" t="n">
        <v>0.07000000000000001</v>
      </c>
      <c r="K82" s="73" t="n">
        <v>0.7275</v>
      </c>
      <c r="L82" s="73" t="n">
        <v>4.5</v>
      </c>
      <c r="M82" s="73" t="n">
        <v>0.02</v>
      </c>
      <c r="N82" s="73" t="n">
        <v>0.93</v>
      </c>
      <c r="O82" s="73" t="n">
        <v>35</v>
      </c>
    </row>
    <row r="83">
      <c r="A83" s="56" t="n">
        <v>45967.95833333334</v>
      </c>
      <c r="B83" s="73" t="n">
        <v>10.465</v>
      </c>
      <c r="C83" s="73" t="n">
        <v>10.485</v>
      </c>
      <c r="D83" s="73" t="n">
        <v>10.4965</v>
      </c>
      <c r="E83" s="73" t="n">
        <v>7.784000000000001</v>
      </c>
      <c r="F83" s="73" t="n">
        <v>86.958</v>
      </c>
      <c r="G83" s="73" t="n">
        <v>0.03015</v>
      </c>
      <c r="H83" s="73" t="n">
        <v>183.4610860008896</v>
      </c>
      <c r="I83" s="73" t="n">
        <v>1.015</v>
      </c>
      <c r="J83" s="73" t="n">
        <v>0.07500000000000001</v>
      </c>
      <c r="K83" s="73" t="n">
        <v>0.274</v>
      </c>
      <c r="L83" s="73" t="n">
        <v>4</v>
      </c>
      <c r="M83" s="73" t="n">
        <v>0.02</v>
      </c>
      <c r="N83" s="73" t="n">
        <v>0.93</v>
      </c>
      <c r="O83" s="73" t="n">
        <v>35</v>
      </c>
    </row>
    <row r="84">
      <c r="A84" s="56" t="n">
        <v>45968</v>
      </c>
      <c r="B84" s="73" t="n">
        <v>10.475</v>
      </c>
      <c r="C84" s="73" t="n">
        <v>10.46</v>
      </c>
      <c r="D84" s="73" t="n">
        <v>10.483</v>
      </c>
      <c r="E84" s="73" t="n">
        <v>7.7675</v>
      </c>
      <c r="F84" s="73" t="n">
        <v>86.70050000000001</v>
      </c>
      <c r="G84" s="73" t="n">
        <v>0.0244</v>
      </c>
      <c r="H84" s="73" t="n">
        <v>154.5840131262961</v>
      </c>
      <c r="I84" s="73" t="n">
        <v>1.64</v>
      </c>
      <c r="J84" s="73" t="n">
        <v>0.07500000000000001</v>
      </c>
      <c r="K84" s="73" t="n">
        <v>0.9295</v>
      </c>
      <c r="L84" s="73" t="n">
        <v>4.5</v>
      </c>
      <c r="M84" s="73" t="n">
        <v>0.02</v>
      </c>
      <c r="N84" s="73" t="n">
        <v>0.93</v>
      </c>
      <c r="O84" s="73" t="n">
        <v>35</v>
      </c>
    </row>
    <row r="85">
      <c r="A85" s="56" t="n">
        <v>45968.04166666666</v>
      </c>
      <c r="B85" s="73" t="n">
        <v>10.48</v>
      </c>
      <c r="C85" s="73" t="n">
        <v>10.47</v>
      </c>
      <c r="D85" s="73" t="n">
        <v>10.447</v>
      </c>
      <c r="E85" s="73" t="n">
        <v>7.8025</v>
      </c>
      <c r="F85" s="73" t="n">
        <v>87.0025</v>
      </c>
      <c r="G85" s="73" t="n">
        <v>0.0293</v>
      </c>
      <c r="H85" s="73" t="n">
        <v>103.1610510133047</v>
      </c>
      <c r="I85" s="73" t="n">
        <v>1.05</v>
      </c>
      <c r="J85" s="73" t="n">
        <v>0.07000000000000001</v>
      </c>
      <c r="K85" s="73" t="n">
        <v>0.5095000000000001</v>
      </c>
      <c r="L85" s="73" t="n">
        <v>4.5</v>
      </c>
      <c r="M85" s="73" t="n">
        <v>0.015</v>
      </c>
      <c r="N85" s="73" t="n">
        <v>0.93</v>
      </c>
      <c r="O85" s="73" t="n">
        <v>35</v>
      </c>
    </row>
    <row r="86">
      <c r="A86" s="56" t="n">
        <v>45968.08333333334</v>
      </c>
      <c r="B86" s="73" t="n">
        <v>10.48</v>
      </c>
      <c r="C86" s="73" t="n">
        <v>10.455</v>
      </c>
      <c r="D86" s="73" t="n">
        <v>10.4055</v>
      </c>
      <c r="E86" s="73" t="n">
        <v>7.846</v>
      </c>
      <c r="F86" s="73" t="n">
        <v>87.41800000000001</v>
      </c>
      <c r="G86" s="73" t="n">
        <v>0.06165</v>
      </c>
      <c r="H86" s="73" t="n">
        <v>83.76642964812635</v>
      </c>
      <c r="I86" s="73" t="n">
        <v>1.51</v>
      </c>
      <c r="J86" s="73" t="n">
        <v>0.07000000000000001</v>
      </c>
      <c r="K86" s="73" t="n">
        <v>0.15</v>
      </c>
      <c r="L86" s="73" t="n">
        <v>4.5</v>
      </c>
      <c r="M86" s="73" t="n">
        <v>0.01</v>
      </c>
      <c r="N86" s="73" t="n">
        <v>0.93</v>
      </c>
      <c r="O86" s="73" t="n">
        <v>35</v>
      </c>
    </row>
    <row r="87">
      <c r="A87" s="56" t="n">
        <v>45968.125</v>
      </c>
      <c r="B87" s="73" t="n">
        <v>10.48</v>
      </c>
      <c r="C87" s="73" t="n">
        <v>10.44</v>
      </c>
      <c r="D87" s="73" t="n">
        <v>10.392</v>
      </c>
      <c r="E87" s="73" t="n">
        <v>7.8345</v>
      </c>
      <c r="F87" s="73" t="n">
        <v>87.26650000000001</v>
      </c>
      <c r="G87" s="73" t="n">
        <v>0.03965</v>
      </c>
      <c r="H87" s="73" t="n">
        <v>87.63389476525941</v>
      </c>
      <c r="I87" s="73" t="n">
        <v>0.49</v>
      </c>
      <c r="J87" s="73" t="n">
        <v>0.07000000000000001</v>
      </c>
      <c r="K87" s="73" t="n">
        <v>0.292</v>
      </c>
      <c r="L87" s="73" t="n">
        <v>5</v>
      </c>
      <c r="M87" s="73" t="n">
        <v>0.01</v>
      </c>
      <c r="N87" s="73" t="n">
        <v>0.93</v>
      </c>
      <c r="O87" s="73" t="n">
        <v>35</v>
      </c>
    </row>
    <row r="88">
      <c r="A88" s="56" t="n">
        <v>45968.16666666666</v>
      </c>
      <c r="B88" s="73" t="n">
        <v>9.904999999999999</v>
      </c>
      <c r="C88" s="73" t="n">
        <v>10.43</v>
      </c>
      <c r="D88" s="73" t="n">
        <v>10.374</v>
      </c>
      <c r="E88" s="73" t="n">
        <v>7.843</v>
      </c>
      <c r="F88" s="73" t="n">
        <v>87.336</v>
      </c>
      <c r="G88" s="73" t="n">
        <v>0.0274</v>
      </c>
      <c r="H88" s="73" t="n">
        <v>132.9548563601075</v>
      </c>
      <c r="I88" s="73" t="n">
        <v>0.9350000000000001</v>
      </c>
      <c r="J88" s="73" t="n">
        <v>0.11</v>
      </c>
      <c r="K88" s="73" t="n">
        <v>0.745</v>
      </c>
      <c r="L88" s="73" t="n">
        <v>3.5</v>
      </c>
      <c r="M88" s="73" t="n">
        <v>0.01</v>
      </c>
      <c r="N88" s="73" t="n">
        <v>0.93</v>
      </c>
      <c r="O88" s="73" t="n">
        <v>35</v>
      </c>
    </row>
    <row r="89">
      <c r="A89" s="56" t="n">
        <v>45968.20833333334</v>
      </c>
      <c r="B89" s="73" t="n">
        <v>9.745000000000001</v>
      </c>
      <c r="C89" s="73" t="n">
        <v>10.42</v>
      </c>
      <c r="D89" s="73" t="n">
        <v>10.374</v>
      </c>
      <c r="E89" s="73" t="n">
        <v>7.815</v>
      </c>
      <c r="F89" s="73" t="n">
        <v>86.985</v>
      </c>
      <c r="G89" s="73" t="n">
        <v>0.0269</v>
      </c>
      <c r="H89" s="73" t="n">
        <v>305.4724484739984</v>
      </c>
      <c r="I89" s="73" t="n">
        <v>0.89</v>
      </c>
      <c r="J89" s="73" t="n">
        <v>0.2</v>
      </c>
      <c r="K89" s="73" t="n">
        <v>0.4495</v>
      </c>
      <c r="L89" s="73" t="n">
        <v>4.5</v>
      </c>
      <c r="M89" s="73" t="n">
        <v>0.02</v>
      </c>
      <c r="N89" s="73" t="n">
        <v>0.93</v>
      </c>
      <c r="O89" s="73" t="n">
        <v>35</v>
      </c>
    </row>
    <row r="90">
      <c r="A90" s="56" t="n">
        <v>45968.25</v>
      </c>
      <c r="B90" s="73" t="n">
        <v>9.574999999999999</v>
      </c>
      <c r="C90" s="73" t="n">
        <v>10.465</v>
      </c>
      <c r="D90" s="73" t="n">
        <v>10.392</v>
      </c>
      <c r="E90" s="73" t="n">
        <v>7.749000000000001</v>
      </c>
      <c r="F90" s="73" t="n">
        <v>86.27199999999999</v>
      </c>
      <c r="G90" s="73" t="n">
        <v>0.06459999999999999</v>
      </c>
      <c r="H90" s="73" t="n">
        <v>306.9048429618255</v>
      </c>
      <c r="I90" s="73" t="n">
        <v>1.295</v>
      </c>
      <c r="J90" s="73" t="n">
        <v>0.175</v>
      </c>
      <c r="K90" s="73" t="n">
        <v>0.213</v>
      </c>
      <c r="L90" s="73" t="n">
        <v>4.5</v>
      </c>
      <c r="M90" s="73" t="n">
        <v>0.02</v>
      </c>
      <c r="N90" s="73" t="n">
        <v>0.93</v>
      </c>
      <c r="O90" s="73" t="n">
        <v>35</v>
      </c>
    </row>
    <row r="91">
      <c r="A91" s="56" t="n">
        <v>45968.29166666666</v>
      </c>
      <c r="B91" s="73" t="n">
        <v>10.07</v>
      </c>
      <c r="C91" s="73" t="n">
        <v>10.435</v>
      </c>
      <c r="D91" s="73" t="n">
        <v>10.3875</v>
      </c>
      <c r="E91" s="73" t="n">
        <v>7.7415</v>
      </c>
      <c r="F91" s="73" t="n">
        <v>86.14699999999999</v>
      </c>
      <c r="G91" s="73" t="n">
        <v>0.03369999999999999</v>
      </c>
      <c r="H91" s="73" t="n">
        <v>267.9437128929295</v>
      </c>
      <c r="I91" s="73" t="n">
        <v>1.06</v>
      </c>
      <c r="J91" s="73" t="n">
        <v>0.11</v>
      </c>
      <c r="K91" s="73" t="n">
        <v>0.179</v>
      </c>
      <c r="L91" s="73" t="n">
        <v>5</v>
      </c>
      <c r="M91" s="73" t="n">
        <v>0.02</v>
      </c>
      <c r="N91" s="73" t="n">
        <v>0.93</v>
      </c>
      <c r="O91" s="73" t="n">
        <v>35</v>
      </c>
    </row>
    <row r="92">
      <c r="A92" s="56" t="n">
        <v>45968.33333333334</v>
      </c>
      <c r="B92" s="73" t="n">
        <v>10.19</v>
      </c>
      <c r="C92" s="73" t="n">
        <v>10.515</v>
      </c>
      <c r="D92" s="73" t="n">
        <v>10.4055</v>
      </c>
      <c r="E92" s="73" t="n">
        <v>7.654000000000001</v>
      </c>
      <c r="F92" s="73" t="n">
        <v>85.193</v>
      </c>
      <c r="G92" s="73" t="n">
        <v>0.03815</v>
      </c>
      <c r="H92" s="73" t="n">
        <v>259.8077122020718</v>
      </c>
      <c r="I92" s="73" t="n">
        <v>1.005</v>
      </c>
      <c r="J92" s="73" t="n">
        <v>0.04</v>
      </c>
      <c r="K92" s="73" t="n">
        <v>0.489</v>
      </c>
      <c r="L92" s="73" t="n">
        <v>4</v>
      </c>
      <c r="M92" s="73" t="n">
        <v>0.01</v>
      </c>
      <c r="N92" s="73" t="n">
        <v>0.93</v>
      </c>
      <c r="O92" s="73" t="n">
        <v>35</v>
      </c>
    </row>
    <row r="93">
      <c r="A93" s="56" t="n">
        <v>45968.375</v>
      </c>
      <c r="B93" s="73" t="n">
        <v>10.24</v>
      </c>
      <c r="C93" s="73" t="n">
        <v>10.51</v>
      </c>
      <c r="D93" s="73" t="n">
        <v>10.474</v>
      </c>
      <c r="E93" s="73" t="n">
        <v>7.507</v>
      </c>
      <c r="F93" s="73" t="n">
        <v>83.71350000000001</v>
      </c>
      <c r="G93" s="73" t="n">
        <v>0.03485000000000001</v>
      </c>
      <c r="H93" s="73" t="n">
        <v>259.3779938557237</v>
      </c>
      <c r="I93" s="73" t="n">
        <v>1.385</v>
      </c>
      <c r="J93" s="73" t="n">
        <v>0.05</v>
      </c>
      <c r="K93" s="73" t="n">
        <v>0.444</v>
      </c>
      <c r="L93" s="73" t="n">
        <v>4.5</v>
      </c>
      <c r="M93" s="73" t="n">
        <v>0.01</v>
      </c>
      <c r="N93" s="73" t="n">
        <v>0.93</v>
      </c>
      <c r="O93" s="73" t="n">
        <v>35</v>
      </c>
    </row>
    <row r="94">
      <c r="A94" s="56" t="n">
        <v>45968.41666666666</v>
      </c>
      <c r="B94" s="73" t="n">
        <v>10.385</v>
      </c>
      <c r="C94" s="73" t="n">
        <v>10.525</v>
      </c>
      <c r="D94" s="73" t="n">
        <v>10.537</v>
      </c>
      <c r="E94" s="73" t="n">
        <v>7.3855</v>
      </c>
      <c r="F94" s="73" t="n">
        <v>82.51949999999999</v>
      </c>
      <c r="G94" s="73" t="n">
        <v>0.0184</v>
      </c>
      <c r="H94" s="73" t="n">
        <v>267.2561635387725</v>
      </c>
      <c r="I94" s="73" t="n">
        <v>1.255</v>
      </c>
      <c r="J94" s="73" t="n">
        <v>0.05</v>
      </c>
      <c r="K94" s="73" t="n">
        <v>0.8575</v>
      </c>
      <c r="L94" s="73" t="n">
        <v>5</v>
      </c>
      <c r="M94" s="73" t="n">
        <v>0.02</v>
      </c>
      <c r="N94" s="73" t="n">
        <v>0.93</v>
      </c>
      <c r="O94" s="73" t="n">
        <v>35</v>
      </c>
    </row>
    <row r="95">
      <c r="A95" s="56" t="n">
        <v>45968.45833333334</v>
      </c>
      <c r="B95" s="73" t="n">
        <v>10.465</v>
      </c>
      <c r="C95" s="73" t="n">
        <v>10.545</v>
      </c>
      <c r="D95" s="73" t="n">
        <v>10.5465</v>
      </c>
      <c r="E95" s="73" t="n">
        <v>7.308000000000001</v>
      </c>
      <c r="F95" s="73" t="n">
        <v>81.76050000000001</v>
      </c>
      <c r="G95" s="73" t="n">
        <v>0.02565</v>
      </c>
      <c r="H95" s="73" t="n">
        <v>121.2378694496822</v>
      </c>
      <c r="I95" s="73" t="n">
        <v>0.85</v>
      </c>
      <c r="J95" s="73" t="n">
        <v>0.055</v>
      </c>
      <c r="K95" s="73" t="n">
        <v>0.591</v>
      </c>
      <c r="L95" s="73" t="n">
        <v>5</v>
      </c>
      <c r="M95" s="73" t="n">
        <v>0.02</v>
      </c>
      <c r="N95" s="73" t="n">
        <v>0.93</v>
      </c>
      <c r="O95" s="73" t="n">
        <v>35</v>
      </c>
    </row>
    <row r="96">
      <c r="A96" s="56" t="n">
        <v>45968.5</v>
      </c>
      <c r="B96" s="73" t="n">
        <v>10.5</v>
      </c>
      <c r="C96" s="73" t="n">
        <v>10.57</v>
      </c>
      <c r="D96" s="73" t="n">
        <v>10.5555</v>
      </c>
      <c r="E96" s="73" t="n">
        <v>7.1065</v>
      </c>
      <c r="F96" s="73" t="n">
        <v>79.58600000000001</v>
      </c>
      <c r="G96" s="73" t="n">
        <v>0.04035</v>
      </c>
      <c r="H96" s="73" t="n">
        <v>161.0011404317613</v>
      </c>
      <c r="I96" s="73" t="n">
        <v>1.74</v>
      </c>
      <c r="J96" s="73" t="n">
        <v>0.04</v>
      </c>
      <c r="K96" s="73" t="n">
        <v>0.589</v>
      </c>
      <c r="L96" s="73" t="n">
        <v>4.5</v>
      </c>
      <c r="M96" s="73" t="n">
        <v>0.015</v>
      </c>
      <c r="N96" s="73" t="n">
        <v>0.9320000000000001</v>
      </c>
      <c r="O96" s="73" t="n">
        <v>35</v>
      </c>
    </row>
    <row r="97">
      <c r="A97" s="56" t="n">
        <v>45968.54166666666</v>
      </c>
      <c r="B97" s="73" t="n">
        <v>10.545</v>
      </c>
      <c r="C97" s="73" t="n">
        <v>10.54</v>
      </c>
      <c r="D97" s="73" t="n">
        <v>10.5555</v>
      </c>
      <c r="E97" s="73" t="n">
        <v>7.1455</v>
      </c>
      <c r="F97" s="73" t="n">
        <v>80.1155</v>
      </c>
      <c r="G97" s="73" t="n">
        <v>0.05335000000000001</v>
      </c>
      <c r="H97" s="73" t="n">
        <v>118.3444325842715</v>
      </c>
      <c r="I97" s="73" t="n">
        <v>0.865</v>
      </c>
      <c r="J97" s="73" t="n">
        <v>0.05500000000000001</v>
      </c>
      <c r="K97" s="73" t="n">
        <v>0.101</v>
      </c>
      <c r="L97" s="73" t="n">
        <v>4.5</v>
      </c>
      <c r="M97" s="73" t="n">
        <v>0.015</v>
      </c>
      <c r="N97" s="73" t="n">
        <v>0.93</v>
      </c>
      <c r="O97" s="73" t="n">
        <v>35</v>
      </c>
    </row>
    <row r="98">
      <c r="A98" s="56" t="n">
        <v>45968.58333333334</v>
      </c>
      <c r="B98" s="73" t="n">
        <v>10.575</v>
      </c>
      <c r="C98" s="73" t="n">
        <v>10.535</v>
      </c>
      <c r="D98" s="73" t="n">
        <v>10.46</v>
      </c>
      <c r="E98" s="73" t="n">
        <v>7.4925</v>
      </c>
      <c r="F98" s="73" t="n">
        <v>83.919</v>
      </c>
      <c r="G98" s="73" t="n">
        <v>0.05185000000000001</v>
      </c>
      <c r="H98" s="73" t="n">
        <v>116.8547423169314</v>
      </c>
      <c r="I98" s="73" t="n">
        <v>0.605</v>
      </c>
      <c r="J98" s="73" t="n">
        <v>0.1</v>
      </c>
      <c r="K98" s="73" t="n">
        <v>0.2145</v>
      </c>
      <c r="L98" s="73" t="n">
        <v>4</v>
      </c>
      <c r="M98" s="73" t="n">
        <v>0.02</v>
      </c>
      <c r="N98" s="73" t="n">
        <v>0.93</v>
      </c>
      <c r="O98" s="73" t="n">
        <v>35</v>
      </c>
    </row>
    <row r="99">
      <c r="A99" s="56" t="n">
        <v>45968.625</v>
      </c>
      <c r="B99" s="73" t="n">
        <v>10.555</v>
      </c>
      <c r="C99" s="73" t="n">
        <v>10.515</v>
      </c>
      <c r="D99" s="73" t="n">
        <v>10.456</v>
      </c>
      <c r="E99" s="73" t="n">
        <v>7.346</v>
      </c>
      <c r="F99" s="73" t="n">
        <v>82.3425</v>
      </c>
      <c r="G99" s="73" t="n">
        <v>0.04744999999999999</v>
      </c>
      <c r="H99" s="73" t="n">
        <v>105.9971920992023</v>
      </c>
      <c r="I99" s="73" t="n">
        <v>2.015</v>
      </c>
      <c r="J99" s="73" t="n">
        <v>0.165</v>
      </c>
      <c r="K99" s="73" t="n">
        <v>0.242</v>
      </c>
      <c r="L99" s="73" t="n">
        <v>5</v>
      </c>
      <c r="M99" s="73" t="n">
        <v>0.025</v>
      </c>
      <c r="N99" s="73" t="n">
        <v>0.93</v>
      </c>
      <c r="O99" s="73" t="n">
        <v>35</v>
      </c>
    </row>
    <row r="100">
      <c r="A100" s="56" t="n">
        <v>45968.66666666666</v>
      </c>
      <c r="B100" s="73" t="n">
        <v>10.31</v>
      </c>
      <c r="C100" s="73" t="n">
        <v>10.485</v>
      </c>
      <c r="D100" s="73" t="n">
        <v>10.542</v>
      </c>
      <c r="E100" s="73" t="n">
        <v>7.070500000000001</v>
      </c>
      <c r="F100" s="73" t="n">
        <v>79.48650000000001</v>
      </c>
      <c r="G100" s="73" t="n">
        <v>0.05315</v>
      </c>
      <c r="H100" s="73" t="n">
        <v>171.7154512007077</v>
      </c>
      <c r="I100" s="73" t="n">
        <v>2.755</v>
      </c>
      <c r="J100" s="73" t="n">
        <v>0.31</v>
      </c>
      <c r="K100" s="73" t="n">
        <v>0.218</v>
      </c>
      <c r="L100" s="73" t="n">
        <v>5</v>
      </c>
      <c r="M100" s="73" t="n">
        <v>0.04</v>
      </c>
      <c r="N100" s="73" t="n">
        <v>0.931</v>
      </c>
      <c r="O100" s="73" t="n">
        <v>35</v>
      </c>
    </row>
    <row r="101">
      <c r="A101" s="56" t="n">
        <v>45968.70833333334</v>
      </c>
      <c r="B101" s="73" t="n">
        <v>10.395</v>
      </c>
      <c r="C101" s="73" t="n">
        <v>10.495</v>
      </c>
      <c r="D101" s="73" t="n">
        <v>10.592</v>
      </c>
      <c r="E101" s="73" t="n">
        <v>6.791</v>
      </c>
      <c r="F101" s="73" t="n">
        <v>76.56700000000001</v>
      </c>
      <c r="G101" s="73" t="n">
        <v>0.0725</v>
      </c>
      <c r="H101" s="73" t="n">
        <v>262.2427828313778</v>
      </c>
      <c r="I101" s="73" t="n">
        <v>2.055</v>
      </c>
      <c r="J101" s="73" t="n">
        <v>0.35</v>
      </c>
      <c r="K101" s="73" t="n">
        <v>0.0955</v>
      </c>
      <c r="L101" s="73" t="n">
        <v>4</v>
      </c>
      <c r="M101" s="73" t="n">
        <v>0.04</v>
      </c>
      <c r="N101" s="73" t="n">
        <v>0.9320000000000001</v>
      </c>
      <c r="O101" s="73" t="n">
        <v>35</v>
      </c>
    </row>
    <row r="102">
      <c r="A102" s="56" t="n">
        <v>45968.75</v>
      </c>
      <c r="B102" s="73" t="n">
        <v>10.46</v>
      </c>
      <c r="C102" s="73" t="n">
        <v>10.48</v>
      </c>
      <c r="D102" s="73" t="n">
        <v>10.5555</v>
      </c>
      <c r="E102" s="73" t="n">
        <v>7.073499999999999</v>
      </c>
      <c r="F102" s="73" t="n">
        <v>79.7765</v>
      </c>
      <c r="G102" s="73" t="n">
        <v>0.15195</v>
      </c>
      <c r="H102" s="73" t="n">
        <v>315.9575761248925</v>
      </c>
      <c r="I102" s="73" t="n">
        <v>2.22</v>
      </c>
      <c r="J102" s="73" t="n">
        <v>0.385</v>
      </c>
      <c r="K102" s="73" t="n">
        <v>0.2125</v>
      </c>
      <c r="L102" s="73" t="n">
        <v>5</v>
      </c>
      <c r="M102" s="73" t="n">
        <v>0.045</v>
      </c>
      <c r="N102" s="73" t="n">
        <v>0.931</v>
      </c>
      <c r="O102" s="73" t="n">
        <v>35</v>
      </c>
    </row>
    <row r="103">
      <c r="A103" s="56" t="n">
        <v>45968.79166666666</v>
      </c>
      <c r="B103" s="73" t="n">
        <v>10.54</v>
      </c>
      <c r="C103" s="73" t="n">
        <v>10.525</v>
      </c>
      <c r="D103" s="73" t="n">
        <v>10.551</v>
      </c>
      <c r="E103" s="73" t="n">
        <v>6.8805</v>
      </c>
      <c r="F103" s="73" t="n">
        <v>77.6985</v>
      </c>
      <c r="G103" s="73" t="n">
        <v>0.1191</v>
      </c>
      <c r="H103" s="73" t="n">
        <v>287.0232074707859</v>
      </c>
      <c r="I103" s="73" t="n">
        <v>1.895</v>
      </c>
      <c r="J103" s="73" t="n">
        <v>0.325</v>
      </c>
      <c r="K103" s="73" t="n">
        <v>0.185</v>
      </c>
      <c r="L103" s="73" t="n">
        <v>4</v>
      </c>
      <c r="M103" s="73" t="n">
        <v>0.04</v>
      </c>
      <c r="N103" s="73" t="n">
        <v>0.9320000000000001</v>
      </c>
      <c r="O103" s="73" t="n">
        <v>35</v>
      </c>
    </row>
    <row r="104">
      <c r="A104" s="56" t="n">
        <v>45968.83333333334</v>
      </c>
      <c r="B104" s="73" t="n">
        <v>10.515</v>
      </c>
      <c r="C104" s="73" t="n">
        <v>10.49</v>
      </c>
      <c r="D104" s="73" t="n">
        <v>10.537</v>
      </c>
      <c r="E104" s="73" t="n">
        <v>6.698</v>
      </c>
      <c r="F104" s="73" t="n">
        <v>75.706</v>
      </c>
      <c r="G104" s="73" t="n">
        <v>0.12075</v>
      </c>
      <c r="H104" s="73" t="n">
        <v>285.9345876600373</v>
      </c>
      <c r="I104" s="73" t="n">
        <v>0.755</v>
      </c>
      <c r="J104" s="73" t="n">
        <v>0.255</v>
      </c>
      <c r="K104" s="73" t="n">
        <v>0.089</v>
      </c>
      <c r="L104" s="73" t="n">
        <v>4</v>
      </c>
      <c r="M104" s="73" t="n">
        <v>0.04</v>
      </c>
      <c r="N104" s="73" t="n">
        <v>0.9320000000000001</v>
      </c>
      <c r="O104" s="73" t="n">
        <v>35</v>
      </c>
    </row>
    <row r="105">
      <c r="A105" s="56" t="n">
        <v>45968.875</v>
      </c>
      <c r="B105" s="73" t="n">
        <v>10.52</v>
      </c>
      <c r="C105" s="73" t="n">
        <v>10.495</v>
      </c>
      <c r="D105" s="73" t="n">
        <v>10.546</v>
      </c>
      <c r="E105" s="73" t="n">
        <v>6.704000000000001</v>
      </c>
      <c r="F105" s="73" t="n">
        <v>75.815</v>
      </c>
      <c r="G105" s="73" t="n">
        <v>0.12465</v>
      </c>
      <c r="H105" s="73" t="n">
        <v>302.8081947266401</v>
      </c>
      <c r="I105" s="73" t="n">
        <v>1.245</v>
      </c>
      <c r="J105" s="73" t="n">
        <v>0.185</v>
      </c>
      <c r="K105" s="73" t="n">
        <v>0.089</v>
      </c>
      <c r="L105" s="73" t="n">
        <v>4</v>
      </c>
      <c r="M105" s="73" t="n">
        <v>0.03</v>
      </c>
      <c r="N105" s="73" t="n">
        <v>0.9320000000000001</v>
      </c>
      <c r="O105" s="73" t="n">
        <v>35</v>
      </c>
    </row>
    <row r="106">
      <c r="A106" s="56" t="n">
        <v>45968.91666666666</v>
      </c>
      <c r="B106" s="73" t="n">
        <v>10.525</v>
      </c>
      <c r="C106" s="73" t="n">
        <v>10.5</v>
      </c>
      <c r="D106" s="73" t="n">
        <v>10.528</v>
      </c>
      <c r="E106" s="73" t="n">
        <v>6.7805</v>
      </c>
      <c r="F106" s="73" t="n">
        <v>76.7175</v>
      </c>
      <c r="G106" s="73" t="n">
        <v>0.08355000000000001</v>
      </c>
      <c r="H106" s="73" t="n">
        <v>281.9811788736346</v>
      </c>
      <c r="I106" s="73" t="n">
        <v>0.9650000000000001</v>
      </c>
      <c r="J106" s="73" t="n">
        <v>0.13</v>
      </c>
      <c r="K106" s="73" t="n">
        <v>0.3525</v>
      </c>
      <c r="L106" s="73" t="n">
        <v>4.5</v>
      </c>
      <c r="M106" s="73" t="n">
        <v>0.03</v>
      </c>
      <c r="N106" s="73" t="n">
        <v>0.9320000000000001</v>
      </c>
      <c r="O106" s="73" t="n">
        <v>35</v>
      </c>
    </row>
    <row r="107">
      <c r="A107" s="56" t="n">
        <v>45968.95833333334</v>
      </c>
      <c r="B107" s="73" t="n">
        <v>10.53</v>
      </c>
      <c r="C107" s="73" t="n">
        <v>10.51</v>
      </c>
      <c r="D107" s="73" t="n">
        <v>10.537</v>
      </c>
      <c r="E107" s="73" t="n">
        <v>6.7945</v>
      </c>
      <c r="F107" s="73" t="n">
        <v>76.95099999999999</v>
      </c>
      <c r="G107" s="73" t="n">
        <v>0.06535000000000001</v>
      </c>
      <c r="H107" s="73" t="n">
        <v>275.2202768910909</v>
      </c>
      <c r="I107" s="73" t="n">
        <v>0.97</v>
      </c>
      <c r="J107" s="73" t="n">
        <v>0.08499999999999999</v>
      </c>
      <c r="K107" s="73" t="n">
        <v>0.2535</v>
      </c>
      <c r="L107" s="73" t="n">
        <v>4.5</v>
      </c>
      <c r="M107" s="73" t="n">
        <v>0.025</v>
      </c>
      <c r="N107" s="73" t="n">
        <v>0.9320000000000001</v>
      </c>
      <c r="O107" s="73" t="n">
        <v>35</v>
      </c>
    </row>
    <row r="108">
      <c r="A108" s="56" t="n">
        <v>45969</v>
      </c>
      <c r="B108" s="73" t="n">
        <v>10.53</v>
      </c>
      <c r="C108" s="73" t="n">
        <v>10.5</v>
      </c>
      <c r="D108" s="73" t="n">
        <v>10.5415</v>
      </c>
      <c r="E108" s="73" t="n">
        <v>6.815</v>
      </c>
      <c r="F108" s="73" t="n">
        <v>77.25450000000001</v>
      </c>
      <c r="G108" s="73" t="n">
        <v>0.03905</v>
      </c>
      <c r="H108" s="73" t="n">
        <v>279.2596293467632</v>
      </c>
      <c r="I108" s="73" t="n">
        <v>0.6950000000000001</v>
      </c>
      <c r="J108" s="73" t="n">
        <v>0.07500000000000001</v>
      </c>
      <c r="K108" s="73" t="n">
        <v>0.376</v>
      </c>
      <c r="L108" s="73" t="n">
        <v>4</v>
      </c>
      <c r="M108" s="73" t="n">
        <v>0.02</v>
      </c>
      <c r="N108" s="73" t="n">
        <v>0.9320000000000001</v>
      </c>
      <c r="O108" s="73" t="n">
        <v>35</v>
      </c>
    </row>
    <row r="109">
      <c r="A109" s="56" t="n">
        <v>45969.04166666666</v>
      </c>
      <c r="B109" s="73" t="n">
        <v>10.535</v>
      </c>
      <c r="C109" s="73" t="n">
        <v>10.5</v>
      </c>
      <c r="D109" s="73" t="n">
        <v>10.519</v>
      </c>
      <c r="E109" s="73" t="n">
        <v>6.904</v>
      </c>
      <c r="F109" s="73" t="n">
        <v>78.2795</v>
      </c>
      <c r="G109" s="73" t="n">
        <v>0.04245</v>
      </c>
      <c r="H109" s="73" t="n">
        <v>150.7165480091631</v>
      </c>
      <c r="I109" s="73" t="n">
        <v>1.145</v>
      </c>
      <c r="J109" s="73" t="n">
        <v>0.08</v>
      </c>
      <c r="K109" s="73" t="n">
        <v>0.74</v>
      </c>
      <c r="L109" s="73" t="n">
        <v>4.5</v>
      </c>
      <c r="M109" s="73" t="n">
        <v>0.025</v>
      </c>
      <c r="N109" s="73" t="n">
        <v>0.9320000000000001</v>
      </c>
      <c r="O109" s="73" t="n">
        <v>35</v>
      </c>
    </row>
    <row r="110">
      <c r="A110" s="56" t="n">
        <v>45969.08333333334</v>
      </c>
      <c r="B110" s="73" t="n">
        <v>10.525</v>
      </c>
      <c r="C110" s="73" t="n">
        <v>10.495</v>
      </c>
      <c r="D110" s="73" t="n">
        <v>10.51</v>
      </c>
      <c r="E110" s="73" t="n">
        <v>6.93</v>
      </c>
      <c r="F110" s="73" t="n">
        <v>78.58799999999999</v>
      </c>
      <c r="G110" s="73" t="n">
        <v>0.07735</v>
      </c>
      <c r="H110" s="73" t="n">
        <v>120.8081511033341</v>
      </c>
      <c r="I110" s="73" t="n">
        <v>1.52</v>
      </c>
      <c r="J110" s="73" t="n">
        <v>0.095</v>
      </c>
      <c r="K110" s="73" t="n">
        <v>0.2385</v>
      </c>
      <c r="L110" s="73" t="n">
        <v>4</v>
      </c>
      <c r="M110" s="73" t="n">
        <v>0.02</v>
      </c>
      <c r="N110" s="73" t="n">
        <v>0.9320000000000001</v>
      </c>
      <c r="O110" s="73" t="n">
        <v>35</v>
      </c>
    </row>
    <row r="111">
      <c r="A111" s="56" t="n">
        <v>45969.125</v>
      </c>
      <c r="B111" s="73" t="n">
        <v>10.515</v>
      </c>
      <c r="C111" s="73" t="n">
        <v>10.485</v>
      </c>
      <c r="D111" s="73" t="n">
        <v>10.51</v>
      </c>
      <c r="E111" s="73" t="n">
        <v>6.8555</v>
      </c>
      <c r="F111" s="73" t="n">
        <v>77.756</v>
      </c>
      <c r="G111" s="73" t="n">
        <v>0.04480000000000001</v>
      </c>
      <c r="H111" s="73" t="n">
        <v>128.8582081249222</v>
      </c>
      <c r="I111" s="73" t="n">
        <v>1.15</v>
      </c>
      <c r="J111" s="73" t="n">
        <v>0.105</v>
      </c>
      <c r="K111" s="73" t="n">
        <v>0.731</v>
      </c>
      <c r="L111" s="73" t="n">
        <v>4</v>
      </c>
      <c r="M111" s="73" t="n">
        <v>0.02</v>
      </c>
      <c r="N111" s="73" t="n">
        <v>0.9320000000000001</v>
      </c>
      <c r="O111" s="73" t="n">
        <v>35</v>
      </c>
    </row>
    <row r="112">
      <c r="A112" s="56" t="n">
        <v>45969.16666666666</v>
      </c>
      <c r="B112" s="73" t="n">
        <v>10.535</v>
      </c>
      <c r="C112" s="73" t="n">
        <v>10.49</v>
      </c>
      <c r="D112" s="73" t="n">
        <v>10.5145</v>
      </c>
      <c r="E112" s="73" t="n">
        <v>6.7675</v>
      </c>
      <c r="F112" s="73" t="n">
        <v>76.75149999999999</v>
      </c>
      <c r="G112" s="73" t="n">
        <v>0.06065</v>
      </c>
      <c r="H112" s="73" t="n">
        <v>128.428489778574</v>
      </c>
      <c r="I112" s="73" t="n">
        <v>1.04</v>
      </c>
      <c r="J112" s="73" t="n">
        <v>0.12</v>
      </c>
      <c r="K112" s="73" t="n">
        <v>0.14</v>
      </c>
      <c r="L112" s="73" t="n">
        <v>4</v>
      </c>
      <c r="M112" s="73" t="n">
        <v>0.02</v>
      </c>
      <c r="N112" s="73" t="n">
        <v>0.9320000000000001</v>
      </c>
      <c r="O112" s="73" t="n">
        <v>35</v>
      </c>
    </row>
    <row r="113">
      <c r="A113" s="56" t="n">
        <v>45969.20833333334</v>
      </c>
      <c r="B113" s="73" t="n">
        <v>10.435</v>
      </c>
      <c r="C113" s="73" t="n">
        <v>10.5</v>
      </c>
      <c r="D113" s="73" t="n">
        <v>10.519</v>
      </c>
      <c r="E113" s="73" t="n">
        <v>6.611499999999999</v>
      </c>
      <c r="F113" s="73" t="n">
        <v>74.95650000000001</v>
      </c>
      <c r="G113" s="73" t="n">
        <v>0.05585</v>
      </c>
      <c r="H113" s="73" t="n">
        <v>126.8815037317208</v>
      </c>
      <c r="I113" s="73" t="n">
        <v>2.535</v>
      </c>
      <c r="J113" s="73" t="n">
        <v>0.16</v>
      </c>
      <c r="K113" s="73" t="n">
        <v>0.185</v>
      </c>
      <c r="L113" s="73" t="n">
        <v>5</v>
      </c>
      <c r="M113" s="73" t="n">
        <v>0.02</v>
      </c>
      <c r="N113" s="73" t="n">
        <v>0.9320000000000001</v>
      </c>
      <c r="O113" s="73" t="n">
        <v>35</v>
      </c>
    </row>
    <row r="114">
      <c r="A114" s="56" t="n">
        <v>45969.25</v>
      </c>
      <c r="B114" s="73" t="n">
        <v>10.4</v>
      </c>
      <c r="C114" s="73" t="n">
        <v>10.51</v>
      </c>
      <c r="D114" s="73" t="n">
        <v>10.5145</v>
      </c>
      <c r="E114" s="73" t="n">
        <v>6.6075</v>
      </c>
      <c r="F114" s="73" t="n">
        <v>74.89850000000001</v>
      </c>
      <c r="G114" s="73" t="n">
        <v>0.0375</v>
      </c>
      <c r="H114" s="73" t="n">
        <v>257.4585852420354</v>
      </c>
      <c r="I114" s="73" t="n">
        <v>1.015</v>
      </c>
      <c r="J114" s="73" t="n">
        <v>0.1</v>
      </c>
      <c r="K114" s="73" t="n">
        <v>0.229</v>
      </c>
      <c r="L114" s="73" t="n">
        <v>5</v>
      </c>
      <c r="M114" s="73" t="n">
        <v>0.015</v>
      </c>
      <c r="N114" s="73" t="n">
        <v>0.9320000000000001</v>
      </c>
      <c r="O114" s="73" t="n">
        <v>35</v>
      </c>
    </row>
    <row r="115">
      <c r="A115" s="56" t="n">
        <v>45969.29166666666</v>
      </c>
      <c r="B115" s="73" t="n">
        <v>10.295</v>
      </c>
      <c r="C115" s="73" t="n">
        <v>10.52</v>
      </c>
      <c r="D115" s="73" t="n">
        <v>10.519</v>
      </c>
      <c r="E115" s="73" t="n">
        <v>6.594</v>
      </c>
      <c r="F115" s="73" t="n">
        <v>74.7285</v>
      </c>
      <c r="G115" s="73" t="n">
        <v>0.04615</v>
      </c>
      <c r="H115" s="73" t="n">
        <v>277.1396855047792</v>
      </c>
      <c r="I115" s="73" t="n">
        <v>0.78</v>
      </c>
      <c r="J115" s="73" t="n">
        <v>0.12</v>
      </c>
      <c r="K115" s="73" t="n">
        <v>0.263</v>
      </c>
      <c r="L115" s="73" t="n">
        <v>5</v>
      </c>
      <c r="M115" s="73" t="n">
        <v>0.02</v>
      </c>
      <c r="N115" s="73" t="n">
        <v>0.9320000000000001</v>
      </c>
      <c r="O115" s="73" t="n">
        <v>35</v>
      </c>
    </row>
    <row r="116">
      <c r="A116" s="56" t="n">
        <v>45969.33333333334</v>
      </c>
      <c r="B116" s="73" t="n">
        <v>10.315</v>
      </c>
      <c r="C116" s="73" t="n">
        <v>10.5</v>
      </c>
      <c r="D116" s="73" t="n">
        <v>10.519</v>
      </c>
      <c r="E116" s="73" t="n">
        <v>6.634</v>
      </c>
      <c r="F116" s="73" t="n">
        <v>75.146</v>
      </c>
      <c r="G116" s="73" t="n">
        <v>0.04024999999999999</v>
      </c>
      <c r="H116" s="73" t="n">
        <v>264.8783886889796</v>
      </c>
      <c r="I116" s="73" t="n">
        <v>1.735</v>
      </c>
      <c r="J116" s="73" t="n">
        <v>0.06</v>
      </c>
      <c r="K116" s="73" t="n">
        <v>0.258</v>
      </c>
      <c r="L116" s="73" t="n">
        <v>5</v>
      </c>
      <c r="M116" s="73" t="n">
        <v>0.01</v>
      </c>
      <c r="N116" s="73" t="n">
        <v>0.9320000000000001</v>
      </c>
      <c r="O116" s="73" t="n">
        <v>35</v>
      </c>
    </row>
    <row r="117">
      <c r="A117" s="56" t="n">
        <v>45969.375</v>
      </c>
      <c r="B117" s="73" t="n">
        <v>10.455</v>
      </c>
      <c r="C117" s="73" t="n">
        <v>10.51</v>
      </c>
      <c r="D117" s="73" t="n">
        <v>10.537</v>
      </c>
      <c r="E117" s="73" t="n">
        <v>6.692</v>
      </c>
      <c r="F117" s="73" t="n">
        <v>75.83200000000001</v>
      </c>
      <c r="G117" s="73" t="n">
        <v>0.07480000000000001</v>
      </c>
      <c r="H117" s="73" t="n">
        <v>249.0074577638558</v>
      </c>
      <c r="I117" s="73" t="n">
        <v>2.425</v>
      </c>
      <c r="J117" s="73" t="n">
        <v>0.05</v>
      </c>
      <c r="K117" s="73" t="n">
        <v>0.2085</v>
      </c>
      <c r="L117" s="73" t="n">
        <v>3.5</v>
      </c>
      <c r="M117" s="73" t="n">
        <v>0.02</v>
      </c>
      <c r="N117" s="73" t="n">
        <v>0.931</v>
      </c>
      <c r="O117" s="73" t="n">
        <v>35</v>
      </c>
    </row>
    <row r="118">
      <c r="A118" s="56" t="n">
        <v>45969.41666666666</v>
      </c>
      <c r="B118" s="73" t="n">
        <v>10.535</v>
      </c>
      <c r="C118" s="73" t="n">
        <v>10.525</v>
      </c>
      <c r="D118" s="73" t="n">
        <v>10.537</v>
      </c>
      <c r="E118" s="73" t="n">
        <v>6.741</v>
      </c>
      <c r="F118" s="73" t="n">
        <v>76.351</v>
      </c>
      <c r="G118" s="73" t="n">
        <v>0.07505000000000001</v>
      </c>
      <c r="H118" s="73" t="n">
        <v>260.5525573357419</v>
      </c>
      <c r="I118" s="73" t="n">
        <v>0.825</v>
      </c>
      <c r="J118" s="73" t="n">
        <v>0.03</v>
      </c>
      <c r="K118" s="73" t="n">
        <v>0.2015</v>
      </c>
      <c r="L118" s="73" t="n">
        <v>4.5</v>
      </c>
      <c r="M118" s="73" t="n">
        <v>0.015</v>
      </c>
      <c r="N118" s="73" t="n">
        <v>0.9320000000000001</v>
      </c>
      <c r="O118" s="73" t="n">
        <v>35</v>
      </c>
    </row>
    <row r="119">
      <c r="A119" s="56" t="n">
        <v>45969.45833333334</v>
      </c>
      <c r="B119" s="73" t="n">
        <v>10.56</v>
      </c>
      <c r="C119" s="73" t="n">
        <v>10.53</v>
      </c>
      <c r="D119" s="73" t="n">
        <v>10.537</v>
      </c>
      <c r="E119" s="73" t="n">
        <v>6.756500000000001</v>
      </c>
      <c r="F119" s="73" t="n">
        <v>76.509</v>
      </c>
      <c r="G119" s="73" t="n">
        <v>0.04665</v>
      </c>
      <c r="H119" s="73" t="n">
        <v>257.2580500137396</v>
      </c>
      <c r="I119" s="73" t="n">
        <v>0.925</v>
      </c>
      <c r="J119" s="73" t="n">
        <v>0.055</v>
      </c>
      <c r="K119" s="73" t="n">
        <v>0.164</v>
      </c>
      <c r="L119" s="73" t="n">
        <v>4.5</v>
      </c>
      <c r="M119" s="73" t="n">
        <v>0.03</v>
      </c>
      <c r="N119" s="73" t="n">
        <v>0.9320000000000001</v>
      </c>
      <c r="O119" s="73" t="n">
        <v>35</v>
      </c>
    </row>
    <row r="120">
      <c r="A120" s="56" t="n">
        <v>45969.5</v>
      </c>
      <c r="B120" s="73" t="n">
        <v>10.61</v>
      </c>
      <c r="C120" s="73" t="n">
        <v>10.535</v>
      </c>
      <c r="D120" s="73" t="n">
        <v>10.5415</v>
      </c>
      <c r="E120" s="73" t="n">
        <v>6.7905</v>
      </c>
      <c r="F120" s="73" t="n">
        <v>76.92400000000001</v>
      </c>
      <c r="G120" s="73" t="n">
        <v>0.02325</v>
      </c>
      <c r="H120" s="73" t="n">
        <v>32.40076331464805</v>
      </c>
      <c r="I120" s="73" t="n">
        <v>1.23</v>
      </c>
      <c r="J120" s="73" t="n">
        <v>0.06</v>
      </c>
      <c r="K120" s="73" t="n">
        <v>0.7555000000000001</v>
      </c>
      <c r="L120" s="73" t="n">
        <v>5</v>
      </c>
      <c r="M120" s="73" t="n">
        <v>0.02</v>
      </c>
      <c r="N120" s="73" t="n">
        <v>0.93</v>
      </c>
      <c r="O120" s="73" t="n">
        <v>35</v>
      </c>
    </row>
    <row r="121">
      <c r="A121" s="56" t="n">
        <v>45969.54166666666</v>
      </c>
      <c r="B121" s="73" t="n">
        <v>10.665</v>
      </c>
      <c r="C121" s="73" t="n">
        <v>10.54</v>
      </c>
      <c r="D121" s="73" t="n">
        <v>10.5415</v>
      </c>
      <c r="E121" s="73" t="n">
        <v>6.776</v>
      </c>
      <c r="F121" s="73" t="n">
        <v>76.75149999999999</v>
      </c>
      <c r="G121" s="73" t="n">
        <v>0.01555</v>
      </c>
      <c r="H121" s="73" t="n">
        <v>19.93362261090076</v>
      </c>
      <c r="I121" s="73" t="n">
        <v>1.56</v>
      </c>
      <c r="J121" s="73" t="n">
        <v>0.095</v>
      </c>
      <c r="K121" s="73" t="n">
        <v>0.67</v>
      </c>
      <c r="L121" s="73" t="n">
        <v>4.5</v>
      </c>
      <c r="M121" s="73" t="n">
        <v>0.03</v>
      </c>
      <c r="N121" s="73" t="n">
        <v>0.931</v>
      </c>
      <c r="O121" s="73" t="n">
        <v>35</v>
      </c>
    </row>
    <row r="122">
      <c r="A122" s="56" t="n">
        <v>45969.58333333334</v>
      </c>
      <c r="B122" s="73" t="n">
        <v>10.67</v>
      </c>
      <c r="C122" s="73" t="n">
        <v>10.54</v>
      </c>
      <c r="D122" s="73" t="n">
        <v>10.537</v>
      </c>
      <c r="E122" s="73" t="n">
        <v>6.743500000000001</v>
      </c>
      <c r="F122" s="73" t="n">
        <v>76.31100000000001</v>
      </c>
      <c r="G122" s="73" t="n">
        <v>0.03505</v>
      </c>
      <c r="H122" s="73" t="n">
        <v>53.85803274229739</v>
      </c>
      <c r="I122" s="73" t="n">
        <v>0.9399999999999999</v>
      </c>
      <c r="J122" s="73" t="n">
        <v>0.1</v>
      </c>
      <c r="K122" s="73" t="n">
        <v>0.301</v>
      </c>
      <c r="L122" s="73" t="n">
        <v>5</v>
      </c>
      <c r="M122" s="73" t="n">
        <v>0.03</v>
      </c>
      <c r="N122" s="73" t="n">
        <v>0.9320000000000001</v>
      </c>
      <c r="O122" s="73" t="n">
        <v>35</v>
      </c>
    </row>
    <row r="123">
      <c r="A123" s="56" t="n">
        <v>45969.625</v>
      </c>
      <c r="B123" s="73" t="n">
        <v>10.65</v>
      </c>
      <c r="C123" s="73" t="n">
        <v>10.55</v>
      </c>
      <c r="D123" s="73" t="n">
        <v>10.56</v>
      </c>
      <c r="E123" s="73" t="n">
        <v>6.5985</v>
      </c>
      <c r="F123" s="73" t="n">
        <v>74.611</v>
      </c>
      <c r="G123" s="73" t="n">
        <v>0.06535000000000001</v>
      </c>
      <c r="H123" s="73" t="n">
        <v>62.99670957463401</v>
      </c>
      <c r="I123" s="73" t="n">
        <v>1.535</v>
      </c>
      <c r="J123" s="73" t="n">
        <v>0.125</v>
      </c>
      <c r="K123" s="73" t="n">
        <v>0.132</v>
      </c>
      <c r="L123" s="73" t="n">
        <v>4</v>
      </c>
      <c r="M123" s="73" t="n">
        <v>0.02</v>
      </c>
      <c r="N123" s="73" t="n">
        <v>0.9320000000000001</v>
      </c>
      <c r="O123" s="73" t="n">
        <v>35</v>
      </c>
    </row>
    <row r="124">
      <c r="A124" s="56" t="n">
        <v>45969.66666666666</v>
      </c>
      <c r="B124" s="73" t="n">
        <v>10.605</v>
      </c>
      <c r="C124" s="73" t="n">
        <v>10.55</v>
      </c>
      <c r="D124" s="73" t="n">
        <v>10.556</v>
      </c>
      <c r="E124" s="73" t="n">
        <v>6.7155</v>
      </c>
      <c r="F124" s="73" t="n">
        <v>75.79900000000001</v>
      </c>
      <c r="G124" s="73" t="n">
        <v>0.07635</v>
      </c>
      <c r="H124" s="73" t="n">
        <v>55.69149768671602</v>
      </c>
      <c r="I124" s="73" t="n">
        <v>0.9399999999999999</v>
      </c>
      <c r="J124" s="73" t="n">
        <v>0.11</v>
      </c>
      <c r="K124" s="73" t="n">
        <v>0.3235</v>
      </c>
      <c r="L124" s="73" t="n">
        <v>4</v>
      </c>
      <c r="M124" s="73" t="n">
        <v>0.02</v>
      </c>
      <c r="N124" s="73" t="n">
        <v>0.931</v>
      </c>
      <c r="O124" s="73" t="n">
        <v>35</v>
      </c>
    </row>
    <row r="125">
      <c r="A125" s="56" t="n">
        <v>45969.70833333334</v>
      </c>
      <c r="B125" s="73" t="n">
        <v>10.5</v>
      </c>
      <c r="C125" s="73" t="n">
        <v>10.585</v>
      </c>
      <c r="D125" s="73" t="n">
        <v>10.5695</v>
      </c>
      <c r="E125" s="73" t="n">
        <v>6.843500000000001</v>
      </c>
      <c r="F125" s="73" t="n">
        <v>77.158</v>
      </c>
      <c r="G125" s="73" t="n">
        <v>0.06720000000000001</v>
      </c>
      <c r="H125" s="73" t="n">
        <v>74.08344291041544</v>
      </c>
      <c r="I125" s="73" t="n">
        <v>1.055</v>
      </c>
      <c r="J125" s="73" t="n">
        <v>0.105</v>
      </c>
      <c r="K125" s="73" t="n">
        <v>0.1435</v>
      </c>
      <c r="L125" s="73" t="n">
        <v>4.5</v>
      </c>
      <c r="M125" s="73" t="n">
        <v>0.01</v>
      </c>
      <c r="N125" s="73" t="n">
        <v>0.93</v>
      </c>
      <c r="O125" s="73" t="n">
        <v>35</v>
      </c>
    </row>
    <row r="126">
      <c r="A126" s="56" t="n">
        <v>45969.75</v>
      </c>
      <c r="B126" s="73" t="n">
        <v>10.47</v>
      </c>
      <c r="C126" s="73" t="n">
        <v>10.59</v>
      </c>
      <c r="D126" s="73" t="n">
        <v>10.565</v>
      </c>
      <c r="E126" s="73" t="n">
        <v>6.723</v>
      </c>
      <c r="F126" s="73" t="n">
        <v>75.663</v>
      </c>
      <c r="G126" s="73" t="n">
        <v>0.04865</v>
      </c>
      <c r="H126" s="73" t="n">
        <v>80.5865138851503</v>
      </c>
      <c r="I126" s="73" t="n">
        <v>1.345</v>
      </c>
      <c r="J126" s="73" t="n">
        <v>0.1</v>
      </c>
      <c r="K126" s="73" t="n">
        <v>0.2175</v>
      </c>
      <c r="L126" s="73" t="n">
        <v>4.5</v>
      </c>
      <c r="M126" s="73" t="n">
        <v>0.01</v>
      </c>
      <c r="N126" s="73" t="n">
        <v>0.9320000000000001</v>
      </c>
      <c r="O126" s="73" t="n">
        <v>35</v>
      </c>
    </row>
    <row r="127">
      <c r="A127" s="56" t="n">
        <v>45969.79166666666</v>
      </c>
      <c r="B127" s="73" t="n">
        <v>10.495</v>
      </c>
      <c r="C127" s="73" t="n">
        <v>10.585</v>
      </c>
      <c r="D127" s="73" t="n">
        <v>10.5695</v>
      </c>
      <c r="E127" s="73" t="n">
        <v>6.7445</v>
      </c>
      <c r="F127" s="73" t="n">
        <v>75.858</v>
      </c>
      <c r="G127" s="73" t="n">
        <v>0.0434</v>
      </c>
      <c r="H127" s="73" t="n">
        <v>355.3250853100319</v>
      </c>
      <c r="I127" s="73" t="n">
        <v>1.835</v>
      </c>
      <c r="J127" s="73" t="n">
        <v>0.1</v>
      </c>
      <c r="K127" s="73" t="n">
        <v>0.5775</v>
      </c>
      <c r="L127" s="73" t="n">
        <v>4</v>
      </c>
      <c r="M127" s="73" t="n">
        <v>0.01</v>
      </c>
      <c r="N127" s="73" t="n">
        <v>0.93</v>
      </c>
      <c r="O127" s="73" t="n">
        <v>35</v>
      </c>
    </row>
    <row r="128">
      <c r="A128" s="56" t="n">
        <v>45969.83333333334</v>
      </c>
      <c r="B128" s="73" t="n">
        <v>10.4</v>
      </c>
      <c r="C128" s="73" t="n">
        <v>10.58</v>
      </c>
      <c r="D128" s="73" t="n">
        <v>10.5555</v>
      </c>
      <c r="E128" s="73" t="n">
        <v>6.720000000000001</v>
      </c>
      <c r="F128" s="73" t="n">
        <v>75.49950000000001</v>
      </c>
      <c r="G128" s="73" t="n">
        <v>0.07135</v>
      </c>
      <c r="H128" s="73" t="n">
        <v>290.4609542415708</v>
      </c>
      <c r="I128" s="73" t="n">
        <v>1.885</v>
      </c>
      <c r="J128" s="73" t="n">
        <v>0.09</v>
      </c>
      <c r="K128" s="73" t="n">
        <v>0.1615</v>
      </c>
      <c r="L128" s="73" t="n">
        <v>4.5</v>
      </c>
      <c r="M128" s="73" t="n">
        <v>0.01</v>
      </c>
      <c r="N128" s="73" t="n">
        <v>0.93</v>
      </c>
      <c r="O128" s="73" t="n">
        <v>35</v>
      </c>
    </row>
    <row r="129">
      <c r="A129" s="56" t="n">
        <v>45969.875</v>
      </c>
      <c r="B129" s="73" t="n">
        <v>10.145</v>
      </c>
      <c r="C129" s="73" t="n">
        <v>10.57</v>
      </c>
      <c r="D129" s="73" t="n">
        <v>10.546</v>
      </c>
      <c r="E129" s="73" t="n">
        <v>6.669</v>
      </c>
      <c r="F129" s="73" t="n">
        <v>74.83199999999999</v>
      </c>
      <c r="G129" s="73" t="n">
        <v>0.03045</v>
      </c>
      <c r="H129" s="73" t="n">
        <v>282.3536014404697</v>
      </c>
      <c r="I129" s="73" t="n">
        <v>0.8149999999999999</v>
      </c>
      <c r="J129" s="73" t="n">
        <v>0.08499999999999999</v>
      </c>
      <c r="K129" s="73" t="n">
        <v>0.263</v>
      </c>
      <c r="L129" s="73" t="n">
        <v>4.5</v>
      </c>
      <c r="M129" s="73" t="n">
        <v>0.02</v>
      </c>
      <c r="N129" s="73" t="n">
        <v>0.931</v>
      </c>
      <c r="O129" s="73" t="n">
        <v>35</v>
      </c>
    </row>
    <row r="130">
      <c r="A130" s="56" t="n">
        <v>45969.91666666666</v>
      </c>
      <c r="B130" s="73" t="n">
        <v>10.23</v>
      </c>
      <c r="C130" s="73" t="n">
        <v>10.5</v>
      </c>
      <c r="D130" s="73" t="n">
        <v>10.537</v>
      </c>
      <c r="E130" s="73" t="n">
        <v>6.7425</v>
      </c>
      <c r="F130" s="73" t="n">
        <v>75.60850000000001</v>
      </c>
      <c r="G130" s="73" t="n">
        <v>0.05625</v>
      </c>
      <c r="H130" s="73" t="n">
        <v>257.2866979034961</v>
      </c>
      <c r="I130" s="73" t="n">
        <v>1.005</v>
      </c>
      <c r="J130" s="73" t="n">
        <v>0.065</v>
      </c>
      <c r="K130" s="73" t="n">
        <v>0.246</v>
      </c>
      <c r="L130" s="73" t="n">
        <v>4</v>
      </c>
      <c r="M130" s="73" t="n">
        <v>0.015</v>
      </c>
      <c r="N130" s="73" t="n">
        <v>0.93</v>
      </c>
      <c r="O130" s="73" t="n">
        <v>35</v>
      </c>
    </row>
    <row r="131">
      <c r="A131" s="56" t="n">
        <v>45969.95833333334</v>
      </c>
      <c r="B131" s="73" t="n">
        <v>10.31</v>
      </c>
      <c r="C131" s="73" t="n">
        <v>10.5</v>
      </c>
      <c r="D131" s="73" t="n">
        <v>10.537</v>
      </c>
      <c r="E131" s="73" t="n">
        <v>6.779500000000001</v>
      </c>
      <c r="F131" s="73" t="n">
        <v>75.988</v>
      </c>
      <c r="G131" s="73" t="n">
        <v>0.06520000000000001</v>
      </c>
      <c r="H131" s="73" t="n">
        <v>259.5498811942629</v>
      </c>
      <c r="I131" s="73" t="n">
        <v>1.415</v>
      </c>
      <c r="J131" s="73" t="n">
        <v>0.06</v>
      </c>
      <c r="K131" s="73" t="n">
        <v>0.1795</v>
      </c>
      <c r="L131" s="73" t="n">
        <v>4.5</v>
      </c>
      <c r="M131" s="73" t="n">
        <v>0.02</v>
      </c>
      <c r="N131" s="73" t="n">
        <v>0.931</v>
      </c>
      <c r="O131" s="73" t="n">
        <v>35</v>
      </c>
    </row>
    <row r="132">
      <c r="A132" s="56" t="n">
        <v>45970</v>
      </c>
      <c r="B132" s="73" t="n">
        <v>10.34</v>
      </c>
      <c r="C132" s="73" t="n">
        <v>10.51</v>
      </c>
      <c r="D132" s="73" t="n">
        <v>10.5145</v>
      </c>
      <c r="E132" s="73" t="n">
        <v>7.068000000000001</v>
      </c>
      <c r="F132" s="73" t="n">
        <v>79.1405</v>
      </c>
      <c r="G132" s="73" t="n">
        <v>0.02985</v>
      </c>
      <c r="H132" s="73" t="n">
        <v>1.026015371583613</v>
      </c>
      <c r="I132" s="73" t="n">
        <v>0.615</v>
      </c>
      <c r="J132" s="73" t="n">
        <v>0.05</v>
      </c>
      <c r="K132" s="73" t="n">
        <v>0.3395</v>
      </c>
      <c r="L132" s="73" t="n">
        <v>4.5</v>
      </c>
      <c r="M132" s="73" t="n">
        <v>0.025</v>
      </c>
      <c r="N132" s="73" t="n">
        <v>0.93</v>
      </c>
      <c r="O132" s="73" t="n">
        <v>35</v>
      </c>
    </row>
    <row r="133">
      <c r="A133" s="56" t="n">
        <v>45970.04166666666</v>
      </c>
      <c r="B133" s="73" t="n">
        <v>10.37</v>
      </c>
      <c r="C133" s="73" t="n">
        <v>10.505</v>
      </c>
      <c r="D133" s="73" t="n">
        <v>10.492</v>
      </c>
      <c r="E133" s="73" t="n">
        <v>7.215</v>
      </c>
      <c r="F133" s="73" t="n">
        <v>80.72150000000001</v>
      </c>
      <c r="G133" s="73" t="n">
        <v>0.0163</v>
      </c>
      <c r="H133" s="73" t="n">
        <v>59.98868115019719</v>
      </c>
      <c r="I133" s="73" t="n">
        <v>0.835</v>
      </c>
      <c r="J133" s="73" t="n">
        <v>0.065</v>
      </c>
      <c r="K133" s="73" t="n">
        <v>0.6865</v>
      </c>
      <c r="L133" s="73" t="n">
        <v>4.5</v>
      </c>
      <c r="M133" s="73" t="n">
        <v>0.03</v>
      </c>
      <c r="N133" s="73" t="n">
        <v>0.93</v>
      </c>
      <c r="O133" s="73" t="n">
        <v>35</v>
      </c>
    </row>
    <row r="134">
      <c r="A134" s="56" t="n">
        <v>45970.08333333334</v>
      </c>
      <c r="B134" s="73" t="n">
        <v>10.415</v>
      </c>
      <c r="C134" s="73" t="n">
        <v>10.48</v>
      </c>
      <c r="D134" s="73" t="n">
        <v>10.5055</v>
      </c>
      <c r="E134" s="73" t="n">
        <v>6.9785</v>
      </c>
      <c r="F134" s="73" t="n">
        <v>78.0355</v>
      </c>
      <c r="G134" s="73" t="n">
        <v>0.04655</v>
      </c>
      <c r="H134" s="73" t="n">
        <v>86.97499330085898</v>
      </c>
      <c r="I134" s="73" t="n">
        <v>0.78</v>
      </c>
      <c r="J134" s="73" t="n">
        <v>0.07000000000000001</v>
      </c>
      <c r="K134" s="73" t="n">
        <v>0.149</v>
      </c>
      <c r="L134" s="73" t="n">
        <v>5</v>
      </c>
      <c r="M134" s="73" t="n">
        <v>0.03</v>
      </c>
      <c r="N134" s="73" t="n">
        <v>0.93</v>
      </c>
      <c r="O134" s="73" t="n">
        <v>35</v>
      </c>
    </row>
    <row r="135">
      <c r="A135" s="56" t="n">
        <v>45970.125</v>
      </c>
      <c r="B135" s="73" t="n">
        <v>10.395</v>
      </c>
      <c r="C135" s="73" t="n">
        <v>10.425</v>
      </c>
      <c r="D135" s="73" t="n">
        <v>10.5415</v>
      </c>
      <c r="E135" s="73" t="n">
        <v>6.861000000000001</v>
      </c>
      <c r="F135" s="73" t="n">
        <v>76.74600000000001</v>
      </c>
      <c r="G135" s="73" t="n">
        <v>0.0621</v>
      </c>
      <c r="H135" s="73" t="n">
        <v>100.6973324942422</v>
      </c>
      <c r="I135" s="73" t="n">
        <v>1.65</v>
      </c>
      <c r="J135" s="73" t="n">
        <v>0.07500000000000001</v>
      </c>
      <c r="K135" s="73" t="n">
        <v>0.271</v>
      </c>
      <c r="L135" s="73" t="n">
        <v>4.5</v>
      </c>
      <c r="M135" s="73" t="n">
        <v>0.03</v>
      </c>
      <c r="N135" s="73" t="n">
        <v>0.93</v>
      </c>
      <c r="O135" s="73" t="n">
        <v>35</v>
      </c>
    </row>
    <row r="136">
      <c r="A136" s="56" t="n">
        <v>45970.16666666666</v>
      </c>
      <c r="B136" s="73" t="n">
        <v>10.335</v>
      </c>
      <c r="C136" s="73" t="n">
        <v>10.365</v>
      </c>
      <c r="D136" s="73" t="n">
        <v>10.5695</v>
      </c>
      <c r="E136" s="73" t="n">
        <v>6.958</v>
      </c>
      <c r="F136" s="73" t="n">
        <v>77.8395</v>
      </c>
      <c r="G136" s="73" t="n">
        <v>0.0743</v>
      </c>
      <c r="H136" s="73" t="n">
        <v>128.2852503297913</v>
      </c>
      <c r="I136" s="73" t="n">
        <v>0.435</v>
      </c>
      <c r="J136" s="73" t="n">
        <v>0.08</v>
      </c>
      <c r="K136" s="73" t="n">
        <v>0.119</v>
      </c>
      <c r="L136" s="73" t="n">
        <v>4</v>
      </c>
      <c r="M136" s="73" t="n">
        <v>0.025</v>
      </c>
      <c r="N136" s="73" t="n">
        <v>0.93</v>
      </c>
      <c r="O136" s="73" t="n">
        <v>35</v>
      </c>
    </row>
    <row r="137">
      <c r="A137" s="56" t="n">
        <v>45970.20833333334</v>
      </c>
      <c r="B137" s="73" t="n">
        <v>10.315</v>
      </c>
      <c r="C137" s="73" t="n">
        <v>10.315</v>
      </c>
      <c r="D137" s="73" t="n">
        <v>10.551</v>
      </c>
      <c r="E137" s="73" t="n">
        <v>6.977</v>
      </c>
      <c r="F137" s="73" t="n">
        <v>78.00200000000001</v>
      </c>
      <c r="G137" s="73" t="n">
        <v>0.06004999999999999</v>
      </c>
      <c r="H137" s="73" t="n">
        <v>109.5208825392569</v>
      </c>
      <c r="I137" s="73" t="n">
        <v>1.195</v>
      </c>
      <c r="J137" s="73" t="n">
        <v>0.1</v>
      </c>
      <c r="K137" s="73" t="n">
        <v>0.311</v>
      </c>
      <c r="L137" s="73" t="n">
        <v>4.5</v>
      </c>
      <c r="M137" s="73" t="n">
        <v>0.025</v>
      </c>
      <c r="N137" s="73" t="n">
        <v>0.93</v>
      </c>
      <c r="O137" s="73" t="n">
        <v>35</v>
      </c>
    </row>
    <row r="138">
      <c r="A138" s="56" t="n">
        <v>45970.25</v>
      </c>
      <c r="B138" s="73" t="n">
        <v>10.335</v>
      </c>
      <c r="C138" s="73" t="n">
        <v>10.32</v>
      </c>
      <c r="D138" s="73" t="n">
        <v>10.5785</v>
      </c>
      <c r="E138" s="73" t="n">
        <v>6.8665</v>
      </c>
      <c r="F138" s="73" t="n">
        <v>76.76000000000001</v>
      </c>
      <c r="G138" s="73" t="n">
        <v>0.05125</v>
      </c>
      <c r="H138" s="73" t="n">
        <v>115.2791083803216</v>
      </c>
      <c r="I138" s="73" t="n">
        <v>1.25</v>
      </c>
      <c r="J138" s="73" t="n">
        <v>0.11</v>
      </c>
      <c r="K138" s="73" t="n">
        <v>0.2705</v>
      </c>
      <c r="L138" s="73" t="n">
        <v>4</v>
      </c>
      <c r="M138" s="73" t="n">
        <v>0.02</v>
      </c>
      <c r="N138" s="73" t="n">
        <v>0.931</v>
      </c>
      <c r="O138" s="73" t="n">
        <v>35</v>
      </c>
    </row>
    <row r="139">
      <c r="A139" s="56" t="n">
        <v>45970.29166666666</v>
      </c>
      <c r="B139" s="73" t="n">
        <v>10.17</v>
      </c>
      <c r="C139" s="73" t="n">
        <v>10.295</v>
      </c>
      <c r="D139" s="73" t="n">
        <v>10.5555</v>
      </c>
      <c r="E139" s="73" t="n">
        <v>6.878500000000001</v>
      </c>
      <c r="F139" s="73" t="n">
        <v>76.81399999999999</v>
      </c>
      <c r="G139" s="73" t="n">
        <v>0.02435</v>
      </c>
      <c r="H139" s="73" t="n">
        <v>267.6858818851206</v>
      </c>
      <c r="I139" s="73" t="n">
        <v>1.265</v>
      </c>
      <c r="J139" s="73" t="n">
        <v>0.145</v>
      </c>
      <c r="K139" s="73" t="n">
        <v>0.5945</v>
      </c>
      <c r="L139" s="73" t="n">
        <v>5</v>
      </c>
      <c r="M139" s="73" t="n">
        <v>0.03</v>
      </c>
      <c r="N139" s="73" t="n">
        <v>0.93</v>
      </c>
      <c r="O139" s="73" t="n">
        <v>35</v>
      </c>
    </row>
    <row r="140">
      <c r="A140" s="56" t="n">
        <v>45970.33333333334</v>
      </c>
      <c r="B140" s="73" t="n">
        <v>10.175</v>
      </c>
      <c r="C140" s="73" t="n">
        <v>10.285</v>
      </c>
      <c r="D140" s="73" t="n">
        <v>10.501</v>
      </c>
      <c r="E140" s="73" t="n">
        <v>7.0695</v>
      </c>
      <c r="F140" s="73" t="n">
        <v>78.857</v>
      </c>
      <c r="G140" s="73" t="n">
        <v>0.0153</v>
      </c>
      <c r="H140" s="73" t="n">
        <v>232.6495127128708</v>
      </c>
      <c r="I140" s="73" t="n">
        <v>0.455</v>
      </c>
      <c r="J140" s="73" t="n">
        <v>0.145</v>
      </c>
      <c r="K140" s="73" t="n">
        <v>0.74</v>
      </c>
      <c r="L140" s="73" t="n">
        <v>3.5</v>
      </c>
      <c r="M140" s="73" t="n">
        <v>0.035</v>
      </c>
      <c r="N140" s="73" t="n">
        <v>0.93</v>
      </c>
      <c r="O140" s="73" t="n">
        <v>35</v>
      </c>
    </row>
    <row r="141">
      <c r="A141" s="56" t="n">
        <v>45970.375</v>
      </c>
      <c r="B141" s="73" t="n">
        <v>10.14</v>
      </c>
      <c r="C141" s="73" t="n">
        <v>10.275</v>
      </c>
      <c r="D141" s="73" t="n">
        <v>10.4015</v>
      </c>
      <c r="E141" s="73" t="n">
        <v>7.246499999999999</v>
      </c>
      <c r="F141" s="73" t="n">
        <v>80.65600000000001</v>
      </c>
      <c r="G141" s="73" t="n">
        <v>0.02685</v>
      </c>
      <c r="H141" s="73" t="n">
        <v>200.1914536187096</v>
      </c>
      <c r="I141" s="73" t="n">
        <v>1.045</v>
      </c>
      <c r="J141" s="73" t="n">
        <v>0.18</v>
      </c>
      <c r="K141" s="73" t="n">
        <v>0.3635</v>
      </c>
      <c r="L141" s="73" t="n">
        <v>5</v>
      </c>
      <c r="M141" s="73" t="n">
        <v>0.045</v>
      </c>
      <c r="N141" s="73" t="n">
        <v>0.93</v>
      </c>
      <c r="O141" s="73" t="n">
        <v>35</v>
      </c>
    </row>
    <row r="142">
      <c r="A142" s="56" t="n">
        <v>45970.41666666666</v>
      </c>
      <c r="B142" s="73" t="n">
        <v>10.075</v>
      </c>
      <c r="C142" s="73" t="n">
        <v>10.265</v>
      </c>
      <c r="D142" s="73" t="n">
        <v>10.3515</v>
      </c>
      <c r="E142" s="73" t="n">
        <v>7.3865</v>
      </c>
      <c r="F142" s="73" t="n">
        <v>82.10499999999999</v>
      </c>
      <c r="G142" s="73" t="n">
        <v>0.0394</v>
      </c>
      <c r="H142" s="73" t="n">
        <v>170.3117046026372</v>
      </c>
      <c r="I142" s="73" t="n">
        <v>0.845</v>
      </c>
      <c r="J142" s="73" t="n">
        <v>0.13</v>
      </c>
      <c r="K142" s="73" t="n">
        <v>0.1785</v>
      </c>
      <c r="L142" s="73" t="n">
        <v>4.5</v>
      </c>
      <c r="M142" s="73" t="n">
        <v>0.045</v>
      </c>
      <c r="N142" s="73" t="n">
        <v>0.93</v>
      </c>
      <c r="O142" s="73" t="n">
        <v>35</v>
      </c>
    </row>
    <row r="143">
      <c r="A143" s="56" t="n">
        <v>45970.45833333334</v>
      </c>
      <c r="B143" s="73" t="n">
        <v>10.045</v>
      </c>
      <c r="C143" s="73" t="n">
        <v>10.295</v>
      </c>
      <c r="D143" s="73" t="n">
        <v>10.433</v>
      </c>
      <c r="E143" s="73" t="n">
        <v>7.194500000000001</v>
      </c>
      <c r="F143" s="73" t="n">
        <v>80.18549999999999</v>
      </c>
      <c r="G143" s="73" t="n">
        <v>0.0401</v>
      </c>
      <c r="H143" s="73" t="n">
        <v>222.393568180029</v>
      </c>
      <c r="I143" s="73" t="n">
        <v>0.845</v>
      </c>
      <c r="J143" s="73" t="n">
        <v>0.14</v>
      </c>
      <c r="K143" s="73" t="n">
        <v>0.4665</v>
      </c>
      <c r="L143" s="73" t="n">
        <v>5</v>
      </c>
      <c r="M143" s="73" t="n">
        <v>0.05</v>
      </c>
      <c r="N143" s="73" t="n">
        <v>0.93</v>
      </c>
      <c r="O143" s="73" t="n">
        <v>35</v>
      </c>
    </row>
    <row r="144">
      <c r="A144" s="56" t="n">
        <v>45970.5</v>
      </c>
      <c r="B144" s="73" t="n">
        <v>10.205</v>
      </c>
      <c r="C144" s="73" t="n">
        <v>10.315</v>
      </c>
      <c r="D144" s="73" t="n">
        <v>10.3555</v>
      </c>
      <c r="E144" s="73" t="n">
        <v>7.422</v>
      </c>
      <c r="F144" s="73" t="n">
        <v>82.6195</v>
      </c>
      <c r="G144" s="73" t="n">
        <v>0.059</v>
      </c>
      <c r="H144" s="73" t="n">
        <v>181.7422126154971</v>
      </c>
      <c r="I144" s="73" t="n">
        <v>2.115</v>
      </c>
      <c r="J144" s="73" t="n">
        <v>0.125</v>
      </c>
      <c r="K144" s="73" t="n">
        <v>0.179</v>
      </c>
      <c r="L144" s="73" t="n">
        <v>4.5</v>
      </c>
      <c r="M144" s="73" t="n">
        <v>0.06</v>
      </c>
      <c r="N144" s="73" t="n">
        <v>0.93</v>
      </c>
      <c r="O144" s="73" t="n">
        <v>35</v>
      </c>
    </row>
    <row r="145">
      <c r="A145" s="56" t="n">
        <v>45970.54166666666</v>
      </c>
      <c r="B145" s="73" t="n">
        <v>10.28</v>
      </c>
      <c r="C145" s="73" t="n">
        <v>10.29</v>
      </c>
      <c r="D145" s="73" t="n">
        <v>10.2645</v>
      </c>
      <c r="E145" s="73" t="n">
        <v>7.553500000000001</v>
      </c>
      <c r="F145" s="73" t="n">
        <v>83.9675</v>
      </c>
      <c r="G145" s="73" t="n">
        <v>0.0512</v>
      </c>
      <c r="H145" s="73" t="n">
        <v>129.6317011483488</v>
      </c>
      <c r="I145" s="73" t="n">
        <v>1.695</v>
      </c>
      <c r="J145" s="73" t="n">
        <v>0.13</v>
      </c>
      <c r="K145" s="73" t="n">
        <v>0.344</v>
      </c>
      <c r="L145" s="73" t="n">
        <v>4.5</v>
      </c>
      <c r="M145" s="73" t="n">
        <v>0.06</v>
      </c>
      <c r="N145" s="73" t="n">
        <v>0.93</v>
      </c>
      <c r="O145" s="73" t="n">
        <v>35</v>
      </c>
    </row>
    <row r="146">
      <c r="A146" s="56" t="n">
        <v>45970.58333333334</v>
      </c>
      <c r="B146" s="73" t="n">
        <v>10.29</v>
      </c>
      <c r="C146" s="73" t="n">
        <v>10.245</v>
      </c>
      <c r="D146" s="73" t="n">
        <v>10.2605</v>
      </c>
      <c r="E146" s="73" t="n">
        <v>7.577999999999999</v>
      </c>
      <c r="F146" s="73" t="n">
        <v>84.2645</v>
      </c>
      <c r="G146" s="73" t="n">
        <v>0.0329</v>
      </c>
      <c r="H146" s="73" t="n">
        <v>85.77178193108425</v>
      </c>
      <c r="I146" s="73" t="n">
        <v>1.385</v>
      </c>
      <c r="J146" s="73" t="n">
        <v>0.125</v>
      </c>
      <c r="K146" s="73" t="n">
        <v>0.358</v>
      </c>
      <c r="L146" s="73" t="n">
        <v>5</v>
      </c>
      <c r="M146" s="73" t="n">
        <v>0.06</v>
      </c>
      <c r="N146" s="73" t="n">
        <v>0.93</v>
      </c>
      <c r="O146" s="73" t="n">
        <v>35</v>
      </c>
    </row>
    <row r="147">
      <c r="A147" s="56" t="n">
        <v>45970.625</v>
      </c>
      <c r="B147" s="73" t="n">
        <v>10.275</v>
      </c>
      <c r="C147" s="73" t="n">
        <v>10.225</v>
      </c>
      <c r="D147" s="73" t="n">
        <v>10.2555</v>
      </c>
      <c r="E147" s="73" t="n">
        <v>7.715999999999999</v>
      </c>
      <c r="F147" s="73" t="n">
        <v>85.82050000000001</v>
      </c>
      <c r="G147" s="73" t="n">
        <v>0.06409999999999999</v>
      </c>
      <c r="H147" s="73" t="n">
        <v>76.71904876801723</v>
      </c>
      <c r="I147" s="73" t="n">
        <v>1.585</v>
      </c>
      <c r="J147" s="73" t="n">
        <v>0.115</v>
      </c>
      <c r="K147" s="73" t="n">
        <v>0.454</v>
      </c>
      <c r="L147" s="73" t="n">
        <v>4</v>
      </c>
      <c r="M147" s="73" t="n">
        <v>0.065</v>
      </c>
      <c r="N147" s="73" t="n">
        <v>0.93</v>
      </c>
      <c r="O147" s="73" t="n">
        <v>35</v>
      </c>
    </row>
    <row r="148">
      <c r="A148" s="56" t="n">
        <v>45970.66666666666</v>
      </c>
      <c r="B148" s="73" t="n">
        <v>10.245</v>
      </c>
      <c r="C148" s="73" t="n">
        <v>10.205</v>
      </c>
      <c r="D148" s="73" t="n">
        <v>10.2465</v>
      </c>
      <c r="E148" s="73" t="n">
        <v>7.821000000000001</v>
      </c>
      <c r="F148" s="73" t="n">
        <v>87.053</v>
      </c>
      <c r="G148" s="73" t="n">
        <v>0.101</v>
      </c>
      <c r="H148" s="73" t="n">
        <v>116.5109676398529</v>
      </c>
      <c r="I148" s="73" t="n">
        <v>2.615</v>
      </c>
      <c r="J148" s="73" t="n">
        <v>0.155</v>
      </c>
      <c r="K148" s="73" t="n">
        <v>0.128</v>
      </c>
      <c r="L148" s="73" t="n">
        <v>4.5</v>
      </c>
      <c r="M148" s="73" t="n">
        <v>0.06</v>
      </c>
      <c r="N148" s="73" t="n">
        <v>0.93</v>
      </c>
      <c r="O148" s="73" t="n">
        <v>35</v>
      </c>
    </row>
    <row r="149">
      <c r="A149" s="56" t="n">
        <v>45970.70833333334</v>
      </c>
      <c r="B149" s="73" t="n">
        <v>10.21</v>
      </c>
      <c r="C149" s="73" t="n">
        <v>10.18</v>
      </c>
      <c r="D149" s="73" t="n">
        <v>10.256</v>
      </c>
      <c r="E149" s="73" t="n">
        <v>7.8695</v>
      </c>
      <c r="F149" s="73" t="n">
        <v>87.60599999999999</v>
      </c>
      <c r="G149" s="73" t="n">
        <v>0.1</v>
      </c>
      <c r="H149" s="73" t="n">
        <v>142.0648853026876</v>
      </c>
      <c r="I149" s="73" t="n">
        <v>2</v>
      </c>
      <c r="J149" s="73" t="n">
        <v>0.19</v>
      </c>
      <c r="K149" s="73" t="n">
        <v>0.2595</v>
      </c>
      <c r="L149" s="73" t="n">
        <v>4</v>
      </c>
      <c r="M149" s="73" t="n">
        <v>0.06</v>
      </c>
      <c r="N149" s="73" t="n">
        <v>0.93</v>
      </c>
      <c r="O149" s="73" t="n">
        <v>35</v>
      </c>
    </row>
    <row r="150">
      <c r="A150" s="56" t="n">
        <v>45970.75</v>
      </c>
      <c r="B150" s="73" t="n">
        <v>10.15</v>
      </c>
      <c r="C150" s="73" t="n">
        <v>10.15</v>
      </c>
      <c r="D150" s="73" t="n">
        <v>10.2235</v>
      </c>
      <c r="E150" s="73" t="n">
        <v>7.8805</v>
      </c>
      <c r="F150" s="73" t="n">
        <v>87.75749999999999</v>
      </c>
      <c r="G150" s="73" t="n">
        <v>0.1362</v>
      </c>
      <c r="H150" s="73" t="n">
        <v>146.6198997739777</v>
      </c>
      <c r="I150" s="73" t="n">
        <v>1.95</v>
      </c>
      <c r="J150" s="73" t="n">
        <v>0.245</v>
      </c>
      <c r="K150" s="73" t="n">
        <v>0.129</v>
      </c>
      <c r="L150" s="73" t="n">
        <v>5</v>
      </c>
      <c r="M150" s="73" t="n">
        <v>0.06</v>
      </c>
      <c r="N150" s="73" t="n">
        <v>0.93</v>
      </c>
      <c r="O150" s="73" t="n">
        <v>35</v>
      </c>
    </row>
    <row r="151">
      <c r="A151" s="56" t="n">
        <v>45970.79166666666</v>
      </c>
      <c r="B151" s="73" t="n">
        <v>10.115</v>
      </c>
      <c r="C151" s="73" t="n">
        <v>10.145</v>
      </c>
      <c r="D151" s="73" t="n">
        <v>10.21</v>
      </c>
      <c r="E151" s="73" t="n">
        <v>7.859</v>
      </c>
      <c r="F151" s="73" t="n">
        <v>87.542</v>
      </c>
      <c r="G151" s="73" t="n">
        <v>0.1317</v>
      </c>
      <c r="H151" s="73" t="n">
        <v>135.8196453357616</v>
      </c>
      <c r="I151" s="73" t="n">
        <v>1.28</v>
      </c>
      <c r="J151" s="73" t="n">
        <v>0.365</v>
      </c>
      <c r="K151" s="73" t="n">
        <v>0.1315</v>
      </c>
      <c r="L151" s="73" t="n">
        <v>5</v>
      </c>
      <c r="M151" s="73" t="n">
        <v>0.06</v>
      </c>
      <c r="N151" s="73" t="n">
        <v>0.93</v>
      </c>
      <c r="O151" s="73" t="n">
        <v>35</v>
      </c>
    </row>
    <row r="152">
      <c r="A152" s="56" t="n">
        <v>45970.83333333334</v>
      </c>
      <c r="B152" s="73" t="n">
        <v>9.890000000000001</v>
      </c>
      <c r="C152" s="73" t="n">
        <v>10.14</v>
      </c>
      <c r="D152" s="73" t="n">
        <v>10.183</v>
      </c>
      <c r="E152" s="73" t="n">
        <v>7.929</v>
      </c>
      <c r="F152" s="73" t="n">
        <v>88.361</v>
      </c>
      <c r="G152" s="73" t="n">
        <v>0.1545</v>
      </c>
      <c r="H152" s="73" t="n">
        <v>137.8822933982326</v>
      </c>
      <c r="I152" s="73" t="n">
        <v>2.025</v>
      </c>
      <c r="J152" s="73" t="n">
        <v>0.415</v>
      </c>
      <c r="K152" s="73" t="n">
        <v>0.07300000000000001</v>
      </c>
      <c r="L152" s="73" t="n">
        <v>4</v>
      </c>
      <c r="M152" s="73" t="n">
        <v>0.055</v>
      </c>
      <c r="N152" s="73" t="n">
        <v>0.93</v>
      </c>
      <c r="O152" s="73" t="n">
        <v>35</v>
      </c>
    </row>
    <row r="153">
      <c r="A153" s="56" t="n">
        <v>45970.875</v>
      </c>
      <c r="B153" s="73" t="n">
        <v>9.895</v>
      </c>
      <c r="C153" s="73" t="n">
        <v>10.145</v>
      </c>
      <c r="D153" s="73" t="n">
        <v>10.219</v>
      </c>
      <c r="E153" s="73" t="n">
        <v>7.7765</v>
      </c>
      <c r="F153" s="73" t="n">
        <v>86.75800000000001</v>
      </c>
      <c r="G153" s="73" t="n">
        <v>0.0838</v>
      </c>
      <c r="H153" s="73" t="n">
        <v>168.5641833274882</v>
      </c>
      <c r="I153" s="73" t="n">
        <v>1.385</v>
      </c>
      <c r="J153" s="73" t="n">
        <v>0.335</v>
      </c>
      <c r="K153" s="73" t="n">
        <v>0.3455</v>
      </c>
      <c r="L153" s="73" t="n">
        <v>4.5</v>
      </c>
      <c r="M153" s="73" t="n">
        <v>0.07000000000000001</v>
      </c>
      <c r="N153" s="73" t="n">
        <v>0.93</v>
      </c>
      <c r="O153" s="73" t="n">
        <v>35</v>
      </c>
    </row>
    <row r="154">
      <c r="A154" s="56" t="n">
        <v>45970.91666666666</v>
      </c>
      <c r="B154" s="73" t="n">
        <v>10.065</v>
      </c>
      <c r="C154" s="73" t="n">
        <v>10.185</v>
      </c>
      <c r="D154" s="73" t="n">
        <v>10.2605</v>
      </c>
      <c r="E154" s="73" t="n">
        <v>7.6125</v>
      </c>
      <c r="F154" s="73" t="n">
        <v>85.15000000000001</v>
      </c>
      <c r="G154" s="73" t="n">
        <v>0.10885</v>
      </c>
      <c r="H154" s="73" t="n">
        <v>269.6052904988088</v>
      </c>
      <c r="I154" s="73" t="n">
        <v>2.815</v>
      </c>
      <c r="J154" s="73" t="n">
        <v>0.305</v>
      </c>
      <c r="K154" s="73" t="n">
        <v>0.09</v>
      </c>
      <c r="L154" s="73" t="n">
        <v>4.5</v>
      </c>
      <c r="M154" s="73" t="n">
        <v>0.07500000000000001</v>
      </c>
      <c r="N154" s="73" t="n">
        <v>0.93</v>
      </c>
      <c r="O154" s="73" t="n">
        <v>35</v>
      </c>
    </row>
    <row r="155">
      <c r="A155" s="56" t="n">
        <v>45970.95833333334</v>
      </c>
      <c r="B155" s="73" t="n">
        <v>10.22</v>
      </c>
      <c r="C155" s="73" t="n">
        <v>10.19</v>
      </c>
      <c r="D155" s="73" t="n">
        <v>10.2465</v>
      </c>
      <c r="E155" s="73" t="n">
        <v>7.771500000000001</v>
      </c>
      <c r="F155" s="73" t="n">
        <v>87.017</v>
      </c>
      <c r="G155" s="73" t="n">
        <v>0.12205</v>
      </c>
      <c r="H155" s="73" t="n">
        <v>295.2737997206697</v>
      </c>
      <c r="I155" s="73" t="n">
        <v>2.245</v>
      </c>
      <c r="J155" s="73" t="n">
        <v>0.245</v>
      </c>
      <c r="K155" s="73" t="n">
        <v>0.194</v>
      </c>
      <c r="L155" s="73" t="n">
        <v>5</v>
      </c>
      <c r="M155" s="73" t="n">
        <v>0.08</v>
      </c>
      <c r="N155" s="73" t="n">
        <v>0.93</v>
      </c>
      <c r="O155" s="73" t="n">
        <v>35</v>
      </c>
    </row>
    <row r="156">
      <c r="A156" s="56" t="n">
        <v>45971</v>
      </c>
      <c r="B156" s="73" t="n">
        <v>10.225</v>
      </c>
      <c r="C156" s="73" t="n">
        <v>10.16</v>
      </c>
      <c r="D156" s="73" t="n">
        <v>10.2145</v>
      </c>
      <c r="E156" s="73" t="n">
        <v>7.9135</v>
      </c>
      <c r="F156" s="73" t="n">
        <v>88.5715</v>
      </c>
      <c r="G156" s="73" t="n">
        <v>0.1583</v>
      </c>
      <c r="H156" s="73" t="n">
        <v>291.6928135011021</v>
      </c>
      <c r="I156" s="73" t="n">
        <v>2.01</v>
      </c>
      <c r="J156" s="73" t="n">
        <v>0.17</v>
      </c>
      <c r="K156" s="73" t="n">
        <v>0.201</v>
      </c>
      <c r="L156" s="73" t="n">
        <v>1.5</v>
      </c>
      <c r="M156" s="73" t="n">
        <v>0.07000000000000001</v>
      </c>
      <c r="N156" s="73" t="n">
        <v>0.93</v>
      </c>
      <c r="O156" s="73" t="n">
        <v>35</v>
      </c>
    </row>
    <row r="157">
      <c r="A157" s="56" t="n">
        <v>45971.04166666666</v>
      </c>
      <c r="B157" s="73" t="n">
        <v>10.145</v>
      </c>
      <c r="C157" s="73" t="n">
        <v>10.15</v>
      </c>
      <c r="D157" s="73" t="n">
        <v>10.2325</v>
      </c>
      <c r="E157" s="73" t="n">
        <v>7.8945</v>
      </c>
      <c r="F157" s="73" t="n">
        <v>88.42</v>
      </c>
      <c r="G157" s="73" t="n">
        <v>0.10475</v>
      </c>
      <c r="H157" s="73" t="n">
        <v>279.1163898979805</v>
      </c>
      <c r="I157" s="73" t="n">
        <v>1.32</v>
      </c>
      <c r="J157" s="73" t="n">
        <v>0.1</v>
      </c>
      <c r="K157" s="73" t="n">
        <v>0.0925</v>
      </c>
      <c r="L157" s="73" t="n">
        <v>5</v>
      </c>
      <c r="M157" s="73" t="n">
        <v>0.06</v>
      </c>
      <c r="N157" s="73" t="n">
        <v>0.93</v>
      </c>
      <c r="O157" s="73" t="n">
        <v>35</v>
      </c>
    </row>
    <row r="158">
      <c r="A158" s="56" t="n">
        <v>45971.08333333334</v>
      </c>
      <c r="B158" s="73" t="n">
        <v>10.11</v>
      </c>
      <c r="C158" s="73" t="n">
        <v>10.095</v>
      </c>
      <c r="D158" s="73" t="n">
        <v>10.237</v>
      </c>
      <c r="E158" s="73" t="n">
        <v>8.041</v>
      </c>
      <c r="F158" s="73" t="n">
        <v>90.16499999999999</v>
      </c>
      <c r="G158" s="73" t="n">
        <v>0.0697</v>
      </c>
      <c r="H158" s="73" t="n">
        <v>289.0572076435004</v>
      </c>
      <c r="I158" s="73" t="n">
        <v>1.45</v>
      </c>
      <c r="J158" s="73" t="n">
        <v>0.08499999999999999</v>
      </c>
      <c r="K158" s="73" t="n">
        <v>0.1755</v>
      </c>
      <c r="L158" s="73" t="n">
        <v>4.5</v>
      </c>
      <c r="M158" s="73" t="n">
        <v>0.04</v>
      </c>
      <c r="N158" s="73" t="n">
        <v>0.93</v>
      </c>
      <c r="O158" s="73" t="n">
        <v>35</v>
      </c>
    </row>
    <row r="159">
      <c r="A159" s="56" t="n">
        <v>45971.125</v>
      </c>
      <c r="B159" s="73" t="n">
        <v>10.14</v>
      </c>
      <c r="C159" s="73" t="n">
        <v>10.1</v>
      </c>
      <c r="D159" s="73" t="n">
        <v>10.228</v>
      </c>
      <c r="E159" s="73" t="n">
        <v>8.074</v>
      </c>
      <c r="F159" s="73" t="n">
        <v>90.5625</v>
      </c>
      <c r="G159" s="73" t="n">
        <v>0.0265</v>
      </c>
      <c r="H159" s="73" t="n">
        <v>334.4641129076181</v>
      </c>
      <c r="I159" s="73" t="n">
        <v>0.825</v>
      </c>
      <c r="J159" s="73" t="n">
        <v>0.08</v>
      </c>
      <c r="K159" s="73" t="n">
        <v>0.74</v>
      </c>
      <c r="L159" s="73" t="n">
        <v>5</v>
      </c>
      <c r="M159" s="73" t="n">
        <v>0.04</v>
      </c>
      <c r="N159" s="73" t="n">
        <v>0.93</v>
      </c>
      <c r="O159" s="73" t="n">
        <v>35</v>
      </c>
    </row>
    <row r="160">
      <c r="A160" s="56" t="n">
        <v>45971.16666666666</v>
      </c>
      <c r="B160" s="73" t="n">
        <v>10.155</v>
      </c>
      <c r="C160" s="73" t="n">
        <v>10.125</v>
      </c>
      <c r="D160" s="73" t="n">
        <v>10.2235</v>
      </c>
      <c r="E160" s="73" t="n">
        <v>7.979500000000001</v>
      </c>
      <c r="F160" s="73" t="n">
        <v>89.5835</v>
      </c>
      <c r="G160" s="73" t="n">
        <v>0.0613</v>
      </c>
      <c r="H160" s="73" t="n">
        <v>62.10862499218124</v>
      </c>
      <c r="I160" s="73" t="n">
        <v>1.675</v>
      </c>
      <c r="J160" s="73" t="n">
        <v>0.09</v>
      </c>
      <c r="K160" s="73" t="n">
        <v>0.2105</v>
      </c>
      <c r="L160" s="73" t="n">
        <v>5</v>
      </c>
      <c r="M160" s="73" t="n">
        <v>0.045</v>
      </c>
      <c r="N160" s="73" t="n">
        <v>0.93</v>
      </c>
      <c r="O160" s="73" t="n">
        <v>35</v>
      </c>
    </row>
    <row r="161">
      <c r="A161" s="56" t="n">
        <v>45971.20833333334</v>
      </c>
      <c r="B161" s="73" t="n">
        <v>10.11</v>
      </c>
      <c r="C161" s="73" t="n">
        <v>10.18</v>
      </c>
      <c r="D161" s="73" t="n">
        <v>10.219</v>
      </c>
      <c r="E161" s="73" t="n">
        <v>7.925000000000001</v>
      </c>
      <c r="F161" s="73" t="n">
        <v>88.958</v>
      </c>
      <c r="G161" s="73" t="n">
        <v>0.06584999999999999</v>
      </c>
      <c r="H161" s="73" t="n">
        <v>80.84434489295916</v>
      </c>
      <c r="I161" s="73" t="n">
        <v>0.9399999999999999</v>
      </c>
      <c r="J161" s="73" t="n">
        <v>0.11</v>
      </c>
      <c r="K161" s="73" t="n">
        <v>0.2275</v>
      </c>
      <c r="L161" s="73" t="n">
        <v>4.5</v>
      </c>
      <c r="M161" s="73" t="n">
        <v>0.05</v>
      </c>
      <c r="N161" s="73" t="n">
        <v>0.93</v>
      </c>
      <c r="O161" s="73" t="n">
        <v>35</v>
      </c>
    </row>
    <row r="162">
      <c r="A162" s="56" t="n">
        <v>45971.25</v>
      </c>
      <c r="B162" s="73" t="n">
        <v>10.09</v>
      </c>
      <c r="C162" s="73" t="n">
        <v>10.16</v>
      </c>
      <c r="D162" s="73" t="n">
        <v>10.21</v>
      </c>
      <c r="E162" s="73" t="n">
        <v>7.862500000000001</v>
      </c>
      <c r="F162" s="73" t="n">
        <v>88.17500000000001</v>
      </c>
      <c r="G162" s="73" t="n">
        <v>0.04725</v>
      </c>
      <c r="H162" s="73" t="n">
        <v>188.1020441414493</v>
      </c>
      <c r="I162" s="73" t="n">
        <v>1.595</v>
      </c>
      <c r="J162" s="73" t="n">
        <v>0.14</v>
      </c>
      <c r="K162" s="73" t="n">
        <v>0.407</v>
      </c>
      <c r="L162" s="73" t="n">
        <v>4</v>
      </c>
      <c r="M162" s="73" t="n">
        <v>0.045</v>
      </c>
      <c r="N162" s="73" t="n">
        <v>0.93</v>
      </c>
      <c r="O162" s="73" t="n">
        <v>35</v>
      </c>
    </row>
    <row r="163">
      <c r="A163" s="56" t="n">
        <v>45971.29166666666</v>
      </c>
      <c r="B163" s="73" t="n">
        <v>10.07</v>
      </c>
      <c r="C163" s="73" t="n">
        <v>10.15</v>
      </c>
      <c r="D163" s="73" t="n">
        <v>10.137</v>
      </c>
      <c r="E163" s="73" t="n">
        <v>7.880000000000001</v>
      </c>
      <c r="F163" s="73" t="n">
        <v>88.19800000000001</v>
      </c>
      <c r="G163" s="73" t="n">
        <v>0.12965</v>
      </c>
      <c r="H163" s="73" t="n">
        <v>281.4941647477734</v>
      </c>
      <c r="I163" s="73" t="n">
        <v>1.665</v>
      </c>
      <c r="J163" s="73" t="n">
        <v>0.115</v>
      </c>
      <c r="K163" s="73" t="n">
        <v>0.1515</v>
      </c>
      <c r="L163" s="73" t="n">
        <v>4</v>
      </c>
      <c r="M163" s="73" t="n">
        <v>0.05</v>
      </c>
      <c r="N163" s="73" t="n">
        <v>0.93</v>
      </c>
      <c r="O163" s="73" t="n">
        <v>35</v>
      </c>
    </row>
    <row r="164">
      <c r="A164" s="56" t="n">
        <v>45971.33333333334</v>
      </c>
      <c r="B164" s="73" t="n">
        <v>10.13</v>
      </c>
      <c r="C164" s="73" t="n">
        <v>10.14</v>
      </c>
      <c r="D164" s="73" t="n">
        <v>10.1595</v>
      </c>
      <c r="E164" s="73" t="n">
        <v>8.113</v>
      </c>
      <c r="F164" s="73" t="n">
        <v>90.8875</v>
      </c>
      <c r="G164" s="73" t="n">
        <v>0.3136</v>
      </c>
      <c r="H164" s="73" t="n">
        <v>277.1683333945358</v>
      </c>
      <c r="I164" s="73" t="n">
        <v>4.495</v>
      </c>
      <c r="J164" s="73" t="n">
        <v>0.19</v>
      </c>
      <c r="K164" s="73" t="n">
        <v>0.065</v>
      </c>
      <c r="L164" s="73" t="n">
        <v>4</v>
      </c>
      <c r="M164" s="73" t="n">
        <v>0.06</v>
      </c>
      <c r="N164" s="73" t="n">
        <v>0.93</v>
      </c>
      <c r="O164" s="73" t="n">
        <v>35</v>
      </c>
    </row>
    <row r="165">
      <c r="A165" s="56" t="n">
        <v>45971.375</v>
      </c>
      <c r="B165" s="73" t="n">
        <v>10.115</v>
      </c>
      <c r="C165" s="73" t="n">
        <v>10.14</v>
      </c>
      <c r="D165" s="73" t="n">
        <v>10.151</v>
      </c>
      <c r="E165" s="73" t="n">
        <v>7.9115</v>
      </c>
      <c r="F165" s="73" t="n">
        <v>88.5925</v>
      </c>
      <c r="G165" s="73" t="n">
        <v>0.18645</v>
      </c>
      <c r="H165" s="73" t="n">
        <v>274.5040796471774</v>
      </c>
      <c r="I165" s="73" t="n">
        <v>1.465</v>
      </c>
      <c r="J165" s="73" t="n">
        <v>0.155</v>
      </c>
      <c r="K165" s="73" t="n">
        <v>0.04099999999999999</v>
      </c>
      <c r="L165" s="73" t="n">
        <v>4.5</v>
      </c>
      <c r="M165" s="73" t="n">
        <v>0.06</v>
      </c>
      <c r="N165" s="73" t="n">
        <v>0.93</v>
      </c>
      <c r="O165" s="73" t="n">
        <v>35</v>
      </c>
    </row>
    <row r="166">
      <c r="A166" s="56" t="n">
        <v>45971.41666666666</v>
      </c>
      <c r="B166" s="73" t="n">
        <v>10.025</v>
      </c>
      <c r="C166" s="73" t="n">
        <v>10.145</v>
      </c>
      <c r="D166" s="73" t="n">
        <v>10.1785</v>
      </c>
      <c r="E166" s="73" t="n">
        <v>7.861000000000001</v>
      </c>
      <c r="F166" s="73" t="n">
        <v>88.13</v>
      </c>
      <c r="G166" s="73" t="n">
        <v>0.1803</v>
      </c>
      <c r="H166" s="73" t="n">
        <v>289.7161091079008</v>
      </c>
      <c r="I166" s="73" t="n">
        <v>1.535</v>
      </c>
      <c r="J166" s="73" t="n">
        <v>0.125</v>
      </c>
      <c r="K166" s="73" t="n">
        <v>0.0665</v>
      </c>
      <c r="L166" s="73" t="n">
        <v>3.5</v>
      </c>
      <c r="M166" s="73" t="n">
        <v>0.065</v>
      </c>
      <c r="N166" s="73" t="n">
        <v>0.93</v>
      </c>
      <c r="O166" s="73" t="n">
        <v>35</v>
      </c>
    </row>
    <row r="167">
      <c r="A167" s="56" t="n">
        <v>45971.45833333334</v>
      </c>
      <c r="B167" s="73" t="n">
        <v>10.135</v>
      </c>
      <c r="C167" s="73" t="n">
        <v>10.155</v>
      </c>
      <c r="D167" s="73" t="n">
        <v>10.1595</v>
      </c>
      <c r="E167" s="73" t="n">
        <v>7.8475</v>
      </c>
      <c r="F167" s="73" t="n">
        <v>88.0865</v>
      </c>
      <c r="G167" s="73" t="n">
        <v>0.08474999999999999</v>
      </c>
      <c r="H167" s="73" t="n">
        <v>275.3635163398736</v>
      </c>
      <c r="I167" s="73" t="n">
        <v>1.97</v>
      </c>
      <c r="J167" s="73" t="n">
        <v>0.115</v>
      </c>
      <c r="K167" s="73" t="n">
        <v>0.1245</v>
      </c>
      <c r="L167" s="73" t="n">
        <v>5</v>
      </c>
      <c r="M167" s="73" t="n">
        <v>0.06</v>
      </c>
      <c r="N167" s="73" t="n">
        <v>0.93</v>
      </c>
      <c r="O167" s="73" t="n">
        <v>35</v>
      </c>
    </row>
    <row r="168">
      <c r="A168" s="56" t="n">
        <v>45971.5</v>
      </c>
      <c r="B168" s="73" t="n">
        <v>10.135</v>
      </c>
      <c r="C168" s="73" t="n">
        <v>10.145</v>
      </c>
      <c r="D168" s="73" t="n">
        <v>10.1415</v>
      </c>
      <c r="E168" s="73" t="n">
        <v>7.889</v>
      </c>
      <c r="F168" s="73" t="n">
        <v>88.6285</v>
      </c>
      <c r="G168" s="73" t="n">
        <v>0.06784999999999999</v>
      </c>
      <c r="H168" s="73" t="n">
        <v>233.1078789489754</v>
      </c>
      <c r="I168" s="73" t="n">
        <v>1.245</v>
      </c>
      <c r="J168" s="73" t="n">
        <v>0.08499999999999999</v>
      </c>
      <c r="K168" s="73" t="n">
        <v>0.1995</v>
      </c>
      <c r="L168" s="73" t="n">
        <v>4.5</v>
      </c>
      <c r="M168" s="73" t="n">
        <v>0.05</v>
      </c>
      <c r="N168" s="73" t="n">
        <v>0.93</v>
      </c>
      <c r="O168" s="73" t="n">
        <v>35</v>
      </c>
    </row>
    <row r="169">
      <c r="A169" s="56" t="n">
        <v>45971.54166666666</v>
      </c>
      <c r="B169" s="73" t="n">
        <v>10.145</v>
      </c>
      <c r="C169" s="73" t="n">
        <v>10.145</v>
      </c>
      <c r="D169" s="73" t="n">
        <v>10.1235</v>
      </c>
      <c r="E169" s="73" t="n">
        <v>7.930000000000001</v>
      </c>
      <c r="F169" s="73" t="n">
        <v>89.1855</v>
      </c>
      <c r="G169" s="73" t="n">
        <v>0.04665</v>
      </c>
      <c r="H169" s="73" t="n">
        <v>248.0907252916464</v>
      </c>
      <c r="I169" s="73" t="n">
        <v>1.73</v>
      </c>
      <c r="J169" s="73" t="n">
        <v>0.08</v>
      </c>
      <c r="K169" s="73" t="n">
        <v>0.455</v>
      </c>
      <c r="L169" s="73" t="n">
        <v>5</v>
      </c>
      <c r="M169" s="73" t="n">
        <v>0.04</v>
      </c>
      <c r="N169" s="73" t="n">
        <v>0.93</v>
      </c>
      <c r="O169" s="73" t="n">
        <v>35</v>
      </c>
    </row>
    <row r="170">
      <c r="A170" s="56" t="n">
        <v>45971.58333333334</v>
      </c>
      <c r="B170" s="73" t="n">
        <v>10.16</v>
      </c>
      <c r="C170" s="73" t="n">
        <v>10.14</v>
      </c>
      <c r="D170" s="73" t="n">
        <v>10.1235</v>
      </c>
      <c r="E170" s="73" t="n">
        <v>7.9305</v>
      </c>
      <c r="F170" s="73" t="n">
        <v>89.218</v>
      </c>
      <c r="G170" s="73" t="n">
        <v>0.03575</v>
      </c>
      <c r="H170" s="73" t="n">
        <v>239.2958231363883</v>
      </c>
      <c r="I170" s="73" t="n">
        <v>1.7</v>
      </c>
      <c r="J170" s="73" t="n">
        <v>0.07000000000000001</v>
      </c>
      <c r="K170" s="73" t="n">
        <v>0.5</v>
      </c>
      <c r="L170" s="73" t="n">
        <v>5</v>
      </c>
      <c r="M170" s="73" t="n">
        <v>0.04</v>
      </c>
      <c r="N170" s="73" t="n">
        <v>0.93</v>
      </c>
      <c r="O170" s="73" t="n">
        <v>35</v>
      </c>
    </row>
    <row r="171">
      <c r="A171" s="56" t="n">
        <v>45971.625</v>
      </c>
      <c r="B171" s="73" t="n">
        <v>10.16</v>
      </c>
      <c r="C171" s="73" t="n">
        <v>10.14</v>
      </c>
      <c r="D171" s="73" t="n">
        <v>10.128</v>
      </c>
      <c r="E171" s="73" t="n">
        <v>7.937</v>
      </c>
      <c r="F171" s="73" t="n">
        <v>89.3745</v>
      </c>
      <c r="G171" s="73" t="n">
        <v>0.01925</v>
      </c>
      <c r="H171" s="73" t="n">
        <v>208.8144684354286</v>
      </c>
      <c r="I171" s="73" t="n">
        <v>0.585</v>
      </c>
      <c r="J171" s="73" t="n">
        <v>0.065</v>
      </c>
      <c r="K171" s="73" t="n">
        <v>0.468</v>
      </c>
      <c r="L171" s="73" t="n">
        <v>4.5</v>
      </c>
      <c r="M171" s="73" t="n">
        <v>0.03</v>
      </c>
      <c r="N171" s="73" t="n">
        <v>0.93</v>
      </c>
      <c r="O171" s="73" t="n">
        <v>35</v>
      </c>
    </row>
    <row r="172">
      <c r="A172" s="56" t="n">
        <v>45971.66666666666</v>
      </c>
      <c r="B172" s="73" t="n">
        <v>10.165</v>
      </c>
      <c r="C172" s="73" t="n">
        <v>10.14</v>
      </c>
      <c r="D172" s="73" t="n">
        <v>10.1325</v>
      </c>
      <c r="E172" s="73" t="n">
        <v>7.953999999999999</v>
      </c>
      <c r="F172" s="73" t="n">
        <v>89.68000000000001</v>
      </c>
      <c r="G172" s="73" t="n">
        <v>0.03425</v>
      </c>
      <c r="H172" s="73" t="n">
        <v>129.3165743610268</v>
      </c>
      <c r="I172" s="73" t="n">
        <v>1.265</v>
      </c>
      <c r="J172" s="73" t="n">
        <v>0.06</v>
      </c>
      <c r="K172" s="73" t="n">
        <v>0.6629999999999999</v>
      </c>
      <c r="L172" s="73" t="n">
        <v>4.5</v>
      </c>
      <c r="M172" s="73" t="n">
        <v>0.03</v>
      </c>
      <c r="N172" s="73" t="n">
        <v>0.93</v>
      </c>
      <c r="O172" s="73" t="n">
        <v>35</v>
      </c>
    </row>
    <row r="173">
      <c r="A173" s="56" t="n">
        <v>45971.70833333334</v>
      </c>
      <c r="B173" s="73" t="n">
        <v>10.155</v>
      </c>
      <c r="C173" s="73" t="n">
        <v>10.14</v>
      </c>
      <c r="D173" s="73" t="n">
        <v>10.1415</v>
      </c>
      <c r="E173" s="73" t="n">
        <v>7.999000000000001</v>
      </c>
      <c r="F173" s="73" t="n">
        <v>90.35249999999999</v>
      </c>
      <c r="G173" s="73" t="n">
        <v>0.0728</v>
      </c>
      <c r="H173" s="73" t="n">
        <v>109.3776430904742</v>
      </c>
      <c r="I173" s="73" t="n">
        <v>1.775</v>
      </c>
      <c r="J173" s="73" t="n">
        <v>0.05</v>
      </c>
      <c r="K173" s="73" t="n">
        <v>0.1195</v>
      </c>
      <c r="L173" s="73" t="n">
        <v>5</v>
      </c>
      <c r="M173" s="73" t="n">
        <v>0.03</v>
      </c>
      <c r="N173" s="73" t="n">
        <v>0.93</v>
      </c>
      <c r="O173" s="73" t="n">
        <v>35</v>
      </c>
    </row>
    <row r="174">
      <c r="A174" s="56" t="n">
        <v>45971.75</v>
      </c>
      <c r="B174" s="73" t="n">
        <v>10.125</v>
      </c>
      <c r="C174" s="73" t="n">
        <v>10.14</v>
      </c>
      <c r="D174" s="73" t="n">
        <v>10.137</v>
      </c>
      <c r="E174" s="73" t="n">
        <v>7.9465</v>
      </c>
      <c r="F174" s="73" t="n">
        <v>89.836</v>
      </c>
      <c r="G174" s="73" t="n">
        <v>0.079</v>
      </c>
      <c r="H174" s="73" t="n">
        <v>94.59533197609892</v>
      </c>
      <c r="I174" s="73" t="n">
        <v>0.765</v>
      </c>
      <c r="J174" s="73" t="n">
        <v>0.055</v>
      </c>
      <c r="K174" s="73" t="n">
        <v>0.141</v>
      </c>
      <c r="L174" s="73" t="n">
        <v>4.5</v>
      </c>
      <c r="M174" s="73" t="n">
        <v>0.03</v>
      </c>
      <c r="N174" s="73" t="n">
        <v>0.93</v>
      </c>
      <c r="O174" s="73" t="n">
        <v>35</v>
      </c>
    </row>
    <row r="175">
      <c r="A175" s="56" t="n">
        <v>45971.79166666666</v>
      </c>
      <c r="B175" s="73" t="n">
        <v>10.03</v>
      </c>
      <c r="C175" s="73" t="n">
        <v>10.14</v>
      </c>
      <c r="D175" s="73" t="n">
        <v>10.137</v>
      </c>
      <c r="E175" s="73" t="n">
        <v>7.9595</v>
      </c>
      <c r="F175" s="73" t="n">
        <v>90.1335</v>
      </c>
      <c r="G175" s="73" t="n">
        <v>0.07015</v>
      </c>
      <c r="H175" s="73" t="n">
        <v>117.8001226788973</v>
      </c>
      <c r="I175" s="73" t="n">
        <v>0.92</v>
      </c>
      <c r="J175" s="73" t="n">
        <v>0.07500000000000001</v>
      </c>
      <c r="K175" s="73" t="n">
        <v>0.1775</v>
      </c>
      <c r="L175" s="73" t="n">
        <v>4.5</v>
      </c>
      <c r="M175" s="73" t="n">
        <v>0.02</v>
      </c>
      <c r="N175" s="73" t="n">
        <v>0.93</v>
      </c>
      <c r="O175" s="73" t="n">
        <v>35</v>
      </c>
    </row>
    <row r="176">
      <c r="A176" s="56" t="n">
        <v>45971.83333333334</v>
      </c>
      <c r="B176" s="73" t="n">
        <v>9.960000000000001</v>
      </c>
      <c r="C176" s="73" t="n">
        <v>10.13</v>
      </c>
      <c r="D176" s="73" t="n">
        <v>10.137</v>
      </c>
      <c r="E176" s="73" t="n">
        <v>7.959000000000001</v>
      </c>
      <c r="F176" s="73" t="n">
        <v>90.14150000000001</v>
      </c>
      <c r="G176" s="73" t="n">
        <v>0.0236</v>
      </c>
      <c r="H176" s="73" t="n">
        <v>196.9255941864639</v>
      </c>
      <c r="I176" s="73" t="n">
        <v>1.2</v>
      </c>
      <c r="J176" s="73" t="n">
        <v>0.145</v>
      </c>
      <c r="K176" s="73" t="n">
        <v>0.448</v>
      </c>
      <c r="L176" s="73" t="n">
        <v>4</v>
      </c>
      <c r="M176" s="73" t="n">
        <v>0.035</v>
      </c>
      <c r="N176" s="73" t="n">
        <v>0.93</v>
      </c>
      <c r="O176" s="73" t="n">
        <v>35</v>
      </c>
    </row>
    <row r="177">
      <c r="A177" s="56" t="n">
        <v>45971.875</v>
      </c>
      <c r="B177" s="73" t="n">
        <v>9.82</v>
      </c>
      <c r="C177" s="73" t="n">
        <v>10.12</v>
      </c>
      <c r="D177" s="73" t="n">
        <v>10.137</v>
      </c>
      <c r="E177" s="73" t="n">
        <v>7.8665</v>
      </c>
      <c r="F177" s="73" t="n">
        <v>89.1075</v>
      </c>
      <c r="G177" s="73" t="n">
        <v>0.0392</v>
      </c>
      <c r="H177" s="73" t="n">
        <v>283.8146438180532</v>
      </c>
      <c r="I177" s="73" t="n">
        <v>0.905</v>
      </c>
      <c r="J177" s="73" t="n">
        <v>0.155</v>
      </c>
      <c r="K177" s="73" t="n">
        <v>0.3605</v>
      </c>
      <c r="L177" s="73" t="n">
        <v>5</v>
      </c>
      <c r="M177" s="73" t="n">
        <v>0.035</v>
      </c>
      <c r="N177" s="73" t="n">
        <v>0.93</v>
      </c>
      <c r="O177" s="73" t="n">
        <v>35</v>
      </c>
    </row>
    <row r="178">
      <c r="A178" s="56" t="n">
        <v>45971.91666666666</v>
      </c>
      <c r="B178" s="73" t="n">
        <v>9.800000000000001</v>
      </c>
      <c r="C178" s="73" t="n">
        <v>10.12</v>
      </c>
      <c r="D178" s="73" t="n">
        <v>10.146</v>
      </c>
      <c r="E178" s="73" t="n">
        <v>7.8435</v>
      </c>
      <c r="F178" s="73" t="n">
        <v>88.92700000000001</v>
      </c>
      <c r="G178" s="73" t="n">
        <v>0.04845</v>
      </c>
      <c r="H178" s="73" t="n">
        <v>265.3940507045973</v>
      </c>
      <c r="I178" s="73" t="n">
        <v>1.3</v>
      </c>
      <c r="J178" s="73" t="n">
        <v>0.095</v>
      </c>
      <c r="K178" s="73" t="n">
        <v>0.114</v>
      </c>
      <c r="L178" s="73" t="n">
        <v>5</v>
      </c>
      <c r="M178" s="73" t="n">
        <v>0.03</v>
      </c>
      <c r="N178" s="73" t="n">
        <v>0.93</v>
      </c>
      <c r="O178" s="73" t="n">
        <v>35</v>
      </c>
    </row>
    <row r="179">
      <c r="A179" s="56" t="n">
        <v>45971.95833333334</v>
      </c>
      <c r="B179" s="73" t="n">
        <v>9.890000000000001</v>
      </c>
      <c r="C179" s="73" t="n">
        <v>10.12</v>
      </c>
      <c r="D179" s="73" t="n">
        <v>10.1325</v>
      </c>
      <c r="E179" s="73" t="n">
        <v>7.853000000000001</v>
      </c>
      <c r="F179" s="73" t="n">
        <v>88.99299999999999</v>
      </c>
      <c r="G179" s="73" t="n">
        <v>0.04315</v>
      </c>
      <c r="H179" s="73" t="n">
        <v>251.0128100468137</v>
      </c>
      <c r="I179" s="73" t="n">
        <v>1.38</v>
      </c>
      <c r="J179" s="73" t="n">
        <v>0.095</v>
      </c>
      <c r="K179" s="73" t="n">
        <v>0.343</v>
      </c>
      <c r="L179" s="73" t="n">
        <v>4.5</v>
      </c>
      <c r="M179" s="73" t="n">
        <v>0.025</v>
      </c>
      <c r="N179" s="73" t="n">
        <v>0.93</v>
      </c>
      <c r="O179" s="73" t="n">
        <v>35</v>
      </c>
    </row>
    <row r="180">
      <c r="A180" s="56" t="n">
        <v>45972</v>
      </c>
      <c r="B180" s="73" t="n">
        <v>10.03</v>
      </c>
      <c r="C180" s="73" t="n">
        <v>10.14</v>
      </c>
      <c r="D180" s="73" t="n">
        <v>10.155</v>
      </c>
      <c r="E180" s="73" t="n">
        <v>7.854500000000001</v>
      </c>
      <c r="F180" s="73" t="n">
        <v>89</v>
      </c>
      <c r="G180" s="73" t="n">
        <v>0.04090000000000001</v>
      </c>
      <c r="H180" s="73" t="n">
        <v>265.2508112558147</v>
      </c>
      <c r="I180" s="73" t="n">
        <v>1.11</v>
      </c>
      <c r="J180" s="73" t="n">
        <v>0.13</v>
      </c>
      <c r="K180" s="73" t="n">
        <v>0.61</v>
      </c>
      <c r="L180" s="73" t="n">
        <v>5</v>
      </c>
      <c r="M180" s="73" t="n">
        <v>0.03</v>
      </c>
      <c r="N180" s="73" t="n">
        <v>0.93</v>
      </c>
      <c r="O180" s="73" t="n">
        <v>35</v>
      </c>
    </row>
    <row r="181">
      <c r="A181" s="56" t="n">
        <v>45972.04166666666</v>
      </c>
      <c r="B181" s="73" t="n">
        <v>10.015</v>
      </c>
      <c r="C181" s="73" t="n">
        <v>10.155</v>
      </c>
      <c r="D181" s="73" t="n">
        <v>10.1785</v>
      </c>
      <c r="E181" s="73" t="n">
        <v>7.887</v>
      </c>
      <c r="F181" s="73" t="n">
        <v>89.3685</v>
      </c>
      <c r="G181" s="73" t="n">
        <v>0.0334</v>
      </c>
      <c r="H181" s="73" t="n">
        <v>305.1286737969199</v>
      </c>
      <c r="I181" s="73" t="n">
        <v>0.99</v>
      </c>
      <c r="J181" s="73" t="n">
        <v>0.105</v>
      </c>
      <c r="K181" s="73" t="n">
        <v>0.7524999999999999</v>
      </c>
      <c r="L181" s="73" t="n">
        <v>4.5</v>
      </c>
      <c r="M181" s="73" t="n">
        <v>0.03</v>
      </c>
      <c r="N181" s="73" t="n">
        <v>0.93</v>
      </c>
      <c r="O181" s="73" t="n">
        <v>35</v>
      </c>
    </row>
    <row r="182">
      <c r="A182" s="56" t="n">
        <v>45972.08333333334</v>
      </c>
      <c r="B182" s="73" t="n">
        <v>9.949999999999999</v>
      </c>
      <c r="C182" s="73" t="n">
        <v>10.17</v>
      </c>
      <c r="D182" s="73" t="n">
        <v>10.201</v>
      </c>
      <c r="E182" s="73" t="n">
        <v>7.907000000000001</v>
      </c>
      <c r="F182" s="73" t="n">
        <v>89.584</v>
      </c>
      <c r="G182" s="73" t="n">
        <v>0.0231</v>
      </c>
      <c r="H182" s="73" t="n">
        <v>308.4804768984352</v>
      </c>
      <c r="I182" s="73" t="n">
        <v>1.205</v>
      </c>
      <c r="J182" s="73" t="n">
        <v>0.12</v>
      </c>
      <c r="K182" s="73" t="n">
        <v>0.7775000000000001</v>
      </c>
      <c r="L182" s="73" t="n">
        <v>5</v>
      </c>
      <c r="M182" s="73" t="n">
        <v>0.03</v>
      </c>
      <c r="N182" s="73" t="n">
        <v>0.93</v>
      </c>
      <c r="O182" s="73" t="n">
        <v>35</v>
      </c>
    </row>
    <row r="183">
      <c r="A183" s="56" t="n">
        <v>45972.125</v>
      </c>
      <c r="B183" s="73" t="n">
        <v>9.975000000000001</v>
      </c>
      <c r="C183" s="73" t="n">
        <v>10.18</v>
      </c>
      <c r="D183" s="73" t="n">
        <v>10.219</v>
      </c>
      <c r="E183" s="73" t="n">
        <v>7.904</v>
      </c>
      <c r="F183" s="73" t="n">
        <v>89.5655</v>
      </c>
      <c r="G183" s="73" t="n">
        <v>0.0354</v>
      </c>
      <c r="H183" s="73" t="n">
        <v>7.018732990352585</v>
      </c>
      <c r="I183" s="73" t="n">
        <v>0.93</v>
      </c>
      <c r="J183" s="73" t="n">
        <v>0.125</v>
      </c>
      <c r="K183" s="73" t="n">
        <v>0.571</v>
      </c>
      <c r="L183" s="73" t="n">
        <v>5</v>
      </c>
      <c r="M183" s="73" t="n">
        <v>0.03</v>
      </c>
      <c r="N183" s="73" t="n">
        <v>0.93</v>
      </c>
      <c r="O183" s="73" t="n">
        <v>35</v>
      </c>
    </row>
    <row r="184">
      <c r="A184" s="56" t="n">
        <v>45972.16666666666</v>
      </c>
      <c r="B184" s="73" t="n">
        <v>10</v>
      </c>
      <c r="C184" s="73" t="n">
        <v>10.04</v>
      </c>
      <c r="D184" s="73" t="n">
        <v>10.2145</v>
      </c>
      <c r="E184" s="73" t="n">
        <v>7.884</v>
      </c>
      <c r="F184" s="73" t="n">
        <v>89.267</v>
      </c>
      <c r="G184" s="73" t="n">
        <v>0.05965</v>
      </c>
      <c r="H184" s="73" t="n">
        <v>154.6413089058092</v>
      </c>
      <c r="I184" s="73" t="n">
        <v>1.7</v>
      </c>
      <c r="J184" s="73" t="n">
        <v>0.1</v>
      </c>
      <c r="K184" s="73" t="n">
        <v>0.2</v>
      </c>
      <c r="L184" s="73" t="n">
        <v>5</v>
      </c>
      <c r="M184" s="73" t="n">
        <v>0.025</v>
      </c>
      <c r="N184" s="73" t="n">
        <v>0.93</v>
      </c>
      <c r="O184" s="73" t="n">
        <v>35</v>
      </c>
    </row>
    <row r="185">
      <c r="A185" s="56" t="n">
        <v>45972.20833333334</v>
      </c>
      <c r="B185" s="73" t="n">
        <v>9.975000000000001</v>
      </c>
      <c r="C185" s="73" t="n">
        <v>10.005</v>
      </c>
      <c r="D185" s="73" t="n">
        <v>10.2145</v>
      </c>
      <c r="E185" s="73" t="n">
        <v>7.859999999999999</v>
      </c>
      <c r="F185" s="73" t="n">
        <v>88.938</v>
      </c>
      <c r="G185" s="73" t="n">
        <v>0.06720000000000001</v>
      </c>
      <c r="H185" s="73" t="n">
        <v>141.2340964997479</v>
      </c>
      <c r="I185" s="73" t="n">
        <v>1.09</v>
      </c>
      <c r="J185" s="73" t="n">
        <v>0.115</v>
      </c>
      <c r="K185" s="73" t="n">
        <v>0.1595</v>
      </c>
      <c r="L185" s="73" t="n">
        <v>4.5</v>
      </c>
      <c r="M185" s="73" t="n">
        <v>0.03</v>
      </c>
      <c r="N185" s="73" t="n">
        <v>0.93</v>
      </c>
      <c r="O185" s="73" t="n">
        <v>35</v>
      </c>
    </row>
    <row r="186">
      <c r="A186" s="56" t="n">
        <v>45972.25</v>
      </c>
      <c r="B186" s="73" t="n">
        <v>9.960000000000001</v>
      </c>
      <c r="C186" s="73" t="n">
        <v>10</v>
      </c>
      <c r="D186" s="73" t="n">
        <v>10.2325</v>
      </c>
      <c r="E186" s="73" t="n">
        <v>7.911</v>
      </c>
      <c r="F186" s="73" t="n">
        <v>89.5085</v>
      </c>
      <c r="G186" s="73" t="n">
        <v>0.04215</v>
      </c>
      <c r="H186" s="73" t="n">
        <v>95.99907857416945</v>
      </c>
      <c r="I186" s="73" t="n">
        <v>0.865</v>
      </c>
      <c r="J186" s="73" t="n">
        <v>0.1</v>
      </c>
      <c r="K186" s="73" t="n">
        <v>0.421</v>
      </c>
      <c r="L186" s="73" t="n">
        <v>4</v>
      </c>
      <c r="M186" s="73" t="n">
        <v>0.02</v>
      </c>
      <c r="N186" s="73" t="n">
        <v>0.93</v>
      </c>
      <c r="O186" s="73" t="n">
        <v>35</v>
      </c>
    </row>
    <row r="187">
      <c r="A187" s="56" t="n">
        <v>45972.29166666666</v>
      </c>
      <c r="B187" s="73" t="n">
        <v>9.94</v>
      </c>
      <c r="C187" s="73" t="n">
        <v>9.93</v>
      </c>
      <c r="D187" s="73" t="n">
        <v>10.2235</v>
      </c>
      <c r="E187" s="73" t="n">
        <v>7.932</v>
      </c>
      <c r="F187" s="73" t="n">
        <v>89.7355</v>
      </c>
      <c r="G187" s="73" t="n">
        <v>0.04205</v>
      </c>
      <c r="H187" s="73" t="n">
        <v>101.5281212971819</v>
      </c>
      <c r="I187" s="73" t="n">
        <v>0.9700000000000001</v>
      </c>
      <c r="J187" s="73" t="n">
        <v>0.15</v>
      </c>
      <c r="K187" s="73" t="n">
        <v>0.188</v>
      </c>
      <c r="L187" s="73" t="n">
        <v>4.5</v>
      </c>
      <c r="M187" s="73" t="n">
        <v>0.025</v>
      </c>
      <c r="N187" s="73" t="n">
        <v>0.93</v>
      </c>
      <c r="O187" s="73" t="n">
        <v>35</v>
      </c>
    </row>
    <row r="188">
      <c r="A188" s="56" t="n">
        <v>45972.33333333334</v>
      </c>
      <c r="B188" s="73" t="n">
        <v>9.69</v>
      </c>
      <c r="C188" s="73" t="n">
        <v>9.914999999999999</v>
      </c>
      <c r="D188" s="73" t="n">
        <v>10.228</v>
      </c>
      <c r="E188" s="73" t="n">
        <v>7.9085</v>
      </c>
      <c r="F188" s="73" t="n">
        <v>89.4695</v>
      </c>
      <c r="G188" s="73" t="n">
        <v>0.01855</v>
      </c>
      <c r="H188" s="73" t="n">
        <v>43.5734403196991</v>
      </c>
      <c r="I188" s="73" t="n">
        <v>0.7</v>
      </c>
      <c r="J188" s="73" t="n">
        <v>0.18</v>
      </c>
      <c r="K188" s="73" t="n">
        <v>0.43</v>
      </c>
      <c r="L188" s="73" t="n">
        <v>4</v>
      </c>
      <c r="M188" s="73" t="n">
        <v>0.025</v>
      </c>
      <c r="N188" s="73" t="n">
        <v>0.93</v>
      </c>
      <c r="O188" s="73" t="n">
        <v>35</v>
      </c>
    </row>
    <row r="189">
      <c r="A189" s="56" t="n">
        <v>45972.375</v>
      </c>
      <c r="B189" s="73" t="n">
        <v>9.484999999999999</v>
      </c>
      <c r="C189" s="73" t="n">
        <v>10.1</v>
      </c>
      <c r="D189" s="73" t="n">
        <v>10.228</v>
      </c>
      <c r="E189" s="73" t="n">
        <v>7.802</v>
      </c>
      <c r="F189" s="73" t="n">
        <v>88.316</v>
      </c>
      <c r="G189" s="73" t="n">
        <v>0.08275</v>
      </c>
      <c r="H189" s="73" t="n">
        <v>277.1969812842923</v>
      </c>
      <c r="I189" s="73" t="n">
        <v>1.035</v>
      </c>
      <c r="J189" s="73" t="n">
        <v>0.215</v>
      </c>
      <c r="K189" s="73" t="n">
        <v>0.08649999999999999</v>
      </c>
      <c r="L189" s="73" t="n">
        <v>5</v>
      </c>
      <c r="M189" s="73" t="n">
        <v>0.03</v>
      </c>
      <c r="N189" s="73" t="n">
        <v>0.93</v>
      </c>
      <c r="O189" s="73" t="n">
        <v>35</v>
      </c>
    </row>
    <row r="190">
      <c r="A190" s="56" t="n">
        <v>45972.41666666666</v>
      </c>
      <c r="B190" s="73" t="n">
        <v>9.925000000000001</v>
      </c>
      <c r="C190" s="73" t="n">
        <v>9.99</v>
      </c>
      <c r="D190" s="73" t="n">
        <v>10.21</v>
      </c>
      <c r="E190" s="73" t="n">
        <v>7.8255</v>
      </c>
      <c r="F190" s="73" t="n">
        <v>88.56950000000001</v>
      </c>
      <c r="G190" s="73" t="n">
        <v>0.06905</v>
      </c>
      <c r="H190" s="73" t="n">
        <v>293.4403347762511</v>
      </c>
      <c r="I190" s="73" t="n">
        <v>1.555</v>
      </c>
      <c r="J190" s="73" t="n">
        <v>0.175</v>
      </c>
      <c r="K190" s="73" t="n">
        <v>0.4765</v>
      </c>
      <c r="L190" s="73" t="n">
        <v>4.5</v>
      </c>
      <c r="M190" s="73" t="n">
        <v>0.03</v>
      </c>
      <c r="N190" s="73" t="n">
        <v>0.93</v>
      </c>
      <c r="O190" s="73" t="n">
        <v>35</v>
      </c>
    </row>
    <row r="191">
      <c r="A191" s="56" t="n">
        <v>45972.45833333334</v>
      </c>
      <c r="B191" s="73" t="n">
        <v>9.949999999999999</v>
      </c>
      <c r="C191" s="73" t="n">
        <v>10.11</v>
      </c>
      <c r="D191" s="73" t="n">
        <v>10.1875</v>
      </c>
      <c r="E191" s="73" t="n">
        <v>7.9075</v>
      </c>
      <c r="F191" s="73" t="n">
        <v>89.50900000000001</v>
      </c>
      <c r="G191" s="73" t="n">
        <v>0.07585</v>
      </c>
      <c r="H191" s="73" t="n">
        <v>258.1461345961924</v>
      </c>
      <c r="I191" s="73" t="n">
        <v>1.46</v>
      </c>
      <c r="J191" s="73" t="n">
        <v>0.14</v>
      </c>
      <c r="K191" s="73" t="n">
        <v>0.1605</v>
      </c>
      <c r="L191" s="73" t="n">
        <v>5</v>
      </c>
      <c r="M191" s="73" t="n">
        <v>0.03</v>
      </c>
      <c r="N191" s="73" t="n">
        <v>0.93</v>
      </c>
      <c r="O191" s="73" t="n">
        <v>35</v>
      </c>
    </row>
    <row r="192">
      <c r="A192" s="56" t="n">
        <v>45972.5</v>
      </c>
      <c r="B192" s="73" t="n">
        <v>9.949999999999999</v>
      </c>
      <c r="C192" s="73" t="n">
        <v>10.105</v>
      </c>
      <c r="D192" s="73" t="n">
        <v>10.2235</v>
      </c>
      <c r="E192" s="73" t="n">
        <v>7.908</v>
      </c>
      <c r="F192" s="73" t="n">
        <v>89.676</v>
      </c>
      <c r="G192" s="73" t="n">
        <v>0.0385</v>
      </c>
      <c r="H192" s="73" t="n">
        <v>318.0202241873635</v>
      </c>
      <c r="I192" s="73" t="n">
        <v>1.735</v>
      </c>
      <c r="J192" s="73" t="n">
        <v>0.115</v>
      </c>
      <c r="K192" s="73" t="n">
        <v>0.3965</v>
      </c>
      <c r="L192" s="73" t="n">
        <v>4.5</v>
      </c>
      <c r="M192" s="73" t="n">
        <v>0.03</v>
      </c>
      <c r="N192" s="73" t="n">
        <v>0.93</v>
      </c>
      <c r="O192" s="73" t="n">
        <v>35</v>
      </c>
    </row>
    <row r="193">
      <c r="A193" s="56" t="n">
        <v>45972.54166666666</v>
      </c>
      <c r="B193" s="73" t="n">
        <v>9.995000000000001</v>
      </c>
      <c r="C193" s="73" t="n">
        <v>10.12</v>
      </c>
      <c r="D193" s="73" t="n">
        <v>10.2695</v>
      </c>
      <c r="E193" s="73" t="n">
        <v>7.903</v>
      </c>
      <c r="F193" s="73" t="n">
        <v>89.7085</v>
      </c>
      <c r="G193" s="73" t="n">
        <v>0.0684</v>
      </c>
      <c r="H193" s="73" t="n">
        <v>256.5132048800696</v>
      </c>
      <c r="I193" s="73" t="n">
        <v>1.51</v>
      </c>
      <c r="J193" s="73" t="n">
        <v>0.1</v>
      </c>
      <c r="K193" s="73" t="n">
        <v>0.431</v>
      </c>
      <c r="L193" s="73" t="n">
        <v>2.5</v>
      </c>
      <c r="M193" s="73" t="n">
        <v>0.03</v>
      </c>
      <c r="N193" s="73" t="n">
        <v>0.93</v>
      </c>
      <c r="O193" s="73" t="n">
        <v>35</v>
      </c>
    </row>
    <row r="194">
      <c r="A194" s="56" t="n">
        <v>45972.58333333334</v>
      </c>
      <c r="B194" s="73" t="n">
        <v>10.03</v>
      </c>
      <c r="C194" s="73" t="n">
        <v>10.125</v>
      </c>
      <c r="D194" s="73" t="n">
        <v>10.3055</v>
      </c>
      <c r="E194" s="73" t="n">
        <v>7.871499999999999</v>
      </c>
      <c r="F194" s="73" t="n">
        <v>89.4375</v>
      </c>
      <c r="G194" s="73" t="n">
        <v>0.08530000000000001</v>
      </c>
      <c r="H194" s="73" t="n">
        <v>229.7560758474601</v>
      </c>
      <c r="I194" s="73" t="n">
        <v>1.605</v>
      </c>
      <c r="J194" s="73" t="n">
        <v>0.105</v>
      </c>
      <c r="K194" s="73" t="n">
        <v>0.2325</v>
      </c>
      <c r="L194" s="73" t="n">
        <v>5</v>
      </c>
      <c r="M194" s="73" t="n">
        <v>0.03</v>
      </c>
      <c r="N194" s="73" t="n">
        <v>0.93</v>
      </c>
      <c r="O194" s="73" t="n">
        <v>35</v>
      </c>
    </row>
    <row r="195">
      <c r="A195" s="56" t="n">
        <v>45972.625</v>
      </c>
      <c r="B195" s="73" t="n">
        <v>10.02</v>
      </c>
      <c r="C195" s="73" t="n">
        <v>10.095</v>
      </c>
      <c r="D195" s="73" t="n">
        <v>10.3515</v>
      </c>
      <c r="E195" s="73" t="n">
        <v>7.859000000000001</v>
      </c>
      <c r="F195" s="73" t="n">
        <v>89.4045</v>
      </c>
      <c r="G195" s="73" t="n">
        <v>0.07575</v>
      </c>
      <c r="H195" s="73" t="n">
        <v>249.5517676692301</v>
      </c>
      <c r="I195" s="73" t="n">
        <v>2.025</v>
      </c>
      <c r="J195" s="73" t="n">
        <v>0.08499999999999999</v>
      </c>
      <c r="K195" s="73" t="n">
        <v>0.124</v>
      </c>
      <c r="L195" s="73" t="n">
        <v>4.5</v>
      </c>
      <c r="M195" s="73" t="n">
        <v>0.03</v>
      </c>
      <c r="N195" s="73" t="n">
        <v>0.93</v>
      </c>
      <c r="O195" s="73" t="n">
        <v>35</v>
      </c>
    </row>
    <row r="196">
      <c r="A196" s="56" t="n">
        <v>45972.66666666666</v>
      </c>
      <c r="B196" s="73" t="n">
        <v>9.969999999999999</v>
      </c>
      <c r="C196" s="73" t="n">
        <v>9.995000000000001</v>
      </c>
      <c r="D196" s="73" t="n">
        <v>10.292</v>
      </c>
      <c r="E196" s="73" t="n">
        <v>7.907000000000001</v>
      </c>
      <c r="F196" s="73" t="n">
        <v>89.803</v>
      </c>
      <c r="G196" s="73" t="n">
        <v>0.05145</v>
      </c>
      <c r="H196" s="73" t="n">
        <v>230.5009209811302</v>
      </c>
      <c r="I196" s="73" t="n">
        <v>1.585</v>
      </c>
      <c r="J196" s="73" t="n">
        <v>0.09</v>
      </c>
      <c r="K196" s="73" t="n">
        <v>0.1985</v>
      </c>
      <c r="L196" s="73" t="n">
        <v>4</v>
      </c>
      <c r="M196" s="73" t="n">
        <v>0.02</v>
      </c>
      <c r="N196" s="73" t="n">
        <v>0.93</v>
      </c>
      <c r="O196" s="73" t="n">
        <v>35</v>
      </c>
    </row>
    <row r="197">
      <c r="A197" s="56" t="n">
        <v>45972.70833333334</v>
      </c>
      <c r="B197" s="73" t="n">
        <v>9.949999999999999</v>
      </c>
      <c r="C197" s="73" t="n">
        <v>9.98</v>
      </c>
      <c r="D197" s="73" t="n">
        <v>10.26</v>
      </c>
      <c r="E197" s="73" t="n">
        <v>7.920500000000001</v>
      </c>
      <c r="F197" s="73" t="n">
        <v>89.82050000000001</v>
      </c>
      <c r="G197" s="73" t="n">
        <v>0.0466</v>
      </c>
      <c r="H197" s="73" t="n">
        <v>195.7796785962023</v>
      </c>
      <c r="I197" s="73" t="n">
        <v>1.58</v>
      </c>
      <c r="J197" s="73" t="n">
        <v>0.095</v>
      </c>
      <c r="K197" s="73" t="n">
        <v>0.317</v>
      </c>
      <c r="L197" s="73" t="n">
        <v>5</v>
      </c>
      <c r="M197" s="73" t="n">
        <v>0.025</v>
      </c>
      <c r="N197" s="73" t="n">
        <v>0.93</v>
      </c>
      <c r="O197" s="73" t="n">
        <v>35</v>
      </c>
    </row>
    <row r="198">
      <c r="A198" s="56" t="n">
        <v>45972.75</v>
      </c>
      <c r="B198" s="73" t="n">
        <v>9.99</v>
      </c>
      <c r="C198" s="73" t="n">
        <v>9.98</v>
      </c>
      <c r="D198" s="73" t="n">
        <v>10.105</v>
      </c>
      <c r="E198" s="73" t="n">
        <v>8.010999999999999</v>
      </c>
      <c r="F198" s="73" t="n">
        <v>90.44550000000001</v>
      </c>
      <c r="G198" s="73" t="n">
        <v>0.03784999999999999</v>
      </c>
      <c r="H198" s="73" t="n">
        <v>121.9827145833523</v>
      </c>
      <c r="I198" s="73" t="n">
        <v>1.135</v>
      </c>
      <c r="J198" s="73" t="n">
        <v>0.13</v>
      </c>
      <c r="K198" s="73" t="n">
        <v>0.415</v>
      </c>
      <c r="L198" s="73" t="n">
        <v>4.5</v>
      </c>
      <c r="M198" s="73" t="n">
        <v>0.03</v>
      </c>
      <c r="N198" s="73" t="n">
        <v>0.93</v>
      </c>
      <c r="O198" s="73" t="n">
        <v>35</v>
      </c>
    </row>
    <row r="199">
      <c r="A199" s="56" t="n">
        <v>45972.79166666666</v>
      </c>
      <c r="B199" s="73" t="n">
        <v>10.07</v>
      </c>
      <c r="C199" s="73" t="n">
        <v>10.06</v>
      </c>
      <c r="D199" s="73" t="n">
        <v>10.1145</v>
      </c>
      <c r="E199" s="73" t="n">
        <v>7.981</v>
      </c>
      <c r="F199" s="73" t="n">
        <v>90.029</v>
      </c>
      <c r="G199" s="73" t="n">
        <v>0.0365</v>
      </c>
      <c r="H199" s="73" t="n">
        <v>63.39247137157373</v>
      </c>
      <c r="I199" s="73" t="n">
        <v>1.145</v>
      </c>
      <c r="J199" s="73" t="n">
        <v>0.195</v>
      </c>
      <c r="K199" s="73" t="n">
        <v>0.6045</v>
      </c>
      <c r="L199" s="73" t="n">
        <v>5</v>
      </c>
      <c r="M199" s="73" t="n">
        <v>0.035</v>
      </c>
      <c r="N199" s="73" t="n">
        <v>0.93</v>
      </c>
      <c r="O199" s="73" t="n">
        <v>35</v>
      </c>
    </row>
    <row r="200">
      <c r="A200" s="56" t="n">
        <v>45972.83333333334</v>
      </c>
      <c r="B200" s="73" t="n">
        <v>10.115</v>
      </c>
      <c r="C200" s="73" t="n">
        <v>10.09</v>
      </c>
      <c r="D200" s="73" t="n">
        <v>10.119</v>
      </c>
      <c r="E200" s="73" t="n">
        <v>7.955499999999999</v>
      </c>
      <c r="F200" s="73" t="n">
        <v>89.64449999999999</v>
      </c>
      <c r="G200" s="73" t="n">
        <v>0.05785</v>
      </c>
      <c r="H200" s="73" t="n">
        <v>53.65749751400161</v>
      </c>
      <c r="I200" s="73" t="n">
        <v>2.09</v>
      </c>
      <c r="J200" s="73" t="n">
        <v>0.26</v>
      </c>
      <c r="K200" s="73" t="n">
        <v>0.522</v>
      </c>
      <c r="L200" s="73" t="n">
        <v>4</v>
      </c>
      <c r="M200" s="73" t="n">
        <v>0.035</v>
      </c>
      <c r="N200" s="73" t="n">
        <v>0.93</v>
      </c>
      <c r="O200" s="73" t="n">
        <v>35</v>
      </c>
    </row>
    <row r="201">
      <c r="A201" s="56" t="n">
        <v>45972.875</v>
      </c>
      <c r="B201" s="73" t="n">
        <v>10.135</v>
      </c>
      <c r="C201" s="73" t="n">
        <v>10.12</v>
      </c>
      <c r="D201" s="73" t="n">
        <v>10.137</v>
      </c>
      <c r="E201" s="73" t="n">
        <v>7.942</v>
      </c>
      <c r="F201" s="73" t="n">
        <v>89.40000000000001</v>
      </c>
      <c r="G201" s="73" t="n">
        <v>0.0515</v>
      </c>
      <c r="H201" s="73" t="n">
        <v>51.79538467982642</v>
      </c>
      <c r="I201" s="73" t="n">
        <v>1.245</v>
      </c>
      <c r="J201" s="73" t="n">
        <v>0.25</v>
      </c>
      <c r="K201" s="73" t="n">
        <v>0.244</v>
      </c>
      <c r="L201" s="73" t="n">
        <v>4.5</v>
      </c>
      <c r="M201" s="73" t="n">
        <v>0.035</v>
      </c>
      <c r="N201" s="73" t="n">
        <v>0.93</v>
      </c>
      <c r="O201" s="73" t="n">
        <v>35</v>
      </c>
    </row>
    <row r="202">
      <c r="A202" s="56" t="n">
        <v>45972.91666666666</v>
      </c>
      <c r="B202" s="73" t="n">
        <v>10.01</v>
      </c>
      <c r="C202" s="73" t="n">
        <v>10.03</v>
      </c>
      <c r="D202" s="73" t="n">
        <v>10.078</v>
      </c>
      <c r="E202" s="73" t="n">
        <v>7.953500000000001</v>
      </c>
      <c r="F202" s="73" t="n">
        <v>89.40100000000001</v>
      </c>
      <c r="G202" s="73" t="n">
        <v>0.0765</v>
      </c>
      <c r="H202" s="73" t="n">
        <v>29.10625599264582</v>
      </c>
      <c r="I202" s="73" t="n">
        <v>1.635</v>
      </c>
      <c r="J202" s="73" t="n">
        <v>0.24</v>
      </c>
      <c r="K202" s="73" t="n">
        <v>0.145</v>
      </c>
      <c r="L202" s="73" t="n">
        <v>4.5</v>
      </c>
      <c r="M202" s="73" t="n">
        <v>0.035</v>
      </c>
      <c r="N202" s="73" t="n">
        <v>0.93</v>
      </c>
      <c r="O202" s="73" t="n">
        <v>35</v>
      </c>
    </row>
    <row r="203">
      <c r="A203" s="56" t="n">
        <v>45972.95833333334</v>
      </c>
      <c r="B203" s="73" t="n">
        <v>9.925000000000001</v>
      </c>
      <c r="C203" s="73" t="n">
        <v>10.015</v>
      </c>
      <c r="D203" s="73" t="n">
        <v>10.1645</v>
      </c>
      <c r="E203" s="73" t="n">
        <v>7.837</v>
      </c>
      <c r="F203" s="73" t="n">
        <v>88.1905</v>
      </c>
      <c r="G203" s="73" t="n">
        <v>0.0716</v>
      </c>
      <c r="H203" s="73" t="n">
        <v>350.7700708387418</v>
      </c>
      <c r="I203" s="73" t="n">
        <v>1.225</v>
      </c>
      <c r="J203" s="73" t="n">
        <v>0.195</v>
      </c>
      <c r="K203" s="73" t="n">
        <v>0.166</v>
      </c>
      <c r="L203" s="73" t="n">
        <v>5</v>
      </c>
      <c r="M203" s="73" t="n">
        <v>0.025</v>
      </c>
      <c r="N203" s="73" t="n">
        <v>0.93</v>
      </c>
      <c r="O203" s="73" t="n">
        <v>35</v>
      </c>
    </row>
    <row r="204">
      <c r="A204" s="56" t="n">
        <v>45973</v>
      </c>
      <c r="B204" s="73" t="n">
        <v>10</v>
      </c>
      <c r="C204" s="73" t="n">
        <v>9.975000000000001</v>
      </c>
      <c r="D204" s="73" t="n">
        <v>9.9955</v>
      </c>
      <c r="E204" s="73" t="n">
        <v>7.925000000000001</v>
      </c>
      <c r="F204" s="73" t="n">
        <v>88.774</v>
      </c>
      <c r="G204" s="73" t="n">
        <v>0.07780000000000001</v>
      </c>
      <c r="H204" s="73" t="n">
        <v>306.2172936076685</v>
      </c>
      <c r="I204" s="73" t="n">
        <v>1.315</v>
      </c>
      <c r="J204" s="73" t="n">
        <v>0.165</v>
      </c>
      <c r="K204" s="73" t="n">
        <v>0.166</v>
      </c>
      <c r="L204" s="73" t="n">
        <v>4</v>
      </c>
      <c r="M204" s="73" t="n">
        <v>0.03</v>
      </c>
      <c r="N204" s="73" t="n">
        <v>0.93</v>
      </c>
      <c r="O204" s="73" t="n">
        <v>35</v>
      </c>
    </row>
    <row r="205">
      <c r="A205" s="56" t="n">
        <v>45973.04166666666</v>
      </c>
      <c r="B205" s="73" t="n">
        <v>9.955</v>
      </c>
      <c r="C205" s="73" t="n">
        <v>9.914999999999999</v>
      </c>
      <c r="D205" s="73" t="n">
        <v>9.922000000000001</v>
      </c>
      <c r="E205" s="73" t="n">
        <v>7.9895</v>
      </c>
      <c r="F205" s="73" t="n">
        <v>89.23400000000001</v>
      </c>
      <c r="G205" s="73" t="n">
        <v>0.05415</v>
      </c>
      <c r="H205" s="73" t="n">
        <v>278.6293757721193</v>
      </c>
      <c r="I205" s="73" t="n">
        <v>1.49</v>
      </c>
      <c r="J205" s="73" t="n">
        <v>0.09</v>
      </c>
      <c r="K205" s="73" t="n">
        <v>0.1765</v>
      </c>
      <c r="L205" s="73" t="n">
        <v>4.5</v>
      </c>
      <c r="M205" s="73" t="n">
        <v>0.02</v>
      </c>
      <c r="N205" s="73" t="n">
        <v>0.93</v>
      </c>
      <c r="O205" s="73" t="n">
        <v>35</v>
      </c>
    </row>
    <row r="206">
      <c r="A206" s="56" t="n">
        <v>45973.08333333334</v>
      </c>
      <c r="B206" s="73" t="n">
        <v>10.08</v>
      </c>
      <c r="C206" s="73" t="n">
        <v>9.895</v>
      </c>
      <c r="D206" s="73" t="n">
        <v>9.843999999999999</v>
      </c>
      <c r="E206" s="73" t="n">
        <v>8.018000000000001</v>
      </c>
      <c r="F206" s="73" t="n">
        <v>89.3165</v>
      </c>
      <c r="G206" s="73" t="n">
        <v>0.05885</v>
      </c>
      <c r="H206" s="73" t="n">
        <v>253.992190581494</v>
      </c>
      <c r="I206" s="73" t="n">
        <v>1.495</v>
      </c>
      <c r="J206" s="73" t="n">
        <v>0.105</v>
      </c>
      <c r="K206" s="73" t="n">
        <v>0.358</v>
      </c>
      <c r="L206" s="73" t="n">
        <v>5</v>
      </c>
      <c r="M206" s="73" t="n">
        <v>0.025</v>
      </c>
      <c r="N206" s="73" t="n">
        <v>0.93</v>
      </c>
      <c r="O206" s="73" t="n">
        <v>35</v>
      </c>
    </row>
    <row r="207">
      <c r="A207" s="56" t="n">
        <v>45973.125</v>
      </c>
      <c r="B207" s="73" t="n">
        <v>10.135</v>
      </c>
      <c r="C207" s="73" t="n">
        <v>9.859999999999999</v>
      </c>
      <c r="D207" s="73" t="n">
        <v>9.817</v>
      </c>
      <c r="E207" s="73" t="n">
        <v>8.002500000000001</v>
      </c>
      <c r="F207" s="73" t="n">
        <v>89.02250000000001</v>
      </c>
      <c r="G207" s="73" t="n">
        <v>0.10185</v>
      </c>
      <c r="H207" s="73" t="n">
        <v>273.845178182777</v>
      </c>
      <c r="I207" s="73" t="n">
        <v>1.42</v>
      </c>
      <c r="J207" s="73" t="n">
        <v>0.08</v>
      </c>
      <c r="K207" s="73" t="n">
        <v>0.136</v>
      </c>
      <c r="L207" s="73" t="n">
        <v>4</v>
      </c>
      <c r="M207" s="73" t="n">
        <v>0.02</v>
      </c>
      <c r="N207" s="73" t="n">
        <v>0.93</v>
      </c>
      <c r="O207" s="73" t="n">
        <v>35</v>
      </c>
    </row>
    <row r="208">
      <c r="A208" s="56" t="n">
        <v>45973.16666666666</v>
      </c>
      <c r="B208" s="73" t="n">
        <v>10.085</v>
      </c>
      <c r="C208" s="73" t="n">
        <v>9.859999999999999</v>
      </c>
      <c r="D208" s="73" t="n">
        <v>9.752500000000001</v>
      </c>
      <c r="E208" s="73" t="n">
        <v>8.06</v>
      </c>
      <c r="F208" s="73" t="n">
        <v>89.48949999999999</v>
      </c>
      <c r="G208" s="73" t="n">
        <v>0.05354999999999999</v>
      </c>
      <c r="H208" s="73" t="n">
        <v>296.6488984289837</v>
      </c>
      <c r="I208" s="73" t="n">
        <v>0.54</v>
      </c>
      <c r="J208" s="73" t="n">
        <v>0.08</v>
      </c>
      <c r="K208" s="73" t="n">
        <v>0.398</v>
      </c>
      <c r="L208" s="73" t="n">
        <v>4.5</v>
      </c>
      <c r="M208" s="73" t="n">
        <v>0.02</v>
      </c>
      <c r="N208" s="73" t="n">
        <v>0.93</v>
      </c>
      <c r="O208" s="73" t="n">
        <v>35</v>
      </c>
    </row>
    <row r="209">
      <c r="A209" s="56" t="n">
        <v>45973.20833333334</v>
      </c>
      <c r="B209" s="73" t="n">
        <v>10.02</v>
      </c>
      <c r="C209" s="73" t="n">
        <v>9.945</v>
      </c>
      <c r="D209" s="73" t="n">
        <v>9.734500000000001</v>
      </c>
      <c r="E209" s="73" t="n">
        <v>8.027000000000001</v>
      </c>
      <c r="F209" s="73" t="n">
        <v>89.06649999999999</v>
      </c>
      <c r="G209" s="73" t="n">
        <v>0.0277</v>
      </c>
      <c r="H209" s="73" t="n">
        <v>147.7944632539958</v>
      </c>
      <c r="I209" s="73" t="n">
        <v>0.99</v>
      </c>
      <c r="J209" s="73" t="n">
        <v>0.07000000000000001</v>
      </c>
      <c r="K209" s="73" t="n">
        <v>0.5115000000000001</v>
      </c>
      <c r="L209" s="73" t="n">
        <v>5</v>
      </c>
      <c r="M209" s="73" t="n">
        <v>0.02</v>
      </c>
      <c r="N209" s="73" t="n">
        <v>0.93</v>
      </c>
      <c r="O209" s="73" t="n">
        <v>35</v>
      </c>
    </row>
    <row r="210">
      <c r="A210" s="56" t="n">
        <v>45973.25</v>
      </c>
      <c r="B210" s="73" t="n">
        <v>9.91</v>
      </c>
      <c r="C210" s="73" t="n">
        <v>9.859999999999999</v>
      </c>
      <c r="D210" s="73" t="n">
        <v>9.826000000000001</v>
      </c>
      <c r="E210" s="73" t="n">
        <v>7.9105</v>
      </c>
      <c r="F210" s="73" t="n">
        <v>87.88500000000001</v>
      </c>
      <c r="G210" s="73" t="n">
        <v>0.034</v>
      </c>
      <c r="H210" s="73" t="n">
        <v>253.5051764556327</v>
      </c>
      <c r="I210" s="73" t="n">
        <v>1</v>
      </c>
      <c r="J210" s="73" t="n">
        <v>0.045</v>
      </c>
      <c r="K210" s="73" t="n">
        <v>0.3555</v>
      </c>
      <c r="L210" s="73" t="n">
        <v>5</v>
      </c>
      <c r="M210" s="73" t="n">
        <v>0.01</v>
      </c>
      <c r="N210" s="73" t="n">
        <v>0.93</v>
      </c>
      <c r="O210" s="73" t="n">
        <v>35</v>
      </c>
    </row>
    <row r="211">
      <c r="A211" s="56" t="n">
        <v>45973.29166666666</v>
      </c>
      <c r="B211" s="73" t="n">
        <v>9.870000000000001</v>
      </c>
      <c r="C211" s="73" t="n">
        <v>9.835000000000001</v>
      </c>
      <c r="D211" s="73" t="n">
        <v>10.3055</v>
      </c>
      <c r="E211" s="73" t="n">
        <v>7.435499999999999</v>
      </c>
      <c r="F211" s="73" t="n">
        <v>83.4235</v>
      </c>
      <c r="G211" s="73" t="n">
        <v>0.0236</v>
      </c>
      <c r="H211" s="73" t="n">
        <v>85.77178193108425</v>
      </c>
      <c r="I211" s="73" t="n">
        <v>1.085</v>
      </c>
      <c r="J211" s="73" t="n">
        <v>0.075</v>
      </c>
      <c r="K211" s="73" t="n">
        <v>0.7925</v>
      </c>
      <c r="L211" s="73" t="n">
        <v>4.5</v>
      </c>
      <c r="M211" s="73" t="n">
        <v>0.015</v>
      </c>
      <c r="N211" s="73" t="n">
        <v>0.93</v>
      </c>
      <c r="O211" s="73" t="n">
        <v>35</v>
      </c>
    </row>
    <row r="212">
      <c r="A212" s="56" t="n">
        <v>45973.33333333334</v>
      </c>
      <c r="B212" s="73" t="n">
        <v>9.835000000000001</v>
      </c>
      <c r="C212" s="73" t="n">
        <v>9.81</v>
      </c>
      <c r="D212" s="73" t="n">
        <v>10.342</v>
      </c>
      <c r="E212" s="73" t="n">
        <v>7.3735</v>
      </c>
      <c r="F212" s="73" t="n">
        <v>82.7975</v>
      </c>
      <c r="G212" s="73" t="n">
        <v>0.0191</v>
      </c>
      <c r="H212" s="73" t="n">
        <v>58.87141344969209</v>
      </c>
      <c r="I212" s="73" t="n">
        <v>1.02</v>
      </c>
      <c r="J212" s="73" t="n">
        <v>0.12</v>
      </c>
      <c r="K212" s="73" t="n">
        <v>0.7095</v>
      </c>
      <c r="L212" s="73" t="n">
        <v>4.5</v>
      </c>
      <c r="M212" s="73" t="n">
        <v>0.025</v>
      </c>
      <c r="N212" s="73" t="n">
        <v>0.93</v>
      </c>
      <c r="O212" s="73" t="n">
        <v>35</v>
      </c>
    </row>
    <row r="213">
      <c r="A213" s="56" t="n">
        <v>45973.375</v>
      </c>
      <c r="B213" s="73" t="n">
        <v>9.315000000000001</v>
      </c>
      <c r="C213" s="73" t="n">
        <v>9.795</v>
      </c>
      <c r="D213" s="73" t="n">
        <v>10.3695</v>
      </c>
      <c r="E213" s="73" t="n">
        <v>7.2495</v>
      </c>
      <c r="F213" s="73" t="n">
        <v>81.477</v>
      </c>
      <c r="G213" s="73" t="n">
        <v>0.021</v>
      </c>
      <c r="H213" s="73" t="n">
        <v>228.0372024620677</v>
      </c>
      <c r="I213" s="73" t="n">
        <v>0.8049999999999999</v>
      </c>
      <c r="J213" s="73" t="n">
        <v>0.195</v>
      </c>
      <c r="K213" s="73" t="n">
        <v>0.9059999999999999</v>
      </c>
      <c r="L213" s="73" t="n">
        <v>5</v>
      </c>
      <c r="M213" s="73" t="n">
        <v>0.02</v>
      </c>
      <c r="N213" s="73" t="n">
        <v>0.93</v>
      </c>
      <c r="O213" s="73" t="n">
        <v>35</v>
      </c>
    </row>
    <row r="214">
      <c r="A214" s="56" t="n">
        <v>45973.41666666666</v>
      </c>
      <c r="B214" s="73" t="n">
        <v>9.27</v>
      </c>
      <c r="C214" s="73" t="n">
        <v>9.789999999999999</v>
      </c>
      <c r="D214" s="73" t="n">
        <v>10.3425</v>
      </c>
      <c r="E214" s="73" t="n">
        <v>7.269</v>
      </c>
      <c r="F214" s="73" t="n">
        <v>81.70099999999999</v>
      </c>
      <c r="G214" s="73" t="n">
        <v>0.04825</v>
      </c>
      <c r="H214" s="73" t="n">
        <v>268.8890932548953</v>
      </c>
      <c r="I214" s="73" t="n">
        <v>1.155</v>
      </c>
      <c r="J214" s="73" t="n">
        <v>0.21</v>
      </c>
      <c r="K214" s="73" t="n">
        <v>0.312</v>
      </c>
      <c r="L214" s="73" t="n">
        <v>4.5</v>
      </c>
      <c r="M214" s="73" t="n">
        <v>0.025</v>
      </c>
      <c r="N214" s="73" t="n">
        <v>0.93</v>
      </c>
      <c r="O214" s="73" t="n">
        <v>35</v>
      </c>
    </row>
    <row r="215">
      <c r="A215" s="56" t="n">
        <v>45973.45833333334</v>
      </c>
      <c r="B215" s="73" t="n">
        <v>9.234999999999999</v>
      </c>
      <c r="C215" s="73" t="n">
        <v>9.77</v>
      </c>
      <c r="D215" s="73" t="n">
        <v>10.283</v>
      </c>
      <c r="E215" s="73" t="n">
        <v>7.3315</v>
      </c>
      <c r="F215" s="73" t="n">
        <v>82.3895</v>
      </c>
      <c r="G215" s="73" t="n">
        <v>0.07385</v>
      </c>
      <c r="H215" s="73" t="n">
        <v>257.1148105649569</v>
      </c>
      <c r="I215" s="73" t="n">
        <v>0.66</v>
      </c>
      <c r="J215" s="73" t="n">
        <v>0.14</v>
      </c>
      <c r="K215" s="73" t="n">
        <v>0.1845</v>
      </c>
      <c r="L215" s="73" t="n">
        <v>5</v>
      </c>
      <c r="M215" s="73" t="n">
        <v>0.02</v>
      </c>
      <c r="N215" s="73" t="n">
        <v>0.93</v>
      </c>
      <c r="O215" s="73" t="n">
        <v>35</v>
      </c>
    </row>
    <row r="216">
      <c r="A216" s="56" t="n">
        <v>45973.5</v>
      </c>
      <c r="B216" s="73" t="n">
        <v>9.535</v>
      </c>
      <c r="C216" s="73" t="n">
        <v>9.85</v>
      </c>
      <c r="D216" s="73" t="n">
        <v>10.014</v>
      </c>
      <c r="E216" s="73" t="n">
        <v>7.589</v>
      </c>
      <c r="F216" s="73" t="n">
        <v>84.88300000000001</v>
      </c>
      <c r="G216" s="73" t="n">
        <v>0.0955</v>
      </c>
      <c r="H216" s="73" t="n">
        <v>288.5701935176392</v>
      </c>
      <c r="I216" s="73" t="n">
        <v>0.455</v>
      </c>
      <c r="J216" s="73" t="n">
        <v>0.095</v>
      </c>
      <c r="K216" s="73" t="n">
        <v>0.0745</v>
      </c>
      <c r="L216" s="73" t="n">
        <v>3.5</v>
      </c>
      <c r="M216" s="73" t="n">
        <v>0.015</v>
      </c>
      <c r="N216" s="73" t="n">
        <v>0.93</v>
      </c>
      <c r="O216" s="73" t="n">
        <v>35</v>
      </c>
    </row>
    <row r="217">
      <c r="A217" s="56" t="n">
        <v>45973.54166666666</v>
      </c>
      <c r="B217" s="73" t="n">
        <v>9.765000000000001</v>
      </c>
      <c r="C217" s="73" t="n">
        <v>9.914999999999999</v>
      </c>
      <c r="D217" s="73" t="n">
        <v>9.9725</v>
      </c>
      <c r="E217" s="73" t="n">
        <v>7.5915</v>
      </c>
      <c r="F217" s="73" t="n">
        <v>84.911</v>
      </c>
      <c r="G217" s="73" t="n">
        <v>0.04654999999999999</v>
      </c>
      <c r="H217" s="73" t="n">
        <v>287.1664469195686</v>
      </c>
      <c r="I217" s="73" t="n">
        <v>1.475</v>
      </c>
      <c r="J217" s="73" t="n">
        <v>0.05</v>
      </c>
      <c r="K217" s="73" t="n">
        <v>0.536</v>
      </c>
      <c r="L217" s="73" t="n">
        <v>4.5</v>
      </c>
      <c r="M217" s="73" t="n">
        <v>0.01</v>
      </c>
      <c r="N217" s="73" t="n">
        <v>0.93</v>
      </c>
      <c r="O217" s="73" t="n">
        <v>35</v>
      </c>
    </row>
    <row r="218">
      <c r="A218" s="56" t="n">
        <v>45973.58333333334</v>
      </c>
      <c r="B218" s="73" t="n">
        <v>9.844999999999999</v>
      </c>
      <c r="C218" s="73" t="n">
        <v>9.885</v>
      </c>
      <c r="D218" s="73" t="n">
        <v>10.0915</v>
      </c>
      <c r="E218" s="73" t="n">
        <v>7.4115</v>
      </c>
      <c r="F218" s="73" t="n">
        <v>83.142</v>
      </c>
      <c r="G218" s="73" t="n">
        <v>0.07480000000000001</v>
      </c>
      <c r="H218" s="73" t="n">
        <v>273.1289809388634</v>
      </c>
      <c r="I218" s="73" t="n">
        <v>1.26</v>
      </c>
      <c r="J218" s="73" t="n">
        <v>0.055</v>
      </c>
      <c r="K218" s="73" t="n">
        <v>0.1225</v>
      </c>
      <c r="L218" s="73" t="n">
        <v>5</v>
      </c>
      <c r="M218" s="73" t="n">
        <v>0.01</v>
      </c>
      <c r="N218" s="73" t="n">
        <v>0.93</v>
      </c>
      <c r="O218" s="73" t="n">
        <v>35</v>
      </c>
    </row>
    <row r="219">
      <c r="A219" s="56" t="n">
        <v>45973.625</v>
      </c>
      <c r="B219" s="73" t="n">
        <v>9.84</v>
      </c>
      <c r="C219" s="73" t="n">
        <v>9.945</v>
      </c>
      <c r="D219" s="73" t="n">
        <v>10.1735</v>
      </c>
      <c r="E219" s="73" t="n">
        <v>7.188000000000001</v>
      </c>
      <c r="F219" s="73" t="n">
        <v>80.7765</v>
      </c>
      <c r="G219" s="73" t="n">
        <v>0.04285</v>
      </c>
      <c r="H219" s="73" t="n">
        <v>332.0290422783121</v>
      </c>
      <c r="I219" s="73" t="n">
        <v>1.55</v>
      </c>
      <c r="J219" s="73" t="n">
        <v>0.065</v>
      </c>
      <c r="K219" s="73" t="n">
        <v>0.4215</v>
      </c>
      <c r="L219" s="73" t="n">
        <v>4.5</v>
      </c>
      <c r="M219" s="73" t="n">
        <v>0.01</v>
      </c>
      <c r="N219" s="73" t="n">
        <v>0.93</v>
      </c>
      <c r="O219" s="73" t="n">
        <v>35</v>
      </c>
    </row>
    <row r="220">
      <c r="A220" s="56" t="n">
        <v>45973.66666666666</v>
      </c>
      <c r="B220" s="73" t="n">
        <v>9.829999999999998</v>
      </c>
      <c r="C220" s="73" t="n">
        <v>10.005</v>
      </c>
      <c r="D220" s="73" t="n">
        <v>10.1875</v>
      </c>
      <c r="E220" s="73" t="n">
        <v>7.1165</v>
      </c>
      <c r="F220" s="73" t="n">
        <v>79.9975</v>
      </c>
      <c r="G220" s="73" t="n">
        <v>0.0334</v>
      </c>
      <c r="H220" s="73" t="n">
        <v>1.111959040853203</v>
      </c>
      <c r="I220" s="73" t="n">
        <v>1.46</v>
      </c>
      <c r="J220" s="73" t="n">
        <v>0.045</v>
      </c>
      <c r="K220" s="73" t="n">
        <v>0.5065</v>
      </c>
      <c r="L220" s="73" t="n">
        <v>5</v>
      </c>
      <c r="M220" s="73" t="n">
        <v>0.01</v>
      </c>
      <c r="N220" s="73" t="n">
        <v>0.93</v>
      </c>
      <c r="O220" s="73" t="n">
        <v>35</v>
      </c>
    </row>
    <row r="221">
      <c r="A221" s="56" t="n">
        <v>45973.70833333334</v>
      </c>
      <c r="B221" s="73" t="n">
        <v>9.824999999999999</v>
      </c>
      <c r="C221" s="73" t="n">
        <v>10.085</v>
      </c>
      <c r="D221" s="73" t="n">
        <v>10.21</v>
      </c>
      <c r="E221" s="73" t="n">
        <v>7.0265</v>
      </c>
      <c r="F221" s="73" t="n">
        <v>78.997</v>
      </c>
      <c r="G221" s="73" t="n">
        <v>0.0328</v>
      </c>
      <c r="H221" s="73" t="n">
        <v>138.48389908312</v>
      </c>
      <c r="I221" s="73" t="n">
        <v>0.765</v>
      </c>
      <c r="J221" s="73" t="n">
        <v>0.04</v>
      </c>
      <c r="K221" s="73" t="n">
        <v>0.356</v>
      </c>
      <c r="L221" s="73" t="n">
        <v>4</v>
      </c>
      <c r="M221" s="73" t="n">
        <v>0.01</v>
      </c>
      <c r="N221" s="73" t="n">
        <v>0.93</v>
      </c>
      <c r="O221" s="73" t="n">
        <v>35</v>
      </c>
    </row>
    <row r="222">
      <c r="A222" s="56" t="n">
        <v>45973.75</v>
      </c>
      <c r="B222" s="73" t="n">
        <v>9.800000000000001</v>
      </c>
      <c r="C222" s="73" t="n">
        <v>10.125</v>
      </c>
      <c r="D222" s="73" t="n">
        <v>10.21</v>
      </c>
      <c r="E222" s="73" t="n">
        <v>6.9295</v>
      </c>
      <c r="F222" s="73" t="n">
        <v>77.88149999999999</v>
      </c>
      <c r="G222" s="73" t="n">
        <v>0.02795</v>
      </c>
      <c r="H222" s="73" t="n">
        <v>154.0969990004349</v>
      </c>
      <c r="I222" s="73" t="n">
        <v>1.61</v>
      </c>
      <c r="J222" s="73" t="n">
        <v>0.055</v>
      </c>
      <c r="K222" s="73" t="n">
        <v>0.289</v>
      </c>
      <c r="L222" s="73" t="n">
        <v>5</v>
      </c>
      <c r="M222" s="73" t="n">
        <v>0.01</v>
      </c>
      <c r="N222" s="73" t="n">
        <v>0.93</v>
      </c>
      <c r="O222" s="73" t="n">
        <v>35</v>
      </c>
    </row>
    <row r="223">
      <c r="A223" s="56" t="n">
        <v>45973.79166666666</v>
      </c>
      <c r="B223" s="73" t="n">
        <v>9.59</v>
      </c>
      <c r="C223" s="73" t="n">
        <v>10.05</v>
      </c>
      <c r="D223" s="73" t="n">
        <v>10.2325</v>
      </c>
      <c r="E223" s="73" t="n">
        <v>6.8205</v>
      </c>
      <c r="F223" s="73" t="n">
        <v>76.68100000000001</v>
      </c>
      <c r="G223" s="73" t="n">
        <v>0.05695</v>
      </c>
      <c r="H223" s="73" t="n">
        <v>147.2788012383781</v>
      </c>
      <c r="I223" s="73" t="n">
        <v>2.405</v>
      </c>
      <c r="J223" s="73" t="n">
        <v>0.07000000000000001</v>
      </c>
      <c r="K223" s="73" t="n">
        <v>0.272</v>
      </c>
      <c r="L223" s="73" t="n">
        <v>4.5</v>
      </c>
      <c r="M223" s="73" t="n">
        <v>0.01</v>
      </c>
      <c r="N223" s="73" t="n">
        <v>0.93</v>
      </c>
      <c r="O223" s="73" t="n">
        <v>35</v>
      </c>
    </row>
    <row r="224">
      <c r="A224" s="56" t="n">
        <v>45973.83333333334</v>
      </c>
      <c r="B224" s="73" t="n">
        <v>9.345000000000001</v>
      </c>
      <c r="C224" s="73" t="n">
        <v>10.12</v>
      </c>
      <c r="D224" s="73" t="n">
        <v>10.219</v>
      </c>
      <c r="E224" s="73" t="n">
        <v>6.846</v>
      </c>
      <c r="F224" s="73" t="n">
        <v>76.9585</v>
      </c>
      <c r="G224" s="73" t="n">
        <v>0.0226</v>
      </c>
      <c r="H224" s="73" t="n">
        <v>213.655961804284</v>
      </c>
      <c r="I224" s="73" t="n">
        <v>0.675</v>
      </c>
      <c r="J224" s="73" t="n">
        <v>0.115</v>
      </c>
      <c r="K224" s="73" t="n">
        <v>1.0475</v>
      </c>
      <c r="L224" s="73" t="n">
        <v>5</v>
      </c>
      <c r="M224" s="73" t="n">
        <v>0.02</v>
      </c>
      <c r="N224" s="73" t="n">
        <v>0.93</v>
      </c>
      <c r="O224" s="73" t="n">
        <v>35</v>
      </c>
    </row>
    <row r="225">
      <c r="A225" s="56" t="n">
        <v>45973.875</v>
      </c>
      <c r="B225" s="73" t="n">
        <v>9.129999999999999</v>
      </c>
      <c r="C225" s="73" t="n">
        <v>10.12</v>
      </c>
      <c r="D225" s="73" t="n">
        <v>10.2145</v>
      </c>
      <c r="E225" s="73" t="n">
        <v>6.81</v>
      </c>
      <c r="F225" s="73" t="n">
        <v>76.574</v>
      </c>
      <c r="G225" s="73" t="n">
        <v>0.0281</v>
      </c>
      <c r="H225" s="73" t="n">
        <v>253.8775990224678</v>
      </c>
      <c r="I225" s="73" t="n">
        <v>1.5</v>
      </c>
      <c r="J225" s="73" t="n">
        <v>0.175</v>
      </c>
      <c r="K225" s="73" t="n">
        <v>0.4295</v>
      </c>
      <c r="L225" s="73" t="n">
        <v>4.5</v>
      </c>
      <c r="M225" s="73" t="n">
        <v>0.02</v>
      </c>
      <c r="N225" s="73" t="n">
        <v>0.93</v>
      </c>
      <c r="O225" s="73" t="n">
        <v>35</v>
      </c>
    </row>
    <row r="226">
      <c r="A226" s="56" t="n">
        <v>45973.91666666666</v>
      </c>
      <c r="B226" s="73" t="n">
        <v>9.129999999999999</v>
      </c>
      <c r="C226" s="73" t="n">
        <v>10.1</v>
      </c>
      <c r="D226" s="73" t="n">
        <v>10.2145</v>
      </c>
      <c r="E226" s="73" t="n">
        <v>6.765000000000001</v>
      </c>
      <c r="F226" s="73" t="n">
        <v>76.05500000000001</v>
      </c>
      <c r="G226" s="73" t="n">
        <v>0.04365</v>
      </c>
      <c r="H226" s="73" t="n">
        <v>283.1557423536528</v>
      </c>
      <c r="I226" s="73" t="n">
        <v>2.255</v>
      </c>
      <c r="J226" s="73" t="n">
        <v>0.18</v>
      </c>
      <c r="K226" s="73" t="n">
        <v>0.538</v>
      </c>
      <c r="L226" s="73" t="n">
        <v>4</v>
      </c>
      <c r="M226" s="73" t="n">
        <v>0.025</v>
      </c>
      <c r="N226" s="73" t="n">
        <v>0.93</v>
      </c>
      <c r="O226" s="73" t="n">
        <v>35</v>
      </c>
    </row>
    <row r="227">
      <c r="A227" s="56" t="n">
        <v>45973.95833333334</v>
      </c>
      <c r="B227" s="73" t="n">
        <v>9.344999999999999</v>
      </c>
      <c r="C227" s="73" t="n">
        <v>9.914999999999999</v>
      </c>
      <c r="D227" s="73" t="n">
        <v>10.2055</v>
      </c>
      <c r="E227" s="73" t="n">
        <v>6.7535</v>
      </c>
      <c r="F227" s="73" t="n">
        <v>75.92449999999999</v>
      </c>
      <c r="G227" s="73" t="n">
        <v>0.07275000000000001</v>
      </c>
      <c r="H227" s="73" t="n">
        <v>273.5586992852116</v>
      </c>
      <c r="I227" s="73" t="n">
        <v>0.855</v>
      </c>
      <c r="J227" s="73" t="n">
        <v>0.13</v>
      </c>
      <c r="K227" s="73" t="n">
        <v>0.248</v>
      </c>
      <c r="L227" s="73" t="n">
        <v>4.5</v>
      </c>
      <c r="M227" s="73" t="n">
        <v>0.015</v>
      </c>
      <c r="N227" s="73" t="n">
        <v>0.93</v>
      </c>
      <c r="O227" s="73" t="n">
        <v>35</v>
      </c>
    </row>
    <row r="228">
      <c r="A228" s="56" t="n">
        <v>45974</v>
      </c>
      <c r="B228" s="73" t="n">
        <v>9.184999999999999</v>
      </c>
      <c r="C228" s="73" t="n">
        <v>9.779999999999999</v>
      </c>
      <c r="D228" s="73" t="n">
        <v>10.201</v>
      </c>
      <c r="E228" s="73" t="n">
        <v>6.801500000000001</v>
      </c>
      <c r="F228" s="73" t="n">
        <v>76.461</v>
      </c>
      <c r="G228" s="73" t="n">
        <v>0.08</v>
      </c>
      <c r="H228" s="73" t="n">
        <v>272.7279104822719</v>
      </c>
      <c r="I228" s="73" t="n">
        <v>1.93</v>
      </c>
      <c r="J228" s="73" t="n">
        <v>0.11</v>
      </c>
      <c r="K228" s="73" t="n">
        <v>0.1505</v>
      </c>
      <c r="L228" s="73" t="n">
        <v>5</v>
      </c>
      <c r="M228" s="73" t="n">
        <v>0.02</v>
      </c>
      <c r="N228" s="73" t="n">
        <v>0.93</v>
      </c>
      <c r="O228" s="73" t="n">
        <v>35</v>
      </c>
    </row>
    <row r="229">
      <c r="A229" s="56" t="n">
        <v>45974.04166666666</v>
      </c>
      <c r="B229" s="73" t="n">
        <v>9.504999999999999</v>
      </c>
      <c r="C229" s="73" t="n">
        <v>9.945</v>
      </c>
      <c r="D229" s="73" t="n">
        <v>10.201</v>
      </c>
      <c r="E229" s="73" t="n">
        <v>6.763500000000001</v>
      </c>
      <c r="F229" s="73" t="n">
        <v>76.0295</v>
      </c>
      <c r="G229" s="73" t="n">
        <v>0.0692</v>
      </c>
      <c r="H229" s="73" t="n">
        <v>272.6419668130022</v>
      </c>
      <c r="I229" s="73" t="n">
        <v>0.5</v>
      </c>
      <c r="J229" s="73" t="n">
        <v>0.1</v>
      </c>
      <c r="K229" s="73" t="n">
        <v>0.244</v>
      </c>
      <c r="L229" s="73" t="n">
        <v>4</v>
      </c>
      <c r="M229" s="73" t="n">
        <v>0.02</v>
      </c>
      <c r="N229" s="73" t="n">
        <v>0.93</v>
      </c>
      <c r="O229" s="73" t="n">
        <v>35</v>
      </c>
    </row>
    <row r="230">
      <c r="A230" s="56" t="n">
        <v>45974.08333333334</v>
      </c>
      <c r="B230" s="73" t="n">
        <v>9.719999999999999</v>
      </c>
      <c r="C230" s="73" t="n">
        <v>10.12</v>
      </c>
      <c r="D230" s="73" t="n">
        <v>10.183</v>
      </c>
      <c r="E230" s="73" t="n">
        <v>6.863</v>
      </c>
      <c r="F230" s="73" t="n">
        <v>77.10249999999999</v>
      </c>
      <c r="G230" s="73" t="n">
        <v>0.05925</v>
      </c>
      <c r="H230" s="73" t="n">
        <v>328.3621123894748</v>
      </c>
      <c r="I230" s="73" t="n">
        <v>1.015</v>
      </c>
      <c r="J230" s="73" t="n">
        <v>0.08</v>
      </c>
      <c r="K230" s="73" t="n">
        <v>0.341</v>
      </c>
      <c r="L230" s="73" t="n">
        <v>5</v>
      </c>
      <c r="M230" s="73" t="n">
        <v>0.02</v>
      </c>
      <c r="N230" s="73" t="n">
        <v>0.93</v>
      </c>
      <c r="O230" s="73" t="n">
        <v>35</v>
      </c>
    </row>
    <row r="231">
      <c r="A231" s="56" t="n">
        <v>45974.125</v>
      </c>
      <c r="B231" s="73" t="n">
        <v>9.74</v>
      </c>
      <c r="C231" s="73" t="n">
        <v>10.17</v>
      </c>
      <c r="D231" s="73" t="n">
        <v>10.1785</v>
      </c>
      <c r="E231" s="73" t="n">
        <v>6.811</v>
      </c>
      <c r="F231" s="73" t="n">
        <v>76.5065</v>
      </c>
      <c r="G231" s="73" t="n">
        <v>0.0227</v>
      </c>
      <c r="H231" s="73" t="n">
        <v>344.1184517555724</v>
      </c>
      <c r="I231" s="73" t="n">
        <v>0.7050000000000001</v>
      </c>
      <c r="J231" s="73" t="n">
        <v>0.08499999999999999</v>
      </c>
      <c r="K231" s="73" t="n">
        <v>0.6254999999999999</v>
      </c>
      <c r="L231" s="73" t="n">
        <v>4.5</v>
      </c>
      <c r="M231" s="73" t="n">
        <v>0.02</v>
      </c>
      <c r="N231" s="73" t="n">
        <v>0.93</v>
      </c>
      <c r="O231" s="73" t="n">
        <v>35</v>
      </c>
    </row>
    <row r="232">
      <c r="A232" s="56" t="n">
        <v>45974.16666666666</v>
      </c>
      <c r="B232" s="73" t="n">
        <v>9.845000000000001</v>
      </c>
      <c r="C232" s="73" t="n">
        <v>10.15</v>
      </c>
      <c r="D232" s="73" t="n">
        <v>10.1785</v>
      </c>
      <c r="E232" s="73" t="n">
        <v>6.7735</v>
      </c>
      <c r="F232" s="73" t="n">
        <v>76.0485</v>
      </c>
      <c r="G232" s="73" t="n">
        <v>0.02515</v>
      </c>
      <c r="H232" s="73" t="n">
        <v>225.1151177069005</v>
      </c>
      <c r="I232" s="73" t="n">
        <v>0.845</v>
      </c>
      <c r="J232" s="73" t="n">
        <v>0.08</v>
      </c>
      <c r="K232" s="73" t="n">
        <v>0.8140000000000001</v>
      </c>
      <c r="L232" s="73" t="n">
        <v>4</v>
      </c>
      <c r="M232" s="73" t="n">
        <v>0.02</v>
      </c>
      <c r="N232" s="73" t="n">
        <v>0.93</v>
      </c>
      <c r="O232" s="73" t="n">
        <v>35</v>
      </c>
    </row>
    <row r="233">
      <c r="A233" s="56" t="n">
        <v>45974.20833333334</v>
      </c>
      <c r="B233" s="73" t="n">
        <v>9.83</v>
      </c>
      <c r="C233" s="73" t="n">
        <v>9.955</v>
      </c>
      <c r="D233" s="73" t="n">
        <v>10.1785</v>
      </c>
      <c r="E233" s="73" t="n">
        <v>6.7195</v>
      </c>
      <c r="F233" s="73" t="n">
        <v>75.402</v>
      </c>
      <c r="G233" s="73" t="n">
        <v>0.0427</v>
      </c>
      <c r="H233" s="73" t="n">
        <v>219.6147228736446</v>
      </c>
      <c r="I233" s="73" t="n">
        <v>0.6899999999999999</v>
      </c>
      <c r="J233" s="73" t="n">
        <v>0.06</v>
      </c>
      <c r="K233" s="73" t="n">
        <v>0.2245</v>
      </c>
      <c r="L233" s="73" t="n">
        <v>4.5</v>
      </c>
      <c r="M233" s="73" t="n">
        <v>0.015</v>
      </c>
      <c r="N233" s="73" t="n">
        <v>0.93</v>
      </c>
      <c r="O233" s="73" t="n">
        <v>35</v>
      </c>
    </row>
    <row r="234">
      <c r="A234" s="56" t="n">
        <v>45974.25</v>
      </c>
      <c r="B234" s="73" t="n">
        <v>9.785</v>
      </c>
      <c r="C234" s="73" t="n">
        <v>9.84</v>
      </c>
      <c r="D234" s="73" t="n">
        <v>10.1785</v>
      </c>
      <c r="E234" s="73" t="n">
        <v>6.6845</v>
      </c>
      <c r="F234" s="73" t="n">
        <v>74.98</v>
      </c>
      <c r="G234" s="73" t="n">
        <v>0.0585</v>
      </c>
      <c r="H234" s="73" t="n">
        <v>178.8201278603299</v>
      </c>
      <c r="I234" s="73" t="n">
        <v>1.29</v>
      </c>
      <c r="J234" s="73" t="n">
        <v>0.06</v>
      </c>
      <c r="K234" s="73" t="n">
        <v>0.2035</v>
      </c>
      <c r="L234" s="73" t="n">
        <v>4.5</v>
      </c>
      <c r="M234" s="73" t="n">
        <v>0.01</v>
      </c>
      <c r="N234" s="73" t="n">
        <v>0.931</v>
      </c>
      <c r="O234" s="73" t="n">
        <v>35</v>
      </c>
    </row>
    <row r="235">
      <c r="A235" s="56" t="n">
        <v>45974.29166666666</v>
      </c>
      <c r="B235" s="73" t="n">
        <v>9.745000000000001</v>
      </c>
      <c r="C235" s="73" t="n">
        <v>9.85</v>
      </c>
      <c r="D235" s="73" t="n">
        <v>10.169</v>
      </c>
      <c r="E235" s="73" t="n">
        <v>6.705</v>
      </c>
      <c r="F235" s="73" t="n">
        <v>75.136</v>
      </c>
      <c r="G235" s="73" t="n">
        <v>0.0546</v>
      </c>
      <c r="H235" s="73" t="n">
        <v>142.8383783261142</v>
      </c>
      <c r="I235" s="73" t="n">
        <v>1.095</v>
      </c>
      <c r="J235" s="73" t="n">
        <v>0.05</v>
      </c>
      <c r="K235" s="73" t="n">
        <v>0.413</v>
      </c>
      <c r="L235" s="73" t="n">
        <v>5</v>
      </c>
      <c r="M235" s="73" t="n">
        <v>0.01</v>
      </c>
      <c r="N235" s="73" t="n">
        <v>0.93</v>
      </c>
      <c r="O235" s="73" t="n">
        <v>35</v>
      </c>
    </row>
    <row r="236">
      <c r="A236" s="56" t="n">
        <v>45974.33333333334</v>
      </c>
      <c r="B236" s="73" t="n">
        <v>9.725000000000001</v>
      </c>
      <c r="C236" s="73" t="n">
        <v>9.84</v>
      </c>
      <c r="D236" s="73" t="n">
        <v>10.174</v>
      </c>
      <c r="E236" s="73" t="n">
        <v>6.738</v>
      </c>
      <c r="F236" s="73" t="n">
        <v>75.4675</v>
      </c>
      <c r="G236" s="73" t="n">
        <v>0.05425</v>
      </c>
      <c r="H236" s="73" t="n">
        <v>112.8153898612591</v>
      </c>
      <c r="I236" s="73" t="n">
        <v>1.145</v>
      </c>
      <c r="J236" s="73" t="n">
        <v>0.055</v>
      </c>
      <c r="K236" s="73" t="n">
        <v>0.2955</v>
      </c>
      <c r="L236" s="73" t="n">
        <v>5</v>
      </c>
      <c r="M236" s="73" t="n">
        <v>0.01</v>
      </c>
      <c r="N236" s="73" t="n">
        <v>0.93</v>
      </c>
      <c r="O236" s="73" t="n">
        <v>35</v>
      </c>
    </row>
    <row r="237">
      <c r="A237" s="56" t="n">
        <v>45974.375</v>
      </c>
      <c r="B237" s="73" t="n">
        <v>9.77</v>
      </c>
      <c r="C237" s="73" t="n">
        <v>9.800000000000001</v>
      </c>
      <c r="D237" s="73" t="n">
        <v>10.183</v>
      </c>
      <c r="E237" s="73" t="n">
        <v>6.663</v>
      </c>
      <c r="F237" s="73" t="n">
        <v>74.627</v>
      </c>
      <c r="G237" s="73" t="n">
        <v>0.06095</v>
      </c>
      <c r="H237" s="73" t="n">
        <v>129.1446870224875</v>
      </c>
      <c r="I237" s="73" t="n">
        <v>1.145</v>
      </c>
      <c r="J237" s="73" t="n">
        <v>0.055</v>
      </c>
      <c r="K237" s="73" t="n">
        <v>0.191</v>
      </c>
      <c r="L237" s="73" t="n">
        <v>4</v>
      </c>
      <c r="M237" s="73" t="n">
        <v>0.01</v>
      </c>
      <c r="N237" s="73" t="n">
        <v>0.93</v>
      </c>
      <c r="O237" s="73" t="n">
        <v>35</v>
      </c>
    </row>
    <row r="238">
      <c r="A238" s="56" t="n">
        <v>45974.41666666666</v>
      </c>
      <c r="B238" s="73" t="n">
        <v>9.675000000000001</v>
      </c>
      <c r="C238" s="73" t="n">
        <v>9.765000000000001</v>
      </c>
      <c r="D238" s="73" t="n">
        <v>10.183</v>
      </c>
      <c r="E238" s="73" t="n">
        <v>6.621</v>
      </c>
      <c r="F238" s="73" t="n">
        <v>74.148</v>
      </c>
      <c r="G238" s="73" t="n">
        <v>0.03035</v>
      </c>
      <c r="H238" s="73" t="n">
        <v>139.7730541221643</v>
      </c>
      <c r="I238" s="73" t="n">
        <v>0.8800000000000001</v>
      </c>
      <c r="J238" s="73" t="n">
        <v>0.045</v>
      </c>
      <c r="K238" s="73" t="n">
        <v>0.5860000000000001</v>
      </c>
      <c r="L238" s="73" t="n">
        <v>4.5</v>
      </c>
      <c r="M238" s="73" t="n">
        <v>0.01</v>
      </c>
      <c r="N238" s="73" t="n">
        <v>0.93</v>
      </c>
      <c r="O238" s="73" t="n">
        <v>35</v>
      </c>
    </row>
    <row r="239">
      <c r="A239" s="56" t="n">
        <v>45974.45833333334</v>
      </c>
      <c r="B239" s="73" t="n">
        <v>9.699999999999999</v>
      </c>
      <c r="C239" s="73" t="n">
        <v>9.754999999999999</v>
      </c>
      <c r="D239" s="73" t="n">
        <v>10.1785</v>
      </c>
      <c r="E239" s="73" t="n">
        <v>6.660500000000001</v>
      </c>
      <c r="F239" s="73" t="n">
        <v>74.6155</v>
      </c>
      <c r="G239" s="73" t="n">
        <v>0.0217</v>
      </c>
      <c r="H239" s="73" t="n">
        <v>180.5390012457224</v>
      </c>
      <c r="I239" s="73" t="n">
        <v>0.855</v>
      </c>
      <c r="J239" s="73" t="n">
        <v>0.045</v>
      </c>
      <c r="K239" s="73" t="n">
        <v>0.544</v>
      </c>
      <c r="L239" s="73" t="n">
        <v>4.5</v>
      </c>
      <c r="M239" s="73" t="n">
        <v>0.01</v>
      </c>
      <c r="N239" s="73" t="n">
        <v>0.93</v>
      </c>
      <c r="O239" s="73" t="n">
        <v>35</v>
      </c>
    </row>
    <row r="240">
      <c r="A240" s="56" t="n">
        <v>45974.5</v>
      </c>
      <c r="B240" s="73" t="n">
        <v>9.83</v>
      </c>
      <c r="C240" s="73" t="n">
        <v>9.774999999999999</v>
      </c>
      <c r="D240" s="73" t="n">
        <v>10.1595</v>
      </c>
      <c r="E240" s="73" t="n">
        <v>6.766500000000001</v>
      </c>
      <c r="F240" s="73" t="n">
        <v>75.76949999999999</v>
      </c>
      <c r="G240" s="73" t="n">
        <v>0.022</v>
      </c>
      <c r="H240" s="73" t="n">
        <v>226.9772305410756</v>
      </c>
      <c r="I240" s="73" t="n">
        <v>0.95</v>
      </c>
      <c r="J240" s="73" t="n">
        <v>0.045</v>
      </c>
      <c r="K240" s="73" t="n">
        <v>0.489</v>
      </c>
      <c r="L240" s="73" t="n">
        <v>4.5</v>
      </c>
      <c r="M240" s="73" t="n">
        <v>0.01</v>
      </c>
      <c r="N240" s="73" t="n">
        <v>0.93</v>
      </c>
      <c r="O240" s="73" t="n">
        <v>35</v>
      </c>
    </row>
    <row r="241">
      <c r="A241" s="56" t="n">
        <v>45974.54166666666</v>
      </c>
      <c r="B241" s="73" t="n">
        <v>9.865</v>
      </c>
      <c r="C241" s="73" t="n">
        <v>9.82</v>
      </c>
      <c r="D241" s="73" t="n">
        <v>10.169</v>
      </c>
      <c r="E241" s="73" t="n">
        <v>6.771000000000001</v>
      </c>
      <c r="F241" s="73" t="n">
        <v>75.84049999999999</v>
      </c>
      <c r="G241" s="73" t="n">
        <v>0.02275</v>
      </c>
      <c r="H241" s="73" t="n">
        <v>220.6746947946366</v>
      </c>
      <c r="I241" s="73" t="n">
        <v>1.065</v>
      </c>
      <c r="J241" s="73" t="n">
        <v>0.05</v>
      </c>
      <c r="K241" s="73" t="n">
        <v>0.5715</v>
      </c>
      <c r="L241" s="73" t="n">
        <v>5</v>
      </c>
      <c r="M241" s="73" t="n">
        <v>0.01</v>
      </c>
      <c r="N241" s="73" t="n">
        <v>0.93</v>
      </c>
      <c r="O241" s="73" t="n">
        <v>35</v>
      </c>
    </row>
    <row r="242">
      <c r="A242" s="56" t="n">
        <v>45974.58333333334</v>
      </c>
      <c r="B242" s="73" t="n">
        <v>9.67</v>
      </c>
      <c r="C242" s="73" t="n">
        <v>9.81</v>
      </c>
      <c r="D242" s="73" t="n">
        <v>10.1595</v>
      </c>
      <c r="E242" s="73" t="n">
        <v>6.8485</v>
      </c>
      <c r="F242" s="73" t="n">
        <v>76.669</v>
      </c>
      <c r="G242" s="73" t="n">
        <v>0.0309</v>
      </c>
      <c r="H242" s="73" t="n">
        <v>296.1905321928791</v>
      </c>
      <c r="I242" s="73" t="n">
        <v>1.205</v>
      </c>
      <c r="J242" s="73" t="n">
        <v>0.075</v>
      </c>
      <c r="K242" s="73" t="n">
        <v>0.3605</v>
      </c>
      <c r="L242" s="73" t="n">
        <v>4.5</v>
      </c>
      <c r="M242" s="73" t="n">
        <v>0.01</v>
      </c>
      <c r="N242" s="73" t="n">
        <v>0.93</v>
      </c>
      <c r="O242" s="73" t="n">
        <v>35</v>
      </c>
    </row>
    <row r="243">
      <c r="A243" s="56" t="n">
        <v>45974.625</v>
      </c>
      <c r="B243" s="73" t="n">
        <v>9.780000000000001</v>
      </c>
      <c r="C243" s="73" t="n">
        <v>9.785</v>
      </c>
      <c r="D243" s="73" t="n">
        <v>10.073</v>
      </c>
      <c r="E243" s="73" t="n">
        <v>7.114</v>
      </c>
      <c r="F243" s="73" t="n">
        <v>79.43350000000001</v>
      </c>
      <c r="G243" s="73" t="n">
        <v>0.04195</v>
      </c>
      <c r="H243" s="73" t="n">
        <v>314.4392379677957</v>
      </c>
      <c r="I243" s="73" t="n">
        <v>0.9399999999999999</v>
      </c>
      <c r="J243" s="73" t="n">
        <v>0.065</v>
      </c>
      <c r="K243" s="73" t="n">
        <v>0.262</v>
      </c>
      <c r="L243" s="73" t="n">
        <v>5</v>
      </c>
      <c r="M243" s="73" t="n">
        <v>0.015</v>
      </c>
      <c r="N243" s="73" t="n">
        <v>0.93</v>
      </c>
      <c r="O243" s="73" t="n">
        <v>35</v>
      </c>
    </row>
    <row r="244">
      <c r="A244" s="56" t="n">
        <v>45974.66666666666</v>
      </c>
      <c r="B244" s="73" t="n">
        <v>9.81</v>
      </c>
      <c r="C244" s="73" t="n">
        <v>9.82</v>
      </c>
      <c r="D244" s="73" t="n">
        <v>10.137</v>
      </c>
      <c r="E244" s="73" t="n">
        <v>6.9295</v>
      </c>
      <c r="F244" s="73" t="n">
        <v>77.4525</v>
      </c>
      <c r="G244" s="73" t="n">
        <v>0.05175</v>
      </c>
      <c r="H244" s="73" t="n">
        <v>326.8151263426216</v>
      </c>
      <c r="I244" s="73" t="n">
        <v>1.15</v>
      </c>
      <c r="J244" s="73" t="n">
        <v>0.05</v>
      </c>
      <c r="K244" s="73" t="n">
        <v>0.2175</v>
      </c>
      <c r="L244" s="73" t="n">
        <v>5</v>
      </c>
      <c r="M244" s="73" t="n">
        <v>0.01</v>
      </c>
      <c r="N244" s="73" t="n">
        <v>0.93</v>
      </c>
      <c r="O244" s="73" t="n">
        <v>35</v>
      </c>
    </row>
    <row r="245">
      <c r="A245" s="56" t="n">
        <v>45974.70833333334</v>
      </c>
      <c r="B245" s="73" t="n">
        <v>9.83</v>
      </c>
      <c r="C245" s="73" t="n">
        <v>9.885</v>
      </c>
      <c r="D245" s="73" t="n">
        <v>10.1145</v>
      </c>
      <c r="E245" s="73" t="n">
        <v>6.952500000000001</v>
      </c>
      <c r="F245" s="73" t="n">
        <v>77.61500000000001</v>
      </c>
      <c r="G245" s="73" t="n">
        <v>0.03809999999999999</v>
      </c>
      <c r="H245" s="73" t="n">
        <v>322.2601118713316</v>
      </c>
      <c r="I245" s="73" t="n">
        <v>0.5</v>
      </c>
      <c r="J245" s="73" t="n">
        <v>0.05</v>
      </c>
      <c r="K245" s="73" t="n">
        <v>0.3955</v>
      </c>
      <c r="L245" s="73" t="n">
        <v>5</v>
      </c>
      <c r="M245" s="73" t="n">
        <v>0.01</v>
      </c>
      <c r="N245" s="73" t="n">
        <v>0.93</v>
      </c>
      <c r="O245" s="73" t="n">
        <v>35</v>
      </c>
    </row>
    <row r="246">
      <c r="A246" s="56" t="n">
        <v>45974.75</v>
      </c>
      <c r="B246" s="73" t="n">
        <v>9.82</v>
      </c>
      <c r="C246" s="73" t="n">
        <v>9.9</v>
      </c>
      <c r="D246" s="73" t="n">
        <v>10.1235</v>
      </c>
      <c r="E246" s="73" t="n">
        <v>6.9515</v>
      </c>
      <c r="F246" s="73" t="n">
        <v>77.57850000000001</v>
      </c>
      <c r="G246" s="73" t="n">
        <v>0.0289</v>
      </c>
      <c r="H246" s="73" t="n">
        <v>12.65705861273932</v>
      </c>
      <c r="I246" s="73" t="n">
        <v>0.9550000000000001</v>
      </c>
      <c r="J246" s="73" t="n">
        <v>0.055</v>
      </c>
      <c r="K246" s="73" t="n">
        <v>0.5695</v>
      </c>
      <c r="L246" s="73" t="n">
        <v>5</v>
      </c>
      <c r="M246" s="73" t="n">
        <v>0.01</v>
      </c>
      <c r="N246" s="73" t="n">
        <v>0.93</v>
      </c>
      <c r="O246" s="73" t="n">
        <v>35</v>
      </c>
    </row>
    <row r="247">
      <c r="A247" s="56" t="n">
        <v>45974.79166666666</v>
      </c>
      <c r="B247" s="73" t="n">
        <v>9.77</v>
      </c>
      <c r="C247" s="73" t="n">
        <v>9.85</v>
      </c>
      <c r="D247" s="73" t="n">
        <v>10.146</v>
      </c>
      <c r="E247" s="73" t="n">
        <v>6.961</v>
      </c>
      <c r="F247" s="73" t="n">
        <v>77.68700000000001</v>
      </c>
      <c r="G247" s="73" t="n">
        <v>0.0354</v>
      </c>
      <c r="H247" s="73" t="n">
        <v>63.28318847219943</v>
      </c>
      <c r="I247" s="73" t="n">
        <v>0.505</v>
      </c>
      <c r="J247" s="73" t="n">
        <v>0.08</v>
      </c>
      <c r="K247" s="73" t="n">
        <v>0.6965</v>
      </c>
      <c r="L247" s="73" t="n">
        <v>5</v>
      </c>
      <c r="M247" s="73" t="n">
        <v>0.015</v>
      </c>
      <c r="N247" s="73" t="n">
        <v>0.93</v>
      </c>
      <c r="O247" s="73" t="n">
        <v>35</v>
      </c>
    </row>
    <row r="248">
      <c r="A248" s="56" t="n">
        <v>45974.83333333334</v>
      </c>
      <c r="B248" s="73" t="n">
        <v>9.715</v>
      </c>
      <c r="C248" s="73" t="n">
        <v>9.805</v>
      </c>
      <c r="D248" s="73" t="n">
        <v>10.1235</v>
      </c>
      <c r="E248" s="73" t="n">
        <v>6.9545</v>
      </c>
      <c r="F248" s="73" t="n">
        <v>77.545</v>
      </c>
      <c r="G248" s="73" t="n">
        <v>0.05545</v>
      </c>
      <c r="H248" s="73" t="n">
        <v>74.91423171335515</v>
      </c>
      <c r="I248" s="73" t="n">
        <v>1.325</v>
      </c>
      <c r="J248" s="73" t="n">
        <v>0.07500000000000001</v>
      </c>
      <c r="K248" s="73" t="n">
        <v>0.2805</v>
      </c>
      <c r="L248" s="73" t="n">
        <v>4.5</v>
      </c>
      <c r="M248" s="73" t="n">
        <v>0.01</v>
      </c>
      <c r="N248" s="73" t="n">
        <v>0.93</v>
      </c>
      <c r="O248" s="73" t="n">
        <v>35</v>
      </c>
    </row>
    <row r="249">
      <c r="A249" s="56" t="n">
        <v>45974.875</v>
      </c>
      <c r="B249" s="73" t="n">
        <v>9.69</v>
      </c>
      <c r="C249" s="73" t="n">
        <v>9.75</v>
      </c>
      <c r="D249" s="73" t="n">
        <v>10.1095</v>
      </c>
      <c r="E249" s="73" t="n">
        <v>6.890499999999999</v>
      </c>
      <c r="F249" s="73" t="n">
        <v>76.771</v>
      </c>
      <c r="G249" s="73" t="n">
        <v>0.07124999999999999</v>
      </c>
      <c r="H249" s="73" t="n">
        <v>107.6014739255686</v>
      </c>
      <c r="I249" s="73" t="n">
        <v>0.805</v>
      </c>
      <c r="J249" s="73" t="n">
        <v>0.105</v>
      </c>
      <c r="K249" s="73" t="n">
        <v>0.2125</v>
      </c>
      <c r="L249" s="73" t="n">
        <v>5</v>
      </c>
      <c r="M249" s="73" t="n">
        <v>0.02</v>
      </c>
      <c r="N249" s="73" t="n">
        <v>0.93</v>
      </c>
      <c r="O249" s="73" t="n">
        <v>35</v>
      </c>
    </row>
    <row r="250">
      <c r="A250" s="56" t="n">
        <v>45974.91666666666</v>
      </c>
      <c r="B250" s="73" t="n">
        <v>9.734999999999999</v>
      </c>
      <c r="C250" s="73" t="n">
        <v>9.73</v>
      </c>
      <c r="D250" s="73" t="n">
        <v>10.137</v>
      </c>
      <c r="E250" s="73" t="n">
        <v>6.825</v>
      </c>
      <c r="F250" s="73" t="n">
        <v>76.0805</v>
      </c>
      <c r="G250" s="73" t="n">
        <v>0.0756</v>
      </c>
      <c r="H250" s="73" t="n">
        <v>110.5522065704923</v>
      </c>
      <c r="I250" s="73" t="n">
        <v>1.86</v>
      </c>
      <c r="J250" s="73" t="n">
        <v>0.125</v>
      </c>
      <c r="K250" s="73" t="n">
        <v>0.1825</v>
      </c>
      <c r="L250" s="73" t="n">
        <v>4.5</v>
      </c>
      <c r="M250" s="73" t="n">
        <v>0.02</v>
      </c>
      <c r="N250" s="73" t="n">
        <v>0.93</v>
      </c>
      <c r="O250" s="73" t="n">
        <v>35</v>
      </c>
    </row>
    <row r="251">
      <c r="A251" s="56" t="n">
        <v>45974.95833333334</v>
      </c>
      <c r="B251" s="73" t="n">
        <v>9.045</v>
      </c>
      <c r="C251" s="73" t="n">
        <v>9.725000000000001</v>
      </c>
      <c r="D251" s="73" t="n">
        <v>10.105</v>
      </c>
      <c r="E251" s="73" t="n">
        <v>6.8935</v>
      </c>
      <c r="F251" s="73" t="n">
        <v>76.262</v>
      </c>
      <c r="G251" s="73" t="n">
        <v>0.04865</v>
      </c>
      <c r="H251" s="73" t="n">
        <v>133.2413352576729</v>
      </c>
      <c r="I251" s="73" t="n">
        <v>1.08</v>
      </c>
      <c r="J251" s="73" t="n">
        <v>0.17</v>
      </c>
      <c r="K251" s="73" t="n">
        <v>0.227</v>
      </c>
      <c r="L251" s="73" t="n">
        <v>4.5</v>
      </c>
      <c r="M251" s="73" t="n">
        <v>0.02</v>
      </c>
      <c r="N251" s="73" t="n">
        <v>0.93</v>
      </c>
      <c r="O251" s="73" t="n">
        <v>35</v>
      </c>
    </row>
    <row r="252">
      <c r="A252" s="56" t="n">
        <v>45975</v>
      </c>
      <c r="B252" s="73" t="n">
        <v>8.91</v>
      </c>
      <c r="C252" s="73" t="n">
        <v>9.73</v>
      </c>
      <c r="D252" s="73" t="n">
        <v>10.059</v>
      </c>
      <c r="E252" s="73" t="n">
        <v>6.986499999999999</v>
      </c>
      <c r="F252" s="73" t="n">
        <v>77.75450000000001</v>
      </c>
      <c r="G252" s="73" t="n">
        <v>0.0217</v>
      </c>
      <c r="H252" s="73" t="n">
        <v>198.3006928947779</v>
      </c>
      <c r="I252" s="73" t="n">
        <v>0.865</v>
      </c>
      <c r="J252" s="73" t="n">
        <v>0.165</v>
      </c>
      <c r="K252" s="73" t="n">
        <v>0.616</v>
      </c>
      <c r="L252" s="73" t="n">
        <v>4.5</v>
      </c>
      <c r="M252" s="73" t="n">
        <v>0.02</v>
      </c>
      <c r="N252" s="73" t="n">
        <v>0.93</v>
      </c>
      <c r="O252" s="73" t="n">
        <v>35</v>
      </c>
    </row>
    <row r="253">
      <c r="A253" s="56" t="n">
        <v>45975.04166666666</v>
      </c>
      <c r="B253" s="73" t="n">
        <v>9.16</v>
      </c>
      <c r="C253" s="73" t="n">
        <v>9.734999999999999</v>
      </c>
      <c r="D253" s="73" t="n">
        <v>9.9495</v>
      </c>
      <c r="E253" s="73" t="n">
        <v>7.217000000000001</v>
      </c>
      <c r="F253" s="73" t="n">
        <v>80.107</v>
      </c>
      <c r="G253" s="73" t="n">
        <v>0.02955</v>
      </c>
      <c r="H253" s="73" t="n">
        <v>285.33298197515</v>
      </c>
      <c r="I253" s="73" t="n">
        <v>1.155</v>
      </c>
      <c r="J253" s="73" t="n">
        <v>0.12</v>
      </c>
      <c r="K253" s="73" t="n">
        <v>0.338</v>
      </c>
      <c r="L253" s="73" t="n">
        <v>4.5</v>
      </c>
      <c r="M253" s="73" t="n">
        <v>0.02</v>
      </c>
      <c r="N253" s="73" t="n">
        <v>0.93</v>
      </c>
      <c r="O253" s="73" t="n">
        <v>35</v>
      </c>
    </row>
    <row r="254">
      <c r="A254" s="56" t="n">
        <v>45975.08333333334</v>
      </c>
      <c r="B254" s="73" t="n">
        <v>9.550000000000001</v>
      </c>
      <c r="C254" s="73" t="n">
        <v>9.765000000000001</v>
      </c>
      <c r="D254" s="73" t="n">
        <v>10.155</v>
      </c>
      <c r="E254" s="73" t="n">
        <v>6.698</v>
      </c>
      <c r="F254" s="73" t="n">
        <v>74.66</v>
      </c>
      <c r="G254" s="73" t="n">
        <v>0.04050000000000001</v>
      </c>
      <c r="H254" s="73" t="n">
        <v>290.5182500210839</v>
      </c>
      <c r="I254" s="73" t="n">
        <v>1.02</v>
      </c>
      <c r="J254" s="73" t="n">
        <v>0.08499999999999999</v>
      </c>
      <c r="K254" s="73" t="n">
        <v>0.3575</v>
      </c>
      <c r="L254" s="73" t="n">
        <v>5</v>
      </c>
      <c r="M254" s="73" t="n">
        <v>0.02</v>
      </c>
      <c r="N254" s="73" t="n">
        <v>0.93</v>
      </c>
      <c r="O254" s="73" t="n">
        <v>35</v>
      </c>
    </row>
    <row r="255">
      <c r="A255" s="56" t="n">
        <v>45975.125</v>
      </c>
      <c r="B255" s="73" t="n">
        <v>9.585000000000001</v>
      </c>
      <c r="C255" s="73" t="n">
        <v>9.699999999999999</v>
      </c>
      <c r="D255" s="73" t="n">
        <v>10.0685</v>
      </c>
      <c r="E255" s="73" t="n">
        <v>6.936</v>
      </c>
      <c r="F255" s="73" t="n">
        <v>77.15200000000002</v>
      </c>
      <c r="G255" s="73" t="n">
        <v>0.04495</v>
      </c>
      <c r="H255" s="73" t="n">
        <v>311.803632110194</v>
      </c>
      <c r="I255" s="73" t="n">
        <v>1</v>
      </c>
      <c r="J255" s="73" t="n">
        <v>0.06</v>
      </c>
      <c r="K255" s="73" t="n">
        <v>0.218</v>
      </c>
      <c r="L255" s="73" t="n">
        <v>5</v>
      </c>
      <c r="M255" s="73" t="n">
        <v>0.015</v>
      </c>
      <c r="N255" s="73" t="n">
        <v>0.93</v>
      </c>
      <c r="O255" s="73" t="n">
        <v>35</v>
      </c>
    </row>
    <row r="256">
      <c r="A256" s="56" t="n">
        <v>45975.16666666666</v>
      </c>
      <c r="B256" s="73" t="n">
        <v>9.585000000000001</v>
      </c>
      <c r="C256" s="73" t="n">
        <v>9.74</v>
      </c>
      <c r="D256" s="73" t="n">
        <v>9.962999999999999</v>
      </c>
      <c r="E256" s="73" t="n">
        <v>7.22</v>
      </c>
      <c r="F256" s="73" t="n">
        <v>80.09100000000001</v>
      </c>
      <c r="G256" s="73" t="n">
        <v>0.0358</v>
      </c>
      <c r="H256" s="73" t="n">
        <v>315.3559704400051</v>
      </c>
      <c r="I256" s="73" t="n">
        <v>0.725</v>
      </c>
      <c r="J256" s="73" t="n">
        <v>0.06</v>
      </c>
      <c r="K256" s="73" t="n">
        <v>0.5475</v>
      </c>
      <c r="L256" s="73" t="n">
        <v>4</v>
      </c>
      <c r="M256" s="73" t="n">
        <v>0.01</v>
      </c>
      <c r="N256" s="73" t="n">
        <v>0.93</v>
      </c>
      <c r="O256" s="73" t="n">
        <v>35</v>
      </c>
    </row>
    <row r="257">
      <c r="A257" s="56" t="n">
        <v>45975.20833333334</v>
      </c>
      <c r="B257" s="73" t="n">
        <v>9.645</v>
      </c>
      <c r="C257" s="73" t="n">
        <v>9.789999999999999</v>
      </c>
      <c r="D257" s="73" t="n">
        <v>9.9315</v>
      </c>
      <c r="E257" s="73" t="n">
        <v>7.266</v>
      </c>
      <c r="F257" s="73" t="n">
        <v>80.5065</v>
      </c>
      <c r="G257" s="73" t="n">
        <v>0.01675</v>
      </c>
      <c r="H257" s="73" t="n">
        <v>12.88624173079164</v>
      </c>
      <c r="I257" s="73" t="n">
        <v>0.8149999999999999</v>
      </c>
      <c r="J257" s="73" t="n">
        <v>0.05</v>
      </c>
      <c r="K257" s="73" t="n">
        <v>0.765</v>
      </c>
      <c r="L257" s="73" t="n">
        <v>5</v>
      </c>
      <c r="M257" s="73" t="n">
        <v>0.01</v>
      </c>
      <c r="N257" s="73" t="n">
        <v>0.93</v>
      </c>
      <c r="O257" s="73" t="n">
        <v>35</v>
      </c>
    </row>
    <row r="258">
      <c r="A258" s="56" t="n">
        <v>45975.25</v>
      </c>
      <c r="B258" s="73" t="n">
        <v>9.695</v>
      </c>
      <c r="C258" s="73" t="n">
        <v>9.815000000000001</v>
      </c>
      <c r="D258" s="73" t="n">
        <v>9.890499999999999</v>
      </c>
      <c r="E258" s="73" t="n">
        <v>7.3015</v>
      </c>
      <c r="F258" s="73" t="n">
        <v>80.79249999999999</v>
      </c>
      <c r="G258" s="73" t="n">
        <v>0.0173</v>
      </c>
      <c r="H258" s="73" t="n">
        <v>194.1181009903229</v>
      </c>
      <c r="I258" s="73" t="n">
        <v>0.9350000000000001</v>
      </c>
      <c r="J258" s="73" t="n">
        <v>0.06</v>
      </c>
      <c r="K258" s="73" t="n">
        <v>0.9355</v>
      </c>
      <c r="L258" s="73" t="n">
        <v>5</v>
      </c>
      <c r="M258" s="73" t="n">
        <v>0.015</v>
      </c>
      <c r="N258" s="73" t="n">
        <v>0.93</v>
      </c>
      <c r="O258" s="73" t="n">
        <v>35</v>
      </c>
    </row>
    <row r="259">
      <c r="A259" s="56" t="n">
        <v>45975.29166666666</v>
      </c>
      <c r="B259" s="73" t="n">
        <v>9.685</v>
      </c>
      <c r="C259" s="73" t="n">
        <v>9.75</v>
      </c>
      <c r="D259" s="73" t="n">
        <v>9.577999999999999</v>
      </c>
      <c r="E259" s="73" t="n">
        <v>7.612</v>
      </c>
      <c r="F259" s="73" t="n">
        <v>83.572</v>
      </c>
      <c r="G259" s="73" t="n">
        <v>0.03565</v>
      </c>
      <c r="H259" s="73" t="n">
        <v>105.452882193828</v>
      </c>
      <c r="I259" s="73" t="n">
        <v>1.95</v>
      </c>
      <c r="J259" s="73" t="n">
        <v>0.055</v>
      </c>
      <c r="K259" s="73" t="n">
        <v>0.3125</v>
      </c>
      <c r="L259" s="73" t="n">
        <v>4.5</v>
      </c>
      <c r="M259" s="73" t="n">
        <v>0.01</v>
      </c>
      <c r="N259" s="73" t="n">
        <v>0.93</v>
      </c>
      <c r="O259" s="73" t="n">
        <v>35</v>
      </c>
    </row>
    <row r="260">
      <c r="A260" s="56" t="n">
        <v>45975.33333333334</v>
      </c>
      <c r="B260" s="73" t="n">
        <v>9.754999999999999</v>
      </c>
      <c r="C260" s="73" t="n">
        <v>9.524999999999999</v>
      </c>
      <c r="D260" s="73" t="n">
        <v>9.420999999999999</v>
      </c>
      <c r="E260" s="73" t="n">
        <v>7.7355</v>
      </c>
      <c r="F260" s="73" t="n">
        <v>84.625</v>
      </c>
      <c r="G260" s="73" t="n">
        <v>0.05825</v>
      </c>
      <c r="H260" s="73" t="n">
        <v>113.7034744437119</v>
      </c>
      <c r="I260" s="73" t="n">
        <v>1.445</v>
      </c>
      <c r="J260" s="73" t="n">
        <v>0.05</v>
      </c>
      <c r="K260" s="73" t="n">
        <v>0.283</v>
      </c>
      <c r="L260" s="73" t="n">
        <v>5</v>
      </c>
      <c r="M260" s="73" t="n">
        <v>0.01</v>
      </c>
      <c r="N260" s="73" t="n">
        <v>0.93</v>
      </c>
      <c r="O260" s="73" t="n">
        <v>35</v>
      </c>
    </row>
    <row r="261">
      <c r="A261" s="56" t="n">
        <v>45975.375</v>
      </c>
      <c r="B261" s="73" t="n">
        <v>9.629999999999999</v>
      </c>
      <c r="C261" s="73" t="n">
        <v>9.359999999999999</v>
      </c>
      <c r="D261" s="73" t="n">
        <v>9.2315</v>
      </c>
      <c r="E261" s="73" t="n">
        <v>8.038</v>
      </c>
      <c r="F261" s="73" t="n">
        <v>87.578</v>
      </c>
      <c r="G261" s="73" t="n">
        <v>0.0834</v>
      </c>
      <c r="H261" s="73" t="n">
        <v>107.2576992484901</v>
      </c>
      <c r="I261" s="73" t="n">
        <v>1.52</v>
      </c>
      <c r="J261" s="73" t="n">
        <v>0.09</v>
      </c>
      <c r="K261" s="73" t="n">
        <v>0.08599999999999999</v>
      </c>
      <c r="L261" s="73" t="n">
        <v>2.5</v>
      </c>
      <c r="M261" s="73" t="n">
        <v>0.02</v>
      </c>
      <c r="N261" s="73" t="n">
        <v>0.93</v>
      </c>
      <c r="O261" s="73" t="n">
        <v>35</v>
      </c>
    </row>
    <row r="262">
      <c r="A262" s="56" t="n">
        <v>45975.41666666666</v>
      </c>
      <c r="B262" s="73" t="n">
        <v>9.41</v>
      </c>
      <c r="C262" s="73" t="n">
        <v>9.315</v>
      </c>
      <c r="D262" s="73" t="n">
        <v>9.2455</v>
      </c>
      <c r="E262" s="73" t="n">
        <v>8.0425</v>
      </c>
      <c r="F262" s="73" t="n">
        <v>87.6435</v>
      </c>
      <c r="G262" s="73" t="n">
        <v>0.102</v>
      </c>
      <c r="H262" s="73" t="n">
        <v>108.5468542875345</v>
      </c>
      <c r="I262" s="73" t="n">
        <v>1.365</v>
      </c>
      <c r="J262" s="73" t="n">
        <v>0.135</v>
      </c>
      <c r="K262" s="73" t="n">
        <v>0.06950000000000001</v>
      </c>
      <c r="L262" s="73" t="n">
        <v>5</v>
      </c>
      <c r="M262" s="73" t="n">
        <v>0.025</v>
      </c>
      <c r="N262" s="73" t="n">
        <v>0.93</v>
      </c>
      <c r="O262" s="73" t="n">
        <v>35</v>
      </c>
    </row>
    <row r="263">
      <c r="A263" s="56" t="n">
        <v>45975.45833333334</v>
      </c>
      <c r="B263" s="73" t="n">
        <v>9.309999999999999</v>
      </c>
      <c r="C263" s="73" t="n">
        <v>9.345000000000001</v>
      </c>
      <c r="D263" s="73" t="n">
        <v>9.3385</v>
      </c>
      <c r="E263" s="73" t="n">
        <v>8.0235</v>
      </c>
      <c r="F263" s="73" t="n">
        <v>87.678</v>
      </c>
      <c r="G263" s="73" t="n">
        <v>0.08205000000000001</v>
      </c>
      <c r="H263" s="73" t="n">
        <v>117.8287705686538</v>
      </c>
      <c r="I263" s="73" t="n">
        <v>1.35</v>
      </c>
      <c r="J263" s="73" t="n">
        <v>0.15</v>
      </c>
      <c r="K263" s="73" t="n">
        <v>0.1725</v>
      </c>
      <c r="L263" s="73" t="n">
        <v>5</v>
      </c>
      <c r="M263" s="73" t="n">
        <v>0.025</v>
      </c>
      <c r="N263" s="73" t="n">
        <v>0.93</v>
      </c>
      <c r="O263" s="73" t="n">
        <v>35</v>
      </c>
    </row>
    <row r="264">
      <c r="A264" s="56" t="n">
        <v>45975.5</v>
      </c>
      <c r="B264" s="73" t="n">
        <v>9.140000000000001</v>
      </c>
      <c r="C264" s="73" t="n">
        <v>9.48</v>
      </c>
      <c r="D264" s="73" t="n">
        <v>9.3705</v>
      </c>
      <c r="E264" s="73" t="n">
        <v>8.0305</v>
      </c>
      <c r="F264" s="73" t="n">
        <v>87.873</v>
      </c>
      <c r="G264" s="73" t="n">
        <v>0.0555</v>
      </c>
      <c r="H264" s="73" t="n">
        <v>144.8150827193156</v>
      </c>
      <c r="I264" s="73" t="n">
        <v>1.04</v>
      </c>
      <c r="J264" s="73" t="n">
        <v>0.16</v>
      </c>
      <c r="K264" s="73" t="n">
        <v>0.214</v>
      </c>
      <c r="L264" s="73" t="n">
        <v>5</v>
      </c>
      <c r="M264" s="73" t="n">
        <v>0.025</v>
      </c>
      <c r="N264" s="73" t="n">
        <v>0.93</v>
      </c>
      <c r="O264" s="73" t="n">
        <v>35</v>
      </c>
    </row>
    <row r="265">
      <c r="A265" s="56" t="n">
        <v>45975.54166666666</v>
      </c>
      <c r="B265" s="73" t="n">
        <v>9.309999999999999</v>
      </c>
      <c r="C265" s="73" t="n">
        <v>9.49</v>
      </c>
      <c r="D265" s="73" t="n">
        <v>9.352</v>
      </c>
      <c r="E265" s="73" t="n">
        <v>8.0525</v>
      </c>
      <c r="F265" s="73" t="n">
        <v>88.11850000000001</v>
      </c>
      <c r="G265" s="73" t="n">
        <v>0.0333</v>
      </c>
      <c r="H265" s="73" t="n">
        <v>189.9641569756244</v>
      </c>
      <c r="I265" s="73" t="n">
        <v>1.645</v>
      </c>
      <c r="J265" s="73" t="n">
        <v>0.16</v>
      </c>
      <c r="K265" s="73" t="n">
        <v>0.395</v>
      </c>
      <c r="L265" s="73" t="n">
        <v>5</v>
      </c>
      <c r="M265" s="73" t="n">
        <v>0.025</v>
      </c>
      <c r="N265" s="73" t="n">
        <v>0.93</v>
      </c>
      <c r="O265" s="73" t="n">
        <v>35</v>
      </c>
    </row>
    <row r="266">
      <c r="A266" s="56" t="n">
        <v>45975.58333333334</v>
      </c>
      <c r="B266" s="73" t="n">
        <v>9.58</v>
      </c>
      <c r="C266" s="73" t="n">
        <v>9.5</v>
      </c>
      <c r="D266" s="73" t="n">
        <v>9.366</v>
      </c>
      <c r="E266" s="73" t="n">
        <v>8.0785</v>
      </c>
      <c r="F266" s="73" t="n">
        <v>88.46799999999999</v>
      </c>
      <c r="G266" s="73" t="n">
        <v>0.0377</v>
      </c>
      <c r="H266" s="73" t="n">
        <v>232.2197943665226</v>
      </c>
      <c r="I266" s="73" t="n">
        <v>1.625</v>
      </c>
      <c r="J266" s="73" t="n">
        <v>0.115</v>
      </c>
      <c r="K266" s="73" t="n">
        <v>0.407</v>
      </c>
      <c r="L266" s="73" t="n">
        <v>5</v>
      </c>
      <c r="M266" s="73" t="n">
        <v>0.02</v>
      </c>
      <c r="N266" s="73" t="n">
        <v>0.93</v>
      </c>
      <c r="O266" s="73" t="n">
        <v>35</v>
      </c>
    </row>
    <row r="267">
      <c r="A267" s="56" t="n">
        <v>45975.625</v>
      </c>
      <c r="B267" s="73" t="n">
        <v>9.555</v>
      </c>
      <c r="C267" s="73" t="n">
        <v>9.5</v>
      </c>
      <c r="D267" s="73" t="n">
        <v>9.3705</v>
      </c>
      <c r="E267" s="73" t="n">
        <v>8.042999999999999</v>
      </c>
      <c r="F267" s="73" t="n">
        <v>88.0925</v>
      </c>
      <c r="G267" s="73" t="n">
        <v>0.0476</v>
      </c>
      <c r="H267" s="73" t="n">
        <v>277.1969812842923</v>
      </c>
      <c r="I267" s="73" t="n">
        <v>0.91</v>
      </c>
      <c r="J267" s="73" t="n">
        <v>0.105</v>
      </c>
      <c r="K267" s="73" t="n">
        <v>0.2515</v>
      </c>
      <c r="L267" s="73" t="n">
        <v>5</v>
      </c>
      <c r="M267" s="73" t="n">
        <v>0.025</v>
      </c>
      <c r="N267" s="73" t="n">
        <v>0.93</v>
      </c>
      <c r="O267" s="73" t="n">
        <v>35</v>
      </c>
    </row>
    <row r="268">
      <c r="A268" s="56" t="n">
        <v>45975.66666666666</v>
      </c>
      <c r="B268" s="73" t="n">
        <v>9.470000000000001</v>
      </c>
      <c r="C268" s="73" t="n">
        <v>9.455</v>
      </c>
      <c r="D268" s="73" t="n">
        <v>9.440000000000001</v>
      </c>
      <c r="E268" s="73" t="n">
        <v>8.018000000000001</v>
      </c>
      <c r="F268" s="73" t="n">
        <v>87.95</v>
      </c>
      <c r="G268" s="73" t="n">
        <v>0.02735</v>
      </c>
      <c r="H268" s="73" t="n">
        <v>282.9838550151136</v>
      </c>
      <c r="I268" s="73" t="n">
        <v>1.61</v>
      </c>
      <c r="J268" s="73" t="n">
        <v>0.075</v>
      </c>
      <c r="K268" s="73" t="n">
        <v>0.635</v>
      </c>
      <c r="L268" s="73" t="n">
        <v>4</v>
      </c>
      <c r="M268" s="73" t="n">
        <v>0.025</v>
      </c>
      <c r="N268" s="73" t="n">
        <v>0.93</v>
      </c>
      <c r="O268" s="73" t="n">
        <v>35</v>
      </c>
    </row>
    <row r="269">
      <c r="A269" s="56" t="n">
        <v>45975.70833333334</v>
      </c>
      <c r="B269" s="73" t="n">
        <v>9.449999999999999</v>
      </c>
      <c r="C269" s="73" t="n">
        <v>9.43</v>
      </c>
      <c r="D269" s="73" t="n">
        <v>9.4625</v>
      </c>
      <c r="E269" s="73" t="n">
        <v>8.065999999999999</v>
      </c>
      <c r="F269" s="73" t="n">
        <v>88.512</v>
      </c>
      <c r="G269" s="73" t="n">
        <v>0.02315</v>
      </c>
      <c r="H269" s="73" t="n">
        <v>170.1111693743414</v>
      </c>
      <c r="I269" s="73" t="n">
        <v>1.475</v>
      </c>
      <c r="J269" s="73" t="n">
        <v>0.05</v>
      </c>
      <c r="K269" s="73" t="n">
        <v>1.051</v>
      </c>
      <c r="L269" s="73" t="n">
        <v>4.5</v>
      </c>
      <c r="M269" s="73" t="n">
        <v>0.02</v>
      </c>
      <c r="N269" s="73" t="n">
        <v>0.93</v>
      </c>
      <c r="O269" s="73" t="n">
        <v>35</v>
      </c>
    </row>
    <row r="270">
      <c r="A270" s="56" t="n">
        <v>45975.75</v>
      </c>
      <c r="B270" s="73" t="n">
        <v>9.425000000000001</v>
      </c>
      <c r="C270" s="73" t="n">
        <v>9.44</v>
      </c>
      <c r="D270" s="73" t="n">
        <v>9.44</v>
      </c>
      <c r="E270" s="73" t="n">
        <v>8.096500000000001</v>
      </c>
      <c r="F270" s="73" t="n">
        <v>88.8245</v>
      </c>
      <c r="G270" s="73" t="n">
        <v>0.0238</v>
      </c>
      <c r="H270" s="73" t="n">
        <v>129.116039132731</v>
      </c>
      <c r="I270" s="73" t="n">
        <v>0.87</v>
      </c>
      <c r="J270" s="73" t="n">
        <v>0.05</v>
      </c>
      <c r="K270" s="73" t="n">
        <v>0.754</v>
      </c>
      <c r="L270" s="73" t="n">
        <v>4</v>
      </c>
      <c r="M270" s="73" t="n">
        <v>0.02</v>
      </c>
      <c r="N270" s="73" t="n">
        <v>0.929</v>
      </c>
      <c r="O270" s="73" t="n">
        <v>35</v>
      </c>
    </row>
    <row r="271">
      <c r="A271" s="56" t="n">
        <v>45975.79166666666</v>
      </c>
      <c r="B271" s="73" t="n">
        <v>9.425000000000001</v>
      </c>
      <c r="C271" s="73" t="n">
        <v>9.4</v>
      </c>
      <c r="D271" s="73" t="n">
        <v>9.403</v>
      </c>
      <c r="E271" s="73" t="n">
        <v>8.112</v>
      </c>
      <c r="F271" s="73" t="n">
        <v>88.94500000000001</v>
      </c>
      <c r="G271" s="73" t="n">
        <v>0.04505</v>
      </c>
      <c r="H271" s="73" t="n">
        <v>136.0201805640575</v>
      </c>
      <c r="I271" s="73" t="n">
        <v>1.71</v>
      </c>
      <c r="J271" s="73" t="n">
        <v>0.055</v>
      </c>
      <c r="K271" s="73" t="n">
        <v>0.5215</v>
      </c>
      <c r="L271" s="73" t="n">
        <v>5</v>
      </c>
      <c r="M271" s="73" t="n">
        <v>0.02</v>
      </c>
      <c r="N271" s="73" t="n">
        <v>0.928</v>
      </c>
      <c r="O271" s="73" t="n">
        <v>35</v>
      </c>
    </row>
    <row r="272">
      <c r="A272" s="56" t="n">
        <v>45975.83333333334</v>
      </c>
      <c r="B272" s="73" t="n">
        <v>9.465</v>
      </c>
      <c r="C272" s="73" t="n">
        <v>9.434999999999999</v>
      </c>
      <c r="D272" s="73" t="n">
        <v>9.425999999999998</v>
      </c>
      <c r="E272" s="73" t="n">
        <v>8.158000000000001</v>
      </c>
      <c r="F272" s="73" t="n">
        <v>89.51050000000001</v>
      </c>
      <c r="G272" s="73" t="n">
        <v>0.06295000000000001</v>
      </c>
      <c r="H272" s="73" t="n">
        <v>122.9280949453181</v>
      </c>
      <c r="I272" s="73" t="n">
        <v>0.625</v>
      </c>
      <c r="J272" s="73" t="n">
        <v>0.055</v>
      </c>
      <c r="K272" s="73" t="n">
        <v>0.202</v>
      </c>
      <c r="L272" s="73" t="n">
        <v>4.5</v>
      </c>
      <c r="M272" s="73" t="n">
        <v>0.015</v>
      </c>
      <c r="N272" s="73" t="n">
        <v>0.93</v>
      </c>
      <c r="O272" s="73" t="n">
        <v>35</v>
      </c>
    </row>
    <row r="273">
      <c r="A273" s="56" t="n">
        <v>45975.875</v>
      </c>
      <c r="B273" s="73" t="n">
        <v>9.435</v>
      </c>
      <c r="C273" s="73" t="n">
        <v>9.395</v>
      </c>
      <c r="D273" s="73" t="n">
        <v>9.426</v>
      </c>
      <c r="E273" s="73" t="n">
        <v>8.251000000000001</v>
      </c>
      <c r="F273" s="73" t="n">
        <v>90.523</v>
      </c>
      <c r="G273" s="73" t="n">
        <v>0.0722</v>
      </c>
      <c r="H273" s="73" t="n">
        <v>119.2898129462374</v>
      </c>
      <c r="I273" s="73" t="n">
        <v>1.055</v>
      </c>
      <c r="J273" s="73" t="n">
        <v>0.055</v>
      </c>
      <c r="K273" s="73" t="n">
        <v>0.11</v>
      </c>
      <c r="L273" s="73" t="n">
        <v>4.5</v>
      </c>
      <c r="M273" s="73" t="n">
        <v>0.01</v>
      </c>
      <c r="N273" s="73" t="n">
        <v>0.929</v>
      </c>
      <c r="O273" s="73" t="n">
        <v>35</v>
      </c>
    </row>
    <row r="274">
      <c r="A274" s="56" t="n">
        <v>45975.91666666666</v>
      </c>
      <c r="B274" s="73" t="n">
        <v>9.344999999999999</v>
      </c>
      <c r="C274" s="73" t="n">
        <v>9.31</v>
      </c>
      <c r="D274" s="73" t="n">
        <v>9.319500000000001</v>
      </c>
      <c r="E274" s="73" t="n">
        <v>8.379000000000001</v>
      </c>
      <c r="F274" s="73" t="n">
        <v>91.747</v>
      </c>
      <c r="G274" s="73" t="n">
        <v>0.079</v>
      </c>
      <c r="H274" s="73" t="n">
        <v>120.2924890877163</v>
      </c>
      <c r="I274" s="73" t="n">
        <v>0.575</v>
      </c>
      <c r="J274" s="73" t="n">
        <v>0.06</v>
      </c>
      <c r="K274" s="73" t="n">
        <v>0.1865</v>
      </c>
      <c r="L274" s="73" t="n">
        <v>4</v>
      </c>
      <c r="M274" s="73" t="n">
        <v>0.01</v>
      </c>
      <c r="N274" s="73" t="n">
        <v>0.928</v>
      </c>
      <c r="O274" s="73" t="n">
        <v>35</v>
      </c>
    </row>
    <row r="275">
      <c r="A275" s="56" t="n">
        <v>45975.95833333334</v>
      </c>
      <c r="B275" s="73" t="n">
        <v>9.31</v>
      </c>
      <c r="C275" s="73" t="n">
        <v>9.279999999999999</v>
      </c>
      <c r="D275" s="73" t="n">
        <v>9.282499999999999</v>
      </c>
      <c r="E275" s="73" t="n">
        <v>8.391999999999999</v>
      </c>
      <c r="F275" s="73" t="n">
        <v>91.818</v>
      </c>
      <c r="G275" s="73" t="n">
        <v>0.07045</v>
      </c>
      <c r="H275" s="73" t="n">
        <v>118.1438973559758</v>
      </c>
      <c r="I275" s="73" t="n">
        <v>0.9</v>
      </c>
      <c r="J275" s="73" t="n">
        <v>0.065</v>
      </c>
      <c r="K275" s="73" t="n">
        <v>0.1745</v>
      </c>
      <c r="L275" s="73" t="n">
        <v>5</v>
      </c>
      <c r="M275" s="73" t="n">
        <v>0.01</v>
      </c>
      <c r="N275" s="73" t="n">
        <v>0.928</v>
      </c>
      <c r="O275" s="73" t="n">
        <v>35</v>
      </c>
    </row>
    <row r="276">
      <c r="A276" s="56" t="n">
        <v>45976</v>
      </c>
      <c r="B276" s="73" t="n">
        <v>8.470000000000001</v>
      </c>
      <c r="C276" s="73" t="n">
        <v>9.245000000000001</v>
      </c>
      <c r="D276" s="73" t="n">
        <v>9.204000000000001</v>
      </c>
      <c r="E276" s="73" t="n">
        <v>8.488</v>
      </c>
      <c r="F276" s="73" t="n">
        <v>92.73099999999999</v>
      </c>
      <c r="G276" s="73" t="n">
        <v>0.0534</v>
      </c>
      <c r="H276" s="73" t="n">
        <v>139.9735893504601</v>
      </c>
      <c r="I276" s="73" t="n">
        <v>1.025</v>
      </c>
      <c r="J276" s="73" t="n">
        <v>0.13</v>
      </c>
      <c r="K276" s="73" t="n">
        <v>0.4165</v>
      </c>
      <c r="L276" s="73" t="n">
        <v>4.5</v>
      </c>
      <c r="M276" s="73" t="n">
        <v>0.015</v>
      </c>
      <c r="N276" s="73" t="n">
        <v>0.928</v>
      </c>
      <c r="O276" s="73" t="n">
        <v>35</v>
      </c>
    </row>
    <row r="277">
      <c r="A277" s="56" t="n">
        <v>45976.04166666666</v>
      </c>
      <c r="B277" s="73" t="n">
        <v>8.609999999999999</v>
      </c>
      <c r="C277" s="73" t="n">
        <v>9.25</v>
      </c>
      <c r="D277" s="73" t="n">
        <v>9.1995</v>
      </c>
      <c r="E277" s="73" t="n">
        <v>8.484999999999999</v>
      </c>
      <c r="F277" s="73" t="n">
        <v>92.66499999999999</v>
      </c>
      <c r="G277" s="73" t="n">
        <v>0.01675</v>
      </c>
      <c r="H277" s="73" t="n">
        <v>167.7906903040616</v>
      </c>
      <c r="I277" s="73" t="n">
        <v>0.3</v>
      </c>
      <c r="J277" s="73" t="n">
        <v>0.115</v>
      </c>
      <c r="K277" s="73" t="n">
        <v>0.6975</v>
      </c>
      <c r="L277" s="73" t="n">
        <v>4.5</v>
      </c>
      <c r="M277" s="73" t="n">
        <v>0.02</v>
      </c>
      <c r="N277" s="73" t="n">
        <v>0.928</v>
      </c>
      <c r="O277" s="73" t="n">
        <v>35</v>
      </c>
    </row>
    <row r="278">
      <c r="A278" s="56" t="n">
        <v>45976.08333333334</v>
      </c>
      <c r="B278" s="73" t="n">
        <v>8.300000000000001</v>
      </c>
      <c r="C278" s="73" t="n">
        <v>9.25</v>
      </c>
      <c r="D278" s="73" t="n">
        <v>9.199</v>
      </c>
      <c r="E278" s="73" t="n">
        <v>8.471499999999999</v>
      </c>
      <c r="F278" s="73" t="n">
        <v>92.5475</v>
      </c>
      <c r="G278" s="73" t="n">
        <v>0.023</v>
      </c>
      <c r="H278" s="73" t="n">
        <v>275.2489247808475</v>
      </c>
      <c r="I278" s="73" t="n">
        <v>0.825</v>
      </c>
      <c r="J278" s="73" t="n">
        <v>0.095</v>
      </c>
      <c r="K278" s="73" t="n">
        <v>0.5609999999999999</v>
      </c>
      <c r="L278" s="73" t="n">
        <v>5</v>
      </c>
      <c r="M278" s="73" t="n">
        <v>0.015</v>
      </c>
      <c r="N278" s="73" t="n">
        <v>0.928</v>
      </c>
      <c r="O278" s="73" t="n">
        <v>35</v>
      </c>
    </row>
    <row r="279">
      <c r="A279" s="56" t="n">
        <v>45976.125</v>
      </c>
      <c r="B279" s="73" t="n">
        <v>8.75</v>
      </c>
      <c r="C279" s="73" t="n">
        <v>9.289999999999999</v>
      </c>
      <c r="D279" s="73" t="n">
        <v>9.231999999999999</v>
      </c>
      <c r="E279" s="73" t="n">
        <v>8.4015</v>
      </c>
      <c r="F279" s="73" t="n">
        <v>91.88800000000001</v>
      </c>
      <c r="G279" s="73" t="n">
        <v>0.0554</v>
      </c>
      <c r="H279" s="73" t="n">
        <v>302.1779411519962</v>
      </c>
      <c r="I279" s="73" t="n">
        <v>0.525</v>
      </c>
      <c r="J279" s="73" t="n">
        <v>0.06</v>
      </c>
      <c r="K279" s="73" t="n">
        <v>0.133</v>
      </c>
      <c r="L279" s="73" t="n">
        <v>5</v>
      </c>
      <c r="M279" s="73" t="n">
        <v>0.01</v>
      </c>
      <c r="N279" s="73" t="n">
        <v>0.929</v>
      </c>
      <c r="O279" s="73" t="n">
        <v>35</v>
      </c>
    </row>
    <row r="280">
      <c r="A280" s="56" t="n">
        <v>45976.16666666666</v>
      </c>
      <c r="B280" s="73" t="n">
        <v>9.02</v>
      </c>
      <c r="C280" s="73" t="n">
        <v>9.280000000000001</v>
      </c>
      <c r="D280" s="73" t="n">
        <v>9.342499999999999</v>
      </c>
      <c r="E280" s="73" t="n">
        <v>8.172000000000001</v>
      </c>
      <c r="F280" s="73" t="n">
        <v>89.61199999999999</v>
      </c>
      <c r="G280" s="73" t="n">
        <v>0.04095</v>
      </c>
      <c r="H280" s="73" t="n">
        <v>295.0732644923739</v>
      </c>
      <c r="I280" s="73" t="n">
        <v>1.445</v>
      </c>
      <c r="J280" s="73" t="n">
        <v>0.06</v>
      </c>
      <c r="K280" s="73" t="n">
        <v>0.2825</v>
      </c>
      <c r="L280" s="73" t="n">
        <v>4.5</v>
      </c>
      <c r="M280" s="73" t="n">
        <v>0.015</v>
      </c>
      <c r="N280" s="73" t="n">
        <v>0.928</v>
      </c>
      <c r="O280" s="73" t="n">
        <v>35</v>
      </c>
    </row>
    <row r="281">
      <c r="A281" s="56" t="n">
        <v>45976.20833333334</v>
      </c>
      <c r="B281" s="73" t="n">
        <v>9.129999999999999</v>
      </c>
      <c r="C281" s="73" t="n">
        <v>9.405000000000001</v>
      </c>
      <c r="D281" s="73" t="n">
        <v>9.3245</v>
      </c>
      <c r="E281" s="73" t="n">
        <v>8.2135</v>
      </c>
      <c r="F281" s="73" t="n">
        <v>90.0745</v>
      </c>
      <c r="G281" s="73" t="n">
        <v>0.0312</v>
      </c>
      <c r="H281" s="73" t="n">
        <v>319.1374918878685</v>
      </c>
      <c r="I281" s="73" t="n">
        <v>1.01</v>
      </c>
      <c r="J281" s="73" t="n">
        <v>0.05</v>
      </c>
      <c r="K281" s="73" t="n">
        <v>0.3225</v>
      </c>
      <c r="L281" s="73" t="n">
        <v>4.5</v>
      </c>
      <c r="M281" s="73" t="n">
        <v>0.01</v>
      </c>
      <c r="N281" s="73" t="n">
        <v>0.928</v>
      </c>
      <c r="O281" s="73" t="n">
        <v>35</v>
      </c>
    </row>
    <row r="282">
      <c r="A282" s="56" t="n">
        <v>45976.25</v>
      </c>
      <c r="B282" s="73" t="n">
        <v>9.225000000000001</v>
      </c>
      <c r="C282" s="73" t="n">
        <v>9.414999999999999</v>
      </c>
      <c r="D282" s="73" t="n">
        <v>9.319500000000001</v>
      </c>
      <c r="E282" s="73" t="n">
        <v>8.227</v>
      </c>
      <c r="F282" s="73" t="n">
        <v>90.2435</v>
      </c>
      <c r="G282" s="73" t="n">
        <v>0.02145</v>
      </c>
      <c r="H282" s="73" t="n">
        <v>336.2742386219321</v>
      </c>
      <c r="I282" s="73" t="n">
        <v>1.235</v>
      </c>
      <c r="J282" s="73" t="n">
        <v>0.045</v>
      </c>
      <c r="K282" s="73" t="n">
        <v>0.978</v>
      </c>
      <c r="L282" s="73" t="n">
        <v>5</v>
      </c>
      <c r="M282" s="73" t="n">
        <v>0.01</v>
      </c>
      <c r="N282" s="73" t="n">
        <v>0.928</v>
      </c>
      <c r="O282" s="73" t="n">
        <v>35</v>
      </c>
    </row>
    <row r="283">
      <c r="A283" s="56" t="n">
        <v>45976.29166666666</v>
      </c>
      <c r="B283" s="73" t="n">
        <v>9.27</v>
      </c>
      <c r="C283" s="73" t="n">
        <v>9.425000000000001</v>
      </c>
      <c r="D283" s="73" t="n">
        <v>9.337999999999999</v>
      </c>
      <c r="E283" s="73" t="n">
        <v>8.161999999999999</v>
      </c>
      <c r="F283" s="73" t="n">
        <v>89.57550000000001</v>
      </c>
      <c r="G283" s="73" t="n">
        <v>0.01785</v>
      </c>
      <c r="H283" s="73" t="n">
        <v>33.19759556817931</v>
      </c>
      <c r="I283" s="73" t="n">
        <v>1.23</v>
      </c>
      <c r="J283" s="73" t="n">
        <v>0.055</v>
      </c>
      <c r="K283" s="73" t="n">
        <v>0.9015</v>
      </c>
      <c r="L283" s="73" t="n">
        <v>5</v>
      </c>
      <c r="M283" s="73" t="n">
        <v>0.01</v>
      </c>
      <c r="N283" s="73" t="n">
        <v>0.928</v>
      </c>
      <c r="O283" s="73" t="n">
        <v>35</v>
      </c>
    </row>
    <row r="284">
      <c r="A284" s="56" t="n">
        <v>45976.33333333334</v>
      </c>
      <c r="B284" s="73" t="n">
        <v>9.245000000000001</v>
      </c>
      <c r="C284" s="73" t="n">
        <v>9.395</v>
      </c>
      <c r="D284" s="73" t="n">
        <v>9.292</v>
      </c>
      <c r="E284" s="73" t="n">
        <v>8.207000000000001</v>
      </c>
      <c r="F284" s="73" t="n">
        <v>90</v>
      </c>
      <c r="G284" s="73" t="n">
        <v>0.03325</v>
      </c>
      <c r="H284" s="73" t="n">
        <v>68.72628752594224</v>
      </c>
      <c r="I284" s="73" t="n">
        <v>1.47</v>
      </c>
      <c r="J284" s="73" t="n">
        <v>0.05</v>
      </c>
      <c r="K284" s="73" t="n">
        <v>0.484</v>
      </c>
      <c r="L284" s="73" t="n">
        <v>4.5</v>
      </c>
      <c r="M284" s="73" t="n">
        <v>0.01</v>
      </c>
      <c r="N284" s="73" t="n">
        <v>0.928</v>
      </c>
      <c r="O284" s="73" t="n">
        <v>35</v>
      </c>
    </row>
    <row r="285">
      <c r="A285" s="56" t="n">
        <v>45976.375</v>
      </c>
      <c r="B285" s="73" t="n">
        <v>9.295</v>
      </c>
      <c r="C285" s="73" t="n">
        <v>9.359999999999999</v>
      </c>
      <c r="D285" s="73" t="n">
        <v>9.269</v>
      </c>
      <c r="E285" s="73" t="n">
        <v>8.231999999999999</v>
      </c>
      <c r="F285" s="73" t="n">
        <v>90.279</v>
      </c>
      <c r="G285" s="73" t="n">
        <v>0.04465</v>
      </c>
      <c r="H285" s="73" t="n">
        <v>107.3436429177597</v>
      </c>
      <c r="I285" s="73" t="n">
        <v>0.785</v>
      </c>
      <c r="J285" s="73" t="n">
        <v>0.045</v>
      </c>
      <c r="K285" s="73" t="n">
        <v>0.5155</v>
      </c>
      <c r="L285" s="73" t="n">
        <v>4</v>
      </c>
      <c r="M285" s="73" t="n">
        <v>0.01</v>
      </c>
      <c r="N285" s="73" t="n">
        <v>0.928</v>
      </c>
      <c r="O285" s="73" t="n">
        <v>35</v>
      </c>
    </row>
    <row r="286">
      <c r="A286" s="56" t="n">
        <v>45976.41666666666</v>
      </c>
      <c r="B286" s="73" t="n">
        <v>9.355</v>
      </c>
      <c r="C286" s="73" t="n">
        <v>9.195</v>
      </c>
      <c r="D286" s="73" t="n">
        <v>9.273</v>
      </c>
      <c r="E286" s="73" t="n">
        <v>7.939</v>
      </c>
      <c r="F286" s="73" t="n">
        <v>87.152</v>
      </c>
      <c r="G286" s="73" t="n">
        <v>0.05009999999999999</v>
      </c>
      <c r="H286" s="73" t="n">
        <v>104.6220933908883</v>
      </c>
      <c r="I286" s="73" t="n">
        <v>0.395</v>
      </c>
      <c r="J286" s="73" t="n">
        <v>0.05</v>
      </c>
      <c r="K286" s="73" t="n">
        <v>0.1175</v>
      </c>
      <c r="L286" s="73" t="n">
        <v>4.5</v>
      </c>
      <c r="M286" s="73" t="n">
        <v>0.01</v>
      </c>
      <c r="N286" s="73" t="n">
        <v>0.928</v>
      </c>
      <c r="O286" s="73" t="n">
        <v>35</v>
      </c>
    </row>
    <row r="287">
      <c r="A287" s="56" t="n">
        <v>45976.45833333334</v>
      </c>
      <c r="B287" s="73" t="n">
        <v>9.25</v>
      </c>
      <c r="C287" s="73" t="n">
        <v>9.119999999999999</v>
      </c>
      <c r="D287" s="73" t="n">
        <v>9.157499999999999</v>
      </c>
      <c r="E287" s="73" t="n">
        <v>8.290500000000002</v>
      </c>
      <c r="F287" s="73" t="n">
        <v>90.8865</v>
      </c>
      <c r="G287" s="73" t="n">
        <v>0.0453</v>
      </c>
      <c r="H287" s="73" t="n">
        <v>99.49412112446747</v>
      </c>
      <c r="I287" s="73" t="n">
        <v>1.665</v>
      </c>
      <c r="J287" s="73" t="n">
        <v>0.08500000000000001</v>
      </c>
      <c r="K287" s="73" t="n">
        <v>0.638</v>
      </c>
      <c r="L287" s="73" t="n">
        <v>4</v>
      </c>
      <c r="M287" s="73" t="n">
        <v>0.015</v>
      </c>
      <c r="N287" s="73" t="n">
        <v>0.928</v>
      </c>
      <c r="O287" s="73" t="n">
        <v>35</v>
      </c>
    </row>
    <row r="288">
      <c r="A288" s="56" t="n">
        <v>45976.5</v>
      </c>
      <c r="B288" s="73" t="n">
        <v>9.045000000000002</v>
      </c>
      <c r="C288" s="73" t="n">
        <v>9.190000000000001</v>
      </c>
      <c r="D288" s="73" t="n">
        <v>9.125499999999999</v>
      </c>
      <c r="E288" s="73" t="n">
        <v>8.4955</v>
      </c>
      <c r="F288" s="73" t="n">
        <v>93.1575</v>
      </c>
      <c r="G288" s="73" t="n">
        <v>0.03755</v>
      </c>
      <c r="H288" s="73" t="n">
        <v>119.5189960642897</v>
      </c>
      <c r="I288" s="73" t="n">
        <v>1.76</v>
      </c>
      <c r="J288" s="73" t="n">
        <v>0.08499999999999999</v>
      </c>
      <c r="K288" s="73" t="n">
        <v>0.2585</v>
      </c>
      <c r="L288" s="73" t="n">
        <v>5</v>
      </c>
      <c r="M288" s="73" t="n">
        <v>0.01</v>
      </c>
      <c r="N288" s="73" t="n">
        <v>0.928</v>
      </c>
      <c r="O288" s="73" t="n">
        <v>35</v>
      </c>
    </row>
    <row r="289">
      <c r="A289" s="56" t="n">
        <v>45976.54166666666</v>
      </c>
      <c r="B289" s="73" t="n">
        <v>8.99</v>
      </c>
      <c r="C289" s="73" t="n">
        <v>9.210000000000001</v>
      </c>
      <c r="D289" s="73" t="n">
        <v>9.1395</v>
      </c>
      <c r="E289" s="73" t="n">
        <v>8.472000000000001</v>
      </c>
      <c r="F289" s="73" t="n">
        <v>93.05250000000001</v>
      </c>
      <c r="G289" s="73" t="n">
        <v>0.02985</v>
      </c>
      <c r="H289" s="73" t="n">
        <v>201.9103270041021</v>
      </c>
      <c r="I289" s="73" t="n">
        <v>1.16</v>
      </c>
      <c r="J289" s="73" t="n">
        <v>0.105</v>
      </c>
      <c r="K289" s="73" t="n">
        <v>0.6455</v>
      </c>
      <c r="L289" s="73" t="n">
        <v>3.5</v>
      </c>
      <c r="M289" s="73" t="n">
        <v>0.01</v>
      </c>
      <c r="N289" s="73" t="n">
        <v>0.928</v>
      </c>
      <c r="O289" s="73" t="n">
        <v>35</v>
      </c>
    </row>
    <row r="290">
      <c r="A290" s="56" t="n">
        <v>45976.58333333334</v>
      </c>
      <c r="B290" s="73" t="n">
        <v>8.93</v>
      </c>
      <c r="C290" s="73" t="n">
        <v>9.199999999999999</v>
      </c>
      <c r="D290" s="73" t="n">
        <v>9.1485</v>
      </c>
      <c r="E290" s="73" t="n">
        <v>8.455</v>
      </c>
      <c r="F290" s="73" t="n">
        <v>92.94499999999999</v>
      </c>
      <c r="G290" s="73" t="n">
        <v>0.0395</v>
      </c>
      <c r="H290" s="73" t="n">
        <v>273.1862767183765</v>
      </c>
      <c r="I290" s="73" t="n">
        <v>2.18</v>
      </c>
      <c r="J290" s="73" t="n">
        <v>0.14</v>
      </c>
      <c r="K290" s="73" t="n">
        <v>0.188</v>
      </c>
      <c r="L290" s="73" t="n">
        <v>2.5</v>
      </c>
      <c r="M290" s="73" t="n">
        <v>0.02</v>
      </c>
      <c r="N290" s="73" t="n">
        <v>0.928</v>
      </c>
      <c r="O290" s="73" t="n">
        <v>35</v>
      </c>
    </row>
    <row r="291">
      <c r="A291" s="56" t="n">
        <v>45976.625</v>
      </c>
      <c r="B291" s="73" t="n">
        <v>8.690000000000001</v>
      </c>
      <c r="C291" s="73" t="n">
        <v>9.245000000000001</v>
      </c>
      <c r="D291" s="73" t="n">
        <v>9.153</v>
      </c>
      <c r="E291" s="73" t="n">
        <v>8.486000000000001</v>
      </c>
      <c r="F291" s="73" t="n">
        <v>93.378</v>
      </c>
      <c r="G291" s="73" t="n">
        <v>0.04645000000000001</v>
      </c>
      <c r="H291" s="73" t="n">
        <v>285.705404541985</v>
      </c>
      <c r="I291" s="73" t="n">
        <v>0.61</v>
      </c>
      <c r="J291" s="73" t="n">
        <v>0.06</v>
      </c>
      <c r="K291" s="73" t="n">
        <v>0.2005</v>
      </c>
      <c r="L291" s="73" t="n">
        <v>4</v>
      </c>
      <c r="M291" s="73" t="n">
        <v>0.01</v>
      </c>
      <c r="N291" s="73" t="n">
        <v>0.928</v>
      </c>
      <c r="O291" s="73" t="n">
        <v>35</v>
      </c>
    </row>
    <row r="292">
      <c r="A292" s="56" t="n">
        <v>45976.66666666666</v>
      </c>
      <c r="B292" s="73" t="n">
        <v>9.015000000000001</v>
      </c>
      <c r="C292" s="73" t="n">
        <v>9.254999999999999</v>
      </c>
      <c r="D292" s="73" t="n">
        <v>9.167000000000002</v>
      </c>
      <c r="E292" s="73" t="n">
        <v>8.4595</v>
      </c>
      <c r="F292" s="73" t="n">
        <v>93.16550000000001</v>
      </c>
      <c r="G292" s="73" t="n">
        <v>0.04615</v>
      </c>
      <c r="H292" s="73" t="n">
        <v>275.8505304657348</v>
      </c>
      <c r="I292" s="73" t="n">
        <v>1.07</v>
      </c>
      <c r="J292" s="73" t="n">
        <v>0.05</v>
      </c>
      <c r="K292" s="73" t="n">
        <v>0.2225</v>
      </c>
      <c r="L292" s="73" t="n">
        <v>4.5</v>
      </c>
      <c r="M292" s="73" t="n">
        <v>0.01</v>
      </c>
      <c r="N292" s="73" t="n">
        <v>0.928</v>
      </c>
      <c r="O292" s="73" t="n">
        <v>35</v>
      </c>
    </row>
    <row r="293">
      <c r="A293" s="56" t="n">
        <v>45976.70833333334</v>
      </c>
      <c r="B293" s="73" t="n">
        <v>8.984999999999999</v>
      </c>
      <c r="C293" s="73" t="n">
        <v>9.344999999999999</v>
      </c>
      <c r="D293" s="73" t="n">
        <v>9.236499999999999</v>
      </c>
      <c r="E293" s="73" t="n">
        <v>8.228</v>
      </c>
      <c r="F293" s="73" t="n">
        <v>90.85849999999999</v>
      </c>
      <c r="G293" s="73" t="n">
        <v>0.0438</v>
      </c>
      <c r="H293" s="73" t="n">
        <v>310.5144770711497</v>
      </c>
      <c r="I293" s="73" t="n">
        <v>0.8600000000000001</v>
      </c>
      <c r="J293" s="73" t="n">
        <v>0.03</v>
      </c>
      <c r="K293" s="73" t="n">
        <v>0.378</v>
      </c>
      <c r="L293" s="73" t="n">
        <v>4.5</v>
      </c>
      <c r="M293" s="73" t="n">
        <v>0.01</v>
      </c>
      <c r="N293" s="73" t="n">
        <v>0.928</v>
      </c>
      <c r="O293" s="73" t="n">
        <v>35</v>
      </c>
    </row>
    <row r="294">
      <c r="A294" s="56" t="n">
        <v>45976.75</v>
      </c>
      <c r="B294" s="73" t="n">
        <v>8.865</v>
      </c>
      <c r="C294" s="73" t="n">
        <v>9.370000000000001</v>
      </c>
      <c r="D294" s="73" t="n">
        <v>9.259499999999999</v>
      </c>
      <c r="E294" s="73" t="n">
        <v>8.25</v>
      </c>
      <c r="F294" s="73" t="n">
        <v>91.2175</v>
      </c>
      <c r="G294" s="73" t="n">
        <v>0.0401</v>
      </c>
      <c r="H294" s="73" t="n">
        <v>338.5607611428035</v>
      </c>
      <c r="I294" s="73" t="n">
        <v>1.05</v>
      </c>
      <c r="J294" s="73" t="n">
        <v>0.03</v>
      </c>
      <c r="K294" s="73" t="n">
        <v>0.3375</v>
      </c>
      <c r="L294" s="73" t="n">
        <v>4</v>
      </c>
      <c r="M294" s="73" t="n">
        <v>0.01</v>
      </c>
      <c r="N294" s="73" t="n">
        <v>0.928</v>
      </c>
      <c r="O294" s="73" t="n">
        <v>35</v>
      </c>
    </row>
    <row r="295">
      <c r="A295" s="56" t="n">
        <v>45976.79166666666</v>
      </c>
      <c r="B295" s="73" t="n">
        <v>8.960000000000001</v>
      </c>
      <c r="C295" s="73" t="n">
        <v>9.425000000000001</v>
      </c>
      <c r="D295" s="73" t="n">
        <v>9.273499999999999</v>
      </c>
      <c r="E295" s="73" t="n">
        <v>8.3285</v>
      </c>
      <c r="F295" s="73" t="n">
        <v>92.1885</v>
      </c>
      <c r="G295" s="73" t="n">
        <v>0.03955</v>
      </c>
      <c r="H295" s="73" t="n">
        <v>325.2394924060118</v>
      </c>
      <c r="I295" s="73" t="n">
        <v>0.71</v>
      </c>
      <c r="J295" s="73" t="n">
        <v>0.03</v>
      </c>
      <c r="K295" s="73" t="n">
        <v>0.156</v>
      </c>
      <c r="L295" s="73" t="n">
        <v>4.5</v>
      </c>
      <c r="M295" s="73" t="n">
        <v>0.01</v>
      </c>
      <c r="N295" s="73" t="n">
        <v>0.928</v>
      </c>
      <c r="O295" s="73" t="n">
        <v>35</v>
      </c>
    </row>
    <row r="296">
      <c r="A296" s="56" t="n">
        <v>45976.83333333334</v>
      </c>
      <c r="B296" s="73" t="n">
        <v>9.17</v>
      </c>
      <c r="C296" s="73" t="n">
        <v>9.43</v>
      </c>
      <c r="D296" s="73" t="n">
        <v>9.282999999999999</v>
      </c>
      <c r="E296" s="73" t="n">
        <v>8.329000000000001</v>
      </c>
      <c r="F296" s="73" t="n">
        <v>92.3335</v>
      </c>
      <c r="G296" s="73" t="n">
        <v>0.02355</v>
      </c>
      <c r="H296" s="73" t="n">
        <v>15.34996024985417</v>
      </c>
      <c r="I296" s="73" t="n">
        <v>0.5649999999999999</v>
      </c>
      <c r="J296" s="73" t="n">
        <v>0.03</v>
      </c>
      <c r="K296" s="73" t="n">
        <v>0.9315</v>
      </c>
      <c r="L296" s="73" t="n">
        <v>5</v>
      </c>
      <c r="M296" s="73" t="n">
        <v>0.005</v>
      </c>
      <c r="N296" s="73" t="n">
        <v>0.928</v>
      </c>
      <c r="O296" s="73" t="n">
        <v>35</v>
      </c>
    </row>
    <row r="297">
      <c r="A297" s="56" t="n">
        <v>45976.875</v>
      </c>
      <c r="B297" s="73" t="n">
        <v>9.15</v>
      </c>
      <c r="C297" s="73" t="n">
        <v>9.42</v>
      </c>
      <c r="D297" s="73" t="n">
        <v>9.292</v>
      </c>
      <c r="E297" s="73" t="n">
        <v>8.3775</v>
      </c>
      <c r="F297" s="73" t="n">
        <v>92.974</v>
      </c>
      <c r="G297" s="73" t="n">
        <v>0.0348</v>
      </c>
      <c r="H297" s="73" t="n">
        <v>54.48828631694128</v>
      </c>
      <c r="I297" s="73" t="n">
        <v>1.38</v>
      </c>
      <c r="J297" s="73" t="n">
        <v>0.03</v>
      </c>
      <c r="K297" s="73" t="n">
        <v>0.4045</v>
      </c>
      <c r="L297" s="73" t="n">
        <v>5</v>
      </c>
      <c r="M297" s="73" t="n">
        <v>0</v>
      </c>
      <c r="N297" s="73" t="n">
        <v>0.928</v>
      </c>
      <c r="O297" s="73" t="n">
        <v>35</v>
      </c>
    </row>
    <row r="298">
      <c r="A298" s="56" t="n">
        <v>45976.91666666666</v>
      </c>
      <c r="B298" s="73" t="n">
        <v>8.755000000000001</v>
      </c>
      <c r="C298" s="73" t="n">
        <v>9.35</v>
      </c>
      <c r="D298" s="73" t="n">
        <v>9.185500000000001</v>
      </c>
      <c r="E298" s="73" t="n">
        <v>8.499500000000001</v>
      </c>
      <c r="F298" s="73" t="n">
        <v>94.245</v>
      </c>
      <c r="G298" s="73" t="n">
        <v>0.034</v>
      </c>
      <c r="H298" s="73" t="n">
        <v>92.93375437021952</v>
      </c>
      <c r="I298" s="73" t="n">
        <v>1.18</v>
      </c>
      <c r="J298" s="73" t="n">
        <v>0.04</v>
      </c>
      <c r="K298" s="73" t="n">
        <v>0.425</v>
      </c>
      <c r="L298" s="73" t="n">
        <v>4</v>
      </c>
      <c r="M298" s="73" t="n">
        <v>0.01</v>
      </c>
      <c r="N298" s="73" t="n">
        <v>0.928</v>
      </c>
      <c r="O298" s="73" t="n">
        <v>35</v>
      </c>
    </row>
    <row r="299">
      <c r="A299" s="56" t="n">
        <v>45976.95833333334</v>
      </c>
      <c r="B299" s="73" t="n">
        <v>8.725000000000001</v>
      </c>
      <c r="C299" s="73" t="n">
        <v>9.335000000000001</v>
      </c>
      <c r="D299" s="73" t="n">
        <v>9.125</v>
      </c>
      <c r="E299" s="73" t="n">
        <v>8.6045</v>
      </c>
      <c r="F299" s="73" t="n">
        <v>95.36449999999999</v>
      </c>
      <c r="G299" s="73" t="n">
        <v>0.0328</v>
      </c>
      <c r="H299" s="73" t="n">
        <v>98.26226186493619</v>
      </c>
      <c r="I299" s="73" t="n">
        <v>0.675</v>
      </c>
      <c r="J299" s="73" t="n">
        <v>0.095</v>
      </c>
      <c r="K299" s="73" t="n">
        <v>0.3515</v>
      </c>
      <c r="L299" s="73" t="n">
        <v>4</v>
      </c>
      <c r="M299" s="73" t="n">
        <v>0.015</v>
      </c>
      <c r="N299" s="73" t="n">
        <v>0.928</v>
      </c>
      <c r="O299" s="73" t="n">
        <v>35</v>
      </c>
    </row>
    <row r="300">
      <c r="A300" s="56" t="n">
        <v>45977</v>
      </c>
      <c r="B300" s="73" t="n">
        <v>8.640000000000001</v>
      </c>
      <c r="C300" s="73" t="n">
        <v>9.344999999999999</v>
      </c>
      <c r="D300" s="73" t="n">
        <v>9.088000000000001</v>
      </c>
      <c r="E300" s="73" t="n">
        <v>8.641</v>
      </c>
      <c r="F300" s="73" t="n">
        <v>95.85300000000001</v>
      </c>
      <c r="G300" s="73" t="n">
        <v>0.0143</v>
      </c>
      <c r="H300" s="73" t="n">
        <v>132.6970253522987</v>
      </c>
      <c r="I300" s="73" t="n">
        <v>0.765</v>
      </c>
      <c r="J300" s="73" t="n">
        <v>0.11</v>
      </c>
      <c r="K300" s="73" t="n">
        <v>0.9535</v>
      </c>
      <c r="L300" s="73" t="n">
        <v>5</v>
      </c>
      <c r="M300" s="73" t="n">
        <v>0.01</v>
      </c>
      <c r="N300" s="73" t="n">
        <v>0.928</v>
      </c>
      <c r="O300" s="73" t="n">
        <v>35</v>
      </c>
    </row>
    <row r="301">
      <c r="A301" s="56" t="n">
        <v>45977.04166666666</v>
      </c>
      <c r="B301" s="73" t="n">
        <v>8.525</v>
      </c>
      <c r="C301" s="73" t="n">
        <v>9.359999999999999</v>
      </c>
      <c r="D301" s="73" t="n">
        <v>9.0745</v>
      </c>
      <c r="E301" s="73" t="n">
        <v>8.644500000000001</v>
      </c>
      <c r="F301" s="73" t="n">
        <v>96.107</v>
      </c>
      <c r="G301" s="73" t="n">
        <v>0.0271</v>
      </c>
      <c r="H301" s="73" t="n">
        <v>185.2086072760386</v>
      </c>
      <c r="I301" s="73" t="n">
        <v>1.64</v>
      </c>
      <c r="J301" s="73" t="n">
        <v>0.175</v>
      </c>
      <c r="K301" s="73" t="n">
        <v>0.274</v>
      </c>
      <c r="L301" s="73" t="n">
        <v>4</v>
      </c>
      <c r="M301" s="73" t="n">
        <v>0.015</v>
      </c>
      <c r="N301" s="73" t="n">
        <v>0.928</v>
      </c>
      <c r="O301" s="73" t="n">
        <v>35</v>
      </c>
    </row>
    <row r="302">
      <c r="A302" s="56" t="n">
        <v>45977.08333333334</v>
      </c>
      <c r="B302" s="73" t="n">
        <v>8.690000000000001</v>
      </c>
      <c r="C302" s="73" t="n">
        <v>9.370000000000001</v>
      </c>
      <c r="D302" s="73" t="n">
        <v>9.060500000000001</v>
      </c>
      <c r="E302" s="73" t="n">
        <v>8.6135</v>
      </c>
      <c r="F302" s="73" t="n">
        <v>95.95</v>
      </c>
      <c r="G302" s="73" t="n">
        <v>0.04525</v>
      </c>
      <c r="H302" s="73" t="n">
        <v>295.5602786182351</v>
      </c>
      <c r="I302" s="73" t="n">
        <v>0.71</v>
      </c>
      <c r="J302" s="73" t="n">
        <v>0.175</v>
      </c>
      <c r="K302" s="73" t="n">
        <v>0.3235</v>
      </c>
      <c r="L302" s="73" t="n">
        <v>5</v>
      </c>
      <c r="M302" s="73" t="n">
        <v>0.02</v>
      </c>
      <c r="N302" s="73" t="n">
        <v>0.928</v>
      </c>
      <c r="O302" s="73" t="n">
        <v>35</v>
      </c>
    </row>
    <row r="303">
      <c r="A303" s="56" t="n">
        <v>45977.125</v>
      </c>
      <c r="B303" s="73" t="n">
        <v>9.005000000000001</v>
      </c>
      <c r="C303" s="73" t="n">
        <v>9.365</v>
      </c>
      <c r="D303" s="73" t="n">
        <v>9.106999999999999</v>
      </c>
      <c r="E303" s="73" t="n">
        <v>8.4985</v>
      </c>
      <c r="F303" s="73" t="n">
        <v>94.943</v>
      </c>
      <c r="G303" s="73" t="n">
        <v>0.07585</v>
      </c>
      <c r="H303" s="73" t="n">
        <v>268.3734312392776</v>
      </c>
      <c r="I303" s="73" t="n">
        <v>1.46</v>
      </c>
      <c r="J303" s="73" t="n">
        <v>0.165</v>
      </c>
      <c r="K303" s="73" t="n">
        <v>0.1455</v>
      </c>
      <c r="L303" s="73" t="n">
        <v>4.5</v>
      </c>
      <c r="M303" s="73" t="n">
        <v>0.02</v>
      </c>
      <c r="N303" s="73" t="n">
        <v>0.928</v>
      </c>
      <c r="O303" s="73" t="n">
        <v>35</v>
      </c>
    </row>
    <row r="304">
      <c r="A304" s="56" t="n">
        <v>45977.16666666666</v>
      </c>
      <c r="B304" s="73" t="n">
        <v>9.355</v>
      </c>
      <c r="C304" s="73" t="n">
        <v>9.43</v>
      </c>
      <c r="D304" s="73" t="n">
        <v>9.3245</v>
      </c>
      <c r="E304" s="73" t="n">
        <v>8.1615</v>
      </c>
      <c r="F304" s="73" t="n">
        <v>91.76249999999999</v>
      </c>
      <c r="G304" s="73" t="n">
        <v>0.0582</v>
      </c>
      <c r="H304" s="73" t="n">
        <v>286.6507849039509</v>
      </c>
      <c r="I304" s="73" t="n">
        <v>2.795</v>
      </c>
      <c r="J304" s="73" t="n">
        <v>0.135</v>
      </c>
      <c r="K304" s="73" t="n">
        <v>0.1895</v>
      </c>
      <c r="L304" s="73" t="n">
        <v>4.5</v>
      </c>
      <c r="M304" s="73" t="n">
        <v>0.02</v>
      </c>
      <c r="N304" s="73" t="n">
        <v>0.928</v>
      </c>
      <c r="O304" s="73" t="n">
        <v>35</v>
      </c>
    </row>
    <row r="305">
      <c r="A305" s="56" t="n">
        <v>45977.20833333334</v>
      </c>
      <c r="B305" s="73" t="n">
        <v>9.425000000000001</v>
      </c>
      <c r="C305" s="73" t="n">
        <v>9.48</v>
      </c>
      <c r="D305" s="73" t="n">
        <v>9.4215</v>
      </c>
      <c r="E305" s="73" t="n">
        <v>8.0055</v>
      </c>
      <c r="F305" s="73" t="n">
        <v>90.32550000000001</v>
      </c>
      <c r="G305" s="73" t="n">
        <v>0.04670000000000001</v>
      </c>
      <c r="H305" s="73" t="n">
        <v>265.6805296021628</v>
      </c>
      <c r="I305" s="73" t="n">
        <v>1.095</v>
      </c>
      <c r="J305" s="73" t="n">
        <v>0.08</v>
      </c>
      <c r="K305" s="73" t="n">
        <v>0.2415</v>
      </c>
      <c r="L305" s="73" t="n">
        <v>4.5</v>
      </c>
      <c r="M305" s="73" t="n">
        <v>0.02</v>
      </c>
      <c r="N305" s="73" t="n">
        <v>0.928</v>
      </c>
      <c r="O305" s="73" t="n">
        <v>35</v>
      </c>
    </row>
    <row r="306">
      <c r="A306" s="56" t="n">
        <v>45977.25</v>
      </c>
      <c r="B306" s="73" t="n">
        <v>9.32</v>
      </c>
      <c r="C306" s="73" t="n">
        <v>9.5</v>
      </c>
      <c r="D306" s="73" t="n">
        <v>9.463000000000001</v>
      </c>
      <c r="E306" s="73" t="n">
        <v>7.948</v>
      </c>
      <c r="F306" s="73" t="n">
        <v>89.79949999999999</v>
      </c>
      <c r="G306" s="73" t="n">
        <v>0.03865</v>
      </c>
      <c r="H306" s="73" t="n">
        <v>332.0003943885555</v>
      </c>
      <c r="I306" s="73" t="n">
        <v>1.465</v>
      </c>
      <c r="J306" s="73" t="n">
        <v>0.07500000000000001</v>
      </c>
      <c r="K306" s="73" t="n">
        <v>0.614</v>
      </c>
      <c r="L306" s="73" t="n">
        <v>4.5</v>
      </c>
      <c r="M306" s="73" t="n">
        <v>0.02</v>
      </c>
      <c r="N306" s="73" t="n">
        <v>0.928</v>
      </c>
      <c r="O306" s="73" t="n">
        <v>35</v>
      </c>
    </row>
    <row r="307">
      <c r="A307" s="56" t="n">
        <v>45977.29166666666</v>
      </c>
      <c r="B307" s="73" t="n">
        <v>9.305</v>
      </c>
      <c r="C307" s="73" t="n">
        <v>9.529999999999999</v>
      </c>
      <c r="D307" s="73" t="n">
        <v>9.476500000000001</v>
      </c>
      <c r="E307" s="73" t="n">
        <v>7.92</v>
      </c>
      <c r="F307" s="73" t="n">
        <v>89.45750000000001</v>
      </c>
      <c r="G307" s="73" t="n">
        <v>0.03435</v>
      </c>
      <c r="H307" s="73" t="n">
        <v>309.8555756067492</v>
      </c>
      <c r="I307" s="73" t="n">
        <v>0.585</v>
      </c>
      <c r="J307" s="73" t="n">
        <v>0.07500000000000001</v>
      </c>
      <c r="K307" s="73" t="n">
        <v>0.397</v>
      </c>
      <c r="L307" s="73" t="n">
        <v>5</v>
      </c>
      <c r="M307" s="73" t="n">
        <v>0.02</v>
      </c>
      <c r="N307" s="73" t="n">
        <v>0.928</v>
      </c>
      <c r="O307" s="73" t="n">
        <v>35</v>
      </c>
    </row>
    <row r="308">
      <c r="A308" s="56" t="n">
        <v>45977.33333333334</v>
      </c>
      <c r="B308" s="73" t="n">
        <v>9.25</v>
      </c>
      <c r="C308" s="73" t="n">
        <v>9.555</v>
      </c>
      <c r="D308" s="73" t="n">
        <v>9.486000000000001</v>
      </c>
      <c r="E308" s="73" t="n">
        <v>7.9265</v>
      </c>
      <c r="F308" s="73" t="n">
        <v>89.5335</v>
      </c>
      <c r="G308" s="73" t="n">
        <v>0.02715</v>
      </c>
      <c r="H308" s="73" t="n">
        <v>313.3219702672907</v>
      </c>
      <c r="I308" s="73" t="n">
        <v>0.8150000000000001</v>
      </c>
      <c r="J308" s="73" t="n">
        <v>0.07000000000000001</v>
      </c>
      <c r="K308" s="73" t="n">
        <v>0.6415000000000001</v>
      </c>
      <c r="L308" s="73" t="n">
        <v>5</v>
      </c>
      <c r="M308" s="73" t="n">
        <v>0.02</v>
      </c>
      <c r="N308" s="73" t="n">
        <v>0.928</v>
      </c>
      <c r="O308" s="73" t="n">
        <v>35</v>
      </c>
    </row>
    <row r="309">
      <c r="A309" s="56" t="n">
        <v>45977.375</v>
      </c>
      <c r="B309" s="73" t="n">
        <v>9.245000000000001</v>
      </c>
      <c r="C309" s="73" t="n">
        <v>9.56</v>
      </c>
      <c r="D309" s="73" t="n">
        <v>9.5</v>
      </c>
      <c r="E309" s="73" t="n">
        <v>7.914</v>
      </c>
      <c r="F309" s="73" t="n">
        <v>89.408</v>
      </c>
      <c r="G309" s="73" t="n">
        <v>0.03415</v>
      </c>
      <c r="H309" s="73" t="n">
        <v>13.52180396508743</v>
      </c>
      <c r="I309" s="73" t="n">
        <v>2.055</v>
      </c>
      <c r="J309" s="73" t="n">
        <v>0.07000000000000001</v>
      </c>
      <c r="K309" s="73" t="n">
        <v>0.6235000000000001</v>
      </c>
      <c r="L309" s="73" t="n">
        <v>4</v>
      </c>
      <c r="M309" s="73" t="n">
        <v>0.015</v>
      </c>
      <c r="N309" s="73" t="n">
        <v>0.928</v>
      </c>
      <c r="O309" s="73" t="n">
        <v>35</v>
      </c>
    </row>
    <row r="310">
      <c r="A310" s="56" t="n">
        <v>45977.41666666666</v>
      </c>
      <c r="B310" s="73" t="n">
        <v>9.24</v>
      </c>
      <c r="C310" s="73" t="n">
        <v>9.565000000000001</v>
      </c>
      <c r="D310" s="73" t="n">
        <v>9.494999999999999</v>
      </c>
      <c r="E310" s="73" t="n">
        <v>7.932</v>
      </c>
      <c r="F310" s="73" t="n">
        <v>89.637</v>
      </c>
      <c r="G310" s="73" t="n">
        <v>0.0389</v>
      </c>
      <c r="H310" s="73" t="n">
        <v>70.78893558841321</v>
      </c>
      <c r="I310" s="73" t="n">
        <v>1.54</v>
      </c>
      <c r="J310" s="73" t="n">
        <v>0.08500000000000001</v>
      </c>
      <c r="K310" s="73" t="n">
        <v>0.6294999999999999</v>
      </c>
      <c r="L310" s="73" t="n">
        <v>4.5</v>
      </c>
      <c r="M310" s="73" t="n">
        <v>0.015</v>
      </c>
      <c r="N310" s="73" t="n">
        <v>0.928</v>
      </c>
      <c r="O310" s="73" t="n">
        <v>35</v>
      </c>
    </row>
    <row r="311">
      <c r="A311" s="56" t="n">
        <v>45977.45833333334</v>
      </c>
      <c r="B311" s="73" t="n">
        <v>9.280000000000001</v>
      </c>
      <c r="C311" s="73" t="n">
        <v>9.535</v>
      </c>
      <c r="D311" s="73" t="n">
        <v>9.416499999999999</v>
      </c>
      <c r="E311" s="73" t="n">
        <v>8.061</v>
      </c>
      <c r="F311" s="73" t="n">
        <v>90.9425</v>
      </c>
      <c r="G311" s="73" t="n">
        <v>0.0376</v>
      </c>
      <c r="H311" s="73" t="n">
        <v>36.35417210105074</v>
      </c>
      <c r="I311" s="73" t="n">
        <v>1.265</v>
      </c>
      <c r="J311" s="73" t="n">
        <v>0.095</v>
      </c>
      <c r="K311" s="73" t="n">
        <v>0.2215</v>
      </c>
      <c r="L311" s="73" t="n">
        <v>4.5</v>
      </c>
      <c r="M311" s="73" t="n">
        <v>0.02</v>
      </c>
      <c r="N311" s="73" t="n">
        <v>0.928</v>
      </c>
      <c r="O311" s="73" t="n">
        <v>35</v>
      </c>
    </row>
    <row r="312">
      <c r="A312" s="56" t="n">
        <v>45977.5</v>
      </c>
      <c r="B312" s="73" t="n">
        <v>9.289999999999999</v>
      </c>
      <c r="C312" s="73" t="n">
        <v>9.52</v>
      </c>
      <c r="D312" s="73" t="n">
        <v>9.315000000000001</v>
      </c>
      <c r="E312" s="73" t="n">
        <v>8.265000000000001</v>
      </c>
      <c r="F312" s="73" t="n">
        <v>92.977</v>
      </c>
      <c r="G312" s="73" t="n">
        <v>0.03765</v>
      </c>
      <c r="H312" s="73" t="n">
        <v>14.38124065778366</v>
      </c>
      <c r="I312" s="73" t="n">
        <v>1.59</v>
      </c>
      <c r="J312" s="73" t="n">
        <v>0.1</v>
      </c>
      <c r="K312" s="73" t="n">
        <v>0.661</v>
      </c>
      <c r="L312" s="73" t="n">
        <v>5</v>
      </c>
      <c r="M312" s="73" t="n">
        <v>0.02</v>
      </c>
      <c r="N312" s="73" t="n">
        <v>0.928</v>
      </c>
      <c r="O312" s="73" t="n">
        <v>35</v>
      </c>
    </row>
    <row r="313">
      <c r="A313" s="56" t="n">
        <v>45977.54166666666</v>
      </c>
      <c r="B313" s="73" t="n">
        <v>8.945</v>
      </c>
      <c r="C313" s="73" t="n">
        <v>9.395</v>
      </c>
      <c r="D313" s="73" t="n">
        <v>9.263999999999999</v>
      </c>
      <c r="E313" s="73" t="n">
        <v>8.398</v>
      </c>
      <c r="F313" s="73" t="n">
        <v>94.32249999999999</v>
      </c>
      <c r="G313" s="73" t="n">
        <v>0.0278</v>
      </c>
      <c r="H313" s="73" t="n">
        <v>126.8815037317208</v>
      </c>
      <c r="I313" s="73" t="n">
        <v>0.6</v>
      </c>
      <c r="J313" s="73" t="n">
        <v>0.16</v>
      </c>
      <c r="K313" s="73" t="n">
        <v>0.834</v>
      </c>
      <c r="L313" s="73" t="n">
        <v>3.5</v>
      </c>
      <c r="M313" s="73" t="n">
        <v>0.03</v>
      </c>
      <c r="N313" s="73" t="n">
        <v>0.928</v>
      </c>
      <c r="O313" s="73" t="n">
        <v>35</v>
      </c>
    </row>
    <row r="314">
      <c r="A314" s="56" t="n">
        <v>45977.58333333334</v>
      </c>
      <c r="B314" s="73" t="n">
        <v>8.880000000000001</v>
      </c>
      <c r="C314" s="73" t="n">
        <v>9.315</v>
      </c>
      <c r="D314" s="73" t="n">
        <v>9.263999999999999</v>
      </c>
      <c r="E314" s="73" t="n">
        <v>8.3515</v>
      </c>
      <c r="F314" s="73" t="n">
        <v>93.765</v>
      </c>
      <c r="G314" s="73" t="n">
        <v>0.0364</v>
      </c>
      <c r="H314" s="73" t="n">
        <v>166.8166620523392</v>
      </c>
      <c r="I314" s="73" t="n">
        <v>1.015</v>
      </c>
      <c r="J314" s="73" t="n">
        <v>0.235</v>
      </c>
      <c r="K314" s="73" t="n">
        <v>0.2435</v>
      </c>
      <c r="L314" s="73" t="n">
        <v>5</v>
      </c>
      <c r="M314" s="73" t="n">
        <v>0.03</v>
      </c>
      <c r="N314" s="73" t="n">
        <v>0.928</v>
      </c>
      <c r="O314" s="73" t="n">
        <v>35</v>
      </c>
    </row>
    <row r="315">
      <c r="A315" s="56" t="n">
        <v>45977.625</v>
      </c>
      <c r="B315" s="73" t="n">
        <v>9.315</v>
      </c>
      <c r="C315" s="73" t="n">
        <v>9.32</v>
      </c>
      <c r="D315" s="73" t="n">
        <v>9.3245</v>
      </c>
      <c r="E315" s="73" t="n">
        <v>8.1835</v>
      </c>
      <c r="F315" s="73" t="n">
        <v>91.9465</v>
      </c>
      <c r="G315" s="73" t="n">
        <v>0.04725</v>
      </c>
      <c r="H315" s="73" t="n">
        <v>256.6564443288523</v>
      </c>
      <c r="I315" s="73" t="n">
        <v>1.295</v>
      </c>
      <c r="J315" s="73" t="n">
        <v>0.205</v>
      </c>
      <c r="K315" s="73" t="n">
        <v>0.721</v>
      </c>
      <c r="L315" s="73" t="n">
        <v>4</v>
      </c>
      <c r="M315" s="73" t="n">
        <v>0.03</v>
      </c>
      <c r="N315" s="73" t="n">
        <v>0.928</v>
      </c>
      <c r="O315" s="73" t="n">
        <v>35</v>
      </c>
    </row>
    <row r="316">
      <c r="A316" s="56" t="n">
        <v>45977.66666666666</v>
      </c>
      <c r="B316" s="73" t="n">
        <v>9.344999999999999</v>
      </c>
      <c r="C316" s="73" t="n">
        <v>9.335000000000001</v>
      </c>
      <c r="D316" s="73" t="n">
        <v>9.3475</v>
      </c>
      <c r="E316" s="73" t="n">
        <v>8.167999999999999</v>
      </c>
      <c r="F316" s="73" t="n">
        <v>91.7165</v>
      </c>
      <c r="G316" s="73" t="n">
        <v>0.05315</v>
      </c>
      <c r="H316" s="73" t="n">
        <v>302.5790116085877</v>
      </c>
      <c r="I316" s="73" t="n">
        <v>2.095</v>
      </c>
      <c r="J316" s="73" t="n">
        <v>0.135</v>
      </c>
      <c r="K316" s="73" t="n">
        <v>0.3755</v>
      </c>
      <c r="L316" s="73" t="n">
        <v>4.5</v>
      </c>
      <c r="M316" s="73" t="n">
        <v>0.025</v>
      </c>
      <c r="N316" s="73" t="n">
        <v>0.928</v>
      </c>
      <c r="O316" s="73" t="n">
        <v>35</v>
      </c>
    </row>
    <row r="317">
      <c r="A317" s="56" t="n">
        <v>45977.70833333334</v>
      </c>
      <c r="B317" s="73" t="n">
        <v>9.344999999999999</v>
      </c>
      <c r="C317" s="73" t="n">
        <v>9.295</v>
      </c>
      <c r="D317" s="73" t="n">
        <v>9.388500000000001</v>
      </c>
      <c r="E317" s="73" t="n">
        <v>8.134499999999999</v>
      </c>
      <c r="F317" s="73" t="n">
        <v>91.304</v>
      </c>
      <c r="G317" s="73" t="n">
        <v>0.0355</v>
      </c>
      <c r="H317" s="73" t="n">
        <v>351.3143807441161</v>
      </c>
      <c r="I317" s="73" t="n">
        <v>1.8</v>
      </c>
      <c r="J317" s="73" t="n">
        <v>0.09</v>
      </c>
      <c r="K317" s="73" t="n">
        <v>0.7045</v>
      </c>
      <c r="L317" s="73" t="n">
        <v>4.5</v>
      </c>
      <c r="M317" s="73" t="n">
        <v>0.02</v>
      </c>
      <c r="N317" s="73" t="n">
        <v>0.928</v>
      </c>
      <c r="O317" s="73" t="n">
        <v>35</v>
      </c>
    </row>
    <row r="318">
      <c r="A318" s="56" t="n">
        <v>45977.75</v>
      </c>
      <c r="B318" s="73" t="n">
        <v>9.300000000000001</v>
      </c>
      <c r="C318" s="73" t="n">
        <v>9.285</v>
      </c>
      <c r="D318" s="73" t="n">
        <v>9.3385</v>
      </c>
      <c r="E318" s="73" t="n">
        <v>8.196</v>
      </c>
      <c r="F318" s="73" t="n">
        <v>91.83</v>
      </c>
      <c r="G318" s="73" t="n">
        <v>0.0429</v>
      </c>
      <c r="H318" s="73" t="n">
        <v>271.9830653486018</v>
      </c>
      <c r="I318" s="73" t="n">
        <v>1.535</v>
      </c>
      <c r="J318" s="73" t="n">
        <v>0.07000000000000001</v>
      </c>
      <c r="K318" s="73" t="n">
        <v>0.3915</v>
      </c>
      <c r="L318" s="73" t="n">
        <v>4</v>
      </c>
      <c r="M318" s="73" t="n">
        <v>0.015</v>
      </c>
      <c r="N318" s="73" t="n">
        <v>0.928</v>
      </c>
      <c r="O318" s="73" t="n">
        <v>35</v>
      </c>
    </row>
    <row r="319">
      <c r="A319" s="56" t="n">
        <v>45977.79166666666</v>
      </c>
      <c r="B319" s="73" t="n">
        <v>9.355</v>
      </c>
      <c r="C319" s="73" t="n">
        <v>9.335000000000001</v>
      </c>
      <c r="D319" s="73" t="n">
        <v>9.430999999999999</v>
      </c>
      <c r="E319" s="73" t="n">
        <v>8.028500000000001</v>
      </c>
      <c r="F319" s="73" t="n">
        <v>90.122</v>
      </c>
      <c r="G319" s="73" t="n">
        <v>0.0243</v>
      </c>
      <c r="H319" s="73" t="n">
        <v>260.2087826586634</v>
      </c>
      <c r="I319" s="73" t="n">
        <v>0.515</v>
      </c>
      <c r="J319" s="73" t="n">
        <v>0.07500000000000001</v>
      </c>
      <c r="K319" s="73" t="n">
        <v>0.4465</v>
      </c>
      <c r="L319" s="73" t="n">
        <v>4.5</v>
      </c>
      <c r="M319" s="73" t="n">
        <v>0.02</v>
      </c>
      <c r="N319" s="73" t="n">
        <v>0.928</v>
      </c>
      <c r="O319" s="73" t="n">
        <v>35</v>
      </c>
    </row>
    <row r="320">
      <c r="A320" s="56" t="n">
        <v>45977.83333333334</v>
      </c>
      <c r="B320" s="73" t="n">
        <v>9.395</v>
      </c>
      <c r="C320" s="73" t="n">
        <v>9.4</v>
      </c>
      <c r="D320" s="73" t="n">
        <v>9.407500000000001</v>
      </c>
      <c r="E320" s="73" t="n">
        <v>8.036000000000001</v>
      </c>
      <c r="F320" s="73" t="n">
        <v>90.1515</v>
      </c>
      <c r="G320" s="73" t="n">
        <v>0.03705</v>
      </c>
      <c r="H320" s="73" t="n">
        <v>311.8609278897071</v>
      </c>
      <c r="I320" s="73" t="n">
        <v>1.115</v>
      </c>
      <c r="J320" s="73" t="n">
        <v>0.07000000000000001</v>
      </c>
      <c r="K320" s="73" t="n">
        <v>0.498</v>
      </c>
      <c r="L320" s="73" t="n">
        <v>4.5</v>
      </c>
      <c r="M320" s="73" t="n">
        <v>0.02</v>
      </c>
      <c r="N320" s="73" t="n">
        <v>0.928</v>
      </c>
      <c r="O320" s="73" t="n">
        <v>35</v>
      </c>
    </row>
    <row r="321">
      <c r="A321" s="56" t="n">
        <v>45977.875</v>
      </c>
      <c r="B321" s="73" t="n">
        <v>9.43</v>
      </c>
      <c r="C321" s="73" t="n">
        <v>9.455</v>
      </c>
      <c r="D321" s="73" t="n">
        <v>9.3565</v>
      </c>
      <c r="E321" s="73" t="n">
        <v>8.090499999999999</v>
      </c>
      <c r="F321" s="73" t="n">
        <v>90.633</v>
      </c>
      <c r="G321" s="73" t="n">
        <v>0.032</v>
      </c>
      <c r="H321" s="73" t="n">
        <v>310.7723080789585</v>
      </c>
      <c r="I321" s="73" t="n">
        <v>0.9199999999999999</v>
      </c>
      <c r="J321" s="73" t="n">
        <v>0.08499999999999999</v>
      </c>
      <c r="K321" s="73" t="n">
        <v>0.6065</v>
      </c>
      <c r="L321" s="73" t="n">
        <v>4</v>
      </c>
      <c r="M321" s="73" t="n">
        <v>0.02</v>
      </c>
      <c r="N321" s="73" t="n">
        <v>0.928</v>
      </c>
      <c r="O321" s="73" t="n">
        <v>35</v>
      </c>
    </row>
    <row r="322">
      <c r="A322" s="56" t="n">
        <v>45977.91666666666</v>
      </c>
      <c r="B322" s="73" t="n">
        <v>9.41</v>
      </c>
      <c r="C322" s="73" t="n">
        <v>9.370000000000001</v>
      </c>
      <c r="D322" s="73" t="n">
        <v>9.227</v>
      </c>
      <c r="E322" s="73" t="n">
        <v>8.256</v>
      </c>
      <c r="F322" s="73" t="n">
        <v>92.19</v>
      </c>
      <c r="G322" s="73" t="n">
        <v>0.0335</v>
      </c>
      <c r="H322" s="73" t="n">
        <v>58.1838640955351</v>
      </c>
      <c r="I322" s="73" t="n">
        <v>1.35</v>
      </c>
      <c r="J322" s="73" t="n">
        <v>0.1</v>
      </c>
      <c r="K322" s="73" t="n">
        <v>0.783</v>
      </c>
      <c r="L322" s="73" t="n">
        <v>4</v>
      </c>
      <c r="M322" s="73" t="n">
        <v>0.025</v>
      </c>
      <c r="N322" s="73" t="n">
        <v>0.928</v>
      </c>
      <c r="O322" s="73" t="n">
        <v>35</v>
      </c>
    </row>
    <row r="323">
      <c r="A323" s="56" t="n">
        <v>45977.95833333334</v>
      </c>
      <c r="B323" s="73" t="n">
        <v>9.32</v>
      </c>
      <c r="C323" s="73" t="n">
        <v>9.32</v>
      </c>
      <c r="D323" s="73" t="n">
        <v>9.1905</v>
      </c>
      <c r="E323" s="73" t="n">
        <v>8.330500000000001</v>
      </c>
      <c r="F323" s="73" t="n">
        <v>92.92449999999999</v>
      </c>
      <c r="G323" s="73" t="n">
        <v>0.0384</v>
      </c>
      <c r="H323" s="73" t="n">
        <v>52.51158192373995</v>
      </c>
      <c r="I323" s="73" t="n">
        <v>0.95</v>
      </c>
      <c r="J323" s="73" t="n">
        <v>0.13</v>
      </c>
      <c r="K323" s="73" t="n">
        <v>0.5025000000000001</v>
      </c>
      <c r="L323" s="73" t="n">
        <v>4.5</v>
      </c>
      <c r="M323" s="73" t="n">
        <v>0.025</v>
      </c>
      <c r="N323" s="73" t="n">
        <v>0.928</v>
      </c>
      <c r="O323" s="73" t="n">
        <v>35</v>
      </c>
    </row>
    <row r="324">
      <c r="A324" s="56" t="n">
        <v>45978</v>
      </c>
      <c r="B324" s="73" t="n">
        <v>9.205</v>
      </c>
      <c r="C324" s="73" t="n">
        <v>9.205</v>
      </c>
      <c r="D324" s="73" t="n">
        <v>9.1945</v>
      </c>
      <c r="E324" s="73" t="n">
        <v>8.31</v>
      </c>
      <c r="F324" s="73" t="n">
        <v>92.70399999999999</v>
      </c>
      <c r="G324" s="73" t="n">
        <v>0.0305</v>
      </c>
      <c r="H324" s="73" t="n">
        <v>149.9430549857364</v>
      </c>
      <c r="I324" s="73" t="n">
        <v>1.265</v>
      </c>
      <c r="J324" s="73" t="n">
        <v>0.135</v>
      </c>
      <c r="K324" s="73" t="n">
        <v>0.5945</v>
      </c>
      <c r="L324" s="73" t="n">
        <v>5</v>
      </c>
      <c r="M324" s="73" t="n">
        <v>0.03</v>
      </c>
      <c r="N324" s="73" t="n">
        <v>0.928</v>
      </c>
      <c r="O324" s="73" t="n">
        <v>35</v>
      </c>
    </row>
    <row r="325">
      <c r="A325" s="56" t="n">
        <v>45978.04166666666</v>
      </c>
      <c r="B325" s="73" t="n">
        <v>9.280000000000001</v>
      </c>
      <c r="C325" s="73" t="n">
        <v>9.25</v>
      </c>
      <c r="D325" s="73" t="n">
        <v>9.1995</v>
      </c>
      <c r="E325" s="73" t="n">
        <v>8.241</v>
      </c>
      <c r="F325" s="73" t="n">
        <v>91.91249999999999</v>
      </c>
      <c r="G325" s="73" t="n">
        <v>0.0238</v>
      </c>
      <c r="H325" s="73" t="n">
        <v>27.55396128614071</v>
      </c>
      <c r="I325" s="73" t="n">
        <v>0.765</v>
      </c>
      <c r="J325" s="73" t="n">
        <v>0.17</v>
      </c>
      <c r="K325" s="73" t="n">
        <v>0.9199999999999999</v>
      </c>
      <c r="L325" s="73" t="n">
        <v>4.5</v>
      </c>
      <c r="M325" s="73" t="n">
        <v>0.035</v>
      </c>
      <c r="N325" s="73" t="n">
        <v>0.928</v>
      </c>
      <c r="O325" s="73" t="n">
        <v>35</v>
      </c>
    </row>
    <row r="326">
      <c r="A326" s="56" t="n">
        <v>45978.08333333334</v>
      </c>
      <c r="B326" s="73" t="n">
        <v>8.705000000000002</v>
      </c>
      <c r="C326" s="73" t="n">
        <v>9.51</v>
      </c>
      <c r="D326" s="73" t="n">
        <v>9.4535</v>
      </c>
      <c r="E326" s="73" t="n">
        <v>7.8795</v>
      </c>
      <c r="F326" s="73" t="n">
        <v>88.36</v>
      </c>
      <c r="G326" s="73" t="n">
        <v>0.05840000000000001</v>
      </c>
      <c r="H326" s="73" t="n">
        <v>330.3961125621892</v>
      </c>
      <c r="I326" s="73" t="n">
        <v>1.175</v>
      </c>
      <c r="J326" s="73" t="n">
        <v>0.21</v>
      </c>
      <c r="K326" s="73" t="n">
        <v>0.1855</v>
      </c>
      <c r="L326" s="73" t="n">
        <v>4.5</v>
      </c>
      <c r="M326" s="73" t="n">
        <v>0.03</v>
      </c>
      <c r="N326" s="73" t="n">
        <v>0.928</v>
      </c>
      <c r="O326" s="73" t="n">
        <v>35</v>
      </c>
    </row>
    <row r="327">
      <c r="A327" s="56" t="n">
        <v>45978.125</v>
      </c>
      <c r="B327" s="73" t="n">
        <v>8.620000000000001</v>
      </c>
      <c r="C327" s="73" t="n">
        <v>9.48</v>
      </c>
      <c r="D327" s="73" t="n">
        <v>9.490500000000001</v>
      </c>
      <c r="E327" s="73" t="n">
        <v>7.818</v>
      </c>
      <c r="F327" s="73" t="n">
        <v>87.71950000000001</v>
      </c>
      <c r="G327" s="73" t="n">
        <v>0.1108</v>
      </c>
      <c r="H327" s="73" t="n">
        <v>320.5412384859391</v>
      </c>
      <c r="I327" s="73" t="n">
        <v>0.9299999999999999</v>
      </c>
      <c r="J327" s="73" t="n">
        <v>0.17</v>
      </c>
      <c r="K327" s="73" t="n">
        <v>0.097</v>
      </c>
      <c r="L327" s="73" t="n">
        <v>5</v>
      </c>
      <c r="M327" s="73" t="n">
        <v>0.03</v>
      </c>
      <c r="N327" s="73" t="n">
        <v>0.928</v>
      </c>
      <c r="O327" s="73" t="n">
        <v>35</v>
      </c>
    </row>
    <row r="328">
      <c r="A328" s="56" t="n">
        <v>45978.16666666666</v>
      </c>
      <c r="B328" s="73" t="n">
        <v>9.210000000000001</v>
      </c>
      <c r="C328" s="73" t="n">
        <v>9.44</v>
      </c>
      <c r="D328" s="73" t="n">
        <v>9.065000000000001</v>
      </c>
      <c r="E328" s="73" t="n">
        <v>8.3675</v>
      </c>
      <c r="F328" s="73" t="n">
        <v>92.95399999999999</v>
      </c>
      <c r="G328" s="73" t="n">
        <v>0.0824</v>
      </c>
      <c r="H328" s="73" t="n">
        <v>319.9396328010517</v>
      </c>
      <c r="I328" s="73" t="n">
        <v>0.8100000000000001</v>
      </c>
      <c r="J328" s="73" t="n">
        <v>0.125</v>
      </c>
      <c r="K328" s="73" t="n">
        <v>0.1705</v>
      </c>
      <c r="L328" s="73" t="n">
        <v>5</v>
      </c>
      <c r="M328" s="73" t="n">
        <v>0.025</v>
      </c>
      <c r="N328" s="73" t="n">
        <v>0.928</v>
      </c>
      <c r="O328" s="73" t="n">
        <v>35</v>
      </c>
    </row>
    <row r="329">
      <c r="A329" s="56" t="n">
        <v>45978.20833333334</v>
      </c>
      <c r="B329" s="73" t="n">
        <v>9.27</v>
      </c>
      <c r="C329" s="73" t="n">
        <v>9.344999999999999</v>
      </c>
      <c r="D329" s="73" t="n">
        <v>9.0555</v>
      </c>
      <c r="E329" s="73" t="n">
        <v>8.295</v>
      </c>
      <c r="F329" s="73" t="n">
        <v>92.09</v>
      </c>
      <c r="G329" s="73" t="n">
        <v>0.06725</v>
      </c>
      <c r="H329" s="73" t="n">
        <v>304.1832934349541</v>
      </c>
      <c r="I329" s="73" t="n">
        <v>1.53</v>
      </c>
      <c r="J329" s="73" t="n">
        <v>0.075</v>
      </c>
      <c r="K329" s="73" t="n">
        <v>0.2165</v>
      </c>
      <c r="L329" s="73" t="n">
        <v>5</v>
      </c>
      <c r="M329" s="73" t="n">
        <v>0.02</v>
      </c>
      <c r="N329" s="73" t="n">
        <v>0.928</v>
      </c>
      <c r="O329" s="73" t="n">
        <v>35</v>
      </c>
    </row>
    <row r="330">
      <c r="A330" s="56" t="n">
        <v>45978.25</v>
      </c>
      <c r="B330" s="73" t="n">
        <v>9.109999999999999</v>
      </c>
      <c r="C330" s="73" t="n">
        <v>9.27</v>
      </c>
      <c r="D330" s="73" t="n">
        <v>9.134499999999999</v>
      </c>
      <c r="E330" s="73" t="n">
        <v>8.170999999999999</v>
      </c>
      <c r="F330" s="73" t="n">
        <v>90.83000000000001</v>
      </c>
      <c r="G330" s="73" t="n">
        <v>0.05939999999999999</v>
      </c>
      <c r="H330" s="73" t="n">
        <v>299.943405750986</v>
      </c>
      <c r="I330" s="73" t="n">
        <v>1.625</v>
      </c>
      <c r="J330" s="73" t="n">
        <v>0.08</v>
      </c>
      <c r="K330" s="73" t="n">
        <v>0.155</v>
      </c>
      <c r="L330" s="73" t="n">
        <v>5</v>
      </c>
      <c r="M330" s="73" t="n">
        <v>0.025</v>
      </c>
      <c r="N330" s="73" t="n">
        <v>0.928</v>
      </c>
      <c r="O330" s="73" t="n">
        <v>35</v>
      </c>
    </row>
    <row r="331">
      <c r="A331" s="56" t="n">
        <v>45978.29166666666</v>
      </c>
      <c r="B331" s="73" t="n">
        <v>9.125</v>
      </c>
      <c r="C331" s="73" t="n">
        <v>9.195</v>
      </c>
      <c r="D331" s="73" t="n">
        <v>9.1715</v>
      </c>
      <c r="E331" s="73" t="n">
        <v>8.1235</v>
      </c>
      <c r="F331" s="73" t="n">
        <v>90.3045</v>
      </c>
      <c r="G331" s="73" t="n">
        <v>0.04425</v>
      </c>
      <c r="H331" s="73" t="n">
        <v>264.5919097914141</v>
      </c>
      <c r="I331" s="73" t="n">
        <v>1.31</v>
      </c>
      <c r="J331" s="73" t="n">
        <v>0.08499999999999999</v>
      </c>
      <c r="K331" s="73" t="n">
        <v>0.5845</v>
      </c>
      <c r="L331" s="73" t="n">
        <v>4.5</v>
      </c>
      <c r="M331" s="73" t="n">
        <v>0.02</v>
      </c>
      <c r="N331" s="73" t="n">
        <v>0.928</v>
      </c>
      <c r="O331" s="73" t="n">
        <v>35</v>
      </c>
    </row>
    <row r="332">
      <c r="A332" s="56" t="n">
        <v>45978.33333333334</v>
      </c>
      <c r="B332" s="73" t="n">
        <v>9.105</v>
      </c>
      <c r="C332" s="73" t="n">
        <v>9.07</v>
      </c>
      <c r="D332" s="73" t="n">
        <v>9.1205</v>
      </c>
      <c r="E332" s="73" t="n">
        <v>8.1785</v>
      </c>
      <c r="F332" s="73" t="n">
        <v>90.73400000000001</v>
      </c>
      <c r="G332" s="73" t="n">
        <v>0.03395</v>
      </c>
      <c r="H332" s="73" t="n">
        <v>205.3767216646436</v>
      </c>
      <c r="I332" s="73" t="n">
        <v>1.855</v>
      </c>
      <c r="J332" s="73" t="n">
        <v>0.105</v>
      </c>
      <c r="K332" s="73" t="n">
        <v>0.4575</v>
      </c>
      <c r="L332" s="73" t="n">
        <v>4.5</v>
      </c>
      <c r="M332" s="73" t="n">
        <v>0.03</v>
      </c>
      <c r="N332" s="73" t="n">
        <v>0.928</v>
      </c>
      <c r="O332" s="73" t="n">
        <v>35</v>
      </c>
    </row>
    <row r="333">
      <c r="A333" s="56" t="n">
        <v>45978.375</v>
      </c>
      <c r="B333" s="73" t="n">
        <v>9.074999999999999</v>
      </c>
      <c r="C333" s="73" t="n">
        <v>9.045</v>
      </c>
      <c r="D333" s="73" t="n">
        <v>9.074</v>
      </c>
      <c r="E333" s="73" t="n">
        <v>8.2105</v>
      </c>
      <c r="F333" s="73" t="n">
        <v>90.908</v>
      </c>
      <c r="G333" s="73" t="n">
        <v>0.0294</v>
      </c>
      <c r="H333" s="73" t="n">
        <v>206.2075104675833</v>
      </c>
      <c r="I333" s="73" t="n">
        <v>1.1</v>
      </c>
      <c r="J333" s="73" t="n">
        <v>0.12</v>
      </c>
      <c r="K333" s="73" t="n">
        <v>0.7795000000000001</v>
      </c>
      <c r="L333" s="73" t="n">
        <v>4.5</v>
      </c>
      <c r="M333" s="73" t="n">
        <v>0.025</v>
      </c>
      <c r="N333" s="73" t="n">
        <v>0.928</v>
      </c>
      <c r="O333" s="73" t="n">
        <v>35</v>
      </c>
    </row>
    <row r="334">
      <c r="A334" s="56" t="n">
        <v>45978.41666666666</v>
      </c>
      <c r="B334" s="73" t="n">
        <v>9.065000000000001</v>
      </c>
      <c r="C334" s="73" t="n">
        <v>9.024999999999999</v>
      </c>
      <c r="D334" s="73" t="n">
        <v>9.019</v>
      </c>
      <c r="E334" s="73" t="n">
        <v>8.263000000000002</v>
      </c>
      <c r="F334" s="73" t="n">
        <v>91.30449999999999</v>
      </c>
      <c r="G334" s="73" t="n">
        <v>0.0439</v>
      </c>
      <c r="H334" s="73" t="n">
        <v>164.1810561947374</v>
      </c>
      <c r="I334" s="73" t="n">
        <v>1.005</v>
      </c>
      <c r="J334" s="73" t="n">
        <v>0.13</v>
      </c>
      <c r="K334" s="73" t="n">
        <v>0.4595</v>
      </c>
      <c r="L334" s="73" t="n">
        <v>4.5</v>
      </c>
      <c r="M334" s="73" t="n">
        <v>0.03</v>
      </c>
      <c r="N334" s="73" t="n">
        <v>0.928</v>
      </c>
      <c r="O334" s="73" t="n">
        <v>35</v>
      </c>
    </row>
    <row r="335">
      <c r="A335" s="56" t="n">
        <v>45978.45833333334</v>
      </c>
      <c r="B335" s="73" t="n">
        <v>9.050000000000001</v>
      </c>
      <c r="C335" s="73" t="n">
        <v>9.02</v>
      </c>
      <c r="D335" s="73" t="n">
        <v>9.005000000000001</v>
      </c>
      <c r="E335" s="73" t="n">
        <v>8.266</v>
      </c>
      <c r="F335" s="73" t="n">
        <v>91.2655</v>
      </c>
      <c r="G335" s="73" t="n">
        <v>0.039</v>
      </c>
      <c r="H335" s="73" t="n">
        <v>160.1989995185782</v>
      </c>
      <c r="I335" s="73" t="n">
        <v>1.12</v>
      </c>
      <c r="J335" s="73" t="n">
        <v>0.155</v>
      </c>
      <c r="K335" s="73" t="n">
        <v>0.6285000000000001</v>
      </c>
      <c r="L335" s="73" t="n">
        <v>4</v>
      </c>
      <c r="M335" s="73" t="n">
        <v>0.03</v>
      </c>
      <c r="N335" s="73" t="n">
        <v>0.928</v>
      </c>
      <c r="O335" s="73" t="n">
        <v>35</v>
      </c>
    </row>
    <row r="336">
      <c r="A336" s="56" t="n">
        <v>45978.5</v>
      </c>
      <c r="B336" s="73" t="n">
        <v>9.09</v>
      </c>
      <c r="C336" s="73" t="n">
        <v>9.065</v>
      </c>
      <c r="D336" s="73" t="n">
        <v>9.111000000000001</v>
      </c>
      <c r="E336" s="73" t="n">
        <v>8.149000000000001</v>
      </c>
      <c r="F336" s="73" t="n">
        <v>90.1465</v>
      </c>
      <c r="G336" s="73" t="n">
        <v>0.05105</v>
      </c>
      <c r="H336" s="73" t="n">
        <v>120.2351933082033</v>
      </c>
      <c r="I336" s="73" t="n">
        <v>1.595</v>
      </c>
      <c r="J336" s="73" t="n">
        <v>0.18</v>
      </c>
      <c r="K336" s="73" t="n">
        <v>0.467</v>
      </c>
      <c r="L336" s="73" t="n">
        <v>5</v>
      </c>
      <c r="M336" s="73" t="n">
        <v>0.035</v>
      </c>
      <c r="N336" s="73" t="n">
        <v>0.928</v>
      </c>
      <c r="O336" s="73" t="n">
        <v>35</v>
      </c>
    </row>
    <row r="337">
      <c r="A337" s="56" t="n">
        <v>45978.54166666666</v>
      </c>
      <c r="B337" s="73" t="n">
        <v>9.190000000000001</v>
      </c>
      <c r="C337" s="73" t="n">
        <v>9.16</v>
      </c>
      <c r="D337" s="73" t="n">
        <v>9.2135</v>
      </c>
      <c r="E337" s="73" t="n">
        <v>8.0565</v>
      </c>
      <c r="F337" s="73" t="n">
        <v>89.254</v>
      </c>
      <c r="G337" s="73" t="n">
        <v>0.04530000000000001</v>
      </c>
      <c r="H337" s="73" t="n">
        <v>139.1141526577639</v>
      </c>
      <c r="I337" s="73" t="n">
        <v>1.18</v>
      </c>
      <c r="J337" s="73" t="n">
        <v>0.21</v>
      </c>
      <c r="K337" s="73" t="n">
        <v>0.768</v>
      </c>
      <c r="L337" s="73" t="n">
        <v>4.5</v>
      </c>
      <c r="M337" s="73" t="n">
        <v>0.03</v>
      </c>
      <c r="N337" s="73" t="n">
        <v>0.928</v>
      </c>
      <c r="O337" s="73" t="n">
        <v>35</v>
      </c>
    </row>
    <row r="338">
      <c r="A338" s="56" t="n">
        <v>45978.58333333334</v>
      </c>
      <c r="B338" s="73" t="n">
        <v>9.23</v>
      </c>
      <c r="C338" s="73" t="n">
        <v>9.195</v>
      </c>
      <c r="D338" s="73" t="n">
        <v>9.208500000000001</v>
      </c>
      <c r="E338" s="73" t="n">
        <v>8.0395</v>
      </c>
      <c r="F338" s="73" t="n">
        <v>88.98099999999999</v>
      </c>
      <c r="G338" s="73" t="n">
        <v>0.04665</v>
      </c>
      <c r="H338" s="73" t="n">
        <v>30.99701671657754</v>
      </c>
      <c r="I338" s="73" t="n">
        <v>1.605</v>
      </c>
      <c r="J338" s="73" t="n">
        <v>0.215</v>
      </c>
      <c r="K338" s="73" t="n">
        <v>0.4095</v>
      </c>
      <c r="L338" s="73" t="n">
        <v>4</v>
      </c>
      <c r="M338" s="73" t="n">
        <v>0.035</v>
      </c>
      <c r="N338" s="73" t="n">
        <v>0.928</v>
      </c>
      <c r="O338" s="73" t="n">
        <v>35</v>
      </c>
    </row>
    <row r="339">
      <c r="A339" s="56" t="n">
        <v>45978.625</v>
      </c>
      <c r="B339" s="73" t="n">
        <v>9.295</v>
      </c>
      <c r="C339" s="73" t="n">
        <v>9.27</v>
      </c>
      <c r="D339" s="73" t="n">
        <v>9.259499999999999</v>
      </c>
      <c r="E339" s="73" t="n">
        <v>8.0145</v>
      </c>
      <c r="F339" s="73" t="n">
        <v>88.66499999999999</v>
      </c>
      <c r="G339" s="73" t="n">
        <v>0.0461</v>
      </c>
      <c r="H339" s="73" t="n">
        <v>347.0405365107396</v>
      </c>
      <c r="I339" s="73" t="n">
        <v>1.56</v>
      </c>
      <c r="J339" s="73" t="n">
        <v>0.21</v>
      </c>
      <c r="K339" s="73" t="n">
        <v>0.324</v>
      </c>
      <c r="L339" s="73" t="n">
        <v>4.5</v>
      </c>
      <c r="M339" s="73" t="n">
        <v>0.035</v>
      </c>
      <c r="N339" s="73" t="n">
        <v>0.928</v>
      </c>
      <c r="O339" s="73" t="n">
        <v>35</v>
      </c>
    </row>
    <row r="340">
      <c r="A340" s="56" t="n">
        <v>45978.66666666666</v>
      </c>
      <c r="B340" s="73" t="n">
        <v>9.195</v>
      </c>
      <c r="C340" s="73" t="n">
        <v>9.145</v>
      </c>
      <c r="D340" s="73" t="n">
        <v>9.181000000000001</v>
      </c>
      <c r="E340" s="73" t="n">
        <v>8.323499999999999</v>
      </c>
      <c r="F340" s="73" t="n">
        <v>91.7835</v>
      </c>
      <c r="G340" s="73" t="n">
        <v>0.0626</v>
      </c>
      <c r="H340" s="73" t="n">
        <v>356.6428882388328</v>
      </c>
      <c r="I340" s="73" t="n">
        <v>1.62</v>
      </c>
      <c r="J340" s="73" t="n">
        <v>0.17</v>
      </c>
      <c r="K340" s="73" t="n">
        <v>0.1615</v>
      </c>
      <c r="L340" s="73" t="n">
        <v>4.5</v>
      </c>
      <c r="M340" s="73" t="n">
        <v>0.03</v>
      </c>
      <c r="N340" s="73" t="n">
        <v>0.928</v>
      </c>
      <c r="O340" s="73" t="n">
        <v>35</v>
      </c>
    </row>
    <row r="341">
      <c r="A341" s="56" t="n">
        <v>45978.70833333334</v>
      </c>
      <c r="B341" s="73" t="n">
        <v>9.199999999999999</v>
      </c>
      <c r="C341" s="73" t="n">
        <v>9.164999999999999</v>
      </c>
      <c r="D341" s="73" t="n">
        <v>9.07</v>
      </c>
      <c r="E341" s="73" t="n">
        <v>8.484</v>
      </c>
      <c r="F341" s="73" t="n">
        <v>93.18950000000001</v>
      </c>
      <c r="G341" s="73" t="n">
        <v>0.06425</v>
      </c>
      <c r="H341" s="73" t="n">
        <v>322.919013335732</v>
      </c>
      <c r="I341" s="73" t="n">
        <v>1.155</v>
      </c>
      <c r="J341" s="73" t="n">
        <v>0.13</v>
      </c>
      <c r="K341" s="73" t="n">
        <v>0.383</v>
      </c>
      <c r="L341" s="73" t="n">
        <v>4.5</v>
      </c>
      <c r="M341" s="73" t="n">
        <v>0.025</v>
      </c>
      <c r="N341" s="73" t="n">
        <v>0.928</v>
      </c>
      <c r="O341" s="73" t="n">
        <v>35</v>
      </c>
    </row>
    <row r="342">
      <c r="A342" s="56" t="n">
        <v>45978.75</v>
      </c>
      <c r="B342" s="73" t="n">
        <v>9.15</v>
      </c>
      <c r="C342" s="73" t="n">
        <v>9.140000000000001</v>
      </c>
      <c r="D342" s="73" t="n">
        <v>9.153</v>
      </c>
      <c r="E342" s="73" t="n">
        <v>8.076499999999999</v>
      </c>
      <c r="F342" s="73" t="n">
        <v>88.79949999999999</v>
      </c>
      <c r="G342" s="73" t="n">
        <v>0.03415</v>
      </c>
      <c r="H342" s="73" t="n">
        <v>260.5812052254984</v>
      </c>
      <c r="I342" s="73" t="n">
        <v>1.285</v>
      </c>
      <c r="J342" s="73" t="n">
        <v>0.13</v>
      </c>
      <c r="K342" s="73" t="n">
        <v>0.5515</v>
      </c>
      <c r="L342" s="73" t="n">
        <v>5</v>
      </c>
      <c r="M342" s="73" t="n">
        <v>0.025</v>
      </c>
      <c r="N342" s="73" t="n">
        <v>0.928</v>
      </c>
      <c r="O342" s="73" t="n">
        <v>35</v>
      </c>
    </row>
    <row r="343">
      <c r="A343" s="56" t="n">
        <v>45978.79166666666</v>
      </c>
      <c r="B343" s="73" t="n">
        <v>9.010000000000002</v>
      </c>
      <c r="C343" s="73" t="n">
        <v>8.969999999999999</v>
      </c>
      <c r="D343" s="73" t="n">
        <v>9.0045</v>
      </c>
      <c r="E343" s="73" t="n">
        <v>8.220000000000001</v>
      </c>
      <c r="F343" s="73" t="n">
        <v>90.0395</v>
      </c>
      <c r="G343" s="73" t="n">
        <v>0.0518</v>
      </c>
      <c r="H343" s="73" t="n">
        <v>238.1499075461267</v>
      </c>
      <c r="I343" s="73" t="n">
        <v>2.025</v>
      </c>
      <c r="J343" s="73" t="n">
        <v>0.12</v>
      </c>
      <c r="K343" s="73" t="n">
        <v>0.388</v>
      </c>
      <c r="L343" s="73" t="n">
        <v>5</v>
      </c>
      <c r="M343" s="73" t="n">
        <v>0.03</v>
      </c>
      <c r="N343" s="73" t="n">
        <v>0.928</v>
      </c>
      <c r="O343" s="73" t="n">
        <v>35</v>
      </c>
    </row>
    <row r="344">
      <c r="A344" s="56" t="n">
        <v>45978.83333333334</v>
      </c>
      <c r="B344" s="73" t="n">
        <v>8.940000000000001</v>
      </c>
      <c r="C344" s="73" t="n">
        <v>8.920000000000002</v>
      </c>
      <c r="D344" s="73" t="n">
        <v>8.958</v>
      </c>
      <c r="E344" s="73" t="n">
        <v>8.2095</v>
      </c>
      <c r="F344" s="73" t="n">
        <v>89.762</v>
      </c>
      <c r="G344" s="73" t="n">
        <v>0.06995</v>
      </c>
      <c r="H344" s="73" t="n">
        <v>217.1223564648255</v>
      </c>
      <c r="I344" s="73" t="n">
        <v>1.655</v>
      </c>
      <c r="J344" s="73" t="n">
        <v>0.125</v>
      </c>
      <c r="K344" s="73" t="n">
        <v>0.3405</v>
      </c>
      <c r="L344" s="73" t="n">
        <v>5</v>
      </c>
      <c r="M344" s="73" t="n">
        <v>0.03</v>
      </c>
      <c r="N344" s="73" t="n">
        <v>0.928</v>
      </c>
      <c r="O344" s="73" t="n">
        <v>35</v>
      </c>
    </row>
    <row r="345">
      <c r="A345" s="56" t="n">
        <v>45978.875</v>
      </c>
      <c r="B345" s="73" t="n">
        <v>8.844999999999999</v>
      </c>
      <c r="C345" s="73" t="n">
        <v>8.805</v>
      </c>
      <c r="D345" s="73" t="n">
        <v>8.8095</v>
      </c>
      <c r="E345" s="73" t="n">
        <v>8.420999999999999</v>
      </c>
      <c r="F345" s="73" t="n">
        <v>91.70349999999999</v>
      </c>
      <c r="G345" s="73" t="n">
        <v>0.0312</v>
      </c>
      <c r="H345" s="73" t="n">
        <v>174.9526627431969</v>
      </c>
      <c r="I345" s="73" t="n">
        <v>1.24</v>
      </c>
      <c r="J345" s="73" t="n">
        <v>0.115</v>
      </c>
      <c r="K345" s="73" t="n">
        <v>0.6465000000000001</v>
      </c>
      <c r="L345" s="73" t="n">
        <v>4.5</v>
      </c>
      <c r="M345" s="73" t="n">
        <v>0.025</v>
      </c>
      <c r="N345" s="73" t="n">
        <v>0.928</v>
      </c>
      <c r="O345" s="73" t="n">
        <v>35</v>
      </c>
    </row>
    <row r="346">
      <c r="A346" s="56" t="n">
        <v>45978.91666666666</v>
      </c>
      <c r="B346" s="73" t="n">
        <v>8.890000000000001</v>
      </c>
      <c r="C346" s="73" t="n">
        <v>8.855</v>
      </c>
      <c r="D346" s="73" t="n">
        <v>8.823</v>
      </c>
      <c r="E346" s="73" t="n">
        <v>8.396000000000001</v>
      </c>
      <c r="F346" s="73" t="n">
        <v>91.40549999999999</v>
      </c>
      <c r="G346" s="73" t="n">
        <v>0.06304999999999999</v>
      </c>
      <c r="H346" s="73" t="n">
        <v>149.9144070959799</v>
      </c>
      <c r="I346" s="73" t="n">
        <v>0.9450000000000001</v>
      </c>
      <c r="J346" s="73" t="n">
        <v>0.115</v>
      </c>
      <c r="K346" s="73" t="n">
        <v>0.2355</v>
      </c>
      <c r="L346" s="73" t="n">
        <v>4.5</v>
      </c>
      <c r="M346" s="73" t="n">
        <v>0.025</v>
      </c>
      <c r="N346" s="73" t="n">
        <v>0.928</v>
      </c>
      <c r="O346" s="73" t="n">
        <v>35</v>
      </c>
    </row>
    <row r="347">
      <c r="A347" s="56" t="n">
        <v>45978.95833333334</v>
      </c>
      <c r="B347" s="73" t="n">
        <v>8.880000000000001</v>
      </c>
      <c r="C347" s="73" t="n">
        <v>8.85</v>
      </c>
      <c r="D347" s="73" t="n">
        <v>8.846499999999999</v>
      </c>
      <c r="E347" s="73" t="n">
        <v>8.391500000000001</v>
      </c>
      <c r="F347" s="73" t="n">
        <v>91.33150000000001</v>
      </c>
      <c r="G347" s="73" t="n">
        <v>0.0394</v>
      </c>
      <c r="H347" s="73" t="n">
        <v>93.70724739364614</v>
      </c>
      <c r="I347" s="73" t="n">
        <v>1.255</v>
      </c>
      <c r="J347" s="73" t="n">
        <v>0.14</v>
      </c>
      <c r="K347" s="73" t="n">
        <v>0.649</v>
      </c>
      <c r="L347" s="73" t="n">
        <v>4</v>
      </c>
      <c r="M347" s="73" t="n">
        <v>0.03</v>
      </c>
      <c r="N347" s="73" t="n">
        <v>0.928</v>
      </c>
      <c r="O347" s="73" t="n">
        <v>35</v>
      </c>
    </row>
    <row r="348">
      <c r="A348" s="56" t="n">
        <v>45979</v>
      </c>
      <c r="B348" s="73" t="n">
        <v>8.859999999999999</v>
      </c>
      <c r="C348" s="73" t="n">
        <v>8.835000000000001</v>
      </c>
      <c r="D348" s="73" t="n">
        <v>8.842000000000001</v>
      </c>
      <c r="E348" s="73" t="n">
        <v>8.3535</v>
      </c>
      <c r="F348" s="73" t="n">
        <v>90.863</v>
      </c>
      <c r="G348" s="73" t="n">
        <v>0.06525</v>
      </c>
      <c r="H348" s="73" t="n">
        <v>92.73321914192374</v>
      </c>
      <c r="I348" s="73" t="n">
        <v>0.965</v>
      </c>
      <c r="J348" s="73" t="n">
        <v>0.16</v>
      </c>
      <c r="K348" s="73" t="n">
        <v>0.274</v>
      </c>
      <c r="L348" s="73" t="n">
        <v>4</v>
      </c>
      <c r="M348" s="73" t="n">
        <v>0.03</v>
      </c>
      <c r="N348" s="73" t="n">
        <v>0.928</v>
      </c>
      <c r="O348" s="73" t="n">
        <v>35</v>
      </c>
    </row>
    <row r="349">
      <c r="A349" s="56" t="n">
        <v>45979.04166666666</v>
      </c>
      <c r="B349" s="73" t="n">
        <v>8.83</v>
      </c>
      <c r="C349" s="73" t="n">
        <v>8.800000000000001</v>
      </c>
      <c r="D349" s="73" t="n">
        <v>8.804500000000001</v>
      </c>
      <c r="E349" s="73" t="n">
        <v>8.366</v>
      </c>
      <c r="F349" s="73" t="n">
        <v>90.836</v>
      </c>
      <c r="G349" s="73" t="n">
        <v>0.0331</v>
      </c>
      <c r="H349" s="73" t="n">
        <v>67.52307615616752</v>
      </c>
      <c r="I349" s="73" t="n">
        <v>1.27</v>
      </c>
      <c r="J349" s="73" t="n">
        <v>0.15</v>
      </c>
      <c r="K349" s="73" t="n">
        <v>0.3665</v>
      </c>
      <c r="L349" s="73" t="n">
        <v>4.5</v>
      </c>
      <c r="M349" s="73" t="n">
        <v>0.03</v>
      </c>
      <c r="N349" s="73" t="n">
        <v>0.928</v>
      </c>
      <c r="O349" s="73" t="n">
        <v>35</v>
      </c>
    </row>
    <row r="350">
      <c r="A350" s="56" t="n">
        <v>45979.08333333334</v>
      </c>
      <c r="B350" s="73" t="n">
        <v>8.890000000000001</v>
      </c>
      <c r="C350" s="73" t="n">
        <v>8.870000000000001</v>
      </c>
      <c r="D350" s="73" t="n">
        <v>8.8795</v>
      </c>
      <c r="E350" s="73" t="n">
        <v>8.155000000000001</v>
      </c>
      <c r="F350" s="73" t="n">
        <v>88.61850000000001</v>
      </c>
      <c r="G350" s="73" t="n">
        <v>0.04295</v>
      </c>
      <c r="H350" s="73" t="n">
        <v>42.94318674505521</v>
      </c>
      <c r="I350" s="73" t="n">
        <v>1.875</v>
      </c>
      <c r="J350" s="73" t="n">
        <v>0.16</v>
      </c>
      <c r="K350" s="73" t="n">
        <v>0.3425</v>
      </c>
      <c r="L350" s="73" t="n">
        <v>5</v>
      </c>
      <c r="M350" s="73" t="n">
        <v>0.03</v>
      </c>
      <c r="N350" s="73" t="n">
        <v>0.928</v>
      </c>
      <c r="O350" s="73" t="n">
        <v>35</v>
      </c>
    </row>
    <row r="351">
      <c r="A351" s="56" t="n">
        <v>45979.125</v>
      </c>
      <c r="B351" s="73" t="n">
        <v>9.035</v>
      </c>
      <c r="C351" s="73" t="n">
        <v>9.01</v>
      </c>
      <c r="D351" s="73" t="n">
        <v>9.0185</v>
      </c>
      <c r="E351" s="73" t="n">
        <v>7.8735</v>
      </c>
      <c r="F351" s="73" t="n">
        <v>85.7885</v>
      </c>
      <c r="G351" s="73" t="n">
        <v>0.06085</v>
      </c>
      <c r="H351" s="73" t="n">
        <v>13.57909974460051</v>
      </c>
      <c r="I351" s="73" t="n">
        <v>1.515</v>
      </c>
      <c r="J351" s="73" t="n">
        <v>0.205</v>
      </c>
      <c r="K351" s="73" t="n">
        <v>0.297</v>
      </c>
      <c r="L351" s="73" t="n">
        <v>4.5</v>
      </c>
      <c r="M351" s="73" t="n">
        <v>0.03</v>
      </c>
      <c r="N351" s="73" t="n">
        <v>0.928</v>
      </c>
      <c r="O351" s="73" t="n">
        <v>35</v>
      </c>
    </row>
    <row r="352">
      <c r="A352" s="56" t="n">
        <v>45979.16666666666</v>
      </c>
      <c r="B352" s="73" t="n">
        <v>8.859999999999999</v>
      </c>
      <c r="C352" s="73" t="n">
        <v>8.965</v>
      </c>
      <c r="D352" s="73" t="n">
        <v>8.753</v>
      </c>
      <c r="E352" s="73" t="n">
        <v>8.251000000000001</v>
      </c>
      <c r="F352" s="73" t="n">
        <v>89.29050000000001</v>
      </c>
      <c r="G352" s="73" t="n">
        <v>0.0558</v>
      </c>
      <c r="H352" s="73" t="n">
        <v>333.9770987817569</v>
      </c>
      <c r="I352" s="73" t="n">
        <v>1.15</v>
      </c>
      <c r="J352" s="73" t="n">
        <v>0.13</v>
      </c>
      <c r="K352" s="73" t="n">
        <v>0.205</v>
      </c>
      <c r="L352" s="73" t="n">
        <v>5</v>
      </c>
      <c r="M352" s="73" t="n">
        <v>0.02</v>
      </c>
      <c r="N352" s="73" t="n">
        <v>0.928</v>
      </c>
      <c r="O352" s="73" t="n">
        <v>35</v>
      </c>
    </row>
    <row r="353">
      <c r="A353" s="56" t="n">
        <v>45979.20833333334</v>
      </c>
      <c r="B353" s="73" t="n">
        <v>8.390000000000001</v>
      </c>
      <c r="C353" s="73" t="n">
        <v>8.905000000000001</v>
      </c>
      <c r="D353" s="73" t="n">
        <v>8.9535</v>
      </c>
      <c r="E353" s="73" t="n">
        <v>7.9065</v>
      </c>
      <c r="F353" s="73" t="n">
        <v>85.9785</v>
      </c>
      <c r="G353" s="73" t="n">
        <v>0.09165000000000001</v>
      </c>
      <c r="H353" s="73" t="n">
        <v>285.3043340853935</v>
      </c>
      <c r="I353" s="73" t="n">
        <v>1.23</v>
      </c>
      <c r="J353" s="73" t="n">
        <v>0.155</v>
      </c>
      <c r="K353" s="73" t="n">
        <v>0.2365</v>
      </c>
      <c r="L353" s="73" t="n">
        <v>5</v>
      </c>
      <c r="M353" s="73" t="n">
        <v>0.025</v>
      </c>
      <c r="N353" s="73" t="n">
        <v>0.928</v>
      </c>
      <c r="O353" s="73" t="n">
        <v>35</v>
      </c>
    </row>
    <row r="354">
      <c r="A354" s="56" t="n">
        <v>45979.25</v>
      </c>
      <c r="B354" s="73" t="n">
        <v>8.960000000000001</v>
      </c>
      <c r="C354" s="73" t="n">
        <v>8.845000000000001</v>
      </c>
      <c r="D354" s="73" t="n">
        <v>8.855500000000001</v>
      </c>
      <c r="E354" s="73" t="n">
        <v>8.048999999999999</v>
      </c>
      <c r="F354" s="73" t="n">
        <v>87.26650000000001</v>
      </c>
      <c r="G354" s="73" t="n">
        <v>0.0689</v>
      </c>
      <c r="H354" s="73" t="n">
        <v>257.2294021239831</v>
      </c>
      <c r="I354" s="73" t="n">
        <v>1.565</v>
      </c>
      <c r="J354" s="73" t="n">
        <v>0.14</v>
      </c>
      <c r="K354" s="73" t="n">
        <v>0.1175</v>
      </c>
      <c r="L354" s="73" t="n">
        <v>4</v>
      </c>
      <c r="M354" s="73" t="n">
        <v>0.03</v>
      </c>
      <c r="N354" s="73" t="n">
        <v>0.928</v>
      </c>
      <c r="O354" s="73" t="n">
        <v>35</v>
      </c>
    </row>
    <row r="355">
      <c r="A355" s="56" t="n">
        <v>45979.29166666666</v>
      </c>
      <c r="B355" s="73" t="n">
        <v>8.824999999999999</v>
      </c>
      <c r="C355" s="73" t="n">
        <v>8.800000000000001</v>
      </c>
      <c r="D355" s="73" t="n">
        <v>9.000499999999999</v>
      </c>
      <c r="E355" s="73" t="n">
        <v>7.75</v>
      </c>
      <c r="F355" s="73" t="n">
        <v>84.221</v>
      </c>
      <c r="G355" s="73" t="n">
        <v>0.09030000000000001</v>
      </c>
      <c r="H355" s="73" t="n">
        <v>214.5440463867367</v>
      </c>
      <c r="I355" s="73" t="n">
        <v>0.945</v>
      </c>
      <c r="J355" s="73" t="n">
        <v>0.14</v>
      </c>
      <c r="K355" s="73" t="n">
        <v>0.1285</v>
      </c>
      <c r="L355" s="73" t="n">
        <v>4</v>
      </c>
      <c r="M355" s="73" t="n">
        <v>0.03</v>
      </c>
      <c r="N355" s="73" t="n">
        <v>0.928</v>
      </c>
      <c r="O355" s="73" t="n">
        <v>35</v>
      </c>
    </row>
    <row r="356">
      <c r="A356" s="56" t="n">
        <v>45979.33333333334</v>
      </c>
      <c r="B356" s="73" t="n">
        <v>8.890000000000001</v>
      </c>
      <c r="C356" s="73" t="n">
        <v>8.855</v>
      </c>
      <c r="D356" s="73" t="n">
        <v>8.991</v>
      </c>
      <c r="E356" s="73" t="n">
        <v>7.7645</v>
      </c>
      <c r="F356" s="73" t="n">
        <v>84.32599999999999</v>
      </c>
      <c r="G356" s="73" t="n">
        <v>0.0751</v>
      </c>
      <c r="H356" s="73" t="n">
        <v>174.8094232944142</v>
      </c>
      <c r="I356" s="73" t="n">
        <v>1.335</v>
      </c>
      <c r="J356" s="73" t="n">
        <v>0.155</v>
      </c>
      <c r="K356" s="73" t="n">
        <v>0.293</v>
      </c>
      <c r="L356" s="73" t="n">
        <v>4.5</v>
      </c>
      <c r="M356" s="73" t="n">
        <v>0.03</v>
      </c>
      <c r="N356" s="73" t="n">
        <v>0.928</v>
      </c>
      <c r="O356" s="73" t="n">
        <v>35</v>
      </c>
    </row>
    <row r="357">
      <c r="A357" s="56" t="n">
        <v>45979.375</v>
      </c>
      <c r="B357" s="73" t="n">
        <v>8.940000000000001</v>
      </c>
      <c r="C357" s="73" t="n">
        <v>8.890000000000001</v>
      </c>
      <c r="D357" s="73" t="n">
        <v>8.9305</v>
      </c>
      <c r="E357" s="73" t="n">
        <v>7.883</v>
      </c>
      <c r="F357" s="73" t="n">
        <v>85.4225</v>
      </c>
      <c r="G357" s="73" t="n">
        <v>0.066</v>
      </c>
      <c r="H357" s="73" t="n">
        <v>241.9887247735032</v>
      </c>
      <c r="I357" s="73" t="n">
        <v>1.595</v>
      </c>
      <c r="J357" s="73" t="n">
        <v>0.115</v>
      </c>
      <c r="K357" s="73" t="n">
        <v>0.5355</v>
      </c>
      <c r="L357" s="73" t="n">
        <v>5</v>
      </c>
      <c r="M357" s="73" t="n">
        <v>0.03</v>
      </c>
      <c r="N357" s="73" t="n">
        <v>0.928</v>
      </c>
      <c r="O357" s="73" t="n">
        <v>35</v>
      </c>
    </row>
    <row r="358">
      <c r="A358" s="56" t="n">
        <v>45979.41666666666</v>
      </c>
      <c r="B358" s="73" t="n">
        <v>8.795000000000002</v>
      </c>
      <c r="C358" s="73" t="n">
        <v>8.754999999999999</v>
      </c>
      <c r="D358" s="73" t="n">
        <v>8.753499999999999</v>
      </c>
      <c r="E358" s="73" t="n">
        <v>8.172000000000001</v>
      </c>
      <c r="F358" s="73" t="n">
        <v>88.18000000000001</v>
      </c>
      <c r="G358" s="73" t="n">
        <v>0.04555000000000001</v>
      </c>
      <c r="H358" s="73" t="n">
        <v>177.0439586954244</v>
      </c>
      <c r="I358" s="73" t="n">
        <v>2.085</v>
      </c>
      <c r="J358" s="73" t="n">
        <v>0.16</v>
      </c>
      <c r="K358" s="73" t="n">
        <v>0.2935</v>
      </c>
      <c r="L358" s="73" t="n">
        <v>3.5</v>
      </c>
      <c r="M358" s="73" t="n">
        <v>0.035</v>
      </c>
      <c r="N358" s="73" t="n">
        <v>0.928</v>
      </c>
      <c r="O358" s="73" t="n">
        <v>35</v>
      </c>
    </row>
    <row r="359">
      <c r="A359" s="56" t="n">
        <v>45979.45833333334</v>
      </c>
      <c r="B359" s="73" t="n">
        <v>8.81</v>
      </c>
      <c r="C359" s="73" t="n">
        <v>8.77</v>
      </c>
      <c r="D359" s="73" t="n">
        <v>8.814</v>
      </c>
      <c r="E359" s="73" t="n">
        <v>8.086500000000001</v>
      </c>
      <c r="F359" s="73" t="n">
        <v>87.3605</v>
      </c>
      <c r="G359" s="73" t="n">
        <v>0.06095</v>
      </c>
      <c r="H359" s="73" t="n">
        <v>146.1328856481165</v>
      </c>
      <c r="I359" s="73" t="n">
        <v>1.39</v>
      </c>
      <c r="J359" s="73" t="n">
        <v>0.165</v>
      </c>
      <c r="K359" s="73" t="n">
        <v>0.531</v>
      </c>
      <c r="L359" s="73" t="n">
        <v>4.5</v>
      </c>
      <c r="M359" s="73" t="n">
        <v>0.035</v>
      </c>
      <c r="N359" s="73" t="n">
        <v>0.928</v>
      </c>
      <c r="O359" s="73" t="n">
        <v>35</v>
      </c>
    </row>
    <row r="360">
      <c r="A360" s="56" t="n">
        <v>45979.5</v>
      </c>
      <c r="B360" s="73" t="n">
        <v>8.865</v>
      </c>
      <c r="C360" s="73" t="n">
        <v>8.835000000000001</v>
      </c>
      <c r="D360" s="73" t="n">
        <v>8.8605</v>
      </c>
      <c r="E360" s="73" t="n">
        <v>8.079499999999999</v>
      </c>
      <c r="F360" s="73" t="n">
        <v>87.351</v>
      </c>
      <c r="G360" s="73" t="n">
        <v>0.06335</v>
      </c>
      <c r="H360" s="73" t="n">
        <v>111.8986573890498</v>
      </c>
      <c r="I360" s="73" t="n">
        <v>0.845</v>
      </c>
      <c r="J360" s="73" t="n">
        <v>0.2</v>
      </c>
      <c r="K360" s="73" t="n">
        <v>0.3825</v>
      </c>
      <c r="L360" s="73" t="n">
        <v>4.5</v>
      </c>
      <c r="M360" s="73" t="n">
        <v>0.035</v>
      </c>
      <c r="N360" s="73" t="n">
        <v>0.928</v>
      </c>
      <c r="O360" s="73" t="n">
        <v>35</v>
      </c>
    </row>
    <row r="361">
      <c r="A361" s="56" t="n">
        <v>45979.54166666666</v>
      </c>
      <c r="B361" s="73" t="n">
        <v>8.940000000000001</v>
      </c>
      <c r="C361" s="73" t="n">
        <v>8.915000000000001</v>
      </c>
      <c r="D361" s="73" t="n">
        <v>8.958000000000002</v>
      </c>
      <c r="E361" s="73" t="n">
        <v>7.968</v>
      </c>
      <c r="F361" s="73" t="n">
        <v>86.3005</v>
      </c>
      <c r="G361" s="73" t="n">
        <v>0.06130000000000001</v>
      </c>
      <c r="H361" s="73" t="n">
        <v>104.2496708240533</v>
      </c>
      <c r="I361" s="73" t="n">
        <v>2.445</v>
      </c>
      <c r="J361" s="73" t="n">
        <v>0.19</v>
      </c>
      <c r="K361" s="73" t="n">
        <v>0.3175</v>
      </c>
      <c r="L361" s="73" t="n">
        <v>4.5</v>
      </c>
      <c r="M361" s="73" t="n">
        <v>0.035</v>
      </c>
      <c r="N361" s="73" t="n">
        <v>0.928</v>
      </c>
      <c r="O361" s="73" t="n">
        <v>35</v>
      </c>
    </row>
    <row r="362">
      <c r="A362" s="56" t="n">
        <v>45979.58333333334</v>
      </c>
      <c r="B362" s="73" t="n">
        <v>8.99</v>
      </c>
      <c r="C362" s="73" t="n">
        <v>8.965</v>
      </c>
      <c r="D362" s="73" t="n">
        <v>9.027999999999999</v>
      </c>
      <c r="E362" s="73" t="n">
        <v>7.917999999999999</v>
      </c>
      <c r="F362" s="73" t="n">
        <v>85.80549999999999</v>
      </c>
      <c r="G362" s="73" t="n">
        <v>0.0436</v>
      </c>
      <c r="H362" s="73" t="n">
        <v>63.99938571611295</v>
      </c>
      <c r="I362" s="73" t="n">
        <v>0.625</v>
      </c>
      <c r="J362" s="73" t="n">
        <v>0.18</v>
      </c>
      <c r="K362" s="73" t="n">
        <v>0.2555</v>
      </c>
      <c r="L362" s="73" t="n">
        <v>3</v>
      </c>
      <c r="M362" s="73" t="n">
        <v>0.035</v>
      </c>
      <c r="N362" s="73" t="n">
        <v>0.928</v>
      </c>
      <c r="O362" s="73" t="n">
        <v>35</v>
      </c>
    </row>
    <row r="363">
      <c r="A363" s="56" t="n">
        <v>45979.625</v>
      </c>
      <c r="B363" s="73" t="n">
        <v>8.995000000000001</v>
      </c>
      <c r="C363" s="73" t="n">
        <v>8.970000000000001</v>
      </c>
      <c r="D363" s="73" t="n">
        <v>9.074</v>
      </c>
      <c r="E363" s="73" t="n">
        <v>7.9035</v>
      </c>
      <c r="F363" s="73" t="n">
        <v>85.67099999999999</v>
      </c>
      <c r="G363" s="73" t="n">
        <v>0.01755</v>
      </c>
      <c r="H363" s="73" t="n">
        <v>16.66776317865506</v>
      </c>
      <c r="I363" s="73" t="n">
        <v>1</v>
      </c>
      <c r="J363" s="73" t="n">
        <v>0.18</v>
      </c>
      <c r="K363" s="73" t="n">
        <v>0.9755</v>
      </c>
      <c r="L363" s="73" t="n">
        <v>5</v>
      </c>
      <c r="M363" s="73" t="n">
        <v>0.03</v>
      </c>
      <c r="N363" s="73" t="n">
        <v>0.928</v>
      </c>
      <c r="O363" s="73" t="n">
        <v>35</v>
      </c>
    </row>
    <row r="364">
      <c r="A364" s="56" t="n">
        <v>45979.66666666666</v>
      </c>
      <c r="B364" s="73" t="n">
        <v>8.960000000000001</v>
      </c>
      <c r="C364" s="73" t="n">
        <v>8.955000000000002</v>
      </c>
      <c r="D364" s="73" t="n">
        <v>9.042</v>
      </c>
      <c r="E364" s="73" t="n">
        <v>7.9955</v>
      </c>
      <c r="F364" s="73" t="n">
        <v>86.557</v>
      </c>
      <c r="G364" s="73" t="n">
        <v>0.02935</v>
      </c>
      <c r="H364" s="73" t="n">
        <v>350.1918043839592</v>
      </c>
      <c r="I364" s="73" t="n">
        <v>0.9650000000000001</v>
      </c>
      <c r="J364" s="73" t="n">
        <v>0.17</v>
      </c>
      <c r="K364" s="73" t="n">
        <v>0.5695</v>
      </c>
      <c r="L364" s="73" t="n">
        <v>4.5</v>
      </c>
      <c r="M364" s="73" t="n">
        <v>0.025</v>
      </c>
      <c r="N364" s="73" t="n">
        <v>0.928</v>
      </c>
      <c r="O364" s="73" t="n">
        <v>35</v>
      </c>
    </row>
    <row r="365">
      <c r="A365" s="56" t="n">
        <v>45979.70833333334</v>
      </c>
      <c r="B365" s="73" t="n">
        <v>8.93</v>
      </c>
      <c r="C365" s="73" t="n">
        <v>8.925000000000001</v>
      </c>
      <c r="D365" s="73" t="n">
        <v>9.181000000000001</v>
      </c>
      <c r="E365" s="73" t="n">
        <v>7.775</v>
      </c>
      <c r="F365" s="73" t="n">
        <v>84.355</v>
      </c>
      <c r="G365" s="73" t="n">
        <v>0.06965</v>
      </c>
      <c r="H365" s="73" t="n">
        <v>331.3987887036682</v>
      </c>
      <c r="I365" s="73" t="n">
        <v>0.91</v>
      </c>
      <c r="J365" s="73" t="n">
        <v>0.11</v>
      </c>
      <c r="K365" s="73" t="n">
        <v>0.231</v>
      </c>
      <c r="L365" s="73" t="n">
        <v>4</v>
      </c>
      <c r="M365" s="73" t="n">
        <v>0.02</v>
      </c>
      <c r="N365" s="73" t="n">
        <v>0.928</v>
      </c>
      <c r="O365" s="73" t="n">
        <v>35</v>
      </c>
    </row>
    <row r="366">
      <c r="A366" s="56" t="n">
        <v>45979.75</v>
      </c>
      <c r="B366" s="73" t="n">
        <v>9.050000000000001</v>
      </c>
      <c r="C366" s="73" t="n">
        <v>9.175000000000001</v>
      </c>
      <c r="D366" s="73" t="n">
        <v>9.138999999999999</v>
      </c>
      <c r="E366" s="73" t="n">
        <v>7.839</v>
      </c>
      <c r="F366" s="73" t="n">
        <v>84.9135</v>
      </c>
      <c r="G366" s="73" t="n">
        <v>0.0742</v>
      </c>
      <c r="H366" s="73" t="n">
        <v>329.4507322002233</v>
      </c>
      <c r="I366" s="73" t="n">
        <v>0.735</v>
      </c>
      <c r="J366" s="73" t="n">
        <v>0.05</v>
      </c>
      <c r="K366" s="73" t="n">
        <v>0.0945</v>
      </c>
      <c r="L366" s="73" t="n">
        <v>5</v>
      </c>
      <c r="M366" s="73" t="n">
        <v>0.01</v>
      </c>
      <c r="N366" s="73" t="n">
        <v>0.928</v>
      </c>
      <c r="O366" s="73" t="n">
        <v>35</v>
      </c>
    </row>
    <row r="367">
      <c r="A367" s="56" t="n">
        <v>45979.79166666666</v>
      </c>
      <c r="B367" s="73" t="n">
        <v>9.09</v>
      </c>
      <c r="C367" s="73" t="n">
        <v>9.155000000000001</v>
      </c>
      <c r="D367" s="73" t="n">
        <v>9.0745</v>
      </c>
      <c r="E367" s="73" t="n">
        <v>7.882000000000001</v>
      </c>
      <c r="F367" s="73" t="n">
        <v>85.2375</v>
      </c>
      <c r="G367" s="73" t="n">
        <v>0.04445</v>
      </c>
      <c r="H367" s="73" t="n">
        <v>320.3693511473998</v>
      </c>
      <c r="I367" s="73" t="n">
        <v>1.615</v>
      </c>
      <c r="J367" s="73" t="n">
        <v>0.035</v>
      </c>
      <c r="K367" s="73" t="n">
        <v>0.1545</v>
      </c>
      <c r="L367" s="73" t="n">
        <v>4.5</v>
      </c>
      <c r="M367" s="73" t="n">
        <v>0.005</v>
      </c>
      <c r="N367" s="73" t="n">
        <v>0.928</v>
      </c>
      <c r="O367" s="73" t="n">
        <v>35</v>
      </c>
    </row>
    <row r="368">
      <c r="A368" s="56" t="n">
        <v>45979.83333333334</v>
      </c>
      <c r="B368" s="73" t="n">
        <v>8.965</v>
      </c>
      <c r="C368" s="73" t="n">
        <v>9.145</v>
      </c>
      <c r="D368" s="73" t="n">
        <v>9.065000000000001</v>
      </c>
      <c r="E368" s="73" t="n">
        <v>7.848000000000001</v>
      </c>
      <c r="F368" s="73" t="n">
        <v>84.82849999999999</v>
      </c>
      <c r="G368" s="73" t="n">
        <v>0.03315</v>
      </c>
      <c r="H368" s="73" t="n">
        <v>11.16736834539917</v>
      </c>
      <c r="I368" s="73" t="n">
        <v>1.545</v>
      </c>
      <c r="J368" s="73" t="n">
        <v>0.03</v>
      </c>
      <c r="K368" s="73" t="n">
        <v>0.3125</v>
      </c>
      <c r="L368" s="73" t="n">
        <v>5</v>
      </c>
      <c r="M368" s="73" t="n">
        <v>0.005</v>
      </c>
      <c r="N368" s="73" t="n">
        <v>0.928</v>
      </c>
      <c r="O368" s="73" t="n">
        <v>35</v>
      </c>
    </row>
    <row r="369">
      <c r="A369" s="56" t="n">
        <v>45979.875</v>
      </c>
      <c r="B369" s="73" t="n">
        <v>9.045</v>
      </c>
      <c r="C369" s="73" t="n">
        <v>9.119999999999999</v>
      </c>
      <c r="D369" s="73" t="n">
        <v>9.065000000000001</v>
      </c>
      <c r="E369" s="73" t="n">
        <v>7.825</v>
      </c>
      <c r="F369" s="73" t="n">
        <v>84.54650000000001</v>
      </c>
      <c r="G369" s="73" t="n">
        <v>0.01825</v>
      </c>
      <c r="H369" s="73" t="n">
        <v>99.6660084630067</v>
      </c>
      <c r="I369" s="73" t="n">
        <v>0.97</v>
      </c>
      <c r="J369" s="73" t="n">
        <v>0.04</v>
      </c>
      <c r="K369" s="73" t="n">
        <v>0.6825000000000001</v>
      </c>
      <c r="L369" s="73" t="n">
        <v>4</v>
      </c>
      <c r="M369" s="73" t="n">
        <v>0.01</v>
      </c>
      <c r="N369" s="73" t="n">
        <v>0.928</v>
      </c>
      <c r="O369" s="73" t="n">
        <v>35</v>
      </c>
    </row>
    <row r="370">
      <c r="A370" s="56" t="n">
        <v>45979.91666666666</v>
      </c>
      <c r="B370" s="73" t="n">
        <v>9.035</v>
      </c>
      <c r="C370" s="73" t="n">
        <v>9.120000000000001</v>
      </c>
      <c r="D370" s="73" t="n">
        <v>9.060499999999999</v>
      </c>
      <c r="E370" s="73" t="n">
        <v>7.8085</v>
      </c>
      <c r="F370" s="73" t="n">
        <v>84.37</v>
      </c>
      <c r="G370" s="73" t="n">
        <v>0.0239</v>
      </c>
      <c r="H370" s="73" t="n">
        <v>118.0579536867061</v>
      </c>
      <c r="I370" s="73" t="n">
        <v>0.8149999999999999</v>
      </c>
      <c r="J370" s="73" t="n">
        <v>0.03</v>
      </c>
      <c r="K370" s="73" t="n">
        <v>0.7325</v>
      </c>
      <c r="L370" s="73" t="n">
        <v>4.5</v>
      </c>
      <c r="M370" s="73" t="n">
        <v>0.01</v>
      </c>
      <c r="N370" s="73" t="n">
        <v>0.928</v>
      </c>
      <c r="O370" s="73" t="n">
        <v>35</v>
      </c>
    </row>
    <row r="371">
      <c r="A371" s="56" t="n">
        <v>45979.95833333334</v>
      </c>
      <c r="B371" s="73" t="n">
        <v>8.995000000000001</v>
      </c>
      <c r="C371" s="73" t="n">
        <v>9.085000000000001</v>
      </c>
      <c r="D371" s="73" t="n">
        <v>9.032499999999999</v>
      </c>
      <c r="E371" s="73" t="n">
        <v>7.942</v>
      </c>
      <c r="F371" s="73" t="n">
        <v>85.72499999999999</v>
      </c>
      <c r="G371" s="73" t="n">
        <v>0.0276</v>
      </c>
      <c r="H371" s="73" t="n">
        <v>116.8833902066879</v>
      </c>
      <c r="I371" s="73" t="n">
        <v>2.185</v>
      </c>
      <c r="J371" s="73" t="n">
        <v>0.055</v>
      </c>
      <c r="K371" s="73" t="n">
        <v>0.774</v>
      </c>
      <c r="L371" s="73" t="n">
        <v>3.5</v>
      </c>
      <c r="M371" s="73" t="n">
        <v>0.01</v>
      </c>
      <c r="N371" s="73" t="n">
        <v>0.928</v>
      </c>
      <c r="O371" s="73" t="n">
        <v>35</v>
      </c>
    </row>
    <row r="372">
      <c r="A372" s="56" t="n">
        <v>45980</v>
      </c>
      <c r="B372" s="73" t="n">
        <v>8.855</v>
      </c>
      <c r="C372" s="73" t="n">
        <v>9.035</v>
      </c>
      <c r="D372" s="73" t="n">
        <v>8.9815</v>
      </c>
      <c r="E372" s="73" t="n">
        <v>8.0015</v>
      </c>
      <c r="F372" s="73" t="n">
        <v>86.24299999999999</v>
      </c>
      <c r="G372" s="73" t="n">
        <v>0.043</v>
      </c>
      <c r="H372" s="73" t="n">
        <v>61.96538554339854</v>
      </c>
      <c r="I372" s="73" t="n">
        <v>0.635</v>
      </c>
      <c r="J372" s="73" t="n">
        <v>0.08500000000000001</v>
      </c>
      <c r="K372" s="73" t="n">
        <v>0.374</v>
      </c>
      <c r="L372" s="73" t="n">
        <v>4.5</v>
      </c>
      <c r="M372" s="73" t="n">
        <v>0.015</v>
      </c>
      <c r="N372" s="73" t="n">
        <v>0.928</v>
      </c>
      <c r="O372" s="73" t="n">
        <v>35</v>
      </c>
    </row>
    <row r="373">
      <c r="A373" s="56" t="n">
        <v>45980.04166666666</v>
      </c>
      <c r="B373" s="73" t="n">
        <v>8.295000000000002</v>
      </c>
      <c r="C373" s="73" t="n">
        <v>8.935</v>
      </c>
      <c r="D373" s="73" t="n">
        <v>8.9955</v>
      </c>
      <c r="E373" s="73" t="n">
        <v>7.842000000000001</v>
      </c>
      <c r="F373" s="73" t="n">
        <v>84.5415</v>
      </c>
      <c r="G373" s="73" t="n">
        <v>0.0422</v>
      </c>
      <c r="H373" s="73" t="n">
        <v>113.2451082076072</v>
      </c>
      <c r="I373" s="73" t="n">
        <v>0.73</v>
      </c>
      <c r="J373" s="73" t="n">
        <v>0.12</v>
      </c>
      <c r="K373" s="73" t="n">
        <v>0.2925</v>
      </c>
      <c r="L373" s="73" t="n">
        <v>4</v>
      </c>
      <c r="M373" s="73" t="n">
        <v>0.02</v>
      </c>
      <c r="N373" s="73" t="n">
        <v>0.928</v>
      </c>
      <c r="O373" s="73" t="n">
        <v>35</v>
      </c>
    </row>
    <row r="374">
      <c r="A374" s="56" t="n">
        <v>45980.08333333334</v>
      </c>
      <c r="B374" s="73" t="n">
        <v>8.475</v>
      </c>
      <c r="C374" s="73" t="n">
        <v>8.780000000000001</v>
      </c>
      <c r="D374" s="73" t="n">
        <v>8.9625</v>
      </c>
      <c r="E374" s="73" t="n">
        <v>7.8035</v>
      </c>
      <c r="F374" s="73" t="n">
        <v>84.0485</v>
      </c>
      <c r="G374" s="73" t="n">
        <v>0.03645</v>
      </c>
      <c r="H374" s="73" t="n">
        <v>126.4517853853727</v>
      </c>
      <c r="I374" s="73" t="n">
        <v>1.15</v>
      </c>
      <c r="J374" s="73" t="n">
        <v>0.13</v>
      </c>
      <c r="K374" s="73" t="n">
        <v>0.3305</v>
      </c>
      <c r="L374" s="73" t="n">
        <v>5</v>
      </c>
      <c r="M374" s="73" t="n">
        <v>0.025</v>
      </c>
      <c r="N374" s="73" t="n">
        <v>0.928</v>
      </c>
      <c r="O374" s="73" t="n">
        <v>35</v>
      </c>
    </row>
    <row r="375">
      <c r="A375" s="56" t="n">
        <v>45980.125</v>
      </c>
      <c r="B375" s="73" t="n">
        <v>8.195</v>
      </c>
      <c r="C375" s="73" t="n">
        <v>8.755000000000001</v>
      </c>
      <c r="D375" s="73" t="n">
        <v>8.856000000000002</v>
      </c>
      <c r="E375" s="73" t="n">
        <v>7.977</v>
      </c>
      <c r="F375" s="73" t="n">
        <v>85.6855</v>
      </c>
      <c r="G375" s="73" t="n">
        <v>0.02955</v>
      </c>
      <c r="H375" s="73" t="n">
        <v>136.5071946899187</v>
      </c>
      <c r="I375" s="73" t="n">
        <v>0.7150000000000001</v>
      </c>
      <c r="J375" s="73" t="n">
        <v>0.13</v>
      </c>
      <c r="K375" s="73" t="n">
        <v>0.3595</v>
      </c>
      <c r="L375" s="73" t="n">
        <v>4.5</v>
      </c>
      <c r="M375" s="73" t="n">
        <v>0.015</v>
      </c>
      <c r="N375" s="73" t="n">
        <v>0.928</v>
      </c>
      <c r="O375" s="73" t="n">
        <v>35</v>
      </c>
    </row>
    <row r="376">
      <c r="A376" s="56" t="n">
        <v>45980.16666666666</v>
      </c>
      <c r="B376" s="73" t="n">
        <v>8.41</v>
      </c>
      <c r="C376" s="73" t="n">
        <v>8.705000000000002</v>
      </c>
      <c r="D376" s="73" t="n">
        <v>8.697500000000002</v>
      </c>
      <c r="E376" s="73" t="n">
        <v>8.170999999999999</v>
      </c>
      <c r="F376" s="73" t="n">
        <v>87.4325</v>
      </c>
      <c r="G376" s="73" t="n">
        <v>0.0181</v>
      </c>
      <c r="H376" s="73" t="n">
        <v>119.9200665208813</v>
      </c>
      <c r="I376" s="73" t="n">
        <v>0.885</v>
      </c>
      <c r="J376" s="73" t="n">
        <v>0.065</v>
      </c>
      <c r="K376" s="73" t="n">
        <v>0.8295</v>
      </c>
      <c r="L376" s="73" t="n">
        <v>4.5</v>
      </c>
      <c r="M376" s="73" t="n">
        <v>0.01</v>
      </c>
      <c r="N376" s="73" t="n">
        <v>0.928</v>
      </c>
      <c r="O376" s="73" t="n">
        <v>35</v>
      </c>
    </row>
    <row r="377">
      <c r="A377" s="56" t="n">
        <v>45980.20833333334</v>
      </c>
      <c r="B377" s="73" t="n">
        <v>7.99</v>
      </c>
      <c r="C377" s="73" t="n">
        <v>8.855</v>
      </c>
      <c r="D377" s="73" t="n">
        <v>8.650500000000001</v>
      </c>
      <c r="E377" s="73" t="n">
        <v>8.2095</v>
      </c>
      <c r="F377" s="73" t="n">
        <v>87.74000000000001</v>
      </c>
      <c r="G377" s="73" t="n">
        <v>0.04554999999999999</v>
      </c>
      <c r="H377" s="73" t="n">
        <v>287.1950948093252</v>
      </c>
      <c r="I377" s="73" t="n">
        <v>1.575</v>
      </c>
      <c r="J377" s="73" t="n">
        <v>0.07500000000000001</v>
      </c>
      <c r="K377" s="73" t="n">
        <v>0.173</v>
      </c>
      <c r="L377" s="73" t="n">
        <v>4.5</v>
      </c>
      <c r="M377" s="73" t="n">
        <v>0.01</v>
      </c>
      <c r="N377" s="73" t="n">
        <v>0.928</v>
      </c>
      <c r="O377" s="73" t="n">
        <v>35</v>
      </c>
    </row>
    <row r="378">
      <c r="A378" s="56" t="n">
        <v>45980.25</v>
      </c>
      <c r="B378" s="73" t="n">
        <v>8.470000000000001</v>
      </c>
      <c r="C378" s="73" t="n">
        <v>9.095000000000001</v>
      </c>
      <c r="D378" s="73" t="n">
        <v>8.734500000000001</v>
      </c>
      <c r="E378" s="73" t="n">
        <v>8.070500000000001</v>
      </c>
      <c r="F378" s="73" t="n">
        <v>86.38800000000001</v>
      </c>
      <c r="G378" s="73" t="n">
        <v>0.07025000000000001</v>
      </c>
      <c r="H378" s="73" t="n">
        <v>305.4151526944853</v>
      </c>
      <c r="I378" s="73" t="n">
        <v>1.34</v>
      </c>
      <c r="J378" s="73" t="n">
        <v>0.04</v>
      </c>
      <c r="K378" s="73" t="n">
        <v>0.244</v>
      </c>
      <c r="L378" s="73" t="n">
        <v>4.5</v>
      </c>
      <c r="M378" s="73" t="n">
        <v>0.01</v>
      </c>
      <c r="N378" s="73" t="n">
        <v>0.928</v>
      </c>
      <c r="O378" s="73" t="n">
        <v>35</v>
      </c>
    </row>
    <row r="379">
      <c r="A379" s="56" t="n">
        <v>45980.29166666666</v>
      </c>
      <c r="B379" s="73" t="n">
        <v>8.664999999999999</v>
      </c>
      <c r="C379" s="73" t="n">
        <v>9.195</v>
      </c>
      <c r="D379" s="73" t="n">
        <v>8.893000000000001</v>
      </c>
      <c r="E379" s="73" t="n">
        <v>7.827999999999999</v>
      </c>
      <c r="F379" s="73" t="n">
        <v>84.03100000000001</v>
      </c>
      <c r="G379" s="73" t="n">
        <v>0.05745</v>
      </c>
      <c r="H379" s="73" t="n">
        <v>320.5125905961825</v>
      </c>
      <c r="I379" s="73" t="n">
        <v>0.855</v>
      </c>
      <c r="J379" s="73" t="n">
        <v>0.03</v>
      </c>
      <c r="K379" s="73" t="n">
        <v>0.1605</v>
      </c>
      <c r="L379" s="73" t="n">
        <v>4.5</v>
      </c>
      <c r="M379" s="73" t="n">
        <v>0.01</v>
      </c>
      <c r="N379" s="73" t="n">
        <v>0.928</v>
      </c>
      <c r="O379" s="73" t="n">
        <v>35</v>
      </c>
    </row>
    <row r="380">
      <c r="A380" s="56" t="n">
        <v>45980.33333333334</v>
      </c>
      <c r="B380" s="73" t="n">
        <v>8.775</v>
      </c>
      <c r="C380" s="73" t="n">
        <v>9.215</v>
      </c>
      <c r="D380" s="73" t="n">
        <v>9.199</v>
      </c>
      <c r="E380" s="73" t="n">
        <v>7.409</v>
      </c>
      <c r="F380" s="73" t="n">
        <v>80.01600000000001</v>
      </c>
      <c r="G380" s="73" t="n">
        <v>0.0297</v>
      </c>
      <c r="H380" s="73" t="n">
        <v>262.1568391621082</v>
      </c>
      <c r="I380" s="73" t="n">
        <v>2.7</v>
      </c>
      <c r="J380" s="73" t="n">
        <v>0.04</v>
      </c>
      <c r="K380" s="73" t="n">
        <v>0.849</v>
      </c>
      <c r="L380" s="73" t="n">
        <v>4.5</v>
      </c>
      <c r="M380" s="73" t="n">
        <v>0.01</v>
      </c>
      <c r="N380" s="73" t="n">
        <v>0.928</v>
      </c>
      <c r="O380" s="73" t="n">
        <v>35</v>
      </c>
    </row>
    <row r="381">
      <c r="A381" s="56" t="n">
        <v>45980.375</v>
      </c>
      <c r="B381" s="73" t="n">
        <v>8.725000000000001</v>
      </c>
      <c r="C381" s="73" t="n">
        <v>9.245000000000001</v>
      </c>
      <c r="D381" s="73" t="n">
        <v>9.176500000000001</v>
      </c>
      <c r="E381" s="73" t="n">
        <v>7.481</v>
      </c>
      <c r="F381" s="73" t="n">
        <v>80.71950000000001</v>
      </c>
      <c r="G381" s="73" t="n">
        <v>0.01495</v>
      </c>
      <c r="H381" s="73" t="n">
        <v>313.1840394781598</v>
      </c>
      <c r="I381" s="73" t="n">
        <v>0.64</v>
      </c>
      <c r="J381" s="73" t="n">
        <v>0.03</v>
      </c>
      <c r="K381" s="73" t="n">
        <v>0.6325000000000001</v>
      </c>
      <c r="L381" s="73" t="n">
        <v>4.5</v>
      </c>
      <c r="M381" s="73" t="n">
        <v>0.01</v>
      </c>
      <c r="N381" s="73" t="n">
        <v>0.928</v>
      </c>
      <c r="O381" s="73" t="n">
        <v>35</v>
      </c>
    </row>
    <row r="382">
      <c r="A382" s="56" t="n">
        <v>45980.41666666666</v>
      </c>
      <c r="B382" s="73" t="n">
        <v>8.955</v>
      </c>
      <c r="C382" s="73" t="n">
        <v>9.24</v>
      </c>
      <c r="D382" s="73" t="n">
        <v>9.176</v>
      </c>
      <c r="E382" s="73" t="n">
        <v>7.5135</v>
      </c>
      <c r="F382" s="73" t="n">
        <v>81.087</v>
      </c>
      <c r="G382" s="73" t="n">
        <v>0.0331</v>
      </c>
      <c r="H382" s="73" t="n">
        <v>79.03952783829706</v>
      </c>
      <c r="I382" s="73" t="n">
        <v>0.885</v>
      </c>
      <c r="J382" s="73" t="n">
        <v>0.03</v>
      </c>
      <c r="K382" s="73" t="n">
        <v>0.3895</v>
      </c>
      <c r="L382" s="73" t="n">
        <v>4.5</v>
      </c>
      <c r="M382" s="73" t="n">
        <v>0.01</v>
      </c>
      <c r="N382" s="73" t="n">
        <v>0.928</v>
      </c>
      <c r="O382" s="73" t="n">
        <v>35</v>
      </c>
    </row>
    <row r="383">
      <c r="A383" s="56" t="n">
        <v>45980.45833333334</v>
      </c>
      <c r="B383" s="73" t="n">
        <v>9.074999999999999</v>
      </c>
      <c r="C383" s="73" t="n">
        <v>9.210000000000001</v>
      </c>
      <c r="D383" s="73" t="n">
        <v>8.883500000000002</v>
      </c>
      <c r="E383" s="73" t="n">
        <v>7.846500000000001</v>
      </c>
      <c r="F383" s="73" t="n">
        <v>84.18049999999999</v>
      </c>
      <c r="G383" s="73" t="n">
        <v>0.02285</v>
      </c>
      <c r="H383" s="73" t="n">
        <v>126.8242079522077</v>
      </c>
      <c r="I383" s="73" t="n">
        <v>1.01</v>
      </c>
      <c r="J383" s="73" t="n">
        <v>0.03</v>
      </c>
      <c r="K383" s="73" t="n">
        <v>0.5580000000000001</v>
      </c>
      <c r="L383" s="73" t="n">
        <v>4</v>
      </c>
      <c r="M383" s="73" t="n">
        <v>0.01</v>
      </c>
      <c r="N383" s="73" t="n">
        <v>0.928</v>
      </c>
      <c r="O383" s="73" t="n">
        <v>35</v>
      </c>
    </row>
    <row r="384">
      <c r="A384" s="56" t="n">
        <v>45980.5</v>
      </c>
      <c r="B384" s="73" t="n">
        <v>9.19</v>
      </c>
      <c r="C384" s="73" t="n">
        <v>9.220000000000001</v>
      </c>
      <c r="D384" s="73" t="n">
        <v>8.772</v>
      </c>
      <c r="E384" s="73" t="n">
        <v>7.997000000000001</v>
      </c>
      <c r="F384" s="73" t="n">
        <v>85.6155</v>
      </c>
      <c r="G384" s="73" t="n">
        <v>0.031</v>
      </c>
      <c r="H384" s="73" t="n">
        <v>80.55786599539375</v>
      </c>
      <c r="I384" s="73" t="n">
        <v>0.66</v>
      </c>
      <c r="J384" s="73" t="n">
        <v>0.02</v>
      </c>
      <c r="K384" s="73" t="n">
        <v>0.6385</v>
      </c>
      <c r="L384" s="73" t="n">
        <v>5</v>
      </c>
      <c r="M384" s="73" t="n">
        <v>0.01</v>
      </c>
      <c r="N384" s="73" t="n">
        <v>0.928</v>
      </c>
      <c r="O384" s="73" t="n">
        <v>35</v>
      </c>
    </row>
    <row r="385">
      <c r="A385" s="56" t="n">
        <v>45980.54166666666</v>
      </c>
      <c r="B385" s="73" t="n">
        <v>9.210000000000001</v>
      </c>
      <c r="C385" s="73" t="n">
        <v>9.140000000000001</v>
      </c>
      <c r="D385" s="73" t="n">
        <v>8.618</v>
      </c>
      <c r="E385" s="73" t="n">
        <v>8.2515</v>
      </c>
      <c r="F385" s="73" t="n">
        <v>88.0455</v>
      </c>
      <c r="G385" s="73" t="n">
        <v>0.0441</v>
      </c>
      <c r="H385" s="73" t="n">
        <v>101.7859523049907</v>
      </c>
      <c r="I385" s="73" t="n">
        <v>1.09</v>
      </c>
      <c r="J385" s="73" t="n">
        <v>0.03</v>
      </c>
      <c r="K385" s="73" t="n">
        <v>0.214</v>
      </c>
      <c r="L385" s="73" t="n">
        <v>5</v>
      </c>
      <c r="M385" s="73" t="n">
        <v>0.01</v>
      </c>
      <c r="N385" s="73" t="n">
        <v>0.927</v>
      </c>
      <c r="O385" s="73" t="n">
        <v>35</v>
      </c>
    </row>
    <row r="386">
      <c r="A386" s="56" t="n">
        <v>45980.58333333334</v>
      </c>
      <c r="B386" s="73" t="n">
        <v>8.844999999999999</v>
      </c>
      <c r="C386" s="73" t="n">
        <v>9.065000000000001</v>
      </c>
      <c r="D386" s="73" t="n">
        <v>8.688000000000001</v>
      </c>
      <c r="E386" s="73" t="n">
        <v>8.241</v>
      </c>
      <c r="F386" s="73" t="n">
        <v>88.06200000000001</v>
      </c>
      <c r="G386" s="73" t="n">
        <v>0.0309</v>
      </c>
      <c r="H386" s="73" t="n">
        <v>103.4475299108701</v>
      </c>
      <c r="I386" s="73" t="n">
        <v>0.495</v>
      </c>
      <c r="J386" s="73" t="n">
        <v>0.06</v>
      </c>
      <c r="K386" s="73" t="n">
        <v>0.281</v>
      </c>
      <c r="L386" s="73" t="n">
        <v>4.5</v>
      </c>
      <c r="M386" s="73" t="n">
        <v>0.01</v>
      </c>
      <c r="N386" s="73" t="n">
        <v>0.927</v>
      </c>
      <c r="O386" s="73" t="n">
        <v>35</v>
      </c>
    </row>
    <row r="387">
      <c r="A387" s="56" t="n">
        <v>45980.625</v>
      </c>
      <c r="B387" s="73" t="n">
        <v>8.370000000000001</v>
      </c>
      <c r="C387" s="73" t="n">
        <v>9.024999999999999</v>
      </c>
      <c r="D387" s="73" t="n">
        <v>8.426000000000002</v>
      </c>
      <c r="E387" s="73" t="n">
        <v>8.810500000000001</v>
      </c>
      <c r="F387" s="73" t="n">
        <v>93.54300000000001</v>
      </c>
      <c r="G387" s="73" t="n">
        <v>0.02535</v>
      </c>
      <c r="H387" s="73" t="n">
        <v>171.5435638621685</v>
      </c>
      <c r="I387" s="73" t="n">
        <v>0.9550000000000001</v>
      </c>
      <c r="J387" s="73" t="n">
        <v>0.135</v>
      </c>
      <c r="K387" s="73" t="n">
        <v>0.439</v>
      </c>
      <c r="L387" s="73" t="n">
        <v>3.5</v>
      </c>
      <c r="M387" s="73" t="n">
        <v>0.01</v>
      </c>
      <c r="N387" s="73" t="n">
        <v>0.927</v>
      </c>
      <c r="O387" s="73" t="n">
        <v>35</v>
      </c>
    </row>
    <row r="388">
      <c r="A388" s="56" t="n">
        <v>45980.66666666666</v>
      </c>
      <c r="B388" s="73" t="n">
        <v>9.035</v>
      </c>
      <c r="C388" s="73" t="n">
        <v>9.065000000000001</v>
      </c>
      <c r="D388" s="73" t="n">
        <v>8.115500000000001</v>
      </c>
      <c r="E388" s="73" t="n">
        <v>9.470499999999999</v>
      </c>
      <c r="F388" s="73" t="n">
        <v>99.806</v>
      </c>
      <c r="G388" s="73" t="n">
        <v>0.0227</v>
      </c>
      <c r="H388" s="73" t="n">
        <v>313.0068434799687</v>
      </c>
      <c r="I388" s="73" t="n">
        <v>1.1</v>
      </c>
      <c r="J388" s="73" t="n">
        <v>0.055</v>
      </c>
      <c r="K388" s="73" t="n">
        <v>0.6114999999999999</v>
      </c>
      <c r="L388" s="73" t="n">
        <v>4.5</v>
      </c>
      <c r="M388" s="73" t="n">
        <v>0.01</v>
      </c>
      <c r="N388" s="73" t="n">
        <v>0.926</v>
      </c>
      <c r="O388" s="73" t="n">
        <v>35</v>
      </c>
    </row>
    <row r="389">
      <c r="A389" s="56" t="n">
        <v>45980.70833333334</v>
      </c>
      <c r="B389" s="73" t="n">
        <v>9.065000000000001</v>
      </c>
      <c r="C389" s="73" t="n">
        <v>9.050000000000001</v>
      </c>
      <c r="D389" s="73" t="n">
        <v>7.9455</v>
      </c>
      <c r="E389" s="73" t="n">
        <v>9.717500000000001</v>
      </c>
      <c r="F389" s="73" t="n">
        <v>101.9715</v>
      </c>
      <c r="G389" s="73" t="n">
        <v>0.036</v>
      </c>
      <c r="H389" s="73" t="n">
        <v>282.2963056609566</v>
      </c>
      <c r="I389" s="73" t="n">
        <v>1.25</v>
      </c>
      <c r="J389" s="73" t="n">
        <v>0.06</v>
      </c>
      <c r="K389" s="73" t="n">
        <v>0.3555</v>
      </c>
      <c r="L389" s="73" t="n">
        <v>4</v>
      </c>
      <c r="M389" s="73" t="n">
        <v>0.01</v>
      </c>
      <c r="N389" s="73" t="n">
        <v>0.927</v>
      </c>
      <c r="O389" s="73" t="n">
        <v>35</v>
      </c>
    </row>
    <row r="390">
      <c r="A390" s="56" t="n">
        <v>45980.75</v>
      </c>
      <c r="B390" s="73" t="n">
        <v>8.74</v>
      </c>
      <c r="C390" s="73" t="n">
        <v>9.19</v>
      </c>
      <c r="D390" s="73" t="n">
        <v>7.936</v>
      </c>
      <c r="E390" s="73" t="n">
        <v>9.7165</v>
      </c>
      <c r="F390" s="73" t="n">
        <v>101.918</v>
      </c>
      <c r="G390" s="73" t="n">
        <v>0.06675</v>
      </c>
      <c r="H390" s="73" t="n">
        <v>275.0197416627951</v>
      </c>
      <c r="I390" s="73" t="n">
        <v>0.765</v>
      </c>
      <c r="J390" s="73" t="n">
        <v>0.06</v>
      </c>
      <c r="K390" s="73" t="n">
        <v>0.1505</v>
      </c>
      <c r="L390" s="73" t="n">
        <v>3</v>
      </c>
      <c r="M390" s="73" t="n">
        <v>0.01</v>
      </c>
      <c r="N390" s="73" t="n">
        <v>0.928</v>
      </c>
      <c r="O390" s="73" t="n">
        <v>35</v>
      </c>
    </row>
    <row r="391">
      <c r="A391" s="56" t="n">
        <v>45980.79166666666</v>
      </c>
      <c r="B391" s="73" t="n">
        <v>9.055</v>
      </c>
      <c r="C391" s="73" t="n">
        <v>9.140000000000001</v>
      </c>
      <c r="D391" s="73" t="n">
        <v>8.283999999999999</v>
      </c>
      <c r="E391" s="73" t="n">
        <v>8.988</v>
      </c>
      <c r="F391" s="73" t="n">
        <v>94.932</v>
      </c>
      <c r="G391" s="73" t="n">
        <v>0.07965</v>
      </c>
      <c r="H391" s="73" t="n">
        <v>282.210361991687</v>
      </c>
      <c r="I391" s="73" t="n">
        <v>1.04</v>
      </c>
      <c r="J391" s="73" t="n">
        <v>0.04</v>
      </c>
      <c r="K391" s="73" t="n">
        <v>0.187</v>
      </c>
      <c r="L391" s="73" t="n">
        <v>4.5</v>
      </c>
      <c r="M391" s="73" t="n">
        <v>0.01</v>
      </c>
      <c r="N391" s="73" t="n">
        <v>0.927</v>
      </c>
      <c r="O391" s="73" t="n">
        <v>35</v>
      </c>
    </row>
    <row r="392">
      <c r="A392" s="56" t="n">
        <v>45980.83333333334</v>
      </c>
      <c r="B392" s="73" t="n">
        <v>8.545000000000002</v>
      </c>
      <c r="C392" s="73" t="n">
        <v>9.16</v>
      </c>
      <c r="D392" s="73" t="n">
        <v>8.66</v>
      </c>
      <c r="E392" s="73" t="n">
        <v>8.333</v>
      </c>
      <c r="F392" s="73" t="n">
        <v>88.78400000000001</v>
      </c>
      <c r="G392" s="73" t="n">
        <v>0.07305</v>
      </c>
      <c r="H392" s="73" t="n">
        <v>290.4036584620578</v>
      </c>
      <c r="I392" s="73" t="n">
        <v>0.865</v>
      </c>
      <c r="J392" s="73" t="n">
        <v>0.045</v>
      </c>
      <c r="K392" s="73" t="n">
        <v>0.1685</v>
      </c>
      <c r="L392" s="73" t="n">
        <v>5</v>
      </c>
      <c r="M392" s="73" t="n">
        <v>0.01</v>
      </c>
      <c r="N392" s="73" t="n">
        <v>0.927</v>
      </c>
      <c r="O392" s="73" t="n">
        <v>35</v>
      </c>
    </row>
    <row r="393">
      <c r="A393" s="56" t="n">
        <v>45980.875</v>
      </c>
      <c r="B393" s="73" t="n">
        <v>8.635000000000002</v>
      </c>
      <c r="C393" s="73" t="n">
        <v>9.195</v>
      </c>
      <c r="D393" s="73" t="n">
        <v>8.827999999999999</v>
      </c>
      <c r="E393" s="73" t="n">
        <v>8.092500000000001</v>
      </c>
      <c r="F393" s="73" t="n">
        <v>86.5455</v>
      </c>
      <c r="G393" s="73" t="n">
        <v>0.05465</v>
      </c>
      <c r="H393" s="73" t="n">
        <v>311.3452658740894</v>
      </c>
      <c r="I393" s="73" t="n">
        <v>1</v>
      </c>
      <c r="J393" s="73" t="n">
        <v>0.045</v>
      </c>
      <c r="K393" s="73" t="n">
        <v>0.2705</v>
      </c>
      <c r="L393" s="73" t="n">
        <v>4.5</v>
      </c>
      <c r="M393" s="73" t="n">
        <v>0.01</v>
      </c>
      <c r="N393" s="73" t="n">
        <v>0.927</v>
      </c>
      <c r="O393" s="73" t="n">
        <v>35</v>
      </c>
    </row>
    <row r="394">
      <c r="A394" s="56" t="n">
        <v>45980.91666666666</v>
      </c>
      <c r="B394" s="73" t="n">
        <v>8.625</v>
      </c>
      <c r="C394" s="73" t="n">
        <v>9.215</v>
      </c>
      <c r="D394" s="73" t="n">
        <v>8.8095</v>
      </c>
      <c r="E394" s="73" t="n">
        <v>8.117000000000001</v>
      </c>
      <c r="F394" s="73" t="n">
        <v>86.777</v>
      </c>
      <c r="G394" s="73" t="n">
        <v>0.03385</v>
      </c>
      <c r="H394" s="73" t="n">
        <v>342.7773095966669</v>
      </c>
      <c r="I394" s="73" t="n">
        <v>1.635</v>
      </c>
      <c r="J394" s="73" t="n">
        <v>0.045</v>
      </c>
      <c r="K394" s="73" t="n">
        <v>0.267</v>
      </c>
      <c r="L394" s="73" t="n">
        <v>5</v>
      </c>
      <c r="M394" s="73" t="n">
        <v>0.01</v>
      </c>
      <c r="N394" s="73" t="n">
        <v>0.928</v>
      </c>
      <c r="O394" s="73" t="n">
        <v>35</v>
      </c>
    </row>
    <row r="395">
      <c r="A395" s="56" t="n">
        <v>45980.95833333334</v>
      </c>
      <c r="B395" s="73" t="n">
        <v>8.609999999999999</v>
      </c>
      <c r="C395" s="73" t="n">
        <v>9.220000000000001</v>
      </c>
      <c r="D395" s="73" t="n">
        <v>8.916499999999999</v>
      </c>
      <c r="E395" s="73" t="n">
        <v>7.958</v>
      </c>
      <c r="F395" s="73" t="n">
        <v>85.2705</v>
      </c>
      <c r="G395" s="73" t="n">
        <v>0.0176</v>
      </c>
      <c r="H395" s="73" t="n">
        <v>37.95845392741704</v>
      </c>
      <c r="I395" s="73" t="n">
        <v>0.46</v>
      </c>
      <c r="J395" s="73" t="n">
        <v>0.045</v>
      </c>
      <c r="K395" s="73" t="n">
        <v>0.398</v>
      </c>
      <c r="L395" s="73" t="n">
        <v>4.5</v>
      </c>
      <c r="M395" s="73" t="n">
        <v>0.01</v>
      </c>
      <c r="N395" s="73" t="n">
        <v>0.927</v>
      </c>
      <c r="O395" s="73" t="n">
        <v>35</v>
      </c>
    </row>
    <row r="396">
      <c r="A396" s="56" t="n">
        <v>45981</v>
      </c>
      <c r="B396" s="73" t="n">
        <v>8.640000000000001</v>
      </c>
      <c r="C396" s="73" t="n">
        <v>9.279999999999999</v>
      </c>
      <c r="D396" s="73" t="n">
        <v>8.949000000000002</v>
      </c>
      <c r="E396" s="73" t="n">
        <v>7.9215</v>
      </c>
      <c r="F396" s="73" t="n">
        <v>84.91500000000001</v>
      </c>
      <c r="G396" s="73" t="n">
        <v>0.03815</v>
      </c>
      <c r="H396" s="73" t="n">
        <v>46.6960603031621</v>
      </c>
      <c r="I396" s="73" t="n">
        <v>1.18</v>
      </c>
      <c r="J396" s="73" t="n">
        <v>0.04</v>
      </c>
      <c r="K396" s="73" t="n">
        <v>0.5655000000000001</v>
      </c>
      <c r="L396" s="73" t="n">
        <v>4</v>
      </c>
      <c r="M396" s="73" t="n">
        <v>0.01</v>
      </c>
      <c r="N396" s="73" t="n">
        <v>0.927</v>
      </c>
      <c r="O396" s="73" t="n">
        <v>35</v>
      </c>
    </row>
    <row r="397">
      <c r="A397" s="56" t="n">
        <v>45981.04166666666</v>
      </c>
      <c r="B397" s="73" t="n">
        <v>8.620000000000001</v>
      </c>
      <c r="C397" s="73" t="n">
        <v>9.225</v>
      </c>
      <c r="D397" s="73" t="n">
        <v>8.5335</v>
      </c>
      <c r="E397" s="73" t="n">
        <v>8.344000000000001</v>
      </c>
      <c r="F397" s="73" t="n">
        <v>88.604</v>
      </c>
      <c r="G397" s="73" t="n">
        <v>0.0449</v>
      </c>
      <c r="H397" s="73" t="n">
        <v>59.501667024336</v>
      </c>
      <c r="I397" s="73" t="n">
        <v>1.645</v>
      </c>
      <c r="J397" s="73" t="n">
        <v>0.045</v>
      </c>
      <c r="K397" s="73" t="n">
        <v>0.2095</v>
      </c>
      <c r="L397" s="73" t="n">
        <v>5</v>
      </c>
      <c r="M397" s="73" t="n">
        <v>0.01</v>
      </c>
      <c r="N397" s="73" t="n">
        <v>0.926</v>
      </c>
      <c r="O397" s="73" t="n">
        <v>35</v>
      </c>
    </row>
    <row r="398">
      <c r="A398" s="56" t="n">
        <v>45981.08333333334</v>
      </c>
      <c r="B398" s="73" t="n">
        <v>8.609999999999999</v>
      </c>
      <c r="C398" s="73" t="n">
        <v>9.135000000000002</v>
      </c>
      <c r="D398" s="73" t="n">
        <v>8.459</v>
      </c>
      <c r="E398" s="73" t="n">
        <v>8.406500000000001</v>
      </c>
      <c r="F398" s="73" t="n">
        <v>89.1105</v>
      </c>
      <c r="G398" s="73" t="n">
        <v>0.06134999999999999</v>
      </c>
      <c r="H398" s="73" t="n">
        <v>93.07699381900224</v>
      </c>
      <c r="I398" s="73" t="n">
        <v>1.285</v>
      </c>
      <c r="J398" s="73" t="n">
        <v>0.045</v>
      </c>
      <c r="K398" s="73" t="n">
        <v>0.266</v>
      </c>
      <c r="L398" s="73" t="n">
        <v>5</v>
      </c>
      <c r="M398" s="73" t="n">
        <v>0.01</v>
      </c>
      <c r="N398" s="73" t="n">
        <v>0.927</v>
      </c>
      <c r="O398" s="73" t="n">
        <v>35</v>
      </c>
    </row>
    <row r="399">
      <c r="A399" s="56" t="n">
        <v>45981.125</v>
      </c>
      <c r="B399" s="73" t="n">
        <v>8.640000000000001</v>
      </c>
      <c r="C399" s="73" t="n">
        <v>9.1</v>
      </c>
      <c r="D399" s="73" t="n">
        <v>8.440000000000001</v>
      </c>
      <c r="E399" s="73" t="n">
        <v>8.403</v>
      </c>
      <c r="F399" s="73" t="n">
        <v>89.042</v>
      </c>
      <c r="G399" s="73" t="n">
        <v>0.046</v>
      </c>
      <c r="H399" s="73" t="n">
        <v>95.36882499952553</v>
      </c>
      <c r="I399" s="73" t="n">
        <v>1.41</v>
      </c>
      <c r="J399" s="73" t="n">
        <v>0.08500000000000001</v>
      </c>
      <c r="K399" s="73" t="n">
        <v>0.519</v>
      </c>
      <c r="L399" s="73" t="n">
        <v>4</v>
      </c>
      <c r="M399" s="73" t="n">
        <v>0.015</v>
      </c>
      <c r="N399" s="73" t="n">
        <v>0.927</v>
      </c>
      <c r="O399" s="73" t="n">
        <v>35</v>
      </c>
    </row>
    <row r="400">
      <c r="A400" s="56" t="n">
        <v>45981.16666666666</v>
      </c>
      <c r="B400" s="73" t="n">
        <v>7.975000000000001</v>
      </c>
      <c r="C400" s="73" t="n">
        <v>9.09</v>
      </c>
      <c r="D400" s="73" t="n">
        <v>8.398</v>
      </c>
      <c r="E400" s="73" t="n">
        <v>8.4575</v>
      </c>
      <c r="F400" s="73" t="n">
        <v>89.509</v>
      </c>
      <c r="G400" s="73" t="n">
        <v>0.0213</v>
      </c>
      <c r="H400" s="73" t="n">
        <v>109.0338684133957</v>
      </c>
      <c r="I400" s="73" t="n">
        <v>1.185</v>
      </c>
      <c r="J400" s="73" t="n">
        <v>0.115</v>
      </c>
      <c r="K400" s="73" t="n">
        <v>1.17</v>
      </c>
      <c r="L400" s="73" t="n">
        <v>5</v>
      </c>
      <c r="M400" s="73" t="n">
        <v>0.02</v>
      </c>
      <c r="N400" s="73" t="n">
        <v>0.927</v>
      </c>
      <c r="O400" s="73" t="n">
        <v>35</v>
      </c>
    </row>
    <row r="401">
      <c r="A401" s="56" t="n">
        <v>45981.20833333334</v>
      </c>
      <c r="B401" s="73" t="n">
        <v>8.420000000000002</v>
      </c>
      <c r="C401" s="73" t="n">
        <v>9.055</v>
      </c>
      <c r="D401" s="73" t="n">
        <v>8.309000000000001</v>
      </c>
      <c r="E401" s="73" t="n">
        <v>8.6435</v>
      </c>
      <c r="F401" s="73" t="n">
        <v>91.28449999999999</v>
      </c>
      <c r="G401" s="73" t="n">
        <v>0.029</v>
      </c>
      <c r="H401" s="73" t="n">
        <v>306.1886457179119</v>
      </c>
      <c r="I401" s="73" t="n">
        <v>1.89</v>
      </c>
      <c r="J401" s="73" t="n">
        <v>0.125</v>
      </c>
      <c r="K401" s="73" t="n">
        <v>1.021</v>
      </c>
      <c r="L401" s="73" t="n">
        <v>5</v>
      </c>
      <c r="M401" s="73" t="n">
        <v>0.02</v>
      </c>
      <c r="N401" s="73" t="n">
        <v>0.927</v>
      </c>
      <c r="O401" s="73" t="n">
        <v>35</v>
      </c>
    </row>
    <row r="402">
      <c r="A402" s="56" t="n">
        <v>45981.25</v>
      </c>
      <c r="B402" s="73" t="n">
        <v>8.484999999999999</v>
      </c>
      <c r="C402" s="73" t="n">
        <v>8.969999999999999</v>
      </c>
      <c r="D402" s="73" t="n">
        <v>8.4025</v>
      </c>
      <c r="E402" s="73" t="n">
        <v>8.419499999999999</v>
      </c>
      <c r="F402" s="73" t="n">
        <v>89.08750000000001</v>
      </c>
      <c r="G402" s="73" t="n">
        <v>0.0736</v>
      </c>
      <c r="H402" s="73" t="n">
        <v>256.799683777635</v>
      </c>
      <c r="I402" s="73" t="n">
        <v>1.065</v>
      </c>
      <c r="J402" s="73" t="n">
        <v>0.105</v>
      </c>
      <c r="K402" s="73" t="n">
        <v>0.3865</v>
      </c>
      <c r="L402" s="73" t="n">
        <v>5</v>
      </c>
      <c r="M402" s="73" t="n">
        <v>0.02</v>
      </c>
      <c r="N402" s="73" t="n">
        <v>0.927</v>
      </c>
      <c r="O402" s="73" t="n">
        <v>35</v>
      </c>
    </row>
    <row r="403">
      <c r="A403" s="56" t="n">
        <v>45981.29166666666</v>
      </c>
      <c r="B403" s="73" t="n">
        <v>8.535</v>
      </c>
      <c r="C403" s="73" t="n">
        <v>8.68</v>
      </c>
      <c r="D403" s="73" t="n">
        <v>8.478000000000002</v>
      </c>
      <c r="E403" s="73" t="n">
        <v>8.3375</v>
      </c>
      <c r="F403" s="73" t="n">
        <v>88.3415</v>
      </c>
      <c r="G403" s="73" t="n">
        <v>0.0891</v>
      </c>
      <c r="H403" s="73" t="n">
        <v>287.4815737068906</v>
      </c>
      <c r="I403" s="73" t="n">
        <v>1.825</v>
      </c>
      <c r="J403" s="73" t="n">
        <v>0.08</v>
      </c>
      <c r="K403" s="73" t="n">
        <v>0.187</v>
      </c>
      <c r="L403" s="73" t="n">
        <v>5</v>
      </c>
      <c r="M403" s="73" t="n">
        <v>0.025</v>
      </c>
      <c r="N403" s="73" t="n">
        <v>0.927</v>
      </c>
      <c r="O403" s="73" t="n">
        <v>35</v>
      </c>
    </row>
    <row r="404">
      <c r="A404" s="56" t="n">
        <v>45981.33333333334</v>
      </c>
      <c r="B404" s="73" t="n">
        <v>8.535</v>
      </c>
      <c r="C404" s="73" t="n">
        <v>8.870000000000001</v>
      </c>
      <c r="D404" s="73" t="n">
        <v>8.534000000000001</v>
      </c>
      <c r="E404" s="73" t="n">
        <v>8.25</v>
      </c>
      <c r="F404" s="73" t="n">
        <v>87.461</v>
      </c>
      <c r="G404" s="73" t="n">
        <v>0.11375</v>
      </c>
      <c r="H404" s="73" t="n">
        <v>305.558392143268</v>
      </c>
      <c r="I404" s="73" t="n">
        <v>1.255</v>
      </c>
      <c r="J404" s="73" t="n">
        <v>0.08</v>
      </c>
      <c r="K404" s="73" t="n">
        <v>0.2515</v>
      </c>
      <c r="L404" s="73" t="n">
        <v>4.5</v>
      </c>
      <c r="M404" s="73" t="n">
        <v>0.025</v>
      </c>
      <c r="N404" s="73" t="n">
        <v>0.927</v>
      </c>
      <c r="O404" s="73" t="n">
        <v>35</v>
      </c>
    </row>
    <row r="405">
      <c r="A405" s="56" t="n">
        <v>45981.375</v>
      </c>
      <c r="B405" s="73" t="n">
        <v>8.640000000000001</v>
      </c>
      <c r="C405" s="73" t="n">
        <v>8.984999999999999</v>
      </c>
      <c r="D405" s="73" t="n">
        <v>8.641500000000001</v>
      </c>
      <c r="E405" s="73" t="n">
        <v>8.140000000000001</v>
      </c>
      <c r="F405" s="73" t="n">
        <v>86.527</v>
      </c>
      <c r="G405" s="73" t="n">
        <v>0.0521</v>
      </c>
      <c r="H405" s="73" t="n">
        <v>298.8261380504809</v>
      </c>
      <c r="I405" s="73" t="n">
        <v>1.6</v>
      </c>
      <c r="J405" s="73" t="n">
        <v>0.07000000000000001</v>
      </c>
      <c r="K405" s="73" t="n">
        <v>0.3835</v>
      </c>
      <c r="L405" s="73" t="n">
        <v>4.5</v>
      </c>
      <c r="M405" s="73" t="n">
        <v>0.025</v>
      </c>
      <c r="N405" s="73" t="n">
        <v>0.926</v>
      </c>
      <c r="O405" s="73" t="n">
        <v>35</v>
      </c>
    </row>
    <row r="406">
      <c r="A406" s="56" t="n">
        <v>45981.41666666666</v>
      </c>
      <c r="B406" s="73" t="n">
        <v>8.710000000000001</v>
      </c>
      <c r="C406" s="73" t="n">
        <v>9.07</v>
      </c>
      <c r="D406" s="73" t="n">
        <v>8.893500000000001</v>
      </c>
      <c r="E406" s="73" t="n">
        <v>7.9025</v>
      </c>
      <c r="F406" s="73" t="n">
        <v>84.499</v>
      </c>
      <c r="G406" s="73" t="n">
        <v>0.054</v>
      </c>
      <c r="H406" s="73" t="n">
        <v>309.5118009296707</v>
      </c>
      <c r="I406" s="73" t="n">
        <v>1.38</v>
      </c>
      <c r="J406" s="73" t="n">
        <v>0.055</v>
      </c>
      <c r="K406" s="73" t="n">
        <v>0.346</v>
      </c>
      <c r="L406" s="73" t="n">
        <v>5</v>
      </c>
      <c r="M406" s="73" t="n">
        <v>0.02</v>
      </c>
      <c r="N406" s="73" t="n">
        <v>0.928</v>
      </c>
      <c r="O406" s="73" t="n">
        <v>35</v>
      </c>
    </row>
    <row r="407">
      <c r="A407" s="56" t="n">
        <v>45981.45833333334</v>
      </c>
      <c r="B407" s="73" t="n">
        <v>8.725000000000001</v>
      </c>
      <c r="C407" s="73" t="n">
        <v>9.045</v>
      </c>
      <c r="D407" s="73" t="n">
        <v>9.042000000000002</v>
      </c>
      <c r="E407" s="73" t="n">
        <v>7.753</v>
      </c>
      <c r="F407" s="73" t="n">
        <v>83.238</v>
      </c>
      <c r="G407" s="73" t="n">
        <v>0.0239</v>
      </c>
      <c r="H407" s="73" t="n">
        <v>320.856365273261</v>
      </c>
      <c r="I407" s="73" t="n">
        <v>2.07</v>
      </c>
      <c r="J407" s="73" t="n">
        <v>0.04</v>
      </c>
      <c r="K407" s="73" t="n">
        <v>0.7070000000000001</v>
      </c>
      <c r="L407" s="73" t="n">
        <v>5</v>
      </c>
      <c r="M407" s="73" t="n">
        <v>0.02</v>
      </c>
      <c r="N407" s="73" t="n">
        <v>0.928</v>
      </c>
      <c r="O407" s="73" t="n">
        <v>35</v>
      </c>
    </row>
    <row r="408">
      <c r="A408" s="56" t="n">
        <v>45981.5</v>
      </c>
      <c r="B408" s="73" t="n">
        <v>8.775</v>
      </c>
      <c r="C408" s="73" t="n">
        <v>8.945</v>
      </c>
      <c r="D408" s="73" t="n">
        <v>8.8185</v>
      </c>
      <c r="E408" s="73" t="n">
        <v>8.145</v>
      </c>
      <c r="F408" s="73" t="n">
        <v>87.0745</v>
      </c>
      <c r="G408" s="73" t="n">
        <v>0.02195</v>
      </c>
      <c r="H408" s="73" t="n">
        <v>189.8495654165983</v>
      </c>
      <c r="I408" s="73" t="n">
        <v>1.77</v>
      </c>
      <c r="J408" s="73" t="n">
        <v>0.035</v>
      </c>
      <c r="K408" s="73" t="n">
        <v>0.9925</v>
      </c>
      <c r="L408" s="73" t="n">
        <v>4</v>
      </c>
      <c r="M408" s="73" t="n">
        <v>0.015</v>
      </c>
      <c r="N408" s="73" t="n">
        <v>0.926</v>
      </c>
      <c r="O408" s="73" t="n">
        <v>35</v>
      </c>
    </row>
    <row r="409">
      <c r="A409" s="56" t="n">
        <v>45981.54166666666</v>
      </c>
      <c r="B409" s="73" t="n">
        <v>8.695</v>
      </c>
      <c r="C409" s="73" t="n">
        <v>9.039999999999999</v>
      </c>
      <c r="D409" s="73" t="n">
        <v>8.4635</v>
      </c>
      <c r="E409" s="73" t="n">
        <v>8.907500000000001</v>
      </c>
      <c r="F409" s="73" t="n">
        <v>94.53450000000001</v>
      </c>
      <c r="G409" s="73" t="n">
        <v>0.02635</v>
      </c>
      <c r="H409" s="73" t="n">
        <v>129.6603490381053</v>
      </c>
      <c r="I409" s="73" t="n">
        <v>0.8250000000000001</v>
      </c>
      <c r="J409" s="73" t="n">
        <v>0.04</v>
      </c>
      <c r="K409" s="73" t="n">
        <v>0.759</v>
      </c>
      <c r="L409" s="73" t="n">
        <v>4.5</v>
      </c>
      <c r="M409" s="73" t="n">
        <v>0.02</v>
      </c>
      <c r="N409" s="73" t="n">
        <v>0.926</v>
      </c>
      <c r="O409" s="73" t="n">
        <v>35</v>
      </c>
    </row>
    <row r="410">
      <c r="A410" s="56" t="n">
        <v>45981.58333333334</v>
      </c>
      <c r="B410" s="73" t="n">
        <v>8.449999999999999</v>
      </c>
      <c r="C410" s="73" t="n">
        <v>9.105</v>
      </c>
      <c r="D410" s="73" t="n">
        <v>8.304</v>
      </c>
      <c r="E410" s="73" t="n">
        <v>9.2165</v>
      </c>
      <c r="F410" s="73" t="n">
        <v>97.4995</v>
      </c>
      <c r="G410" s="73" t="n">
        <v>0.0362</v>
      </c>
      <c r="H410" s="73" t="n">
        <v>126.4517853853727</v>
      </c>
      <c r="I410" s="73" t="n">
        <v>1.475</v>
      </c>
      <c r="J410" s="73" t="n">
        <v>0.05</v>
      </c>
      <c r="K410" s="73" t="n">
        <v>0.352</v>
      </c>
      <c r="L410" s="73" t="n">
        <v>4</v>
      </c>
      <c r="M410" s="73" t="n">
        <v>0.01</v>
      </c>
      <c r="N410" s="73" t="n">
        <v>0.926</v>
      </c>
      <c r="O410" s="73" t="n">
        <v>35</v>
      </c>
    </row>
    <row r="411">
      <c r="A411" s="56" t="n">
        <v>45981.625</v>
      </c>
      <c r="B411" s="73" t="n">
        <v>8.450000000000001</v>
      </c>
      <c r="C411" s="73" t="n">
        <v>9.029999999999999</v>
      </c>
      <c r="D411" s="73" t="n">
        <v>8.304</v>
      </c>
      <c r="E411" s="73" t="n">
        <v>9.2285</v>
      </c>
      <c r="F411" s="73" t="n">
        <v>97.5955</v>
      </c>
      <c r="G411" s="73" t="n">
        <v>0.02795</v>
      </c>
      <c r="H411" s="73" t="n">
        <v>163.4075631713108</v>
      </c>
      <c r="I411" s="73" t="n">
        <v>0.9650000000000001</v>
      </c>
      <c r="J411" s="73" t="n">
        <v>0.1</v>
      </c>
      <c r="K411" s="73" t="n">
        <v>0.7374999999999999</v>
      </c>
      <c r="L411" s="73" t="n">
        <v>4.5</v>
      </c>
      <c r="M411" s="73" t="n">
        <v>0.01</v>
      </c>
      <c r="N411" s="73" t="n">
        <v>0.926</v>
      </c>
      <c r="O411" s="73" t="n">
        <v>35</v>
      </c>
    </row>
    <row r="412">
      <c r="A412" s="56" t="n">
        <v>45981.66666666666</v>
      </c>
      <c r="B412" s="73" t="n">
        <v>8.630000000000001</v>
      </c>
      <c r="C412" s="73" t="n">
        <v>9.114999999999998</v>
      </c>
      <c r="D412" s="73" t="n">
        <v>8.355499999999999</v>
      </c>
      <c r="E412" s="73" t="n">
        <v>9.243500000000001</v>
      </c>
      <c r="F412" s="73" t="n">
        <v>97.8595</v>
      </c>
      <c r="G412" s="73" t="n">
        <v>0.0367</v>
      </c>
      <c r="H412" s="73" t="n">
        <v>280.4628407165379</v>
      </c>
      <c r="I412" s="73" t="n">
        <v>1.105</v>
      </c>
      <c r="J412" s="73" t="n">
        <v>0.08</v>
      </c>
      <c r="K412" s="73" t="n">
        <v>0.255</v>
      </c>
      <c r="L412" s="73" t="n">
        <v>4.5</v>
      </c>
      <c r="M412" s="73" t="n">
        <v>0.01</v>
      </c>
      <c r="N412" s="73" t="n">
        <v>0.926</v>
      </c>
      <c r="O412" s="73" t="n">
        <v>35</v>
      </c>
    </row>
    <row r="413">
      <c r="A413" s="56" t="n">
        <v>45981.70833333334</v>
      </c>
      <c r="B413" s="73" t="n">
        <v>8.725000000000001</v>
      </c>
      <c r="C413" s="73" t="n">
        <v>9.105</v>
      </c>
      <c r="D413" s="73" t="n">
        <v>8.3415</v>
      </c>
      <c r="E413" s="73" t="n">
        <v>8.881499999999999</v>
      </c>
      <c r="F413" s="73" t="n">
        <v>94.04849999999999</v>
      </c>
      <c r="G413" s="73" t="n">
        <v>0.0636</v>
      </c>
      <c r="H413" s="73" t="n">
        <v>310.5144770711497</v>
      </c>
      <c r="I413" s="73" t="n">
        <v>1.025</v>
      </c>
      <c r="J413" s="73" t="n">
        <v>0.065</v>
      </c>
      <c r="K413" s="73" t="n">
        <v>0.179</v>
      </c>
      <c r="L413" s="73" t="n">
        <v>4.5</v>
      </c>
      <c r="M413" s="73" t="n">
        <v>0.01</v>
      </c>
      <c r="N413" s="73" t="n">
        <v>0.926</v>
      </c>
      <c r="O413" s="73" t="n">
        <v>35</v>
      </c>
    </row>
    <row r="414">
      <c r="A414" s="56" t="n">
        <v>45981.75</v>
      </c>
      <c r="B414" s="73" t="n">
        <v>8.795000000000002</v>
      </c>
      <c r="C414" s="73" t="n">
        <v>9.140000000000001</v>
      </c>
      <c r="D414" s="73" t="n">
        <v>8.576000000000001</v>
      </c>
      <c r="E414" s="73" t="n">
        <v>8.385999999999999</v>
      </c>
      <c r="F414" s="73" t="n">
        <v>89.3</v>
      </c>
      <c r="G414" s="73" t="n">
        <v>0.05555</v>
      </c>
      <c r="H414" s="73" t="n">
        <v>303.6962793090929</v>
      </c>
      <c r="I414" s="73" t="n">
        <v>1.195</v>
      </c>
      <c r="J414" s="73" t="n">
        <v>0.045</v>
      </c>
      <c r="K414" s="73" t="n">
        <v>0.2325</v>
      </c>
      <c r="L414" s="73" t="n">
        <v>5</v>
      </c>
      <c r="M414" s="73" t="n">
        <v>0.01</v>
      </c>
      <c r="N414" s="73" t="n">
        <v>0.926</v>
      </c>
      <c r="O414" s="73" t="n">
        <v>35</v>
      </c>
    </row>
    <row r="415">
      <c r="A415" s="56" t="n">
        <v>45981.79166666666</v>
      </c>
      <c r="B415" s="73" t="n">
        <v>8.655000000000001</v>
      </c>
      <c r="C415" s="73" t="n">
        <v>9.125</v>
      </c>
      <c r="D415" s="73" t="n">
        <v>8.772000000000002</v>
      </c>
      <c r="E415" s="73" t="n">
        <v>8.079499999999999</v>
      </c>
      <c r="F415" s="73" t="n">
        <v>86.402</v>
      </c>
      <c r="G415" s="73" t="n">
        <v>0.0421</v>
      </c>
      <c r="H415" s="73" t="n">
        <v>320.3407032576433</v>
      </c>
      <c r="I415" s="73" t="n">
        <v>0.91</v>
      </c>
      <c r="J415" s="73" t="n">
        <v>0.04</v>
      </c>
      <c r="K415" s="73" t="n">
        <v>0.2045</v>
      </c>
      <c r="L415" s="73" t="n">
        <v>4.5</v>
      </c>
      <c r="M415" s="73" t="n">
        <v>0.01</v>
      </c>
      <c r="N415" s="73" t="n">
        <v>0.926</v>
      </c>
      <c r="O415" s="73" t="n">
        <v>35</v>
      </c>
    </row>
    <row r="416">
      <c r="A416" s="56" t="n">
        <v>45981.83333333334</v>
      </c>
      <c r="B416" s="73" t="n">
        <v>8.73</v>
      </c>
      <c r="C416" s="73" t="n">
        <v>9.15</v>
      </c>
      <c r="D416" s="73" t="n">
        <v>8.967500000000001</v>
      </c>
      <c r="E416" s="73" t="n">
        <v>7.834000000000001</v>
      </c>
      <c r="F416" s="73" t="n">
        <v>84.161</v>
      </c>
      <c r="G416" s="73" t="n">
        <v>0.03750000000000001</v>
      </c>
      <c r="H416" s="73" t="n">
        <v>340.7380007643006</v>
      </c>
      <c r="I416" s="73" t="n">
        <v>1.53</v>
      </c>
      <c r="J416" s="73" t="n">
        <v>0.04</v>
      </c>
      <c r="K416" s="73" t="n">
        <v>0.394</v>
      </c>
      <c r="L416" s="73" t="n">
        <v>4.5</v>
      </c>
      <c r="M416" s="73" t="n">
        <v>0.01</v>
      </c>
      <c r="N416" s="73" t="n">
        <v>0.927</v>
      </c>
      <c r="O416" s="73" t="n">
        <v>35</v>
      </c>
    </row>
    <row r="417">
      <c r="A417" s="56" t="n">
        <v>45981.875</v>
      </c>
      <c r="B417" s="73" t="n">
        <v>8.720000000000001</v>
      </c>
      <c r="C417" s="73" t="n">
        <v>9.175000000000001</v>
      </c>
      <c r="D417" s="73" t="n">
        <v>9.051500000000001</v>
      </c>
      <c r="E417" s="73" t="n">
        <v>7.6825</v>
      </c>
      <c r="F417" s="73" t="n">
        <v>82.7145</v>
      </c>
      <c r="G417" s="73" t="n">
        <v>0.04105</v>
      </c>
      <c r="H417" s="73" t="n">
        <v>2.143283072088702</v>
      </c>
      <c r="I417" s="73" t="n">
        <v>1.245</v>
      </c>
      <c r="J417" s="73" t="n">
        <v>0.03</v>
      </c>
      <c r="K417" s="73" t="n">
        <v>0.441</v>
      </c>
      <c r="L417" s="73" t="n">
        <v>5</v>
      </c>
      <c r="M417" s="73" t="n">
        <v>0.01</v>
      </c>
      <c r="N417" s="73" t="n">
        <v>0.927</v>
      </c>
      <c r="O417" s="73" t="n">
        <v>35</v>
      </c>
    </row>
    <row r="418">
      <c r="A418" s="56" t="n">
        <v>45981.91666666666</v>
      </c>
      <c r="B418" s="73" t="n">
        <v>8.765000000000001</v>
      </c>
      <c r="C418" s="73" t="n">
        <v>9.285</v>
      </c>
      <c r="D418" s="73" t="n">
        <v>9.083500000000001</v>
      </c>
      <c r="E418" s="73" t="n">
        <v>7.641</v>
      </c>
      <c r="F418" s="73" t="n">
        <v>82.37200000000001</v>
      </c>
      <c r="G418" s="73" t="n">
        <v>0.0298</v>
      </c>
      <c r="H418" s="73" t="n">
        <v>347.7567337546532</v>
      </c>
      <c r="I418" s="73" t="n">
        <v>1</v>
      </c>
      <c r="J418" s="73" t="n">
        <v>0.03</v>
      </c>
      <c r="K418" s="73" t="n">
        <v>0.279</v>
      </c>
      <c r="L418" s="73" t="n">
        <v>4.5</v>
      </c>
      <c r="M418" s="73" t="n">
        <v>0.01</v>
      </c>
      <c r="N418" s="73" t="n">
        <v>0.928</v>
      </c>
      <c r="O418" s="73" t="n">
        <v>35</v>
      </c>
    </row>
    <row r="419">
      <c r="A419" s="56" t="n">
        <v>45981.95833333334</v>
      </c>
      <c r="B419" s="73" t="n">
        <v>8.969999999999999</v>
      </c>
      <c r="C419" s="73" t="n">
        <v>9.254999999999999</v>
      </c>
      <c r="D419" s="73" t="n">
        <v>9.116</v>
      </c>
      <c r="E419" s="73" t="n">
        <v>7.593999999999999</v>
      </c>
      <c r="F419" s="73" t="n">
        <v>81.92699999999999</v>
      </c>
      <c r="G419" s="73" t="n">
        <v>0.0173</v>
      </c>
      <c r="H419" s="73" t="n">
        <v>46.3522856260836</v>
      </c>
      <c r="I419" s="73" t="n">
        <v>0.965</v>
      </c>
      <c r="J419" s="73" t="n">
        <v>0.03</v>
      </c>
      <c r="K419" s="73" t="n">
        <v>0.776</v>
      </c>
      <c r="L419" s="73" t="n">
        <v>5</v>
      </c>
      <c r="M419" s="73" t="n">
        <v>0.01</v>
      </c>
      <c r="N419" s="73" t="n">
        <v>0.928</v>
      </c>
      <c r="O419" s="73" t="n">
        <v>35</v>
      </c>
    </row>
    <row r="420">
      <c r="A420" s="56" t="n">
        <v>45982</v>
      </c>
      <c r="B420" s="73" t="n">
        <v>8.420000000000002</v>
      </c>
      <c r="C420" s="73" t="n">
        <v>9.199999999999999</v>
      </c>
      <c r="D420" s="73" t="n">
        <v>9.019</v>
      </c>
      <c r="E420" s="73" t="n">
        <v>7.708499999999999</v>
      </c>
      <c r="F420" s="73" t="n">
        <v>83.0065</v>
      </c>
      <c r="G420" s="73" t="n">
        <v>0.01815</v>
      </c>
      <c r="H420" s="73" t="n">
        <v>113.7034744437119</v>
      </c>
      <c r="I420" s="73" t="n">
        <v>1.115</v>
      </c>
      <c r="J420" s="73" t="n">
        <v>0.03</v>
      </c>
      <c r="K420" s="73" t="n">
        <v>0.733</v>
      </c>
      <c r="L420" s="73" t="n">
        <v>5</v>
      </c>
      <c r="M420" s="73" t="n">
        <v>0.01</v>
      </c>
      <c r="N420" s="73" t="n">
        <v>0.926</v>
      </c>
      <c r="O420" s="73" t="n">
        <v>35</v>
      </c>
    </row>
    <row r="421">
      <c r="A421" s="56" t="n">
        <v>45982.04166666666</v>
      </c>
      <c r="B421" s="73" t="n">
        <v>8.56</v>
      </c>
      <c r="C421" s="73" t="n">
        <v>9.205</v>
      </c>
      <c r="D421" s="73" t="n">
        <v>8.958500000000001</v>
      </c>
      <c r="E421" s="73" t="n">
        <v>7.865499999999999</v>
      </c>
      <c r="F421" s="73" t="n">
        <v>84.6095</v>
      </c>
      <c r="G421" s="73" t="n">
        <v>0.02925</v>
      </c>
      <c r="H421" s="73" t="n">
        <v>100.2962620376506</v>
      </c>
      <c r="I421" s="73" t="n">
        <v>0.8999999999999999</v>
      </c>
      <c r="J421" s="73" t="n">
        <v>0.035</v>
      </c>
      <c r="K421" s="73" t="n">
        <v>0.6075</v>
      </c>
      <c r="L421" s="73" t="n">
        <v>4.5</v>
      </c>
      <c r="M421" s="73" t="n">
        <v>0.01</v>
      </c>
      <c r="N421" s="73" t="n">
        <v>0.926</v>
      </c>
      <c r="O421" s="73" t="n">
        <v>35</v>
      </c>
    </row>
    <row r="422">
      <c r="A422" s="56" t="n">
        <v>45982.08333333334</v>
      </c>
      <c r="B422" s="73" t="n">
        <v>8.455</v>
      </c>
      <c r="C422" s="73" t="n">
        <v>9.185</v>
      </c>
      <c r="D422" s="73" t="n">
        <v>8.856000000000002</v>
      </c>
      <c r="E422" s="73" t="n">
        <v>8.1715</v>
      </c>
      <c r="F422" s="73" t="n">
        <v>87.7595</v>
      </c>
      <c r="G422" s="73" t="n">
        <v>0.0296</v>
      </c>
      <c r="H422" s="73" t="n">
        <v>97.83254351858807</v>
      </c>
      <c r="I422" s="73" t="n">
        <v>0.89</v>
      </c>
      <c r="J422" s="73" t="n">
        <v>0.03</v>
      </c>
      <c r="K422" s="73" t="n">
        <v>0.2785</v>
      </c>
      <c r="L422" s="73" t="n">
        <v>5</v>
      </c>
      <c r="M422" s="73" t="n">
        <v>0.01</v>
      </c>
      <c r="N422" s="73" t="n">
        <v>0.926</v>
      </c>
      <c r="O422" s="73" t="n">
        <v>35</v>
      </c>
    </row>
    <row r="423">
      <c r="A423" s="56" t="n">
        <v>45982.125</v>
      </c>
      <c r="B423" s="73" t="n">
        <v>8.370000000000001</v>
      </c>
      <c r="C423" s="73" t="n">
        <v>9.170000000000002</v>
      </c>
      <c r="D423" s="73" t="n">
        <v>8.692500000000001</v>
      </c>
      <c r="E423" s="73" t="n">
        <v>8.4025</v>
      </c>
      <c r="F423" s="73" t="n">
        <v>89.958</v>
      </c>
      <c r="G423" s="73" t="n">
        <v>0.02245</v>
      </c>
      <c r="H423" s="73" t="n">
        <v>56.63687804868188</v>
      </c>
      <c r="I423" s="73" t="n">
        <v>1.115</v>
      </c>
      <c r="J423" s="73" t="n">
        <v>0.03</v>
      </c>
      <c r="K423" s="73" t="n">
        <v>0.764</v>
      </c>
      <c r="L423" s="73" t="n">
        <v>4</v>
      </c>
      <c r="M423" s="73" t="n">
        <v>0.005</v>
      </c>
      <c r="N423" s="73" t="n">
        <v>0.926</v>
      </c>
      <c r="O423" s="73" t="n">
        <v>35</v>
      </c>
    </row>
    <row r="424">
      <c r="A424" s="56" t="n">
        <v>45982.16666666666</v>
      </c>
      <c r="B424" s="73" t="n">
        <v>7.88</v>
      </c>
      <c r="C424" s="73" t="n">
        <v>9.18</v>
      </c>
      <c r="D424" s="73" t="n">
        <v>8.6555</v>
      </c>
      <c r="E424" s="73" t="n">
        <v>8.3645</v>
      </c>
      <c r="F424" s="73" t="n">
        <v>89.541</v>
      </c>
      <c r="G424" s="73" t="n">
        <v>0.02205</v>
      </c>
      <c r="H424" s="73" t="n">
        <v>206.5226372549052</v>
      </c>
      <c r="I424" s="73" t="n">
        <v>0.765</v>
      </c>
      <c r="J424" s="73" t="n">
        <v>0.07000000000000001</v>
      </c>
      <c r="K424" s="73" t="n">
        <v>0.8365</v>
      </c>
      <c r="L424" s="73" t="n">
        <v>4.5</v>
      </c>
      <c r="M424" s="73" t="n">
        <v>0.01</v>
      </c>
      <c r="N424" s="73" t="n">
        <v>0.926</v>
      </c>
      <c r="O424" s="73" t="n">
        <v>35</v>
      </c>
    </row>
    <row r="425">
      <c r="A425" s="56" t="n">
        <v>45982.20833333334</v>
      </c>
      <c r="B425" s="73" t="n">
        <v>8.115</v>
      </c>
      <c r="C425" s="73" t="n">
        <v>9.07</v>
      </c>
      <c r="D425" s="73" t="n">
        <v>8.6365</v>
      </c>
      <c r="E425" s="73" t="n">
        <v>8.3635</v>
      </c>
      <c r="F425" s="73" t="n">
        <v>89.4725</v>
      </c>
      <c r="G425" s="73" t="n">
        <v>0.0244</v>
      </c>
      <c r="H425" s="73" t="n">
        <v>284.0151790463491</v>
      </c>
      <c r="I425" s="73" t="n">
        <v>0.63</v>
      </c>
      <c r="J425" s="73" t="n">
        <v>0.05</v>
      </c>
      <c r="K425" s="73" t="n">
        <v>0.172</v>
      </c>
      <c r="L425" s="73" t="n">
        <v>4.5</v>
      </c>
      <c r="M425" s="73" t="n">
        <v>0.01</v>
      </c>
      <c r="N425" s="73" t="n">
        <v>0.926</v>
      </c>
      <c r="O425" s="73" t="n">
        <v>35</v>
      </c>
    </row>
    <row r="426">
      <c r="A426" s="56" t="n">
        <v>45982.25</v>
      </c>
      <c r="B426" s="73" t="n">
        <v>8.25</v>
      </c>
      <c r="C426" s="73" t="n">
        <v>9.115</v>
      </c>
      <c r="D426" s="73" t="n">
        <v>8.795000000000002</v>
      </c>
      <c r="E426" s="73" t="n">
        <v>8.033999999999999</v>
      </c>
      <c r="F426" s="73" t="n">
        <v>86.25999999999999</v>
      </c>
      <c r="G426" s="73" t="n">
        <v>0.02965</v>
      </c>
      <c r="H426" s="73" t="n">
        <v>290.8047289186493</v>
      </c>
      <c r="I426" s="73" t="n">
        <v>0.475</v>
      </c>
      <c r="J426" s="73" t="n">
        <v>0.04</v>
      </c>
      <c r="K426" s="73" t="n">
        <v>0.127</v>
      </c>
      <c r="L426" s="73" t="n">
        <v>4</v>
      </c>
      <c r="M426" s="73" t="n">
        <v>0.01</v>
      </c>
      <c r="N426" s="73" t="n">
        <v>0.927</v>
      </c>
      <c r="O426" s="73" t="n">
        <v>35</v>
      </c>
    </row>
    <row r="427">
      <c r="A427" s="56" t="n">
        <v>45982.29166666666</v>
      </c>
      <c r="B427" s="73" t="n">
        <v>8.5</v>
      </c>
      <c r="C427" s="73" t="n">
        <v>9.175000000000001</v>
      </c>
      <c r="D427" s="73" t="n">
        <v>8.912000000000001</v>
      </c>
      <c r="E427" s="73" t="n">
        <v>7.763000000000001</v>
      </c>
      <c r="F427" s="73" t="n">
        <v>83.61500000000001</v>
      </c>
      <c r="G427" s="73" t="n">
        <v>0.063</v>
      </c>
      <c r="H427" s="73" t="n">
        <v>243.6789502691391</v>
      </c>
      <c r="I427" s="73" t="n">
        <v>0.73</v>
      </c>
      <c r="J427" s="73" t="n">
        <v>0.045</v>
      </c>
      <c r="K427" s="73" t="n">
        <v>0.221</v>
      </c>
      <c r="L427" s="73" t="n">
        <v>4.5</v>
      </c>
      <c r="M427" s="73" t="n">
        <v>0.01</v>
      </c>
      <c r="N427" s="73" t="n">
        <v>0.927</v>
      </c>
      <c r="O427" s="73" t="n">
        <v>35</v>
      </c>
    </row>
    <row r="428">
      <c r="A428" s="56" t="n">
        <v>45982.33333333334</v>
      </c>
      <c r="B428" s="73" t="n">
        <v>8.52</v>
      </c>
      <c r="C428" s="73" t="n">
        <v>9.205</v>
      </c>
      <c r="D428" s="73" t="n">
        <v>8.9255</v>
      </c>
      <c r="E428" s="73" t="n">
        <v>7.765</v>
      </c>
      <c r="F428" s="73" t="n">
        <v>83.64700000000001</v>
      </c>
      <c r="G428" s="73" t="n">
        <v>0.0577</v>
      </c>
      <c r="H428" s="73" t="n">
        <v>266.3107831768066</v>
      </c>
      <c r="I428" s="73" t="n">
        <v>0.405</v>
      </c>
      <c r="J428" s="73" t="n">
        <v>0.035</v>
      </c>
      <c r="K428" s="73" t="n">
        <v>0.1395</v>
      </c>
      <c r="L428" s="73" t="n">
        <v>3.5</v>
      </c>
      <c r="M428" s="73" t="n">
        <v>0.01</v>
      </c>
      <c r="N428" s="73" t="n">
        <v>0.927</v>
      </c>
      <c r="O428" s="73" t="n">
        <v>35</v>
      </c>
    </row>
    <row r="429">
      <c r="A429" s="56" t="n">
        <v>45982.375</v>
      </c>
      <c r="B429" s="73" t="n">
        <v>8.545</v>
      </c>
      <c r="C429" s="73" t="n">
        <v>9.23</v>
      </c>
      <c r="D429" s="73" t="n">
        <v>9.087999999999999</v>
      </c>
      <c r="E429" s="73" t="n">
        <v>7.513499999999999</v>
      </c>
      <c r="F429" s="73" t="n">
        <v>81.276</v>
      </c>
      <c r="G429" s="73" t="n">
        <v>0.045</v>
      </c>
      <c r="H429" s="73" t="n">
        <v>285.705404541985</v>
      </c>
      <c r="I429" s="73" t="n">
        <v>1.355</v>
      </c>
      <c r="J429" s="73" t="n">
        <v>0.045</v>
      </c>
      <c r="K429" s="73" t="n">
        <v>0.4505</v>
      </c>
      <c r="L429" s="73" t="n">
        <v>4.5</v>
      </c>
      <c r="M429" s="73" t="n">
        <v>0.01</v>
      </c>
      <c r="N429" s="73" t="n">
        <v>0.927</v>
      </c>
      <c r="O429" s="73" t="n">
        <v>35</v>
      </c>
    </row>
    <row r="430">
      <c r="A430" s="56" t="n">
        <v>45982.41666666666</v>
      </c>
      <c r="B430" s="73" t="n">
        <v>8.684999999999999</v>
      </c>
      <c r="C430" s="73" t="n">
        <v>9.27</v>
      </c>
      <c r="D430" s="73" t="n">
        <v>9.1065</v>
      </c>
      <c r="E430" s="73" t="n">
        <v>7.556999999999999</v>
      </c>
      <c r="F430" s="73" t="n">
        <v>81.874</v>
      </c>
      <c r="G430" s="73" t="n">
        <v>0.03745</v>
      </c>
      <c r="H430" s="73" t="n">
        <v>310.8868996379847</v>
      </c>
      <c r="I430" s="73" t="n">
        <v>0.9450000000000001</v>
      </c>
      <c r="J430" s="73" t="n">
        <v>0.065</v>
      </c>
      <c r="K430" s="73" t="n">
        <v>0.6865</v>
      </c>
      <c r="L430" s="73" t="n">
        <v>5</v>
      </c>
      <c r="M430" s="73" t="n">
        <v>0.015</v>
      </c>
      <c r="N430" s="73" t="n">
        <v>0.928</v>
      </c>
      <c r="O430" s="73" t="n">
        <v>35</v>
      </c>
    </row>
    <row r="431">
      <c r="A431" s="56" t="n">
        <v>45982.45833333334</v>
      </c>
      <c r="B431" s="73" t="n">
        <v>8.76</v>
      </c>
      <c r="C431" s="73" t="n">
        <v>9.265000000000001</v>
      </c>
      <c r="D431" s="73" t="n">
        <v>9.153</v>
      </c>
      <c r="E431" s="73" t="n">
        <v>7.5115</v>
      </c>
      <c r="F431" s="73" t="n">
        <v>81.5915</v>
      </c>
      <c r="G431" s="73" t="n">
        <v>0.0306</v>
      </c>
      <c r="H431" s="73" t="n">
        <v>281.8379394248519</v>
      </c>
      <c r="I431" s="73" t="n">
        <v>2.21</v>
      </c>
      <c r="J431" s="73" t="n">
        <v>0.115</v>
      </c>
      <c r="K431" s="73" t="n">
        <v>0.7415</v>
      </c>
      <c r="L431" s="73" t="n">
        <v>5</v>
      </c>
      <c r="M431" s="73" t="n">
        <v>0.02</v>
      </c>
      <c r="N431" s="73" t="n">
        <v>0.927</v>
      </c>
      <c r="O431" s="73" t="n">
        <v>35</v>
      </c>
    </row>
    <row r="432">
      <c r="A432" s="56" t="n">
        <v>45982.5</v>
      </c>
      <c r="B432" s="73" t="n">
        <v>8.75</v>
      </c>
      <c r="C432" s="73" t="n">
        <v>9.254999999999999</v>
      </c>
      <c r="D432" s="73" t="n">
        <v>9.144</v>
      </c>
      <c r="E432" s="73" t="n">
        <v>7.5525</v>
      </c>
      <c r="F432" s="73" t="n">
        <v>82.15300000000001</v>
      </c>
      <c r="G432" s="73" t="n">
        <v>0.04065</v>
      </c>
      <c r="H432" s="73" t="n">
        <v>224.2843289039608</v>
      </c>
      <c r="I432" s="73" t="n">
        <v>0.5</v>
      </c>
      <c r="J432" s="73" t="n">
        <v>0.105</v>
      </c>
      <c r="K432" s="73" t="n">
        <v>0.2325</v>
      </c>
      <c r="L432" s="73" t="n">
        <v>4</v>
      </c>
      <c r="M432" s="73" t="n">
        <v>0.02</v>
      </c>
      <c r="N432" s="73" t="n">
        <v>0.926</v>
      </c>
      <c r="O432" s="73" t="n">
        <v>35</v>
      </c>
    </row>
    <row r="433">
      <c r="A433" s="56" t="n">
        <v>45982.54166666666</v>
      </c>
      <c r="B433" s="73" t="n">
        <v>9.030000000000001</v>
      </c>
      <c r="C433" s="73" t="n">
        <v>9.24</v>
      </c>
      <c r="D433" s="73" t="n">
        <v>9.0745</v>
      </c>
      <c r="E433" s="73" t="n">
        <v>7.702500000000001</v>
      </c>
      <c r="F433" s="73" t="n">
        <v>83.66500000000001</v>
      </c>
      <c r="G433" s="73" t="n">
        <v>0.04795000000000001</v>
      </c>
      <c r="H433" s="73" t="n">
        <v>272.6706147027588</v>
      </c>
      <c r="I433" s="73" t="n">
        <v>0.7</v>
      </c>
      <c r="J433" s="73" t="n">
        <v>0.1</v>
      </c>
      <c r="K433" s="73" t="n">
        <v>0.2355</v>
      </c>
      <c r="L433" s="73" t="n">
        <v>5</v>
      </c>
      <c r="M433" s="73" t="n">
        <v>0.02</v>
      </c>
      <c r="N433" s="73" t="n">
        <v>0.926</v>
      </c>
      <c r="O433" s="73" t="n">
        <v>35</v>
      </c>
    </row>
    <row r="434">
      <c r="A434" s="56" t="n">
        <v>45982.58333333334</v>
      </c>
      <c r="B434" s="73" t="n">
        <v>9.030000000000001</v>
      </c>
      <c r="C434" s="73" t="n">
        <v>9.225000000000001</v>
      </c>
      <c r="D434" s="73" t="n">
        <v>8.9625</v>
      </c>
      <c r="E434" s="73" t="n">
        <v>7.905</v>
      </c>
      <c r="F434" s="73" t="n">
        <v>85.678</v>
      </c>
      <c r="G434" s="73" t="n">
        <v>0.03475</v>
      </c>
      <c r="H434" s="73" t="n">
        <v>323.4346753513497</v>
      </c>
      <c r="I434" s="73" t="n">
        <v>1.58</v>
      </c>
      <c r="J434" s="73" t="n">
        <v>0.09</v>
      </c>
      <c r="K434" s="73" t="n">
        <v>0.309</v>
      </c>
      <c r="L434" s="73" t="n">
        <v>5</v>
      </c>
      <c r="M434" s="73" t="n">
        <v>0.015</v>
      </c>
      <c r="N434" s="73" t="n">
        <v>0.926</v>
      </c>
      <c r="O434" s="73" t="n">
        <v>35</v>
      </c>
    </row>
    <row r="435">
      <c r="A435" s="56" t="n">
        <v>45982.625</v>
      </c>
      <c r="B435" s="73" t="n">
        <v>8.895</v>
      </c>
      <c r="C435" s="73" t="n">
        <v>9.135</v>
      </c>
      <c r="D435" s="73" t="n">
        <v>8.781500000000001</v>
      </c>
      <c r="E435" s="73" t="n">
        <v>8.131</v>
      </c>
      <c r="F435" s="73" t="n">
        <v>87.7835</v>
      </c>
      <c r="G435" s="73" t="n">
        <v>0.0262</v>
      </c>
      <c r="H435" s="73" t="n">
        <v>13.922874421679</v>
      </c>
      <c r="I435" s="73" t="n">
        <v>0.615</v>
      </c>
      <c r="J435" s="73" t="n">
        <v>0.125</v>
      </c>
      <c r="K435" s="73" t="n">
        <v>0.254</v>
      </c>
      <c r="L435" s="73" t="n">
        <v>4</v>
      </c>
      <c r="M435" s="73" t="n">
        <v>0.015</v>
      </c>
      <c r="N435" s="73" t="n">
        <v>0.926</v>
      </c>
      <c r="O435" s="73" t="n">
        <v>35</v>
      </c>
    </row>
    <row r="436">
      <c r="A436" s="56" t="n">
        <v>45982.66666666666</v>
      </c>
      <c r="B436" s="73" t="n">
        <v>8.565000000000001</v>
      </c>
      <c r="C436" s="73" t="n">
        <v>9.19</v>
      </c>
      <c r="D436" s="73" t="n">
        <v>8.795500000000001</v>
      </c>
      <c r="E436" s="73" t="n">
        <v>8.1455</v>
      </c>
      <c r="F436" s="73" t="n">
        <v>88.00200000000001</v>
      </c>
      <c r="G436" s="73" t="n">
        <v>0.03235</v>
      </c>
      <c r="H436" s="73" t="n">
        <v>4.979424157986276</v>
      </c>
      <c r="I436" s="73" t="n">
        <v>1.49</v>
      </c>
      <c r="J436" s="73" t="n">
        <v>0.17</v>
      </c>
      <c r="K436" s="73" t="n">
        <v>0.3675</v>
      </c>
      <c r="L436" s="73" t="n">
        <v>4.5</v>
      </c>
      <c r="M436" s="73" t="n">
        <v>0.01</v>
      </c>
      <c r="N436" s="73" t="n">
        <v>0.926</v>
      </c>
      <c r="O436" s="73" t="n">
        <v>35</v>
      </c>
    </row>
    <row r="437">
      <c r="A437" s="56" t="n">
        <v>45982.70833333334</v>
      </c>
      <c r="B437" s="73" t="n">
        <v>8.425000000000001</v>
      </c>
      <c r="C437" s="73" t="n">
        <v>9.17</v>
      </c>
      <c r="D437" s="73" t="n">
        <v>8.846500000000001</v>
      </c>
      <c r="E437" s="73" t="n">
        <v>8.013500000000001</v>
      </c>
      <c r="F437" s="73" t="n">
        <v>86.68899999999999</v>
      </c>
      <c r="G437" s="73" t="n">
        <v>0.0618</v>
      </c>
      <c r="H437" s="73" t="n">
        <v>327.1302531299435</v>
      </c>
      <c r="I437" s="73" t="n">
        <v>0.845</v>
      </c>
      <c r="J437" s="73" t="n">
        <v>0.19</v>
      </c>
      <c r="K437" s="73" t="n">
        <v>0.1925</v>
      </c>
      <c r="L437" s="73" t="n">
        <v>5</v>
      </c>
      <c r="M437" s="73" t="n">
        <v>0.02</v>
      </c>
      <c r="N437" s="73" t="n">
        <v>0.926</v>
      </c>
      <c r="O437" s="73" t="n">
        <v>35</v>
      </c>
    </row>
    <row r="438">
      <c r="A438" s="56" t="n">
        <v>45982.75</v>
      </c>
      <c r="B438" s="73" t="n">
        <v>8.105</v>
      </c>
      <c r="C438" s="73" t="n">
        <v>9.17</v>
      </c>
      <c r="D438" s="73" t="n">
        <v>9.032499999999999</v>
      </c>
      <c r="E438" s="73" t="n">
        <v>7.6995</v>
      </c>
      <c r="F438" s="73" t="n">
        <v>83.64500000000001</v>
      </c>
      <c r="G438" s="73" t="n">
        <v>0.05615000000000001</v>
      </c>
      <c r="H438" s="73" t="n">
        <v>274.274896529125</v>
      </c>
      <c r="I438" s="73" t="n">
        <v>1.48</v>
      </c>
      <c r="J438" s="73" t="n">
        <v>0.22</v>
      </c>
      <c r="K438" s="73" t="n">
        <v>0.184</v>
      </c>
      <c r="L438" s="73" t="n">
        <v>4.5</v>
      </c>
      <c r="M438" s="73" t="n">
        <v>0.025</v>
      </c>
      <c r="N438" s="73" t="n">
        <v>0.926</v>
      </c>
      <c r="O438" s="73" t="n">
        <v>35</v>
      </c>
    </row>
    <row r="439">
      <c r="A439" s="56" t="n">
        <v>45982.79166666666</v>
      </c>
      <c r="B439" s="73" t="n">
        <v>8.625</v>
      </c>
      <c r="C439" s="73" t="n">
        <v>9.09</v>
      </c>
      <c r="D439" s="73" t="n">
        <v>8.865</v>
      </c>
      <c r="E439" s="73" t="n">
        <v>7.936999999999999</v>
      </c>
      <c r="F439" s="73" t="n">
        <v>85.91849999999999</v>
      </c>
      <c r="G439" s="73" t="n">
        <v>0.04225</v>
      </c>
      <c r="H439" s="73" t="n">
        <v>293.5262784455207</v>
      </c>
      <c r="I439" s="73" t="n">
        <v>0.7650000000000001</v>
      </c>
      <c r="J439" s="73" t="n">
        <v>0.165</v>
      </c>
      <c r="K439" s="73" t="n">
        <v>0.4205</v>
      </c>
      <c r="L439" s="73" t="n">
        <v>4.5</v>
      </c>
      <c r="M439" s="73" t="n">
        <v>0.02</v>
      </c>
      <c r="N439" s="73" t="n">
        <v>0.926</v>
      </c>
      <c r="O439" s="73" t="n">
        <v>35</v>
      </c>
    </row>
    <row r="440">
      <c r="A440" s="56" t="n">
        <v>45982.83333333334</v>
      </c>
      <c r="B440" s="73" t="n">
        <v>8.960000000000001</v>
      </c>
      <c r="C440" s="73" t="n">
        <v>9.07</v>
      </c>
      <c r="D440" s="73" t="n">
        <v>8.9955</v>
      </c>
      <c r="E440" s="73" t="n">
        <v>7.698</v>
      </c>
      <c r="F440" s="73" t="n">
        <v>83.61500000000001</v>
      </c>
      <c r="G440" s="73" t="n">
        <v>0.0226</v>
      </c>
      <c r="H440" s="73" t="n">
        <v>276.6240234891615</v>
      </c>
      <c r="I440" s="73" t="n">
        <v>0.9850000000000001</v>
      </c>
      <c r="J440" s="73" t="n">
        <v>0.08</v>
      </c>
      <c r="K440" s="73" t="n">
        <v>0.9395</v>
      </c>
      <c r="L440" s="73" t="n">
        <v>5</v>
      </c>
      <c r="M440" s="73" t="n">
        <v>0.015</v>
      </c>
      <c r="N440" s="73" t="n">
        <v>0.926</v>
      </c>
      <c r="O440" s="73" t="n">
        <v>35</v>
      </c>
    </row>
    <row r="441">
      <c r="A441" s="56" t="n">
        <v>45982.875</v>
      </c>
      <c r="B441" s="73" t="n">
        <v>9.02</v>
      </c>
      <c r="C441" s="73" t="n">
        <v>9.105</v>
      </c>
      <c r="D441" s="73" t="n">
        <v>9.041499999999999</v>
      </c>
      <c r="E441" s="73" t="n">
        <v>7.6915</v>
      </c>
      <c r="F441" s="73" t="n">
        <v>83.64699999999999</v>
      </c>
      <c r="G441" s="73" t="n">
        <v>0.0408</v>
      </c>
      <c r="H441" s="73" t="n">
        <v>264.5059661221446</v>
      </c>
      <c r="I441" s="73" t="n">
        <v>1.175</v>
      </c>
      <c r="J441" s="73" t="n">
        <v>0.1</v>
      </c>
      <c r="K441" s="73" t="n">
        <v>0.633</v>
      </c>
      <c r="L441" s="73" t="n">
        <v>4.5</v>
      </c>
      <c r="M441" s="73" t="n">
        <v>0.02</v>
      </c>
      <c r="N441" s="73" t="n">
        <v>0.926</v>
      </c>
      <c r="O441" s="73" t="n">
        <v>35</v>
      </c>
    </row>
    <row r="442">
      <c r="A442" s="56" t="n">
        <v>45982.91666666666</v>
      </c>
      <c r="B442" s="73" t="n">
        <v>9.055</v>
      </c>
      <c r="C442" s="73" t="n">
        <v>9.125</v>
      </c>
      <c r="D442" s="73" t="n">
        <v>9.0375</v>
      </c>
      <c r="E442" s="73" t="n">
        <v>7.689500000000001</v>
      </c>
      <c r="F442" s="73" t="n">
        <v>83.6605</v>
      </c>
      <c r="G442" s="73" t="n">
        <v>0.029</v>
      </c>
      <c r="H442" s="73" t="n">
        <v>268.6885580265995</v>
      </c>
      <c r="I442" s="73" t="n">
        <v>1.33</v>
      </c>
      <c r="J442" s="73" t="n">
        <v>0.07500000000000001</v>
      </c>
      <c r="K442" s="73" t="n">
        <v>0.8565</v>
      </c>
      <c r="L442" s="73" t="n">
        <v>5</v>
      </c>
      <c r="M442" s="73" t="n">
        <v>0.015</v>
      </c>
      <c r="N442" s="73" t="n">
        <v>0.926</v>
      </c>
      <c r="O442" s="73" t="n">
        <v>35</v>
      </c>
    </row>
    <row r="443">
      <c r="A443" s="56" t="n">
        <v>45982.95833333334</v>
      </c>
      <c r="B443" s="73" t="n">
        <v>9.109999999999999</v>
      </c>
      <c r="C443" s="73" t="n">
        <v>9.08</v>
      </c>
      <c r="D443" s="73" t="n">
        <v>9.0745</v>
      </c>
      <c r="E443" s="73" t="n">
        <v>7.638999999999999</v>
      </c>
      <c r="F443" s="73" t="n">
        <v>83.19750000000001</v>
      </c>
      <c r="G443" s="73" t="n">
        <v>0.0468</v>
      </c>
      <c r="H443" s="73" t="n">
        <v>253.8489511327112</v>
      </c>
      <c r="I443" s="73" t="n">
        <v>1.1</v>
      </c>
      <c r="J443" s="73" t="n">
        <v>0.06</v>
      </c>
      <c r="K443" s="73" t="n">
        <v>0.1625</v>
      </c>
      <c r="L443" s="73" t="n">
        <v>4.5</v>
      </c>
      <c r="M443" s="73" t="n">
        <v>0.01</v>
      </c>
      <c r="N443" s="73" t="n">
        <v>0.926</v>
      </c>
      <c r="O443" s="73" t="n">
        <v>35</v>
      </c>
    </row>
    <row r="444">
      <c r="A444" s="56" t="n">
        <v>45983</v>
      </c>
      <c r="B444" s="73" t="n">
        <v>9.045</v>
      </c>
      <c r="C444" s="73" t="n">
        <v>9.065000000000001</v>
      </c>
      <c r="D444" s="73" t="n">
        <v>9.083500000000001</v>
      </c>
      <c r="E444" s="73" t="n">
        <v>7.623</v>
      </c>
      <c r="F444" s="73" t="n">
        <v>83.0445</v>
      </c>
      <c r="G444" s="73" t="n">
        <v>0.0257</v>
      </c>
      <c r="H444" s="73" t="n">
        <v>186.4404665355699</v>
      </c>
      <c r="I444" s="73" t="n">
        <v>1.4</v>
      </c>
      <c r="J444" s="73" t="n">
        <v>0.05</v>
      </c>
      <c r="K444" s="73" t="n">
        <v>0.7645000000000001</v>
      </c>
      <c r="L444" s="73" t="n">
        <v>5</v>
      </c>
      <c r="M444" s="73" t="n">
        <v>0.01</v>
      </c>
      <c r="N444" s="73" t="n">
        <v>0.926</v>
      </c>
      <c r="O444" s="73" t="n">
        <v>35</v>
      </c>
    </row>
    <row r="445">
      <c r="A445" s="56" t="n">
        <v>45983.04166666666</v>
      </c>
      <c r="B445" s="73" t="n">
        <v>9</v>
      </c>
      <c r="C445" s="73" t="n">
        <v>9.164999999999999</v>
      </c>
      <c r="D445" s="73" t="n">
        <v>9.079000000000001</v>
      </c>
      <c r="E445" s="73" t="n">
        <v>7.6165</v>
      </c>
      <c r="F445" s="73" t="n">
        <v>82.96899999999999</v>
      </c>
      <c r="G445" s="73" t="n">
        <v>0.03945</v>
      </c>
      <c r="H445" s="73" t="n">
        <v>10.96683311710338</v>
      </c>
      <c r="I445" s="73" t="n">
        <v>1.555</v>
      </c>
      <c r="J445" s="73" t="n">
        <v>0.08</v>
      </c>
      <c r="K445" s="73" t="n">
        <v>0.396</v>
      </c>
      <c r="L445" s="73" t="n">
        <v>4</v>
      </c>
      <c r="M445" s="73" t="n">
        <v>0.02</v>
      </c>
      <c r="N445" s="73" t="n">
        <v>0.926</v>
      </c>
      <c r="O445" s="73" t="n">
        <v>35</v>
      </c>
    </row>
    <row r="446">
      <c r="A446" s="56" t="n">
        <v>45983.08333333334</v>
      </c>
      <c r="B446" s="73" t="n">
        <v>8.98</v>
      </c>
      <c r="C446" s="73" t="n">
        <v>9.145</v>
      </c>
      <c r="D446" s="73" t="n">
        <v>9.0745</v>
      </c>
      <c r="E446" s="73" t="n">
        <v>7.577999999999999</v>
      </c>
      <c r="F446" s="73" t="n">
        <v>82.5485</v>
      </c>
      <c r="G446" s="73" t="n">
        <v>0.03795</v>
      </c>
      <c r="H446" s="73" t="n">
        <v>31.74186185024761</v>
      </c>
      <c r="I446" s="73" t="n">
        <v>1.125</v>
      </c>
      <c r="J446" s="73" t="n">
        <v>0.07000000000000001</v>
      </c>
      <c r="K446" s="73" t="n">
        <v>0.1635</v>
      </c>
      <c r="L446" s="73" t="n">
        <v>4</v>
      </c>
      <c r="M446" s="73" t="n">
        <v>0.01</v>
      </c>
      <c r="N446" s="73" t="n">
        <v>0.926</v>
      </c>
      <c r="O446" s="73" t="n">
        <v>35</v>
      </c>
    </row>
    <row r="447">
      <c r="A447" s="56" t="n">
        <v>45983.125</v>
      </c>
      <c r="B447" s="73" t="n">
        <v>8.975000000000001</v>
      </c>
      <c r="C447" s="73" t="n">
        <v>9.125</v>
      </c>
      <c r="D447" s="73" t="n">
        <v>9.074</v>
      </c>
      <c r="E447" s="73" t="n">
        <v>7.5755</v>
      </c>
      <c r="F447" s="73" t="n">
        <v>82.524</v>
      </c>
      <c r="G447" s="73" t="n">
        <v>0.03545</v>
      </c>
      <c r="H447" s="73" t="n">
        <v>20.34000172714422</v>
      </c>
      <c r="I447" s="73" t="n">
        <v>1.415</v>
      </c>
      <c r="J447" s="73" t="n">
        <v>0.09</v>
      </c>
      <c r="K447" s="73" t="n">
        <v>0.4045</v>
      </c>
      <c r="L447" s="73" t="n">
        <v>4.5</v>
      </c>
      <c r="M447" s="73" t="n">
        <v>0.015</v>
      </c>
      <c r="N447" s="73" t="n">
        <v>0.926</v>
      </c>
      <c r="O447" s="73" t="n">
        <v>35</v>
      </c>
    </row>
    <row r="448">
      <c r="A448" s="56" t="n">
        <v>45983.16666666666</v>
      </c>
      <c r="B448" s="73" t="n">
        <v>8.995000000000001</v>
      </c>
      <c r="C448" s="73" t="n">
        <v>9.08</v>
      </c>
      <c r="D448" s="73" t="n">
        <v>9.07</v>
      </c>
      <c r="E448" s="73" t="n">
        <v>7.5735</v>
      </c>
      <c r="F448" s="73" t="n">
        <v>82.4965</v>
      </c>
      <c r="G448" s="73" t="n">
        <v>0.03345</v>
      </c>
      <c r="H448" s="73" t="n">
        <v>17.12612941475974</v>
      </c>
      <c r="I448" s="73" t="n">
        <v>1.945</v>
      </c>
      <c r="J448" s="73" t="n">
        <v>0.11</v>
      </c>
      <c r="K448" s="73" t="n">
        <v>0.2595</v>
      </c>
      <c r="L448" s="73" t="n">
        <v>4.5</v>
      </c>
      <c r="M448" s="73" t="n">
        <v>0.02</v>
      </c>
      <c r="N448" s="73" t="n">
        <v>0.926</v>
      </c>
      <c r="O448" s="73" t="n">
        <v>35</v>
      </c>
    </row>
    <row r="449">
      <c r="A449" s="56" t="n">
        <v>45983.20833333334</v>
      </c>
      <c r="B449" s="73" t="n">
        <v>8.27</v>
      </c>
      <c r="C449" s="73" t="n">
        <v>9.015000000000001</v>
      </c>
      <c r="D449" s="73" t="n">
        <v>9.07</v>
      </c>
      <c r="E449" s="73" t="n">
        <v>7.537500000000001</v>
      </c>
      <c r="F449" s="73" t="n">
        <v>82.10650000000001</v>
      </c>
      <c r="G449" s="73" t="n">
        <v>0.0195</v>
      </c>
      <c r="H449" s="73" t="n">
        <v>34.34351115844098</v>
      </c>
      <c r="I449" s="73" t="n">
        <v>1.265</v>
      </c>
      <c r="J449" s="73" t="n">
        <v>0.155</v>
      </c>
      <c r="K449" s="73" t="n">
        <v>1.085</v>
      </c>
      <c r="L449" s="73" t="n">
        <v>4</v>
      </c>
      <c r="M449" s="73" t="n">
        <v>0.02</v>
      </c>
      <c r="N449" s="73" t="n">
        <v>0.926</v>
      </c>
      <c r="O449" s="73" t="n">
        <v>35</v>
      </c>
    </row>
    <row r="450">
      <c r="A450" s="56" t="n">
        <v>45983.25</v>
      </c>
      <c r="B450" s="73" t="n">
        <v>8.405000000000001</v>
      </c>
      <c r="C450" s="73" t="n">
        <v>9.055</v>
      </c>
      <c r="D450" s="73" t="n">
        <v>9.065000000000001</v>
      </c>
      <c r="E450" s="73" t="n">
        <v>7.5075</v>
      </c>
      <c r="F450" s="73" t="n">
        <v>81.89100000000001</v>
      </c>
      <c r="G450" s="73" t="n">
        <v>0.02615</v>
      </c>
      <c r="H450" s="73" t="n">
        <v>284.1011227156187</v>
      </c>
      <c r="I450" s="73" t="n">
        <v>1</v>
      </c>
      <c r="J450" s="73" t="n">
        <v>0.115</v>
      </c>
      <c r="K450" s="73" t="n">
        <v>0.4325</v>
      </c>
      <c r="L450" s="73" t="n">
        <v>4.5</v>
      </c>
      <c r="M450" s="73" t="n">
        <v>0.015</v>
      </c>
      <c r="N450" s="73" t="n">
        <v>0.926</v>
      </c>
      <c r="O450" s="73" t="n">
        <v>35</v>
      </c>
    </row>
    <row r="451">
      <c r="A451" s="56" t="n">
        <v>45983.29166666666</v>
      </c>
      <c r="B451" s="73" t="n">
        <v>8.525</v>
      </c>
      <c r="C451" s="73" t="n">
        <v>9.050000000000001</v>
      </c>
      <c r="D451" s="73" t="n">
        <v>9.079000000000001</v>
      </c>
      <c r="E451" s="73" t="n">
        <v>7.4745</v>
      </c>
      <c r="F451" s="73" t="n">
        <v>81.41</v>
      </c>
      <c r="G451" s="73" t="n">
        <v>0.04555</v>
      </c>
      <c r="H451" s="73" t="n">
        <v>284.5881368414799</v>
      </c>
      <c r="I451" s="73" t="n">
        <v>0.9249999999999999</v>
      </c>
      <c r="J451" s="73" t="n">
        <v>0.065</v>
      </c>
      <c r="K451" s="73" t="n">
        <v>0.214</v>
      </c>
      <c r="L451" s="73" t="n">
        <v>4.5</v>
      </c>
      <c r="M451" s="73" t="n">
        <v>0.01</v>
      </c>
      <c r="N451" s="73" t="n">
        <v>0.926</v>
      </c>
      <c r="O451" s="73" t="n">
        <v>35</v>
      </c>
    </row>
    <row r="452">
      <c r="A452" s="56" t="n">
        <v>45983.33333333334</v>
      </c>
      <c r="B452" s="73" t="n">
        <v>8.625</v>
      </c>
      <c r="C452" s="73" t="n">
        <v>8.995000000000001</v>
      </c>
      <c r="D452" s="73" t="n">
        <v>9.041499999999999</v>
      </c>
      <c r="E452" s="73" t="n">
        <v>7.537500000000001</v>
      </c>
      <c r="F452" s="73" t="n">
        <v>82.03700000000001</v>
      </c>
      <c r="G452" s="73" t="n">
        <v>0.04325</v>
      </c>
      <c r="H452" s="73" t="n">
        <v>286.0491792190635</v>
      </c>
      <c r="I452" s="73" t="n">
        <v>1.135</v>
      </c>
      <c r="J452" s="73" t="n">
        <v>0.03</v>
      </c>
      <c r="K452" s="73" t="n">
        <v>0.3555</v>
      </c>
      <c r="L452" s="73" t="n">
        <v>4.5</v>
      </c>
      <c r="M452" s="73" t="n">
        <v>0.01</v>
      </c>
      <c r="N452" s="73" t="n">
        <v>0.926</v>
      </c>
      <c r="O452" s="73" t="n">
        <v>35</v>
      </c>
    </row>
    <row r="453">
      <c r="A453" s="56" t="n">
        <v>45983.375</v>
      </c>
      <c r="B453" s="73" t="n">
        <v>8.885000000000002</v>
      </c>
      <c r="C453" s="73" t="n">
        <v>9.035</v>
      </c>
      <c r="D453" s="73" t="n">
        <v>8.977</v>
      </c>
      <c r="E453" s="73" t="n">
        <v>7.715999999999999</v>
      </c>
      <c r="F453" s="73" t="n">
        <v>83.872</v>
      </c>
      <c r="G453" s="73" t="n">
        <v>0.06825000000000001</v>
      </c>
      <c r="H453" s="73" t="n">
        <v>305.7302794818073</v>
      </c>
      <c r="I453" s="73" t="n">
        <v>0.575</v>
      </c>
      <c r="J453" s="73" t="n">
        <v>0.04</v>
      </c>
      <c r="K453" s="73" t="n">
        <v>0.182</v>
      </c>
      <c r="L453" s="73" t="n">
        <v>4</v>
      </c>
      <c r="M453" s="73" t="n">
        <v>0.01</v>
      </c>
      <c r="N453" s="73" t="n">
        <v>0.926</v>
      </c>
      <c r="O453" s="73" t="n">
        <v>35</v>
      </c>
    </row>
    <row r="454">
      <c r="A454" s="56" t="n">
        <v>45983.41666666666</v>
      </c>
      <c r="B454" s="73" t="n">
        <v>8.895</v>
      </c>
      <c r="C454" s="73" t="n">
        <v>9.125</v>
      </c>
      <c r="D454" s="73" t="n">
        <v>8.967500000000001</v>
      </c>
      <c r="E454" s="73" t="n">
        <v>7.7685</v>
      </c>
      <c r="F454" s="73" t="n">
        <v>84.434</v>
      </c>
      <c r="G454" s="73" t="n">
        <v>0.08359999999999999</v>
      </c>
      <c r="H454" s="73" t="n">
        <v>313.7230407238823</v>
      </c>
      <c r="I454" s="73" t="n">
        <v>1.435</v>
      </c>
      <c r="J454" s="73" t="n">
        <v>0.035</v>
      </c>
      <c r="K454" s="73" t="n">
        <v>0.066</v>
      </c>
      <c r="L454" s="73" t="n">
        <v>4.5</v>
      </c>
      <c r="M454" s="73" t="n">
        <v>0.01</v>
      </c>
      <c r="N454" s="73" t="n">
        <v>0.926</v>
      </c>
      <c r="O454" s="73" t="n">
        <v>35</v>
      </c>
    </row>
    <row r="455">
      <c r="A455" s="56" t="n">
        <v>45983.45833333334</v>
      </c>
      <c r="B455" s="73" t="n">
        <v>8.94</v>
      </c>
      <c r="C455" s="73" t="n">
        <v>9.130000000000001</v>
      </c>
      <c r="D455" s="73" t="n">
        <v>8.9725</v>
      </c>
      <c r="E455" s="73" t="n">
        <v>7.766999999999999</v>
      </c>
      <c r="F455" s="73" t="n">
        <v>84.50200000000001</v>
      </c>
      <c r="G455" s="73" t="n">
        <v>0.03684999999999999</v>
      </c>
      <c r="H455" s="73" t="n">
        <v>317.0748438253976</v>
      </c>
      <c r="I455" s="73" t="n">
        <v>2.14</v>
      </c>
      <c r="J455" s="73" t="n">
        <v>0.035</v>
      </c>
      <c r="K455" s="73" t="n">
        <v>0.6045</v>
      </c>
      <c r="L455" s="73" t="n">
        <v>4.5</v>
      </c>
      <c r="M455" s="73" t="n">
        <v>0.015</v>
      </c>
      <c r="N455" s="73" t="n">
        <v>0.926</v>
      </c>
      <c r="O455" s="73" t="n">
        <v>35</v>
      </c>
    </row>
    <row r="456">
      <c r="A456" s="56" t="n">
        <v>45983.5</v>
      </c>
      <c r="B456" s="73" t="n">
        <v>8.949999999999999</v>
      </c>
      <c r="C456" s="73" t="n">
        <v>9.119999999999999</v>
      </c>
      <c r="D456" s="73" t="n">
        <v>8.9955</v>
      </c>
      <c r="E456" s="73" t="n">
        <v>7.745500000000001</v>
      </c>
      <c r="F456" s="73" t="n">
        <v>84.34100000000001</v>
      </c>
      <c r="G456" s="73" t="n">
        <v>0.02445</v>
      </c>
      <c r="H456" s="73" t="n">
        <v>89.12358503259955</v>
      </c>
      <c r="I456" s="73" t="n">
        <v>1.225</v>
      </c>
      <c r="J456" s="73" t="n">
        <v>0.04</v>
      </c>
      <c r="K456" s="73" t="n">
        <v>1.04</v>
      </c>
      <c r="L456" s="73" t="n">
        <v>4.5</v>
      </c>
      <c r="M456" s="73" t="n">
        <v>0.015</v>
      </c>
      <c r="N456" s="73" t="n">
        <v>0.926</v>
      </c>
      <c r="O456" s="73" t="n">
        <v>35</v>
      </c>
    </row>
    <row r="457">
      <c r="A457" s="56" t="n">
        <v>45983.54166666666</v>
      </c>
      <c r="B457" s="73" t="n">
        <v>9.004999999999999</v>
      </c>
      <c r="C457" s="73" t="n">
        <v>9.105</v>
      </c>
      <c r="D457" s="73" t="n">
        <v>8.9535</v>
      </c>
      <c r="E457" s="73" t="n">
        <v>7.812</v>
      </c>
      <c r="F457" s="73" t="n">
        <v>85.00999999999999</v>
      </c>
      <c r="G457" s="73" t="n">
        <v>0.0276</v>
      </c>
      <c r="H457" s="73" t="n">
        <v>51.16513110518252</v>
      </c>
      <c r="I457" s="73" t="n">
        <v>1.9</v>
      </c>
      <c r="J457" s="73" t="n">
        <v>0.035</v>
      </c>
      <c r="K457" s="73" t="n">
        <v>1.102</v>
      </c>
      <c r="L457" s="73" t="n">
        <v>5</v>
      </c>
      <c r="M457" s="73" t="n">
        <v>0.01</v>
      </c>
      <c r="N457" s="73" t="n">
        <v>0.926</v>
      </c>
      <c r="O457" s="73" t="n">
        <v>35</v>
      </c>
    </row>
    <row r="458">
      <c r="A458" s="56" t="n">
        <v>45983.58333333334</v>
      </c>
      <c r="B458" s="73" t="n">
        <v>9.035</v>
      </c>
      <c r="C458" s="73" t="n">
        <v>9.094999999999999</v>
      </c>
      <c r="D458" s="73" t="n">
        <v>8.977</v>
      </c>
      <c r="E458" s="73" t="n">
        <v>7.808999999999999</v>
      </c>
      <c r="F458" s="73" t="n">
        <v>85.0275</v>
      </c>
      <c r="G458" s="73" t="n">
        <v>0.03115</v>
      </c>
      <c r="H458" s="73" t="n">
        <v>93.90778262194193</v>
      </c>
      <c r="I458" s="73" t="n">
        <v>1.435</v>
      </c>
      <c r="J458" s="73" t="n">
        <v>0.04</v>
      </c>
      <c r="K458" s="73" t="n">
        <v>0.521</v>
      </c>
      <c r="L458" s="73" t="n">
        <v>4.5</v>
      </c>
      <c r="M458" s="73" t="n">
        <v>0.015</v>
      </c>
      <c r="N458" s="73" t="n">
        <v>0.927</v>
      </c>
      <c r="O458" s="73" t="n">
        <v>35</v>
      </c>
    </row>
    <row r="459">
      <c r="A459" s="56" t="n">
        <v>45983.625</v>
      </c>
      <c r="B459" s="73" t="n">
        <v>9.039999999999999</v>
      </c>
      <c r="C459" s="73" t="n">
        <v>9.094999999999999</v>
      </c>
      <c r="D459" s="73" t="n">
        <v>8.968</v>
      </c>
      <c r="E459" s="73" t="n">
        <v>7.829000000000001</v>
      </c>
      <c r="F459" s="73" t="n">
        <v>85.19749999999999</v>
      </c>
      <c r="G459" s="73" t="n">
        <v>0.04535</v>
      </c>
      <c r="H459" s="73" t="n">
        <v>83.02158451445629</v>
      </c>
      <c r="I459" s="73" t="n">
        <v>1.475</v>
      </c>
      <c r="J459" s="73" t="n">
        <v>0.08</v>
      </c>
      <c r="K459" s="73" t="n">
        <v>0.34</v>
      </c>
      <c r="L459" s="73" t="n">
        <v>4.5</v>
      </c>
      <c r="M459" s="73" t="n">
        <v>0.02</v>
      </c>
      <c r="N459" s="73" t="n">
        <v>0.926</v>
      </c>
      <c r="O459" s="73" t="n">
        <v>35</v>
      </c>
    </row>
    <row r="460">
      <c r="A460" s="56" t="n">
        <v>45983.66666666666</v>
      </c>
      <c r="B460" s="73" t="n">
        <v>9.055</v>
      </c>
      <c r="C460" s="73" t="n">
        <v>9.059999999999999</v>
      </c>
      <c r="D460" s="73" t="n">
        <v>9.0045</v>
      </c>
      <c r="E460" s="73" t="n">
        <v>7.8225</v>
      </c>
      <c r="F460" s="73" t="n">
        <v>85.119</v>
      </c>
      <c r="G460" s="73" t="n">
        <v>0.04330000000000001</v>
      </c>
      <c r="H460" s="73" t="n">
        <v>44.57611646117805</v>
      </c>
      <c r="I460" s="73" t="n">
        <v>1.005</v>
      </c>
      <c r="J460" s="73" t="n">
        <v>0.12</v>
      </c>
      <c r="K460" s="73" t="n">
        <v>0.5815</v>
      </c>
      <c r="L460" s="73" t="n">
        <v>4</v>
      </c>
      <c r="M460" s="73" t="n">
        <v>0.02</v>
      </c>
      <c r="N460" s="73" t="n">
        <v>0.926</v>
      </c>
      <c r="O460" s="73" t="n">
        <v>35</v>
      </c>
    </row>
    <row r="461">
      <c r="A461" s="56" t="n">
        <v>45983.70833333334</v>
      </c>
      <c r="B461" s="73" t="n">
        <v>9.065000000000001</v>
      </c>
      <c r="C461" s="73" t="n">
        <v>9.004999999999999</v>
      </c>
      <c r="D461" s="73" t="n">
        <v>9.009499999999999</v>
      </c>
      <c r="E461" s="73" t="n">
        <v>7.865500000000001</v>
      </c>
      <c r="F461" s="73" t="n">
        <v>85.49549999999999</v>
      </c>
      <c r="G461" s="73" t="n">
        <v>0.0578</v>
      </c>
      <c r="H461" s="73" t="n">
        <v>12.77165017176549</v>
      </c>
      <c r="I461" s="73" t="n">
        <v>1.15</v>
      </c>
      <c r="J461" s="73" t="n">
        <v>0.155</v>
      </c>
      <c r="K461" s="73" t="n">
        <v>0.2655</v>
      </c>
      <c r="L461" s="73" t="n">
        <v>5</v>
      </c>
      <c r="M461" s="73" t="n">
        <v>0.02</v>
      </c>
      <c r="N461" s="73" t="n">
        <v>0.926</v>
      </c>
      <c r="O461" s="73" t="n">
        <v>35</v>
      </c>
    </row>
    <row r="462">
      <c r="A462" s="56" t="n">
        <v>45983.75</v>
      </c>
      <c r="B462" s="73" t="n">
        <v>9.035</v>
      </c>
      <c r="C462" s="73" t="n">
        <v>8.995000000000001</v>
      </c>
      <c r="D462" s="73" t="n">
        <v>9.027999999999999</v>
      </c>
      <c r="E462" s="73" t="n">
        <v>7.883999999999999</v>
      </c>
      <c r="F462" s="73" t="n">
        <v>85.64400000000001</v>
      </c>
      <c r="G462" s="73" t="n">
        <v>0.0243</v>
      </c>
      <c r="H462" s="73" t="n">
        <v>294.6435461460259</v>
      </c>
      <c r="I462" s="73" t="n">
        <v>1.155</v>
      </c>
      <c r="J462" s="73" t="n">
        <v>0.165</v>
      </c>
      <c r="K462" s="73" t="n">
        <v>0.8835</v>
      </c>
      <c r="L462" s="73" t="n">
        <v>5</v>
      </c>
      <c r="M462" s="73" t="n">
        <v>0.02</v>
      </c>
      <c r="N462" s="73" t="n">
        <v>0.926</v>
      </c>
      <c r="O462" s="73" t="n">
        <v>35</v>
      </c>
    </row>
    <row r="463">
      <c r="A463" s="56" t="n">
        <v>45983.79166666666</v>
      </c>
      <c r="B463" s="73" t="n">
        <v>8.920000000000002</v>
      </c>
      <c r="C463" s="73" t="n">
        <v>8.965</v>
      </c>
      <c r="D463" s="73" t="n">
        <v>9.0045</v>
      </c>
      <c r="E463" s="73" t="n">
        <v>7.742</v>
      </c>
      <c r="F463" s="73" t="n">
        <v>83.983</v>
      </c>
      <c r="G463" s="73" t="n">
        <v>0.0175</v>
      </c>
      <c r="H463" s="73" t="n">
        <v>136.2780115718663</v>
      </c>
      <c r="I463" s="73" t="n">
        <v>0.55</v>
      </c>
      <c r="J463" s="73" t="n">
        <v>0.105</v>
      </c>
      <c r="K463" s="73" t="n">
        <v>0.743</v>
      </c>
      <c r="L463" s="73" t="n">
        <v>4</v>
      </c>
      <c r="M463" s="73" t="n">
        <v>0.015</v>
      </c>
      <c r="N463" s="73" t="n">
        <v>0.926</v>
      </c>
      <c r="O463" s="73" t="n">
        <v>35</v>
      </c>
    </row>
    <row r="464">
      <c r="A464" s="56" t="n">
        <v>45983.83333333334</v>
      </c>
      <c r="B464" s="73" t="n">
        <v>8.885000000000002</v>
      </c>
      <c r="C464" s="73" t="n">
        <v>8.965</v>
      </c>
      <c r="D464" s="73" t="n">
        <v>8.9955</v>
      </c>
      <c r="E464" s="73" t="n">
        <v>7.7815</v>
      </c>
      <c r="F464" s="73" t="n">
        <v>84.35900000000001</v>
      </c>
      <c r="G464" s="73" t="n">
        <v>0.04615</v>
      </c>
      <c r="H464" s="73" t="n">
        <v>264.0475998860398</v>
      </c>
      <c r="I464" s="73" t="n">
        <v>1.005</v>
      </c>
      <c r="J464" s="73" t="n">
        <v>0.035</v>
      </c>
      <c r="K464" s="73" t="n">
        <v>0.35</v>
      </c>
      <c r="L464" s="73" t="n">
        <v>4.5</v>
      </c>
      <c r="M464" s="73" t="n">
        <v>0.01</v>
      </c>
      <c r="N464" s="73" t="n">
        <v>0.926</v>
      </c>
      <c r="O464" s="73" t="n">
        <v>35</v>
      </c>
    </row>
    <row r="465">
      <c r="A465" s="56" t="n">
        <v>45983.875</v>
      </c>
      <c r="B465" s="73" t="n">
        <v>8.73</v>
      </c>
      <c r="C465" s="73" t="n">
        <v>8.925000000000001</v>
      </c>
      <c r="D465" s="73" t="n">
        <v>8.893000000000001</v>
      </c>
      <c r="E465" s="73" t="n">
        <v>7.845499999999999</v>
      </c>
      <c r="F465" s="73" t="n">
        <v>84.84</v>
      </c>
      <c r="G465" s="73" t="n">
        <v>0.05465</v>
      </c>
      <c r="H465" s="73" t="n">
        <v>269.2328679319738</v>
      </c>
      <c r="I465" s="73" t="n">
        <v>0.98</v>
      </c>
      <c r="J465" s="73" t="n">
        <v>0.035</v>
      </c>
      <c r="K465" s="73" t="n">
        <v>0.165</v>
      </c>
      <c r="L465" s="73" t="n">
        <v>5</v>
      </c>
      <c r="M465" s="73" t="n">
        <v>0.01</v>
      </c>
      <c r="N465" s="73" t="n">
        <v>0.926</v>
      </c>
      <c r="O465" s="73" t="n">
        <v>35</v>
      </c>
    </row>
    <row r="466">
      <c r="A466" s="56" t="n">
        <v>45983.91666666666</v>
      </c>
      <c r="B466" s="73" t="n">
        <v>8.65</v>
      </c>
      <c r="C466" s="73" t="n">
        <v>8.875</v>
      </c>
      <c r="D466" s="73" t="n">
        <v>8.940000000000001</v>
      </c>
      <c r="E466" s="73" t="n">
        <v>7.792</v>
      </c>
      <c r="F466" s="73" t="n">
        <v>84.33250000000001</v>
      </c>
      <c r="G466" s="73" t="n">
        <v>0.049</v>
      </c>
      <c r="H466" s="73" t="n">
        <v>266.3107831768066</v>
      </c>
      <c r="I466" s="73" t="n">
        <v>1.93</v>
      </c>
      <c r="J466" s="73" t="n">
        <v>0.03</v>
      </c>
      <c r="K466" s="73" t="n">
        <v>0.2455</v>
      </c>
      <c r="L466" s="73" t="n">
        <v>4.5</v>
      </c>
      <c r="M466" s="73" t="n">
        <v>0.01</v>
      </c>
      <c r="N466" s="73" t="n">
        <v>0.926</v>
      </c>
      <c r="O466" s="73" t="n">
        <v>35</v>
      </c>
    </row>
    <row r="467">
      <c r="A467" s="56" t="n">
        <v>45983.95833333334</v>
      </c>
      <c r="B467" s="73" t="n">
        <v>8.73</v>
      </c>
      <c r="C467" s="73" t="n">
        <v>8.91</v>
      </c>
      <c r="D467" s="73" t="n">
        <v>8.9815</v>
      </c>
      <c r="E467" s="73" t="n">
        <v>7.7265</v>
      </c>
      <c r="F467" s="73" t="n">
        <v>83.67750000000001</v>
      </c>
      <c r="G467" s="73" t="n">
        <v>0.0265</v>
      </c>
      <c r="H467" s="73" t="n">
        <v>229.7274279577036</v>
      </c>
      <c r="I467" s="73" t="n">
        <v>1.25</v>
      </c>
      <c r="J467" s="73" t="n">
        <v>0.02</v>
      </c>
      <c r="K467" s="73" t="n">
        <v>0.6835</v>
      </c>
      <c r="L467" s="73" t="n">
        <v>4.5</v>
      </c>
      <c r="M467" s="73" t="n">
        <v>0.01</v>
      </c>
      <c r="N467" s="73" t="n">
        <v>0.926</v>
      </c>
      <c r="O467" s="73" t="n">
        <v>35</v>
      </c>
    </row>
    <row r="468">
      <c r="A468" s="56" t="n">
        <v>45984</v>
      </c>
      <c r="B468" s="73" t="n">
        <v>8.705</v>
      </c>
      <c r="C468" s="73" t="n">
        <v>8.934999999999999</v>
      </c>
      <c r="D468" s="73" t="n">
        <v>8.935</v>
      </c>
      <c r="E468" s="73" t="n">
        <v>7.7815</v>
      </c>
      <c r="F468" s="73" t="n">
        <v>84.17750000000001</v>
      </c>
      <c r="G468" s="73" t="n">
        <v>0.01915</v>
      </c>
      <c r="H468" s="73" t="n">
        <v>198.4152844538041</v>
      </c>
      <c r="I468" s="73" t="n">
        <v>1.625</v>
      </c>
      <c r="J468" s="73" t="n">
        <v>0.04</v>
      </c>
      <c r="K468" s="73" t="n">
        <v>0.6639999999999999</v>
      </c>
      <c r="L468" s="73" t="n">
        <v>4.5</v>
      </c>
      <c r="M468" s="73" t="n">
        <v>0.01</v>
      </c>
      <c r="N468" s="73" t="n">
        <v>0.926</v>
      </c>
      <c r="O468" s="73" t="n">
        <v>35</v>
      </c>
    </row>
    <row r="469">
      <c r="A469" s="56" t="n">
        <v>45984.04166666666</v>
      </c>
      <c r="B469" s="73" t="n">
        <v>8.710000000000001</v>
      </c>
      <c r="C469" s="73" t="n">
        <v>8.949999999999999</v>
      </c>
      <c r="D469" s="73" t="n">
        <v>8.916500000000001</v>
      </c>
      <c r="E469" s="73" t="n">
        <v>7.7825</v>
      </c>
      <c r="F469" s="73" t="n">
        <v>84.15049999999999</v>
      </c>
      <c r="G469" s="73" t="n">
        <v>0.01295</v>
      </c>
      <c r="H469" s="73" t="n">
        <v>328.224181600344</v>
      </c>
      <c r="I469" s="73" t="n">
        <v>0.625</v>
      </c>
      <c r="J469" s="73" t="n">
        <v>0.035</v>
      </c>
      <c r="K469" s="73" t="n">
        <v>0.72</v>
      </c>
      <c r="L469" s="73" t="n">
        <v>4.5</v>
      </c>
      <c r="M469" s="73" t="n">
        <v>0.01</v>
      </c>
      <c r="N469" s="73" t="n">
        <v>0.926</v>
      </c>
      <c r="O469" s="73" t="n">
        <v>35</v>
      </c>
    </row>
    <row r="470">
      <c r="A470" s="56" t="n">
        <v>45984.08333333334</v>
      </c>
      <c r="B470" s="73" t="n">
        <v>8.765000000000001</v>
      </c>
      <c r="C470" s="73" t="n">
        <v>8.975000000000001</v>
      </c>
      <c r="D470" s="73" t="n">
        <v>8.912000000000001</v>
      </c>
      <c r="E470" s="73" t="n">
        <v>7.795999999999999</v>
      </c>
      <c r="F470" s="73" t="n">
        <v>84.28800000000001</v>
      </c>
      <c r="G470" s="73" t="n">
        <v>0.02215</v>
      </c>
      <c r="H470" s="73" t="n">
        <v>4.97942415798629</v>
      </c>
      <c r="I470" s="73" t="n">
        <v>0.645</v>
      </c>
      <c r="J470" s="73" t="n">
        <v>0.04</v>
      </c>
      <c r="K470" s="73" t="n">
        <v>0.5405</v>
      </c>
      <c r="L470" s="73" t="n">
        <v>5</v>
      </c>
      <c r="M470" s="73" t="n">
        <v>0.01</v>
      </c>
      <c r="N470" s="73" t="n">
        <v>0.926</v>
      </c>
      <c r="O470" s="73" t="n">
        <v>35</v>
      </c>
    </row>
    <row r="471">
      <c r="A471" s="56" t="n">
        <v>45984.125</v>
      </c>
      <c r="B471" s="73" t="n">
        <v>8.395</v>
      </c>
      <c r="C471" s="73" t="n">
        <v>8.955000000000002</v>
      </c>
      <c r="D471" s="73" t="n">
        <v>8.874500000000001</v>
      </c>
      <c r="E471" s="73" t="n">
        <v>7.8175</v>
      </c>
      <c r="F471" s="73" t="n">
        <v>84.47499999999999</v>
      </c>
      <c r="G471" s="73" t="n">
        <v>0.02245</v>
      </c>
      <c r="H471" s="73" t="n">
        <v>66.46310423517551</v>
      </c>
      <c r="I471" s="73" t="n">
        <v>1.14</v>
      </c>
      <c r="J471" s="73" t="n">
        <v>0.05</v>
      </c>
      <c r="K471" s="73" t="n">
        <v>0.9824999999999999</v>
      </c>
      <c r="L471" s="73" t="n">
        <v>4.5</v>
      </c>
      <c r="M471" s="73" t="n">
        <v>0.01</v>
      </c>
      <c r="N471" s="73" t="n">
        <v>0.926</v>
      </c>
      <c r="O471" s="73" t="n">
        <v>35</v>
      </c>
    </row>
    <row r="472">
      <c r="A472" s="56" t="n">
        <v>45984.16666666666</v>
      </c>
      <c r="B472" s="73" t="n">
        <v>8.030000000000001</v>
      </c>
      <c r="C472" s="73" t="n">
        <v>8.940000000000001</v>
      </c>
      <c r="D472" s="73" t="n">
        <v>8.781500000000001</v>
      </c>
      <c r="E472" s="73" t="n">
        <v>7.812</v>
      </c>
      <c r="F472" s="73" t="n">
        <v>84.20400000000001</v>
      </c>
      <c r="G472" s="73" t="n">
        <v>0.01945</v>
      </c>
      <c r="H472" s="73" t="n">
        <v>237.0612877353781</v>
      </c>
      <c r="I472" s="73" t="n">
        <v>0.88</v>
      </c>
      <c r="J472" s="73" t="n">
        <v>0.07500000000000001</v>
      </c>
      <c r="K472" s="73" t="n">
        <v>0.8759999999999999</v>
      </c>
      <c r="L472" s="73" t="n">
        <v>5</v>
      </c>
      <c r="M472" s="73" t="n">
        <v>0.01</v>
      </c>
      <c r="N472" s="73" t="n">
        <v>0.926</v>
      </c>
      <c r="O472" s="73" t="n">
        <v>35</v>
      </c>
    </row>
    <row r="473">
      <c r="A473" s="56" t="n">
        <v>45984.20833333334</v>
      </c>
      <c r="B473" s="73" t="n">
        <v>7.975000000000001</v>
      </c>
      <c r="C473" s="73" t="n">
        <v>8.984999999999999</v>
      </c>
      <c r="D473" s="73" t="n">
        <v>8.766999999999999</v>
      </c>
      <c r="E473" s="73" t="n">
        <v>7.7815</v>
      </c>
      <c r="F473" s="73" t="n">
        <v>83.8455</v>
      </c>
      <c r="G473" s="73" t="n">
        <v>0.0281</v>
      </c>
      <c r="H473" s="73" t="n">
        <v>329.7998155369538</v>
      </c>
      <c r="I473" s="73" t="n">
        <v>1.69</v>
      </c>
      <c r="J473" s="73" t="n">
        <v>0.07000000000000001</v>
      </c>
      <c r="K473" s="73" t="n">
        <v>0.7795000000000001</v>
      </c>
      <c r="L473" s="73" t="n">
        <v>4</v>
      </c>
      <c r="M473" s="73" t="n">
        <v>0.01</v>
      </c>
      <c r="N473" s="73" t="n">
        <v>0.926</v>
      </c>
      <c r="O473" s="73" t="n">
        <v>35</v>
      </c>
    </row>
    <row r="474">
      <c r="A474" s="56" t="n">
        <v>45984.25</v>
      </c>
      <c r="B474" s="73" t="n">
        <v>7.695</v>
      </c>
      <c r="C474" s="73" t="n">
        <v>9.06</v>
      </c>
      <c r="D474" s="73" t="n">
        <v>8.907</v>
      </c>
      <c r="E474" s="73" t="n">
        <v>7.695</v>
      </c>
      <c r="F474" s="73" t="n">
        <v>83.1255</v>
      </c>
      <c r="G474" s="73" t="n">
        <v>0.03435</v>
      </c>
      <c r="H474" s="73" t="n">
        <v>323.5492669103759</v>
      </c>
      <c r="I474" s="73" t="n">
        <v>1.11</v>
      </c>
      <c r="J474" s="73" t="n">
        <v>0.07000000000000001</v>
      </c>
      <c r="K474" s="73" t="n">
        <v>0.437</v>
      </c>
      <c r="L474" s="73" t="n">
        <v>4.5</v>
      </c>
      <c r="M474" s="73" t="n">
        <v>0.01</v>
      </c>
      <c r="N474" s="73" t="n">
        <v>0.926</v>
      </c>
      <c r="O474" s="73" t="n">
        <v>35</v>
      </c>
    </row>
    <row r="475">
      <c r="A475" s="56" t="n">
        <v>45984.29166666666</v>
      </c>
      <c r="B475" s="73" t="n">
        <v>7.87</v>
      </c>
      <c r="C475" s="73" t="n">
        <v>9.045</v>
      </c>
      <c r="D475" s="73" t="n">
        <v>8.954000000000001</v>
      </c>
      <c r="E475" s="73" t="n">
        <v>7.6595</v>
      </c>
      <c r="F475" s="73" t="n">
        <v>82.8485</v>
      </c>
      <c r="G475" s="73" t="n">
        <v>0.065</v>
      </c>
      <c r="H475" s="73" t="n">
        <v>294.5289545869997</v>
      </c>
      <c r="I475" s="73" t="n">
        <v>1.13</v>
      </c>
      <c r="J475" s="73" t="n">
        <v>0.04</v>
      </c>
      <c r="K475" s="73" t="n">
        <v>0.23</v>
      </c>
      <c r="L475" s="73" t="n">
        <v>4</v>
      </c>
      <c r="M475" s="73" t="n">
        <v>0.01</v>
      </c>
      <c r="N475" s="73" t="n">
        <v>0.927</v>
      </c>
      <c r="O475" s="73" t="n">
        <v>35</v>
      </c>
    </row>
    <row r="476">
      <c r="A476" s="56" t="n">
        <v>45984.33333333334</v>
      </c>
      <c r="B476" s="73" t="n">
        <v>8.574999999999999</v>
      </c>
      <c r="C476" s="73" t="n">
        <v>8.91</v>
      </c>
      <c r="D476" s="73" t="n">
        <v>8.995000000000001</v>
      </c>
      <c r="E476" s="73" t="n">
        <v>7.468500000000001</v>
      </c>
      <c r="F476" s="73" t="n">
        <v>80.88300000000001</v>
      </c>
      <c r="G476" s="73" t="n">
        <v>0.0495</v>
      </c>
      <c r="H476" s="73" t="n">
        <v>267.8577692236598</v>
      </c>
      <c r="I476" s="73" t="n">
        <v>0.605</v>
      </c>
      <c r="J476" s="73" t="n">
        <v>0.04</v>
      </c>
      <c r="K476" s="73" t="n">
        <v>0.173</v>
      </c>
      <c r="L476" s="73" t="n">
        <v>5</v>
      </c>
      <c r="M476" s="73" t="n">
        <v>0.01</v>
      </c>
      <c r="N476" s="73" t="n">
        <v>0.926</v>
      </c>
      <c r="O476" s="73" t="n">
        <v>35</v>
      </c>
    </row>
    <row r="477">
      <c r="A477" s="56" t="n">
        <v>45984.375</v>
      </c>
      <c r="B477" s="73" t="n">
        <v>8.68</v>
      </c>
      <c r="C477" s="73" t="n">
        <v>8.969999999999999</v>
      </c>
      <c r="D477" s="73" t="n">
        <v>8.944500000000001</v>
      </c>
      <c r="E477" s="73" t="n">
        <v>7.5855</v>
      </c>
      <c r="F477" s="73" t="n">
        <v>82.04849999999999</v>
      </c>
      <c r="G477" s="73" t="n">
        <v>0.0418</v>
      </c>
      <c r="H477" s="73" t="n">
        <v>258.3180219347317</v>
      </c>
      <c r="I477" s="73" t="n">
        <v>0.29</v>
      </c>
      <c r="J477" s="73" t="n">
        <v>0.03</v>
      </c>
      <c r="K477" s="73" t="n">
        <v>0.183</v>
      </c>
      <c r="L477" s="73" t="n">
        <v>5</v>
      </c>
      <c r="M477" s="73" t="n">
        <v>0.01</v>
      </c>
      <c r="N477" s="73" t="n">
        <v>0.926</v>
      </c>
      <c r="O477" s="73" t="n">
        <v>35</v>
      </c>
    </row>
    <row r="478">
      <c r="A478" s="56" t="n">
        <v>45984.41666666666</v>
      </c>
      <c r="B478" s="73" t="n">
        <v>8.765000000000001</v>
      </c>
      <c r="C478" s="73" t="n">
        <v>9.01</v>
      </c>
      <c r="D478" s="73" t="n">
        <v>8.990500000000001</v>
      </c>
      <c r="E478" s="73" t="n">
        <v>7.651499999999999</v>
      </c>
      <c r="F478" s="73" t="n">
        <v>82.85050000000001</v>
      </c>
      <c r="G478" s="73" t="n">
        <v>0.0365</v>
      </c>
      <c r="H478" s="73" t="n">
        <v>336.0110989544713</v>
      </c>
      <c r="I478" s="73" t="n">
        <v>1.09</v>
      </c>
      <c r="J478" s="73" t="n">
        <v>0.03</v>
      </c>
      <c r="K478" s="73" t="n">
        <v>0.5055000000000001</v>
      </c>
      <c r="L478" s="73" t="n">
        <v>5</v>
      </c>
      <c r="M478" s="73" t="n">
        <v>0.01</v>
      </c>
      <c r="N478" s="73" t="n">
        <v>0.926</v>
      </c>
      <c r="O478" s="73" t="n">
        <v>35</v>
      </c>
    </row>
    <row r="479">
      <c r="A479" s="56" t="n">
        <v>45984.45833333334</v>
      </c>
      <c r="B479" s="73" t="n">
        <v>8.815000000000001</v>
      </c>
      <c r="C479" s="73" t="n">
        <v>9.050000000000001</v>
      </c>
      <c r="D479" s="73" t="n">
        <v>9.005000000000001</v>
      </c>
      <c r="E479" s="73" t="n">
        <v>7.69</v>
      </c>
      <c r="F479" s="73" t="n">
        <v>83.3655</v>
      </c>
      <c r="G479" s="73" t="n">
        <v>0.03805</v>
      </c>
      <c r="H479" s="73" t="n">
        <v>319.1661397776251</v>
      </c>
      <c r="I479" s="73" t="n">
        <v>1.85</v>
      </c>
      <c r="J479" s="73" t="n">
        <v>0.03</v>
      </c>
      <c r="K479" s="73" t="n">
        <v>0.378</v>
      </c>
      <c r="L479" s="73" t="n">
        <v>5</v>
      </c>
      <c r="M479" s="73" t="n">
        <v>0.01</v>
      </c>
      <c r="N479" s="73" t="n">
        <v>0.926</v>
      </c>
      <c r="O479" s="73" t="n">
        <v>35</v>
      </c>
    </row>
    <row r="480">
      <c r="A480" s="56" t="n">
        <v>45984.5</v>
      </c>
      <c r="B480" s="73" t="n">
        <v>8.685</v>
      </c>
      <c r="C480" s="73" t="n">
        <v>9.074999999999999</v>
      </c>
      <c r="D480" s="73" t="n">
        <v>9</v>
      </c>
      <c r="E480" s="73" t="n">
        <v>7.727499999999999</v>
      </c>
      <c r="F480" s="73" t="n">
        <v>83.82250000000001</v>
      </c>
      <c r="G480" s="73" t="n">
        <v>0.02135</v>
      </c>
      <c r="H480" s="73" t="n">
        <v>335.9251552852017</v>
      </c>
      <c r="I480" s="73" t="n">
        <v>0.5349999999999999</v>
      </c>
      <c r="J480" s="73" t="n">
        <v>0.035</v>
      </c>
      <c r="K480" s="73" t="n">
        <v>0.722</v>
      </c>
      <c r="L480" s="73" t="n">
        <v>5</v>
      </c>
      <c r="M480" s="73" t="n">
        <v>0.01</v>
      </c>
      <c r="N480" s="73" t="n">
        <v>0.926</v>
      </c>
      <c r="O480" s="73" t="n">
        <v>35</v>
      </c>
    </row>
    <row r="481">
      <c r="A481" s="56" t="n">
        <v>45984.54166666666</v>
      </c>
      <c r="B481" s="73" t="n">
        <v>8.539999999999999</v>
      </c>
      <c r="C481" s="73" t="n">
        <v>9.094999999999999</v>
      </c>
      <c r="D481" s="73" t="n">
        <v>8.9625</v>
      </c>
      <c r="E481" s="73" t="n">
        <v>7.819500000000001</v>
      </c>
      <c r="F481" s="73" t="n">
        <v>84.8035</v>
      </c>
      <c r="G481" s="73" t="n">
        <v>0.02535</v>
      </c>
      <c r="H481" s="73" t="n">
        <v>0.481705466209313</v>
      </c>
      <c r="I481" s="73" t="n">
        <v>0.8</v>
      </c>
      <c r="J481" s="73" t="n">
        <v>0.05</v>
      </c>
      <c r="K481" s="73" t="n">
        <v>0.5285</v>
      </c>
      <c r="L481" s="73" t="n">
        <v>4.5</v>
      </c>
      <c r="M481" s="73" t="n">
        <v>0.01</v>
      </c>
      <c r="N481" s="73" t="n">
        <v>0.926</v>
      </c>
      <c r="O481" s="73" t="n">
        <v>35</v>
      </c>
    </row>
    <row r="482">
      <c r="A482" s="56" t="n">
        <v>45984.58333333334</v>
      </c>
      <c r="B482" s="73" t="n">
        <v>8.625</v>
      </c>
      <c r="C482" s="73" t="n">
        <v>9.094999999999999</v>
      </c>
      <c r="D482" s="73" t="n">
        <v>8.893000000000001</v>
      </c>
      <c r="E482" s="73" t="n">
        <v>7.9115</v>
      </c>
      <c r="F482" s="73" t="n">
        <v>85.71899999999999</v>
      </c>
      <c r="G482" s="73" t="n">
        <v>0.0142</v>
      </c>
      <c r="H482" s="73" t="n">
        <v>48.07115901147607</v>
      </c>
      <c r="I482" s="73" t="n">
        <v>0.8100000000000001</v>
      </c>
      <c r="J482" s="73" t="n">
        <v>0.045</v>
      </c>
      <c r="K482" s="73" t="n">
        <v>0.9299999999999999</v>
      </c>
      <c r="L482" s="73" t="n">
        <v>4.5</v>
      </c>
      <c r="M482" s="73" t="n">
        <v>0.01</v>
      </c>
      <c r="N482" s="73" t="n">
        <v>0.926</v>
      </c>
      <c r="O482" s="73" t="n">
        <v>35</v>
      </c>
    </row>
    <row r="483">
      <c r="A483" s="56" t="n">
        <v>45984.625</v>
      </c>
      <c r="B483" s="73" t="n">
        <v>8.56</v>
      </c>
      <c r="C483" s="73" t="n">
        <v>9.1</v>
      </c>
      <c r="D483" s="73" t="n">
        <v>8.814</v>
      </c>
      <c r="E483" s="73" t="n">
        <v>8.002500000000001</v>
      </c>
      <c r="F483" s="73" t="n">
        <v>86.5515</v>
      </c>
      <c r="G483" s="73" t="n">
        <v>0.0336</v>
      </c>
      <c r="H483" s="73" t="n">
        <v>115.193164711052</v>
      </c>
      <c r="I483" s="73" t="n">
        <v>2.015</v>
      </c>
      <c r="J483" s="73" t="n">
        <v>0.06</v>
      </c>
      <c r="K483" s="73" t="n">
        <v>0.589</v>
      </c>
      <c r="L483" s="73" t="n">
        <v>4.5</v>
      </c>
      <c r="M483" s="73" t="n">
        <v>0.01</v>
      </c>
      <c r="N483" s="73" t="n">
        <v>0.926</v>
      </c>
      <c r="O483" s="73" t="n">
        <v>35</v>
      </c>
    </row>
    <row r="484">
      <c r="A484" s="56" t="n">
        <v>45984.66666666666</v>
      </c>
      <c r="B484" s="73" t="n">
        <v>8.475000000000001</v>
      </c>
      <c r="C484" s="73" t="n">
        <v>9.08</v>
      </c>
      <c r="D484" s="73" t="n">
        <v>8.646000000000001</v>
      </c>
      <c r="E484" s="73" t="n">
        <v>8.4825</v>
      </c>
      <c r="F484" s="73" t="n">
        <v>91.37950000000001</v>
      </c>
      <c r="G484" s="73" t="n">
        <v>0.02415</v>
      </c>
      <c r="H484" s="73" t="n">
        <v>77.72172490949617</v>
      </c>
      <c r="I484" s="73" t="n">
        <v>1.085</v>
      </c>
      <c r="J484" s="73" t="n">
        <v>0.06</v>
      </c>
      <c r="K484" s="73" t="n">
        <v>0.468</v>
      </c>
      <c r="L484" s="73" t="n">
        <v>4.5</v>
      </c>
      <c r="M484" s="73" t="n">
        <v>0.01</v>
      </c>
      <c r="N484" s="73" t="n">
        <v>0.926</v>
      </c>
      <c r="O484" s="73" t="n">
        <v>35</v>
      </c>
    </row>
    <row r="485">
      <c r="A485" s="56" t="n">
        <v>45984.70833333334</v>
      </c>
      <c r="B485" s="73" t="n">
        <v>8.129999999999999</v>
      </c>
      <c r="C485" s="73" t="n">
        <v>9.105</v>
      </c>
      <c r="D485" s="73" t="n">
        <v>8.599500000000001</v>
      </c>
      <c r="E485" s="73" t="n">
        <v>8.5235</v>
      </c>
      <c r="F485" s="73" t="n">
        <v>91.685</v>
      </c>
      <c r="G485" s="73" t="n">
        <v>0.0218</v>
      </c>
      <c r="H485" s="73" t="n">
        <v>348.9026493449148</v>
      </c>
      <c r="I485" s="73" t="n">
        <v>0.6599999999999999</v>
      </c>
      <c r="J485" s="73" t="n">
        <v>0.105</v>
      </c>
      <c r="K485" s="73" t="n">
        <v>0.7745000000000001</v>
      </c>
      <c r="L485" s="73" t="n">
        <v>4</v>
      </c>
      <c r="M485" s="73" t="n">
        <v>0.01</v>
      </c>
      <c r="N485" s="73" t="n">
        <v>0.926</v>
      </c>
      <c r="O485" s="73" t="n">
        <v>35</v>
      </c>
    </row>
    <row r="486">
      <c r="A486" s="56" t="n">
        <v>45984.75</v>
      </c>
      <c r="B486" s="73" t="n">
        <v>8.074999999999999</v>
      </c>
      <c r="C486" s="73" t="n">
        <v>9.094999999999999</v>
      </c>
      <c r="D486" s="73" t="n">
        <v>8.562000000000001</v>
      </c>
      <c r="E486" s="73" t="n">
        <v>8.525500000000001</v>
      </c>
      <c r="F486" s="73" t="n">
        <v>91.614</v>
      </c>
      <c r="G486" s="73" t="n">
        <v>0.03475</v>
      </c>
      <c r="H486" s="73" t="n">
        <v>301.7768706954046</v>
      </c>
      <c r="I486" s="73" t="n">
        <v>0.95</v>
      </c>
      <c r="J486" s="73" t="n">
        <v>0.145</v>
      </c>
      <c r="K486" s="73" t="n">
        <v>0.631</v>
      </c>
      <c r="L486" s="73" t="n">
        <v>4.5</v>
      </c>
      <c r="M486" s="73" t="n">
        <v>0.01</v>
      </c>
      <c r="N486" s="73" t="n">
        <v>0.926</v>
      </c>
      <c r="O486" s="73" t="n">
        <v>35</v>
      </c>
    </row>
    <row r="487">
      <c r="A487" s="56" t="n">
        <v>45984.79166666666</v>
      </c>
      <c r="B487" s="73" t="n">
        <v>8.16</v>
      </c>
      <c r="C487" s="73" t="n">
        <v>9.145</v>
      </c>
      <c r="D487" s="73" t="n">
        <v>8.388500000000001</v>
      </c>
      <c r="E487" s="73" t="n">
        <v>8.707000000000001</v>
      </c>
      <c r="F487" s="73" t="n">
        <v>93.2115</v>
      </c>
      <c r="G487" s="73" t="n">
        <v>0.05735000000000001</v>
      </c>
      <c r="H487" s="73" t="n">
        <v>298.1385886963239</v>
      </c>
      <c r="I487" s="73" t="n">
        <v>1.275</v>
      </c>
      <c r="J487" s="73" t="n">
        <v>0.075</v>
      </c>
      <c r="K487" s="73" t="n">
        <v>0.343</v>
      </c>
      <c r="L487" s="73" t="n">
        <v>5</v>
      </c>
      <c r="M487" s="73" t="n">
        <v>0.01</v>
      </c>
      <c r="N487" s="73" t="n">
        <v>0.926</v>
      </c>
      <c r="O487" s="73" t="n">
        <v>35</v>
      </c>
    </row>
    <row r="488">
      <c r="A488" s="56" t="n">
        <v>45984.83333333334</v>
      </c>
      <c r="B488" s="73" t="n">
        <v>8.425000000000001</v>
      </c>
      <c r="C488" s="73" t="n">
        <v>9.109999999999999</v>
      </c>
      <c r="D488" s="73" t="n">
        <v>8.318000000000001</v>
      </c>
      <c r="E488" s="73" t="n">
        <v>8.7445</v>
      </c>
      <c r="F488" s="73" t="n">
        <v>93.4735</v>
      </c>
      <c r="G488" s="73" t="n">
        <v>0.06565</v>
      </c>
      <c r="H488" s="73" t="n">
        <v>269.0896284831911</v>
      </c>
      <c r="I488" s="73" t="n">
        <v>1.115</v>
      </c>
      <c r="J488" s="73" t="n">
        <v>0.06</v>
      </c>
      <c r="K488" s="73" t="n">
        <v>0.107</v>
      </c>
      <c r="L488" s="73" t="n">
        <v>4.5</v>
      </c>
      <c r="M488" s="73" t="n">
        <v>0.01</v>
      </c>
      <c r="N488" s="73" t="n">
        <v>0.926</v>
      </c>
      <c r="O488" s="73" t="n">
        <v>35</v>
      </c>
    </row>
    <row r="489">
      <c r="A489" s="56" t="n">
        <v>45984.875</v>
      </c>
      <c r="B489" s="73" t="n">
        <v>8.865</v>
      </c>
      <c r="C489" s="73" t="n">
        <v>9.140000000000001</v>
      </c>
      <c r="D489" s="73" t="n">
        <v>8.59</v>
      </c>
      <c r="E489" s="73" t="n">
        <v>8.4115</v>
      </c>
      <c r="F489" s="73" t="n">
        <v>90.47499999999999</v>
      </c>
      <c r="G489" s="73" t="n">
        <v>0.05980000000000001</v>
      </c>
      <c r="H489" s="73" t="n">
        <v>299.2845042865855</v>
      </c>
      <c r="I489" s="73" t="n">
        <v>1.21</v>
      </c>
      <c r="J489" s="73" t="n">
        <v>0.045</v>
      </c>
      <c r="K489" s="73" t="n">
        <v>0.21</v>
      </c>
      <c r="L489" s="73" t="n">
        <v>4.5</v>
      </c>
      <c r="M489" s="73" t="n">
        <v>0.005</v>
      </c>
      <c r="N489" s="73" t="n">
        <v>0.926</v>
      </c>
      <c r="O489" s="73" t="n">
        <v>35</v>
      </c>
    </row>
    <row r="490">
      <c r="A490" s="56" t="n">
        <v>45984.91666666666</v>
      </c>
      <c r="B490" s="73" t="n">
        <v>8.675000000000001</v>
      </c>
      <c r="C490" s="73" t="n">
        <v>9.065000000000001</v>
      </c>
      <c r="D490" s="73" t="n">
        <v>8.935</v>
      </c>
      <c r="E490" s="73" t="n">
        <v>7.79</v>
      </c>
      <c r="F490" s="73" t="n">
        <v>84.4465</v>
      </c>
      <c r="G490" s="73" t="n">
        <v>0.0772</v>
      </c>
      <c r="H490" s="73" t="n">
        <v>302.5790116085877</v>
      </c>
      <c r="I490" s="73" t="n">
        <v>1.625</v>
      </c>
      <c r="J490" s="73" t="n">
        <v>0.04</v>
      </c>
      <c r="K490" s="73" t="n">
        <v>0.412</v>
      </c>
      <c r="L490" s="73" t="n">
        <v>5</v>
      </c>
      <c r="M490" s="73" t="n">
        <v>0.01</v>
      </c>
      <c r="N490" s="73" t="n">
        <v>0.926</v>
      </c>
      <c r="O490" s="73" t="n">
        <v>35</v>
      </c>
    </row>
    <row r="491">
      <c r="A491" s="56" t="n">
        <v>45984.95833333334</v>
      </c>
      <c r="B491" s="73" t="n">
        <v>8.510000000000002</v>
      </c>
      <c r="C491" s="73" t="n">
        <v>9</v>
      </c>
      <c r="D491" s="73" t="n">
        <v>9.065000000000001</v>
      </c>
      <c r="E491" s="73" t="n">
        <v>7.511</v>
      </c>
      <c r="F491" s="73" t="n">
        <v>81.678</v>
      </c>
      <c r="G491" s="73" t="n">
        <v>0.0612</v>
      </c>
      <c r="H491" s="73" t="n">
        <v>314.0668154009608</v>
      </c>
      <c r="I491" s="73" t="n">
        <v>1.46</v>
      </c>
      <c r="J491" s="73" t="n">
        <v>0.03</v>
      </c>
      <c r="K491" s="73" t="n">
        <v>0.2655</v>
      </c>
      <c r="L491" s="73" t="n">
        <v>4.5</v>
      </c>
      <c r="M491" s="73" t="n">
        <v>0.01</v>
      </c>
      <c r="N491" s="73" t="n">
        <v>0.926</v>
      </c>
      <c r="O491" s="73" t="n">
        <v>35</v>
      </c>
    </row>
    <row r="492">
      <c r="A492" s="56" t="n">
        <v>45985</v>
      </c>
      <c r="B492" s="73" t="n">
        <v>8.525</v>
      </c>
      <c r="C492" s="73" t="n">
        <v>8.984999999999999</v>
      </c>
      <c r="D492" s="73" t="n">
        <v>9.102</v>
      </c>
      <c r="E492" s="73" t="n">
        <v>7.425000000000001</v>
      </c>
      <c r="F492" s="73" t="n">
        <v>80.80600000000001</v>
      </c>
      <c r="G492" s="73" t="n">
        <v>0.08215</v>
      </c>
      <c r="H492" s="73" t="n">
        <v>316.7883649278322</v>
      </c>
      <c r="I492" s="73" t="n">
        <v>0.385</v>
      </c>
      <c r="J492" s="73" t="n">
        <v>0.03</v>
      </c>
      <c r="K492" s="73" t="n">
        <v>0.0605</v>
      </c>
      <c r="L492" s="73" t="n">
        <v>3.5</v>
      </c>
      <c r="M492" s="73" t="n">
        <v>0.01</v>
      </c>
      <c r="N492" s="73" t="n">
        <v>0.926</v>
      </c>
      <c r="O492" s="73" t="n">
        <v>35</v>
      </c>
    </row>
    <row r="493">
      <c r="A493" s="56" t="n">
        <v>45985.04166666666</v>
      </c>
      <c r="B493" s="73" t="n">
        <v>8.615</v>
      </c>
      <c r="C493" s="73" t="n">
        <v>9.015000000000001</v>
      </c>
      <c r="D493" s="73" t="n">
        <v>9.092499999999999</v>
      </c>
      <c r="E493" s="73" t="n">
        <v>7.45</v>
      </c>
      <c r="F493" s="73" t="n">
        <v>81.01599999999999</v>
      </c>
      <c r="G493" s="73" t="n">
        <v>0.06555</v>
      </c>
      <c r="H493" s="73" t="n">
        <v>320.9136610527741</v>
      </c>
      <c r="I493" s="73" t="n">
        <v>1.22</v>
      </c>
      <c r="J493" s="73" t="n">
        <v>0.03</v>
      </c>
      <c r="K493" s="73" t="n">
        <v>0.3325</v>
      </c>
      <c r="L493" s="73" t="n">
        <v>5</v>
      </c>
      <c r="M493" s="73" t="n">
        <v>0.01</v>
      </c>
      <c r="N493" s="73" t="n">
        <v>0.926</v>
      </c>
      <c r="O493" s="73" t="n">
        <v>35</v>
      </c>
    </row>
    <row r="494">
      <c r="A494" s="56" t="n">
        <v>45985.08333333334</v>
      </c>
      <c r="B494" s="73" t="n">
        <v>8.625</v>
      </c>
      <c r="C494" s="73" t="n">
        <v>9.085000000000001</v>
      </c>
      <c r="D494" s="73" t="n">
        <v>9.050999999999998</v>
      </c>
      <c r="E494" s="73" t="n">
        <v>7.514</v>
      </c>
      <c r="F494" s="73" t="n">
        <v>81.60249999999999</v>
      </c>
      <c r="G494" s="73" t="n">
        <v>0.0404</v>
      </c>
      <c r="H494" s="73" t="n">
        <v>333.7765635534611</v>
      </c>
      <c r="I494" s="73" t="n">
        <v>0.79</v>
      </c>
      <c r="J494" s="73" t="n">
        <v>0.035</v>
      </c>
      <c r="K494" s="73" t="n">
        <v>0.418</v>
      </c>
      <c r="L494" s="73" t="n">
        <v>4.5</v>
      </c>
      <c r="M494" s="73" t="n">
        <v>0.01</v>
      </c>
      <c r="N494" s="73" t="n">
        <v>0.926</v>
      </c>
      <c r="O494" s="73" t="n">
        <v>35</v>
      </c>
    </row>
    <row r="495">
      <c r="A495" s="56" t="n">
        <v>45985.125</v>
      </c>
      <c r="B495" s="73" t="n">
        <v>8.720000000000001</v>
      </c>
      <c r="C495" s="73" t="n">
        <v>9.17</v>
      </c>
      <c r="D495" s="73" t="n">
        <v>8.967500000000001</v>
      </c>
      <c r="E495" s="73" t="n">
        <v>7.6065</v>
      </c>
      <c r="F495" s="73" t="n">
        <v>82.423</v>
      </c>
      <c r="G495" s="73" t="n">
        <v>0.03075</v>
      </c>
      <c r="H495" s="73" t="n">
        <v>9.649030188302476</v>
      </c>
      <c r="I495" s="73" t="n">
        <v>0.775</v>
      </c>
      <c r="J495" s="73" t="n">
        <v>0.05</v>
      </c>
      <c r="K495" s="73" t="n">
        <v>0.2655</v>
      </c>
      <c r="L495" s="73" t="n">
        <v>4</v>
      </c>
      <c r="M495" s="73" t="n">
        <v>0.01</v>
      </c>
      <c r="N495" s="73" t="n">
        <v>0.926</v>
      </c>
      <c r="O495" s="73" t="n">
        <v>35</v>
      </c>
    </row>
    <row r="496">
      <c r="A496" s="56" t="n">
        <v>45985.16666666666</v>
      </c>
      <c r="B496" s="73" t="n">
        <v>8.720000000000001</v>
      </c>
      <c r="C496" s="73" t="n">
        <v>9.145</v>
      </c>
      <c r="D496" s="73" t="n">
        <v>8.772000000000002</v>
      </c>
      <c r="E496" s="73" t="n">
        <v>7.953500000000001</v>
      </c>
      <c r="F496" s="73" t="n">
        <v>85.774</v>
      </c>
      <c r="G496" s="73" t="n">
        <v>0.04895</v>
      </c>
      <c r="H496" s="73" t="n">
        <v>347.5042114064962</v>
      </c>
      <c r="I496" s="73" t="n">
        <v>1.31</v>
      </c>
      <c r="J496" s="73" t="n">
        <v>0.05</v>
      </c>
      <c r="K496" s="73" t="n">
        <v>0.2855</v>
      </c>
      <c r="L496" s="73" t="n">
        <v>4.5</v>
      </c>
      <c r="M496" s="73" t="n">
        <v>0.01</v>
      </c>
      <c r="N496" s="73" t="n">
        <v>0.926</v>
      </c>
      <c r="O496" s="73" t="n">
        <v>35</v>
      </c>
    </row>
    <row r="497">
      <c r="A497" s="56" t="n">
        <v>45985.20833333334</v>
      </c>
      <c r="B497" s="73" t="n">
        <v>8.77</v>
      </c>
      <c r="C497" s="73" t="n">
        <v>9.140000000000001</v>
      </c>
      <c r="D497" s="73" t="n">
        <v>8.430500000000002</v>
      </c>
      <c r="E497" s="73" t="n">
        <v>8.304</v>
      </c>
      <c r="F497" s="73" t="n">
        <v>88.80250000000001</v>
      </c>
      <c r="G497" s="73" t="n">
        <v>0.06</v>
      </c>
      <c r="H497" s="73" t="n">
        <v>350.6501706200638</v>
      </c>
      <c r="I497" s="73" t="n">
        <v>1.14</v>
      </c>
      <c r="J497" s="73" t="n">
        <v>0.055</v>
      </c>
      <c r="K497" s="73" t="n">
        <v>0.224</v>
      </c>
      <c r="L497" s="73" t="n">
        <v>5</v>
      </c>
      <c r="M497" s="73" t="n">
        <v>0.01</v>
      </c>
      <c r="N497" s="73" t="n">
        <v>0.926</v>
      </c>
      <c r="O497" s="73" t="n">
        <v>35</v>
      </c>
    </row>
    <row r="498">
      <c r="A498" s="56" t="n">
        <v>45985.25</v>
      </c>
      <c r="B498" s="73" t="n">
        <v>8.745000000000001</v>
      </c>
      <c r="C498" s="73" t="n">
        <v>9.18</v>
      </c>
      <c r="D498" s="73" t="n">
        <v>8.426</v>
      </c>
      <c r="E498" s="73" t="n">
        <v>8.359500000000001</v>
      </c>
      <c r="F498" s="73" t="n">
        <v>89.2855</v>
      </c>
      <c r="G498" s="73" t="n">
        <v>0.04035</v>
      </c>
      <c r="H498" s="73" t="n">
        <v>343.8033249682505</v>
      </c>
      <c r="I498" s="73" t="n">
        <v>0.8049999999999999</v>
      </c>
      <c r="J498" s="73" t="n">
        <v>0.07500000000000001</v>
      </c>
      <c r="K498" s="73" t="n">
        <v>0.333</v>
      </c>
      <c r="L498" s="73" t="n">
        <v>5</v>
      </c>
      <c r="M498" s="73" t="n">
        <v>0.015</v>
      </c>
      <c r="N498" s="73" t="n">
        <v>0.926</v>
      </c>
      <c r="O498" s="73" t="n">
        <v>35</v>
      </c>
    </row>
    <row r="499">
      <c r="A499" s="56" t="n">
        <v>45985.29166666666</v>
      </c>
      <c r="B499" s="73" t="n">
        <v>8.225000000000001</v>
      </c>
      <c r="C499" s="73" t="n">
        <v>8.98</v>
      </c>
      <c r="D499" s="73" t="n">
        <v>8.650500000000001</v>
      </c>
      <c r="E499" s="73" t="n">
        <v>8.077999999999999</v>
      </c>
      <c r="F499" s="73" t="n">
        <v>86.61799999999999</v>
      </c>
      <c r="G499" s="73" t="n">
        <v>0.03465</v>
      </c>
      <c r="H499" s="73" t="n">
        <v>294.7008419255389</v>
      </c>
      <c r="I499" s="73" t="n">
        <v>1.025</v>
      </c>
      <c r="J499" s="73" t="n">
        <v>0.045</v>
      </c>
      <c r="K499" s="73" t="n">
        <v>0.376</v>
      </c>
      <c r="L499" s="73" t="n">
        <v>3.5</v>
      </c>
      <c r="M499" s="73" t="n">
        <v>0.01</v>
      </c>
      <c r="N499" s="73" t="n">
        <v>0.926</v>
      </c>
      <c r="O499" s="73" t="n">
        <v>35</v>
      </c>
    </row>
    <row r="500">
      <c r="A500" s="56" t="n">
        <v>45985.33333333334</v>
      </c>
      <c r="B500" s="73" t="n">
        <v>8.120000000000001</v>
      </c>
      <c r="C500" s="73" t="n">
        <v>8.734999999999999</v>
      </c>
      <c r="D500" s="73" t="n">
        <v>8.809000000000001</v>
      </c>
      <c r="E500" s="73" t="n">
        <v>7.760000000000001</v>
      </c>
      <c r="F500" s="73" t="n">
        <v>83.447</v>
      </c>
      <c r="G500" s="73" t="n">
        <v>0.05875</v>
      </c>
      <c r="H500" s="73" t="n">
        <v>254.737035715164</v>
      </c>
      <c r="I500" s="73" t="n">
        <v>0.665</v>
      </c>
      <c r="J500" s="73" t="n">
        <v>0.045</v>
      </c>
      <c r="K500" s="73" t="n">
        <v>0.3045</v>
      </c>
      <c r="L500" s="73" t="n">
        <v>4.5</v>
      </c>
      <c r="M500" s="73" t="n">
        <v>0.01</v>
      </c>
      <c r="N500" s="73" t="n">
        <v>0.926</v>
      </c>
      <c r="O500" s="73" t="n">
        <v>35</v>
      </c>
    </row>
    <row r="501">
      <c r="A501" s="56" t="n">
        <v>45985.375</v>
      </c>
      <c r="B501" s="73" t="n">
        <v>8.285</v>
      </c>
      <c r="C501" s="73" t="n">
        <v>8.975000000000001</v>
      </c>
      <c r="D501" s="73" t="n">
        <v>8.9255</v>
      </c>
      <c r="E501" s="73" t="n">
        <v>7.595499999999999</v>
      </c>
      <c r="F501" s="73" t="n">
        <v>81.82599999999999</v>
      </c>
      <c r="G501" s="73" t="n">
        <v>0.0638</v>
      </c>
      <c r="H501" s="73" t="n">
        <v>263.6178815396918</v>
      </c>
      <c r="I501" s="73" t="n">
        <v>0.8</v>
      </c>
      <c r="J501" s="73" t="n">
        <v>0.035</v>
      </c>
      <c r="K501" s="73" t="n">
        <v>0.138</v>
      </c>
      <c r="L501" s="73" t="n">
        <v>5</v>
      </c>
      <c r="M501" s="73" t="n">
        <v>0.01</v>
      </c>
      <c r="N501" s="73" t="n">
        <v>0.926</v>
      </c>
      <c r="O501" s="73" t="n">
        <v>35</v>
      </c>
    </row>
    <row r="502">
      <c r="A502" s="56" t="n">
        <v>45985.41666666666</v>
      </c>
      <c r="B502" s="73" t="n">
        <v>8.355</v>
      </c>
      <c r="C502" s="73" t="n">
        <v>8.995000000000001</v>
      </c>
      <c r="D502" s="73" t="n">
        <v>9.051</v>
      </c>
      <c r="E502" s="73" t="n">
        <v>7.4175</v>
      </c>
      <c r="F502" s="73" t="n">
        <v>80.0685</v>
      </c>
      <c r="G502" s="73" t="n">
        <v>0.0515</v>
      </c>
      <c r="H502" s="73" t="n">
        <v>283.0411507946267</v>
      </c>
      <c r="I502" s="73" t="n">
        <v>0.93</v>
      </c>
      <c r="J502" s="73" t="n">
        <v>0.025</v>
      </c>
      <c r="K502" s="73" t="n">
        <v>0.235</v>
      </c>
      <c r="L502" s="73" t="n">
        <v>5</v>
      </c>
      <c r="M502" s="73" t="n">
        <v>0.01</v>
      </c>
      <c r="N502" s="73" t="n">
        <v>0.926</v>
      </c>
      <c r="O502" s="73" t="n">
        <v>35</v>
      </c>
    </row>
    <row r="503">
      <c r="A503" s="56" t="n">
        <v>45985.45833333334</v>
      </c>
      <c r="B503" s="73" t="n">
        <v>8.484999999999999</v>
      </c>
      <c r="C503" s="73" t="n">
        <v>9.059999999999999</v>
      </c>
      <c r="D503" s="73" t="n">
        <v>9.0975</v>
      </c>
      <c r="E503" s="73" t="n">
        <v>7.3645</v>
      </c>
      <c r="F503" s="73" t="n">
        <v>79.584</v>
      </c>
      <c r="G503" s="73" t="n">
        <v>0.05075</v>
      </c>
      <c r="H503" s="73" t="n">
        <v>308.5091247881917</v>
      </c>
      <c r="I503" s="73" t="n">
        <v>1.3</v>
      </c>
      <c r="J503" s="73" t="n">
        <v>0.06</v>
      </c>
      <c r="K503" s="73" t="n">
        <v>0.1705</v>
      </c>
      <c r="L503" s="73" t="n">
        <v>4.5</v>
      </c>
      <c r="M503" s="73" t="n">
        <v>0.015</v>
      </c>
      <c r="N503" s="73" t="n">
        <v>0.926</v>
      </c>
      <c r="O503" s="73" t="n">
        <v>35</v>
      </c>
    </row>
    <row r="504">
      <c r="A504" s="56" t="n">
        <v>45985.5</v>
      </c>
      <c r="B504" s="73" t="n">
        <v>8.58</v>
      </c>
      <c r="C504" s="73" t="n">
        <v>9.105</v>
      </c>
      <c r="D504" s="73" t="n">
        <v>9.102</v>
      </c>
      <c r="E504" s="73" t="n">
        <v>7.390000000000001</v>
      </c>
      <c r="F504" s="73" t="n">
        <v>79.8995</v>
      </c>
      <c r="G504" s="73" t="n">
        <v>0.0465</v>
      </c>
      <c r="H504" s="73" t="n">
        <v>320.7131258244783</v>
      </c>
      <c r="I504" s="73" t="n">
        <v>1.625</v>
      </c>
      <c r="J504" s="73" t="n">
        <v>0.055</v>
      </c>
      <c r="K504" s="73" t="n">
        <v>0.365</v>
      </c>
      <c r="L504" s="73" t="n">
        <v>4</v>
      </c>
      <c r="M504" s="73" t="n">
        <v>0.02</v>
      </c>
      <c r="N504" s="73" t="n">
        <v>0.926</v>
      </c>
      <c r="O504" s="73" t="n">
        <v>35</v>
      </c>
    </row>
    <row r="505">
      <c r="A505" s="56" t="n">
        <v>45985.54166666666</v>
      </c>
      <c r="B505" s="73" t="n">
        <v>8.734999999999999</v>
      </c>
      <c r="C505" s="73" t="n">
        <v>9.125</v>
      </c>
      <c r="D505" s="73" t="n">
        <v>9.116</v>
      </c>
      <c r="E505" s="73" t="n">
        <v>7.378500000000001</v>
      </c>
      <c r="F505" s="73" t="n">
        <v>79.8045</v>
      </c>
      <c r="G505" s="73" t="n">
        <v>0.04414999999999999</v>
      </c>
      <c r="H505" s="73" t="n">
        <v>334.2922255690788</v>
      </c>
      <c r="I505" s="73" t="n">
        <v>0.64</v>
      </c>
      <c r="J505" s="73" t="n">
        <v>0.05</v>
      </c>
      <c r="K505" s="73" t="n">
        <v>0.1845</v>
      </c>
      <c r="L505" s="73" t="n">
        <v>5</v>
      </c>
      <c r="M505" s="73" t="n">
        <v>0.02</v>
      </c>
      <c r="N505" s="73" t="n">
        <v>0.926</v>
      </c>
      <c r="O505" s="73" t="n">
        <v>35</v>
      </c>
    </row>
    <row r="506">
      <c r="A506" s="56" t="n">
        <v>45985.58333333334</v>
      </c>
      <c r="B506" s="73" t="n">
        <v>8.855</v>
      </c>
      <c r="C506" s="73" t="n">
        <v>9.09</v>
      </c>
      <c r="D506" s="73" t="n">
        <v>9.093</v>
      </c>
      <c r="E506" s="73" t="n">
        <v>7.431</v>
      </c>
      <c r="F506" s="73" t="n">
        <v>80.26949999999999</v>
      </c>
      <c r="G506" s="73" t="n">
        <v>0.04425</v>
      </c>
      <c r="H506" s="73" t="n">
        <v>344.7773532199729</v>
      </c>
      <c r="I506" s="73" t="n">
        <v>0.34</v>
      </c>
      <c r="J506" s="73" t="n">
        <v>0.05</v>
      </c>
      <c r="K506" s="73" t="n">
        <v>0.2415</v>
      </c>
      <c r="L506" s="73" t="n">
        <v>4</v>
      </c>
      <c r="M506" s="73" t="n">
        <v>0.02</v>
      </c>
      <c r="N506" s="73" t="n">
        <v>0.926</v>
      </c>
      <c r="O506" s="73" t="n">
        <v>35</v>
      </c>
    </row>
    <row r="507">
      <c r="A507" s="56" t="n">
        <v>45985.625</v>
      </c>
      <c r="B507" s="73" t="n">
        <v>8.925000000000001</v>
      </c>
      <c r="C507" s="73" t="n">
        <v>9.055</v>
      </c>
      <c r="D507" s="73" t="n">
        <v>9.097</v>
      </c>
      <c r="E507" s="73" t="n">
        <v>7.447000000000001</v>
      </c>
      <c r="F507" s="73" t="n">
        <v>80.38200000000001</v>
      </c>
      <c r="G507" s="73" t="n">
        <v>0.0458</v>
      </c>
      <c r="H507" s="73" t="n">
        <v>3.466394660541481</v>
      </c>
      <c r="I507" s="73" t="n">
        <v>1</v>
      </c>
      <c r="J507" s="73" t="n">
        <v>0.095</v>
      </c>
      <c r="K507" s="73" t="n">
        <v>0.1105</v>
      </c>
      <c r="L507" s="73" t="n">
        <v>4</v>
      </c>
      <c r="M507" s="73" t="n">
        <v>0.015</v>
      </c>
      <c r="N507" s="73" t="n">
        <v>0.926</v>
      </c>
      <c r="O507" s="73" t="n">
        <v>35</v>
      </c>
    </row>
    <row r="508">
      <c r="A508" s="56" t="n">
        <v>45985.66666666666</v>
      </c>
      <c r="B508" s="73" t="n">
        <v>8.914999999999999</v>
      </c>
      <c r="C508" s="73" t="n">
        <v>9.050000000000001</v>
      </c>
      <c r="D508" s="73" t="n">
        <v>9.0465</v>
      </c>
      <c r="E508" s="73" t="n">
        <v>7.6285</v>
      </c>
      <c r="F508" s="73" t="n">
        <v>82.1735</v>
      </c>
      <c r="G508" s="73" t="n">
        <v>0.039</v>
      </c>
      <c r="H508" s="73" t="n">
        <v>41.68267959576739</v>
      </c>
      <c r="I508" s="73" t="n">
        <v>1.39</v>
      </c>
      <c r="J508" s="73" t="n">
        <v>0.08500000000000001</v>
      </c>
      <c r="K508" s="73" t="n">
        <v>0.484</v>
      </c>
      <c r="L508" s="73" t="n">
        <v>4.5</v>
      </c>
      <c r="M508" s="73" t="n">
        <v>0.015</v>
      </c>
      <c r="N508" s="73" t="n">
        <v>0.926</v>
      </c>
      <c r="O508" s="73" t="n">
        <v>35</v>
      </c>
    </row>
    <row r="509">
      <c r="A509" s="56" t="n">
        <v>45985.70833333334</v>
      </c>
      <c r="B509" s="73" t="n">
        <v>8.885000000000002</v>
      </c>
      <c r="C509" s="73" t="n">
        <v>8.865</v>
      </c>
      <c r="D509" s="73" t="n">
        <v>9.0555</v>
      </c>
      <c r="E509" s="73" t="n">
        <v>7.5815</v>
      </c>
      <c r="F509" s="73" t="n">
        <v>81.60300000000001</v>
      </c>
      <c r="G509" s="73" t="n">
        <v>0.0249</v>
      </c>
      <c r="H509" s="73" t="n">
        <v>159.8552248414997</v>
      </c>
      <c r="I509" s="73" t="n">
        <v>0.8899999999999999</v>
      </c>
      <c r="J509" s="73" t="n">
        <v>0.07500000000000001</v>
      </c>
      <c r="K509" s="73" t="n">
        <v>0.6595</v>
      </c>
      <c r="L509" s="73" t="n">
        <v>5</v>
      </c>
      <c r="M509" s="73" t="n">
        <v>0.01</v>
      </c>
      <c r="N509" s="73" t="n">
        <v>0.926</v>
      </c>
      <c r="O509" s="73" t="n">
        <v>35</v>
      </c>
    </row>
    <row r="510">
      <c r="A510" s="56" t="n">
        <v>45985.75</v>
      </c>
      <c r="B510" s="73" t="n">
        <v>8.600000000000001</v>
      </c>
      <c r="C510" s="73" t="n">
        <v>8.835000000000001</v>
      </c>
      <c r="D510" s="73" t="n">
        <v>9.074</v>
      </c>
      <c r="E510" s="73" t="n">
        <v>7.546</v>
      </c>
      <c r="F510" s="73" t="n">
        <v>81.1925</v>
      </c>
      <c r="G510" s="73" t="n">
        <v>0.0246</v>
      </c>
      <c r="H510" s="73" t="n">
        <v>124.9620951180326</v>
      </c>
      <c r="I510" s="73" t="n">
        <v>0.5549999999999999</v>
      </c>
      <c r="J510" s="73" t="n">
        <v>0.12</v>
      </c>
      <c r="K510" s="73" t="n">
        <v>0.505</v>
      </c>
      <c r="L510" s="73" t="n">
        <v>4.5</v>
      </c>
      <c r="M510" s="73" t="n">
        <v>0.015</v>
      </c>
      <c r="N510" s="73" t="n">
        <v>0.926</v>
      </c>
      <c r="O510" s="73" t="n">
        <v>35</v>
      </c>
    </row>
    <row r="511">
      <c r="A511" s="56" t="n">
        <v>45985.79166666666</v>
      </c>
      <c r="B511" s="73" t="n">
        <v>8.58</v>
      </c>
      <c r="C511" s="73" t="n">
        <v>8.83</v>
      </c>
      <c r="D511" s="73" t="n">
        <v>9.023</v>
      </c>
      <c r="E511" s="73" t="n">
        <v>7.669499999999999</v>
      </c>
      <c r="F511" s="73" t="n">
        <v>82.378</v>
      </c>
      <c r="G511" s="73" t="n">
        <v>0.0159</v>
      </c>
      <c r="H511" s="73" t="n">
        <v>178.4477052934949</v>
      </c>
      <c r="I511" s="73" t="n">
        <v>0.7849999999999999</v>
      </c>
      <c r="J511" s="73" t="n">
        <v>0.12</v>
      </c>
      <c r="K511" s="73" t="n">
        <v>1.0685</v>
      </c>
      <c r="L511" s="73" t="n">
        <v>5</v>
      </c>
      <c r="M511" s="73" t="n">
        <v>0.01</v>
      </c>
      <c r="N511" s="73" t="n">
        <v>0.926</v>
      </c>
      <c r="O511" s="73" t="n">
        <v>35</v>
      </c>
    </row>
    <row r="512">
      <c r="A512" s="56" t="n">
        <v>45985.83333333334</v>
      </c>
      <c r="B512" s="73" t="n">
        <v>8.715</v>
      </c>
      <c r="C512" s="73" t="n">
        <v>8.890000000000001</v>
      </c>
      <c r="D512" s="73" t="n">
        <v>8.9955</v>
      </c>
      <c r="E512" s="73" t="n">
        <v>7.616</v>
      </c>
      <c r="F512" s="73" t="n">
        <v>81.7765</v>
      </c>
      <c r="G512" s="73" t="n">
        <v>0.04735</v>
      </c>
      <c r="H512" s="73" t="n">
        <v>280.3768970472684</v>
      </c>
      <c r="I512" s="73" t="n">
        <v>1.25</v>
      </c>
      <c r="J512" s="73" t="n">
        <v>0.08</v>
      </c>
      <c r="K512" s="73" t="n">
        <v>0.1675</v>
      </c>
      <c r="L512" s="73" t="n">
        <v>5</v>
      </c>
      <c r="M512" s="73" t="n">
        <v>0.01</v>
      </c>
      <c r="N512" s="73" t="n">
        <v>0.926</v>
      </c>
      <c r="O512" s="73" t="n">
        <v>35</v>
      </c>
    </row>
    <row r="513">
      <c r="A513" s="56" t="n">
        <v>45985.875</v>
      </c>
      <c r="B513" s="73" t="n">
        <v>8.844999999999999</v>
      </c>
      <c r="C513" s="73" t="n">
        <v>8.855</v>
      </c>
      <c r="D513" s="73" t="n">
        <v>8.991</v>
      </c>
      <c r="E513" s="73" t="n">
        <v>7.603499999999999</v>
      </c>
      <c r="F513" s="73" t="n">
        <v>81.63800000000001</v>
      </c>
      <c r="G513" s="73" t="n">
        <v>0.05265</v>
      </c>
      <c r="H513" s="73" t="n">
        <v>290.4323063518143</v>
      </c>
      <c r="I513" s="73" t="n">
        <v>0.58</v>
      </c>
      <c r="J513" s="73" t="n">
        <v>0.065</v>
      </c>
      <c r="K513" s="73" t="n">
        <v>0.154</v>
      </c>
      <c r="L513" s="73" t="n">
        <v>5</v>
      </c>
      <c r="M513" s="73" t="n">
        <v>0.01</v>
      </c>
      <c r="N513" s="73" t="n">
        <v>0.926</v>
      </c>
      <c r="O513" s="73" t="n">
        <v>35</v>
      </c>
    </row>
    <row r="514">
      <c r="A514" s="56" t="n">
        <v>45985.91666666666</v>
      </c>
      <c r="B514" s="73" t="n">
        <v>8.42</v>
      </c>
      <c r="C514" s="73" t="n">
        <v>8.885000000000002</v>
      </c>
      <c r="D514" s="73" t="n">
        <v>9.013999999999999</v>
      </c>
      <c r="E514" s="73" t="n">
        <v>7.559</v>
      </c>
      <c r="F514" s="73" t="n">
        <v>81.185</v>
      </c>
      <c r="G514" s="73" t="n">
        <v>0.06775</v>
      </c>
      <c r="H514" s="73" t="n">
        <v>307.5923923159825</v>
      </c>
      <c r="I514" s="73" t="n">
        <v>1.12</v>
      </c>
      <c r="J514" s="73" t="n">
        <v>0.06</v>
      </c>
      <c r="K514" s="73" t="n">
        <v>0.2155</v>
      </c>
      <c r="L514" s="73" t="n">
        <v>4.5</v>
      </c>
      <c r="M514" s="73" t="n">
        <v>0.01</v>
      </c>
      <c r="N514" s="73" t="n">
        <v>0.926</v>
      </c>
      <c r="O514" s="73" t="n">
        <v>35</v>
      </c>
    </row>
    <row r="515">
      <c r="A515" s="56" t="n">
        <v>45985.95833333334</v>
      </c>
      <c r="B515" s="73" t="n">
        <v>8.255000000000001</v>
      </c>
      <c r="C515" s="73" t="n">
        <v>8.940000000000001</v>
      </c>
      <c r="D515" s="73" t="n">
        <v>9.009499999999999</v>
      </c>
      <c r="E515" s="73" t="n">
        <v>7.5395</v>
      </c>
      <c r="F515" s="73" t="n">
        <v>80.95650000000001</v>
      </c>
      <c r="G515" s="73" t="n">
        <v>0.054</v>
      </c>
      <c r="H515" s="73" t="n">
        <v>305.3005611354592</v>
      </c>
      <c r="I515" s="73" t="n">
        <v>0.735</v>
      </c>
      <c r="J515" s="73" t="n">
        <v>0.07500000000000001</v>
      </c>
      <c r="K515" s="73" t="n">
        <v>0.1635</v>
      </c>
      <c r="L515" s="73" t="n">
        <v>4</v>
      </c>
      <c r="M515" s="73" t="n">
        <v>0.01</v>
      </c>
      <c r="N515" s="73" t="n">
        <v>0.926</v>
      </c>
      <c r="O515" s="73" t="n">
        <v>35</v>
      </c>
    </row>
    <row r="516">
      <c r="A516" s="56" t="n">
        <v>45986</v>
      </c>
      <c r="B516" s="73" t="n">
        <v>8.484999999999999</v>
      </c>
      <c r="C516" s="73" t="n">
        <v>8.92</v>
      </c>
      <c r="D516" s="73" t="n">
        <v>9.023</v>
      </c>
      <c r="E516" s="73" t="n">
        <v>7.546500000000001</v>
      </c>
      <c r="F516" s="73" t="n">
        <v>81.0565</v>
      </c>
      <c r="G516" s="73" t="n">
        <v>0.04720000000000001</v>
      </c>
      <c r="H516" s="73" t="n">
        <v>322.2028160918185</v>
      </c>
      <c r="I516" s="73" t="n">
        <v>1.595</v>
      </c>
      <c r="J516" s="73" t="n">
        <v>0.055</v>
      </c>
      <c r="K516" s="73" t="n">
        <v>0.496</v>
      </c>
      <c r="L516" s="73" t="n">
        <v>5</v>
      </c>
      <c r="M516" s="73" t="n">
        <v>0.01</v>
      </c>
      <c r="N516" s="73" t="n">
        <v>0.926</v>
      </c>
      <c r="O516" s="73" t="n">
        <v>35</v>
      </c>
    </row>
    <row r="517">
      <c r="A517" s="56" t="n">
        <v>45986.04166666666</v>
      </c>
      <c r="B517" s="73" t="n">
        <v>8.625</v>
      </c>
      <c r="C517" s="73" t="n">
        <v>8.940000000000001</v>
      </c>
      <c r="D517" s="73" t="n">
        <v>9</v>
      </c>
      <c r="E517" s="73" t="n">
        <v>7.599500000000001</v>
      </c>
      <c r="F517" s="73" t="n">
        <v>81.5715</v>
      </c>
      <c r="G517" s="73" t="n">
        <v>0.0369</v>
      </c>
      <c r="H517" s="73" t="n">
        <v>311.9182236692202</v>
      </c>
      <c r="I517" s="73" t="n">
        <v>1.24</v>
      </c>
      <c r="J517" s="73" t="n">
        <v>0.055</v>
      </c>
      <c r="K517" s="73" t="n">
        <v>0.3525</v>
      </c>
      <c r="L517" s="73" t="n">
        <v>5</v>
      </c>
      <c r="M517" s="73" t="n">
        <v>0.01</v>
      </c>
      <c r="N517" s="73" t="n">
        <v>0.926</v>
      </c>
      <c r="O517" s="73" t="n">
        <v>35</v>
      </c>
    </row>
    <row r="518">
      <c r="A518" s="56" t="n">
        <v>45986.08333333334</v>
      </c>
      <c r="B518" s="73" t="n">
        <v>8.625</v>
      </c>
      <c r="C518" s="73" t="n">
        <v>8.93</v>
      </c>
      <c r="D518" s="73" t="n">
        <v>8.9725</v>
      </c>
      <c r="E518" s="73" t="n">
        <v>7.6415</v>
      </c>
      <c r="F518" s="73" t="n">
        <v>81.9795</v>
      </c>
      <c r="G518" s="73" t="n">
        <v>0.0356</v>
      </c>
      <c r="H518" s="73" t="n">
        <v>44.02649789615187</v>
      </c>
      <c r="I518" s="73" t="n">
        <v>1.745</v>
      </c>
      <c r="J518" s="73" t="n">
        <v>0.04</v>
      </c>
      <c r="K518" s="73" t="n">
        <v>0.318</v>
      </c>
      <c r="L518" s="73" t="n">
        <v>4.5</v>
      </c>
      <c r="M518" s="73" t="n">
        <v>0.01</v>
      </c>
      <c r="N518" s="73" t="n">
        <v>0.926</v>
      </c>
      <c r="O518" s="73" t="n">
        <v>35</v>
      </c>
    </row>
    <row r="519">
      <c r="A519" s="56" t="n">
        <v>45986.125</v>
      </c>
      <c r="B519" s="73" t="n">
        <v>8.56</v>
      </c>
      <c r="C519" s="73" t="n">
        <v>8.955000000000002</v>
      </c>
      <c r="D519" s="73" t="n">
        <v>9</v>
      </c>
      <c r="E519" s="73" t="n">
        <v>7.5555</v>
      </c>
      <c r="F519" s="73" t="n">
        <v>81.154</v>
      </c>
      <c r="G519" s="73" t="n">
        <v>0.0201</v>
      </c>
      <c r="H519" s="73" t="n">
        <v>72.02079484794449</v>
      </c>
      <c r="I519" s="73" t="n">
        <v>0.965</v>
      </c>
      <c r="J519" s="73" t="n">
        <v>0.05</v>
      </c>
      <c r="K519" s="73" t="n">
        <v>0.6765</v>
      </c>
      <c r="L519" s="73" t="n">
        <v>4.5</v>
      </c>
      <c r="M519" s="73" t="n">
        <v>0.01</v>
      </c>
      <c r="N519" s="73" t="n">
        <v>0.926</v>
      </c>
      <c r="O519" s="73" t="n">
        <v>35</v>
      </c>
    </row>
    <row r="520">
      <c r="A520" s="56" t="n">
        <v>45986.16666666666</v>
      </c>
      <c r="B520" s="73" t="n">
        <v>8.550000000000001</v>
      </c>
      <c r="C520" s="73" t="n">
        <v>8.925000000000001</v>
      </c>
      <c r="D520" s="73" t="n">
        <v>9.013999999999999</v>
      </c>
      <c r="E520" s="73" t="n">
        <v>7.5205</v>
      </c>
      <c r="F520" s="73" t="n">
        <v>80.8235</v>
      </c>
      <c r="G520" s="73" t="n">
        <v>0.02465</v>
      </c>
      <c r="H520" s="73" t="n">
        <v>321.2574357298526</v>
      </c>
      <c r="I520" s="73" t="n">
        <v>0.6899999999999999</v>
      </c>
      <c r="J520" s="73" t="n">
        <v>0.045</v>
      </c>
      <c r="K520" s="73" t="n">
        <v>0.4425</v>
      </c>
      <c r="L520" s="73" t="n">
        <v>3.5</v>
      </c>
      <c r="M520" s="73" t="n">
        <v>0.01</v>
      </c>
      <c r="N520" s="73" t="n">
        <v>0.926</v>
      </c>
      <c r="O520" s="73" t="n">
        <v>35</v>
      </c>
    </row>
    <row r="521">
      <c r="A521" s="56" t="n">
        <v>45986.20833333334</v>
      </c>
      <c r="B521" s="73" t="n">
        <v>8.535</v>
      </c>
      <c r="C521" s="73" t="n">
        <v>8.950000000000001</v>
      </c>
      <c r="D521" s="73" t="n">
        <v>9.009499999999999</v>
      </c>
      <c r="E521" s="73" t="n">
        <v>7.532</v>
      </c>
      <c r="F521" s="73" t="n">
        <v>80.94399999999999</v>
      </c>
      <c r="G521" s="73" t="n">
        <v>0.01395</v>
      </c>
      <c r="H521" s="73" t="n">
        <v>356.2704656719978</v>
      </c>
      <c r="I521" s="73" t="n">
        <v>0.65</v>
      </c>
      <c r="J521" s="73" t="n">
        <v>0.04</v>
      </c>
      <c r="K521" s="73" t="n">
        <v>0.454</v>
      </c>
      <c r="L521" s="73" t="n">
        <v>3.5</v>
      </c>
      <c r="M521" s="73" t="n">
        <v>0.005</v>
      </c>
      <c r="N521" s="73" t="n">
        <v>0.926</v>
      </c>
      <c r="O521" s="73" t="n">
        <v>35</v>
      </c>
    </row>
    <row r="522">
      <c r="A522" s="56" t="n">
        <v>45986.25</v>
      </c>
      <c r="B522" s="73" t="n">
        <v>7.915</v>
      </c>
      <c r="C522" s="73" t="n">
        <v>8.905000000000001</v>
      </c>
      <c r="D522" s="73" t="n">
        <v>8.943999999999999</v>
      </c>
      <c r="E522" s="73" t="n">
        <v>7.682</v>
      </c>
      <c r="F522" s="73" t="n">
        <v>82.45650000000001</v>
      </c>
      <c r="G522" s="73" t="n">
        <v>0.0534</v>
      </c>
      <c r="H522" s="73" t="n">
        <v>312.7490124721598</v>
      </c>
      <c r="I522" s="73" t="n">
        <v>1.155</v>
      </c>
      <c r="J522" s="73" t="n">
        <v>0.12</v>
      </c>
      <c r="K522" s="73" t="n">
        <v>0.2215</v>
      </c>
      <c r="L522" s="73" t="n">
        <v>4</v>
      </c>
      <c r="M522" s="73" t="n">
        <v>0.01</v>
      </c>
      <c r="N522" s="73" t="n">
        <v>0.926</v>
      </c>
      <c r="O522" s="73" t="n">
        <v>35</v>
      </c>
    </row>
    <row r="523">
      <c r="A523" s="56" t="n">
        <v>45986.29166666666</v>
      </c>
      <c r="B523" s="73" t="n">
        <v>7.805000000000001</v>
      </c>
      <c r="C523" s="73" t="n">
        <v>8.925000000000001</v>
      </c>
      <c r="D523" s="73" t="n">
        <v>8.943999999999999</v>
      </c>
      <c r="E523" s="73" t="n">
        <v>7.578500000000001</v>
      </c>
      <c r="F523" s="73" t="n">
        <v>81.3125</v>
      </c>
      <c r="G523" s="73" t="n">
        <v>0.04845</v>
      </c>
      <c r="H523" s="73" t="n">
        <v>296.6488984289837</v>
      </c>
      <c r="I523" s="73" t="n">
        <v>1.735</v>
      </c>
      <c r="J523" s="73" t="n">
        <v>0.135</v>
      </c>
      <c r="K523" s="73" t="n">
        <v>0.355</v>
      </c>
      <c r="L523" s="73" t="n">
        <v>5</v>
      </c>
      <c r="M523" s="73" t="n">
        <v>0.01</v>
      </c>
      <c r="N523" s="73" t="n">
        <v>0.926</v>
      </c>
      <c r="O523" s="73" t="n">
        <v>35</v>
      </c>
    </row>
    <row r="524">
      <c r="A524" s="56" t="n">
        <v>45986.33333333334</v>
      </c>
      <c r="B524" s="73" t="n">
        <v>7.95</v>
      </c>
      <c r="C524" s="73" t="n">
        <v>8.94</v>
      </c>
      <c r="D524" s="73" t="n">
        <v>8.9725</v>
      </c>
      <c r="E524" s="73" t="n">
        <v>7.562999999999999</v>
      </c>
      <c r="F524" s="73" t="n">
        <v>81.194</v>
      </c>
      <c r="G524" s="73" t="n">
        <v>0.02745</v>
      </c>
      <c r="H524" s="73" t="n">
        <v>301.4617439080827</v>
      </c>
      <c r="I524" s="73" t="n">
        <v>0.7150000000000001</v>
      </c>
      <c r="J524" s="73" t="n">
        <v>0.105</v>
      </c>
      <c r="K524" s="73" t="n">
        <v>0.5475</v>
      </c>
      <c r="L524" s="73" t="n">
        <v>4.5</v>
      </c>
      <c r="M524" s="73" t="n">
        <v>0.01</v>
      </c>
      <c r="N524" s="73" t="n">
        <v>0.926</v>
      </c>
      <c r="O524" s="73" t="n">
        <v>35</v>
      </c>
    </row>
    <row r="525">
      <c r="A525" s="56" t="n">
        <v>45986.375</v>
      </c>
      <c r="B525" s="73" t="n">
        <v>8.300000000000001</v>
      </c>
      <c r="C525" s="73" t="n">
        <v>8.934999999999999</v>
      </c>
      <c r="D525" s="73" t="n">
        <v>9.013999999999999</v>
      </c>
      <c r="E525" s="73" t="n">
        <v>7.407</v>
      </c>
      <c r="F525" s="73" t="n">
        <v>79.607</v>
      </c>
      <c r="G525" s="73" t="n">
        <v>0.0269</v>
      </c>
      <c r="H525" s="73" t="n">
        <v>268.6885580265995</v>
      </c>
      <c r="I525" s="73" t="n">
        <v>0.865</v>
      </c>
      <c r="J525" s="73" t="n">
        <v>0.065</v>
      </c>
      <c r="K525" s="73" t="n">
        <v>0.402</v>
      </c>
      <c r="L525" s="73" t="n">
        <v>4</v>
      </c>
      <c r="M525" s="73" t="n">
        <v>0.01</v>
      </c>
      <c r="N525" s="73" t="n">
        <v>0.926</v>
      </c>
      <c r="O525" s="73" t="n">
        <v>35</v>
      </c>
    </row>
    <row r="526">
      <c r="A526" s="56" t="n">
        <v>45986.41666666666</v>
      </c>
      <c r="B526" s="73" t="n">
        <v>8.379999999999999</v>
      </c>
      <c r="C526" s="73" t="n">
        <v>8.960000000000001</v>
      </c>
      <c r="D526" s="73" t="n">
        <v>8.963000000000001</v>
      </c>
      <c r="E526" s="73" t="n">
        <v>7.582</v>
      </c>
      <c r="F526" s="73" t="n">
        <v>81.414</v>
      </c>
      <c r="G526" s="73" t="n">
        <v>0.02035</v>
      </c>
      <c r="H526" s="73" t="n">
        <v>37.09370857506892</v>
      </c>
      <c r="I526" s="73" t="n">
        <v>0.7450000000000001</v>
      </c>
      <c r="J526" s="73" t="n">
        <v>0.06</v>
      </c>
      <c r="K526" s="73" t="n">
        <v>0.983</v>
      </c>
      <c r="L526" s="73" t="n">
        <v>5</v>
      </c>
      <c r="M526" s="73" t="n">
        <v>0.01</v>
      </c>
      <c r="N526" s="73" t="n">
        <v>0.926</v>
      </c>
      <c r="O526" s="73" t="n">
        <v>35</v>
      </c>
    </row>
    <row r="527">
      <c r="A527" s="56" t="n">
        <v>45986.45833333334</v>
      </c>
      <c r="B527" s="73" t="n">
        <v>8.595000000000001</v>
      </c>
      <c r="C527" s="73" t="n">
        <v>8.984999999999999</v>
      </c>
      <c r="D527" s="73" t="n">
        <v>9.041499999999999</v>
      </c>
      <c r="E527" s="73" t="n">
        <v>7.522499999999999</v>
      </c>
      <c r="F527" s="73" t="n">
        <v>80.9705</v>
      </c>
      <c r="G527" s="73" t="n">
        <v>0.01635</v>
      </c>
      <c r="H527" s="73" t="n">
        <v>275.7645867964652</v>
      </c>
      <c r="I527" s="73" t="n">
        <v>1.225</v>
      </c>
      <c r="J527" s="73" t="n">
        <v>0.08</v>
      </c>
      <c r="K527" s="73" t="n">
        <v>1.1045</v>
      </c>
      <c r="L527" s="73" t="n">
        <v>4</v>
      </c>
      <c r="M527" s="73" t="n">
        <v>0.01</v>
      </c>
      <c r="N527" s="73" t="n">
        <v>0.926</v>
      </c>
      <c r="O527" s="73" t="n">
        <v>35</v>
      </c>
    </row>
    <row r="528">
      <c r="A528" s="56" t="n">
        <v>45986.5</v>
      </c>
      <c r="B528" s="73" t="n">
        <v>8.895</v>
      </c>
      <c r="C528" s="73" t="n">
        <v>9.16</v>
      </c>
      <c r="D528" s="73" t="n">
        <v>9.153</v>
      </c>
      <c r="E528" s="73" t="n">
        <v>7.3645</v>
      </c>
      <c r="F528" s="73" t="n">
        <v>79.524</v>
      </c>
      <c r="G528" s="73" t="n">
        <v>0.0221</v>
      </c>
      <c r="H528" s="73" t="n">
        <v>302.5790116085877</v>
      </c>
      <c r="I528" s="73" t="n">
        <v>0.745</v>
      </c>
      <c r="J528" s="73" t="n">
        <v>0.08500000000000001</v>
      </c>
      <c r="K528" s="73" t="n">
        <v>0.5585</v>
      </c>
      <c r="L528" s="73" t="n">
        <v>4.5</v>
      </c>
      <c r="M528" s="73" t="n">
        <v>0.015</v>
      </c>
      <c r="N528" s="73" t="n">
        <v>0.926</v>
      </c>
      <c r="O528" s="73" t="n">
        <v>35</v>
      </c>
    </row>
    <row r="529">
      <c r="A529" s="56" t="n">
        <v>45986.54166666666</v>
      </c>
      <c r="B529" s="73" t="n">
        <v>9.045</v>
      </c>
      <c r="C529" s="73" t="n">
        <v>9.175000000000001</v>
      </c>
      <c r="D529" s="73" t="n">
        <v>9.162000000000001</v>
      </c>
      <c r="E529" s="73" t="n">
        <v>7.3245</v>
      </c>
      <c r="F529" s="73" t="n">
        <v>79.1705</v>
      </c>
      <c r="G529" s="73" t="n">
        <v>0.0283</v>
      </c>
      <c r="H529" s="73" t="n">
        <v>275.1629811115779</v>
      </c>
      <c r="I529" s="73" t="n">
        <v>2.335</v>
      </c>
      <c r="J529" s="73" t="n">
        <v>0.08499999999999999</v>
      </c>
      <c r="K529" s="73" t="n">
        <v>0.912</v>
      </c>
      <c r="L529" s="73" t="n">
        <v>5</v>
      </c>
      <c r="M529" s="73" t="n">
        <v>0.02</v>
      </c>
      <c r="N529" s="73" t="n">
        <v>0.926</v>
      </c>
      <c r="O529" s="73" t="n">
        <v>35</v>
      </c>
    </row>
    <row r="530">
      <c r="A530" s="56" t="n">
        <v>45986.58333333334</v>
      </c>
      <c r="B530" s="73" t="n">
        <v>9.055</v>
      </c>
      <c r="C530" s="73" t="n">
        <v>9.16</v>
      </c>
      <c r="D530" s="73" t="n">
        <v>9.102</v>
      </c>
      <c r="E530" s="73" t="n">
        <v>7.346</v>
      </c>
      <c r="F530" s="73" t="n">
        <v>79.309</v>
      </c>
      <c r="G530" s="73" t="n">
        <v>0.01585</v>
      </c>
      <c r="H530" s="73" t="n">
        <v>347.6760987450354</v>
      </c>
      <c r="I530" s="73" t="n">
        <v>0.76</v>
      </c>
      <c r="J530" s="73" t="n">
        <v>0.07500000000000001</v>
      </c>
      <c r="K530" s="73" t="n">
        <v>0.9295</v>
      </c>
      <c r="L530" s="73" t="n">
        <v>4</v>
      </c>
      <c r="M530" s="73" t="n">
        <v>0.015</v>
      </c>
      <c r="N530" s="73" t="n">
        <v>0.926</v>
      </c>
      <c r="O530" s="73" t="n">
        <v>35</v>
      </c>
    </row>
    <row r="531">
      <c r="A531" s="56" t="n">
        <v>45986.625</v>
      </c>
      <c r="B531" s="73" t="n">
        <v>9.01</v>
      </c>
      <c r="C531" s="73" t="n">
        <v>9.135000000000002</v>
      </c>
      <c r="D531" s="73" t="n">
        <v>9.069500000000001</v>
      </c>
      <c r="E531" s="73" t="n">
        <v>7.420500000000001</v>
      </c>
      <c r="F531" s="73" t="n">
        <v>80.0515</v>
      </c>
      <c r="G531" s="73" t="n">
        <v>0.02385</v>
      </c>
      <c r="H531" s="73" t="n">
        <v>74.08344291041544</v>
      </c>
      <c r="I531" s="73" t="n">
        <v>1.705</v>
      </c>
      <c r="J531" s="73" t="n">
        <v>0.07000000000000001</v>
      </c>
      <c r="K531" s="73" t="n">
        <v>1.1415</v>
      </c>
      <c r="L531" s="73" t="n">
        <v>5</v>
      </c>
      <c r="M531" s="73" t="n">
        <v>0.01</v>
      </c>
      <c r="N531" s="73" t="n">
        <v>0.926</v>
      </c>
      <c r="O531" s="73" t="n">
        <v>35</v>
      </c>
    </row>
    <row r="532">
      <c r="A532" s="56" t="n">
        <v>45986.66666666666</v>
      </c>
      <c r="B532" s="73" t="n">
        <v>8.890000000000001</v>
      </c>
      <c r="C532" s="73" t="n">
        <v>9.094999999999999</v>
      </c>
      <c r="D532" s="73" t="n">
        <v>9.0745</v>
      </c>
      <c r="E532" s="73" t="n">
        <v>7.419</v>
      </c>
      <c r="F532" s="73" t="n">
        <v>80.0625</v>
      </c>
      <c r="G532" s="73" t="n">
        <v>0.03635</v>
      </c>
      <c r="H532" s="73" t="n">
        <v>6.956128551187615</v>
      </c>
      <c r="I532" s="73" t="n">
        <v>2.26</v>
      </c>
      <c r="J532" s="73" t="n">
        <v>0.125</v>
      </c>
      <c r="K532" s="73" t="n">
        <v>1.125</v>
      </c>
      <c r="L532" s="73" t="n">
        <v>3.5</v>
      </c>
      <c r="M532" s="73" t="n">
        <v>0.02</v>
      </c>
      <c r="N532" s="73" t="n">
        <v>0.926</v>
      </c>
      <c r="O532" s="73" t="n">
        <v>35</v>
      </c>
    </row>
    <row r="533">
      <c r="A533" s="56" t="n">
        <v>45986.70833333334</v>
      </c>
      <c r="B533" s="73" t="n">
        <v>8.925000000000001</v>
      </c>
      <c r="C533" s="73" t="n">
        <v>9.08</v>
      </c>
      <c r="D533" s="73" t="n">
        <v>9.093</v>
      </c>
      <c r="E533" s="73" t="n">
        <v>7.4075</v>
      </c>
      <c r="F533" s="73" t="n">
        <v>80.002</v>
      </c>
      <c r="G533" s="73" t="n">
        <v>0.024</v>
      </c>
      <c r="H533" s="73" t="n">
        <v>331.1409576958592</v>
      </c>
      <c r="I533" s="73" t="n">
        <v>1.21</v>
      </c>
      <c r="J533" s="73" t="n">
        <v>0.12</v>
      </c>
      <c r="K533" s="73" t="n">
        <v>0.629</v>
      </c>
      <c r="L533" s="73" t="n">
        <v>5</v>
      </c>
      <c r="M533" s="73" t="n">
        <v>0.015</v>
      </c>
      <c r="N533" s="73" t="n">
        <v>0.926</v>
      </c>
      <c r="O533" s="73" t="n">
        <v>35</v>
      </c>
    </row>
    <row r="534">
      <c r="A534" s="56" t="n">
        <v>45986.75</v>
      </c>
      <c r="B534" s="73" t="n">
        <v>8.865</v>
      </c>
      <c r="C534" s="73" t="n">
        <v>9.085000000000001</v>
      </c>
      <c r="D534" s="73" t="n">
        <v>9.069500000000001</v>
      </c>
      <c r="E534" s="73" t="n">
        <v>7.420500000000001</v>
      </c>
      <c r="F534" s="73" t="n">
        <v>80.1395</v>
      </c>
      <c r="G534" s="73" t="n">
        <v>0.03985</v>
      </c>
      <c r="H534" s="73" t="n">
        <v>309.4258572604011</v>
      </c>
      <c r="I534" s="73" t="n">
        <v>1.12</v>
      </c>
      <c r="J534" s="73" t="n">
        <v>0.165</v>
      </c>
      <c r="K534" s="73" t="n">
        <v>0.211</v>
      </c>
      <c r="L534" s="73" t="n">
        <v>4.5</v>
      </c>
      <c r="M534" s="73" t="n">
        <v>0.02</v>
      </c>
      <c r="N534" s="73" t="n">
        <v>0.926</v>
      </c>
      <c r="O534" s="73" t="n">
        <v>35</v>
      </c>
    </row>
    <row r="535">
      <c r="A535" s="56" t="n">
        <v>45986.79166666666</v>
      </c>
      <c r="B535" s="73" t="n">
        <v>8.605</v>
      </c>
      <c r="C535" s="73" t="n">
        <v>9.07</v>
      </c>
      <c r="D535" s="73" t="n">
        <v>9.0555</v>
      </c>
      <c r="E535" s="73" t="n">
        <v>7.421</v>
      </c>
      <c r="F535" s="73" t="n">
        <v>80.13499999999999</v>
      </c>
      <c r="G535" s="73" t="n">
        <v>0.0538</v>
      </c>
      <c r="H535" s="73" t="n">
        <v>325.4400276343076</v>
      </c>
      <c r="I535" s="73" t="n">
        <v>0.46</v>
      </c>
      <c r="J535" s="73" t="n">
        <v>0.195</v>
      </c>
      <c r="K535" s="73" t="n">
        <v>0.1515</v>
      </c>
      <c r="L535" s="73" t="n">
        <v>4.5</v>
      </c>
      <c r="M535" s="73" t="n">
        <v>0.015</v>
      </c>
      <c r="N535" s="73" t="n">
        <v>0.926</v>
      </c>
      <c r="O535" s="73" t="n">
        <v>35</v>
      </c>
    </row>
    <row r="536">
      <c r="A536" s="56" t="n">
        <v>45986.83333333334</v>
      </c>
      <c r="B536" s="73" t="n">
        <v>8.490000000000002</v>
      </c>
      <c r="C536" s="73" t="n">
        <v>9.045</v>
      </c>
      <c r="D536" s="73" t="n">
        <v>9.019</v>
      </c>
      <c r="E536" s="73" t="n">
        <v>7.443</v>
      </c>
      <c r="F536" s="73" t="n">
        <v>80.33</v>
      </c>
      <c r="G536" s="73" t="n">
        <v>0.0411</v>
      </c>
      <c r="H536" s="73" t="n">
        <v>296.7921378777665</v>
      </c>
      <c r="I536" s="73" t="n">
        <v>1.2</v>
      </c>
      <c r="J536" s="73" t="n">
        <v>0.205</v>
      </c>
      <c r="K536" s="73" t="n">
        <v>0.5655</v>
      </c>
      <c r="L536" s="73" t="n">
        <v>5</v>
      </c>
      <c r="M536" s="73" t="n">
        <v>0.02</v>
      </c>
      <c r="N536" s="73" t="n">
        <v>0.926</v>
      </c>
      <c r="O536" s="73" t="n">
        <v>35</v>
      </c>
    </row>
    <row r="537">
      <c r="A537" s="56" t="n">
        <v>45986.875</v>
      </c>
      <c r="B537" s="73" t="n">
        <v>8.585000000000001</v>
      </c>
      <c r="C537" s="73" t="n">
        <v>9.06</v>
      </c>
      <c r="D537" s="73" t="n">
        <v>8.948500000000001</v>
      </c>
      <c r="E537" s="73" t="n">
        <v>7.579000000000001</v>
      </c>
      <c r="F537" s="73" t="n">
        <v>81.7105</v>
      </c>
      <c r="G537" s="73" t="n">
        <v>0.0293</v>
      </c>
      <c r="H537" s="73" t="n">
        <v>324.9010263885852</v>
      </c>
      <c r="I537" s="73" t="n">
        <v>1.465</v>
      </c>
      <c r="J537" s="73" t="n">
        <v>0.195</v>
      </c>
      <c r="K537" s="73" t="n">
        <v>0.608</v>
      </c>
      <c r="L537" s="73" t="n">
        <v>4.5</v>
      </c>
      <c r="M537" s="73" t="n">
        <v>0.02</v>
      </c>
      <c r="N537" s="73" t="n">
        <v>0.926</v>
      </c>
      <c r="O537" s="73" t="n">
        <v>35</v>
      </c>
    </row>
    <row r="538">
      <c r="A538" s="56" t="n">
        <v>45986.91666666666</v>
      </c>
      <c r="B538" s="73" t="n">
        <v>8.65</v>
      </c>
      <c r="C538" s="73" t="n">
        <v>8.960000000000001</v>
      </c>
      <c r="D538" s="73" t="n">
        <v>8.8605</v>
      </c>
      <c r="E538" s="73" t="n">
        <v>7.718500000000001</v>
      </c>
      <c r="F538" s="73" t="n">
        <v>83.1065</v>
      </c>
      <c r="G538" s="73" t="n">
        <v>0.03759999999999999</v>
      </c>
      <c r="H538" s="73" t="n">
        <v>297.9953492475412</v>
      </c>
      <c r="I538" s="73" t="n">
        <v>1.98</v>
      </c>
      <c r="J538" s="73" t="n">
        <v>0.185</v>
      </c>
      <c r="K538" s="73" t="n">
        <v>0.7735</v>
      </c>
      <c r="L538" s="73" t="n">
        <v>4.5</v>
      </c>
      <c r="M538" s="73" t="n">
        <v>0.02</v>
      </c>
      <c r="N538" s="73" t="n">
        <v>0.926</v>
      </c>
      <c r="O538" s="73" t="n">
        <v>35</v>
      </c>
    </row>
    <row r="539">
      <c r="A539" s="56" t="n">
        <v>45986.95833333334</v>
      </c>
      <c r="B539" s="73" t="n">
        <v>8.850000000000001</v>
      </c>
      <c r="C539" s="73" t="n">
        <v>8.914999999999999</v>
      </c>
      <c r="D539" s="73" t="n">
        <v>8.814</v>
      </c>
      <c r="E539" s="73" t="n">
        <v>7.7595</v>
      </c>
      <c r="F539" s="73" t="n">
        <v>83.5395</v>
      </c>
      <c r="G539" s="73" t="n">
        <v>0.0321</v>
      </c>
      <c r="H539" s="73" t="n">
        <v>255.7397118566429</v>
      </c>
      <c r="I539" s="73" t="n">
        <v>1.735</v>
      </c>
      <c r="J539" s="73" t="n">
        <v>0.15</v>
      </c>
      <c r="K539" s="73" t="n">
        <v>0.8065</v>
      </c>
      <c r="L539" s="73" t="n">
        <v>4.5</v>
      </c>
      <c r="M539" s="73" t="n">
        <v>0.02</v>
      </c>
      <c r="N539" s="73" t="n">
        <v>0.926</v>
      </c>
      <c r="O539" s="73" t="n">
        <v>35</v>
      </c>
    </row>
    <row r="540">
      <c r="A540" s="56" t="n">
        <v>45987</v>
      </c>
      <c r="B540" s="73" t="n">
        <v>8.93</v>
      </c>
      <c r="C540" s="73" t="n">
        <v>8.925000000000001</v>
      </c>
      <c r="D540" s="73" t="n">
        <v>8.786000000000001</v>
      </c>
      <c r="E540" s="73" t="n">
        <v>7.7865</v>
      </c>
      <c r="F540" s="73" t="n">
        <v>83.895</v>
      </c>
      <c r="G540" s="73" t="n">
        <v>0.04555</v>
      </c>
      <c r="H540" s="73" t="n">
        <v>248.2626126301857</v>
      </c>
      <c r="I540" s="73" t="n">
        <v>1.28</v>
      </c>
      <c r="J540" s="73" t="n">
        <v>0.12</v>
      </c>
      <c r="K540" s="73" t="n">
        <v>0.4615</v>
      </c>
      <c r="L540" s="73" t="n">
        <v>4.5</v>
      </c>
      <c r="M540" s="73" t="n">
        <v>0.025</v>
      </c>
      <c r="N540" s="73" t="n">
        <v>0.926</v>
      </c>
      <c r="O540" s="73" t="n">
        <v>35</v>
      </c>
    </row>
    <row r="541">
      <c r="A541" s="56" t="n">
        <v>45987.04166666666</v>
      </c>
      <c r="B541" s="73" t="n">
        <v>9.050000000000001</v>
      </c>
      <c r="C541" s="73" t="n">
        <v>8.870000000000001</v>
      </c>
      <c r="D541" s="73" t="n">
        <v>8.795500000000001</v>
      </c>
      <c r="E541" s="73" t="n">
        <v>7.7655</v>
      </c>
      <c r="F541" s="73" t="n">
        <v>83.78749999999999</v>
      </c>
      <c r="G541" s="73" t="n">
        <v>0.04065</v>
      </c>
      <c r="H541" s="73" t="n">
        <v>267.3994029875552</v>
      </c>
      <c r="I541" s="73" t="n">
        <v>0.9450000000000001</v>
      </c>
      <c r="J541" s="73" t="n">
        <v>0.08499999999999999</v>
      </c>
      <c r="K541" s="73" t="n">
        <v>0.2155</v>
      </c>
      <c r="L541" s="73" t="n">
        <v>3.5</v>
      </c>
      <c r="M541" s="73" t="n">
        <v>0.02</v>
      </c>
      <c r="N541" s="73" t="n">
        <v>0.926</v>
      </c>
      <c r="O541" s="73" t="n">
        <v>35</v>
      </c>
    </row>
    <row r="542">
      <c r="A542" s="56" t="n">
        <v>45987.08333333334</v>
      </c>
      <c r="B542" s="73" t="n">
        <v>9.07</v>
      </c>
      <c r="C542" s="73" t="n">
        <v>8.925000000000001</v>
      </c>
      <c r="D542" s="73" t="n">
        <v>8.814</v>
      </c>
      <c r="E542" s="73" t="n">
        <v>7.721000000000001</v>
      </c>
      <c r="F542" s="73" t="n">
        <v>83.455</v>
      </c>
      <c r="G542" s="73" t="n">
        <v>0.02755</v>
      </c>
      <c r="H542" s="73" t="n">
        <v>283.4422212512183</v>
      </c>
      <c r="I542" s="73" t="n">
        <v>0.8300000000000001</v>
      </c>
      <c r="J542" s="73" t="n">
        <v>0.11</v>
      </c>
      <c r="K542" s="73" t="n">
        <v>0.6825</v>
      </c>
      <c r="L542" s="73" t="n">
        <v>5</v>
      </c>
      <c r="M542" s="73" t="n">
        <v>0.02</v>
      </c>
      <c r="N542" s="73" t="n">
        <v>0.926</v>
      </c>
      <c r="O542" s="73" t="n">
        <v>35</v>
      </c>
    </row>
    <row r="543">
      <c r="A543" s="56" t="n">
        <v>45987.125</v>
      </c>
      <c r="B543" s="73" t="n">
        <v>9.055</v>
      </c>
      <c r="C543" s="73" t="n">
        <v>8.970000000000001</v>
      </c>
      <c r="D543" s="73" t="n">
        <v>8.883500000000002</v>
      </c>
      <c r="E543" s="73" t="n">
        <v>7.59</v>
      </c>
      <c r="F543" s="73" t="n">
        <v>82.25</v>
      </c>
      <c r="G543" s="73" t="n">
        <v>0.01705</v>
      </c>
      <c r="H543" s="73" t="n">
        <v>250.8409227082744</v>
      </c>
      <c r="I543" s="73" t="n">
        <v>0.8100000000000001</v>
      </c>
      <c r="J543" s="73" t="n">
        <v>0.095</v>
      </c>
      <c r="K543" s="73" t="n">
        <v>0.6115</v>
      </c>
      <c r="L543" s="73" t="n">
        <v>4</v>
      </c>
      <c r="M543" s="73" t="n">
        <v>0.02</v>
      </c>
      <c r="N543" s="73" t="n">
        <v>0.926</v>
      </c>
      <c r="O543" s="73" t="n">
        <v>35</v>
      </c>
    </row>
    <row r="544">
      <c r="A544" s="56" t="n">
        <v>45987.16666666666</v>
      </c>
      <c r="B544" s="73" t="n">
        <v>9.050000000000001</v>
      </c>
      <c r="C544" s="73" t="n">
        <v>9.024999999999999</v>
      </c>
      <c r="D544" s="73" t="n">
        <v>8.9255</v>
      </c>
      <c r="E544" s="73" t="n">
        <v>7.5185</v>
      </c>
      <c r="F544" s="73" t="n">
        <v>81.60300000000001</v>
      </c>
      <c r="G544" s="73" t="n">
        <v>0.0265</v>
      </c>
      <c r="H544" s="73" t="n">
        <v>180.0806350096177</v>
      </c>
      <c r="I544" s="73" t="n">
        <v>1.69</v>
      </c>
      <c r="J544" s="73" t="n">
        <v>0.095</v>
      </c>
      <c r="K544" s="73" t="n">
        <v>0.7235</v>
      </c>
      <c r="L544" s="73" t="n">
        <v>4.5</v>
      </c>
      <c r="M544" s="73" t="n">
        <v>0.015</v>
      </c>
      <c r="N544" s="73" t="n">
        <v>0.926</v>
      </c>
      <c r="O544" s="73" t="n">
        <v>35</v>
      </c>
    </row>
    <row r="545">
      <c r="A545" s="56" t="n">
        <v>45987.20833333334</v>
      </c>
      <c r="B545" s="73" t="n">
        <v>9.074999999999999</v>
      </c>
      <c r="C545" s="73" t="n">
        <v>8.880000000000001</v>
      </c>
      <c r="D545" s="73" t="n">
        <v>8.874000000000001</v>
      </c>
      <c r="E545" s="73" t="n">
        <v>7.624</v>
      </c>
      <c r="F545" s="73" t="n">
        <v>82.71600000000001</v>
      </c>
      <c r="G545" s="73" t="n">
        <v>0.0192</v>
      </c>
      <c r="H545" s="73" t="n">
        <v>194.0894531005663</v>
      </c>
      <c r="I545" s="73" t="n">
        <v>0.465</v>
      </c>
      <c r="J545" s="73" t="n">
        <v>0.06</v>
      </c>
      <c r="K545" s="73" t="n">
        <v>0.344</v>
      </c>
      <c r="L545" s="73" t="n">
        <v>4</v>
      </c>
      <c r="M545" s="73" t="n">
        <v>0.01</v>
      </c>
      <c r="N545" s="73" t="n">
        <v>0.926</v>
      </c>
      <c r="O545" s="73" t="n">
        <v>35</v>
      </c>
    </row>
    <row r="546">
      <c r="A546" s="56" t="n">
        <v>45987.25</v>
      </c>
      <c r="B546" s="73" t="n">
        <v>9</v>
      </c>
      <c r="C546" s="73" t="n">
        <v>8.9</v>
      </c>
      <c r="D546" s="73" t="n">
        <v>8.888500000000001</v>
      </c>
      <c r="E546" s="73" t="n">
        <v>7.5495</v>
      </c>
      <c r="F546" s="73" t="n">
        <v>81.9845</v>
      </c>
      <c r="G546" s="73" t="n">
        <v>0.0165</v>
      </c>
      <c r="H546" s="73" t="n">
        <v>279.8898829214071</v>
      </c>
      <c r="I546" s="73" t="n">
        <v>0.855</v>
      </c>
      <c r="J546" s="73" t="n">
        <v>0.045</v>
      </c>
      <c r="K546" s="73" t="n">
        <v>1.044</v>
      </c>
      <c r="L546" s="73" t="n">
        <v>4.5</v>
      </c>
      <c r="M546" s="73" t="n">
        <v>0.01</v>
      </c>
      <c r="N546" s="73" t="n">
        <v>0.926</v>
      </c>
      <c r="O546" s="73" t="n">
        <v>35</v>
      </c>
    </row>
    <row r="547">
      <c r="A547" s="56" t="n">
        <v>45987.29166666666</v>
      </c>
      <c r="B547" s="73" t="n">
        <v>9.035</v>
      </c>
      <c r="C547" s="73" t="n">
        <v>8.93</v>
      </c>
      <c r="D547" s="73" t="n">
        <v>8.795500000000001</v>
      </c>
      <c r="E547" s="73" t="n">
        <v>7.673999999999999</v>
      </c>
      <c r="F547" s="73" t="n">
        <v>83.19800000000001</v>
      </c>
      <c r="G547" s="73" t="n">
        <v>0.01965</v>
      </c>
      <c r="H547" s="73" t="n">
        <v>283.3562775819486</v>
      </c>
      <c r="I547" s="73" t="n">
        <v>1.26</v>
      </c>
      <c r="J547" s="73" t="n">
        <v>0.035</v>
      </c>
      <c r="K547" s="73" t="n">
        <v>0.508</v>
      </c>
      <c r="L547" s="73" t="n">
        <v>4.5</v>
      </c>
      <c r="M547" s="73" t="n">
        <v>0.01</v>
      </c>
      <c r="N547" s="73" t="n">
        <v>0.926</v>
      </c>
      <c r="O547" s="73" t="n">
        <v>35</v>
      </c>
    </row>
    <row r="548">
      <c r="A548" s="56" t="n">
        <v>45987.33333333334</v>
      </c>
      <c r="B548" s="73" t="n">
        <v>8.565000000000001</v>
      </c>
      <c r="C548" s="73" t="n">
        <v>8.920000000000002</v>
      </c>
      <c r="D548" s="73" t="n">
        <v>8.762499999999999</v>
      </c>
      <c r="E548" s="73" t="n">
        <v>7.69</v>
      </c>
      <c r="F548" s="73" t="n">
        <v>83.32300000000001</v>
      </c>
      <c r="G548" s="73" t="n">
        <v>0.0152</v>
      </c>
      <c r="H548" s="73" t="n">
        <v>286.5648412346812</v>
      </c>
      <c r="I548" s="73" t="n">
        <v>1.045</v>
      </c>
      <c r="J548" s="73" t="n">
        <v>0.055</v>
      </c>
      <c r="K548" s="73" t="n">
        <v>0.5445</v>
      </c>
      <c r="L548" s="73" t="n">
        <v>4</v>
      </c>
      <c r="M548" s="73" t="n">
        <v>0.01</v>
      </c>
      <c r="N548" s="73" t="n">
        <v>0.926</v>
      </c>
      <c r="O548" s="73" t="n">
        <v>35</v>
      </c>
    </row>
    <row r="549">
      <c r="A549" s="56" t="n">
        <v>45987.375</v>
      </c>
      <c r="B549" s="73" t="n">
        <v>8.765000000000001</v>
      </c>
      <c r="C549" s="73" t="n">
        <v>8.925000000000001</v>
      </c>
      <c r="D549" s="73" t="n">
        <v>8.757999999999999</v>
      </c>
      <c r="E549" s="73" t="n">
        <v>7.712</v>
      </c>
      <c r="F549" s="73" t="n">
        <v>83.518</v>
      </c>
      <c r="G549" s="73" t="n">
        <v>0.0364</v>
      </c>
      <c r="H549" s="73" t="n">
        <v>295.9899969645833</v>
      </c>
      <c r="I549" s="73" t="n">
        <v>1.315</v>
      </c>
      <c r="J549" s="73" t="n">
        <v>0.055</v>
      </c>
      <c r="K549" s="73" t="n">
        <v>0.369</v>
      </c>
      <c r="L549" s="73" t="n">
        <v>4.5</v>
      </c>
      <c r="M549" s="73" t="n">
        <v>0.01</v>
      </c>
      <c r="N549" s="73" t="n">
        <v>0.926</v>
      </c>
      <c r="O549" s="73" t="n">
        <v>35</v>
      </c>
    </row>
    <row r="550">
      <c r="A550" s="56" t="n">
        <v>45987.41666666666</v>
      </c>
      <c r="B550" s="73" t="n">
        <v>8.875</v>
      </c>
      <c r="C550" s="73" t="n">
        <v>8.949999999999999</v>
      </c>
      <c r="D550" s="73" t="n">
        <v>8.795500000000001</v>
      </c>
      <c r="E550" s="73" t="n">
        <v>7.6215</v>
      </c>
      <c r="F550" s="73" t="n">
        <v>82.6315</v>
      </c>
      <c r="G550" s="73" t="n">
        <v>0.03850000000000001</v>
      </c>
      <c r="H550" s="73" t="n">
        <v>264.7637971299534</v>
      </c>
      <c r="I550" s="73" t="n">
        <v>1.525</v>
      </c>
      <c r="J550" s="73" t="n">
        <v>0.04</v>
      </c>
      <c r="K550" s="73" t="n">
        <v>0.474</v>
      </c>
      <c r="L550" s="73" t="n">
        <v>5</v>
      </c>
      <c r="M550" s="73" t="n">
        <v>0.015</v>
      </c>
      <c r="N550" s="73" t="n">
        <v>0.926</v>
      </c>
      <c r="O550" s="73" t="n">
        <v>35</v>
      </c>
    </row>
    <row r="551">
      <c r="A551" s="56" t="n">
        <v>45987.45833333334</v>
      </c>
      <c r="B551" s="73" t="n">
        <v>9.059999999999999</v>
      </c>
      <c r="C551" s="73" t="n">
        <v>8.965</v>
      </c>
      <c r="D551" s="73" t="n">
        <v>8.7765</v>
      </c>
      <c r="E551" s="73" t="n">
        <v>7.7125</v>
      </c>
      <c r="F551" s="73" t="n">
        <v>83.676</v>
      </c>
      <c r="G551" s="73" t="n">
        <v>0.04885</v>
      </c>
      <c r="H551" s="73" t="n">
        <v>285.017855187828</v>
      </c>
      <c r="I551" s="73" t="n">
        <v>1.275</v>
      </c>
      <c r="J551" s="73" t="n">
        <v>0.04</v>
      </c>
      <c r="K551" s="73" t="n">
        <v>0.3365</v>
      </c>
      <c r="L551" s="73" t="n">
        <v>4.5</v>
      </c>
      <c r="M551" s="73" t="n">
        <v>0.015</v>
      </c>
      <c r="N551" s="73" t="n">
        <v>0.926</v>
      </c>
      <c r="O551" s="73" t="n">
        <v>35</v>
      </c>
    </row>
    <row r="552">
      <c r="A552" s="56" t="n">
        <v>45987.5</v>
      </c>
      <c r="B552" s="73" t="n">
        <v>9.09</v>
      </c>
      <c r="C552" s="73" t="n">
        <v>8.99</v>
      </c>
      <c r="D552" s="73" t="n">
        <v>8.6645</v>
      </c>
      <c r="E552" s="73" t="n">
        <v>8.004999999999999</v>
      </c>
      <c r="F552" s="73" t="n">
        <v>86.682</v>
      </c>
      <c r="G552" s="73" t="n">
        <v>0.03045</v>
      </c>
      <c r="H552" s="73" t="n">
        <v>359.1639025374084</v>
      </c>
      <c r="I552" s="73" t="n">
        <v>1.035</v>
      </c>
      <c r="J552" s="73" t="n">
        <v>0.04</v>
      </c>
      <c r="K552" s="73" t="n">
        <v>0.575</v>
      </c>
      <c r="L552" s="73" t="n">
        <v>4.5</v>
      </c>
      <c r="M552" s="73" t="n">
        <v>0.01</v>
      </c>
      <c r="N552" s="73" t="n">
        <v>0.926</v>
      </c>
      <c r="O552" s="73" t="n">
        <v>35</v>
      </c>
    </row>
    <row r="553">
      <c r="A553" s="56" t="n">
        <v>45987.54166666666</v>
      </c>
      <c r="B553" s="73" t="n">
        <v>9.23</v>
      </c>
      <c r="C553" s="73" t="n">
        <v>9.094999999999999</v>
      </c>
      <c r="D553" s="73" t="n">
        <v>8.651</v>
      </c>
      <c r="E553" s="73" t="n">
        <v>8.0555</v>
      </c>
      <c r="F553" s="73" t="n">
        <v>86.453</v>
      </c>
      <c r="G553" s="73" t="n">
        <v>0.0198</v>
      </c>
      <c r="H553" s="73" t="n">
        <v>312.491181464351</v>
      </c>
      <c r="I553" s="73" t="n">
        <v>0.73</v>
      </c>
      <c r="J553" s="73" t="n">
        <v>0.05</v>
      </c>
      <c r="K553" s="73" t="n">
        <v>0.905</v>
      </c>
      <c r="L553" s="73" t="n">
        <v>4.5</v>
      </c>
      <c r="M553" s="73" t="n">
        <v>0.02</v>
      </c>
      <c r="N553" s="73" t="n">
        <v>0.926</v>
      </c>
      <c r="O553" s="73" t="n">
        <v>35</v>
      </c>
    </row>
    <row r="554">
      <c r="A554" s="56" t="n">
        <v>45987.58333333334</v>
      </c>
      <c r="B554" s="73" t="n">
        <v>9.305</v>
      </c>
      <c r="C554" s="73" t="n">
        <v>9.16</v>
      </c>
      <c r="D554" s="73" t="n">
        <v>8.763</v>
      </c>
      <c r="E554" s="73" t="n">
        <v>7.879</v>
      </c>
      <c r="F554" s="73" t="n">
        <v>85.60900000000001</v>
      </c>
      <c r="G554" s="73" t="n">
        <v>0.0268</v>
      </c>
      <c r="H554" s="73" t="n">
        <v>277.9704743077189</v>
      </c>
      <c r="I554" s="73" t="n">
        <v>0.515</v>
      </c>
      <c r="J554" s="73" t="n">
        <v>0.05</v>
      </c>
      <c r="K554" s="73" t="n">
        <v>0.662</v>
      </c>
      <c r="L554" s="73" t="n">
        <v>4.5</v>
      </c>
      <c r="M554" s="73" t="n">
        <v>0.02</v>
      </c>
      <c r="N554" s="73" t="n">
        <v>0.926</v>
      </c>
      <c r="O554" s="73" t="n">
        <v>35</v>
      </c>
    </row>
    <row r="555">
      <c r="A555" s="56" t="n">
        <v>45987.625</v>
      </c>
      <c r="B555" s="73" t="n">
        <v>9.350000000000001</v>
      </c>
      <c r="C555" s="73" t="n">
        <v>9.220000000000001</v>
      </c>
      <c r="D555" s="73" t="n">
        <v>8.772</v>
      </c>
      <c r="E555" s="73" t="n">
        <v>7.869499999999999</v>
      </c>
      <c r="F555" s="73" t="n">
        <v>85.5395</v>
      </c>
      <c r="G555" s="73" t="n">
        <v>0.02015</v>
      </c>
      <c r="H555" s="73" t="n">
        <v>23.63450904914646</v>
      </c>
      <c r="I555" s="73" t="n">
        <v>0.6850000000000001</v>
      </c>
      <c r="J555" s="73" t="n">
        <v>0.055</v>
      </c>
      <c r="K555" s="73" t="n">
        <v>0.5225</v>
      </c>
      <c r="L555" s="73" t="n">
        <v>5</v>
      </c>
      <c r="M555" s="73" t="n">
        <v>0.02</v>
      </c>
      <c r="N555" s="73" t="n">
        <v>0.926</v>
      </c>
      <c r="O555" s="73" t="n">
        <v>35</v>
      </c>
    </row>
    <row r="556">
      <c r="A556" s="56" t="n">
        <v>45987.66666666666</v>
      </c>
      <c r="B556" s="73" t="n">
        <v>9.395</v>
      </c>
      <c r="C556" s="73" t="n">
        <v>9.24</v>
      </c>
      <c r="D556" s="73" t="n">
        <v>8.735000000000001</v>
      </c>
      <c r="E556" s="73" t="n">
        <v>7.899999999999999</v>
      </c>
      <c r="F556" s="73" t="n">
        <v>85.801</v>
      </c>
      <c r="G556" s="73" t="n">
        <v>0.044</v>
      </c>
      <c r="H556" s="73" t="n">
        <v>95.85583912538672</v>
      </c>
      <c r="I556" s="73" t="n">
        <v>0.375</v>
      </c>
      <c r="J556" s="73" t="n">
        <v>0.06</v>
      </c>
      <c r="K556" s="73" t="n">
        <v>0.2995</v>
      </c>
      <c r="L556" s="73" t="n">
        <v>4.5</v>
      </c>
      <c r="M556" s="73" t="n">
        <v>0.025</v>
      </c>
      <c r="N556" s="73" t="n">
        <v>0.926</v>
      </c>
      <c r="O556" s="73" t="n">
        <v>35</v>
      </c>
    </row>
    <row r="557">
      <c r="A557" s="56" t="n">
        <v>45987.70833333334</v>
      </c>
      <c r="B557" s="73" t="n">
        <v>9.285</v>
      </c>
      <c r="C557" s="73" t="n">
        <v>9.129999999999999</v>
      </c>
      <c r="D557" s="73" t="n">
        <v>8.781500000000001</v>
      </c>
      <c r="E557" s="73" t="n">
        <v>7.8175</v>
      </c>
      <c r="F557" s="73" t="n">
        <v>85.02799999999999</v>
      </c>
      <c r="G557" s="73" t="n">
        <v>0.047</v>
      </c>
      <c r="H557" s="73" t="n">
        <v>132.4391943444898</v>
      </c>
      <c r="I557" s="73" t="n">
        <v>1.955</v>
      </c>
      <c r="J557" s="73" t="n">
        <v>0.05</v>
      </c>
      <c r="K557" s="73" t="n">
        <v>0.6365000000000001</v>
      </c>
      <c r="L557" s="73" t="n">
        <v>4</v>
      </c>
      <c r="M557" s="73" t="n">
        <v>0.02</v>
      </c>
      <c r="N557" s="73" t="n">
        <v>0.926</v>
      </c>
      <c r="O557" s="73" t="n">
        <v>35</v>
      </c>
    </row>
    <row r="558">
      <c r="A558" s="56" t="n">
        <v>45987.75</v>
      </c>
      <c r="B558" s="73" t="n">
        <v>9.225</v>
      </c>
      <c r="C558" s="73" t="n">
        <v>9.199999999999999</v>
      </c>
      <c r="D558" s="73" t="n">
        <v>8.819000000000001</v>
      </c>
      <c r="E558" s="73" t="n">
        <v>7.757000000000001</v>
      </c>
      <c r="F558" s="73" t="n">
        <v>84.4735</v>
      </c>
      <c r="G558" s="73" t="n">
        <v>0.04675</v>
      </c>
      <c r="H558" s="73" t="n">
        <v>117.1125733247403</v>
      </c>
      <c r="I558" s="73" t="n">
        <v>0.9850000000000001</v>
      </c>
      <c r="J558" s="73" t="n">
        <v>0.06</v>
      </c>
      <c r="K558" s="73" t="n">
        <v>0.338</v>
      </c>
      <c r="L558" s="73" t="n">
        <v>5</v>
      </c>
      <c r="M558" s="73" t="n">
        <v>0.02</v>
      </c>
      <c r="N558" s="73" t="n">
        <v>0.926</v>
      </c>
      <c r="O558" s="73" t="n">
        <v>35</v>
      </c>
    </row>
    <row r="559">
      <c r="A559" s="56" t="n">
        <v>45987.79166666666</v>
      </c>
      <c r="B559" s="73" t="n">
        <v>8.984999999999999</v>
      </c>
      <c r="C559" s="73" t="n">
        <v>9.199999999999999</v>
      </c>
      <c r="D559" s="73" t="n">
        <v>8.8325</v>
      </c>
      <c r="E559" s="73" t="n">
        <v>7.7255</v>
      </c>
      <c r="F559" s="73" t="n">
        <v>84.205</v>
      </c>
      <c r="G559" s="73" t="n">
        <v>0.05135000000000001</v>
      </c>
      <c r="H559" s="73" t="n">
        <v>136.048828453814</v>
      </c>
      <c r="I559" s="73" t="n">
        <v>0.35</v>
      </c>
      <c r="J559" s="73" t="n">
        <v>0.07000000000000001</v>
      </c>
      <c r="K559" s="73" t="n">
        <v>0.4075</v>
      </c>
      <c r="L559" s="73" t="n">
        <v>4.5</v>
      </c>
      <c r="M559" s="73" t="n">
        <v>0.02</v>
      </c>
      <c r="N559" s="73" t="n">
        <v>0.926</v>
      </c>
      <c r="O559" s="73" t="n">
        <v>35</v>
      </c>
    </row>
    <row r="560">
      <c r="A560" s="56" t="n">
        <v>45987.83333333334</v>
      </c>
      <c r="B560" s="73" t="n">
        <v>8.74</v>
      </c>
      <c r="C560" s="73" t="n">
        <v>9.195</v>
      </c>
      <c r="D560" s="73" t="n">
        <v>8.846499999999999</v>
      </c>
      <c r="E560" s="73" t="n">
        <v>7.722</v>
      </c>
      <c r="F560" s="73" t="n">
        <v>84.27500000000001</v>
      </c>
      <c r="G560" s="73" t="n">
        <v>0.0364</v>
      </c>
      <c r="H560" s="73" t="n">
        <v>121.6102920165172</v>
      </c>
      <c r="I560" s="73" t="n">
        <v>1.605</v>
      </c>
      <c r="J560" s="73" t="n">
        <v>0.105</v>
      </c>
      <c r="K560" s="73" t="n">
        <v>0.448</v>
      </c>
      <c r="L560" s="73" t="n">
        <v>4.5</v>
      </c>
      <c r="M560" s="73" t="n">
        <v>0.02</v>
      </c>
      <c r="N560" s="73" t="n">
        <v>0.926</v>
      </c>
      <c r="O560" s="73" t="n">
        <v>35</v>
      </c>
    </row>
    <row r="561">
      <c r="A561" s="56" t="n">
        <v>45987.875</v>
      </c>
      <c r="B561" s="73" t="n">
        <v>8.795</v>
      </c>
      <c r="C561" s="73" t="n">
        <v>8.98</v>
      </c>
      <c r="D561" s="73" t="n">
        <v>8.856000000000002</v>
      </c>
      <c r="E561" s="73" t="n">
        <v>7.734000000000001</v>
      </c>
      <c r="F561" s="73" t="n">
        <v>84.499</v>
      </c>
      <c r="G561" s="73" t="n">
        <v>0.0286</v>
      </c>
      <c r="H561" s="73" t="n">
        <v>182.1146351823321</v>
      </c>
      <c r="I561" s="73" t="n">
        <v>0.74</v>
      </c>
      <c r="J561" s="73" t="n">
        <v>0.13</v>
      </c>
      <c r="K561" s="73" t="n">
        <v>0.671</v>
      </c>
      <c r="L561" s="73" t="n">
        <v>4.5</v>
      </c>
      <c r="M561" s="73" t="n">
        <v>0.02</v>
      </c>
      <c r="N561" s="73" t="n">
        <v>0.926</v>
      </c>
      <c r="O561" s="73" t="n">
        <v>35</v>
      </c>
    </row>
    <row r="562">
      <c r="A562" s="56" t="n">
        <v>45987.91666666666</v>
      </c>
      <c r="B562" s="73" t="n">
        <v>8.890000000000001</v>
      </c>
      <c r="C562" s="73" t="n">
        <v>9</v>
      </c>
      <c r="D562" s="73" t="n">
        <v>8.888500000000001</v>
      </c>
      <c r="E562" s="73" t="n">
        <v>7.6855</v>
      </c>
      <c r="F562" s="73" t="n">
        <v>84.092</v>
      </c>
      <c r="G562" s="73" t="n">
        <v>0.02435</v>
      </c>
      <c r="H562" s="73" t="n">
        <v>190.8522415580772</v>
      </c>
      <c r="I562" s="73" t="n">
        <v>0.34</v>
      </c>
      <c r="J562" s="73" t="n">
        <v>0.115</v>
      </c>
      <c r="K562" s="73" t="n">
        <v>0.466</v>
      </c>
      <c r="L562" s="73" t="n">
        <v>4</v>
      </c>
      <c r="M562" s="73" t="n">
        <v>0.02</v>
      </c>
      <c r="N562" s="73" t="n">
        <v>0.926</v>
      </c>
      <c r="O562" s="73" t="n">
        <v>35</v>
      </c>
    </row>
    <row r="563">
      <c r="A563" s="56" t="n">
        <v>45987.95833333334</v>
      </c>
      <c r="B563" s="73" t="n">
        <v>9.08</v>
      </c>
      <c r="C563" s="73" t="n">
        <v>9.065000000000001</v>
      </c>
      <c r="D563" s="73" t="n">
        <v>8.837500000000002</v>
      </c>
      <c r="E563" s="73" t="n">
        <v>7.7495</v>
      </c>
      <c r="F563" s="73" t="n">
        <v>84.7375</v>
      </c>
      <c r="G563" s="73" t="n">
        <v>0.03824999999999999</v>
      </c>
      <c r="H563" s="73" t="n">
        <v>247.6037111657853</v>
      </c>
      <c r="I563" s="73" t="n">
        <v>0.7450000000000001</v>
      </c>
      <c r="J563" s="73" t="n">
        <v>0.06</v>
      </c>
      <c r="K563" s="73" t="n">
        <v>0.2755</v>
      </c>
      <c r="L563" s="73" t="n">
        <v>4.5</v>
      </c>
      <c r="M563" s="73" t="n">
        <v>0.02</v>
      </c>
      <c r="N563" s="73" t="n">
        <v>0.926</v>
      </c>
      <c r="O563" s="73" t="n">
        <v>35</v>
      </c>
    </row>
    <row r="564">
      <c r="A564" s="56" t="n">
        <v>45988</v>
      </c>
      <c r="B564" s="73" t="n">
        <v>9.23</v>
      </c>
      <c r="C564" s="73" t="n">
        <v>9.025</v>
      </c>
      <c r="D564" s="73" t="n">
        <v>8.851500000000001</v>
      </c>
      <c r="E564" s="73" t="n">
        <v>7.6745</v>
      </c>
      <c r="F564" s="73" t="n">
        <v>83.9855</v>
      </c>
      <c r="G564" s="73" t="n">
        <v>0.03605</v>
      </c>
      <c r="H564" s="73" t="n">
        <v>260.5239094459853</v>
      </c>
      <c r="I564" s="73" t="n">
        <v>1.33</v>
      </c>
      <c r="J564" s="73" t="n">
        <v>0.05</v>
      </c>
      <c r="K564" s="73" t="n">
        <v>0.404</v>
      </c>
      <c r="L564" s="73" t="n">
        <v>5</v>
      </c>
      <c r="M564" s="73" t="n">
        <v>0.02</v>
      </c>
      <c r="N564" s="73" t="n">
        <v>0.926</v>
      </c>
      <c r="O564" s="73" t="n">
        <v>35</v>
      </c>
    </row>
    <row r="565">
      <c r="A565" s="56" t="n">
        <v>45988.04166666666</v>
      </c>
      <c r="B565" s="73" t="n">
        <v>9.215</v>
      </c>
      <c r="C565" s="73" t="n">
        <v>9.085000000000001</v>
      </c>
      <c r="D565" s="73" t="n">
        <v>8.8605</v>
      </c>
      <c r="E565" s="73" t="n">
        <v>7.660500000000001</v>
      </c>
      <c r="F565" s="73" t="n">
        <v>83.87649999999999</v>
      </c>
      <c r="G565" s="73" t="n">
        <v>0.04105</v>
      </c>
      <c r="H565" s="73" t="n">
        <v>325.0103092879595</v>
      </c>
      <c r="I565" s="73" t="n">
        <v>1.145</v>
      </c>
      <c r="J565" s="73" t="n">
        <v>0.04</v>
      </c>
      <c r="K565" s="73" t="n">
        <v>0.45</v>
      </c>
      <c r="L565" s="73" t="n">
        <v>4</v>
      </c>
      <c r="M565" s="73" t="n">
        <v>0.02</v>
      </c>
      <c r="N565" s="73" t="n">
        <v>0.926</v>
      </c>
      <c r="O565" s="73" t="n">
        <v>35</v>
      </c>
    </row>
    <row r="566">
      <c r="A566" s="56" t="n">
        <v>45988.08333333334</v>
      </c>
      <c r="B566" s="73" t="n">
        <v>8.984999999999999</v>
      </c>
      <c r="C566" s="73" t="n">
        <v>8.995000000000001</v>
      </c>
      <c r="D566" s="73" t="n">
        <v>8.846499999999999</v>
      </c>
      <c r="E566" s="73" t="n">
        <v>7.6805</v>
      </c>
      <c r="F566" s="73" t="n">
        <v>84.017</v>
      </c>
      <c r="G566" s="73" t="n">
        <v>0.063</v>
      </c>
      <c r="H566" s="73" t="n">
        <v>323.234140123054</v>
      </c>
      <c r="I566" s="73" t="n">
        <v>0.635</v>
      </c>
      <c r="J566" s="73" t="n">
        <v>0.095</v>
      </c>
      <c r="K566" s="73" t="n">
        <v>0.402</v>
      </c>
      <c r="L566" s="73" t="n">
        <v>5</v>
      </c>
      <c r="M566" s="73" t="n">
        <v>0.025</v>
      </c>
      <c r="N566" s="73" t="n">
        <v>0.926</v>
      </c>
      <c r="O566" s="73" t="n">
        <v>35</v>
      </c>
    </row>
    <row r="567">
      <c r="A567" s="56" t="n">
        <v>45988.125</v>
      </c>
      <c r="B567" s="73" t="n">
        <v>9.035</v>
      </c>
      <c r="C567" s="73" t="n">
        <v>8.940000000000001</v>
      </c>
      <c r="D567" s="73" t="n">
        <v>8.842000000000001</v>
      </c>
      <c r="E567" s="73" t="n">
        <v>7.6425</v>
      </c>
      <c r="F567" s="73" t="n">
        <v>83.50450000000001</v>
      </c>
      <c r="G567" s="73" t="n">
        <v>0.09505</v>
      </c>
      <c r="H567" s="73" t="n">
        <v>308.5091247881917</v>
      </c>
      <c r="I567" s="73" t="n">
        <v>2.315</v>
      </c>
      <c r="J567" s="73" t="n">
        <v>0.145</v>
      </c>
      <c r="K567" s="73" t="n">
        <v>0.1535</v>
      </c>
      <c r="L567" s="73" t="n">
        <v>5</v>
      </c>
      <c r="M567" s="73" t="n">
        <v>0.03</v>
      </c>
      <c r="N567" s="73" t="n">
        <v>0.926</v>
      </c>
      <c r="O567" s="73" t="n">
        <v>35</v>
      </c>
    </row>
    <row r="568">
      <c r="A568" s="56" t="n">
        <v>45988.16666666666</v>
      </c>
      <c r="B568" s="73" t="n">
        <v>9.045</v>
      </c>
      <c r="C568" s="73" t="n">
        <v>8.925000000000001</v>
      </c>
      <c r="D568" s="73" t="n">
        <v>8.8695</v>
      </c>
      <c r="E568" s="73" t="n">
        <v>7.595499999999999</v>
      </c>
      <c r="F568" s="73" t="n">
        <v>82.95349999999999</v>
      </c>
      <c r="G568" s="73" t="n">
        <v>0.06095</v>
      </c>
      <c r="H568" s="73" t="n">
        <v>299.3418000660986</v>
      </c>
      <c r="I568" s="73" t="n">
        <v>0.96</v>
      </c>
      <c r="J568" s="73" t="n">
        <v>0.145</v>
      </c>
      <c r="K568" s="73" t="n">
        <v>0.1115</v>
      </c>
      <c r="L568" s="73" t="n">
        <v>4.5</v>
      </c>
      <c r="M568" s="73" t="n">
        <v>0.03</v>
      </c>
      <c r="N568" s="73" t="n">
        <v>0.926</v>
      </c>
      <c r="O568" s="73" t="n">
        <v>35</v>
      </c>
    </row>
    <row r="569">
      <c r="A569" s="56" t="n">
        <v>45988.20833333334</v>
      </c>
      <c r="B569" s="73" t="n">
        <v>9.02</v>
      </c>
      <c r="C569" s="73" t="n">
        <v>8.905000000000001</v>
      </c>
      <c r="D569" s="73" t="n">
        <v>8.814</v>
      </c>
      <c r="E569" s="73" t="n">
        <v>7.748500000000001</v>
      </c>
      <c r="F569" s="73" t="n">
        <v>84.44</v>
      </c>
      <c r="G569" s="73" t="n">
        <v>0.0213</v>
      </c>
      <c r="H569" s="73" t="n">
        <v>287.9112920532386</v>
      </c>
      <c r="I569" s="73" t="n">
        <v>0.8</v>
      </c>
      <c r="J569" s="73" t="n">
        <v>0.15</v>
      </c>
      <c r="K569" s="73" t="n">
        <v>0.5635</v>
      </c>
      <c r="L569" s="73" t="n">
        <v>5</v>
      </c>
      <c r="M569" s="73" t="n">
        <v>0.03</v>
      </c>
      <c r="N569" s="73" t="n">
        <v>0.926</v>
      </c>
      <c r="O569" s="73" t="n">
        <v>35</v>
      </c>
    </row>
    <row r="570">
      <c r="A570" s="56" t="n">
        <v>45988.25</v>
      </c>
      <c r="B570" s="73" t="n">
        <v>8.98</v>
      </c>
      <c r="C570" s="73" t="n">
        <v>8.895</v>
      </c>
      <c r="D570" s="73" t="n">
        <v>8.772</v>
      </c>
      <c r="E570" s="73" t="n">
        <v>7.7905</v>
      </c>
      <c r="F570" s="73" t="n">
        <v>84.72749999999999</v>
      </c>
      <c r="G570" s="73" t="n">
        <v>0.02</v>
      </c>
      <c r="H570" s="73" t="n">
        <v>249.5231197794735</v>
      </c>
      <c r="I570" s="73" t="n">
        <v>1.67</v>
      </c>
      <c r="J570" s="73" t="n">
        <v>0.125</v>
      </c>
      <c r="K570" s="73" t="n">
        <v>1.322</v>
      </c>
      <c r="L570" s="73" t="n">
        <v>4.5</v>
      </c>
      <c r="M570" s="73" t="n">
        <v>0.02</v>
      </c>
      <c r="N570" s="73" t="n">
        <v>0.926</v>
      </c>
      <c r="O570" s="73" t="n">
        <v>35</v>
      </c>
    </row>
    <row r="571">
      <c r="A571" s="56" t="n">
        <v>45988.29166666666</v>
      </c>
      <c r="B571" s="73" t="n">
        <v>8.934999999999999</v>
      </c>
      <c r="C571" s="73" t="n">
        <v>8.870000000000001</v>
      </c>
      <c r="D571" s="73" t="n">
        <v>8.805</v>
      </c>
      <c r="E571" s="73" t="n">
        <v>7.712999999999999</v>
      </c>
      <c r="F571" s="73" t="n">
        <v>83.86250000000001</v>
      </c>
      <c r="G571" s="73" t="n">
        <v>0.02535</v>
      </c>
      <c r="H571" s="73" t="n">
        <v>249.2366408819081</v>
      </c>
      <c r="I571" s="73" t="n">
        <v>1.24</v>
      </c>
      <c r="J571" s="73" t="n">
        <v>0.1</v>
      </c>
      <c r="K571" s="73" t="n">
        <v>0.8285</v>
      </c>
      <c r="L571" s="73" t="n">
        <v>4.5</v>
      </c>
      <c r="M571" s="73" t="n">
        <v>0.01</v>
      </c>
      <c r="N571" s="73" t="n">
        <v>0.926</v>
      </c>
      <c r="O571" s="73" t="n">
        <v>35</v>
      </c>
    </row>
    <row r="572">
      <c r="A572" s="56" t="n">
        <v>45988.33333333334</v>
      </c>
      <c r="B572" s="73" t="n">
        <v>8.905000000000001</v>
      </c>
      <c r="C572" s="73" t="n">
        <v>8.845000000000001</v>
      </c>
      <c r="D572" s="73" t="n">
        <v>8.777000000000001</v>
      </c>
      <c r="E572" s="73" t="n">
        <v>7.777</v>
      </c>
      <c r="F572" s="73" t="n">
        <v>84.465</v>
      </c>
      <c r="G572" s="73" t="n">
        <v>0.03985</v>
      </c>
      <c r="H572" s="73" t="n">
        <v>338.8811965897773</v>
      </c>
      <c r="I572" s="73" t="n">
        <v>1.27</v>
      </c>
      <c r="J572" s="73" t="n">
        <v>0.16</v>
      </c>
      <c r="K572" s="73" t="n">
        <v>0.594</v>
      </c>
      <c r="L572" s="73" t="n">
        <v>4.5</v>
      </c>
      <c r="M572" s="73" t="n">
        <v>0.02</v>
      </c>
      <c r="N572" s="73" t="n">
        <v>0.926</v>
      </c>
      <c r="O572" s="73" t="n">
        <v>35</v>
      </c>
    </row>
    <row r="573">
      <c r="A573" s="56" t="n">
        <v>45988.375</v>
      </c>
      <c r="B573" s="73" t="n">
        <v>8.33</v>
      </c>
      <c r="C573" s="73" t="n">
        <v>8.775</v>
      </c>
      <c r="D573" s="73" t="n">
        <v>8.725</v>
      </c>
      <c r="E573" s="73" t="n">
        <v>7.853499999999999</v>
      </c>
      <c r="F573" s="73" t="n">
        <v>85.14850000000001</v>
      </c>
      <c r="G573" s="73" t="n">
        <v>0.06275</v>
      </c>
      <c r="H573" s="73" t="n">
        <v>269.1182763729477</v>
      </c>
      <c r="I573" s="73" t="n">
        <v>1.76</v>
      </c>
      <c r="J573" s="73" t="n">
        <v>0.25</v>
      </c>
      <c r="K573" s="73" t="n">
        <v>0.277</v>
      </c>
      <c r="L573" s="73" t="n">
        <v>5</v>
      </c>
      <c r="M573" s="73" t="n">
        <v>0.03</v>
      </c>
      <c r="N573" s="73" t="n">
        <v>0.926</v>
      </c>
      <c r="O573" s="73" t="n">
        <v>35</v>
      </c>
    </row>
    <row r="574">
      <c r="A574" s="56" t="n">
        <v>45988.41666666666</v>
      </c>
      <c r="B574" s="73" t="n">
        <v>8.84</v>
      </c>
      <c r="C574" s="73" t="n">
        <v>8.855</v>
      </c>
      <c r="D574" s="73" t="n">
        <v>8.757999999999999</v>
      </c>
      <c r="E574" s="73" t="n">
        <v>7.817500000000001</v>
      </c>
      <c r="F574" s="73" t="n">
        <v>84.78100000000001</v>
      </c>
      <c r="G574" s="73" t="n">
        <v>0.0571</v>
      </c>
      <c r="H574" s="73" t="n">
        <v>301.5763354671088</v>
      </c>
      <c r="I574" s="73" t="n">
        <v>0.71</v>
      </c>
      <c r="J574" s="73" t="n">
        <v>0.185</v>
      </c>
      <c r="K574" s="73" t="n">
        <v>0.2595</v>
      </c>
      <c r="L574" s="73" t="n">
        <v>4</v>
      </c>
      <c r="M574" s="73" t="n">
        <v>0.025</v>
      </c>
      <c r="N574" s="73" t="n">
        <v>0.926</v>
      </c>
      <c r="O574" s="73" t="n">
        <v>35</v>
      </c>
    </row>
    <row r="575">
      <c r="A575" s="56" t="n">
        <v>45988.45833333334</v>
      </c>
      <c r="B575" s="73" t="n">
        <v>8.98</v>
      </c>
      <c r="C575" s="73" t="n">
        <v>8.984999999999999</v>
      </c>
      <c r="D575" s="73" t="n">
        <v>8.795</v>
      </c>
      <c r="E575" s="73" t="n">
        <v>7.8465</v>
      </c>
      <c r="F575" s="73" t="n">
        <v>85.21100000000001</v>
      </c>
      <c r="G575" s="73" t="n">
        <v>0.1226</v>
      </c>
      <c r="H575" s="73" t="n">
        <v>329.6799153182757</v>
      </c>
      <c r="I575" s="73" t="n">
        <v>1.655</v>
      </c>
      <c r="J575" s="73" t="n">
        <v>0.15</v>
      </c>
      <c r="K575" s="73" t="n">
        <v>0.064</v>
      </c>
      <c r="L575" s="73" t="n">
        <v>4</v>
      </c>
      <c r="M575" s="73" t="n">
        <v>0.03</v>
      </c>
      <c r="N575" s="73" t="n">
        <v>0.926</v>
      </c>
      <c r="O575" s="73" t="n">
        <v>35</v>
      </c>
    </row>
    <row r="576">
      <c r="A576" s="56" t="n">
        <v>45988.5</v>
      </c>
      <c r="B576" s="73" t="n">
        <v>8.99</v>
      </c>
      <c r="C576" s="73" t="n">
        <v>9</v>
      </c>
      <c r="D576" s="73" t="n">
        <v>8.902000000000001</v>
      </c>
      <c r="E576" s="73" t="n">
        <v>7.7225</v>
      </c>
      <c r="F576" s="73" t="n">
        <v>84.09100000000001</v>
      </c>
      <c r="G576" s="73" t="n">
        <v>0.08690000000000001</v>
      </c>
      <c r="H576" s="73" t="n">
        <v>305.0713780174068</v>
      </c>
      <c r="I576" s="73" t="n">
        <v>2.27</v>
      </c>
      <c r="J576" s="73" t="n">
        <v>0.08500000000000001</v>
      </c>
      <c r="K576" s="73" t="n">
        <v>0.192</v>
      </c>
      <c r="L576" s="73" t="n">
        <v>5</v>
      </c>
      <c r="M576" s="73" t="n">
        <v>0.02</v>
      </c>
      <c r="N576" s="73" t="n">
        <v>0.926</v>
      </c>
      <c r="O576" s="73" t="n">
        <v>35</v>
      </c>
    </row>
    <row r="577">
      <c r="A577" s="56" t="n">
        <v>45988.54166666666</v>
      </c>
      <c r="B577" s="73" t="n">
        <v>9.02</v>
      </c>
      <c r="C577" s="73" t="n">
        <v>9.024999999999999</v>
      </c>
      <c r="D577" s="73" t="n">
        <v>8.921000000000001</v>
      </c>
      <c r="E577" s="73" t="n">
        <v>7.724</v>
      </c>
      <c r="F577" s="73" t="n">
        <v>84.1755</v>
      </c>
      <c r="G577" s="73" t="n">
        <v>0.06175000000000001</v>
      </c>
      <c r="H577" s="73" t="n">
        <v>316.301350801971</v>
      </c>
      <c r="I577" s="73" t="n">
        <v>1.325</v>
      </c>
      <c r="J577" s="73" t="n">
        <v>0.1</v>
      </c>
      <c r="K577" s="73" t="n">
        <v>0.4035</v>
      </c>
      <c r="L577" s="73" t="n">
        <v>4.5</v>
      </c>
      <c r="M577" s="73" t="n">
        <v>0.02</v>
      </c>
      <c r="N577" s="73" t="n">
        <v>0.926</v>
      </c>
      <c r="O577" s="73" t="n">
        <v>35</v>
      </c>
    </row>
    <row r="578">
      <c r="A578" s="56" t="n">
        <v>45988.58333333334</v>
      </c>
      <c r="B578" s="73" t="n">
        <v>9.024999999999999</v>
      </c>
      <c r="C578" s="73" t="n">
        <v>9.039999999999999</v>
      </c>
      <c r="D578" s="73" t="n">
        <v>8.939500000000001</v>
      </c>
      <c r="E578" s="73" t="n">
        <v>7.687</v>
      </c>
      <c r="F578" s="73" t="n">
        <v>83.7835</v>
      </c>
      <c r="G578" s="73" t="n">
        <v>0.04595</v>
      </c>
      <c r="H578" s="73" t="n">
        <v>300.0866451997687</v>
      </c>
      <c r="I578" s="73" t="n">
        <v>0.92</v>
      </c>
      <c r="J578" s="73" t="n">
        <v>0.07500000000000001</v>
      </c>
      <c r="K578" s="73" t="n">
        <v>0.2035</v>
      </c>
      <c r="L578" s="73" t="n">
        <v>5</v>
      </c>
      <c r="M578" s="73" t="n">
        <v>0.02</v>
      </c>
      <c r="N578" s="73" t="n">
        <v>0.926</v>
      </c>
      <c r="O578" s="73" t="n">
        <v>35</v>
      </c>
    </row>
    <row r="579">
      <c r="A579" s="56" t="n">
        <v>45988.625</v>
      </c>
      <c r="B579" s="73" t="n">
        <v>8.984999999999999</v>
      </c>
      <c r="C579" s="73" t="n">
        <v>9.024999999999999</v>
      </c>
      <c r="D579" s="73" t="n">
        <v>8.967500000000001</v>
      </c>
      <c r="E579" s="73" t="n">
        <v>7.658</v>
      </c>
      <c r="F579" s="73" t="n">
        <v>83.4935</v>
      </c>
      <c r="G579" s="73" t="n">
        <v>0.0322</v>
      </c>
      <c r="H579" s="73" t="n">
        <v>308.2512937803829</v>
      </c>
      <c r="I579" s="73" t="n">
        <v>1.23</v>
      </c>
      <c r="J579" s="73" t="n">
        <v>0.08</v>
      </c>
      <c r="K579" s="73" t="n">
        <v>0.2655</v>
      </c>
      <c r="L579" s="73" t="n">
        <v>4</v>
      </c>
      <c r="M579" s="73" t="n">
        <v>0.02</v>
      </c>
      <c r="N579" s="73" t="n">
        <v>0.926</v>
      </c>
      <c r="O579" s="73" t="n">
        <v>35</v>
      </c>
    </row>
    <row r="580">
      <c r="A580" s="56" t="n">
        <v>45988.66666666666</v>
      </c>
      <c r="B580" s="73" t="n">
        <v>8.949999999999999</v>
      </c>
      <c r="C580" s="73" t="n">
        <v>9.02</v>
      </c>
      <c r="D580" s="73" t="n">
        <v>8.9955</v>
      </c>
      <c r="E580" s="73" t="n">
        <v>7.619999999999999</v>
      </c>
      <c r="F580" s="73" t="n">
        <v>83.07650000000001</v>
      </c>
      <c r="G580" s="73" t="n">
        <v>0.05455</v>
      </c>
      <c r="H580" s="73" t="n">
        <v>319.9109849112951</v>
      </c>
      <c r="I580" s="73" t="n">
        <v>0.9450000000000001</v>
      </c>
      <c r="J580" s="73" t="n">
        <v>0.07000000000000001</v>
      </c>
      <c r="K580" s="73" t="n">
        <v>0.2795</v>
      </c>
      <c r="L580" s="73" t="n">
        <v>5</v>
      </c>
      <c r="M580" s="73" t="n">
        <v>0.02</v>
      </c>
      <c r="N580" s="73" t="n">
        <v>0.926</v>
      </c>
      <c r="O580" s="73" t="n">
        <v>35</v>
      </c>
    </row>
    <row r="581">
      <c r="A581" s="56" t="n">
        <v>45988.70833333334</v>
      </c>
      <c r="B581" s="73" t="n">
        <v>8.940000000000001</v>
      </c>
      <c r="C581" s="73" t="n">
        <v>9.029999999999999</v>
      </c>
      <c r="D581" s="73" t="n">
        <v>8.995000000000001</v>
      </c>
      <c r="E581" s="73" t="n">
        <v>7.573</v>
      </c>
      <c r="F581" s="73" t="n">
        <v>82.5335</v>
      </c>
      <c r="G581" s="73" t="n">
        <v>0.0311</v>
      </c>
      <c r="H581" s="73" t="n">
        <v>43.05246964442946</v>
      </c>
      <c r="I581" s="73" t="n">
        <v>0.99</v>
      </c>
      <c r="J581" s="73" t="n">
        <v>0.07000000000000001</v>
      </c>
      <c r="K581" s="73" t="n">
        <v>0.8685</v>
      </c>
      <c r="L581" s="73" t="n">
        <v>4</v>
      </c>
      <c r="M581" s="73" t="n">
        <v>0.015</v>
      </c>
      <c r="N581" s="73" t="n">
        <v>0.926</v>
      </c>
      <c r="O581" s="73" t="n">
        <v>35</v>
      </c>
    </row>
    <row r="582">
      <c r="A582" s="56" t="n">
        <v>45988.75</v>
      </c>
      <c r="B582" s="73" t="n">
        <v>8.890000000000001</v>
      </c>
      <c r="C582" s="73" t="n">
        <v>9.02</v>
      </c>
      <c r="D582" s="73" t="n">
        <v>9.125</v>
      </c>
      <c r="E582" s="73" t="n"/>
      <c r="F582" s="73" t="n"/>
      <c r="G582" s="73" t="n">
        <v>0.0215</v>
      </c>
      <c r="H582" s="73" t="n">
        <v>324.1848291446717</v>
      </c>
      <c r="I582" s="73" t="n">
        <v>1.04</v>
      </c>
      <c r="J582" s="73" t="n">
        <v>0.065</v>
      </c>
      <c r="K582" s="73" t="n">
        <v>0.523</v>
      </c>
      <c r="L582" s="73" t="n">
        <v>4.5</v>
      </c>
      <c r="M582" s="73" t="n">
        <v>0.015</v>
      </c>
      <c r="N582" s="73" t="n">
        <v>0.926</v>
      </c>
      <c r="O582" s="73" t="n">
        <v>35</v>
      </c>
    </row>
    <row r="583">
      <c r="A583" s="56" t="n">
        <v>45988.79166666666</v>
      </c>
      <c r="B583" s="73" t="n">
        <v>8.795</v>
      </c>
      <c r="C583" s="73" t="n">
        <v>8.99</v>
      </c>
      <c r="D583" s="73" t="n">
        <v>9.060500000000001</v>
      </c>
      <c r="E583" s="73" t="n">
        <v>7.213000000000001</v>
      </c>
      <c r="F583" s="73" t="n">
        <v>78.861</v>
      </c>
      <c r="G583" s="73" t="n">
        <v>0.0259</v>
      </c>
      <c r="H583" s="73" t="n">
        <v>337.7925767790287</v>
      </c>
      <c r="I583" s="73" t="n">
        <v>1.49</v>
      </c>
      <c r="J583" s="73" t="n">
        <v>0.07500000000000001</v>
      </c>
      <c r="K583" s="73" t="n">
        <v>1.167</v>
      </c>
      <c r="L583" s="73" t="n">
        <v>4</v>
      </c>
      <c r="M583" s="73" t="n">
        <v>0.01</v>
      </c>
      <c r="N583" s="73" t="n">
        <v>0.926</v>
      </c>
      <c r="O583" s="73" t="n">
        <v>35</v>
      </c>
    </row>
    <row r="584">
      <c r="A584" s="56" t="n">
        <v>45988.83333333334</v>
      </c>
      <c r="B584" s="73" t="n">
        <v>8.420000000000002</v>
      </c>
      <c r="C584" s="73" t="n">
        <v>8.98</v>
      </c>
      <c r="D584" s="73" t="n">
        <v>9.1625</v>
      </c>
      <c r="E584" s="73" t="n">
        <v>7.156000000000001</v>
      </c>
      <c r="F584" s="73" t="n">
        <v>77.357</v>
      </c>
      <c r="G584" s="73" t="n">
        <v>0.0375</v>
      </c>
      <c r="H584" s="73" t="n">
        <v>244.2232601745134</v>
      </c>
      <c r="I584" s="73" t="n">
        <v>0.6300000000000001</v>
      </c>
      <c r="J584" s="73" t="n">
        <v>0.135</v>
      </c>
      <c r="K584" s="73" t="n">
        <v>0.4285</v>
      </c>
      <c r="L584" s="73" t="n">
        <v>4.5</v>
      </c>
      <c r="M584" s="73" t="n">
        <v>0.01</v>
      </c>
      <c r="N584" s="73" t="n">
        <v>0.926</v>
      </c>
      <c r="O584" s="73" t="n">
        <v>35</v>
      </c>
    </row>
    <row r="585">
      <c r="A585" s="56" t="n">
        <v>45988.875</v>
      </c>
      <c r="B585" s="73" t="n">
        <v>8.324999999999999</v>
      </c>
      <c r="C585" s="73" t="n">
        <v>8.995000000000001</v>
      </c>
      <c r="D585" s="73" t="n">
        <v>9.2225</v>
      </c>
      <c r="E585" s="73" t="n">
        <v>6.9025</v>
      </c>
      <c r="F585" s="73" t="n">
        <v>75.66200000000001</v>
      </c>
      <c r="G585" s="73" t="n">
        <v>0.036</v>
      </c>
      <c r="H585" s="73" t="n">
        <v>278.5434321028497</v>
      </c>
      <c r="I585" s="73" t="n">
        <v>1.175</v>
      </c>
      <c r="J585" s="73" t="n">
        <v>0.16</v>
      </c>
      <c r="K585" s="73" t="n">
        <v>0.211</v>
      </c>
      <c r="L585" s="73" t="n">
        <v>4.5</v>
      </c>
      <c r="M585" s="73" t="n">
        <v>0.01</v>
      </c>
      <c r="N585" s="73" t="n">
        <v>0.926</v>
      </c>
      <c r="O585" s="73" t="n">
        <v>35</v>
      </c>
    </row>
    <row r="586">
      <c r="A586" s="56" t="n">
        <v>45988.91666666666</v>
      </c>
      <c r="B586" s="73" t="n">
        <v>8.33</v>
      </c>
      <c r="C586" s="73" t="n">
        <v>9.024999999999999</v>
      </c>
      <c r="D586" s="73" t="n">
        <v>9.1905</v>
      </c>
      <c r="E586" s="73" t="n">
        <v>6.9465</v>
      </c>
      <c r="F586" s="73" t="n">
        <v>76.10300000000001</v>
      </c>
      <c r="G586" s="73" t="n">
        <v>0.06385</v>
      </c>
      <c r="H586" s="73" t="n">
        <v>292.4949544142852</v>
      </c>
      <c r="I586" s="73" t="n">
        <v>1.245</v>
      </c>
      <c r="J586" s="73" t="n">
        <v>0.17</v>
      </c>
      <c r="K586" s="73" t="n">
        <v>0.2285</v>
      </c>
      <c r="L586" s="73" t="n">
        <v>4</v>
      </c>
      <c r="M586" s="73" t="n">
        <v>0.015</v>
      </c>
      <c r="N586" s="73" t="n">
        <v>0.926</v>
      </c>
      <c r="O586" s="73" t="n">
        <v>35</v>
      </c>
    </row>
    <row r="587">
      <c r="A587" s="56" t="n">
        <v>45988.95833333334</v>
      </c>
      <c r="B587" s="73" t="n">
        <v>8</v>
      </c>
      <c r="C587" s="73" t="n">
        <v>8.995000000000001</v>
      </c>
      <c r="D587" s="73" t="n">
        <v>9.1065</v>
      </c>
      <c r="E587" s="73" t="n">
        <v>7.158</v>
      </c>
      <c r="F587" s="73" t="n">
        <v>78.30850000000001</v>
      </c>
      <c r="G587" s="73" t="n">
        <v>0.05125</v>
      </c>
      <c r="H587" s="73" t="n">
        <v>295.818109626044</v>
      </c>
      <c r="I587" s="73" t="n">
        <v>1.245</v>
      </c>
      <c r="J587" s="73" t="n">
        <v>0.145</v>
      </c>
      <c r="K587" s="73" t="n">
        <v>0.5275000000000001</v>
      </c>
      <c r="L587" s="73" t="n">
        <v>4.5</v>
      </c>
      <c r="M587" s="73" t="n">
        <v>0.015</v>
      </c>
      <c r="N587" s="73" t="n">
        <v>0.926</v>
      </c>
      <c r="O587" s="73" t="n">
        <v>35</v>
      </c>
    </row>
    <row r="588">
      <c r="A588" s="56" t="n">
        <v>45989</v>
      </c>
      <c r="B588" s="73" t="n">
        <v>8.375</v>
      </c>
      <c r="C588" s="73" t="n">
        <v>8.995000000000001</v>
      </c>
      <c r="D588" s="73" t="n">
        <v>9.079000000000001</v>
      </c>
      <c r="E588" s="73" t="n">
        <v>7.2045</v>
      </c>
      <c r="F588" s="73" t="n">
        <v>78.8045</v>
      </c>
      <c r="G588" s="73" t="n">
        <v>0.04265</v>
      </c>
      <c r="H588" s="73" t="n">
        <v>324.7811261699072</v>
      </c>
      <c r="I588" s="73" t="n">
        <v>0.71</v>
      </c>
      <c r="J588" s="73" t="n">
        <v>0.095</v>
      </c>
      <c r="K588" s="73" t="n">
        <v>0.3455</v>
      </c>
      <c r="L588" s="73" t="n">
        <v>4.5</v>
      </c>
      <c r="M588" s="73" t="n">
        <v>0.015</v>
      </c>
      <c r="N588" s="73" t="n">
        <v>0.926</v>
      </c>
      <c r="O588" s="73" t="n">
        <v>35</v>
      </c>
    </row>
    <row r="589">
      <c r="A589" s="56" t="n">
        <v>45989.04166666666</v>
      </c>
      <c r="B589" s="73" t="n">
        <v>8.760000000000002</v>
      </c>
      <c r="C589" s="73" t="n">
        <v>9.035</v>
      </c>
      <c r="D589" s="73" t="n">
        <v>9.102</v>
      </c>
      <c r="E589" s="73" t="n">
        <v>7.151000000000001</v>
      </c>
      <c r="F589" s="73" t="n">
        <v>78.2765</v>
      </c>
      <c r="G589" s="73" t="n">
        <v>0.0644</v>
      </c>
      <c r="H589" s="73" t="n">
        <v>315.0694915424397</v>
      </c>
      <c r="I589" s="73" t="n">
        <v>0.68</v>
      </c>
      <c r="J589" s="73" t="n">
        <v>0.07500000000000001</v>
      </c>
      <c r="K589" s="73" t="n">
        <v>0.13</v>
      </c>
      <c r="L589" s="73" t="n">
        <v>5</v>
      </c>
      <c r="M589" s="73" t="n">
        <v>0.02</v>
      </c>
      <c r="N589" s="73" t="n">
        <v>0.926</v>
      </c>
      <c r="O589" s="73" t="n">
        <v>35</v>
      </c>
    </row>
    <row r="590">
      <c r="A590" s="56" t="n">
        <v>45989.08333333334</v>
      </c>
      <c r="B590" s="73" t="n">
        <v>8.805</v>
      </c>
      <c r="C590" s="73" t="n">
        <v>9.01</v>
      </c>
      <c r="D590" s="73" t="n">
        <v>9.083500000000001</v>
      </c>
      <c r="E590" s="73" t="n">
        <v>7.2325</v>
      </c>
      <c r="F590" s="73" t="n">
        <v>79.15950000000001</v>
      </c>
      <c r="G590" s="73" t="n">
        <v>0.05745</v>
      </c>
      <c r="H590" s="73" t="n">
        <v>316.4159423609971</v>
      </c>
      <c r="I590" s="73" t="n">
        <v>1.495</v>
      </c>
      <c r="J590" s="73" t="n">
        <v>0.07500000000000001</v>
      </c>
      <c r="K590" s="73" t="n">
        <v>0.2875</v>
      </c>
      <c r="L590" s="73" t="n">
        <v>5</v>
      </c>
      <c r="M590" s="73" t="n">
        <v>0.02</v>
      </c>
      <c r="N590" s="73" t="n">
        <v>0.926</v>
      </c>
      <c r="O590" s="73" t="n">
        <v>35</v>
      </c>
    </row>
    <row r="591">
      <c r="A591" s="56" t="n">
        <v>45989.125</v>
      </c>
      <c r="B591" s="73" t="n">
        <v>8.765000000000001</v>
      </c>
      <c r="C591" s="73" t="n">
        <v>9.024999999999999</v>
      </c>
      <c r="D591" s="73" t="n">
        <v>9.0465</v>
      </c>
      <c r="E591" s="73" t="n">
        <v>7.379</v>
      </c>
      <c r="F591" s="73" t="n">
        <v>80.91849999999999</v>
      </c>
      <c r="G591" s="73" t="n">
        <v>0.0196</v>
      </c>
      <c r="H591" s="73" t="n">
        <v>250.3252606926567</v>
      </c>
      <c r="I591" s="73" t="n">
        <v>1.82</v>
      </c>
      <c r="J591" s="73" t="n">
        <v>0.08499999999999999</v>
      </c>
      <c r="K591" s="73" t="n">
        <v>1.1115</v>
      </c>
      <c r="L591" s="73" t="n">
        <v>4.5</v>
      </c>
      <c r="M591" s="73" t="n">
        <v>0.02</v>
      </c>
      <c r="N591" s="73" t="n">
        <v>0.926</v>
      </c>
      <c r="O591" s="73" t="n">
        <v>35</v>
      </c>
    </row>
    <row r="592">
      <c r="A592" s="56" t="n">
        <v>45989.16666666666</v>
      </c>
      <c r="B592" s="73" t="n">
        <v>8.725000000000001</v>
      </c>
      <c r="C592" s="73" t="n">
        <v>9.039999999999999</v>
      </c>
      <c r="D592" s="73" t="n">
        <v>9.079000000000001</v>
      </c>
      <c r="E592" s="73" t="n">
        <v>7.235</v>
      </c>
      <c r="F592" s="73" t="n">
        <v>79.259</v>
      </c>
      <c r="G592" s="73" t="n">
        <v>0.03485</v>
      </c>
      <c r="H592" s="73" t="n">
        <v>289.4296302103354</v>
      </c>
      <c r="I592" s="73" t="n">
        <v>0.575</v>
      </c>
      <c r="J592" s="73" t="n">
        <v>0.08499999999999999</v>
      </c>
      <c r="K592" s="73" t="n">
        <v>0.4115</v>
      </c>
      <c r="L592" s="73" t="n">
        <v>4.5</v>
      </c>
      <c r="M592" s="73" t="n">
        <v>0.02</v>
      </c>
      <c r="N592" s="73" t="n">
        <v>0.926</v>
      </c>
      <c r="O592" s="73" t="n">
        <v>35</v>
      </c>
    </row>
    <row r="593">
      <c r="A593" s="56" t="n">
        <v>45989.20833333334</v>
      </c>
      <c r="B593" s="73" t="n">
        <v>8.84</v>
      </c>
      <c r="C593" s="73" t="n">
        <v>9.085000000000001</v>
      </c>
      <c r="D593" s="73" t="n">
        <v>9.218</v>
      </c>
      <c r="E593" s="73" t="n">
        <v>6.9035</v>
      </c>
      <c r="F593" s="73" t="n">
        <v>75.8905</v>
      </c>
      <c r="G593" s="73" t="n">
        <v>0.0387</v>
      </c>
      <c r="H593" s="73" t="n">
        <v>227.2064136591279</v>
      </c>
      <c r="I593" s="73" t="n">
        <v>1.59</v>
      </c>
      <c r="J593" s="73" t="n">
        <v>0.08499999999999999</v>
      </c>
      <c r="K593" s="73" t="n">
        <v>0.526</v>
      </c>
      <c r="L593" s="73" t="n">
        <v>4.5</v>
      </c>
      <c r="M593" s="73" t="n">
        <v>0.02</v>
      </c>
      <c r="N593" s="73" t="n">
        <v>0.926</v>
      </c>
      <c r="O593" s="73" t="n">
        <v>35</v>
      </c>
    </row>
    <row r="594">
      <c r="A594" s="56" t="n">
        <v>45989.25</v>
      </c>
      <c r="B594" s="73" t="n">
        <v>8.785</v>
      </c>
      <c r="C594" s="73" t="n">
        <v>8.995000000000001</v>
      </c>
      <c r="D594" s="73" t="n">
        <v>9.259499999999999</v>
      </c>
      <c r="E594" s="73" t="n">
        <v>6.749000000000001</v>
      </c>
      <c r="F594" s="73" t="n">
        <v>74.2565</v>
      </c>
      <c r="G594" s="73" t="n">
        <v>0.0238</v>
      </c>
      <c r="H594" s="73" t="n">
        <v>204.288101853895</v>
      </c>
      <c r="I594" s="73" t="n">
        <v>1.025</v>
      </c>
      <c r="J594" s="73" t="n">
        <v>0.11</v>
      </c>
      <c r="K594" s="73" t="n">
        <v>0.5655</v>
      </c>
      <c r="L594" s="73" t="n">
        <v>4.5</v>
      </c>
      <c r="M594" s="73" t="n">
        <v>0.02</v>
      </c>
      <c r="N594" s="73" t="n">
        <v>0.926</v>
      </c>
      <c r="O594" s="73" t="n">
        <v>35</v>
      </c>
    </row>
    <row r="595">
      <c r="A595" s="56" t="n">
        <v>45989.29166666666</v>
      </c>
      <c r="B595" s="73" t="n">
        <v>8.785</v>
      </c>
      <c r="C595" s="73" t="n">
        <v>8.960000000000001</v>
      </c>
      <c r="D595" s="73" t="n">
        <v>9.3245</v>
      </c>
      <c r="E595" s="73" t="n">
        <v>6.5815</v>
      </c>
      <c r="F595" s="73" t="n">
        <v>72.518</v>
      </c>
      <c r="G595" s="73" t="n">
        <v>0.02895</v>
      </c>
      <c r="H595" s="73" t="n">
        <v>174.8380711841707</v>
      </c>
      <c r="I595" s="73" t="n">
        <v>1.215</v>
      </c>
      <c r="J595" s="73" t="n">
        <v>0.115</v>
      </c>
      <c r="K595" s="73" t="n">
        <v>0.45</v>
      </c>
      <c r="L595" s="73" t="n">
        <v>4.5</v>
      </c>
      <c r="M595" s="73" t="n">
        <v>0.02</v>
      </c>
      <c r="N595" s="73" t="n">
        <v>0.926</v>
      </c>
      <c r="O595" s="73" t="n">
        <v>35</v>
      </c>
    </row>
    <row r="596">
      <c r="A596" s="56" t="n">
        <v>45989.33333333334</v>
      </c>
      <c r="B596" s="73" t="n">
        <v>8.85</v>
      </c>
      <c r="C596" s="73" t="n">
        <v>8.875</v>
      </c>
      <c r="D596" s="73" t="n">
        <v>9.329000000000001</v>
      </c>
      <c r="E596" s="73" t="n">
        <v>6.539</v>
      </c>
      <c r="F596" s="73" t="n">
        <v>72.06700000000001</v>
      </c>
      <c r="G596" s="73" t="n">
        <v>0.02545</v>
      </c>
      <c r="H596" s="73" t="n">
        <v>130.8922082976366</v>
      </c>
      <c r="I596" s="73" t="n">
        <v>2</v>
      </c>
      <c r="J596" s="73" t="n">
        <v>0.135</v>
      </c>
      <c r="K596" s="73" t="n">
        <v>0.9520000000000001</v>
      </c>
      <c r="L596" s="73" t="n">
        <v>5</v>
      </c>
      <c r="M596" s="73" t="n">
        <v>0.025</v>
      </c>
      <c r="N596" s="73" t="n">
        <v>0.926</v>
      </c>
      <c r="O596" s="73" t="n">
        <v>35</v>
      </c>
    </row>
    <row r="597">
      <c r="A597" s="56" t="n">
        <v>45989.375</v>
      </c>
      <c r="B597" s="73" t="n">
        <v>8.605</v>
      </c>
      <c r="C597" s="73" t="n">
        <v>8.945</v>
      </c>
      <c r="D597" s="73" t="n">
        <v>9.361499999999999</v>
      </c>
      <c r="E597" s="73" t="n">
        <v>6.48</v>
      </c>
      <c r="F597" s="73" t="n">
        <v>71.471</v>
      </c>
      <c r="G597" s="73" t="n">
        <v>0.024</v>
      </c>
      <c r="H597" s="73" t="n">
        <v>222.393568180029</v>
      </c>
      <c r="I597" s="73" t="n">
        <v>0.745</v>
      </c>
      <c r="J597" s="73" t="n">
        <v>0.175</v>
      </c>
      <c r="K597" s="73" t="n">
        <v>0.538</v>
      </c>
      <c r="L597" s="73" t="n">
        <v>4.5</v>
      </c>
      <c r="M597" s="73" t="n">
        <v>0.02</v>
      </c>
      <c r="N597" s="73" t="n">
        <v>0.926</v>
      </c>
      <c r="O597" s="73" t="n">
        <v>35</v>
      </c>
    </row>
    <row r="598">
      <c r="A598" s="56" t="n">
        <v>45989.41666666666</v>
      </c>
      <c r="B598" s="73" t="n">
        <v>8.365</v>
      </c>
      <c r="C598" s="73" t="n">
        <v>9.305</v>
      </c>
      <c r="D598" s="73" t="n">
        <v>9.3795</v>
      </c>
      <c r="E598" s="73" t="n">
        <v>6.47</v>
      </c>
      <c r="F598" s="73" t="n">
        <v>71.41050000000001</v>
      </c>
      <c r="G598" s="73" t="n">
        <v>0.04735</v>
      </c>
      <c r="H598" s="73" t="n">
        <v>264.9929802480057</v>
      </c>
      <c r="I598" s="73" t="n">
        <v>1.78</v>
      </c>
      <c r="J598" s="73" t="n">
        <v>0.24</v>
      </c>
      <c r="K598" s="73" t="n">
        <v>0.1875</v>
      </c>
      <c r="L598" s="73" t="n">
        <v>5</v>
      </c>
      <c r="M598" s="73" t="n">
        <v>0.03</v>
      </c>
      <c r="N598" s="73" t="n">
        <v>0.926</v>
      </c>
      <c r="O598" s="73" t="n">
        <v>35</v>
      </c>
    </row>
    <row r="599">
      <c r="A599" s="56" t="n">
        <v>45989.45833333334</v>
      </c>
      <c r="B599" s="73" t="n">
        <v>8.77</v>
      </c>
      <c r="C599" s="73" t="n">
        <v>9.285</v>
      </c>
      <c r="D599" s="73" t="n">
        <v>9.384499999999999</v>
      </c>
      <c r="E599" s="73" t="n">
        <v>6.503</v>
      </c>
      <c r="F599" s="73" t="n">
        <v>71.8185</v>
      </c>
      <c r="G599" s="73" t="n">
        <v>0.0413</v>
      </c>
      <c r="H599" s="73" t="n">
        <v>267.8864171134164</v>
      </c>
      <c r="I599" s="73" t="n">
        <v>1.255</v>
      </c>
      <c r="J599" s="73" t="n">
        <v>0.175</v>
      </c>
      <c r="K599" s="73" t="n">
        <v>0.318</v>
      </c>
      <c r="L599" s="73" t="n">
        <v>4.5</v>
      </c>
      <c r="M599" s="73" t="n">
        <v>0.03</v>
      </c>
      <c r="N599" s="73" t="n">
        <v>0.926</v>
      </c>
      <c r="O599" s="73" t="n">
        <v>35</v>
      </c>
    </row>
    <row r="600">
      <c r="A600" s="56" t="n">
        <v>45989.5</v>
      </c>
      <c r="B600" s="73" t="n">
        <v>8.960000000000001</v>
      </c>
      <c r="C600" s="73" t="n">
        <v>9.234999999999999</v>
      </c>
      <c r="D600" s="73" t="n">
        <v>9.3935</v>
      </c>
      <c r="E600" s="73" t="n">
        <v>6.555</v>
      </c>
      <c r="F600" s="73" t="n">
        <v>72.39949999999999</v>
      </c>
      <c r="G600" s="73" t="n">
        <v>0.0561</v>
      </c>
      <c r="H600" s="73" t="n">
        <v>257.9742472576531</v>
      </c>
      <c r="I600" s="73" t="n">
        <v>1.375</v>
      </c>
      <c r="J600" s="73" t="n">
        <v>0.165</v>
      </c>
      <c r="K600" s="73" t="n">
        <v>0.313</v>
      </c>
      <c r="L600" s="73" t="n">
        <v>5</v>
      </c>
      <c r="M600" s="73" t="n">
        <v>0.03</v>
      </c>
      <c r="N600" s="73" t="n">
        <v>0.926</v>
      </c>
      <c r="O600" s="73" t="n">
        <v>35</v>
      </c>
    </row>
    <row r="601">
      <c r="A601" s="56" t="n">
        <v>45989.54166666666</v>
      </c>
      <c r="B601" s="73" t="n">
        <v>9.015000000000001</v>
      </c>
      <c r="C601" s="73" t="n">
        <v>9.23</v>
      </c>
      <c r="D601" s="73" t="n">
        <v>9.388999999999999</v>
      </c>
      <c r="E601" s="73" t="n">
        <v>6.5565</v>
      </c>
      <c r="F601" s="73" t="n">
        <v>72.396</v>
      </c>
      <c r="G601" s="73" t="n">
        <v>0.09905</v>
      </c>
      <c r="H601" s="73" t="n">
        <v>260.2660784381765</v>
      </c>
      <c r="I601" s="73" t="n">
        <v>0.7749999999999999</v>
      </c>
      <c r="J601" s="73" t="n">
        <v>0.14</v>
      </c>
      <c r="K601" s="73" t="n">
        <v>0.1605</v>
      </c>
      <c r="L601" s="73" t="n">
        <v>4.5</v>
      </c>
      <c r="M601" s="73" t="n">
        <v>0.03</v>
      </c>
      <c r="N601" s="73" t="n">
        <v>0.926</v>
      </c>
      <c r="O601" s="73" t="n">
        <v>35</v>
      </c>
    </row>
    <row r="602">
      <c r="A602" s="56" t="n">
        <v>45989.58333333334</v>
      </c>
      <c r="B602" s="73" t="n">
        <v>9.059999999999999</v>
      </c>
      <c r="C602" s="73" t="n">
        <v>9.23</v>
      </c>
      <c r="D602" s="73" t="n">
        <v>9.3795</v>
      </c>
      <c r="E602" s="73" t="n">
        <v>6.554</v>
      </c>
      <c r="F602" s="73" t="n">
        <v>72.357</v>
      </c>
      <c r="G602" s="73" t="n">
        <v>0.14335</v>
      </c>
      <c r="H602" s="73" t="n">
        <v>255.1381061717556</v>
      </c>
      <c r="I602" s="73" t="n">
        <v>1.5</v>
      </c>
      <c r="J602" s="73" t="n">
        <v>0.14</v>
      </c>
      <c r="K602" s="73" t="n">
        <v>0.0785</v>
      </c>
      <c r="L602" s="73" t="n">
        <v>4.5</v>
      </c>
      <c r="M602" s="73" t="n">
        <v>0.03</v>
      </c>
      <c r="N602" s="73" t="n">
        <v>0.926</v>
      </c>
      <c r="O602" s="73" t="n">
        <v>35</v>
      </c>
    </row>
    <row r="603">
      <c r="A603" s="56" t="n">
        <v>45989.625</v>
      </c>
      <c r="B603" s="73" t="n">
        <v>9.125</v>
      </c>
      <c r="C603" s="73" t="n">
        <v>9.164999999999999</v>
      </c>
      <c r="D603" s="73" t="n">
        <v>9.3705</v>
      </c>
      <c r="E603" s="73" t="n">
        <v>6.5875</v>
      </c>
      <c r="F603" s="73" t="n">
        <v>72.6525</v>
      </c>
      <c r="G603" s="73" t="n">
        <v>0.10185</v>
      </c>
      <c r="H603" s="73" t="n">
        <v>258.3466698244882</v>
      </c>
      <c r="I603" s="73" t="n">
        <v>1.06</v>
      </c>
      <c r="J603" s="73" t="n">
        <v>0.11</v>
      </c>
      <c r="K603" s="73" t="n">
        <v>0.1495</v>
      </c>
      <c r="L603" s="73" t="n">
        <v>4</v>
      </c>
      <c r="M603" s="73" t="n">
        <v>0.03</v>
      </c>
      <c r="N603" s="73" t="n">
        <v>0.926</v>
      </c>
      <c r="O603" s="73" t="n">
        <v>35</v>
      </c>
    </row>
    <row r="604">
      <c r="A604" s="56" t="n">
        <v>45989.66666666666</v>
      </c>
      <c r="B604" s="73" t="n">
        <v>9.08</v>
      </c>
      <c r="C604" s="73" t="n">
        <v>9.199999999999999</v>
      </c>
      <c r="D604" s="73" t="n">
        <v>9.3475</v>
      </c>
      <c r="E604" s="73" t="n">
        <v>6.6515</v>
      </c>
      <c r="F604" s="73" t="n">
        <v>73.235</v>
      </c>
      <c r="G604" s="73" t="n">
        <v>0.0854</v>
      </c>
      <c r="H604" s="73" t="n">
        <v>257.0575147854439</v>
      </c>
      <c r="I604" s="73" t="n">
        <v>0.735</v>
      </c>
      <c r="J604" s="73" t="n">
        <v>0.105</v>
      </c>
      <c r="K604" s="73" t="n">
        <v>0.104</v>
      </c>
      <c r="L604" s="73" t="n">
        <v>4.5</v>
      </c>
      <c r="M604" s="73" t="n">
        <v>0.025</v>
      </c>
      <c r="N604" s="73" t="n">
        <v>0.926</v>
      </c>
      <c r="O604" s="73" t="n">
        <v>35</v>
      </c>
    </row>
    <row r="605">
      <c r="A605" s="56" t="n">
        <v>45989.70833333334</v>
      </c>
      <c r="B605" s="73" t="n">
        <v>9.050000000000001</v>
      </c>
      <c r="C605" s="73" t="n">
        <v>9.175000000000001</v>
      </c>
      <c r="D605" s="73" t="n">
        <v>9.3795</v>
      </c>
      <c r="E605" s="73" t="n">
        <v>6.545999999999999</v>
      </c>
      <c r="F605" s="73" t="n">
        <v>72.04599999999999</v>
      </c>
      <c r="G605" s="73" t="n">
        <v>0.05575000000000001</v>
      </c>
      <c r="H605" s="73" t="n">
        <v>230.7873998786956</v>
      </c>
      <c r="I605" s="73" t="n">
        <v>0.63</v>
      </c>
      <c r="J605" s="73" t="n">
        <v>0.08</v>
      </c>
      <c r="K605" s="73" t="n">
        <v>0.2515</v>
      </c>
      <c r="L605" s="73" t="n">
        <v>3.5</v>
      </c>
      <c r="M605" s="73" t="n">
        <v>0.02</v>
      </c>
      <c r="N605" s="73" t="n">
        <v>0.926</v>
      </c>
      <c r="O605" s="73" t="n">
        <v>35</v>
      </c>
    </row>
    <row r="606">
      <c r="A606" s="56" t="n">
        <v>45989.75</v>
      </c>
      <c r="B606" s="73" t="n">
        <v>8.970000000000001</v>
      </c>
      <c r="C606" s="73" t="n">
        <v>9</v>
      </c>
      <c r="D606" s="73" t="n">
        <v>9.3705</v>
      </c>
      <c r="E606" s="73" t="n">
        <v>6.4825</v>
      </c>
      <c r="F606" s="73" t="n">
        <v>71.26950000000001</v>
      </c>
      <c r="G606" s="73" t="n">
        <v>0.03410000000000001</v>
      </c>
      <c r="H606" s="73" t="n">
        <v>158.2509430151334</v>
      </c>
      <c r="I606" s="73" t="n">
        <v>1.335</v>
      </c>
      <c r="J606" s="73" t="n">
        <v>0.09</v>
      </c>
      <c r="K606" s="73" t="n">
        <v>0.3385</v>
      </c>
      <c r="L606" s="73" t="n">
        <v>4</v>
      </c>
      <c r="M606" s="73" t="n">
        <v>0.02</v>
      </c>
      <c r="N606" s="73" t="n">
        <v>0.926</v>
      </c>
      <c r="O606" s="73" t="n">
        <v>35</v>
      </c>
    </row>
    <row r="607">
      <c r="A607" s="56" t="n">
        <v>45989.79166666666</v>
      </c>
      <c r="B607" s="73" t="n">
        <v>8.965</v>
      </c>
      <c r="C607" s="73" t="n">
        <v>8.960000000000001</v>
      </c>
      <c r="D607" s="73" t="n">
        <v>9.352</v>
      </c>
      <c r="E607" s="73" t="n">
        <v>6.5065</v>
      </c>
      <c r="F607" s="73" t="n">
        <v>71.43950000000001</v>
      </c>
      <c r="G607" s="73" t="n">
        <v>0.06205000000000001</v>
      </c>
      <c r="H607" s="73" t="n">
        <v>124.8761514487629</v>
      </c>
      <c r="I607" s="73" t="n">
        <v>1.82</v>
      </c>
      <c r="J607" s="73" t="n">
        <v>0.12</v>
      </c>
      <c r="K607" s="73" t="n">
        <v>0.136</v>
      </c>
      <c r="L607" s="73" t="n">
        <v>4.5</v>
      </c>
      <c r="M607" s="73" t="n">
        <v>0.02</v>
      </c>
      <c r="N607" s="73" t="n">
        <v>0.926</v>
      </c>
      <c r="O607" s="73" t="n">
        <v>35</v>
      </c>
    </row>
    <row r="608">
      <c r="A608" s="56" t="n">
        <v>45989.83333333334</v>
      </c>
      <c r="B608" s="73" t="n">
        <v>9</v>
      </c>
      <c r="C608" s="73" t="n">
        <v>8.995000000000001</v>
      </c>
      <c r="D608" s="73" t="n">
        <v>9.342499999999999</v>
      </c>
      <c r="E608" s="73" t="n">
        <v>6.436</v>
      </c>
      <c r="F608" s="73" t="n">
        <v>70.5795</v>
      </c>
      <c r="G608" s="73" t="n">
        <v>0.0421</v>
      </c>
      <c r="H608" s="73" t="n">
        <v>120.6362637647948</v>
      </c>
      <c r="I608" s="73" t="n">
        <v>0.95</v>
      </c>
      <c r="J608" s="73" t="n">
        <v>0.11</v>
      </c>
      <c r="K608" s="73" t="n">
        <v>0.166</v>
      </c>
      <c r="L608" s="73" t="n">
        <v>4</v>
      </c>
      <c r="M608" s="73" t="n">
        <v>0.02</v>
      </c>
      <c r="N608" s="73" t="n">
        <v>0.926</v>
      </c>
      <c r="O608" s="73" t="n">
        <v>35</v>
      </c>
    </row>
    <row r="609">
      <c r="A609" s="56" t="n">
        <v>45989.875</v>
      </c>
      <c r="B609" s="73" t="n">
        <v>8.98</v>
      </c>
      <c r="C609" s="73" t="n">
        <v>8.99</v>
      </c>
      <c r="D609" s="73" t="n">
        <v>9.366</v>
      </c>
      <c r="E609" s="73" t="n">
        <v>6.3125</v>
      </c>
      <c r="F609" s="73" t="n">
        <v>69.182</v>
      </c>
      <c r="G609" s="73" t="n">
        <v>0.03405</v>
      </c>
      <c r="H609" s="73" t="n">
        <v>92.76186703168028</v>
      </c>
      <c r="I609" s="73" t="n">
        <v>1.09</v>
      </c>
      <c r="J609" s="73" t="n">
        <v>0.14</v>
      </c>
      <c r="K609" s="73" t="n">
        <v>0.3875</v>
      </c>
      <c r="L609" s="73" t="n">
        <v>5</v>
      </c>
      <c r="M609" s="73" t="n">
        <v>0.025</v>
      </c>
      <c r="N609" s="73" t="n">
        <v>0.926</v>
      </c>
      <c r="O609" s="73" t="n">
        <v>35</v>
      </c>
    </row>
    <row r="610">
      <c r="A610" s="56" t="n">
        <v>45989.91666666666</v>
      </c>
      <c r="B610" s="73" t="n">
        <v>8.35</v>
      </c>
      <c r="C610" s="73" t="n">
        <v>8.975000000000001</v>
      </c>
      <c r="D610" s="73" t="n">
        <v>9.3565</v>
      </c>
      <c r="E610" s="73" t="n">
        <v>6.3245</v>
      </c>
      <c r="F610" s="73" t="n">
        <v>69.24299999999999</v>
      </c>
      <c r="G610" s="73" t="n">
        <v>0.02775</v>
      </c>
      <c r="H610" s="73" t="n">
        <v>200.6498198548143</v>
      </c>
      <c r="I610" s="73" t="n">
        <v>0.84</v>
      </c>
      <c r="J610" s="73" t="n">
        <v>0.165</v>
      </c>
      <c r="K610" s="73" t="n">
        <v>0.4635</v>
      </c>
      <c r="L610" s="73" t="n">
        <v>4.5</v>
      </c>
      <c r="M610" s="73" t="n">
        <v>0.02</v>
      </c>
      <c r="N610" s="73" t="n">
        <v>0.927</v>
      </c>
      <c r="O610" s="73" t="n">
        <v>35</v>
      </c>
    </row>
    <row r="611">
      <c r="A611" s="56" t="n">
        <v>45989.95833333334</v>
      </c>
      <c r="B611" s="73" t="n">
        <v>8.220000000000001</v>
      </c>
      <c r="C611" s="73" t="n">
        <v>9.055</v>
      </c>
      <c r="D611" s="73" t="n">
        <v>9.315000000000001</v>
      </c>
      <c r="E611" s="73" t="n">
        <v>6.3375</v>
      </c>
      <c r="F611" s="73" t="n">
        <v>69.26350000000001</v>
      </c>
      <c r="G611" s="73" t="n">
        <v>0.0398</v>
      </c>
      <c r="H611" s="73" t="n">
        <v>276.4234882608657</v>
      </c>
      <c r="I611" s="73" t="n">
        <v>0.6850000000000001</v>
      </c>
      <c r="J611" s="73" t="n">
        <v>0.21</v>
      </c>
      <c r="K611" s="73" t="n">
        <v>0.5355</v>
      </c>
      <c r="L611" s="73" t="n">
        <v>4.5</v>
      </c>
      <c r="M611" s="73" t="n">
        <v>0.02</v>
      </c>
      <c r="N611" s="73" t="n">
        <v>0.926</v>
      </c>
      <c r="O611" s="73" t="n">
        <v>35</v>
      </c>
    </row>
    <row r="612">
      <c r="A612" s="56" t="n">
        <v>45990</v>
      </c>
      <c r="B612" s="73" t="n">
        <v>8.775</v>
      </c>
      <c r="C612" s="73" t="n">
        <v>9.130000000000001</v>
      </c>
      <c r="D612" s="73" t="n">
        <v>9.342499999999999</v>
      </c>
      <c r="E612" s="73" t="n">
        <v>6.344</v>
      </c>
      <c r="F612" s="73" t="n">
        <v>69.32249999999999</v>
      </c>
      <c r="G612" s="73" t="n">
        <v>0.07970000000000001</v>
      </c>
      <c r="H612" s="73" t="n">
        <v>272.6419668130022</v>
      </c>
      <c r="I612" s="73" t="n">
        <v>0.97</v>
      </c>
      <c r="J612" s="73" t="n">
        <v>0.195</v>
      </c>
      <c r="K612" s="73" t="n">
        <v>0.24</v>
      </c>
      <c r="L612" s="73" t="n">
        <v>5</v>
      </c>
      <c r="M612" s="73" t="n">
        <v>0.03</v>
      </c>
      <c r="N612" s="73" t="n">
        <v>0.926</v>
      </c>
      <c r="O612" s="73" t="n">
        <v>35</v>
      </c>
    </row>
    <row r="613">
      <c r="A613" s="56" t="n">
        <v>45990.04166666666</v>
      </c>
      <c r="B613" s="73" t="n">
        <v>8.940000000000001</v>
      </c>
      <c r="C613" s="73" t="n">
        <v>9.065000000000001</v>
      </c>
      <c r="D613" s="73" t="n">
        <v>9.277999999999999</v>
      </c>
      <c r="E613" s="73" t="n">
        <v>6.456</v>
      </c>
      <c r="F613" s="73" t="n">
        <v>70.363</v>
      </c>
      <c r="G613" s="73" t="n">
        <v>0.06345000000000001</v>
      </c>
      <c r="H613" s="73" t="n">
        <v>244.8821616389138</v>
      </c>
      <c r="I613" s="73" t="n">
        <v>1.185</v>
      </c>
      <c r="J613" s="73" t="n">
        <v>0.16</v>
      </c>
      <c r="K613" s="73" t="n">
        <v>0.251</v>
      </c>
      <c r="L613" s="73" t="n">
        <v>4.5</v>
      </c>
      <c r="M613" s="73" t="n">
        <v>0.025</v>
      </c>
      <c r="N613" s="73" t="n">
        <v>0.926</v>
      </c>
      <c r="O613" s="73" t="n">
        <v>35</v>
      </c>
    </row>
    <row r="614">
      <c r="A614" s="56" t="n">
        <v>45990.08333333334</v>
      </c>
      <c r="B614" s="73" t="n">
        <v>8.870000000000001</v>
      </c>
      <c r="C614" s="73" t="n">
        <v>9.094999999999999</v>
      </c>
      <c r="D614" s="73" t="n">
        <v>9.2455</v>
      </c>
      <c r="E614" s="73" t="n">
        <v>6.4875</v>
      </c>
      <c r="F614" s="73" t="n">
        <v>70.5635</v>
      </c>
      <c r="G614" s="73" t="n">
        <v>0.0958</v>
      </c>
      <c r="H614" s="73" t="n">
        <v>239.4104146954145</v>
      </c>
      <c r="I614" s="73" t="n">
        <v>1.98</v>
      </c>
      <c r="J614" s="73" t="n">
        <v>0.095</v>
      </c>
      <c r="K614" s="73" t="n">
        <v>0.175</v>
      </c>
      <c r="L614" s="73" t="n">
        <v>4</v>
      </c>
      <c r="M614" s="73" t="n">
        <v>0.02</v>
      </c>
      <c r="N614" s="73" t="n">
        <v>0.926</v>
      </c>
      <c r="O614" s="73" t="n">
        <v>35</v>
      </c>
    </row>
    <row r="615">
      <c r="A615" s="56" t="n">
        <v>45990.125</v>
      </c>
      <c r="B615" s="73" t="n">
        <v>8.875</v>
      </c>
      <c r="C615" s="73" t="n">
        <v>8.914999999999999</v>
      </c>
      <c r="D615" s="73" t="n">
        <v>9.181000000000001</v>
      </c>
      <c r="E615" s="73" t="n">
        <v>6.635</v>
      </c>
      <c r="F615" s="73" t="n">
        <v>72.023</v>
      </c>
      <c r="G615" s="73" t="n">
        <v>0.0177</v>
      </c>
      <c r="H615" s="73" t="n">
        <v>271.8398258998191</v>
      </c>
      <c r="I615" s="73" t="n">
        <v>1.165</v>
      </c>
      <c r="J615" s="73" t="n">
        <v>0.095</v>
      </c>
      <c r="K615" s="73" t="n">
        <v>0.9195</v>
      </c>
      <c r="L615" s="73" t="n">
        <v>4.5</v>
      </c>
      <c r="M615" s="73" t="n">
        <v>0.02</v>
      </c>
      <c r="N615" s="73" t="n">
        <v>0.926</v>
      </c>
      <c r="O615" s="73" t="n">
        <v>35</v>
      </c>
    </row>
    <row r="616">
      <c r="A616" s="56" t="n">
        <v>45990.16666666666</v>
      </c>
      <c r="B616" s="73" t="n">
        <v>8.765000000000001</v>
      </c>
      <c r="C616" s="73" t="n">
        <v>9.035</v>
      </c>
      <c r="D616" s="73" t="n">
        <v>9.083500000000001</v>
      </c>
      <c r="E616" s="73" t="n">
        <v>6.750500000000001</v>
      </c>
      <c r="F616" s="73" t="n">
        <v>73.059</v>
      </c>
      <c r="G616" s="73" t="n">
        <v>0.0393</v>
      </c>
      <c r="H616" s="73" t="n">
        <v>263.9903041065268</v>
      </c>
      <c r="I616" s="73" t="n">
        <v>0.605</v>
      </c>
      <c r="J616" s="73" t="n">
        <v>0.115</v>
      </c>
      <c r="K616" s="73" t="n">
        <v>0.2795</v>
      </c>
      <c r="L616" s="73" t="n">
        <v>3.5</v>
      </c>
      <c r="M616" s="73" t="n">
        <v>0.02</v>
      </c>
      <c r="N616" s="73" t="n">
        <v>0.926</v>
      </c>
      <c r="O616" s="73" t="n">
        <v>35</v>
      </c>
    </row>
    <row r="617">
      <c r="A617" s="56" t="n">
        <v>45990.20833333334</v>
      </c>
      <c r="B617" s="73" t="n">
        <v>8.880000000000001</v>
      </c>
      <c r="C617" s="73" t="n">
        <v>8.995000000000001</v>
      </c>
      <c r="D617" s="73" t="n">
        <v>9.009499999999999</v>
      </c>
      <c r="E617" s="73" t="n">
        <v>6.795999999999999</v>
      </c>
      <c r="F617" s="73" t="n">
        <v>73.36150000000001</v>
      </c>
      <c r="G617" s="73" t="n">
        <v>0.0479</v>
      </c>
      <c r="H617" s="73" t="n">
        <v>269.9490651758874</v>
      </c>
      <c r="I617" s="73" t="n">
        <v>1.65</v>
      </c>
      <c r="J617" s="73" t="n">
        <v>0.095</v>
      </c>
      <c r="K617" s="73" t="n">
        <v>0.3975</v>
      </c>
      <c r="L617" s="73" t="n">
        <v>4</v>
      </c>
      <c r="M617" s="73" t="n">
        <v>0.02</v>
      </c>
      <c r="N617" s="73" t="n">
        <v>0.926</v>
      </c>
      <c r="O617" s="73" t="n">
        <v>35</v>
      </c>
    </row>
    <row r="618">
      <c r="A618" s="56" t="n">
        <v>45990.25</v>
      </c>
      <c r="B618" s="73" t="n">
        <v>8.9</v>
      </c>
      <c r="C618" s="73" t="n">
        <v>8.92</v>
      </c>
      <c r="D618" s="73" t="n">
        <v>9.013999999999999</v>
      </c>
      <c r="E618" s="73" t="n">
        <v>6.7225</v>
      </c>
      <c r="F618" s="73" t="n">
        <v>72.4945</v>
      </c>
      <c r="G618" s="73" t="n">
        <v>0.03220000000000001</v>
      </c>
      <c r="H618" s="73" t="n">
        <v>236.63156938903</v>
      </c>
      <c r="I618" s="73" t="n">
        <v>0.835</v>
      </c>
      <c r="J618" s="73" t="n">
        <v>0.095</v>
      </c>
      <c r="K618" s="73" t="n">
        <v>0.2315</v>
      </c>
      <c r="L618" s="73" t="n">
        <v>4.5</v>
      </c>
      <c r="M618" s="73" t="n">
        <v>0.02</v>
      </c>
      <c r="N618" s="73" t="n">
        <v>0.926</v>
      </c>
      <c r="O618" s="73" t="n">
        <v>35</v>
      </c>
    </row>
    <row r="619">
      <c r="A619" s="56" t="n">
        <v>45990.29166666666</v>
      </c>
      <c r="B619" s="73" t="n">
        <v>8.880000000000001</v>
      </c>
      <c r="C619" s="73" t="n">
        <v>8.879999999999999</v>
      </c>
      <c r="D619" s="73" t="n">
        <v>9.042</v>
      </c>
      <c r="E619" s="73" t="n">
        <v>6.624000000000001</v>
      </c>
      <c r="F619" s="73" t="n">
        <v>71.4015</v>
      </c>
      <c r="G619" s="73" t="n">
        <v>0.03625</v>
      </c>
      <c r="H619" s="73" t="n">
        <v>156.5320696297409</v>
      </c>
      <c r="I619" s="73" t="n">
        <v>1.065</v>
      </c>
      <c r="J619" s="73" t="n">
        <v>0.105</v>
      </c>
      <c r="K619" s="73" t="n">
        <v>0.4155</v>
      </c>
      <c r="L619" s="73" t="n">
        <v>4.5</v>
      </c>
      <c r="M619" s="73" t="n">
        <v>0.02</v>
      </c>
      <c r="N619" s="73" t="n">
        <v>0.926</v>
      </c>
      <c r="O619" s="73" t="n">
        <v>35</v>
      </c>
    </row>
    <row r="620">
      <c r="A620" s="56" t="n">
        <v>45990.33333333334</v>
      </c>
      <c r="B620" s="73" t="n">
        <v>8.835000000000001</v>
      </c>
      <c r="C620" s="73" t="n">
        <v>8.82</v>
      </c>
      <c r="D620" s="73" t="n">
        <v>9.088000000000001</v>
      </c>
      <c r="E620" s="73" t="n">
        <v>6.5885</v>
      </c>
      <c r="F620" s="73" t="n">
        <v>71.0445</v>
      </c>
      <c r="G620" s="73" t="n">
        <v>0.02885</v>
      </c>
      <c r="H620" s="73" t="n">
        <v>136.2780115718663</v>
      </c>
      <c r="I620" s="73" t="n">
        <v>1.33</v>
      </c>
      <c r="J620" s="73" t="n">
        <v>0.145</v>
      </c>
      <c r="K620" s="73" t="n">
        <v>0.443</v>
      </c>
      <c r="L620" s="73" t="n">
        <v>5</v>
      </c>
      <c r="M620" s="73" t="n">
        <v>0.025</v>
      </c>
      <c r="N620" s="73" t="n">
        <v>0.926</v>
      </c>
      <c r="O620" s="73" t="n">
        <v>35</v>
      </c>
    </row>
    <row r="621">
      <c r="A621" s="56" t="n">
        <v>45990.375</v>
      </c>
      <c r="B621" s="73" t="n">
        <v>8.859999999999999</v>
      </c>
      <c r="C621" s="73" t="n">
        <v>8.824999999999999</v>
      </c>
      <c r="D621" s="73" t="n">
        <v>9.065000000000001</v>
      </c>
      <c r="E621" s="73" t="n">
        <v>6.623</v>
      </c>
      <c r="F621" s="73" t="n">
        <v>71.322</v>
      </c>
      <c r="G621" s="73" t="n">
        <v>0.042</v>
      </c>
      <c r="H621" s="73" t="n">
        <v>136.8509693669971</v>
      </c>
      <c r="I621" s="73" t="n">
        <v>0.4</v>
      </c>
      <c r="J621" s="73" t="n">
        <v>0.21</v>
      </c>
      <c r="K621" s="73" t="n">
        <v>0.315</v>
      </c>
      <c r="L621" s="73" t="n">
        <v>4.5</v>
      </c>
      <c r="M621" s="73" t="n">
        <v>0.035</v>
      </c>
      <c r="N621" s="73" t="n">
        <v>0.926</v>
      </c>
      <c r="O621" s="73" t="n">
        <v>35</v>
      </c>
    </row>
    <row r="622">
      <c r="A622" s="56" t="n">
        <v>45990.41666666666</v>
      </c>
      <c r="B622" s="73" t="n">
        <v>8.9</v>
      </c>
      <c r="C622" s="73" t="n">
        <v>8.870000000000001</v>
      </c>
      <c r="D622" s="73" t="n">
        <v>8.986000000000001</v>
      </c>
      <c r="E622" s="73" t="n">
        <v>6.753500000000001</v>
      </c>
      <c r="F622" s="73" t="n">
        <v>72.529</v>
      </c>
      <c r="G622" s="73" t="n">
        <v>0.0234</v>
      </c>
      <c r="H622" s="73" t="n">
        <v>231.5322450123657</v>
      </c>
      <c r="I622" s="73" t="n">
        <v>1.075</v>
      </c>
      <c r="J622" s="73" t="n">
        <v>0.2</v>
      </c>
      <c r="K622" s="73" t="n">
        <v>0.9550000000000001</v>
      </c>
      <c r="L622" s="73" t="n">
        <v>4.5</v>
      </c>
      <c r="M622" s="73" t="n">
        <v>0.03</v>
      </c>
      <c r="N622" s="73" t="n">
        <v>0.926</v>
      </c>
      <c r="O622" s="73" t="n">
        <v>35</v>
      </c>
    </row>
    <row r="623">
      <c r="A623" s="56" t="n">
        <v>45990.45833333334</v>
      </c>
      <c r="B623" s="73" t="n">
        <v>8.905000000000001</v>
      </c>
      <c r="C623" s="73" t="n">
        <v>8.865</v>
      </c>
      <c r="D623" s="73" t="n">
        <v>9.0045</v>
      </c>
      <c r="E623" s="73" t="n">
        <v>6.761</v>
      </c>
      <c r="F623" s="73" t="n">
        <v>72.62049999999999</v>
      </c>
      <c r="G623" s="73" t="n">
        <v>0.0372</v>
      </c>
      <c r="H623" s="73" t="n">
        <v>260.2374305484199</v>
      </c>
      <c r="I623" s="73" t="n">
        <v>2.25</v>
      </c>
      <c r="J623" s="73" t="n">
        <v>0.215</v>
      </c>
      <c r="K623" s="73" t="n">
        <v>0.879</v>
      </c>
      <c r="L623" s="73" t="n">
        <v>4.5</v>
      </c>
      <c r="M623" s="73" t="n">
        <v>0.03</v>
      </c>
      <c r="N623" s="73" t="n">
        <v>0.926</v>
      </c>
      <c r="O623" s="73" t="n">
        <v>35</v>
      </c>
    </row>
    <row r="624">
      <c r="A624" s="56" t="n">
        <v>45990.5</v>
      </c>
      <c r="B624" s="73" t="n">
        <v>8.890000000000001</v>
      </c>
      <c r="C624" s="73" t="n">
        <v>8.855</v>
      </c>
      <c r="D624" s="73" t="n">
        <v>8.856000000000002</v>
      </c>
      <c r="E624" s="73" t="n">
        <v>7.1065</v>
      </c>
      <c r="F624" s="73" t="n">
        <v>76.042</v>
      </c>
      <c r="G624" s="73" t="n">
        <v>0.02665</v>
      </c>
      <c r="H624" s="73" t="n">
        <v>7.901508913153465</v>
      </c>
      <c r="I624" s="73" t="n">
        <v>0.93</v>
      </c>
      <c r="J624" s="73" t="n">
        <v>0.215</v>
      </c>
      <c r="K624" s="73" t="n">
        <v>0.6525</v>
      </c>
      <c r="L624" s="73" t="n">
        <v>5</v>
      </c>
      <c r="M624" s="73" t="n">
        <v>0.03</v>
      </c>
      <c r="N624" s="73" t="n">
        <v>0.926</v>
      </c>
      <c r="O624" s="73" t="n">
        <v>35</v>
      </c>
    </row>
    <row r="625">
      <c r="A625" s="56" t="n">
        <v>45990.54166666666</v>
      </c>
      <c r="B625" s="73" t="n">
        <v>8.865</v>
      </c>
      <c r="C625" s="73" t="n">
        <v>8.83</v>
      </c>
      <c r="D625" s="73" t="n">
        <v>8.837500000000002</v>
      </c>
      <c r="E625" s="73" t="n">
        <v>7.1825</v>
      </c>
      <c r="F625" s="73" t="n">
        <v>76.765</v>
      </c>
      <c r="G625" s="73" t="n">
        <v>0.06320000000000001</v>
      </c>
      <c r="H625" s="73" t="n">
        <v>304.8708427891111</v>
      </c>
      <c r="I625" s="73" t="n">
        <v>1.715</v>
      </c>
      <c r="J625" s="73" t="n">
        <v>0.21</v>
      </c>
      <c r="K625" s="73" t="n">
        <v>0.218</v>
      </c>
      <c r="L625" s="73" t="n">
        <v>5</v>
      </c>
      <c r="M625" s="73" t="n">
        <v>0.035</v>
      </c>
      <c r="N625" s="73" t="n">
        <v>0.926</v>
      </c>
      <c r="O625" s="73" t="n">
        <v>35</v>
      </c>
    </row>
    <row r="626">
      <c r="A626" s="56" t="n">
        <v>45990.58333333334</v>
      </c>
      <c r="B626" s="73" t="n">
        <v>8.85</v>
      </c>
      <c r="C626" s="73" t="n">
        <v>8.815000000000001</v>
      </c>
      <c r="D626" s="73" t="n">
        <v>8.828000000000001</v>
      </c>
      <c r="E626" s="73" t="n">
        <v>7.222</v>
      </c>
      <c r="F626" s="73" t="n">
        <v>77.0955</v>
      </c>
      <c r="G626" s="73" t="n">
        <v>0.03865</v>
      </c>
      <c r="H626" s="73" t="n">
        <v>231.2744140045568</v>
      </c>
      <c r="I626" s="73" t="n">
        <v>0.89</v>
      </c>
      <c r="J626" s="73" t="n">
        <v>0.18</v>
      </c>
      <c r="K626" s="73" t="n">
        <v>0.499</v>
      </c>
      <c r="L626" s="73" t="n">
        <v>4</v>
      </c>
      <c r="M626" s="73" t="n">
        <v>0.03</v>
      </c>
      <c r="N626" s="73" t="n">
        <v>0.926</v>
      </c>
      <c r="O626" s="73" t="n">
        <v>35</v>
      </c>
    </row>
    <row r="627">
      <c r="A627" s="56" t="n">
        <v>45990.625</v>
      </c>
      <c r="B627" s="73" t="n">
        <v>8.890000000000001</v>
      </c>
      <c r="C627" s="73" t="n">
        <v>8.855</v>
      </c>
      <c r="D627" s="73" t="n">
        <v>8.865</v>
      </c>
      <c r="E627" s="73" t="n">
        <v>7.2035</v>
      </c>
      <c r="F627" s="73" t="n">
        <v>76.834</v>
      </c>
      <c r="G627" s="73" t="n">
        <v>0.0609</v>
      </c>
      <c r="H627" s="73" t="n">
        <v>224.1124415654215</v>
      </c>
      <c r="I627" s="73" t="n">
        <v>1.51</v>
      </c>
      <c r="J627" s="73" t="n">
        <v>0.13</v>
      </c>
      <c r="K627" s="73" t="n">
        <v>0.206</v>
      </c>
      <c r="L627" s="73" t="n">
        <v>4.5</v>
      </c>
      <c r="M627" s="73" t="n">
        <v>0.03</v>
      </c>
      <c r="N627" s="73" t="n">
        <v>0.926</v>
      </c>
      <c r="O627" s="73" t="n">
        <v>35</v>
      </c>
    </row>
    <row r="628">
      <c r="A628" s="56" t="n">
        <v>45990.66666666666</v>
      </c>
      <c r="B628" s="73" t="n">
        <v>8.85</v>
      </c>
      <c r="C628" s="73" t="n">
        <v>8.824999999999999</v>
      </c>
      <c r="D628" s="73" t="n">
        <v>8.847000000000001</v>
      </c>
      <c r="E628" s="73" t="n">
        <v>7.256500000000001</v>
      </c>
      <c r="F628" s="73" t="n">
        <v>77.2955</v>
      </c>
      <c r="G628" s="73" t="n">
        <v>0.06695000000000001</v>
      </c>
      <c r="H628" s="73" t="n">
        <v>243.1346403637648</v>
      </c>
      <c r="I628" s="73" t="n">
        <v>1.865</v>
      </c>
      <c r="J628" s="73" t="n">
        <v>0.1</v>
      </c>
      <c r="K628" s="73" t="n">
        <v>0.301</v>
      </c>
      <c r="L628" s="73" t="n">
        <v>5</v>
      </c>
      <c r="M628" s="73" t="n">
        <v>0.02</v>
      </c>
      <c r="N628" s="73" t="n">
        <v>0.926</v>
      </c>
      <c r="O628" s="73" t="n">
        <v>35</v>
      </c>
    </row>
    <row r="629">
      <c r="A629" s="56" t="n">
        <v>45990.70833333334</v>
      </c>
      <c r="B629" s="73" t="n">
        <v>8.81</v>
      </c>
      <c r="C629" s="73" t="n">
        <v>8.795000000000002</v>
      </c>
      <c r="D629" s="73" t="n">
        <v>8.833000000000002</v>
      </c>
      <c r="E629" s="73" t="n">
        <v>7.292</v>
      </c>
      <c r="F629" s="73" t="n">
        <v>77.5665</v>
      </c>
      <c r="G629" s="73" t="n">
        <v>0.04005</v>
      </c>
      <c r="H629" s="73" t="n">
        <v>181.1692548203663</v>
      </c>
      <c r="I629" s="73" t="n">
        <v>0.9199999999999999</v>
      </c>
      <c r="J629" s="73" t="n">
        <v>0.07000000000000001</v>
      </c>
      <c r="K629" s="73" t="n">
        <v>0.2255</v>
      </c>
      <c r="L629" s="73" t="n">
        <v>5</v>
      </c>
      <c r="M629" s="73" t="n">
        <v>0.015</v>
      </c>
      <c r="N629" s="73" t="n">
        <v>0.926</v>
      </c>
      <c r="O629" s="73" t="n">
        <v>35</v>
      </c>
    </row>
    <row r="630">
      <c r="A630" s="56" t="n">
        <v>45990.75</v>
      </c>
      <c r="B630" s="73" t="n">
        <v>8.805</v>
      </c>
      <c r="C630" s="73" t="n">
        <v>8.785</v>
      </c>
      <c r="D630" s="73" t="n">
        <v>8.833000000000002</v>
      </c>
      <c r="E630" s="73" t="n">
        <v>7.2435</v>
      </c>
      <c r="F630" s="73" t="n">
        <v>76.97999999999999</v>
      </c>
      <c r="G630" s="73" t="n">
        <v>0.0481</v>
      </c>
      <c r="H630" s="73" t="n">
        <v>158.9957881488035</v>
      </c>
      <c r="I630" s="73" t="n">
        <v>1.425</v>
      </c>
      <c r="J630" s="73" t="n">
        <v>0.07000000000000001</v>
      </c>
      <c r="K630" s="73" t="n">
        <v>0.2315</v>
      </c>
      <c r="L630" s="73" t="n">
        <v>4.5</v>
      </c>
      <c r="M630" s="73" t="n">
        <v>0.01</v>
      </c>
      <c r="N630" s="73" t="n">
        <v>0.926</v>
      </c>
      <c r="O630" s="73" t="n">
        <v>35</v>
      </c>
    </row>
    <row r="631">
      <c r="A631" s="56" t="n">
        <v>45990.79166666666</v>
      </c>
      <c r="B631" s="73" t="n">
        <v>8.815000000000001</v>
      </c>
      <c r="C631" s="73" t="n">
        <v>8.83</v>
      </c>
      <c r="D631" s="73" t="n">
        <v>8.856000000000002</v>
      </c>
      <c r="E631" s="73" t="n">
        <v>7.113</v>
      </c>
      <c r="F631" s="73" t="n">
        <v>75.55000000000001</v>
      </c>
      <c r="G631" s="73" t="n">
        <v>0.0389</v>
      </c>
      <c r="H631" s="73" t="n">
        <v>124.7615598897367</v>
      </c>
      <c r="I631" s="73" t="n">
        <v>0.625</v>
      </c>
      <c r="J631" s="73" t="n">
        <v>0.07000000000000001</v>
      </c>
      <c r="K631" s="73" t="n">
        <v>0.521</v>
      </c>
      <c r="L631" s="73" t="n">
        <v>4</v>
      </c>
      <c r="M631" s="73" t="n">
        <v>0.01</v>
      </c>
      <c r="N631" s="73" t="n">
        <v>0.926</v>
      </c>
      <c r="O631" s="73" t="n">
        <v>35</v>
      </c>
    </row>
    <row r="632">
      <c r="A632" s="56" t="n">
        <v>45990.83333333334</v>
      </c>
      <c r="B632" s="73" t="n">
        <v>8.85</v>
      </c>
      <c r="C632" s="73" t="n">
        <v>8.890000000000001</v>
      </c>
      <c r="D632" s="73" t="n">
        <v>8.874000000000001</v>
      </c>
      <c r="E632" s="73" t="n">
        <v>7.133</v>
      </c>
      <c r="F632" s="73" t="n">
        <v>75.72450000000001</v>
      </c>
      <c r="G632" s="73" t="n">
        <v>0.0518</v>
      </c>
      <c r="H632" s="73" t="n">
        <v>115.7374746164263</v>
      </c>
      <c r="I632" s="73" t="n">
        <v>1.435</v>
      </c>
      <c r="J632" s="73" t="n">
        <v>0.065</v>
      </c>
      <c r="K632" s="73" t="n">
        <v>0.137</v>
      </c>
      <c r="L632" s="73" t="n">
        <v>4.5</v>
      </c>
      <c r="M632" s="73" t="n">
        <v>0.01</v>
      </c>
      <c r="N632" s="73" t="n">
        <v>0.926</v>
      </c>
      <c r="O632" s="73" t="n">
        <v>35</v>
      </c>
    </row>
    <row r="633">
      <c r="A633" s="56" t="n">
        <v>45990.875</v>
      </c>
      <c r="B633" s="73" t="n">
        <v>8.780000000000001</v>
      </c>
      <c r="C633" s="73" t="n">
        <v>8.760000000000002</v>
      </c>
      <c r="D633" s="73" t="n">
        <v>8.786000000000001</v>
      </c>
      <c r="E633" s="73" t="n">
        <v>7.252000000000001</v>
      </c>
      <c r="F633" s="73" t="n">
        <v>76.82050000000001</v>
      </c>
      <c r="G633" s="73" t="n">
        <v>0.05395</v>
      </c>
      <c r="H633" s="73" t="n">
        <v>96.68662792832643</v>
      </c>
      <c r="I633" s="73" t="n">
        <v>0.945</v>
      </c>
      <c r="J633" s="73" t="n">
        <v>0.08</v>
      </c>
      <c r="K633" s="73" t="n">
        <v>0.2825</v>
      </c>
      <c r="L633" s="73" t="n">
        <v>5</v>
      </c>
      <c r="M633" s="73" t="n">
        <v>0.01</v>
      </c>
      <c r="N633" s="73" t="n">
        <v>0.926</v>
      </c>
      <c r="O633" s="73" t="n">
        <v>35</v>
      </c>
    </row>
    <row r="634">
      <c r="A634" s="56" t="n">
        <v>45990.91666666666</v>
      </c>
      <c r="B634" s="73" t="n">
        <v>8.754999999999999</v>
      </c>
      <c r="C634" s="73" t="n">
        <v>8.720000000000001</v>
      </c>
      <c r="D634" s="73" t="n">
        <v>8.669</v>
      </c>
      <c r="E634" s="73" t="n">
        <v>7.346500000000001</v>
      </c>
      <c r="F634" s="73" t="n">
        <v>77.60499999999999</v>
      </c>
      <c r="G634" s="73" t="n">
        <v>0.0316</v>
      </c>
      <c r="H634" s="73" t="n">
        <v>102.0724312025562</v>
      </c>
      <c r="I634" s="73" t="n">
        <v>0.91</v>
      </c>
      <c r="J634" s="73" t="n">
        <v>0.09</v>
      </c>
      <c r="K634" s="73" t="n">
        <v>0.6955</v>
      </c>
      <c r="L634" s="73" t="n">
        <v>4.5</v>
      </c>
      <c r="M634" s="73" t="n">
        <v>0.015</v>
      </c>
      <c r="N634" s="73" t="n">
        <v>0.926</v>
      </c>
      <c r="O634" s="73" t="n">
        <v>35</v>
      </c>
    </row>
    <row r="635">
      <c r="A635" s="56" t="n">
        <v>45990.95833333334</v>
      </c>
      <c r="B635" s="73" t="n">
        <v>8.530000000000001</v>
      </c>
      <c r="C635" s="73" t="n">
        <v>8.699999999999999</v>
      </c>
      <c r="D635" s="73" t="n">
        <v>8.669</v>
      </c>
      <c r="E635" s="73" t="n">
        <v>7.2775</v>
      </c>
      <c r="F635" s="73" t="n">
        <v>76.8395</v>
      </c>
      <c r="G635" s="73" t="n">
        <v>0.0163</v>
      </c>
      <c r="H635" s="73" t="n">
        <v>107.7160654845948</v>
      </c>
      <c r="I635" s="73" t="n">
        <v>1.2</v>
      </c>
      <c r="J635" s="73" t="n">
        <v>0.05</v>
      </c>
      <c r="K635" s="73" t="n">
        <v>1.025</v>
      </c>
      <c r="L635" s="73" t="n">
        <v>5</v>
      </c>
      <c r="M635" s="73" t="n">
        <v>0.01</v>
      </c>
      <c r="N635" s="73" t="n">
        <v>0.926</v>
      </c>
      <c r="O635" s="73" t="n">
        <v>35</v>
      </c>
    </row>
    <row r="636">
      <c r="A636" s="56" t="n">
        <v>45991</v>
      </c>
      <c r="B636" s="73" t="n">
        <v>8.390000000000001</v>
      </c>
      <c r="C636" s="73" t="n">
        <v>8.69</v>
      </c>
      <c r="D636" s="73" t="n">
        <v>8.66</v>
      </c>
      <c r="E636" s="73" t="n">
        <v>7.237</v>
      </c>
      <c r="F636" s="73" t="n">
        <v>76.405</v>
      </c>
      <c r="G636" s="73" t="n">
        <v>0.02295</v>
      </c>
      <c r="H636" s="73" t="n">
        <v>256.9142753366611</v>
      </c>
      <c r="I636" s="73" t="n">
        <v>1.72</v>
      </c>
      <c r="J636" s="73" t="n">
        <v>0.08499999999999999</v>
      </c>
      <c r="K636" s="73" t="n">
        <v>0.6910000000000001</v>
      </c>
      <c r="L636" s="73" t="n">
        <v>4</v>
      </c>
      <c r="M636" s="73" t="n">
        <v>0.015</v>
      </c>
      <c r="N636" s="73" t="n">
        <v>0.926</v>
      </c>
      <c r="O636" s="73" t="n">
        <v>35</v>
      </c>
    </row>
    <row r="637">
      <c r="A637" s="56" t="n">
        <v>45991.04166666666</v>
      </c>
      <c r="B637" s="73" t="n">
        <v>8.335000000000001</v>
      </c>
      <c r="C637" s="73" t="n">
        <v>8.684999999999999</v>
      </c>
      <c r="D637" s="73" t="n">
        <v>8.632000000000001</v>
      </c>
      <c r="E637" s="73" t="n">
        <v>7.2915</v>
      </c>
      <c r="F637" s="73" t="n">
        <v>76.938</v>
      </c>
      <c r="G637" s="73" t="n">
        <v>0.02405</v>
      </c>
      <c r="H637" s="73" t="n">
        <v>288.2264188405606</v>
      </c>
      <c r="I637" s="73" t="n">
        <v>0.9550000000000001</v>
      </c>
      <c r="J637" s="73" t="n">
        <v>0.105</v>
      </c>
      <c r="K637" s="73" t="n">
        <v>0.425</v>
      </c>
      <c r="L637" s="73" t="n">
        <v>4</v>
      </c>
      <c r="M637" s="73" t="n">
        <v>0.02</v>
      </c>
      <c r="N637" s="73" t="n">
        <v>0.926</v>
      </c>
      <c r="O637" s="73" t="n">
        <v>35</v>
      </c>
    </row>
    <row r="638">
      <c r="A638" s="56" t="n">
        <v>45991.08333333334</v>
      </c>
      <c r="B638" s="73" t="n">
        <v>8.630000000000001</v>
      </c>
      <c r="C638" s="73" t="n">
        <v>8.66</v>
      </c>
      <c r="D638" s="73" t="n">
        <v>8.604000000000001</v>
      </c>
      <c r="E638" s="73" t="n">
        <v>7.274999999999999</v>
      </c>
      <c r="F638" s="73" t="n">
        <v>76.694</v>
      </c>
      <c r="G638" s="73" t="n">
        <v>0.04295</v>
      </c>
      <c r="H638" s="73" t="n">
        <v>269.5479947192958</v>
      </c>
      <c r="I638" s="73" t="n">
        <v>1.2</v>
      </c>
      <c r="J638" s="73" t="n">
        <v>0.07000000000000001</v>
      </c>
      <c r="K638" s="73" t="n">
        <v>0.4155</v>
      </c>
      <c r="L638" s="73" t="n">
        <v>4.5</v>
      </c>
      <c r="M638" s="73" t="n">
        <v>0.015</v>
      </c>
      <c r="N638" s="73" t="n">
        <v>0.926</v>
      </c>
      <c r="O638" s="73" t="n">
        <v>35</v>
      </c>
    </row>
    <row r="639">
      <c r="A639" s="56" t="n">
        <v>45991.125</v>
      </c>
      <c r="B639" s="73" t="n">
        <v>8.205000000000002</v>
      </c>
      <c r="C639" s="73" t="n">
        <v>8.609999999999999</v>
      </c>
      <c r="D639" s="73" t="n">
        <v>8.576000000000001</v>
      </c>
      <c r="E639" s="73" t="n">
        <v>7.308</v>
      </c>
      <c r="F639" s="73" t="n">
        <v>77.00150000000001</v>
      </c>
      <c r="G639" s="73" t="n">
        <v>0.05445</v>
      </c>
      <c r="H639" s="73" t="n">
        <v>254.1640779200332</v>
      </c>
      <c r="I639" s="73" t="n">
        <v>1.94</v>
      </c>
      <c r="J639" s="73" t="n">
        <v>0.045</v>
      </c>
      <c r="K639" s="73" t="n">
        <v>0.331</v>
      </c>
      <c r="L639" s="73" t="n">
        <v>5</v>
      </c>
      <c r="M639" s="73" t="n">
        <v>0.01</v>
      </c>
      <c r="N639" s="73" t="n">
        <v>0.926</v>
      </c>
      <c r="O639" s="73" t="n">
        <v>35</v>
      </c>
    </row>
    <row r="640">
      <c r="A640" s="56" t="n">
        <v>45991.16666666666</v>
      </c>
      <c r="B640" s="73" t="n">
        <v>7.445</v>
      </c>
      <c r="C640" s="73" t="n">
        <v>8.620000000000001</v>
      </c>
      <c r="D640" s="73" t="n">
        <v>8.5715</v>
      </c>
      <c r="E640" s="73" t="n">
        <v>7.33</v>
      </c>
      <c r="F640" s="73" t="n">
        <v>77.2775</v>
      </c>
      <c r="G640" s="73" t="n">
        <v>0.03555</v>
      </c>
      <c r="H640" s="73" t="n">
        <v>238.2358512153963</v>
      </c>
      <c r="I640" s="73" t="n">
        <v>0.54</v>
      </c>
      <c r="J640" s="73" t="n">
        <v>0.07500000000000001</v>
      </c>
      <c r="K640" s="73" t="n">
        <v>0.322</v>
      </c>
      <c r="L640" s="73" t="n">
        <v>4.5</v>
      </c>
      <c r="M640" s="73" t="n">
        <v>0.02</v>
      </c>
      <c r="N640" s="73" t="n">
        <v>0.926</v>
      </c>
      <c r="O640" s="73" t="n">
        <v>35</v>
      </c>
    </row>
    <row r="641">
      <c r="A641" s="56" t="n">
        <v>45991.20833333334</v>
      </c>
      <c r="B641" s="73" t="n">
        <v>7.51</v>
      </c>
      <c r="C641" s="73" t="n">
        <v>8.594999999999999</v>
      </c>
      <c r="D641" s="73" t="n">
        <v>8.548</v>
      </c>
      <c r="E641" s="73" t="n">
        <v>7.343</v>
      </c>
      <c r="F641" s="73" t="n">
        <v>77.404</v>
      </c>
      <c r="G641" s="73" t="n">
        <v>0.01595</v>
      </c>
      <c r="H641" s="73" t="n">
        <v>228.3809771391462</v>
      </c>
      <c r="I641" s="73" t="n">
        <v>0.35</v>
      </c>
      <c r="J641" s="73" t="n">
        <v>0.08</v>
      </c>
      <c r="K641" s="73" t="n">
        <v>0.843</v>
      </c>
      <c r="L641" s="73" t="n">
        <v>4.5</v>
      </c>
      <c r="M641" s="73" t="n">
        <v>0.02</v>
      </c>
      <c r="N641" s="73" t="n">
        <v>0.926</v>
      </c>
      <c r="O641" s="73" t="n">
        <v>35</v>
      </c>
    </row>
    <row r="642">
      <c r="A642" s="56" t="n">
        <v>45991.25</v>
      </c>
      <c r="B642" s="73" t="n">
        <v>7.920000000000001</v>
      </c>
      <c r="C642" s="73" t="n">
        <v>8.58</v>
      </c>
      <c r="D642" s="73" t="n">
        <v>8.529</v>
      </c>
      <c r="E642" s="73" t="n">
        <v>7.343</v>
      </c>
      <c r="F642" s="73" t="n">
        <v>77.404</v>
      </c>
      <c r="G642" s="73" t="n">
        <v>0.0305</v>
      </c>
      <c r="H642" s="73" t="n">
        <v>160.6573657546829</v>
      </c>
      <c r="I642" s="73" t="n">
        <v>1.13</v>
      </c>
      <c r="J642" s="73" t="n">
        <v>0.1</v>
      </c>
      <c r="K642" s="73" t="n">
        <v>0.5545</v>
      </c>
      <c r="L642" s="73" t="n">
        <v>5</v>
      </c>
      <c r="M642" s="73" t="n">
        <v>0.02</v>
      </c>
      <c r="N642" s="73" t="n">
        <v>0.926</v>
      </c>
      <c r="O642" s="73" t="n">
        <v>35</v>
      </c>
    </row>
    <row r="643">
      <c r="A643" s="56" t="n">
        <v>45991.29166666666</v>
      </c>
      <c r="B643" s="73" t="n">
        <v>7.83</v>
      </c>
      <c r="C643" s="73" t="n">
        <v>8.539999999999999</v>
      </c>
      <c r="D643" s="73" t="n">
        <v>8.496500000000001</v>
      </c>
      <c r="E643" s="73" t="n">
        <v>7.3285</v>
      </c>
      <c r="F643" s="73" t="n">
        <v>77.26300000000001</v>
      </c>
      <c r="G643" s="73" t="n">
        <v>0.02585</v>
      </c>
      <c r="H643" s="73" t="n">
        <v>128.7722644556525</v>
      </c>
      <c r="I643" s="73" t="n">
        <v>0.78</v>
      </c>
      <c r="J643" s="73" t="n">
        <v>0.12</v>
      </c>
      <c r="K643" s="73" t="n">
        <v>0.6869999999999999</v>
      </c>
      <c r="L643" s="73" t="n">
        <v>5</v>
      </c>
      <c r="M643" s="73" t="n">
        <v>0.02</v>
      </c>
      <c r="N643" s="73" t="n">
        <v>0.926</v>
      </c>
      <c r="O643" s="73" t="n">
        <v>35</v>
      </c>
    </row>
    <row r="644">
      <c r="A644" s="56" t="n">
        <v>45991.33333333334</v>
      </c>
      <c r="B644" s="73" t="n">
        <v>7.600000000000001</v>
      </c>
      <c r="C644" s="73" t="n">
        <v>8.484999999999999</v>
      </c>
      <c r="D644" s="73" t="n">
        <v>8.482500000000002</v>
      </c>
      <c r="E644" s="73" t="n">
        <v>7.336</v>
      </c>
      <c r="F644" s="73" t="n">
        <v>77.3545</v>
      </c>
      <c r="G644" s="73" t="n">
        <v>0.0273</v>
      </c>
      <c r="H644" s="73" t="n">
        <v>164.0951125254678</v>
      </c>
      <c r="I644" s="73" t="n">
        <v>0.825</v>
      </c>
      <c r="J644" s="73" t="n">
        <v>0.145</v>
      </c>
      <c r="K644" s="73" t="n">
        <v>0.6485000000000001</v>
      </c>
      <c r="L644" s="73" t="n">
        <v>4.5</v>
      </c>
      <c r="M644" s="73" t="n">
        <v>0.02</v>
      </c>
      <c r="N644" s="73" t="n">
        <v>0.926</v>
      </c>
      <c r="O644" s="73" t="n">
        <v>35</v>
      </c>
    </row>
    <row r="645">
      <c r="A645" s="56" t="n">
        <v>45991.375</v>
      </c>
      <c r="B645" s="73" t="n">
        <v>8.155000000000001</v>
      </c>
      <c r="C645" s="73" t="n">
        <v>8.434999999999999</v>
      </c>
      <c r="D645" s="73" t="n">
        <v>8.346500000000001</v>
      </c>
      <c r="E645" s="73" t="n">
        <v>7.2465</v>
      </c>
      <c r="F645" s="73" t="n">
        <v>76.238</v>
      </c>
      <c r="G645" s="73" t="n">
        <v>0.028</v>
      </c>
      <c r="H645" s="73" t="n">
        <v>220.5887511253669</v>
      </c>
      <c r="I645" s="73" t="n">
        <v>1.6</v>
      </c>
      <c r="J645" s="73" t="n">
        <v>0.185</v>
      </c>
      <c r="K645" s="73" t="n">
        <v>0.4995000000000001</v>
      </c>
      <c r="L645" s="73" t="n">
        <v>4.5</v>
      </c>
      <c r="M645" s="73" t="n">
        <v>0.03</v>
      </c>
      <c r="N645" s="73" t="n">
        <v>0.926</v>
      </c>
      <c r="O645" s="73" t="n">
        <v>35</v>
      </c>
    </row>
    <row r="646">
      <c r="A646" s="56" t="n">
        <v>45991.41666666666</v>
      </c>
      <c r="B646" s="73" t="n">
        <v>8.280000000000001</v>
      </c>
      <c r="C646" s="73" t="n">
        <v>8.48</v>
      </c>
      <c r="D646" s="73" t="n">
        <v>8.398</v>
      </c>
      <c r="E646" s="73" t="n">
        <v>7.206</v>
      </c>
      <c r="F646" s="73" t="n">
        <v>75.971</v>
      </c>
      <c r="G646" s="73" t="n">
        <v>0.06225</v>
      </c>
      <c r="H646" s="73" t="n">
        <v>268.4880227983038</v>
      </c>
      <c r="I646" s="73" t="n">
        <v>1.86</v>
      </c>
      <c r="J646" s="73" t="n">
        <v>0.24</v>
      </c>
      <c r="K646" s="73" t="n">
        <v>0.2435</v>
      </c>
      <c r="L646" s="73" t="n">
        <v>5</v>
      </c>
      <c r="M646" s="73" t="n">
        <v>0.03</v>
      </c>
      <c r="N646" s="73" t="n">
        <v>0.926</v>
      </c>
      <c r="O646" s="73" t="n">
        <v>35</v>
      </c>
    </row>
    <row r="647">
      <c r="A647" s="56" t="n">
        <v>45991.45833333334</v>
      </c>
      <c r="B647" s="73" t="n">
        <v>8.149999999999999</v>
      </c>
      <c r="C647" s="73" t="n">
        <v>8.540000000000001</v>
      </c>
      <c r="D647" s="73" t="n">
        <v>8.379000000000001</v>
      </c>
      <c r="E647" s="73" t="n">
        <v>7.209</v>
      </c>
      <c r="F647" s="73" t="n">
        <v>76.07600000000001</v>
      </c>
      <c r="G647" s="73" t="n">
        <v>0.08359999999999999</v>
      </c>
      <c r="H647" s="73" t="n">
        <v>284.2157142746449</v>
      </c>
      <c r="I647" s="73" t="n">
        <v>0.915</v>
      </c>
      <c r="J647" s="73" t="n">
        <v>0.265</v>
      </c>
      <c r="K647" s="73" t="n">
        <v>0.073</v>
      </c>
      <c r="L647" s="73" t="n">
        <v>4</v>
      </c>
      <c r="M647" s="73" t="n">
        <v>0.04</v>
      </c>
      <c r="N647" s="73" t="n">
        <v>0.926</v>
      </c>
      <c r="O647" s="73" t="n">
        <v>35</v>
      </c>
    </row>
    <row r="648">
      <c r="A648" s="56" t="n">
        <v>45991.5</v>
      </c>
      <c r="B648" s="73" t="n">
        <v>8.484999999999999</v>
      </c>
      <c r="C648" s="73" t="n">
        <v>8.605</v>
      </c>
      <c r="D648" s="73" t="n">
        <v>8.576000000000001</v>
      </c>
      <c r="E648" s="73" t="n">
        <v>7.243</v>
      </c>
      <c r="F648" s="73" t="n">
        <v>76.946</v>
      </c>
      <c r="G648" s="73" t="n">
        <v>0.08075</v>
      </c>
      <c r="H648" s="73" t="n">
        <v>277.4261644023446</v>
      </c>
      <c r="I648" s="73" t="n">
        <v>0.9550000000000001</v>
      </c>
      <c r="J648" s="73" t="n">
        <v>0.31</v>
      </c>
      <c r="K648" s="73" t="n">
        <v>0.1975</v>
      </c>
      <c r="L648" s="73" t="n">
        <v>4</v>
      </c>
      <c r="M648" s="73" t="n">
        <v>0.04</v>
      </c>
      <c r="N648" s="73" t="n">
        <v>0.926</v>
      </c>
      <c r="O648" s="73" t="n">
        <v>35</v>
      </c>
    </row>
    <row r="649">
      <c r="A649" s="56" t="n">
        <v>45991.54166666666</v>
      </c>
      <c r="B649" s="73" t="n">
        <v>8.530000000000001</v>
      </c>
      <c r="C649" s="73" t="n">
        <v>8.655000000000001</v>
      </c>
      <c r="D649" s="73" t="n">
        <v>8.687999999999999</v>
      </c>
      <c r="E649" s="73" t="n">
        <v>6.999499999999999</v>
      </c>
      <c r="F649" s="73" t="n">
        <v>74.70750000000001</v>
      </c>
      <c r="G649" s="73" t="n">
        <v>0.1022</v>
      </c>
      <c r="H649" s="73" t="n">
        <v>273.0430372695938</v>
      </c>
      <c r="I649" s="73" t="n">
        <v>1.075</v>
      </c>
      <c r="J649" s="73" t="n">
        <v>0.335</v>
      </c>
      <c r="K649" s="73" t="n">
        <v>0.098</v>
      </c>
      <c r="L649" s="73" t="n">
        <v>4.5</v>
      </c>
      <c r="M649" s="73" t="n">
        <v>0.04</v>
      </c>
      <c r="N649" s="73" t="n">
        <v>0.926</v>
      </c>
      <c r="O649" s="73" t="n">
        <v>35</v>
      </c>
    </row>
    <row r="650">
      <c r="A650" s="56" t="n">
        <v>45991.58333333334</v>
      </c>
      <c r="B650" s="73" t="n">
        <v>8.550000000000001</v>
      </c>
      <c r="C650" s="73" t="n">
        <v>8.66</v>
      </c>
      <c r="D650" s="73" t="n">
        <v>8.716000000000001</v>
      </c>
      <c r="E650" s="73" t="n">
        <v>6.9255</v>
      </c>
      <c r="F650" s="73" t="n">
        <v>74.029</v>
      </c>
      <c r="G650" s="73" t="n">
        <v>0.12705</v>
      </c>
      <c r="H650" s="73" t="n">
        <v>288.1691230610476</v>
      </c>
      <c r="I650" s="73" t="n">
        <v>2.88</v>
      </c>
      <c r="J650" s="73" t="n">
        <v>0.275</v>
      </c>
      <c r="K650" s="73" t="n">
        <v>0.145</v>
      </c>
      <c r="L650" s="73" t="n">
        <v>5</v>
      </c>
      <c r="M650" s="73" t="n">
        <v>0.04</v>
      </c>
      <c r="N650" s="73" t="n">
        <v>0.926</v>
      </c>
      <c r="O650" s="73" t="n">
        <v>35</v>
      </c>
    </row>
    <row r="651">
      <c r="A651" s="56" t="n">
        <v>45991.625</v>
      </c>
      <c r="B651" s="73" t="n">
        <v>8.585000000000001</v>
      </c>
      <c r="C651" s="73" t="n">
        <v>8.565000000000001</v>
      </c>
      <c r="D651" s="73" t="n">
        <v>8.693000000000001</v>
      </c>
      <c r="E651" s="73" t="n">
        <v>7.0045</v>
      </c>
      <c r="F651" s="73" t="n">
        <v>74.949</v>
      </c>
      <c r="G651" s="73" t="n">
        <v>0.13835</v>
      </c>
      <c r="H651" s="73" t="n">
        <v>305.9594625998596</v>
      </c>
      <c r="I651" s="73" t="n">
        <v>1.535</v>
      </c>
      <c r="J651" s="73" t="n">
        <v>0.235</v>
      </c>
      <c r="K651" s="73" t="n">
        <v>0.131</v>
      </c>
      <c r="L651" s="73" t="n">
        <v>4.5</v>
      </c>
      <c r="M651" s="73" t="n">
        <v>0.04</v>
      </c>
      <c r="N651" s="73" t="n">
        <v>0.926</v>
      </c>
      <c r="O651" s="73" t="n">
        <v>35</v>
      </c>
    </row>
    <row r="652">
      <c r="A652" s="56" t="n">
        <v>45991.66666666666</v>
      </c>
      <c r="B652" s="73" t="n">
        <v>8.6</v>
      </c>
      <c r="C652" s="73" t="n">
        <v>8.56</v>
      </c>
      <c r="D652" s="73" t="n">
        <v>8.673999999999999</v>
      </c>
      <c r="E652" s="73" t="n">
        <v>7.035</v>
      </c>
      <c r="F652" s="73" t="n">
        <v>75.354</v>
      </c>
      <c r="G652" s="73" t="n">
        <v>0.1602</v>
      </c>
      <c r="H652" s="73" t="n">
        <v>313.3219702672907</v>
      </c>
      <c r="I652" s="73" t="n">
        <v>1.565</v>
      </c>
      <c r="J652" s="73" t="n">
        <v>0.225</v>
      </c>
      <c r="K652" s="73" t="n">
        <v>0.139</v>
      </c>
      <c r="L652" s="73" t="n">
        <v>4.5</v>
      </c>
      <c r="M652" s="73" t="n">
        <v>0.04</v>
      </c>
      <c r="N652" s="73" t="n">
        <v>0.926</v>
      </c>
      <c r="O652" s="73" t="n">
        <v>35</v>
      </c>
    </row>
    <row r="653">
      <c r="A653" s="56" t="n">
        <v>45991.70833333334</v>
      </c>
      <c r="B653" s="73" t="n">
        <v>8.630000000000001</v>
      </c>
      <c r="C653" s="73" t="n">
        <v>8.59</v>
      </c>
      <c r="D653" s="73" t="n">
        <v>8.651</v>
      </c>
      <c r="E653" s="73" t="n">
        <v>7.086</v>
      </c>
      <c r="F653" s="73" t="n">
        <v>75.96899999999999</v>
      </c>
      <c r="G653" s="73" t="n">
        <v>0.1368</v>
      </c>
      <c r="H653" s="73" t="n">
        <v>323.0909006742712</v>
      </c>
      <c r="I653" s="73" t="n">
        <v>1.49</v>
      </c>
      <c r="J653" s="73" t="n">
        <v>0.175</v>
      </c>
      <c r="K653" s="73" t="n">
        <v>0.095</v>
      </c>
      <c r="L653" s="73" t="n">
        <v>4</v>
      </c>
      <c r="M653" s="73" t="n">
        <v>0.035</v>
      </c>
      <c r="N653" s="73" t="n">
        <v>0.926</v>
      </c>
      <c r="O653" s="73" t="n">
        <v>35</v>
      </c>
    </row>
    <row r="654">
      <c r="A654" s="56" t="n">
        <v>45991.75</v>
      </c>
      <c r="B654" s="73" t="n">
        <v>8.66</v>
      </c>
      <c r="C654" s="73" t="n">
        <v>8.625</v>
      </c>
      <c r="D654" s="73" t="n">
        <v>8.632</v>
      </c>
      <c r="E654" s="73" t="n">
        <v>7.184</v>
      </c>
      <c r="F654" s="73" t="n">
        <v>77.03999999999999</v>
      </c>
      <c r="G654" s="73" t="n">
        <v>0.08764999999999999</v>
      </c>
      <c r="H654" s="73" t="n">
        <v>330.4534083417024</v>
      </c>
      <c r="I654" s="73" t="n">
        <v>1.525</v>
      </c>
      <c r="J654" s="73" t="n">
        <v>0.125</v>
      </c>
      <c r="K654" s="73" t="n">
        <v>0.173</v>
      </c>
      <c r="L654" s="73" t="n">
        <v>4</v>
      </c>
      <c r="M654" s="73" t="n">
        <v>0.03</v>
      </c>
      <c r="N654" s="73" t="n">
        <v>0.926</v>
      </c>
      <c r="O654" s="73" t="n">
        <v>35</v>
      </c>
    </row>
    <row r="655">
      <c r="A655" s="56" t="n">
        <v>45991.79166666666</v>
      </c>
      <c r="B655" s="73" t="n">
        <v>8.609999999999999</v>
      </c>
      <c r="C655" s="73" t="n">
        <v>8.620000000000001</v>
      </c>
      <c r="D655" s="73" t="n">
        <v>8.637</v>
      </c>
      <c r="E655" s="73" t="n">
        <v>7.144</v>
      </c>
      <c r="F655" s="73" t="n">
        <v>76.643</v>
      </c>
      <c r="G655" s="73" t="n">
        <v>0.07115</v>
      </c>
      <c r="H655" s="73" t="n">
        <v>325.2394924060118</v>
      </c>
      <c r="I655" s="73" t="n">
        <v>1.99</v>
      </c>
      <c r="J655" s="73" t="n">
        <v>0.1</v>
      </c>
      <c r="K655" s="73" t="n">
        <v>0.2085</v>
      </c>
      <c r="L655" s="73" t="n">
        <v>5</v>
      </c>
      <c r="M655" s="73" t="n">
        <v>0.02</v>
      </c>
      <c r="N655" s="73" t="n">
        <v>0.926</v>
      </c>
      <c r="O655" s="73" t="n">
        <v>35</v>
      </c>
    </row>
    <row r="656">
      <c r="A656" s="56" t="n">
        <v>45991.83333333334</v>
      </c>
      <c r="B656" s="73" t="n">
        <v>8.625</v>
      </c>
      <c r="C656" s="73" t="n">
        <v>8.625</v>
      </c>
      <c r="D656" s="73" t="n">
        <v>8.651</v>
      </c>
      <c r="E656" s="73" t="n">
        <v>7.127000000000001</v>
      </c>
      <c r="F656" s="73" t="n">
        <v>76.577</v>
      </c>
      <c r="G656" s="73" t="n">
        <v>0.04095</v>
      </c>
      <c r="H656" s="73" t="n">
        <v>322.8044217767058</v>
      </c>
      <c r="I656" s="73" t="n">
        <v>1.025</v>
      </c>
      <c r="J656" s="73" t="n">
        <v>0.095</v>
      </c>
      <c r="K656" s="73" t="n">
        <v>0.152</v>
      </c>
      <c r="L656" s="73" t="n">
        <v>5</v>
      </c>
      <c r="M656" s="73" t="n">
        <v>0.02</v>
      </c>
      <c r="N656" s="73" t="n">
        <v>0.926</v>
      </c>
      <c r="O656" s="73" t="n">
        <v>35</v>
      </c>
    </row>
    <row r="657">
      <c r="A657" s="56" t="n">
        <v>45991.875</v>
      </c>
      <c r="B657" s="73" t="n">
        <v>8.609999999999999</v>
      </c>
      <c r="C657" s="73" t="n">
        <v>8.615</v>
      </c>
      <c r="D657" s="73" t="n">
        <v>8.632</v>
      </c>
      <c r="E657" s="73" t="n">
        <v>7.152</v>
      </c>
      <c r="F657" s="73" t="n">
        <v>76.86500000000001</v>
      </c>
      <c r="G657" s="73" t="n">
        <v>0.03945</v>
      </c>
      <c r="H657" s="73" t="n">
        <v>318.9369566595728</v>
      </c>
      <c r="I657" s="73" t="n">
        <v>2.405</v>
      </c>
      <c r="J657" s="73" t="n">
        <v>0.11</v>
      </c>
      <c r="K657" s="73" t="n">
        <v>0.4905</v>
      </c>
      <c r="L657" s="73" t="n">
        <v>4</v>
      </c>
      <c r="M657" s="73" t="n">
        <v>0.02</v>
      </c>
      <c r="N657" s="73" t="n">
        <v>0.926</v>
      </c>
      <c r="O657" s="73" t="n">
        <v>35</v>
      </c>
    </row>
    <row r="658">
      <c r="A658" s="56" t="n">
        <v>45991.91666666666</v>
      </c>
      <c r="B658" s="73" t="n">
        <v>8.594999999999999</v>
      </c>
      <c r="C658" s="73" t="n">
        <v>8.594999999999999</v>
      </c>
      <c r="D658" s="73" t="n">
        <v>8.613500000000002</v>
      </c>
      <c r="E658" s="73" t="n">
        <v>7.180000000000001</v>
      </c>
      <c r="F658" s="73" t="n">
        <v>77.15649999999999</v>
      </c>
      <c r="G658" s="73" t="n">
        <v>0.02155</v>
      </c>
      <c r="H658" s="73" t="n">
        <v>359.0206630886257</v>
      </c>
      <c r="I658" s="73" t="n">
        <v>0.515</v>
      </c>
      <c r="J658" s="73" t="n">
        <v>0.105</v>
      </c>
      <c r="K658" s="73" t="n">
        <v>0.626</v>
      </c>
      <c r="L658" s="73" t="n">
        <v>4</v>
      </c>
      <c r="M658" s="73" t="n">
        <v>0.02</v>
      </c>
      <c r="N658" s="73" t="n">
        <v>0.926</v>
      </c>
      <c r="O658" s="73" t="n">
        <v>35</v>
      </c>
    </row>
    <row r="659">
      <c r="A659" s="56" t="n">
        <v>45991.95833333334</v>
      </c>
      <c r="B659" s="73" t="n">
        <v>8.370000000000001</v>
      </c>
      <c r="C659" s="73" t="n">
        <v>8.57</v>
      </c>
      <c r="D659" s="73" t="n">
        <v>8.6365</v>
      </c>
      <c r="E659" s="73" t="n">
        <v>7.123500000000001</v>
      </c>
      <c r="F659" s="73" t="n">
        <v>76.5795</v>
      </c>
      <c r="G659" s="73" t="n">
        <v>0.0286</v>
      </c>
      <c r="H659" s="73" t="n">
        <v>4.922128378473189</v>
      </c>
      <c r="I659" s="73" t="n">
        <v>2.16</v>
      </c>
      <c r="J659" s="73" t="n">
        <v>0.165</v>
      </c>
      <c r="K659" s="73" t="n">
        <v>0.7645</v>
      </c>
      <c r="L659" s="73" t="n">
        <v>4.5</v>
      </c>
      <c r="M659" s="73" t="n">
        <v>0.025</v>
      </c>
      <c r="N659" s="73" t="n">
        <v>0.926</v>
      </c>
      <c r="O659" s="73" t="n">
        <v>35</v>
      </c>
    </row>
    <row r="660">
      <c r="A660" s="56" t="n">
        <v>45992</v>
      </c>
      <c r="B660" s="73" t="n">
        <v>8.295</v>
      </c>
      <c r="C660" s="73" t="n">
        <v>8.56</v>
      </c>
      <c r="D660" s="73" t="n">
        <v>8.6365</v>
      </c>
      <c r="E660" s="73" t="n">
        <v>7.098000000000001</v>
      </c>
      <c r="F660" s="73" t="n">
        <v>76.3185</v>
      </c>
      <c r="G660" s="73" t="n">
        <v>0.0373</v>
      </c>
      <c r="H660" s="73" t="n">
        <v>320.4319555865648</v>
      </c>
      <c r="I660" s="73" t="n">
        <v>0.6950000000000001</v>
      </c>
      <c r="J660" s="73" t="n">
        <v>0.11</v>
      </c>
      <c r="K660" s="73" t="n">
        <v>0.2715</v>
      </c>
      <c r="L660" s="73" t="n">
        <v>5</v>
      </c>
      <c r="M660" s="73" t="n">
        <v>0.01</v>
      </c>
      <c r="N660" s="73" t="n">
        <v>0.926</v>
      </c>
      <c r="O660" s="73" t="n">
        <v>35</v>
      </c>
    </row>
    <row r="661">
      <c r="A661" s="56" t="n">
        <v>45992.04166666666</v>
      </c>
      <c r="B661" s="73" t="n">
        <v>8.33</v>
      </c>
      <c r="C661" s="73" t="n">
        <v>8.565000000000001</v>
      </c>
      <c r="D661" s="73" t="n">
        <v>8.632</v>
      </c>
      <c r="E661" s="73" t="n">
        <v>7.078</v>
      </c>
      <c r="F661" s="73" t="n">
        <v>76.08450000000001</v>
      </c>
      <c r="G661" s="73" t="n">
        <v>0.06875000000000001</v>
      </c>
      <c r="H661" s="73" t="n">
        <v>266.7405015231548</v>
      </c>
      <c r="I661" s="73" t="n">
        <v>1.025</v>
      </c>
      <c r="J661" s="73" t="n">
        <v>0.065</v>
      </c>
      <c r="K661" s="73" t="n">
        <v>0.2465</v>
      </c>
      <c r="L661" s="73" t="n">
        <v>4.5</v>
      </c>
      <c r="M661" s="73" t="n">
        <v>0.01</v>
      </c>
      <c r="N661" s="73" t="n">
        <v>0.926</v>
      </c>
      <c r="O661" s="73" t="n">
        <v>35</v>
      </c>
    </row>
    <row r="662">
      <c r="A662" s="56" t="n">
        <v>45992.08333333334</v>
      </c>
      <c r="B662" s="73" t="n">
        <v>8.040000000000001</v>
      </c>
      <c r="C662" s="73" t="n">
        <v>8.574999999999999</v>
      </c>
      <c r="D662" s="73" t="n">
        <v>8.627500000000001</v>
      </c>
      <c r="E662" s="73" t="n">
        <v>7.102</v>
      </c>
      <c r="F662" s="73" t="n">
        <v>76.29300000000001</v>
      </c>
      <c r="G662" s="73" t="n">
        <v>0.0776</v>
      </c>
      <c r="H662" s="73" t="n">
        <v>256.5418527698261</v>
      </c>
      <c r="I662" s="73" t="n">
        <v>1.01</v>
      </c>
      <c r="J662" s="73" t="n">
        <v>0.105</v>
      </c>
      <c r="K662" s="73" t="n">
        <v>0.1185</v>
      </c>
      <c r="L662" s="73" t="n">
        <v>5</v>
      </c>
      <c r="M662" s="73" t="n">
        <v>0.015</v>
      </c>
      <c r="N662" s="73" t="n">
        <v>0.926</v>
      </c>
      <c r="O662" s="73" t="n">
        <v>35</v>
      </c>
    </row>
    <row r="663">
      <c r="A663" s="56" t="n">
        <v>45992.125</v>
      </c>
      <c r="B663" s="73" t="n">
        <v>8.074999999999999</v>
      </c>
      <c r="C663" s="73" t="n">
        <v>8.59</v>
      </c>
      <c r="D663" s="73" t="n">
        <v>8.623000000000001</v>
      </c>
      <c r="E663" s="73" t="n">
        <v>7.140000000000001</v>
      </c>
      <c r="F663" s="73" t="n">
        <v>76.6965</v>
      </c>
      <c r="G663" s="73" t="n">
        <v>0.0413</v>
      </c>
      <c r="H663" s="73" t="n">
        <v>297.5942787909496</v>
      </c>
      <c r="I663" s="73" t="n">
        <v>0.655</v>
      </c>
      <c r="J663" s="73" t="n">
        <v>0.1</v>
      </c>
      <c r="K663" s="73" t="n">
        <v>0.3175</v>
      </c>
      <c r="L663" s="73" t="n">
        <v>3.5</v>
      </c>
      <c r="M663" s="73" t="n">
        <v>0.025</v>
      </c>
      <c r="N663" s="73" t="n">
        <v>0.926</v>
      </c>
      <c r="O663" s="73" t="n">
        <v>35</v>
      </c>
    </row>
    <row r="664">
      <c r="A664" s="56" t="n">
        <v>45992.16666666666</v>
      </c>
      <c r="B664" s="73" t="n">
        <v>8.4</v>
      </c>
      <c r="C664" s="73" t="n">
        <v>8.605</v>
      </c>
      <c r="D664" s="73" t="n">
        <v>8.623000000000001</v>
      </c>
      <c r="E664" s="73" t="n">
        <v>7.1615</v>
      </c>
      <c r="F664" s="73" t="n">
        <v>76.886</v>
      </c>
      <c r="G664" s="73" t="n">
        <v>0.0183</v>
      </c>
      <c r="H664" s="73" t="n">
        <v>271.3814596637144</v>
      </c>
      <c r="I664" s="73" t="n">
        <v>1.125</v>
      </c>
      <c r="J664" s="73" t="n">
        <v>0.09</v>
      </c>
      <c r="K664" s="73" t="n">
        <v>0.7085</v>
      </c>
      <c r="L664" s="73" t="n">
        <v>5</v>
      </c>
      <c r="M664" s="73" t="n">
        <v>0.02</v>
      </c>
      <c r="N664" s="73" t="n">
        <v>0.926</v>
      </c>
      <c r="O664" s="73" t="n">
        <v>35</v>
      </c>
    </row>
    <row r="665">
      <c r="A665" s="56" t="n">
        <v>45992.20833333334</v>
      </c>
      <c r="B665" s="73" t="n">
        <v>8.385000000000002</v>
      </c>
      <c r="C665" s="73" t="n">
        <v>8.605</v>
      </c>
      <c r="D665" s="73" t="n">
        <v>8.618000000000002</v>
      </c>
      <c r="E665" s="73" t="n">
        <v>7.202500000000001</v>
      </c>
      <c r="F665" s="73" t="n">
        <v>77.28</v>
      </c>
      <c r="G665" s="73" t="n">
        <v>0.03065</v>
      </c>
      <c r="H665" s="73" t="n">
        <v>259.4066417454802</v>
      </c>
      <c r="I665" s="73" t="n">
        <v>1.35</v>
      </c>
      <c r="J665" s="73" t="n">
        <v>0.08499999999999999</v>
      </c>
      <c r="K665" s="73" t="n">
        <v>0.7495000000000001</v>
      </c>
      <c r="L665" s="73" t="n">
        <v>4.5</v>
      </c>
      <c r="M665" s="73" t="n">
        <v>0.02</v>
      </c>
      <c r="N665" s="73" t="n">
        <v>0.926</v>
      </c>
      <c r="O665" s="73" t="n">
        <v>35</v>
      </c>
    </row>
    <row r="666">
      <c r="A666" s="56" t="n">
        <v>45992.25</v>
      </c>
      <c r="B666" s="73" t="n">
        <v>8.4</v>
      </c>
      <c r="C666" s="73" t="n">
        <v>8.550000000000001</v>
      </c>
      <c r="D666" s="73" t="n">
        <v>8.604000000000001</v>
      </c>
      <c r="E666" s="73" t="n">
        <v>7.227500000000001</v>
      </c>
      <c r="F666" s="73" t="n">
        <v>77.45150000000001</v>
      </c>
      <c r="G666" s="73" t="n">
        <v>0.0312</v>
      </c>
      <c r="H666" s="73" t="n">
        <v>281.0071506219122</v>
      </c>
      <c r="I666" s="73" t="n">
        <v>1.45</v>
      </c>
      <c r="J666" s="73" t="n">
        <v>0.07000000000000001</v>
      </c>
      <c r="K666" s="73" t="n">
        <v>0.5495000000000001</v>
      </c>
      <c r="L666" s="73" t="n">
        <v>4.5</v>
      </c>
      <c r="M666" s="73" t="n">
        <v>0.02</v>
      </c>
      <c r="N666" s="73" t="n">
        <v>0.926</v>
      </c>
      <c r="O666" s="73" t="n">
        <v>35</v>
      </c>
    </row>
    <row r="667">
      <c r="A667" s="56" t="n">
        <v>45992.29166666666</v>
      </c>
      <c r="B667" s="73" t="n">
        <v>8.41</v>
      </c>
      <c r="C667" s="73" t="n">
        <v>8.49</v>
      </c>
      <c r="D667" s="73" t="n">
        <v>8.595000000000001</v>
      </c>
      <c r="E667" s="73" t="n">
        <v>7.2325</v>
      </c>
      <c r="F667" s="73" t="n">
        <v>77.41550000000001</v>
      </c>
      <c r="G667" s="73" t="n">
        <v>0.0265</v>
      </c>
      <c r="H667" s="73" t="n">
        <v>189.2766076214675</v>
      </c>
      <c r="I667" s="73" t="n">
        <v>0.8049999999999999</v>
      </c>
      <c r="J667" s="73" t="n">
        <v>0.07000000000000001</v>
      </c>
      <c r="K667" s="73" t="n">
        <v>0.301</v>
      </c>
      <c r="L667" s="73" t="n">
        <v>5</v>
      </c>
      <c r="M667" s="73" t="n">
        <v>0.02</v>
      </c>
      <c r="N667" s="73" t="n">
        <v>0.926</v>
      </c>
      <c r="O667" s="73" t="n">
        <v>35</v>
      </c>
    </row>
    <row r="668">
      <c r="A668" s="56" t="n">
        <v>45992.33333333334</v>
      </c>
      <c r="B668" s="73" t="n">
        <v>8.425000000000001</v>
      </c>
      <c r="C668" s="73" t="n">
        <v>8.530000000000001</v>
      </c>
      <c r="D668" s="73" t="n">
        <v>8.595000000000001</v>
      </c>
      <c r="E668" s="73" t="n">
        <v>7.237500000000001</v>
      </c>
      <c r="F668" s="73" t="n">
        <v>77.3895</v>
      </c>
      <c r="G668" s="73" t="n">
        <v>0.02785</v>
      </c>
      <c r="H668" s="73" t="n">
        <v>133.7569972732907</v>
      </c>
      <c r="I668" s="73" t="n">
        <v>1.635</v>
      </c>
      <c r="J668" s="73" t="n">
        <v>0.095</v>
      </c>
      <c r="K668" s="73" t="n">
        <v>0.8420000000000001</v>
      </c>
      <c r="L668" s="73" t="n">
        <v>4.5</v>
      </c>
      <c r="M668" s="73" t="n">
        <v>0.02</v>
      </c>
      <c r="N668" s="73" t="n">
        <v>0.926</v>
      </c>
      <c r="O668" s="73" t="n">
        <v>35</v>
      </c>
    </row>
    <row r="669">
      <c r="A669" s="56" t="n">
        <v>45992.375</v>
      </c>
      <c r="B669" s="73" t="n">
        <v>8.470000000000001</v>
      </c>
      <c r="C669" s="73" t="n">
        <v>8.545000000000002</v>
      </c>
      <c r="D669" s="73" t="n">
        <v>8.599500000000001</v>
      </c>
      <c r="E669" s="73" t="n">
        <v>7.244499999999999</v>
      </c>
      <c r="F669" s="73" t="n">
        <v>77.36</v>
      </c>
      <c r="G669" s="73" t="n">
        <v>0.02195</v>
      </c>
      <c r="H669" s="73" t="n">
        <v>92.24620501606253</v>
      </c>
      <c r="I669" s="73" t="n">
        <v>0.77</v>
      </c>
      <c r="J669" s="73" t="n">
        <v>0.135</v>
      </c>
      <c r="K669" s="73" t="n">
        <v>0.719</v>
      </c>
      <c r="L669" s="73" t="n">
        <v>4</v>
      </c>
      <c r="M669" s="73" t="n">
        <v>0.025</v>
      </c>
      <c r="N669" s="73" t="n">
        <v>0.926</v>
      </c>
      <c r="O669" s="73" t="n">
        <v>35</v>
      </c>
    </row>
    <row r="670">
      <c r="A670" s="56" t="n">
        <v>45992.41666666666</v>
      </c>
      <c r="B670" s="73" t="n">
        <v>8.530000000000001</v>
      </c>
      <c r="C670" s="73" t="n">
        <v>8.51</v>
      </c>
      <c r="D670" s="73" t="n">
        <v>8.5855</v>
      </c>
      <c r="E670" s="73" t="n">
        <v>7.301</v>
      </c>
      <c r="F670" s="73" t="n">
        <v>77.804</v>
      </c>
      <c r="G670" s="73" t="n">
        <v>0.07300000000000001</v>
      </c>
      <c r="H670" s="73" t="n">
        <v>125.3345176848676</v>
      </c>
      <c r="I670" s="73" t="n">
        <v>1.33</v>
      </c>
      <c r="J670" s="73" t="n">
        <v>0.185</v>
      </c>
      <c r="K670" s="73" t="n">
        <v>0.2945</v>
      </c>
      <c r="L670" s="73" t="n">
        <v>4</v>
      </c>
      <c r="M670" s="73" t="n">
        <v>0.03</v>
      </c>
      <c r="N670" s="73" t="n">
        <v>0.926</v>
      </c>
      <c r="O670" s="73" t="n">
        <v>35</v>
      </c>
    </row>
    <row r="671">
      <c r="A671" s="56" t="n">
        <v>45992.45833333334</v>
      </c>
      <c r="B671" s="73" t="n">
        <v>8.574999999999999</v>
      </c>
      <c r="C671" s="73" t="n">
        <v>8.535</v>
      </c>
      <c r="D671" s="73" t="n">
        <v>8.580500000000001</v>
      </c>
      <c r="E671" s="73" t="n">
        <v>7.3155</v>
      </c>
      <c r="F671" s="73" t="n">
        <v>77.95400000000001</v>
      </c>
      <c r="G671" s="73" t="n">
        <v>0.06710000000000001</v>
      </c>
      <c r="H671" s="73" t="n">
        <v>98.17631819566657</v>
      </c>
      <c r="I671" s="73" t="n">
        <v>1.885</v>
      </c>
      <c r="J671" s="73" t="n">
        <v>0.26</v>
      </c>
      <c r="K671" s="73" t="n">
        <v>0.324</v>
      </c>
      <c r="L671" s="73" t="n">
        <v>4</v>
      </c>
      <c r="M671" s="73" t="n">
        <v>0.035</v>
      </c>
      <c r="N671" s="73" t="n">
        <v>0.926</v>
      </c>
      <c r="O671" s="73" t="n">
        <v>35</v>
      </c>
    </row>
    <row r="672">
      <c r="A672" s="56" t="n">
        <v>45992.5</v>
      </c>
      <c r="B672" s="73" t="n">
        <v>8.609999999999999</v>
      </c>
      <c r="C672" s="73" t="n">
        <v>8.565000000000001</v>
      </c>
      <c r="D672" s="73" t="n">
        <v>8.5715</v>
      </c>
      <c r="E672" s="73" t="n">
        <v>7.385</v>
      </c>
      <c r="F672" s="73" t="n">
        <v>78.65300000000001</v>
      </c>
      <c r="G672" s="73" t="n">
        <v>0.04090000000000001</v>
      </c>
      <c r="H672" s="73" t="n">
        <v>52.99859604960115</v>
      </c>
      <c r="I672" s="73" t="n">
        <v>1.6</v>
      </c>
      <c r="J672" s="73" t="n">
        <v>0.23</v>
      </c>
      <c r="K672" s="73" t="n">
        <v>0.4325</v>
      </c>
      <c r="L672" s="73" t="n">
        <v>4</v>
      </c>
      <c r="M672" s="73" t="n">
        <v>0.03</v>
      </c>
      <c r="N672" s="73" t="n">
        <v>0.926</v>
      </c>
      <c r="O672" s="73" t="n">
        <v>35</v>
      </c>
    </row>
    <row r="673">
      <c r="A673" s="56" t="n">
        <v>45992.54166666666</v>
      </c>
      <c r="B673" s="73" t="n">
        <v>8.6</v>
      </c>
      <c r="C673" s="73" t="n">
        <v>8.56</v>
      </c>
      <c r="D673" s="73" t="n">
        <v>8.557</v>
      </c>
      <c r="E673" s="73" t="n">
        <v>7.496</v>
      </c>
      <c r="F673" s="73" t="n">
        <v>79.77500000000001</v>
      </c>
      <c r="G673" s="73" t="n">
        <v>0.03075</v>
      </c>
      <c r="H673" s="73" t="n">
        <v>352.0825651078908</v>
      </c>
      <c r="I673" s="73" t="n">
        <v>1.145</v>
      </c>
      <c r="J673" s="73" t="n">
        <v>0.205</v>
      </c>
      <c r="K673" s="73" t="n">
        <v>0.531</v>
      </c>
      <c r="L673" s="73" t="n">
        <v>4.5</v>
      </c>
      <c r="M673" s="73" t="n">
        <v>0.03</v>
      </c>
      <c r="N673" s="73" t="n">
        <v>0.926</v>
      </c>
      <c r="O673" s="73" t="n">
        <v>35</v>
      </c>
    </row>
    <row r="674">
      <c r="A674" s="56" t="n">
        <v>45992.58333333334</v>
      </c>
      <c r="B674" s="73" t="n">
        <v>8.58</v>
      </c>
      <c r="C674" s="73" t="n">
        <v>8.545000000000002</v>
      </c>
      <c r="D674" s="73" t="n">
        <v>8.5525</v>
      </c>
      <c r="E674" s="73" t="n">
        <v>7.5535</v>
      </c>
      <c r="F674" s="73" t="n">
        <v>80.32550000000001</v>
      </c>
      <c r="G674" s="73" t="n">
        <v>0.03365</v>
      </c>
      <c r="H674" s="73" t="n">
        <v>308.2226458906264</v>
      </c>
      <c r="I674" s="73" t="n">
        <v>1.26</v>
      </c>
      <c r="J674" s="73" t="n">
        <v>0.225</v>
      </c>
      <c r="K674" s="73" t="n">
        <v>0.53</v>
      </c>
      <c r="L674" s="73" t="n">
        <v>4.5</v>
      </c>
      <c r="M674" s="73" t="n">
        <v>0.03</v>
      </c>
      <c r="N674" s="73" t="n">
        <v>0.926</v>
      </c>
      <c r="O674" s="73" t="n">
        <v>35</v>
      </c>
    </row>
    <row r="675">
      <c r="A675" s="56" t="n">
        <v>45992.625</v>
      </c>
      <c r="B675" s="73" t="n">
        <v>8.555</v>
      </c>
      <c r="C675" s="73" t="n">
        <v>8.525</v>
      </c>
      <c r="D675" s="73" t="n">
        <v>8.5335</v>
      </c>
      <c r="E675" s="73" t="n">
        <v>7.606</v>
      </c>
      <c r="F675" s="73" t="n">
        <v>80.771</v>
      </c>
      <c r="G675" s="73" t="n">
        <v>0.06814999999999999</v>
      </c>
      <c r="H675" s="73" t="n">
        <v>295.4170391694524</v>
      </c>
      <c r="I675" s="73" t="n">
        <v>1.395</v>
      </c>
      <c r="J675" s="73" t="n">
        <v>0.155</v>
      </c>
      <c r="K675" s="73" t="n">
        <v>0.2135</v>
      </c>
      <c r="L675" s="73" t="n">
        <v>5</v>
      </c>
      <c r="M675" s="73" t="n">
        <v>0.02</v>
      </c>
      <c r="N675" s="73" t="n">
        <v>0.926</v>
      </c>
      <c r="O675" s="73" t="n">
        <v>35</v>
      </c>
    </row>
    <row r="676">
      <c r="A676" s="56" t="n">
        <v>45992.66666666666</v>
      </c>
      <c r="B676" s="73" t="n">
        <v>8.5</v>
      </c>
      <c r="C676" s="73" t="n">
        <v>8.484999999999999</v>
      </c>
      <c r="D676" s="73" t="n">
        <v>8.496500000000001</v>
      </c>
      <c r="E676" s="73" t="n">
        <v>7.5615</v>
      </c>
      <c r="F676" s="73" t="n">
        <v>80.2045</v>
      </c>
      <c r="G676" s="73" t="n">
        <v>0.05590000000000001</v>
      </c>
      <c r="H676" s="73" t="n">
        <v>248.6350351970207</v>
      </c>
      <c r="I676" s="73" t="n">
        <v>1.695</v>
      </c>
      <c r="J676" s="73" t="n">
        <v>0.115</v>
      </c>
      <c r="K676" s="73" t="n">
        <v>0.242</v>
      </c>
      <c r="L676" s="73" t="n">
        <v>5</v>
      </c>
      <c r="M676" s="73" t="n">
        <v>0.02</v>
      </c>
      <c r="N676" s="73" t="n">
        <v>0.926</v>
      </c>
      <c r="O676" s="73" t="n">
        <v>35</v>
      </c>
    </row>
    <row r="677">
      <c r="A677" s="56" t="n">
        <v>45992.70833333334</v>
      </c>
      <c r="B677" s="73" t="n">
        <v>8.42</v>
      </c>
      <c r="C677" s="73" t="n">
        <v>8.380000000000001</v>
      </c>
      <c r="D677" s="73" t="n">
        <v>8.397500000000001</v>
      </c>
      <c r="E677" s="73" t="n">
        <v>7.7545</v>
      </c>
      <c r="F677" s="73" t="n">
        <v>81.986</v>
      </c>
      <c r="G677" s="73" t="n">
        <v>0.0324</v>
      </c>
      <c r="H677" s="73" t="n">
        <v>200.9935945318928</v>
      </c>
      <c r="I677" s="73" t="n">
        <v>0.66</v>
      </c>
      <c r="J677" s="73" t="n">
        <v>0.105</v>
      </c>
      <c r="K677" s="73" t="n">
        <v>0.369</v>
      </c>
      <c r="L677" s="73" t="n">
        <v>4.5</v>
      </c>
      <c r="M677" s="73" t="n">
        <v>0.02</v>
      </c>
      <c r="N677" s="73" t="n">
        <v>0.926</v>
      </c>
      <c r="O677" s="73" t="n">
        <v>35</v>
      </c>
    </row>
    <row r="678">
      <c r="A678" s="56" t="n">
        <v>45992.75</v>
      </c>
      <c r="B678" s="73" t="n">
        <v>8.4</v>
      </c>
      <c r="C678" s="73" t="n">
        <v>8.365</v>
      </c>
      <c r="D678" s="73" t="n">
        <v>8.356000000000002</v>
      </c>
      <c r="E678" s="73" t="n">
        <v>7.751999999999999</v>
      </c>
      <c r="F678" s="73" t="n">
        <v>81.7945</v>
      </c>
      <c r="G678" s="73" t="n">
        <v>0.0282</v>
      </c>
      <c r="H678" s="73" t="n">
        <v>210.4473981515513</v>
      </c>
      <c r="I678" s="73" t="n">
        <v>1.5</v>
      </c>
      <c r="J678" s="73" t="n">
        <v>0.065</v>
      </c>
      <c r="K678" s="73" t="n">
        <v>0.5860000000000001</v>
      </c>
      <c r="L678" s="73" t="n">
        <v>5</v>
      </c>
      <c r="M678" s="73" t="n">
        <v>0.02</v>
      </c>
      <c r="N678" s="73" t="n">
        <v>0.926</v>
      </c>
      <c r="O678" s="73" t="n">
        <v>35</v>
      </c>
    </row>
    <row r="679">
      <c r="A679" s="56" t="n">
        <v>45992.79166666666</v>
      </c>
      <c r="B679" s="73" t="n">
        <v>8.365</v>
      </c>
      <c r="C679" s="73" t="n">
        <v>8.34</v>
      </c>
      <c r="D679" s="73" t="n">
        <v>8.323</v>
      </c>
      <c r="E679" s="73" t="n">
        <v>7.926</v>
      </c>
      <c r="F679" s="73" t="n">
        <v>83.54600000000001</v>
      </c>
      <c r="G679" s="73" t="n">
        <v>0.03745</v>
      </c>
      <c r="H679" s="73" t="n">
        <v>179.6795645530262</v>
      </c>
      <c r="I679" s="73" t="n">
        <v>0.59</v>
      </c>
      <c r="J679" s="73" t="n">
        <v>0.05</v>
      </c>
      <c r="K679" s="73" t="n">
        <v>0.4495</v>
      </c>
      <c r="L679" s="73" t="n">
        <v>3.5</v>
      </c>
      <c r="M679" s="73" t="n">
        <v>0.01</v>
      </c>
      <c r="N679" s="73" t="n">
        <v>0.926</v>
      </c>
      <c r="O679" s="73" t="n">
        <v>35</v>
      </c>
    </row>
    <row r="680">
      <c r="A680" s="56" t="n">
        <v>45992.83333333334</v>
      </c>
      <c r="B680" s="73" t="n">
        <v>8.32</v>
      </c>
      <c r="C680" s="73" t="n">
        <v>8.285</v>
      </c>
      <c r="D680" s="73" t="n">
        <v>8.2805</v>
      </c>
      <c r="E680" s="73" t="n">
        <v>7.9375</v>
      </c>
      <c r="F680" s="73" t="n">
        <v>83.5895</v>
      </c>
      <c r="G680" s="73" t="n">
        <v>0.05585</v>
      </c>
      <c r="H680" s="73" t="n">
        <v>136.2207157923532</v>
      </c>
      <c r="I680" s="73" t="n">
        <v>1.545</v>
      </c>
      <c r="J680" s="73" t="n">
        <v>0.065</v>
      </c>
      <c r="K680" s="73" t="n">
        <v>0.2865</v>
      </c>
      <c r="L680" s="73" t="n">
        <v>5</v>
      </c>
      <c r="M680" s="73" t="n">
        <v>0.02</v>
      </c>
      <c r="N680" s="73" t="n">
        <v>0.926</v>
      </c>
      <c r="O680" s="73" t="n">
        <v>35</v>
      </c>
    </row>
    <row r="681">
      <c r="A681" s="56" t="n">
        <v>45992.875</v>
      </c>
      <c r="B681" s="73" t="n">
        <v>8.34</v>
      </c>
      <c r="C681" s="73" t="n">
        <v>8.305</v>
      </c>
      <c r="D681" s="73" t="n">
        <v>8.304</v>
      </c>
      <c r="E681" s="73" t="n">
        <v>7.7935</v>
      </c>
      <c r="F681" s="73" t="n">
        <v>82.12649999999999</v>
      </c>
      <c r="G681" s="73" t="n">
        <v>0.07175000000000001</v>
      </c>
      <c r="H681" s="73" t="n">
        <v>114.0186012310338</v>
      </c>
      <c r="I681" s="73" t="n">
        <v>1.25</v>
      </c>
      <c r="J681" s="73" t="n">
        <v>0.06</v>
      </c>
      <c r="K681" s="73" t="n">
        <v>0.222</v>
      </c>
      <c r="L681" s="73" t="n">
        <v>4.5</v>
      </c>
      <c r="M681" s="73" t="n">
        <v>0.02</v>
      </c>
      <c r="N681" s="73" t="n">
        <v>0.926</v>
      </c>
      <c r="O681" s="73" t="n">
        <v>35</v>
      </c>
    </row>
    <row r="682">
      <c r="A682" s="56" t="n">
        <v>45992.91666666666</v>
      </c>
      <c r="B682" s="73" t="n">
        <v>8.275</v>
      </c>
      <c r="C682" s="73" t="n">
        <v>8.234999999999999</v>
      </c>
      <c r="D682" s="73" t="n">
        <v>8.2385</v>
      </c>
      <c r="E682" s="73" t="n">
        <v>7.795</v>
      </c>
      <c r="F682" s="73" t="n">
        <v>82.0515</v>
      </c>
      <c r="G682" s="73" t="n">
        <v>0.0718</v>
      </c>
      <c r="H682" s="73" t="n">
        <v>108.4609106182648</v>
      </c>
      <c r="I682" s="73" t="n">
        <v>1.39</v>
      </c>
      <c r="J682" s="73" t="n">
        <v>0.075</v>
      </c>
      <c r="K682" s="73" t="n">
        <v>0.141</v>
      </c>
      <c r="L682" s="73" t="n">
        <v>5</v>
      </c>
      <c r="M682" s="73" t="n">
        <v>0.02</v>
      </c>
      <c r="N682" s="73" t="n">
        <v>0.926</v>
      </c>
      <c r="O682" s="73" t="n">
        <v>35</v>
      </c>
    </row>
    <row r="683">
      <c r="A683" s="56" t="n">
        <v>45992.95833333334</v>
      </c>
      <c r="B683" s="73" t="n">
        <v>8.215</v>
      </c>
      <c r="C683" s="73" t="n">
        <v>8.175000000000001</v>
      </c>
      <c r="D683" s="73" t="n">
        <v>8.172499999999999</v>
      </c>
      <c r="E683" s="73" t="n">
        <v>7.749000000000001</v>
      </c>
      <c r="F683" s="73" t="n">
        <v>81.45400000000001</v>
      </c>
      <c r="G683" s="73" t="n">
        <v>0.0607</v>
      </c>
      <c r="H683" s="73" t="n">
        <v>113.818066002738</v>
      </c>
      <c r="I683" s="73" t="n">
        <v>1.05</v>
      </c>
      <c r="J683" s="73" t="n">
        <v>0.09</v>
      </c>
      <c r="K683" s="73" t="n">
        <v>0.1155</v>
      </c>
      <c r="L683" s="73" t="n">
        <v>4.5</v>
      </c>
      <c r="M683" s="73" t="n">
        <v>0.02</v>
      </c>
      <c r="N683" s="73" t="n">
        <v>0.926</v>
      </c>
      <c r="O683" s="73" t="n">
        <v>35</v>
      </c>
    </row>
    <row r="684">
      <c r="A684" s="56" t="n">
        <v>45993</v>
      </c>
      <c r="B684" s="73" t="n">
        <v>8.220000000000001</v>
      </c>
      <c r="C684" s="73" t="n">
        <v>8.19</v>
      </c>
      <c r="D684" s="73" t="n">
        <v>8.186500000000001</v>
      </c>
      <c r="E684" s="73" t="n">
        <v>7.667</v>
      </c>
      <c r="F684" s="73" t="n">
        <v>80.66249999999999</v>
      </c>
      <c r="G684" s="73" t="n">
        <v>0.0494</v>
      </c>
      <c r="H684" s="73" t="n">
        <v>102.272966430852</v>
      </c>
      <c r="I684" s="73" t="n">
        <v>1.935</v>
      </c>
      <c r="J684" s="73" t="n">
        <v>0.135</v>
      </c>
      <c r="K684" s="73" t="n">
        <v>0.586</v>
      </c>
      <c r="L684" s="73" t="n">
        <v>4.5</v>
      </c>
      <c r="M684" s="73" t="n">
        <v>0.025</v>
      </c>
      <c r="N684" s="73" t="n">
        <v>0.926</v>
      </c>
      <c r="O684" s="73" t="n">
        <v>35</v>
      </c>
    </row>
    <row r="685">
      <c r="A685" s="56" t="n">
        <v>45993.04166666666</v>
      </c>
      <c r="B685" s="73" t="n">
        <v>8.234999999999999</v>
      </c>
      <c r="C685" s="73" t="n">
        <v>8.195</v>
      </c>
      <c r="D685" s="73" t="n">
        <v>8.182</v>
      </c>
      <c r="E685" s="73" t="n">
        <v>7.669499999999999</v>
      </c>
      <c r="F685" s="73" t="n">
        <v>80.6865</v>
      </c>
      <c r="G685" s="73" t="n">
        <v>0.04255</v>
      </c>
      <c r="H685" s="73" t="n">
        <v>130.7776167386104</v>
      </c>
      <c r="I685" s="73" t="n">
        <v>1.655</v>
      </c>
      <c r="J685" s="73" t="n">
        <v>0.13</v>
      </c>
      <c r="K685" s="73" t="n">
        <v>0.541</v>
      </c>
      <c r="L685" s="73" t="n">
        <v>4.5</v>
      </c>
      <c r="M685" s="73" t="n">
        <v>0.025</v>
      </c>
      <c r="N685" s="73" t="n">
        <v>0.926</v>
      </c>
      <c r="O685" s="73" t="n">
        <v>35</v>
      </c>
    </row>
    <row r="686">
      <c r="A686" s="56" t="n">
        <v>45993.08333333334</v>
      </c>
      <c r="B686" s="73" t="n"/>
      <c r="C686" s="73" t="n">
        <v>8.19</v>
      </c>
      <c r="D686" s="73" t="n">
        <v>8.163</v>
      </c>
      <c r="E686" s="73" t="n">
        <v>7.6705</v>
      </c>
      <c r="F686" s="73" t="n">
        <v>80.6555</v>
      </c>
      <c r="G686" s="73" t="n">
        <v>0.0335</v>
      </c>
      <c r="H686" s="73" t="n">
        <v>183.8621564574811</v>
      </c>
      <c r="I686" s="73" t="n">
        <v>1.44</v>
      </c>
      <c r="J686" s="73" t="n">
        <v>0.18</v>
      </c>
      <c r="K686" s="73" t="n">
        <v>0.3575</v>
      </c>
      <c r="L686" s="73" t="n">
        <v>4</v>
      </c>
      <c r="M686" s="73" t="n">
        <v>0.03</v>
      </c>
      <c r="N686" s="73" t="n">
        <v>0.926</v>
      </c>
      <c r="O686" s="73" t="n">
        <v>35</v>
      </c>
    </row>
    <row r="687">
      <c r="A687" s="56" t="n">
        <v>45993.125</v>
      </c>
      <c r="B687" s="73" t="n">
        <v>7.615</v>
      </c>
      <c r="C687" s="73" t="n">
        <v>8.200000000000001</v>
      </c>
      <c r="D687" s="73" t="n">
        <v>8.162500000000001</v>
      </c>
      <c r="E687" s="73" t="n">
        <v>7.662500000000001</v>
      </c>
      <c r="F687" s="73" t="n">
        <v>80.66800000000001</v>
      </c>
      <c r="G687" s="73" t="n">
        <v>0.0163</v>
      </c>
      <c r="H687" s="73" t="n">
        <v>309.0247868038095</v>
      </c>
      <c r="I687" s="73" t="n">
        <v>1.36</v>
      </c>
      <c r="J687" s="73" t="n">
        <v>0.16</v>
      </c>
      <c r="K687" s="73" t="n">
        <v>0.9724999999999999</v>
      </c>
      <c r="L687" s="73" t="n">
        <v>4.5</v>
      </c>
      <c r="M687" s="73" t="n">
        <v>0.02</v>
      </c>
      <c r="N687" s="73" t="n">
        <v>0.926</v>
      </c>
      <c r="O687" s="73" t="n">
        <v>35</v>
      </c>
    </row>
    <row r="688">
      <c r="A688" s="56" t="n">
        <v>45993.16666666666</v>
      </c>
      <c r="B688" s="73" t="n">
        <v>7.915</v>
      </c>
      <c r="C688" s="73" t="n">
        <v>8.184999999999999</v>
      </c>
      <c r="D688" s="73" t="n">
        <v>8.134499999999999</v>
      </c>
      <c r="E688" s="73" t="n">
        <v>7.685</v>
      </c>
      <c r="F688" s="73" t="n">
        <v>80.9645</v>
      </c>
      <c r="G688" s="73" t="n">
        <v>0.019</v>
      </c>
      <c r="H688" s="73" t="n">
        <v>231.4749492328526</v>
      </c>
      <c r="I688" s="73" t="n">
        <v>1.1</v>
      </c>
      <c r="J688" s="73" t="n">
        <v>0.14</v>
      </c>
      <c r="K688" s="73" t="n">
        <v>1.0685</v>
      </c>
      <c r="L688" s="73" t="n">
        <v>5</v>
      </c>
      <c r="M688" s="73" t="n">
        <v>0.025</v>
      </c>
      <c r="N688" s="73" t="n">
        <v>0.926</v>
      </c>
      <c r="O688" s="73" t="n">
        <v>35</v>
      </c>
    </row>
    <row r="689">
      <c r="A689" s="56" t="n">
        <v>45993.20833333334</v>
      </c>
      <c r="B689" s="73" t="n">
        <v>7.98</v>
      </c>
      <c r="C689" s="73" t="n">
        <v>8.184999999999999</v>
      </c>
      <c r="D689" s="73" t="n">
        <v>8.153500000000001</v>
      </c>
      <c r="E689" s="73" t="n">
        <v>7.654500000000001</v>
      </c>
      <c r="F689" s="73" t="n">
        <v>80.7055</v>
      </c>
      <c r="G689" s="73" t="n">
        <v>0.02055</v>
      </c>
      <c r="H689" s="73" t="n">
        <v>164.4388872025463</v>
      </c>
      <c r="I689" s="73" t="n">
        <v>1.15</v>
      </c>
      <c r="J689" s="73" t="n">
        <v>0.1</v>
      </c>
      <c r="K689" s="73" t="n">
        <v>0.8149999999999999</v>
      </c>
      <c r="L689" s="73" t="n">
        <v>4.5</v>
      </c>
      <c r="M689" s="73" t="n">
        <v>0.02</v>
      </c>
      <c r="N689" s="73" t="n">
        <v>0.926</v>
      </c>
      <c r="O689" s="73" t="n">
        <v>35</v>
      </c>
    </row>
    <row r="690">
      <c r="A690" s="56" t="n">
        <v>45993.25</v>
      </c>
      <c r="B690" s="73" t="n">
        <v>7.96</v>
      </c>
      <c r="C690" s="73" t="n">
        <v>8.215</v>
      </c>
      <c r="D690" s="73" t="n">
        <v>8.2285</v>
      </c>
      <c r="E690" s="73" t="n">
        <v>7.539</v>
      </c>
      <c r="F690" s="73" t="n">
        <v>79.742</v>
      </c>
      <c r="G690" s="73" t="n">
        <v>0.0388</v>
      </c>
      <c r="H690" s="73" t="n">
        <v>148.6538999466921</v>
      </c>
      <c r="I690" s="73" t="n">
        <v>1.245</v>
      </c>
      <c r="J690" s="73" t="n">
        <v>0.08</v>
      </c>
      <c r="K690" s="73" t="n">
        <v>0.3975</v>
      </c>
      <c r="L690" s="73" t="n">
        <v>4.5</v>
      </c>
      <c r="M690" s="73" t="n">
        <v>0.02</v>
      </c>
      <c r="N690" s="73" t="n">
        <v>0.926</v>
      </c>
      <c r="O690" s="73" t="n">
        <v>35</v>
      </c>
    </row>
    <row r="691">
      <c r="A691" s="56" t="n">
        <v>45993.29166666666</v>
      </c>
      <c r="B691" s="73" t="n">
        <v>7.945</v>
      </c>
      <c r="C691" s="73" t="n">
        <v>8.15</v>
      </c>
      <c r="D691" s="73" t="n">
        <v>8.115500000000001</v>
      </c>
      <c r="E691" s="73" t="n">
        <v>7.671</v>
      </c>
      <c r="F691" s="73" t="n">
        <v>80.8905</v>
      </c>
      <c r="G691" s="73" t="n">
        <v>0.04105</v>
      </c>
      <c r="H691" s="73" t="n">
        <v>161.4881545576226</v>
      </c>
      <c r="I691" s="73" t="n">
        <v>0.915</v>
      </c>
      <c r="J691" s="73" t="n">
        <v>0.065</v>
      </c>
      <c r="K691" s="73" t="n">
        <v>0.2255</v>
      </c>
      <c r="L691" s="73" t="n">
        <v>5</v>
      </c>
      <c r="M691" s="73" t="n">
        <v>0.02</v>
      </c>
      <c r="N691" s="73" t="n">
        <v>0.926</v>
      </c>
      <c r="O691" s="73" t="n">
        <v>35</v>
      </c>
    </row>
    <row r="692">
      <c r="A692" s="56" t="n">
        <v>45993.33333333334</v>
      </c>
      <c r="B692" s="73" t="n">
        <v>7.950000000000001</v>
      </c>
      <c r="C692" s="73" t="n">
        <v>8.140000000000001</v>
      </c>
      <c r="D692" s="73" t="n">
        <v>8.054500000000001</v>
      </c>
      <c r="E692" s="73" t="n">
        <v>7.7145</v>
      </c>
      <c r="F692" s="73" t="n">
        <v>81.2885</v>
      </c>
      <c r="G692" s="73" t="n">
        <v>0.0291</v>
      </c>
      <c r="H692" s="73" t="n">
        <v>144.9010263885852</v>
      </c>
      <c r="I692" s="73" t="n">
        <v>0.8250000000000001</v>
      </c>
      <c r="J692" s="73" t="n">
        <v>0.05</v>
      </c>
      <c r="K692" s="73" t="n">
        <v>0.142</v>
      </c>
      <c r="L692" s="73" t="n">
        <v>4</v>
      </c>
      <c r="M692" s="73" t="n">
        <v>0.02</v>
      </c>
      <c r="N692" s="73" t="n">
        <v>0.926</v>
      </c>
      <c r="O692" s="73" t="n">
        <v>35</v>
      </c>
    </row>
    <row r="693">
      <c r="A693" s="56" t="n">
        <v>45993.375</v>
      </c>
      <c r="B693" s="73" t="n">
        <v>7.939999999999999</v>
      </c>
      <c r="C693" s="73" t="n">
        <v>8.015000000000001</v>
      </c>
      <c r="D693" s="73" t="n">
        <v>8.0825</v>
      </c>
      <c r="E693" s="73" t="n">
        <v>7.6105</v>
      </c>
      <c r="F693" s="73" t="n">
        <v>80.33449999999999</v>
      </c>
      <c r="G693" s="73" t="n">
        <v>0.06395000000000001</v>
      </c>
      <c r="H693" s="73" t="n">
        <v>123.3578132916662</v>
      </c>
      <c r="I693" s="73" t="n">
        <v>1.93</v>
      </c>
      <c r="J693" s="73" t="n">
        <v>0.07500000000000001</v>
      </c>
      <c r="K693" s="73" t="n">
        <v>0.2925</v>
      </c>
      <c r="L693" s="73" t="n">
        <v>4.5</v>
      </c>
      <c r="M693" s="73" t="n">
        <v>0.025</v>
      </c>
      <c r="N693" s="73" t="n">
        <v>0.926</v>
      </c>
      <c r="O693" s="73" t="n">
        <v>35</v>
      </c>
    </row>
    <row r="694">
      <c r="A694" s="56" t="n">
        <v>45993.41666666666</v>
      </c>
      <c r="B694" s="73" t="n">
        <v>8.140000000000001</v>
      </c>
      <c r="C694" s="73" t="n">
        <v>8.074999999999999</v>
      </c>
      <c r="D694" s="73" t="n">
        <v>8.026</v>
      </c>
      <c r="E694" s="73" t="n">
        <v>7.6615</v>
      </c>
      <c r="F694" s="73" t="n">
        <v>80.85650000000001</v>
      </c>
      <c r="G694" s="73" t="n">
        <v>0.105</v>
      </c>
      <c r="H694" s="73" t="n">
        <v>111.4975869324582</v>
      </c>
      <c r="I694" s="73" t="n">
        <v>1.67</v>
      </c>
      <c r="J694" s="73" t="n">
        <v>0.1</v>
      </c>
      <c r="K694" s="73" t="n">
        <v>0.06</v>
      </c>
      <c r="L694" s="73" t="n">
        <v>4.5</v>
      </c>
      <c r="M694" s="73" t="n">
        <v>0.02</v>
      </c>
      <c r="N694" s="73" t="n">
        <v>0.926</v>
      </c>
      <c r="O694" s="73" t="n">
        <v>35</v>
      </c>
    </row>
    <row r="695">
      <c r="A695" s="56" t="n">
        <v>45993.45833333334</v>
      </c>
      <c r="B695" s="73" t="n">
        <v>8.135000000000002</v>
      </c>
      <c r="C695" s="73" t="n">
        <v>8.09</v>
      </c>
      <c r="D695" s="73" t="n">
        <v>8.012</v>
      </c>
      <c r="E695" s="73" t="n">
        <v>7.726999999999999</v>
      </c>
      <c r="F695" s="73" t="n">
        <v>81.6375</v>
      </c>
      <c r="G695" s="73" t="n">
        <v>0.09569999999999999</v>
      </c>
      <c r="H695" s="73" t="n">
        <v>121.7821793550565</v>
      </c>
      <c r="I695" s="73" t="n">
        <v>1.505</v>
      </c>
      <c r="J695" s="73" t="n">
        <v>0.11</v>
      </c>
      <c r="K695" s="73" t="n">
        <v>0.102</v>
      </c>
      <c r="L695" s="73" t="n">
        <v>4</v>
      </c>
      <c r="M695" s="73" t="n">
        <v>0.02</v>
      </c>
      <c r="N695" s="73" t="n">
        <v>0.926</v>
      </c>
      <c r="O695" s="73" t="n">
        <v>35</v>
      </c>
    </row>
    <row r="696">
      <c r="A696" s="56" t="n">
        <v>45993.5</v>
      </c>
      <c r="B696" s="73" t="n">
        <v>8.1</v>
      </c>
      <c r="C696" s="73" t="n">
        <v>8.074999999999999</v>
      </c>
      <c r="D696" s="73" t="n">
        <v>7.9975</v>
      </c>
      <c r="E696" s="73" t="n">
        <v>7.735</v>
      </c>
      <c r="F696" s="73" t="n">
        <v>81.71250000000001</v>
      </c>
      <c r="G696" s="73" t="n">
        <v>0.09455</v>
      </c>
      <c r="H696" s="73" t="n">
        <v>117.255812773523</v>
      </c>
      <c r="I696" s="73" t="n">
        <v>0.9949999999999999</v>
      </c>
      <c r="J696" s="73" t="n">
        <v>0.15</v>
      </c>
      <c r="K696" s="73" t="n">
        <v>0.2255</v>
      </c>
      <c r="L696" s="73" t="n">
        <v>5</v>
      </c>
      <c r="M696" s="73" t="n">
        <v>0.02</v>
      </c>
      <c r="N696" s="73" t="n">
        <v>0.926</v>
      </c>
      <c r="O696" s="73" t="n">
        <v>35</v>
      </c>
    </row>
    <row r="697">
      <c r="A697" s="56" t="n">
        <v>45993.54166666666</v>
      </c>
      <c r="B697" s="73" t="n">
        <v>8.094999999999999</v>
      </c>
      <c r="C697" s="73" t="n">
        <v>8.050000000000001</v>
      </c>
      <c r="D697" s="73" t="n">
        <v>7.8605</v>
      </c>
      <c r="E697" s="73" t="n">
        <v>7.9175</v>
      </c>
      <c r="F697" s="73" t="n">
        <v>83.47499999999999</v>
      </c>
      <c r="G697" s="73" t="n">
        <v>0.08349999999999999</v>
      </c>
      <c r="H697" s="73" t="n">
        <v>117.4563480018188</v>
      </c>
      <c r="I697" s="73" t="n">
        <v>1.065</v>
      </c>
      <c r="J697" s="73" t="n">
        <v>0.195</v>
      </c>
      <c r="K697" s="73" t="n">
        <v>0.115</v>
      </c>
      <c r="L697" s="73" t="n">
        <v>5</v>
      </c>
      <c r="M697" s="73" t="n">
        <v>0.025</v>
      </c>
      <c r="N697" s="73" t="n">
        <v>0.926</v>
      </c>
      <c r="O697" s="73" t="n">
        <v>35</v>
      </c>
    </row>
    <row r="698">
      <c r="A698" s="56" t="n">
        <v>45993.58333333334</v>
      </c>
      <c r="B698" s="73" t="n">
        <v>8.065000000000001</v>
      </c>
      <c r="C698" s="73" t="n">
        <v>8.01</v>
      </c>
      <c r="D698" s="73" t="n">
        <v>7.794</v>
      </c>
      <c r="E698" s="73" t="n">
        <v>7.9545</v>
      </c>
      <c r="F698" s="73" t="n">
        <v>83.8635</v>
      </c>
      <c r="G698" s="73" t="n">
        <v>0.03315</v>
      </c>
      <c r="H698" s="73" t="n">
        <v>144.9869700578548</v>
      </c>
      <c r="I698" s="73" t="n">
        <v>0.9399999999999999</v>
      </c>
      <c r="J698" s="73" t="n">
        <v>0.195</v>
      </c>
      <c r="K698" s="73" t="n">
        <v>0.765</v>
      </c>
      <c r="L698" s="73" t="n">
        <v>5</v>
      </c>
      <c r="M698" s="73" t="n">
        <v>0.025</v>
      </c>
      <c r="N698" s="73" t="n">
        <v>0.926</v>
      </c>
      <c r="O698" s="73" t="n">
        <v>35</v>
      </c>
    </row>
    <row r="699">
      <c r="A699" s="56" t="n">
        <v>45993.625</v>
      </c>
      <c r="B699" s="73" t="n">
        <v>8.010000000000002</v>
      </c>
      <c r="C699" s="73" t="n">
        <v>7.955</v>
      </c>
      <c r="D699" s="73" t="n">
        <v>7.846500000000001</v>
      </c>
      <c r="E699" s="73" t="n">
        <v>7.894</v>
      </c>
      <c r="F699" s="73" t="n">
        <v>83.37700000000001</v>
      </c>
      <c r="G699" s="73" t="n">
        <v>0.02255</v>
      </c>
      <c r="H699" s="73" t="n">
        <v>42.62275129808135</v>
      </c>
      <c r="I699" s="73" t="n">
        <v>0.99</v>
      </c>
      <c r="J699" s="73" t="n">
        <v>0.165</v>
      </c>
      <c r="K699" s="73" t="n">
        <v>0.7785000000000001</v>
      </c>
      <c r="L699" s="73" t="n">
        <v>3.5</v>
      </c>
      <c r="M699" s="73" t="n">
        <v>0.03</v>
      </c>
      <c r="N699" s="73" t="n">
        <v>0.926</v>
      </c>
      <c r="O699" s="73" t="n">
        <v>35</v>
      </c>
    </row>
    <row r="700">
      <c r="A700" s="56" t="n">
        <v>45993.66666666666</v>
      </c>
      <c r="B700" s="73" t="n">
        <v>7.94</v>
      </c>
      <c r="C700" s="73" t="n">
        <v>7.875</v>
      </c>
      <c r="D700" s="73" t="n">
        <v>7.628000000000001</v>
      </c>
      <c r="E700" s="73" t="n">
        <v>8.1325</v>
      </c>
      <c r="F700" s="73" t="n">
        <v>85.60650000000001</v>
      </c>
      <c r="G700" s="73" t="n">
        <v>0.0326</v>
      </c>
      <c r="H700" s="73" t="n">
        <v>321.2340964997479</v>
      </c>
      <c r="I700" s="73" t="n">
        <v>1.335</v>
      </c>
      <c r="J700" s="73" t="n">
        <v>0.145</v>
      </c>
      <c r="K700" s="73" t="n">
        <v>0.5845</v>
      </c>
      <c r="L700" s="73" t="n">
        <v>4.5</v>
      </c>
      <c r="M700" s="73" t="n">
        <v>0.025</v>
      </c>
      <c r="N700" s="73" t="n">
        <v>0.926</v>
      </c>
      <c r="O700" s="73" t="n">
        <v>35</v>
      </c>
    </row>
    <row r="701">
      <c r="A701" s="56" t="n">
        <v>45993.70833333334</v>
      </c>
      <c r="B701" s="73" t="n">
        <v>7.890000000000001</v>
      </c>
      <c r="C701" s="73" t="n">
        <v>7.84</v>
      </c>
      <c r="D701" s="73" t="n">
        <v>7.7085</v>
      </c>
      <c r="E701" s="73" t="n">
        <v>8.029999999999999</v>
      </c>
      <c r="F701" s="73" t="n">
        <v>84.8535</v>
      </c>
      <c r="G701" s="73" t="n">
        <v>0.03655</v>
      </c>
      <c r="H701" s="73" t="n">
        <v>268.6026143573299</v>
      </c>
      <c r="I701" s="73" t="n">
        <v>0.98</v>
      </c>
      <c r="J701" s="73" t="n">
        <v>0.155</v>
      </c>
      <c r="K701" s="73" t="n">
        <v>0.3195</v>
      </c>
      <c r="L701" s="73" t="n">
        <v>4</v>
      </c>
      <c r="M701" s="73" t="n">
        <v>0.03</v>
      </c>
      <c r="N701" s="73" t="n">
        <v>0.926</v>
      </c>
      <c r="O701" s="73" t="n">
        <v>35</v>
      </c>
    </row>
    <row r="702">
      <c r="A702" s="56" t="n">
        <v>45993.75</v>
      </c>
      <c r="B702" s="73" t="n">
        <v>7.87</v>
      </c>
      <c r="C702" s="73" t="n">
        <v>7.825</v>
      </c>
      <c r="D702" s="73" t="n">
        <v>7.7755</v>
      </c>
      <c r="E702" s="73" t="n">
        <v>7.9145</v>
      </c>
      <c r="F702" s="73" t="n">
        <v>83.88650000000001</v>
      </c>
      <c r="G702" s="73" t="n">
        <v>0.0278</v>
      </c>
      <c r="H702" s="73" t="n">
        <v>183.0027197647849</v>
      </c>
      <c r="I702" s="73" t="n">
        <v>1.425</v>
      </c>
      <c r="J702" s="73" t="n">
        <v>0.14</v>
      </c>
      <c r="K702" s="73" t="n">
        <v>0.6415</v>
      </c>
      <c r="L702" s="73" t="n">
        <v>4</v>
      </c>
      <c r="M702" s="73" t="n">
        <v>0.03</v>
      </c>
      <c r="N702" s="73" t="n">
        <v>0.926</v>
      </c>
      <c r="O702" s="73" t="n">
        <v>35</v>
      </c>
    </row>
    <row r="703">
      <c r="A703" s="56" t="n">
        <v>45993.79166666666</v>
      </c>
      <c r="B703" s="73" t="n">
        <v>7.815</v>
      </c>
      <c r="C703" s="73" t="n">
        <v>7.775</v>
      </c>
      <c r="D703" s="73" t="n">
        <v>7.779999999999999</v>
      </c>
      <c r="E703" s="73" t="n">
        <v>7.907499999999999</v>
      </c>
      <c r="F703" s="73" t="n">
        <v>83.92500000000001</v>
      </c>
      <c r="G703" s="73" t="n">
        <v>0.01915</v>
      </c>
      <c r="H703" s="73" t="n">
        <v>92.67592336241066</v>
      </c>
      <c r="I703" s="73" t="n">
        <v>0.5700000000000001</v>
      </c>
      <c r="J703" s="73" t="n">
        <v>0.125</v>
      </c>
      <c r="K703" s="73" t="n">
        <v>0.8385</v>
      </c>
      <c r="L703" s="73" t="n">
        <v>4</v>
      </c>
      <c r="M703" s="73" t="n">
        <v>0.03</v>
      </c>
      <c r="N703" s="73" t="n">
        <v>0.926</v>
      </c>
      <c r="O703" s="73" t="n">
        <v>35</v>
      </c>
    </row>
    <row r="704">
      <c r="A704" s="56" t="n">
        <v>45993.83333333334</v>
      </c>
      <c r="B704" s="73" t="n">
        <v>7.790000000000001</v>
      </c>
      <c r="C704" s="73" t="n">
        <v>7.755</v>
      </c>
      <c r="D704" s="73" t="n">
        <v>7.742</v>
      </c>
      <c r="E704" s="73" t="n">
        <v>7.9185</v>
      </c>
      <c r="F704" s="73" t="n">
        <v>84.03149999999999</v>
      </c>
      <c r="G704" s="73" t="n">
        <v>0.066</v>
      </c>
      <c r="H704" s="73" t="n">
        <v>127.9414756527128</v>
      </c>
      <c r="I704" s="73" t="n">
        <v>1.33</v>
      </c>
      <c r="J704" s="73" t="n">
        <v>0.135</v>
      </c>
      <c r="K704" s="73" t="n">
        <v>0.186</v>
      </c>
      <c r="L704" s="73" t="n">
        <v>4</v>
      </c>
      <c r="M704" s="73" t="n">
        <v>0.035</v>
      </c>
      <c r="N704" s="73" t="n">
        <v>0.926</v>
      </c>
      <c r="O704" s="73" t="n">
        <v>35</v>
      </c>
    </row>
    <row r="705">
      <c r="A705" s="56" t="n">
        <v>45993.875</v>
      </c>
      <c r="B705" s="73" t="n">
        <v>7.745</v>
      </c>
      <c r="C705" s="73" t="n">
        <v>7.710000000000001</v>
      </c>
      <c r="D705" s="73" t="n">
        <v>7.709000000000001</v>
      </c>
      <c r="E705" s="73" t="n">
        <v>7.9115</v>
      </c>
      <c r="F705" s="73" t="n">
        <v>84.004</v>
      </c>
      <c r="G705" s="73" t="n">
        <v>0.08730000000000002</v>
      </c>
      <c r="H705" s="73" t="n">
        <v>115.9666577344786</v>
      </c>
      <c r="I705" s="73" t="n">
        <v>1.585</v>
      </c>
      <c r="J705" s="73" t="n">
        <v>0.13</v>
      </c>
      <c r="K705" s="73" t="n">
        <v>0.2725</v>
      </c>
      <c r="L705" s="73" t="n">
        <v>4.5</v>
      </c>
      <c r="M705" s="73" t="n">
        <v>0.04</v>
      </c>
      <c r="N705" s="73" t="n">
        <v>0.926</v>
      </c>
      <c r="O705" s="73" t="n">
        <v>35</v>
      </c>
    </row>
    <row r="706">
      <c r="A706" s="56" t="n">
        <v>45993.91666666666</v>
      </c>
      <c r="B706" s="73" t="n">
        <v>7.665</v>
      </c>
      <c r="C706" s="73" t="n">
        <v>7.630000000000001</v>
      </c>
      <c r="D706" s="73" t="n">
        <v>7.628000000000001</v>
      </c>
      <c r="E706" s="73" t="n">
        <v>8.0045</v>
      </c>
      <c r="F706" s="73" t="n">
        <v>84.9415</v>
      </c>
      <c r="G706" s="73" t="n">
        <v>0.08835</v>
      </c>
      <c r="H706" s="73" t="n">
        <v>120.6076158750383</v>
      </c>
      <c r="I706" s="73" t="n">
        <v>1.94</v>
      </c>
      <c r="J706" s="73" t="n">
        <v>0.145</v>
      </c>
      <c r="K706" s="73" t="n">
        <v>0.2825</v>
      </c>
      <c r="L706" s="73" t="n">
        <v>4.5</v>
      </c>
      <c r="M706" s="73" t="n">
        <v>0.04</v>
      </c>
      <c r="N706" s="73" t="n">
        <v>0.926</v>
      </c>
      <c r="O706" s="73" t="n">
        <v>35</v>
      </c>
    </row>
    <row r="707">
      <c r="A707" s="56" t="n">
        <v>45993.95833333334</v>
      </c>
      <c r="B707" s="73" t="n">
        <v>7.725</v>
      </c>
      <c r="C707" s="73" t="n">
        <v>7.69</v>
      </c>
      <c r="D707" s="73" t="n">
        <v>7.680000000000001</v>
      </c>
      <c r="E707" s="73" t="n">
        <v>7.964</v>
      </c>
      <c r="F707" s="73" t="n">
        <v>84.67750000000001</v>
      </c>
      <c r="G707" s="73" t="n">
        <v>0.10705</v>
      </c>
      <c r="H707" s="73" t="n">
        <v>113.1018687588245</v>
      </c>
      <c r="I707" s="73" t="n">
        <v>1.605</v>
      </c>
      <c r="J707" s="73" t="n">
        <v>0.165</v>
      </c>
      <c r="K707" s="73" t="n">
        <v>0.1955</v>
      </c>
      <c r="L707" s="73" t="n">
        <v>4.5</v>
      </c>
      <c r="M707" s="73" t="n">
        <v>0.035</v>
      </c>
      <c r="N707" s="73" t="n">
        <v>0.926</v>
      </c>
      <c r="O707" s="73" t="n">
        <v>35</v>
      </c>
    </row>
    <row r="708">
      <c r="A708" s="56" t="n">
        <v>45994</v>
      </c>
      <c r="B708" s="73" t="n">
        <v>7.800000000000001</v>
      </c>
      <c r="C708" s="73" t="n">
        <v>7.76</v>
      </c>
      <c r="D708" s="73" t="n">
        <v>7.761</v>
      </c>
      <c r="E708" s="73" t="n">
        <v>7.893000000000001</v>
      </c>
      <c r="F708" s="73" t="n">
        <v>84.096</v>
      </c>
      <c r="G708" s="73" t="n">
        <v>0.12205</v>
      </c>
      <c r="H708" s="73" t="n">
        <v>125.6782923619461</v>
      </c>
      <c r="I708" s="73" t="n">
        <v>1.445</v>
      </c>
      <c r="J708" s="73" t="n">
        <v>0.195</v>
      </c>
      <c r="K708" s="73" t="n">
        <v>0.1565</v>
      </c>
      <c r="L708" s="73" t="n">
        <v>4.5</v>
      </c>
      <c r="M708" s="73" t="n">
        <v>0.04</v>
      </c>
      <c r="N708" s="73" t="n">
        <v>0.926</v>
      </c>
      <c r="O708" s="73" t="n">
        <v>35</v>
      </c>
    </row>
    <row r="709">
      <c r="A709" s="56" t="n">
        <v>45994.04166666666</v>
      </c>
      <c r="B709" s="73" t="n">
        <v>7.78</v>
      </c>
      <c r="C709" s="73" t="n">
        <v>7.74</v>
      </c>
      <c r="D709" s="73" t="n">
        <v>7.7465</v>
      </c>
      <c r="E709" s="73" t="n">
        <v>7.903</v>
      </c>
      <c r="F709" s="73" t="n">
        <v>84.13249999999999</v>
      </c>
      <c r="G709" s="73" t="n">
        <v>0.09154999999999999</v>
      </c>
      <c r="H709" s="73" t="n">
        <v>115.6801788369132</v>
      </c>
      <c r="I709" s="73" t="n">
        <v>1.575</v>
      </c>
      <c r="J709" s="73" t="n">
        <v>0.215</v>
      </c>
      <c r="K709" s="73" t="n">
        <v>0.2665</v>
      </c>
      <c r="L709" s="73" t="n">
        <v>3.5</v>
      </c>
      <c r="M709" s="73" t="n">
        <v>0.04</v>
      </c>
      <c r="N709" s="73" t="n">
        <v>0.926</v>
      </c>
      <c r="O709" s="73" t="n">
        <v>35</v>
      </c>
    </row>
    <row r="710">
      <c r="A710" s="56" t="n">
        <v>45994.08333333334</v>
      </c>
      <c r="B710" s="73" t="n">
        <v>7.725000000000001</v>
      </c>
      <c r="C710" s="73" t="n">
        <v>7.67</v>
      </c>
      <c r="D710" s="73" t="n">
        <v>7.642</v>
      </c>
      <c r="E710" s="73" t="n">
        <v>7.9655</v>
      </c>
      <c r="F710" s="73" t="n">
        <v>84.5325</v>
      </c>
      <c r="G710" s="73" t="n">
        <v>0.07725</v>
      </c>
      <c r="H710" s="73" t="n">
        <v>120.6649116545514</v>
      </c>
      <c r="I710" s="73" t="n">
        <v>1.81</v>
      </c>
      <c r="J710" s="73" t="n">
        <v>0.225</v>
      </c>
      <c r="K710" s="73" t="n">
        <v>0.228</v>
      </c>
      <c r="L710" s="73" t="n">
        <v>5</v>
      </c>
      <c r="M710" s="73" t="n">
        <v>0.04</v>
      </c>
      <c r="N710" s="73" t="n">
        <v>0.926</v>
      </c>
      <c r="O710" s="73" t="n">
        <v>35</v>
      </c>
    </row>
    <row r="711">
      <c r="A711" s="56" t="n">
        <v>45994.125</v>
      </c>
      <c r="B711" s="73" t="n">
        <v>7.655</v>
      </c>
      <c r="C711" s="73" t="n">
        <v>7.6</v>
      </c>
      <c r="D711" s="73" t="n">
        <v>7.566000000000001</v>
      </c>
      <c r="E711" s="73" t="n">
        <v>8.015000000000001</v>
      </c>
      <c r="F711" s="73" t="n">
        <v>84.858</v>
      </c>
      <c r="G711" s="73" t="n">
        <v>0.05295</v>
      </c>
      <c r="H711" s="73" t="n">
        <v>103.5334735801398</v>
      </c>
      <c r="I711" s="73" t="n">
        <v>1.25</v>
      </c>
      <c r="J711" s="73" t="n">
        <v>0.22</v>
      </c>
      <c r="K711" s="73" t="n">
        <v>0.4235</v>
      </c>
      <c r="L711" s="73" t="n">
        <v>4.5</v>
      </c>
      <c r="M711" s="73" t="n">
        <v>0.04</v>
      </c>
      <c r="N711" s="73" t="n">
        <v>0.926</v>
      </c>
      <c r="O711" s="73" t="n">
        <v>35</v>
      </c>
    </row>
    <row r="712">
      <c r="A712" s="56" t="n">
        <v>45994.16666666666</v>
      </c>
      <c r="B712" s="73" t="n">
        <v>7.615</v>
      </c>
      <c r="C712" s="73" t="n">
        <v>7.565</v>
      </c>
      <c r="D712" s="73" t="n">
        <v>7.5285</v>
      </c>
      <c r="E712" s="73" t="n">
        <v>8.041</v>
      </c>
      <c r="F712" s="73" t="n">
        <v>84.9735</v>
      </c>
      <c r="G712" s="73" t="n">
        <v>0.0416</v>
      </c>
      <c r="H712" s="73" t="n">
        <v>47.60748411571956</v>
      </c>
      <c r="I712" s="73" t="n">
        <v>2.18</v>
      </c>
      <c r="J712" s="73" t="n">
        <v>0.145</v>
      </c>
      <c r="K712" s="73" t="n">
        <v>0.439</v>
      </c>
      <c r="L712" s="73" t="n">
        <v>4.5</v>
      </c>
      <c r="M712" s="73" t="n">
        <v>0.035</v>
      </c>
      <c r="N712" s="73" t="n">
        <v>0.926</v>
      </c>
      <c r="O712" s="73" t="n">
        <v>35</v>
      </c>
    </row>
    <row r="713">
      <c r="A713" s="56" t="n">
        <v>45994.20833333334</v>
      </c>
      <c r="B713" s="73" t="n">
        <v>7.575</v>
      </c>
      <c r="C713" s="73" t="n">
        <v>7.54</v>
      </c>
      <c r="D713" s="73" t="n">
        <v>7.509</v>
      </c>
      <c r="E713" s="73" t="n">
        <v>8.0555</v>
      </c>
      <c r="F713" s="73" t="n">
        <v>84.9825</v>
      </c>
      <c r="G713" s="73" t="n">
        <v>0.04545</v>
      </c>
      <c r="H713" s="73" t="n">
        <v>323.4346753513497</v>
      </c>
      <c r="I713" s="73" t="n">
        <v>1.36</v>
      </c>
      <c r="J713" s="73" t="n">
        <v>0.09</v>
      </c>
      <c r="K713" s="73" t="n">
        <v>0.427</v>
      </c>
      <c r="L713" s="73" t="n">
        <v>5</v>
      </c>
      <c r="M713" s="73" t="n">
        <v>0.03</v>
      </c>
      <c r="N713" s="73" t="n">
        <v>0.926</v>
      </c>
      <c r="O713" s="73" t="n">
        <v>35</v>
      </c>
    </row>
    <row r="714">
      <c r="A714" s="56" t="n">
        <v>45994.25</v>
      </c>
      <c r="B714" s="73" t="n">
        <v>7.615</v>
      </c>
      <c r="C714" s="73" t="n">
        <v>7.605</v>
      </c>
      <c r="D714" s="73" t="n">
        <v>7.6045</v>
      </c>
      <c r="E714" s="73" t="n">
        <v>8.003</v>
      </c>
      <c r="F714" s="73" t="n">
        <v>84.49549999999999</v>
      </c>
      <c r="G714" s="73" t="n">
        <v>0.04435</v>
      </c>
      <c r="H714" s="73" t="n">
        <v>275.220276891091</v>
      </c>
      <c r="I714" s="73" t="n">
        <v>0.575</v>
      </c>
      <c r="J714" s="73" t="n">
        <v>0.095</v>
      </c>
      <c r="K714" s="73" t="n">
        <v>0.304</v>
      </c>
      <c r="L714" s="73" t="n">
        <v>4</v>
      </c>
      <c r="M714" s="73" t="n">
        <v>0.03</v>
      </c>
      <c r="N714" s="73" t="n">
        <v>0.926</v>
      </c>
      <c r="O714" s="73" t="n">
        <v>35</v>
      </c>
    </row>
    <row r="715">
      <c r="A715" s="56" t="n">
        <v>45994.29166666666</v>
      </c>
      <c r="B715" s="73" t="n">
        <v>7.655</v>
      </c>
      <c r="C715" s="73" t="n">
        <v>7.62</v>
      </c>
      <c r="D715" s="73" t="n">
        <v>7.532500000000001</v>
      </c>
      <c r="E715" s="73" t="n">
        <v>8.036000000000001</v>
      </c>
      <c r="F715" s="73" t="n">
        <v>84.601</v>
      </c>
      <c r="G715" s="73" t="n">
        <v>0.03460000000000001</v>
      </c>
      <c r="H715" s="73" t="n">
        <v>300.9174340027084</v>
      </c>
      <c r="I715" s="73" t="n">
        <v>1.195</v>
      </c>
      <c r="J715" s="73" t="n">
        <v>0.11</v>
      </c>
      <c r="K715" s="73" t="n">
        <v>0.614</v>
      </c>
      <c r="L715" s="73" t="n">
        <v>5</v>
      </c>
      <c r="M715" s="73" t="n">
        <v>0.04</v>
      </c>
      <c r="N715" s="73" t="n">
        <v>0.926</v>
      </c>
      <c r="O715" s="73" t="n">
        <v>35</v>
      </c>
    </row>
    <row r="716">
      <c r="A716" s="56" t="n">
        <v>45994.33333333334</v>
      </c>
      <c r="B716" s="73" t="n">
        <v>7.58</v>
      </c>
      <c r="C716" s="73" t="n">
        <v>7.525</v>
      </c>
      <c r="D716" s="73" t="n">
        <v>7.462000000000001</v>
      </c>
      <c r="E716" s="73" t="n">
        <v>8.066500000000001</v>
      </c>
      <c r="F716" s="73" t="n">
        <v>84.6935</v>
      </c>
      <c r="G716" s="73" t="n">
        <v>0.02175</v>
      </c>
      <c r="H716" s="73" t="n">
        <v>164.7826618796248</v>
      </c>
      <c r="I716" s="73" t="n">
        <v>1.36</v>
      </c>
      <c r="J716" s="73" t="n">
        <v>0.09</v>
      </c>
      <c r="K716" s="73" t="n">
        <v>0.8605</v>
      </c>
      <c r="L716" s="73" t="n">
        <v>5</v>
      </c>
      <c r="M716" s="73" t="n">
        <v>0.04</v>
      </c>
      <c r="N716" s="73" t="n">
        <v>0.926</v>
      </c>
      <c r="O716" s="73" t="n">
        <v>35</v>
      </c>
    </row>
    <row r="717">
      <c r="A717" s="56" t="n">
        <v>45994.375</v>
      </c>
      <c r="B717" s="73" t="n">
        <v>7.550000000000001</v>
      </c>
      <c r="C717" s="73" t="n">
        <v>7.49</v>
      </c>
      <c r="D717" s="73" t="n">
        <v>7.433000000000001</v>
      </c>
      <c r="E717" s="73" t="n">
        <v>8.0885</v>
      </c>
      <c r="F717" s="73" t="n">
        <v>84.79050000000001</v>
      </c>
      <c r="G717" s="73" t="n">
        <v>0.04135</v>
      </c>
      <c r="H717" s="73" t="n">
        <v>74.54180914652011</v>
      </c>
      <c r="I717" s="73" t="n">
        <v>1.035</v>
      </c>
      <c r="J717" s="73" t="n">
        <v>0.07000000000000001</v>
      </c>
      <c r="K717" s="73" t="n">
        <v>0.489</v>
      </c>
      <c r="L717" s="73" t="n">
        <v>4.5</v>
      </c>
      <c r="M717" s="73" t="n">
        <v>0.03</v>
      </c>
      <c r="N717" s="73" t="n">
        <v>0.926</v>
      </c>
      <c r="O717" s="73" t="n">
        <v>35</v>
      </c>
    </row>
    <row r="718">
      <c r="A718" s="56" t="n">
        <v>45994.41666666666</v>
      </c>
      <c r="B718" s="73" t="n">
        <v>7.45</v>
      </c>
      <c r="C718" s="73" t="n">
        <v>7.395</v>
      </c>
      <c r="D718" s="73" t="n">
        <v>7.370500000000001</v>
      </c>
      <c r="E718" s="73" t="n">
        <v>8.212</v>
      </c>
      <c r="F718" s="73" t="n">
        <v>85.869</v>
      </c>
      <c r="G718" s="73" t="n">
        <v>0.04335</v>
      </c>
      <c r="H718" s="73" t="n">
        <v>117.1698691042534</v>
      </c>
      <c r="I718" s="73" t="n">
        <v>1.22</v>
      </c>
      <c r="J718" s="73" t="n">
        <v>0.09</v>
      </c>
      <c r="K718" s="73" t="n">
        <v>0.207</v>
      </c>
      <c r="L718" s="73" t="n">
        <v>5</v>
      </c>
      <c r="M718" s="73" t="n">
        <v>0.04</v>
      </c>
      <c r="N718" s="73" t="n">
        <v>0.926</v>
      </c>
      <c r="O718" s="73" t="n">
        <v>35</v>
      </c>
    </row>
    <row r="719">
      <c r="A719" s="56" t="n">
        <v>45994.45833333334</v>
      </c>
      <c r="B719" s="73" t="n">
        <v>7.44</v>
      </c>
      <c r="C719" s="73" t="n">
        <v>7.355</v>
      </c>
      <c r="D719" s="73" t="n">
        <v>7.285</v>
      </c>
      <c r="E719" s="73" t="n">
        <v>8.309000000000001</v>
      </c>
      <c r="F719" s="73" t="n">
        <v>86.70699999999999</v>
      </c>
      <c r="G719" s="73" t="n">
        <v>0.0711</v>
      </c>
      <c r="H719" s="73" t="n">
        <v>120.7222074340645</v>
      </c>
      <c r="I719" s="73" t="n">
        <v>1.48</v>
      </c>
      <c r="J719" s="73" t="n">
        <v>0.105</v>
      </c>
      <c r="K719" s="73" t="n">
        <v>0.2235</v>
      </c>
      <c r="L719" s="73" t="n">
        <v>5</v>
      </c>
      <c r="M719" s="73" t="n">
        <v>0.04</v>
      </c>
      <c r="N719" s="73" t="n">
        <v>0.926</v>
      </c>
      <c r="O719" s="73" t="n">
        <v>35</v>
      </c>
    </row>
    <row r="720">
      <c r="A720" s="56" t="n">
        <v>45994.5</v>
      </c>
      <c r="B720" s="73" t="n">
        <v>7.53</v>
      </c>
      <c r="C720" s="73" t="n">
        <v>7.365</v>
      </c>
      <c r="D720" s="73" t="n">
        <v>7.242000000000001</v>
      </c>
      <c r="E720" s="73" t="n">
        <v>8.288499999999999</v>
      </c>
      <c r="F720" s="73" t="n">
        <v>86.4145</v>
      </c>
      <c r="G720" s="73" t="n">
        <v>0.0925</v>
      </c>
      <c r="H720" s="73" t="n">
        <v>116.3390803013137</v>
      </c>
      <c r="I720" s="73" t="n">
        <v>1.105</v>
      </c>
      <c r="J720" s="73" t="n">
        <v>0.105</v>
      </c>
      <c r="K720" s="73" t="n">
        <v>0.179</v>
      </c>
      <c r="L720" s="73" t="n">
        <v>4.5</v>
      </c>
      <c r="M720" s="73" t="n">
        <v>0.03</v>
      </c>
      <c r="N720" s="73" t="n">
        <v>0.926</v>
      </c>
      <c r="O720" s="73" t="n">
        <v>35</v>
      </c>
    </row>
    <row r="721">
      <c r="A721" s="56" t="n">
        <v>45994.54166666666</v>
      </c>
      <c r="B721" s="73" t="n">
        <v>7.565</v>
      </c>
      <c r="C721" s="73" t="n">
        <v>7.36</v>
      </c>
      <c r="D721" s="73" t="n">
        <v>7.122000000000001</v>
      </c>
      <c r="E721" s="73" t="n">
        <v>8.366</v>
      </c>
      <c r="F721" s="73" t="n">
        <v>86.91849999999999</v>
      </c>
      <c r="G721" s="73" t="n">
        <v>0.0961</v>
      </c>
      <c r="H721" s="73" t="n">
        <v>106.5415020045766</v>
      </c>
      <c r="I721" s="73" t="n">
        <v>0.8100000000000001</v>
      </c>
      <c r="J721" s="73" t="n">
        <v>0.115</v>
      </c>
      <c r="K721" s="73" t="n">
        <v>0.1155</v>
      </c>
      <c r="L721" s="73" t="n">
        <v>5</v>
      </c>
      <c r="M721" s="73" t="n">
        <v>0.025</v>
      </c>
      <c r="N721" s="73" t="n">
        <v>0.926</v>
      </c>
      <c r="O721" s="73" t="n">
        <v>35</v>
      </c>
    </row>
    <row r="722">
      <c r="A722" s="56" t="n">
        <v>45994.58333333334</v>
      </c>
      <c r="B722" s="73" t="n">
        <v>7.01</v>
      </c>
      <c r="C722" s="73" t="n">
        <v>7.355</v>
      </c>
      <c r="D722" s="73" t="n">
        <v>7.026000000000001</v>
      </c>
      <c r="E722" s="73" t="n">
        <v>8.4605</v>
      </c>
      <c r="F722" s="73" t="n">
        <v>87.68350000000001</v>
      </c>
      <c r="G722" s="73" t="n">
        <v>0.04915</v>
      </c>
      <c r="H722" s="73" t="n">
        <v>126.6236727239119</v>
      </c>
      <c r="I722" s="73" t="n">
        <v>1.79</v>
      </c>
      <c r="J722" s="73" t="n">
        <v>0.11</v>
      </c>
      <c r="K722" s="73" t="n">
        <v>0.2545</v>
      </c>
      <c r="L722" s="73" t="n">
        <v>4.5</v>
      </c>
      <c r="M722" s="73" t="n">
        <v>0.03</v>
      </c>
      <c r="N722" s="73" t="n">
        <v>0.926</v>
      </c>
      <c r="O722" s="73" t="n">
        <v>35</v>
      </c>
    </row>
    <row r="723">
      <c r="A723" s="56" t="n">
        <v>45994.625</v>
      </c>
      <c r="B723" s="73" t="n">
        <v>6.92</v>
      </c>
      <c r="C723" s="73" t="n">
        <v>7.235000000000001</v>
      </c>
      <c r="D723" s="73" t="n">
        <v>7.012</v>
      </c>
      <c r="E723" s="73" t="n">
        <v>8.4855</v>
      </c>
      <c r="F723" s="73" t="n">
        <v>87.8475</v>
      </c>
      <c r="G723" s="73" t="n">
        <v>0.0275</v>
      </c>
      <c r="H723" s="73" t="n">
        <v>120.1492496389336</v>
      </c>
      <c r="I723" s="73" t="n">
        <v>0.985</v>
      </c>
      <c r="J723" s="73" t="n">
        <v>0.095</v>
      </c>
      <c r="K723" s="73" t="n">
        <v>0.425</v>
      </c>
      <c r="L723" s="73" t="n">
        <v>4</v>
      </c>
      <c r="M723" s="73" t="n">
        <v>0.025</v>
      </c>
      <c r="N723" s="73" t="n">
        <v>0.926</v>
      </c>
      <c r="O723" s="73" t="n">
        <v>35</v>
      </c>
    </row>
    <row r="724">
      <c r="A724" s="56" t="n">
        <v>45994.66666666666</v>
      </c>
      <c r="B724" s="73" t="n">
        <v>6.945</v>
      </c>
      <c r="C724" s="73" t="n">
        <v>7.225000000000001</v>
      </c>
      <c r="D724" s="73" t="n">
        <v>6.954000000000001</v>
      </c>
      <c r="E724" s="73" t="n">
        <v>8.536000000000001</v>
      </c>
      <c r="F724" s="73" t="n">
        <v>88.2685</v>
      </c>
      <c r="G724" s="73" t="n">
        <v>0.026</v>
      </c>
      <c r="H724" s="73" t="n">
        <v>271.6965864510364</v>
      </c>
      <c r="I724" s="73" t="n">
        <v>1.015</v>
      </c>
      <c r="J724" s="73" t="n">
        <v>0.06</v>
      </c>
      <c r="K724" s="73" t="n">
        <v>0.7295</v>
      </c>
      <c r="L724" s="73" t="n">
        <v>4.5</v>
      </c>
      <c r="M724" s="73" t="n">
        <v>0.02</v>
      </c>
      <c r="N724" s="73" t="n">
        <v>0.926</v>
      </c>
      <c r="O724" s="73" t="n">
        <v>35</v>
      </c>
    </row>
    <row r="725">
      <c r="A725" s="56" t="n">
        <v>45994.70833333334</v>
      </c>
      <c r="B725" s="73" t="n">
        <v>6.795</v>
      </c>
      <c r="C725" s="73" t="n">
        <v>7.195</v>
      </c>
      <c r="D725" s="73" t="n">
        <v>6.886500000000001</v>
      </c>
      <c r="E725" s="73" t="n">
        <v>8.606999999999999</v>
      </c>
      <c r="F725" s="73" t="n">
        <v>88.827</v>
      </c>
      <c r="G725" s="73" t="n">
        <v>0.0411</v>
      </c>
      <c r="H725" s="73" t="n">
        <v>269.7771778373481</v>
      </c>
      <c r="I725" s="73" t="n">
        <v>1.42</v>
      </c>
      <c r="J725" s="73" t="n">
        <v>0.045</v>
      </c>
      <c r="K725" s="73" t="n">
        <v>0.3375</v>
      </c>
      <c r="L725" s="73" t="n">
        <v>5</v>
      </c>
      <c r="M725" s="73" t="n">
        <v>0.02</v>
      </c>
      <c r="N725" s="73" t="n">
        <v>0.926</v>
      </c>
      <c r="O725" s="73" t="n">
        <v>35</v>
      </c>
    </row>
    <row r="726">
      <c r="A726" s="56" t="n">
        <v>45994.75</v>
      </c>
      <c r="B726" s="73" t="n">
        <v>6.875</v>
      </c>
      <c r="C726" s="73" t="n">
        <v>7.285</v>
      </c>
      <c r="D726" s="73" t="n">
        <v>7.040500000000001</v>
      </c>
      <c r="E726" s="73" t="n">
        <v>8.420999999999999</v>
      </c>
      <c r="F726" s="73" t="n">
        <v>87.209</v>
      </c>
      <c r="G726" s="73" t="n">
        <v>0.0736</v>
      </c>
      <c r="H726" s="73" t="n">
        <v>250.869570598031</v>
      </c>
      <c r="I726" s="73" t="n">
        <v>1.3</v>
      </c>
      <c r="J726" s="73" t="n">
        <v>0.045</v>
      </c>
      <c r="K726" s="73" t="n">
        <v>0.165</v>
      </c>
      <c r="L726" s="73" t="n">
        <v>5</v>
      </c>
      <c r="M726" s="73" t="n">
        <v>0.02</v>
      </c>
      <c r="N726" s="73" t="n">
        <v>0.926</v>
      </c>
      <c r="O726" s="73" t="n">
        <v>35</v>
      </c>
    </row>
    <row r="727">
      <c r="A727" s="56" t="n">
        <v>45994.79166666666</v>
      </c>
      <c r="B727" s="73" t="n">
        <v>6.1</v>
      </c>
      <c r="C727" s="73" t="n">
        <v>7.41</v>
      </c>
      <c r="D727" s="73" t="n">
        <v>7.256500000000001</v>
      </c>
      <c r="E727" s="73" t="n">
        <v>8.267500000000002</v>
      </c>
      <c r="F727" s="73" t="n">
        <v>86.03</v>
      </c>
      <c r="G727" s="73" t="n">
        <v>0.06820000000000001</v>
      </c>
      <c r="H727" s="73" t="n">
        <v>259.5212333045064</v>
      </c>
      <c r="I727" s="73" t="n">
        <v>1.125</v>
      </c>
      <c r="J727" s="73" t="n">
        <v>0.045</v>
      </c>
      <c r="K727" s="73" t="n">
        <v>0.1555</v>
      </c>
      <c r="L727" s="73" t="n">
        <v>4.5</v>
      </c>
      <c r="M727" s="73" t="n">
        <v>0.02</v>
      </c>
      <c r="N727" s="73" t="n">
        <v>0.926</v>
      </c>
      <c r="O727" s="73" t="n">
        <v>35</v>
      </c>
    </row>
    <row r="728">
      <c r="A728" s="56" t="n">
        <v>45994.83333333334</v>
      </c>
      <c r="B728" s="73" t="n">
        <v>6.475000000000001</v>
      </c>
      <c r="C728" s="73" t="n">
        <v>7.49</v>
      </c>
      <c r="D728" s="73" t="n">
        <v>7.285</v>
      </c>
      <c r="E728" s="73" t="n">
        <v>8.280000000000001</v>
      </c>
      <c r="F728" s="73" t="n">
        <v>86.2105</v>
      </c>
      <c r="G728" s="73" t="n">
        <v>0.03795</v>
      </c>
      <c r="H728" s="73" t="n">
        <v>253.1327538887977</v>
      </c>
      <c r="I728" s="73" t="n">
        <v>1.7</v>
      </c>
      <c r="J728" s="73" t="n">
        <v>0.035</v>
      </c>
      <c r="K728" s="73" t="n">
        <v>0.407</v>
      </c>
      <c r="L728" s="73" t="n">
        <v>5</v>
      </c>
      <c r="M728" s="73" t="n">
        <v>0.02</v>
      </c>
      <c r="N728" s="73" t="n">
        <v>0.926</v>
      </c>
      <c r="O728" s="73" t="n">
        <v>35</v>
      </c>
    </row>
    <row r="729">
      <c r="A729" s="56" t="n">
        <v>45994.875</v>
      </c>
      <c r="B729" s="73" t="n">
        <v>6.78</v>
      </c>
      <c r="C729" s="73" t="n">
        <v>7.585</v>
      </c>
      <c r="D729" s="73" t="n">
        <v>7.2705</v>
      </c>
      <c r="E729" s="73" t="n">
        <v>8.3225</v>
      </c>
      <c r="F729" s="73" t="n">
        <v>86.6605</v>
      </c>
      <c r="G729" s="73" t="n">
        <v>0.0198</v>
      </c>
      <c r="H729" s="73" t="n">
        <v>353.6062119246394</v>
      </c>
      <c r="I729" s="73" t="n">
        <v>1.06</v>
      </c>
      <c r="J729" s="73" t="n">
        <v>0.05</v>
      </c>
      <c r="K729" s="73" t="n">
        <v>1.1495</v>
      </c>
      <c r="L729" s="73" t="n">
        <v>4.5</v>
      </c>
      <c r="M729" s="73" t="n">
        <v>0.02</v>
      </c>
      <c r="N729" s="73" t="n">
        <v>0.926</v>
      </c>
      <c r="O729" s="73" t="n">
        <v>35</v>
      </c>
    </row>
    <row r="730">
      <c r="A730" s="56" t="n">
        <v>45994.91666666666</v>
      </c>
      <c r="B730" s="73" t="n">
        <v>6.935</v>
      </c>
      <c r="C730" s="73" t="n">
        <v>7.555000000000001</v>
      </c>
      <c r="D730" s="73" t="n">
        <v>7.2845</v>
      </c>
      <c r="E730" s="73" t="n">
        <v>8.3355</v>
      </c>
      <c r="F730" s="73" t="n">
        <v>86.8485</v>
      </c>
      <c r="G730" s="73" t="n">
        <v>0.0296</v>
      </c>
      <c r="H730" s="73" t="n">
        <v>115.880714065209</v>
      </c>
      <c r="I730" s="73" t="n">
        <v>0.915</v>
      </c>
      <c r="J730" s="73" t="n">
        <v>0.055</v>
      </c>
      <c r="K730" s="73" t="n">
        <v>0.361</v>
      </c>
      <c r="L730" s="73" t="n">
        <v>5</v>
      </c>
      <c r="M730" s="73" t="n">
        <v>0.02</v>
      </c>
      <c r="N730" s="73" t="n">
        <v>0.926</v>
      </c>
      <c r="O730" s="73" t="n">
        <v>35</v>
      </c>
    </row>
    <row r="731">
      <c r="A731" s="56" t="n">
        <v>45994.95833333334</v>
      </c>
      <c r="B731" s="73" t="n">
        <v>7.135</v>
      </c>
      <c r="C731" s="73" t="n">
        <v>7.505</v>
      </c>
      <c r="D731" s="73" t="n">
        <v>7.256</v>
      </c>
      <c r="E731" s="73" t="n">
        <v>8.327000000000002</v>
      </c>
      <c r="F731" s="73" t="n">
        <v>86.714</v>
      </c>
      <c r="G731" s="73" t="n">
        <v>0.05085</v>
      </c>
      <c r="H731" s="73" t="n">
        <v>121.0373342213864</v>
      </c>
      <c r="I731" s="73" t="n">
        <v>1.65</v>
      </c>
      <c r="J731" s="73" t="n">
        <v>0.065</v>
      </c>
      <c r="K731" s="73" t="n">
        <v>0.142</v>
      </c>
      <c r="L731" s="73" t="n">
        <v>5</v>
      </c>
      <c r="M731" s="73" t="n">
        <v>0.02</v>
      </c>
      <c r="N731" s="73" t="n">
        <v>0.926</v>
      </c>
      <c r="O731" s="73" t="n">
        <v>35</v>
      </c>
    </row>
    <row r="732">
      <c r="A732" s="56" t="n">
        <v>45995</v>
      </c>
      <c r="B732" s="73" t="n">
        <v>7.045000000000001</v>
      </c>
      <c r="C732" s="73" t="n">
        <v>7.55</v>
      </c>
      <c r="D732" s="73" t="n">
        <v>7.184</v>
      </c>
      <c r="E732" s="73" t="n">
        <v>8.359999999999999</v>
      </c>
      <c r="F732" s="73" t="n">
        <v>86.9425</v>
      </c>
      <c r="G732" s="73" t="n">
        <v>0.05185</v>
      </c>
      <c r="H732" s="73" t="n">
        <v>123.0426865043443</v>
      </c>
      <c r="I732" s="73" t="n">
        <v>0.6000000000000001</v>
      </c>
      <c r="J732" s="73" t="n">
        <v>0.1</v>
      </c>
      <c r="K732" s="73" t="n">
        <v>0.306</v>
      </c>
      <c r="L732" s="73" t="n">
        <v>4.5</v>
      </c>
      <c r="M732" s="73" t="n">
        <v>0.02</v>
      </c>
      <c r="N732" s="73" t="n">
        <v>0.926</v>
      </c>
      <c r="O732" s="73" t="n">
        <v>35</v>
      </c>
    </row>
    <row r="733">
      <c r="A733" s="56" t="n">
        <v>45995.04166666666</v>
      </c>
      <c r="B733" s="73" t="n">
        <v>7.32</v>
      </c>
      <c r="C733" s="73" t="n">
        <v>7.65</v>
      </c>
      <c r="D733" s="73" t="n">
        <v>7.131500000000001</v>
      </c>
      <c r="E733" s="73" t="n">
        <v>8.362500000000001</v>
      </c>
      <c r="F733" s="73" t="n">
        <v>86.923</v>
      </c>
      <c r="G733" s="73" t="n">
        <v>0.05125</v>
      </c>
      <c r="H733" s="73" t="n">
        <v>143.2108008929493</v>
      </c>
      <c r="I733" s="73" t="n">
        <v>0.725</v>
      </c>
      <c r="J733" s="73" t="n">
        <v>0.11</v>
      </c>
      <c r="K733" s="73" t="n">
        <v>0.297</v>
      </c>
      <c r="L733" s="73" t="n">
        <v>4</v>
      </c>
      <c r="M733" s="73" t="n">
        <v>0.02</v>
      </c>
      <c r="N733" s="73" t="n">
        <v>0.926</v>
      </c>
      <c r="O733" s="73" t="n">
        <v>35</v>
      </c>
    </row>
    <row r="734">
      <c r="A734" s="56" t="n">
        <v>45995.08333333334</v>
      </c>
      <c r="B734" s="73" t="n">
        <v>6.425000000000001</v>
      </c>
      <c r="C734" s="73" t="n">
        <v>7.585</v>
      </c>
      <c r="D734" s="73" t="n">
        <v>7.045500000000001</v>
      </c>
      <c r="E734" s="73" t="n">
        <v>8.397500000000001</v>
      </c>
      <c r="F734" s="73" t="n">
        <v>87.15299999999999</v>
      </c>
      <c r="G734" s="73" t="n">
        <v>0.04845000000000001</v>
      </c>
      <c r="H734" s="73" t="n">
        <v>155.7299287165578</v>
      </c>
      <c r="I734" s="73" t="n">
        <v>0.9</v>
      </c>
      <c r="J734" s="73" t="n">
        <v>0.2</v>
      </c>
      <c r="K734" s="73" t="n">
        <v>0.178</v>
      </c>
      <c r="L734" s="73" t="n">
        <v>4.5</v>
      </c>
      <c r="M734" s="73" t="n">
        <v>0.025</v>
      </c>
      <c r="N734" s="73" t="n">
        <v>0.926</v>
      </c>
      <c r="O734" s="73" t="n">
        <v>35</v>
      </c>
    </row>
    <row r="735">
      <c r="A735" s="56" t="n">
        <v>45995.125</v>
      </c>
      <c r="B735" s="73" t="n">
        <v>6.265</v>
      </c>
      <c r="C735" s="73" t="n">
        <v>7.535000000000001</v>
      </c>
      <c r="D735" s="73" t="n">
        <v>6.954000000000001</v>
      </c>
      <c r="E735" s="73" t="n">
        <v>8.4125</v>
      </c>
      <c r="F735" s="73" t="n">
        <v>87.176</v>
      </c>
      <c r="G735" s="73" t="n">
        <v>0.02695</v>
      </c>
      <c r="H735" s="73" t="n">
        <v>205.7491442314786</v>
      </c>
      <c r="I735" s="73" t="n">
        <v>0.9550000000000001</v>
      </c>
      <c r="J735" s="73" t="n">
        <v>0.19</v>
      </c>
      <c r="K735" s="73" t="n">
        <v>0.1665</v>
      </c>
      <c r="L735" s="73" t="n">
        <v>4.5</v>
      </c>
      <c r="M735" s="73" t="n">
        <v>0.03</v>
      </c>
      <c r="N735" s="73" t="n">
        <v>0.926</v>
      </c>
      <c r="O735" s="73" t="n">
        <v>35</v>
      </c>
    </row>
    <row r="736">
      <c r="A736" s="56" t="n">
        <v>45995.16666666666</v>
      </c>
      <c r="B736" s="73" t="n">
        <v>6.205000000000001</v>
      </c>
      <c r="C736" s="73" t="n">
        <v>7.52</v>
      </c>
      <c r="D736" s="73" t="n">
        <v>6.987</v>
      </c>
      <c r="E736" s="73" t="n">
        <v>8.321</v>
      </c>
      <c r="F736" s="73" t="n">
        <v>87.5335</v>
      </c>
      <c r="G736" s="73" t="n">
        <v>0.05035</v>
      </c>
      <c r="H736" s="73" t="n">
        <v>266.5972620743721</v>
      </c>
      <c r="I736" s="73" t="n">
        <v>1.165</v>
      </c>
      <c r="J736" s="73" t="n">
        <v>0.155</v>
      </c>
      <c r="K736" s="73" t="n">
        <v>0.405</v>
      </c>
      <c r="L736" s="73" t="n">
        <v>4.5</v>
      </c>
      <c r="M736" s="73" t="n">
        <v>0.02</v>
      </c>
      <c r="N736" s="73" t="n">
        <v>0.926</v>
      </c>
      <c r="O736" s="73" t="n">
        <v>35</v>
      </c>
    </row>
    <row r="737">
      <c r="A737" s="56" t="n">
        <v>45995.20833333334</v>
      </c>
      <c r="B737" s="73" t="n">
        <v>6.715</v>
      </c>
      <c r="C737" s="73" t="n">
        <v>7.475000000000001</v>
      </c>
      <c r="D737" s="73" t="n">
        <v>7.265499999999999</v>
      </c>
      <c r="E737" s="73" t="n">
        <v>8.266999999999999</v>
      </c>
      <c r="F737" s="73" t="n">
        <v>86.38</v>
      </c>
      <c r="G737" s="73" t="n">
        <v>0.0814</v>
      </c>
      <c r="H737" s="73" t="n">
        <v>271.5819948920102</v>
      </c>
      <c r="I737" s="73" t="n">
        <v>1.2</v>
      </c>
      <c r="J737" s="73" t="n">
        <v>0.115</v>
      </c>
      <c r="K737" s="73" t="n">
        <v>0.1455</v>
      </c>
      <c r="L737" s="73" t="n">
        <v>4.5</v>
      </c>
      <c r="M737" s="73" t="n">
        <v>0.02</v>
      </c>
      <c r="N737" s="73" t="n">
        <v>0.926</v>
      </c>
      <c r="O737" s="73" t="n">
        <v>35</v>
      </c>
    </row>
    <row r="738">
      <c r="A738" s="56" t="n">
        <v>45995.25</v>
      </c>
      <c r="B738" s="73" t="n">
        <v>6.930000000000001</v>
      </c>
      <c r="C738" s="73" t="n">
        <v>7.44</v>
      </c>
      <c r="D738" s="73" t="n">
        <v>7.419</v>
      </c>
      <c r="E738" s="73" t="n">
        <v>8.239000000000001</v>
      </c>
      <c r="F738" s="73" t="n">
        <v>86.405</v>
      </c>
      <c r="G738" s="73" t="n">
        <v>0.05650000000000001</v>
      </c>
      <c r="H738" s="73" t="n">
        <v>267.8864171134164</v>
      </c>
      <c r="I738" s="73" t="n">
        <v>1.14</v>
      </c>
      <c r="J738" s="73" t="n">
        <v>0.07000000000000001</v>
      </c>
      <c r="K738" s="73" t="n">
        <v>0.2885</v>
      </c>
      <c r="L738" s="73" t="n">
        <v>4.5</v>
      </c>
      <c r="M738" s="73" t="n">
        <v>0.02</v>
      </c>
      <c r="N738" s="73" t="n">
        <v>0.926</v>
      </c>
      <c r="O738" s="73" t="n">
        <v>35</v>
      </c>
    </row>
    <row r="739">
      <c r="A739" s="56" t="n">
        <v>45995.29166666666</v>
      </c>
      <c r="B739" s="73" t="n">
        <v>6.97</v>
      </c>
      <c r="C739" s="73" t="n">
        <v>7.44</v>
      </c>
      <c r="D739" s="73" t="n">
        <v>7.580500000000001</v>
      </c>
      <c r="E739" s="73" t="n">
        <v>8.153500000000001</v>
      </c>
      <c r="F739" s="73" t="n">
        <v>85.881</v>
      </c>
      <c r="G739" s="73" t="n">
        <v>0.05374999999999999</v>
      </c>
      <c r="H739" s="73" t="n">
        <v>295.3597433899394</v>
      </c>
      <c r="I739" s="73" t="n">
        <v>1.51</v>
      </c>
      <c r="J739" s="73" t="n">
        <v>0.06</v>
      </c>
      <c r="K739" s="73" t="n">
        <v>0.1745</v>
      </c>
      <c r="L739" s="73" t="n">
        <v>5</v>
      </c>
      <c r="M739" s="73" t="n">
        <v>0.02</v>
      </c>
      <c r="N739" s="73" t="n">
        <v>0.926</v>
      </c>
      <c r="O739" s="73" t="n">
        <v>35</v>
      </c>
    </row>
    <row r="740">
      <c r="A740" s="56" t="n">
        <v>45995.33333333334</v>
      </c>
      <c r="B740" s="73" t="n">
        <v>7.085</v>
      </c>
      <c r="C740" s="73" t="n">
        <v>7.460000000000001</v>
      </c>
      <c r="D740" s="73" t="n">
        <v>7.628000000000001</v>
      </c>
      <c r="E740" s="73" t="n">
        <v>8.164</v>
      </c>
      <c r="F740" s="73" t="n">
        <v>86.1455</v>
      </c>
      <c r="G740" s="73" t="n">
        <v>0.0176</v>
      </c>
      <c r="H740" s="73" t="n">
        <v>297.250504113871</v>
      </c>
      <c r="I740" s="73" t="n">
        <v>0.455</v>
      </c>
      <c r="J740" s="73" t="n">
        <v>0.045</v>
      </c>
      <c r="K740" s="73" t="n">
        <v>0.644</v>
      </c>
      <c r="L740" s="73" t="n">
        <v>4.5</v>
      </c>
      <c r="M740" s="73" t="n">
        <v>0.015</v>
      </c>
      <c r="N740" s="73" t="n">
        <v>0.926</v>
      </c>
      <c r="O740" s="73" t="n">
        <v>35</v>
      </c>
    </row>
    <row r="741">
      <c r="A741" s="56" t="n">
        <v>45995.375</v>
      </c>
      <c r="B741" s="73" t="n">
        <v>7.180000000000001</v>
      </c>
      <c r="C741" s="73" t="n">
        <v>7.649999999999999</v>
      </c>
      <c r="D741" s="73" t="n">
        <v>7.6565</v>
      </c>
      <c r="E741" s="73" t="n">
        <v>8.1685</v>
      </c>
      <c r="F741" s="73" t="n">
        <v>86.30000000000001</v>
      </c>
      <c r="G741" s="73" t="n">
        <v>0.04795000000000001</v>
      </c>
      <c r="H741" s="73" t="n">
        <v>308.2226458906263</v>
      </c>
      <c r="I741" s="73" t="n">
        <v>1.15</v>
      </c>
      <c r="J741" s="73" t="n">
        <v>0.045</v>
      </c>
      <c r="K741" s="73" t="n">
        <v>0.414</v>
      </c>
      <c r="L741" s="73" t="n">
        <v>5</v>
      </c>
      <c r="M741" s="73" t="n">
        <v>0.015</v>
      </c>
      <c r="N741" s="73" t="n">
        <v>0.926</v>
      </c>
      <c r="O741" s="73" t="n">
        <v>35</v>
      </c>
    </row>
    <row r="742">
      <c r="A742" s="56" t="n">
        <v>45995.41666666666</v>
      </c>
      <c r="B742" s="73" t="n">
        <v>7.255</v>
      </c>
      <c r="C742" s="73" t="n">
        <v>7.700000000000001</v>
      </c>
      <c r="D742" s="73" t="n">
        <v>7.623000000000001</v>
      </c>
      <c r="E742" s="73" t="n">
        <v>8.1655</v>
      </c>
      <c r="F742" s="73" t="n">
        <v>86.20699999999999</v>
      </c>
      <c r="G742" s="73" t="n">
        <v>0.0236</v>
      </c>
      <c r="H742" s="73" t="n">
        <v>299.5709831841509</v>
      </c>
      <c r="I742" s="73" t="n">
        <v>0.98</v>
      </c>
      <c r="J742" s="73" t="n">
        <v>0.07000000000000001</v>
      </c>
      <c r="K742" s="73" t="n">
        <v>0.8575</v>
      </c>
      <c r="L742" s="73" t="n">
        <v>3.5</v>
      </c>
      <c r="M742" s="73" t="n">
        <v>0.015</v>
      </c>
      <c r="N742" s="73" t="n">
        <v>0.926</v>
      </c>
      <c r="O742" s="73" t="n">
        <v>35</v>
      </c>
    </row>
    <row r="743">
      <c r="A743" s="56" t="n">
        <v>45995.45833333334</v>
      </c>
      <c r="B743" s="73" t="n">
        <v>7.410000000000001</v>
      </c>
      <c r="C743" s="73" t="n">
        <v>7.705</v>
      </c>
      <c r="D743" s="73" t="n">
        <v>7.618500000000001</v>
      </c>
      <c r="E743" s="73" t="n">
        <v>8.167000000000002</v>
      </c>
      <c r="F743" s="73" t="n">
        <v>86.297</v>
      </c>
      <c r="G743" s="73" t="n">
        <v>0.02245</v>
      </c>
      <c r="H743" s="73" t="n">
        <v>1.283846379392484</v>
      </c>
      <c r="I743" s="73" t="n">
        <v>0.665</v>
      </c>
      <c r="J743" s="73" t="n">
        <v>0.08</v>
      </c>
      <c r="K743" s="73" t="n">
        <v>0.537</v>
      </c>
      <c r="L743" s="73" t="n">
        <v>4.5</v>
      </c>
      <c r="M743" s="73" t="n">
        <v>0.02</v>
      </c>
      <c r="N743" s="73" t="n">
        <v>0.926</v>
      </c>
      <c r="O743" s="73" t="n">
        <v>35</v>
      </c>
    </row>
    <row r="744">
      <c r="A744" s="56" t="n">
        <v>45995.5</v>
      </c>
      <c r="B744" s="73" t="n">
        <v>7.52</v>
      </c>
      <c r="C744" s="73" t="n">
        <v>7.695</v>
      </c>
      <c r="D744" s="73" t="n">
        <v>7.604000000000001</v>
      </c>
      <c r="E744" s="73" t="n">
        <v>8.106999999999999</v>
      </c>
      <c r="F744" s="73" t="n">
        <v>85.66800000000001</v>
      </c>
      <c r="G744" s="73" t="n">
        <v>0.022</v>
      </c>
      <c r="H744" s="73" t="n">
        <v>83.76642964812635</v>
      </c>
      <c r="I744" s="73" t="n">
        <v>0.7250000000000001</v>
      </c>
      <c r="J744" s="73" t="n">
        <v>0.105</v>
      </c>
      <c r="K744" s="73" t="n">
        <v>0.6785</v>
      </c>
      <c r="L744" s="73" t="n">
        <v>4</v>
      </c>
      <c r="M744" s="73" t="n">
        <v>0.02</v>
      </c>
      <c r="N744" s="73" t="n">
        <v>0.926</v>
      </c>
      <c r="O744" s="73" t="n">
        <v>35</v>
      </c>
    </row>
    <row r="745">
      <c r="A745" s="56" t="n">
        <v>45995.54166666666</v>
      </c>
      <c r="B745" s="73" t="n">
        <v>7.615</v>
      </c>
      <c r="C745" s="73" t="n">
        <v>7.674999999999999</v>
      </c>
      <c r="D745" s="73" t="n">
        <v>7.528</v>
      </c>
      <c r="E745" s="73" t="n">
        <v>8.067500000000001</v>
      </c>
      <c r="F745" s="73" t="n">
        <v>85.143</v>
      </c>
      <c r="G745" s="73" t="n">
        <v>0.02145</v>
      </c>
      <c r="H745" s="73" t="n">
        <v>128.6576728966263</v>
      </c>
      <c r="I745" s="73" t="n">
        <v>0.875</v>
      </c>
      <c r="J745" s="73" t="n">
        <v>0.15</v>
      </c>
      <c r="K745" s="73" t="n">
        <v>0.5195</v>
      </c>
      <c r="L745" s="73" t="n">
        <v>4.5</v>
      </c>
      <c r="M745" s="73" t="n">
        <v>0.025</v>
      </c>
      <c r="N745" s="73" t="n">
        <v>0.926</v>
      </c>
      <c r="O745" s="73" t="n">
        <v>35</v>
      </c>
    </row>
    <row r="746">
      <c r="A746" s="56" t="n">
        <v>45995.58333333334</v>
      </c>
      <c r="B746" s="73" t="n">
        <v>7.56</v>
      </c>
      <c r="C746" s="73" t="n">
        <v>7.600000000000001</v>
      </c>
      <c r="D746" s="73" t="n">
        <v>7.3615</v>
      </c>
      <c r="E746" s="73" t="n">
        <v>8.216000000000001</v>
      </c>
      <c r="F746" s="73" t="n">
        <v>86.307</v>
      </c>
      <c r="G746" s="73" t="n">
        <v>0.01965</v>
      </c>
      <c r="H746" s="73" t="n">
        <v>140.231420358269</v>
      </c>
      <c r="I746" s="73" t="n">
        <v>0.9850000000000001</v>
      </c>
      <c r="J746" s="73" t="n">
        <v>0.19</v>
      </c>
      <c r="K746" s="73" t="n">
        <v>1.0275</v>
      </c>
      <c r="L746" s="73" t="n">
        <v>5</v>
      </c>
      <c r="M746" s="73" t="n">
        <v>0.03</v>
      </c>
      <c r="N746" s="73" t="n">
        <v>0.926</v>
      </c>
      <c r="O746" s="73" t="n">
        <v>35</v>
      </c>
    </row>
    <row r="747">
      <c r="A747" s="56" t="n">
        <v>45995.625</v>
      </c>
      <c r="B747" s="73" t="n">
        <v>7.460000000000001</v>
      </c>
      <c r="C747" s="73" t="n">
        <v>7.495</v>
      </c>
      <c r="D747" s="73" t="n">
        <v>7.390000000000001</v>
      </c>
      <c r="E747" s="73" t="n">
        <v>8.283000000000001</v>
      </c>
      <c r="F747" s="73" t="n">
        <v>86.9825</v>
      </c>
      <c r="G747" s="73" t="n">
        <v>0.03725</v>
      </c>
      <c r="H747" s="73" t="n">
        <v>22.51193268898945</v>
      </c>
      <c r="I747" s="73" t="n">
        <v>1.22</v>
      </c>
      <c r="J747" s="73" t="n">
        <v>0.285</v>
      </c>
      <c r="K747" s="73" t="n">
        <v>0.423</v>
      </c>
      <c r="L747" s="73" t="n">
        <v>5</v>
      </c>
      <c r="M747" s="73" t="n">
        <v>0.035</v>
      </c>
      <c r="N747" s="73" t="n">
        <v>0.926</v>
      </c>
      <c r="O747" s="73" t="n">
        <v>35</v>
      </c>
    </row>
    <row r="748">
      <c r="A748" s="56" t="n">
        <v>45995.66666666666</v>
      </c>
      <c r="B748" s="73" t="n">
        <v>7.460000000000001</v>
      </c>
      <c r="C748" s="73" t="n">
        <v>7.43</v>
      </c>
      <c r="D748" s="73" t="n">
        <v>7.4565</v>
      </c>
      <c r="E748" s="73" t="n">
        <v>8.347999999999999</v>
      </c>
      <c r="F748" s="73" t="n">
        <v>87.6905</v>
      </c>
      <c r="G748" s="73" t="n">
        <v>0.02825</v>
      </c>
      <c r="H748" s="73" t="n">
        <v>8.302579369745038</v>
      </c>
      <c r="I748" s="73" t="n">
        <v>1.315</v>
      </c>
      <c r="J748" s="73" t="n">
        <v>0.32</v>
      </c>
      <c r="K748" s="73" t="n">
        <v>0.653</v>
      </c>
      <c r="L748" s="73" t="n">
        <v>4.5</v>
      </c>
      <c r="M748" s="73" t="n">
        <v>0.04</v>
      </c>
      <c r="N748" s="73" t="n">
        <v>0.926</v>
      </c>
      <c r="O748" s="73" t="n">
        <v>35</v>
      </c>
    </row>
    <row r="749">
      <c r="A749" s="56" t="n">
        <v>45995.70833333334</v>
      </c>
      <c r="B749" s="73" t="n">
        <v>7.415</v>
      </c>
      <c r="C749" s="73" t="n">
        <v>7.38</v>
      </c>
      <c r="D749" s="73" t="n">
        <v>7.409000000000001</v>
      </c>
      <c r="E749" s="73" t="n">
        <v>8.3095</v>
      </c>
      <c r="F749" s="73" t="n">
        <v>86.90600000000001</v>
      </c>
      <c r="G749" s="73" t="n">
        <v>0.0387</v>
      </c>
      <c r="H749" s="73" t="n">
        <v>175.4110289793015</v>
      </c>
      <c r="I749" s="73" t="n">
        <v>1.86</v>
      </c>
      <c r="J749" s="73" t="n">
        <v>0.325</v>
      </c>
      <c r="K749" s="73" t="n">
        <v>0.6859999999999999</v>
      </c>
      <c r="L749" s="73" t="n">
        <v>5</v>
      </c>
      <c r="M749" s="73" t="n">
        <v>0.04</v>
      </c>
      <c r="N749" s="73" t="n">
        <v>0.926</v>
      </c>
      <c r="O749" s="73" t="n">
        <v>35</v>
      </c>
    </row>
    <row r="750">
      <c r="A750" s="56" t="n">
        <v>45995.75</v>
      </c>
      <c r="B750" s="73" t="n">
        <v>7.385</v>
      </c>
      <c r="C750" s="73" t="n">
        <v>7.35</v>
      </c>
      <c r="D750" s="73" t="n">
        <v>7.328</v>
      </c>
      <c r="E750" s="73" t="n">
        <v>8.414999999999999</v>
      </c>
      <c r="F750" s="73" t="n">
        <v>87.65900000000001</v>
      </c>
      <c r="G750" s="73" t="n">
        <v>0.06480000000000001</v>
      </c>
      <c r="H750" s="73" t="n">
        <v>243.249231922791</v>
      </c>
      <c r="I750" s="73" t="n">
        <v>1.875</v>
      </c>
      <c r="J750" s="73" t="n">
        <v>0.265</v>
      </c>
      <c r="K750" s="73" t="n">
        <v>0.2805</v>
      </c>
      <c r="L750" s="73" t="n">
        <v>5</v>
      </c>
      <c r="M750" s="73" t="n">
        <v>0.035</v>
      </c>
      <c r="N750" s="73" t="n">
        <v>0.926</v>
      </c>
      <c r="O750" s="73" t="n">
        <v>35</v>
      </c>
    </row>
    <row r="751">
      <c r="A751" s="56" t="n">
        <v>45995.79166666666</v>
      </c>
      <c r="B751" s="73" t="n">
        <v>7.385000000000001</v>
      </c>
      <c r="C751" s="73" t="n">
        <v>7.355</v>
      </c>
      <c r="D751" s="73" t="n">
        <v>7.323</v>
      </c>
      <c r="E751" s="73" t="n">
        <v>8.473000000000001</v>
      </c>
      <c r="F751" s="73" t="n">
        <v>88.1255</v>
      </c>
      <c r="G751" s="73" t="n">
        <v>0.0878</v>
      </c>
      <c r="H751" s="73" t="n">
        <v>224.7713430298219</v>
      </c>
      <c r="I751" s="73" t="n">
        <v>2.39</v>
      </c>
      <c r="J751" s="73" t="n">
        <v>0.21</v>
      </c>
      <c r="K751" s="73" t="n">
        <v>0.1235</v>
      </c>
      <c r="L751" s="73" t="n">
        <v>5</v>
      </c>
      <c r="M751" s="73" t="n">
        <v>0.035</v>
      </c>
      <c r="N751" s="73" t="n">
        <v>0.926</v>
      </c>
      <c r="O751" s="73" t="n">
        <v>35</v>
      </c>
    </row>
    <row r="752">
      <c r="A752" s="56" t="n">
        <v>45995.83333333334</v>
      </c>
      <c r="B752" s="73" t="n">
        <v>7.27</v>
      </c>
      <c r="C752" s="73" t="n">
        <v>7.21</v>
      </c>
      <c r="D752" s="73" t="n">
        <v>7.328</v>
      </c>
      <c r="E752" s="73" t="n">
        <v>8.484999999999999</v>
      </c>
      <c r="F752" s="73" t="n">
        <v>88.16500000000001</v>
      </c>
      <c r="G752" s="73" t="n">
        <v>0.0882</v>
      </c>
      <c r="H752" s="73" t="n">
        <v>197.6990872098906</v>
      </c>
      <c r="I752" s="73" t="n">
        <v>0.89</v>
      </c>
      <c r="J752" s="73" t="n">
        <v>0.195</v>
      </c>
      <c r="K752" s="73" t="n">
        <v>0.1835</v>
      </c>
      <c r="L752" s="73" t="n">
        <v>4.5</v>
      </c>
      <c r="M752" s="73" t="n">
        <v>0.04</v>
      </c>
      <c r="N752" s="73" t="n">
        <v>0.926</v>
      </c>
      <c r="O752" s="73" t="n">
        <v>35</v>
      </c>
    </row>
    <row r="753">
      <c r="A753" s="56" t="n">
        <v>45995.875</v>
      </c>
      <c r="B753" s="73" t="n">
        <v>6.935</v>
      </c>
      <c r="C753" s="73" t="n">
        <v>6.91</v>
      </c>
      <c r="D753" s="73" t="n">
        <v>6.906000000000001</v>
      </c>
      <c r="E753" s="73" t="n">
        <v>8.592500000000001</v>
      </c>
      <c r="F753" s="73" t="n">
        <v>88.3035</v>
      </c>
      <c r="G753" s="73" t="n">
        <v>0.08565</v>
      </c>
      <c r="H753" s="73" t="n">
        <v>161.6313940064052</v>
      </c>
      <c r="I753" s="73" t="n">
        <v>0.8699999999999999</v>
      </c>
      <c r="J753" s="73" t="n">
        <v>0.17</v>
      </c>
      <c r="K753" s="73" t="n">
        <v>0.237</v>
      </c>
      <c r="L753" s="73" t="n">
        <v>4.5</v>
      </c>
      <c r="M753" s="73" t="n">
        <v>0.035</v>
      </c>
      <c r="N753" s="73" t="n">
        <v>0.926</v>
      </c>
      <c r="O753" s="73" t="n">
        <v>35</v>
      </c>
    </row>
    <row r="754">
      <c r="A754" s="56" t="n">
        <v>45995.91666666666</v>
      </c>
      <c r="B754" s="73" t="n">
        <v>6.975000000000001</v>
      </c>
      <c r="C754" s="73" t="n">
        <v>6.935</v>
      </c>
      <c r="D754" s="73" t="n">
        <v>6.829000000000001</v>
      </c>
      <c r="E754" s="73" t="n">
        <v>8.618</v>
      </c>
      <c r="F754" s="73" t="n">
        <v>88.343</v>
      </c>
      <c r="G754" s="73" t="n">
        <v>0.10445</v>
      </c>
      <c r="H754" s="73" t="n">
        <v>123.3578132916662</v>
      </c>
      <c r="I754" s="73" t="n">
        <v>2.505</v>
      </c>
      <c r="J754" s="73" t="n">
        <v>0.175</v>
      </c>
      <c r="K754" s="73" t="n">
        <v>0.0815</v>
      </c>
      <c r="L754" s="73" t="n">
        <v>4</v>
      </c>
      <c r="M754" s="73" t="n">
        <v>0.04</v>
      </c>
      <c r="N754" s="73" t="n">
        <v>0.926</v>
      </c>
      <c r="O754" s="73" t="n">
        <v>35</v>
      </c>
    </row>
    <row r="755">
      <c r="A755" s="56" t="n">
        <v>45995.95833333334</v>
      </c>
      <c r="B755" s="73" t="n">
        <v>7.03</v>
      </c>
      <c r="C755" s="73" t="n">
        <v>6.98</v>
      </c>
      <c r="D755" s="73" t="n">
        <v>6.925000000000001</v>
      </c>
      <c r="E755" s="73" t="n">
        <v>8.5745</v>
      </c>
      <c r="F755" s="73" t="n">
        <v>87.968</v>
      </c>
      <c r="G755" s="73" t="n">
        <v>0.0711</v>
      </c>
      <c r="H755" s="73" t="n">
        <v>122.7275597170223</v>
      </c>
      <c r="I755" s="73" t="n">
        <v>1.77</v>
      </c>
      <c r="J755" s="73" t="n">
        <v>0.14</v>
      </c>
      <c r="K755" s="73" t="n">
        <v>0.1635</v>
      </c>
      <c r="L755" s="73" t="n">
        <v>4.5</v>
      </c>
      <c r="M755" s="73" t="n">
        <v>0.025</v>
      </c>
      <c r="N755" s="73" t="n">
        <v>0.926</v>
      </c>
      <c r="O755" s="73" t="n">
        <v>35</v>
      </c>
    </row>
    <row r="756">
      <c r="A756" s="56" t="n">
        <v>45996</v>
      </c>
      <c r="B756" s="73" t="n">
        <v>7.130000000000001</v>
      </c>
      <c r="C756" s="73" t="n">
        <v>7.09</v>
      </c>
      <c r="D756" s="73" t="n">
        <v>6.949000000000001</v>
      </c>
      <c r="E756" s="73" t="n">
        <v>8.5725</v>
      </c>
      <c r="F756" s="73" t="n">
        <v>87.93350000000001</v>
      </c>
      <c r="G756" s="73" t="n">
        <v>0.07099999999999999</v>
      </c>
      <c r="H756" s="73" t="n">
        <v>135.9055890050313</v>
      </c>
      <c r="I756" s="73" t="n">
        <v>1.325</v>
      </c>
      <c r="J756" s="73" t="n">
        <v>0.115</v>
      </c>
      <c r="K756" s="73" t="n">
        <v>0.2595</v>
      </c>
      <c r="L756" s="73" t="n">
        <v>5</v>
      </c>
      <c r="M756" s="73" t="n">
        <v>0.02</v>
      </c>
      <c r="N756" s="73" t="n">
        <v>0.926</v>
      </c>
      <c r="O756" s="73" t="n">
        <v>35</v>
      </c>
    </row>
    <row r="757">
      <c r="A757" s="56" t="n">
        <v>45996.04166666666</v>
      </c>
      <c r="B757" s="73" t="n">
        <v>7.2</v>
      </c>
      <c r="C757" s="73" t="n">
        <v>7.175000000000001</v>
      </c>
      <c r="D757" s="73" t="n">
        <v>6.930000000000001</v>
      </c>
      <c r="E757" s="73" t="n">
        <v>8.573</v>
      </c>
      <c r="F757" s="73" t="n">
        <v>87.82550000000001</v>
      </c>
      <c r="G757" s="73" t="n">
        <v>0.07285</v>
      </c>
      <c r="H757" s="73" t="n">
        <v>125.9647712595115</v>
      </c>
      <c r="I757" s="73" t="n">
        <v>0.925</v>
      </c>
      <c r="J757" s="73" t="n">
        <v>0.145</v>
      </c>
      <c r="K757" s="73" t="n">
        <v>0.141</v>
      </c>
      <c r="L757" s="73" t="n">
        <v>4</v>
      </c>
      <c r="M757" s="73" t="n">
        <v>0.02</v>
      </c>
      <c r="N757" s="73" t="n">
        <v>0.926</v>
      </c>
      <c r="O757" s="73" t="n">
        <v>35</v>
      </c>
    </row>
    <row r="758">
      <c r="A758" s="56" t="n">
        <v>45996.08333333334</v>
      </c>
      <c r="B758" s="73" t="n">
        <v>7.25</v>
      </c>
      <c r="C758" s="73" t="n">
        <v>7.220000000000001</v>
      </c>
      <c r="D758" s="73" t="n">
        <v>7.002000000000001</v>
      </c>
      <c r="E758" s="73" t="n">
        <v>8.5275</v>
      </c>
      <c r="F758" s="73" t="n">
        <v>87.432</v>
      </c>
      <c r="G758" s="73" t="n">
        <v>0.06375</v>
      </c>
      <c r="H758" s="73" t="n">
        <v>109.950600885605</v>
      </c>
      <c r="I758" s="73" t="n">
        <v>1.455</v>
      </c>
      <c r="J758" s="73" t="n">
        <v>0.15</v>
      </c>
      <c r="K758" s="73" t="n">
        <v>0.301</v>
      </c>
      <c r="L758" s="73" t="n">
        <v>5</v>
      </c>
      <c r="M758" s="73" t="n">
        <v>0.02</v>
      </c>
      <c r="N758" s="73" t="n">
        <v>0.926</v>
      </c>
      <c r="O758" s="73" t="n">
        <v>35</v>
      </c>
    </row>
    <row r="759">
      <c r="A759" s="56" t="n">
        <v>45996.125</v>
      </c>
      <c r="B759" s="73" t="n">
        <v>7.220000000000001</v>
      </c>
      <c r="C759" s="73" t="n">
        <v>7.13</v>
      </c>
      <c r="D759" s="73" t="n">
        <v>6.9735</v>
      </c>
      <c r="E759" s="73" t="n">
        <v>8.513999999999999</v>
      </c>
      <c r="F759" s="73" t="n">
        <v>87.25800000000001</v>
      </c>
      <c r="G759" s="73" t="n">
        <v>0.0556</v>
      </c>
      <c r="H759" s="73" t="n">
        <v>109.6641219880396</v>
      </c>
      <c r="I759" s="73" t="n">
        <v>1.9</v>
      </c>
      <c r="J759" s="73" t="n">
        <v>0.21</v>
      </c>
      <c r="K759" s="73" t="n">
        <v>0.316</v>
      </c>
      <c r="L759" s="73" t="n">
        <v>5</v>
      </c>
      <c r="M759" s="73" t="n">
        <v>0.025</v>
      </c>
      <c r="N759" s="73" t="n">
        <v>0.926</v>
      </c>
      <c r="O759" s="73" t="n">
        <v>35</v>
      </c>
    </row>
    <row r="760">
      <c r="A760" s="56" t="n">
        <v>45996.16666666666</v>
      </c>
      <c r="B760" s="73" t="n">
        <v>7.065</v>
      </c>
      <c r="C760" s="73" t="n">
        <v>6.945</v>
      </c>
      <c r="D760" s="73" t="n">
        <v>6.6495</v>
      </c>
      <c r="E760" s="73" t="n">
        <v>8.609500000000001</v>
      </c>
      <c r="F760" s="73" t="n">
        <v>87.54300000000001</v>
      </c>
      <c r="G760" s="73" t="n">
        <v>0.0373</v>
      </c>
      <c r="H760" s="73" t="n">
        <v>350.4262961616633</v>
      </c>
      <c r="I760" s="73" t="n">
        <v>0.465</v>
      </c>
      <c r="J760" s="73" t="n">
        <v>0.17</v>
      </c>
      <c r="K760" s="73" t="n">
        <v>0.422</v>
      </c>
      <c r="L760" s="73" t="n">
        <v>5</v>
      </c>
      <c r="M760" s="73" t="n">
        <v>0.02</v>
      </c>
      <c r="N760" s="73" t="n">
        <v>0.926</v>
      </c>
      <c r="O760" s="73" t="n">
        <v>35</v>
      </c>
    </row>
    <row r="761">
      <c r="A761" s="56" t="n">
        <v>45996.20833333334</v>
      </c>
      <c r="B761" s="73" t="n">
        <v>7.08</v>
      </c>
      <c r="C761" s="73" t="n">
        <v>6.880000000000001</v>
      </c>
      <c r="D761" s="73" t="n">
        <v>6.232000000000001</v>
      </c>
      <c r="E761" s="73" t="n">
        <v>8.771999999999998</v>
      </c>
      <c r="F761" s="73" t="n">
        <v>88.27950000000001</v>
      </c>
      <c r="G761" s="73" t="n">
        <v>0.0369</v>
      </c>
      <c r="H761" s="73" t="n">
        <v>316.2440550224579</v>
      </c>
      <c r="I761" s="73" t="n">
        <v>1.03</v>
      </c>
      <c r="J761" s="73" t="n">
        <v>0.125</v>
      </c>
      <c r="K761" s="73" t="n">
        <v>0.542</v>
      </c>
      <c r="L761" s="73" t="n">
        <v>5</v>
      </c>
      <c r="M761" s="73" t="n">
        <v>0.02</v>
      </c>
      <c r="N761" s="73" t="n">
        <v>0.926</v>
      </c>
      <c r="O761" s="73" t="n">
        <v>35</v>
      </c>
    </row>
    <row r="762">
      <c r="A762" s="56" t="n">
        <v>45996.25</v>
      </c>
      <c r="B762" s="73" t="n">
        <v>7.06</v>
      </c>
      <c r="C762" s="73" t="n">
        <v>6.850000000000001</v>
      </c>
      <c r="D762" s="73" t="n">
        <v>6.091</v>
      </c>
      <c r="E762" s="73" t="n">
        <v>8.811</v>
      </c>
      <c r="F762" s="73" t="n">
        <v>88.3635</v>
      </c>
      <c r="G762" s="73" t="n">
        <v>0.03765</v>
      </c>
      <c r="H762" s="73" t="n">
        <v>286.392953896142</v>
      </c>
      <c r="I762" s="73" t="n">
        <v>1.17</v>
      </c>
      <c r="J762" s="73" t="n">
        <v>0.08500000000000001</v>
      </c>
      <c r="K762" s="73" t="n">
        <v>0.718</v>
      </c>
      <c r="L762" s="73" t="n">
        <v>4.5</v>
      </c>
      <c r="M762" s="73" t="n">
        <v>0.015</v>
      </c>
      <c r="N762" s="73" t="n">
        <v>0.926</v>
      </c>
      <c r="O762" s="73" t="n">
        <v>35</v>
      </c>
    </row>
    <row r="763">
      <c r="A763" s="56" t="n">
        <v>45996.29166666666</v>
      </c>
      <c r="B763" s="73" t="n">
        <v>7.005000000000001</v>
      </c>
      <c r="C763" s="73" t="n">
        <v>6.935</v>
      </c>
      <c r="D763" s="73" t="n">
        <v>6.364000000000001</v>
      </c>
      <c r="E763" s="73" t="n">
        <v>8.707000000000001</v>
      </c>
      <c r="F763" s="73" t="n">
        <v>87.83</v>
      </c>
      <c r="G763" s="73" t="n">
        <v>0.09689999999999999</v>
      </c>
      <c r="H763" s="73" t="n">
        <v>255.9115991951822</v>
      </c>
      <c r="I763" s="73" t="n">
        <v>0.865</v>
      </c>
      <c r="J763" s="73" t="n">
        <v>0.04</v>
      </c>
      <c r="K763" s="73" t="n">
        <v>0.1025</v>
      </c>
      <c r="L763" s="73" t="n">
        <v>4.5</v>
      </c>
      <c r="M763" s="73" t="n">
        <v>0.01</v>
      </c>
      <c r="N763" s="73" t="n">
        <v>0.926</v>
      </c>
      <c r="O763" s="73" t="n">
        <v>35</v>
      </c>
    </row>
    <row r="764">
      <c r="A764" s="56" t="n">
        <v>45996.33333333334</v>
      </c>
      <c r="B764" s="73" t="n">
        <v>7.370000000000001</v>
      </c>
      <c r="C764" s="73" t="n">
        <v>7.195</v>
      </c>
      <c r="D764" s="73" t="n">
        <v>6.5435</v>
      </c>
      <c r="E764" s="73" t="n">
        <v>8.648499999999999</v>
      </c>
      <c r="F764" s="73" t="n">
        <v>87.59950000000001</v>
      </c>
      <c r="G764" s="73" t="n">
        <v>0.0733</v>
      </c>
      <c r="H764" s="73" t="n">
        <v>253.1614017785542</v>
      </c>
      <c r="I764" s="73" t="n">
        <v>0.9550000000000001</v>
      </c>
      <c r="J764" s="73" t="n">
        <v>0.03</v>
      </c>
      <c r="K764" s="73" t="n">
        <v>0.1645</v>
      </c>
      <c r="L764" s="73" t="n">
        <v>4.5</v>
      </c>
      <c r="M764" s="73" t="n">
        <v>0.01</v>
      </c>
      <c r="N764" s="73" t="n">
        <v>0.926</v>
      </c>
      <c r="O764" s="73" t="n">
        <v>35</v>
      </c>
    </row>
    <row r="765">
      <c r="A765" s="56" t="n">
        <v>45996.375</v>
      </c>
      <c r="B765" s="73" t="n">
        <v>7.48</v>
      </c>
      <c r="C765" s="73" t="n">
        <v>7.324999999999999</v>
      </c>
      <c r="D765" s="73" t="n">
        <v>6.800000000000001</v>
      </c>
      <c r="E765" s="73" t="n">
        <v>8.5585</v>
      </c>
      <c r="F765" s="73" t="n">
        <v>87.20150000000001</v>
      </c>
      <c r="G765" s="73" t="n">
        <v>0.06340000000000001</v>
      </c>
      <c r="H765" s="73" t="n">
        <v>239.5536541441972</v>
      </c>
      <c r="I765" s="73" t="n">
        <v>1.125</v>
      </c>
      <c r="J765" s="73" t="n">
        <v>0.02</v>
      </c>
      <c r="K765" s="73" t="n">
        <v>0.1605</v>
      </c>
      <c r="L765" s="73" t="n">
        <v>4.5</v>
      </c>
      <c r="M765" s="73" t="n">
        <v>0.01</v>
      </c>
      <c r="N765" s="73" t="n">
        <v>0.926</v>
      </c>
      <c r="O765" s="73" t="n">
        <v>35</v>
      </c>
    </row>
    <row r="766">
      <c r="A766" s="56" t="n">
        <v>45996.41666666666</v>
      </c>
      <c r="B766" s="73" t="n">
        <v>7.175000000000001</v>
      </c>
      <c r="C766" s="73" t="n">
        <v>7.52</v>
      </c>
      <c r="D766" s="73" t="n">
        <v>6.882000000000001</v>
      </c>
      <c r="E766" s="73" t="n">
        <v>8.4975</v>
      </c>
      <c r="F766" s="73" t="n">
        <v>86.78</v>
      </c>
      <c r="G766" s="73" t="n">
        <v>0.04795000000000001</v>
      </c>
      <c r="H766" s="73" t="n">
        <v>263.7324730987179</v>
      </c>
      <c r="I766" s="73" t="n">
        <v>1.715</v>
      </c>
      <c r="J766" s="73" t="n">
        <v>0.02</v>
      </c>
      <c r="K766" s="73" t="n">
        <v>0.3765000000000001</v>
      </c>
      <c r="L766" s="73" t="n">
        <v>3.5</v>
      </c>
      <c r="M766" s="73" t="n">
        <v>0.01</v>
      </c>
      <c r="N766" s="73" t="n">
        <v>0.926</v>
      </c>
      <c r="O766" s="73" t="n">
        <v>35</v>
      </c>
    </row>
    <row r="767">
      <c r="A767" s="56" t="n">
        <v>45996.45833333334</v>
      </c>
      <c r="B767" s="73" t="n">
        <v>7.465</v>
      </c>
      <c r="C767" s="73" t="n">
        <v>7.52</v>
      </c>
      <c r="D767" s="73" t="n">
        <v>6.756</v>
      </c>
      <c r="E767" s="73" t="n">
        <v>8.564</v>
      </c>
      <c r="F767" s="73" t="n">
        <v>87.2765</v>
      </c>
      <c r="G767" s="73" t="n">
        <v>0.01745</v>
      </c>
      <c r="H767" s="73" t="n">
        <v>339.3395628258819</v>
      </c>
      <c r="I767" s="73" t="n">
        <v>0.49</v>
      </c>
      <c r="J767" s="73" t="n">
        <v>0.02</v>
      </c>
      <c r="K767" s="73" t="n">
        <v>0.7285</v>
      </c>
      <c r="L767" s="73" t="n">
        <v>4.5</v>
      </c>
      <c r="M767" s="73" t="n">
        <v>0.01</v>
      </c>
      <c r="N767" s="73" t="n">
        <v>0.926</v>
      </c>
      <c r="O767" s="73" t="n">
        <v>35</v>
      </c>
    </row>
    <row r="768">
      <c r="A768" s="56" t="n">
        <v>45996.5</v>
      </c>
      <c r="B768" s="73" t="n">
        <v>7.43</v>
      </c>
      <c r="C768" s="73" t="n">
        <v>7.3</v>
      </c>
      <c r="D768" s="73" t="n">
        <v>6.4655</v>
      </c>
      <c r="E768" s="73" t="n">
        <v>8.823</v>
      </c>
      <c r="F768" s="73" t="n">
        <v>89.423</v>
      </c>
      <c r="G768" s="73" t="n">
        <v>0.04720000000000001</v>
      </c>
      <c r="H768" s="73" t="n">
        <v>121.5529962370042</v>
      </c>
      <c r="I768" s="73" t="n">
        <v>1.165</v>
      </c>
      <c r="J768" s="73" t="n">
        <v>0.045</v>
      </c>
      <c r="K768" s="73" t="n">
        <v>0.4045</v>
      </c>
      <c r="L768" s="73" t="n">
        <v>4.5</v>
      </c>
      <c r="M768" s="73" t="n">
        <v>0.01</v>
      </c>
      <c r="N768" s="73" t="n">
        <v>0.926</v>
      </c>
      <c r="O768" s="73" t="n">
        <v>35</v>
      </c>
    </row>
    <row r="769">
      <c r="A769" s="56" t="n">
        <v>45996.54166666666</v>
      </c>
      <c r="B769" s="73" t="n">
        <v>7.32</v>
      </c>
      <c r="C769" s="73" t="n">
        <v>7.175000000000001</v>
      </c>
      <c r="D769" s="73" t="n">
        <v>6.184000000000001</v>
      </c>
      <c r="E769" s="73" t="n">
        <v>9.169499999999999</v>
      </c>
      <c r="F769" s="73" t="n">
        <v>92.45</v>
      </c>
      <c r="G769" s="73" t="n">
        <v>0.07100000000000001</v>
      </c>
      <c r="H769" s="73" t="n">
        <v>141.4346317280437</v>
      </c>
      <c r="I769" s="73" t="n">
        <v>1.51</v>
      </c>
      <c r="J769" s="73" t="n">
        <v>0.08</v>
      </c>
      <c r="K769" s="73" t="n">
        <v>0.1385</v>
      </c>
      <c r="L769" s="73" t="n">
        <v>4</v>
      </c>
      <c r="M769" s="73" t="n">
        <v>0.01</v>
      </c>
      <c r="N769" s="73" t="n">
        <v>0.926</v>
      </c>
      <c r="O769" s="73" t="n">
        <v>35</v>
      </c>
    </row>
    <row r="770">
      <c r="A770" s="56" t="n">
        <v>45996.58333333334</v>
      </c>
      <c r="B770" s="73" t="n">
        <v>7.260000000000001</v>
      </c>
      <c r="C770" s="73" t="n">
        <v>7.010000000000001</v>
      </c>
      <c r="D770" s="73" t="n">
        <v>5.919500000000001</v>
      </c>
      <c r="E770" s="73" t="n">
        <v>9.402000000000001</v>
      </c>
      <c r="F770" s="73" t="n">
        <v>94.26650000000001</v>
      </c>
      <c r="G770" s="73" t="n">
        <v>0.09165000000000001</v>
      </c>
      <c r="H770" s="73" t="n">
        <v>142.4659557592792</v>
      </c>
      <c r="I770" s="73" t="n">
        <v>2.13</v>
      </c>
      <c r="J770" s="73" t="n">
        <v>0.14</v>
      </c>
      <c r="K770" s="73" t="n">
        <v>0.1735</v>
      </c>
      <c r="L770" s="73" t="n">
        <v>5</v>
      </c>
      <c r="M770" s="73" t="n">
        <v>0.02</v>
      </c>
      <c r="N770" s="73" t="n">
        <v>0.926</v>
      </c>
      <c r="O770" s="73" t="n">
        <v>35</v>
      </c>
    </row>
    <row r="771">
      <c r="A771" s="56" t="n">
        <v>45996.625</v>
      </c>
      <c r="B771" s="73" t="n">
        <v>5.880000000000001</v>
      </c>
      <c r="C771" s="73" t="n">
        <v>7.055000000000001</v>
      </c>
      <c r="D771" s="73" t="n">
        <v>5.585000000000001</v>
      </c>
      <c r="E771" s="73" t="n">
        <v>9.612500000000001</v>
      </c>
      <c r="F771" s="73" t="n">
        <v>95.69450000000001</v>
      </c>
      <c r="G771" s="73" t="n">
        <v>0.05455</v>
      </c>
      <c r="H771" s="73" t="n">
        <v>143.6978150188105</v>
      </c>
      <c r="I771" s="73" t="n">
        <v>1.22</v>
      </c>
      <c r="J771" s="73" t="n">
        <v>0.205</v>
      </c>
      <c r="K771" s="73" t="n">
        <v>0.235</v>
      </c>
      <c r="L771" s="73" t="n">
        <v>4</v>
      </c>
      <c r="M771" s="73" t="n">
        <v>0.02</v>
      </c>
      <c r="N771" s="73" t="n">
        <v>0.926</v>
      </c>
      <c r="O771" s="73" t="n">
        <v>35</v>
      </c>
    </row>
    <row r="772">
      <c r="A772" s="56" t="n">
        <v>45996.66666666666</v>
      </c>
      <c r="B772" s="73" t="n">
        <v>5.505000000000001</v>
      </c>
      <c r="C772" s="73" t="n">
        <v>6.605</v>
      </c>
      <c r="D772" s="73" t="n">
        <v>5.303000000000001</v>
      </c>
      <c r="E772" s="73" t="n">
        <v>9.656000000000001</v>
      </c>
      <c r="F772" s="73" t="n">
        <v>95.565</v>
      </c>
      <c r="G772" s="73" t="n">
        <v>0.05035000000000001</v>
      </c>
      <c r="H772" s="73" t="n">
        <v>239.8401330417626</v>
      </c>
      <c r="I772" s="73" t="n">
        <v>1.425</v>
      </c>
      <c r="J772" s="73" t="n">
        <v>0.23</v>
      </c>
      <c r="K772" s="73" t="n">
        <v>0.191</v>
      </c>
      <c r="L772" s="73" t="n">
        <v>4.5</v>
      </c>
      <c r="M772" s="73" t="n">
        <v>0.02</v>
      </c>
      <c r="N772" s="73" t="n">
        <v>0.926</v>
      </c>
      <c r="O772" s="73" t="n">
        <v>35</v>
      </c>
    </row>
    <row r="773">
      <c r="A773" s="56" t="n">
        <v>45996.70833333334</v>
      </c>
      <c r="B773" s="73" t="n">
        <v>5.475</v>
      </c>
      <c r="C773" s="73" t="n">
        <v>6.905</v>
      </c>
      <c r="D773" s="73" t="n">
        <v>5.2235</v>
      </c>
      <c r="E773" s="73" t="n">
        <v>9.7705</v>
      </c>
      <c r="F773" s="73" t="n">
        <v>96.52000000000001</v>
      </c>
      <c r="G773" s="73" t="n">
        <v>0.08135000000000001</v>
      </c>
      <c r="H773" s="73" t="n">
        <v>298.4823633734023</v>
      </c>
      <c r="I773" s="73" t="n">
        <v>1.55</v>
      </c>
      <c r="J773" s="73" t="n">
        <v>0.19</v>
      </c>
      <c r="K773" s="73" t="n">
        <v>0.172</v>
      </c>
      <c r="L773" s="73" t="n">
        <v>5</v>
      </c>
      <c r="M773" s="73" t="n">
        <v>0.02</v>
      </c>
      <c r="N773" s="73" t="n">
        <v>0.926</v>
      </c>
      <c r="O773" s="73" t="n">
        <v>35</v>
      </c>
    </row>
    <row r="774">
      <c r="A774" s="56" t="n">
        <v>45996.75</v>
      </c>
      <c r="B774" s="73" t="n">
        <v>5.515000000000001</v>
      </c>
      <c r="C774" s="73" t="n">
        <v>6.985</v>
      </c>
      <c r="D774" s="73" t="n">
        <v>5.214</v>
      </c>
      <c r="E774" s="73" t="n">
        <v>9.7545</v>
      </c>
      <c r="F774" s="73" t="n">
        <v>96.40000000000001</v>
      </c>
      <c r="G774" s="73" t="n">
        <v>0.06540000000000001</v>
      </c>
      <c r="H774" s="73" t="n">
        <v>276.8818544969703</v>
      </c>
      <c r="I774" s="73" t="n">
        <v>0.8150000000000001</v>
      </c>
      <c r="J774" s="73" t="n">
        <v>0.12</v>
      </c>
      <c r="K774" s="73" t="n">
        <v>0.27</v>
      </c>
      <c r="L774" s="73" t="n">
        <v>4.5</v>
      </c>
      <c r="M774" s="73" t="n">
        <v>0.01</v>
      </c>
      <c r="N774" s="73" t="n">
        <v>0.926</v>
      </c>
      <c r="O774" s="73" t="n">
        <v>35</v>
      </c>
    </row>
    <row r="775">
      <c r="A775" s="56" t="n">
        <v>45996.79166666666</v>
      </c>
      <c r="B775" s="73" t="n">
        <v>5.675000000000001</v>
      </c>
      <c r="C775" s="73" t="n">
        <v>6.95</v>
      </c>
      <c r="D775" s="73" t="n">
        <v>5.456000000000001</v>
      </c>
      <c r="E775" s="73" t="n">
        <v>9.6105</v>
      </c>
      <c r="F775" s="73" t="n">
        <v>96.70699999999999</v>
      </c>
      <c r="G775" s="73" t="n">
        <v>0.0489</v>
      </c>
      <c r="H775" s="73" t="n">
        <v>277.5980517408839</v>
      </c>
      <c r="I775" s="73" t="n">
        <v>1.03</v>
      </c>
      <c r="J775" s="73" t="n">
        <v>0.03</v>
      </c>
      <c r="K775" s="73" t="n">
        <v>0.177</v>
      </c>
      <c r="L775" s="73" t="n">
        <v>4.5</v>
      </c>
      <c r="M775" s="73" t="n">
        <v>0.01</v>
      </c>
      <c r="N775" s="73" t="n">
        <v>0.926</v>
      </c>
      <c r="O775" s="73" t="n">
        <v>35</v>
      </c>
    </row>
    <row r="776">
      <c r="A776" s="56" t="n">
        <v>45996.83333333334</v>
      </c>
      <c r="B776" s="73" t="n">
        <v>5.930000000000001</v>
      </c>
      <c r="C776" s="73" t="n">
        <v>7.265000000000001</v>
      </c>
      <c r="D776" s="73" t="n">
        <v>6.285</v>
      </c>
      <c r="E776" s="73" t="n">
        <v>8.993500000000001</v>
      </c>
      <c r="F776" s="73" t="n">
        <v>91.2355</v>
      </c>
      <c r="G776" s="73" t="n">
        <v>0.04695</v>
      </c>
      <c r="H776" s="73" t="n">
        <v>289.0572076435004</v>
      </c>
      <c r="I776" s="73" t="n">
        <v>1.53</v>
      </c>
      <c r="J776" s="73" t="n">
        <v>0.04</v>
      </c>
      <c r="K776" s="73" t="n">
        <v>0.135</v>
      </c>
      <c r="L776" s="73" t="n">
        <v>4.5</v>
      </c>
      <c r="M776" s="73" t="n">
        <v>0.01</v>
      </c>
      <c r="N776" s="73" t="n">
        <v>0.926</v>
      </c>
      <c r="O776" s="73" t="n">
        <v>35</v>
      </c>
    </row>
    <row r="777">
      <c r="A777" s="56" t="n">
        <v>45996.875</v>
      </c>
      <c r="B777" s="73" t="n">
        <v>6.25</v>
      </c>
      <c r="C777" s="73" t="n">
        <v>7.465</v>
      </c>
      <c r="D777" s="73" t="n">
        <v>6.862500000000001</v>
      </c>
      <c r="E777" s="73" t="n">
        <v>8.618</v>
      </c>
      <c r="F777" s="73" t="n">
        <v>88.63650000000001</v>
      </c>
      <c r="G777" s="73" t="n">
        <v>0.039</v>
      </c>
      <c r="H777" s="73" t="n">
        <v>255.6251202976168</v>
      </c>
      <c r="I777" s="73" t="n">
        <v>1.17</v>
      </c>
      <c r="J777" s="73" t="n">
        <v>0.055</v>
      </c>
      <c r="K777" s="73" t="n">
        <v>0.3645</v>
      </c>
      <c r="L777" s="73" t="n">
        <v>4.5</v>
      </c>
      <c r="M777" s="73" t="n">
        <v>0.01</v>
      </c>
      <c r="N777" s="73" t="n">
        <v>0.926</v>
      </c>
      <c r="O777" s="73" t="n">
        <v>35</v>
      </c>
    </row>
    <row r="778">
      <c r="A778" s="56" t="n">
        <v>45996.91666666666</v>
      </c>
      <c r="B778" s="73" t="n">
        <v>7.005000000000001</v>
      </c>
      <c r="C778" s="73" t="n">
        <v>7.605</v>
      </c>
      <c r="D778" s="73" t="n">
        <v>6.954000000000001</v>
      </c>
      <c r="E778" s="73" t="n">
        <v>8.582000000000001</v>
      </c>
      <c r="F778" s="73" t="n">
        <v>88.50700000000001</v>
      </c>
      <c r="G778" s="73" t="n">
        <v>0.06025</v>
      </c>
      <c r="H778" s="73" t="n">
        <v>270.5506708607747</v>
      </c>
      <c r="I778" s="73" t="n">
        <v>1.435</v>
      </c>
      <c r="J778" s="73" t="n">
        <v>0.05500000000000001</v>
      </c>
      <c r="K778" s="73" t="n">
        <v>0.408</v>
      </c>
      <c r="L778" s="73" t="n">
        <v>4.5</v>
      </c>
      <c r="M778" s="73" t="n">
        <v>0.01</v>
      </c>
      <c r="N778" s="73" t="n">
        <v>0.926</v>
      </c>
      <c r="O778" s="73" t="n">
        <v>35</v>
      </c>
    </row>
    <row r="779">
      <c r="A779" s="56" t="n">
        <v>45996.95833333334</v>
      </c>
      <c r="B779" s="73" t="n">
        <v>7.2</v>
      </c>
      <c r="C779" s="73" t="n">
        <v>7.66</v>
      </c>
      <c r="D779" s="73" t="n">
        <v>6.872</v>
      </c>
      <c r="E779" s="73" t="n">
        <v>8.709</v>
      </c>
      <c r="F779" s="73" t="n">
        <v>89.71950000000001</v>
      </c>
      <c r="G779" s="73" t="n">
        <v>0.0481</v>
      </c>
      <c r="H779" s="73" t="n">
        <v>265.2508112558146</v>
      </c>
      <c r="I779" s="73" t="n">
        <v>0.845</v>
      </c>
      <c r="J779" s="73" t="n">
        <v>0.035</v>
      </c>
      <c r="K779" s="73" t="n">
        <v>0.239</v>
      </c>
      <c r="L779" s="73" t="n">
        <v>4.5</v>
      </c>
      <c r="M779" s="73" t="n">
        <v>0.01</v>
      </c>
      <c r="N779" s="73" t="n">
        <v>0.926</v>
      </c>
      <c r="O779" s="73" t="n">
        <v>35</v>
      </c>
    </row>
    <row r="780">
      <c r="A780" s="56" t="n">
        <v>45997</v>
      </c>
      <c r="B780" s="73" t="n">
        <v>7.275</v>
      </c>
      <c r="C780" s="73" t="n">
        <v>7.595</v>
      </c>
      <c r="D780" s="73" t="n">
        <v>6.684000000000001</v>
      </c>
      <c r="E780" s="73" t="n">
        <v>8.869</v>
      </c>
      <c r="F780" s="73" t="n">
        <v>91.035</v>
      </c>
      <c r="G780" s="73" t="n">
        <v>0.0278</v>
      </c>
      <c r="H780" s="73" t="n">
        <v>251.7003594009706</v>
      </c>
      <c r="I780" s="73" t="n">
        <v>0.545</v>
      </c>
      <c r="J780" s="73" t="n">
        <v>0.035</v>
      </c>
      <c r="K780" s="73" t="n">
        <v>0.19</v>
      </c>
      <c r="L780" s="73" t="n">
        <v>5</v>
      </c>
      <c r="M780" s="73" t="n">
        <v>0.01</v>
      </c>
      <c r="N780" s="73" t="n">
        <v>0.926</v>
      </c>
      <c r="O780" s="73" t="n">
        <v>35</v>
      </c>
    </row>
    <row r="781">
      <c r="A781" s="56" t="n">
        <v>45997.04166666666</v>
      </c>
      <c r="B781" s="73" t="n">
        <v>7.4</v>
      </c>
      <c r="C781" s="73" t="n">
        <v>7.495</v>
      </c>
      <c r="D781" s="73" t="n">
        <v>6.6355</v>
      </c>
      <c r="E781" s="73" t="n">
        <v>8.899000000000001</v>
      </c>
      <c r="F781" s="73" t="n">
        <v>91.29349999999999</v>
      </c>
      <c r="G781" s="73" t="n">
        <v>0.0218</v>
      </c>
      <c r="H781" s="73" t="n">
        <v>97.66065618004882</v>
      </c>
      <c r="I781" s="73" t="n">
        <v>0.9249999999999999</v>
      </c>
      <c r="J781" s="73" t="n">
        <v>0.035</v>
      </c>
      <c r="K781" s="73" t="n">
        <v>0.411</v>
      </c>
      <c r="L781" s="73" t="n">
        <v>5</v>
      </c>
      <c r="M781" s="73" t="n">
        <v>0.01</v>
      </c>
      <c r="N781" s="73" t="n">
        <v>0.926</v>
      </c>
      <c r="O781" s="73" t="n">
        <v>35</v>
      </c>
    </row>
    <row r="782">
      <c r="A782" s="56" t="n">
        <v>45997.08333333334</v>
      </c>
      <c r="B782" s="73" t="n">
        <v>7.405</v>
      </c>
      <c r="C782" s="73" t="n">
        <v>7.335000000000001</v>
      </c>
      <c r="D782" s="73" t="n">
        <v>6.572500000000001</v>
      </c>
      <c r="E782" s="73" t="n">
        <v>8.974</v>
      </c>
      <c r="F782" s="73" t="n">
        <v>91.9605</v>
      </c>
      <c r="G782" s="73" t="n">
        <v>0.04145</v>
      </c>
      <c r="H782" s="73" t="n">
        <v>97.46012095175304</v>
      </c>
      <c r="I782" s="73" t="n">
        <v>0.97</v>
      </c>
      <c r="J782" s="73" t="n">
        <v>0.04</v>
      </c>
      <c r="K782" s="73" t="n">
        <v>0.3305</v>
      </c>
      <c r="L782" s="73" t="n">
        <v>4.5</v>
      </c>
      <c r="M782" s="73" t="n">
        <v>0.01</v>
      </c>
      <c r="N782" s="73" t="n">
        <v>0.926</v>
      </c>
      <c r="O782" s="73" t="n">
        <v>35</v>
      </c>
    </row>
    <row r="783">
      <c r="A783" s="56" t="n">
        <v>45997.125</v>
      </c>
      <c r="B783" s="73" t="n">
        <v>7.325</v>
      </c>
      <c r="C783" s="73" t="n">
        <v>7.065</v>
      </c>
      <c r="D783" s="73" t="n">
        <v>6.4415</v>
      </c>
      <c r="E783" s="73" t="n">
        <v>8.993</v>
      </c>
      <c r="F783" s="73" t="n">
        <v>91.8935</v>
      </c>
      <c r="G783" s="73" t="n">
        <v>0.03355</v>
      </c>
      <c r="H783" s="73" t="n">
        <v>107.6587697050817</v>
      </c>
      <c r="I783" s="73" t="n">
        <v>1.655</v>
      </c>
      <c r="J783" s="73" t="n">
        <v>0.08</v>
      </c>
      <c r="K783" s="73" t="n">
        <v>0.7324999999999999</v>
      </c>
      <c r="L783" s="73" t="n">
        <v>5</v>
      </c>
      <c r="M783" s="73" t="n">
        <v>0.01</v>
      </c>
      <c r="N783" s="73" t="n">
        <v>0.926</v>
      </c>
      <c r="O783" s="73" t="n">
        <v>35</v>
      </c>
    </row>
    <row r="784">
      <c r="A784" s="56" t="n">
        <v>45997.16666666666</v>
      </c>
      <c r="B784" s="73" t="n">
        <v>7.100000000000001</v>
      </c>
      <c r="C784" s="73" t="n">
        <v>6.92</v>
      </c>
      <c r="D784" s="73" t="n">
        <v>6.0265</v>
      </c>
      <c r="E784" s="73" t="n">
        <v>9.1225</v>
      </c>
      <c r="F784" s="73" t="n">
        <v>92.35900000000001</v>
      </c>
      <c r="G784" s="73" t="n">
        <v>0.02315</v>
      </c>
      <c r="H784" s="73" t="n">
        <v>63.16859691317326</v>
      </c>
      <c r="I784" s="73" t="n">
        <v>1.02</v>
      </c>
      <c r="J784" s="73" t="n">
        <v>0.08</v>
      </c>
      <c r="K784" s="73" t="n">
        <v>0.6425000000000001</v>
      </c>
      <c r="L784" s="73" t="n">
        <v>5</v>
      </c>
      <c r="M784" s="73" t="n">
        <v>0.01</v>
      </c>
      <c r="N784" s="73" t="n">
        <v>0.926</v>
      </c>
      <c r="O784" s="73" t="n">
        <v>35</v>
      </c>
    </row>
    <row r="785">
      <c r="A785" s="56" t="n">
        <v>45997.20833333334</v>
      </c>
      <c r="B785" s="73" t="n">
        <v>6.7</v>
      </c>
      <c r="C785" s="73" t="n">
        <v>7.130000000000001</v>
      </c>
      <c r="D785" s="73" t="n">
        <v>5.624499999999999</v>
      </c>
      <c r="E785" s="73" t="n">
        <v>9.256499999999999</v>
      </c>
      <c r="F785" s="73" t="n">
        <v>92.8595</v>
      </c>
      <c r="G785" s="73" t="n">
        <v>0.03390000000000001</v>
      </c>
      <c r="H785" s="73" t="n">
        <v>303.438448301284</v>
      </c>
      <c r="I785" s="73" t="n">
        <v>0.6950000000000001</v>
      </c>
      <c r="J785" s="73" t="n">
        <v>0.07500000000000001</v>
      </c>
      <c r="K785" s="73" t="n">
        <v>0.5629999999999999</v>
      </c>
      <c r="L785" s="73" t="n">
        <v>4.5</v>
      </c>
      <c r="M785" s="73" t="n">
        <v>0.01</v>
      </c>
      <c r="N785" s="73" t="n">
        <v>0.926</v>
      </c>
      <c r="O785" s="73" t="n">
        <v>35</v>
      </c>
    </row>
    <row r="786">
      <c r="A786" s="56" t="n">
        <v>45997.25</v>
      </c>
      <c r="B786" s="73" t="n">
        <v>6.81</v>
      </c>
      <c r="C786" s="73" t="n">
        <v>7.170000000000001</v>
      </c>
      <c r="D786" s="73" t="n">
        <v>5.6935</v>
      </c>
      <c r="E786" s="73" t="n">
        <v>9.2255</v>
      </c>
      <c r="F786" s="73" t="n">
        <v>92.70999999999999</v>
      </c>
      <c r="G786" s="73" t="n">
        <v>0.04725</v>
      </c>
      <c r="H786" s="73" t="n">
        <v>306.3605330564512</v>
      </c>
      <c r="I786" s="73" t="n">
        <v>1.495</v>
      </c>
      <c r="J786" s="73" t="n">
        <v>0.11</v>
      </c>
      <c r="K786" s="73" t="n">
        <v>0.215</v>
      </c>
      <c r="L786" s="73" t="n">
        <v>4.5</v>
      </c>
      <c r="M786" s="73" t="n">
        <v>0.01</v>
      </c>
      <c r="N786" s="73" t="n">
        <v>0.926</v>
      </c>
      <c r="O786" s="73" t="n">
        <v>35</v>
      </c>
    </row>
    <row r="787">
      <c r="A787" s="56" t="n">
        <v>45997.29166666666</v>
      </c>
      <c r="B787" s="73" t="n">
        <v>6.8</v>
      </c>
      <c r="C787" s="73" t="n">
        <v>7.210000000000001</v>
      </c>
      <c r="D787" s="73" t="n">
        <v>5.899500000000001</v>
      </c>
      <c r="E787" s="73" t="n">
        <v>9.1395</v>
      </c>
      <c r="F787" s="73" t="n">
        <v>92.34950000000001</v>
      </c>
      <c r="G787" s="73" t="n">
        <v>0.0602</v>
      </c>
      <c r="H787" s="73" t="n">
        <v>278.6293757721193</v>
      </c>
      <c r="I787" s="73" t="n">
        <v>0.9850000000000001</v>
      </c>
      <c r="J787" s="73" t="n">
        <v>0.075</v>
      </c>
      <c r="K787" s="73" t="n">
        <v>0.225</v>
      </c>
      <c r="L787" s="73" t="n">
        <v>4.5</v>
      </c>
      <c r="M787" s="73" t="n">
        <v>0.01</v>
      </c>
      <c r="N787" s="73" t="n">
        <v>0.926</v>
      </c>
      <c r="O787" s="73" t="n">
        <v>35</v>
      </c>
    </row>
    <row r="788">
      <c r="A788" s="56" t="n">
        <v>45997.33333333334</v>
      </c>
      <c r="B788" s="73" t="n">
        <v>7.035</v>
      </c>
      <c r="C788" s="73" t="n">
        <v>7.15</v>
      </c>
      <c r="D788" s="73" t="n">
        <v>6.261500000000001</v>
      </c>
      <c r="E788" s="73" t="n">
        <v>9.031499999999999</v>
      </c>
      <c r="F788" s="73" t="n">
        <v>92.047</v>
      </c>
      <c r="G788" s="73" t="n">
        <v>0.06025</v>
      </c>
      <c r="H788" s="73" t="n">
        <v>288.0831793917779</v>
      </c>
      <c r="I788" s="73" t="n">
        <v>1.38</v>
      </c>
      <c r="J788" s="73" t="n">
        <v>0.055</v>
      </c>
      <c r="K788" s="73" t="n">
        <v>0.1905</v>
      </c>
      <c r="L788" s="73" t="n">
        <v>4.5</v>
      </c>
      <c r="M788" s="73" t="n">
        <v>0.01</v>
      </c>
      <c r="N788" s="73" t="n">
        <v>0.926</v>
      </c>
      <c r="O788" s="73" t="n">
        <v>35</v>
      </c>
    </row>
    <row r="789">
      <c r="A789" s="56" t="n">
        <v>45997.375</v>
      </c>
      <c r="B789" s="73" t="n">
        <v>6.800000000000001</v>
      </c>
      <c r="C789" s="73" t="n">
        <v>7.26</v>
      </c>
      <c r="D789" s="73" t="n">
        <v>6.48</v>
      </c>
      <c r="E789" s="73" t="n">
        <v>8.852</v>
      </c>
      <c r="F789" s="73" t="n">
        <v>90.66500000000001</v>
      </c>
      <c r="G789" s="73" t="n">
        <v>0.06534999999999999</v>
      </c>
      <c r="H789" s="73" t="n">
        <v>278.400192654067</v>
      </c>
      <c r="I789" s="73" t="n">
        <v>0.49</v>
      </c>
      <c r="J789" s="73" t="n">
        <v>0.04</v>
      </c>
      <c r="K789" s="73" t="n">
        <v>0.1645</v>
      </c>
      <c r="L789" s="73" t="n">
        <v>3</v>
      </c>
      <c r="M789" s="73" t="n">
        <v>0.01</v>
      </c>
      <c r="N789" s="73" t="n">
        <v>0.926</v>
      </c>
      <c r="O789" s="73" t="n">
        <v>35</v>
      </c>
    </row>
    <row r="790">
      <c r="A790" s="56" t="n">
        <v>45997.41666666666</v>
      </c>
      <c r="B790" s="73" t="n">
        <v>6.640000000000001</v>
      </c>
      <c r="C790" s="73" t="n">
        <v>7.390000000000001</v>
      </c>
      <c r="D790" s="73" t="n">
        <v>6.655</v>
      </c>
      <c r="E790" s="73" t="n">
        <v>8.6845</v>
      </c>
      <c r="F790" s="73" t="n">
        <v>89.3425</v>
      </c>
      <c r="G790" s="73" t="n">
        <v>0.059</v>
      </c>
      <c r="H790" s="73" t="n">
        <v>271.8111780100625</v>
      </c>
      <c r="I790" s="73" t="n">
        <v>0.5700000000000001</v>
      </c>
      <c r="J790" s="73" t="n">
        <v>0.03</v>
      </c>
      <c r="K790" s="73" t="n">
        <v>0.147</v>
      </c>
      <c r="L790" s="73" t="n">
        <v>2.5</v>
      </c>
      <c r="M790" s="73" t="n">
        <v>0.01</v>
      </c>
      <c r="N790" s="73" t="n">
        <v>0.926</v>
      </c>
      <c r="O790" s="73" t="n">
        <v>35</v>
      </c>
    </row>
    <row r="791">
      <c r="A791" s="56" t="n">
        <v>45997.45833333334</v>
      </c>
      <c r="B791" s="73" t="n">
        <v>6.625</v>
      </c>
      <c r="C791" s="73" t="n">
        <v>7.57</v>
      </c>
      <c r="D791" s="73" t="n">
        <v>6.669</v>
      </c>
      <c r="E791" s="73" t="n">
        <v>8.597000000000001</v>
      </c>
      <c r="F791" s="73" t="n">
        <v>88.539</v>
      </c>
      <c r="G791" s="73" t="n">
        <v>0.03195</v>
      </c>
      <c r="H791" s="73" t="n">
        <v>263.3600505318829</v>
      </c>
      <c r="I791" s="73" t="n">
        <v>0.54</v>
      </c>
      <c r="J791" s="73" t="n">
        <v>0.03</v>
      </c>
      <c r="K791" s="73" t="n">
        <v>0.308</v>
      </c>
      <c r="L791" s="73" t="n">
        <v>4.5</v>
      </c>
      <c r="M791" s="73" t="n">
        <v>0.01</v>
      </c>
      <c r="N791" s="73" t="n">
        <v>0.926</v>
      </c>
      <c r="O791" s="73" t="n">
        <v>35</v>
      </c>
    </row>
    <row r="792">
      <c r="A792" s="56" t="n">
        <v>45997.5</v>
      </c>
      <c r="B792" s="73" t="n">
        <v>6.645</v>
      </c>
      <c r="C792" s="73" t="n">
        <v>7.65</v>
      </c>
      <c r="D792" s="73" t="n">
        <v>6.174000000000001</v>
      </c>
      <c r="E792" s="73" t="n">
        <v>8.783000000000001</v>
      </c>
      <c r="F792" s="73" t="n">
        <v>89.50200000000001</v>
      </c>
      <c r="G792" s="73" t="n">
        <v>0.021</v>
      </c>
      <c r="H792" s="73" t="n">
        <v>7.672325795101136</v>
      </c>
      <c r="I792" s="73" t="n">
        <v>0.74</v>
      </c>
      <c r="J792" s="73" t="n">
        <v>0.03</v>
      </c>
      <c r="K792" s="73" t="n">
        <v>0.512</v>
      </c>
      <c r="L792" s="73" t="n">
        <v>4.5</v>
      </c>
      <c r="M792" s="73" t="n">
        <v>0.01</v>
      </c>
      <c r="N792" s="73" t="n">
        <v>0.926</v>
      </c>
      <c r="O792" s="73" t="n">
        <v>35</v>
      </c>
    </row>
    <row r="793">
      <c r="A793" s="56" t="n">
        <v>45997.54166666666</v>
      </c>
      <c r="B793" s="73" t="n">
        <v>6.65</v>
      </c>
      <c r="C793" s="73" t="n">
        <v>7.435</v>
      </c>
      <c r="D793" s="73" t="n">
        <v>6.2325</v>
      </c>
      <c r="E793" s="73" t="n">
        <v>8.7645</v>
      </c>
      <c r="F793" s="73" t="n">
        <v>89.505</v>
      </c>
      <c r="G793" s="73" t="n">
        <v>0.05875</v>
      </c>
      <c r="H793" s="73" t="n">
        <v>89.81113438675654</v>
      </c>
      <c r="I793" s="73" t="n">
        <v>1.35</v>
      </c>
      <c r="J793" s="73" t="n">
        <v>0.03</v>
      </c>
      <c r="K793" s="73" t="n">
        <v>0.2645</v>
      </c>
      <c r="L793" s="73" t="n">
        <v>5</v>
      </c>
      <c r="M793" s="73" t="n">
        <v>0.01</v>
      </c>
      <c r="N793" s="73" t="n">
        <v>0.926</v>
      </c>
      <c r="O793" s="73" t="n">
        <v>35</v>
      </c>
    </row>
    <row r="794">
      <c r="A794" s="56" t="n">
        <v>45997.58333333334</v>
      </c>
      <c r="B794" s="73" t="n">
        <v>6.645</v>
      </c>
      <c r="C794" s="73" t="n">
        <v>7.205</v>
      </c>
      <c r="D794" s="73" t="n">
        <v>6.286</v>
      </c>
      <c r="E794" s="73" t="n">
        <v>8.810500000000001</v>
      </c>
      <c r="F794" s="73" t="n">
        <v>90.15700000000001</v>
      </c>
      <c r="G794" s="73" t="n">
        <v>0.08710000000000001</v>
      </c>
      <c r="H794" s="73" t="n">
        <v>102.645388997687</v>
      </c>
      <c r="I794" s="73" t="n">
        <v>0.6</v>
      </c>
      <c r="J794" s="73" t="n">
        <v>0.03</v>
      </c>
      <c r="K794" s="73" t="n">
        <v>0.1555</v>
      </c>
      <c r="L794" s="73" t="n">
        <v>5</v>
      </c>
      <c r="M794" s="73" t="n">
        <v>0.01</v>
      </c>
      <c r="N794" s="73" t="n">
        <v>0.926</v>
      </c>
      <c r="O794" s="73" t="n">
        <v>35</v>
      </c>
    </row>
    <row r="795">
      <c r="A795" s="56" t="n">
        <v>45997.625</v>
      </c>
      <c r="B795" s="73" t="n">
        <v>6.485</v>
      </c>
      <c r="C795" s="73" t="n">
        <v>7.01</v>
      </c>
      <c r="D795" s="73" t="n">
        <v>6.344</v>
      </c>
      <c r="E795" s="73" t="n">
        <v>8.848000000000001</v>
      </c>
      <c r="F795" s="73" t="n">
        <v>90.682</v>
      </c>
      <c r="G795" s="73" t="n">
        <v>0.08355</v>
      </c>
      <c r="H795" s="73" t="n">
        <v>129.0587433532179</v>
      </c>
      <c r="I795" s="73" t="n">
        <v>0.855</v>
      </c>
      <c r="J795" s="73" t="n">
        <v>0.045</v>
      </c>
      <c r="K795" s="73" t="n">
        <v>0.1155</v>
      </c>
      <c r="L795" s="73" t="n">
        <v>4.5</v>
      </c>
      <c r="M795" s="73" t="n">
        <v>0</v>
      </c>
      <c r="N795" s="73" t="n">
        <v>0.926</v>
      </c>
      <c r="O795" s="73" t="n">
        <v>35</v>
      </c>
    </row>
    <row r="796">
      <c r="A796" s="56" t="n">
        <v>45997.66666666666</v>
      </c>
      <c r="B796" s="73" t="n">
        <v>5.77</v>
      </c>
      <c r="C796" s="73" t="n">
        <v>6.885000000000001</v>
      </c>
      <c r="D796" s="73" t="n">
        <v>6.388500000000001</v>
      </c>
      <c r="E796" s="73" t="n">
        <v>8.875500000000001</v>
      </c>
      <c r="F796" s="73" t="n">
        <v>91.04249999999999</v>
      </c>
      <c r="G796" s="73" t="n">
        <v>0.06315</v>
      </c>
      <c r="H796" s="73" t="n">
        <v>144.1275333651586</v>
      </c>
      <c r="I796" s="73" t="n">
        <v>1.185</v>
      </c>
      <c r="J796" s="73" t="n">
        <v>0.09</v>
      </c>
      <c r="K796" s="73" t="n">
        <v>0.1665</v>
      </c>
      <c r="L796" s="73" t="n">
        <v>5</v>
      </c>
      <c r="M796" s="73" t="n">
        <v>0.01</v>
      </c>
      <c r="N796" s="73" t="n">
        <v>0.926</v>
      </c>
      <c r="O796" s="73" t="n">
        <v>35</v>
      </c>
    </row>
    <row r="797">
      <c r="A797" s="56" t="n">
        <v>45997.70833333334</v>
      </c>
      <c r="B797" s="73" t="n">
        <v>5.835000000000001</v>
      </c>
      <c r="C797" s="73" t="n">
        <v>6.86</v>
      </c>
      <c r="D797" s="73" t="n">
        <v>6.417000000000001</v>
      </c>
      <c r="E797" s="73" t="n">
        <v>8.903500000000001</v>
      </c>
      <c r="F797" s="73" t="n">
        <v>91.3725</v>
      </c>
      <c r="G797" s="73" t="n">
        <v>0.03465</v>
      </c>
      <c r="H797" s="73" t="n">
        <v>178.7055363013038</v>
      </c>
      <c r="I797" s="73" t="n">
        <v>0.86</v>
      </c>
      <c r="J797" s="73" t="n">
        <v>0.06</v>
      </c>
      <c r="K797" s="73" t="n">
        <v>0.5605</v>
      </c>
      <c r="L797" s="73" t="n">
        <v>4</v>
      </c>
      <c r="M797" s="73" t="n">
        <v>0.01</v>
      </c>
      <c r="N797" s="73" t="n">
        <v>0.926</v>
      </c>
      <c r="O797" s="73" t="n">
        <v>35</v>
      </c>
    </row>
    <row r="798">
      <c r="A798" s="56" t="n">
        <v>45997.75</v>
      </c>
      <c r="B798" s="73" t="n">
        <v>6.18</v>
      </c>
      <c r="C798" s="73" t="n">
        <v>6.935</v>
      </c>
      <c r="D798" s="73" t="n">
        <v>6.364000000000001</v>
      </c>
      <c r="E798" s="73" t="n">
        <v>9.0495</v>
      </c>
      <c r="F798" s="73" t="n">
        <v>92.751</v>
      </c>
      <c r="G798" s="73" t="n">
        <v>0.04919999999999999</v>
      </c>
      <c r="H798" s="73" t="n">
        <v>264.7065013504403</v>
      </c>
      <c r="I798" s="73" t="n">
        <v>0.8200000000000001</v>
      </c>
      <c r="J798" s="73" t="n">
        <v>0.07500000000000001</v>
      </c>
      <c r="K798" s="73" t="n">
        <v>0.336</v>
      </c>
      <c r="L798" s="73" t="n">
        <v>5</v>
      </c>
      <c r="M798" s="73" t="n">
        <v>0.01</v>
      </c>
      <c r="N798" s="73" t="n">
        <v>0.926</v>
      </c>
      <c r="O798" s="73" t="n">
        <v>35</v>
      </c>
    </row>
    <row r="799">
      <c r="A799" s="56" t="n">
        <v>45997.79166666666</v>
      </c>
      <c r="B799" s="73" t="n">
        <v>6.275</v>
      </c>
      <c r="C799" s="73" t="n">
        <v>7.035</v>
      </c>
      <c r="D799" s="73" t="n">
        <v>6.0665</v>
      </c>
      <c r="E799" s="73" t="n">
        <v>8.893000000000001</v>
      </c>
      <c r="F799" s="73" t="n">
        <v>90.48999999999999</v>
      </c>
      <c r="G799" s="73" t="n">
        <v>0.04845</v>
      </c>
      <c r="H799" s="73" t="n">
        <v>291.1771514854843</v>
      </c>
      <c r="I799" s="73" t="n">
        <v>1.42</v>
      </c>
      <c r="J799" s="73" t="n">
        <v>0.07000000000000001</v>
      </c>
      <c r="K799" s="73" t="n">
        <v>0.115</v>
      </c>
      <c r="L799" s="73" t="n">
        <v>4</v>
      </c>
      <c r="M799" s="73" t="n">
        <v>0.01</v>
      </c>
      <c r="N799" s="73" t="n">
        <v>0.926</v>
      </c>
      <c r="O799" s="73" t="n">
        <v>35</v>
      </c>
    </row>
    <row r="800">
      <c r="A800" s="56" t="n">
        <v>45997.83333333334</v>
      </c>
      <c r="B800" s="73" t="n">
        <v>6.56</v>
      </c>
      <c r="C800" s="73" t="n">
        <v>7.11</v>
      </c>
      <c r="D800" s="73" t="n">
        <v>6.1935</v>
      </c>
      <c r="E800" s="73" t="n">
        <v>8.843500000000001</v>
      </c>
      <c r="F800" s="73" t="n">
        <v>90.2415</v>
      </c>
      <c r="G800" s="73" t="n">
        <v>0.0727</v>
      </c>
      <c r="H800" s="73" t="n">
        <v>278.8012631106586</v>
      </c>
      <c r="I800" s="73" t="n">
        <v>1.34</v>
      </c>
      <c r="J800" s="73" t="n">
        <v>0.05</v>
      </c>
      <c r="K800" s="73" t="n">
        <v>0.1645</v>
      </c>
      <c r="L800" s="73" t="n">
        <v>4</v>
      </c>
      <c r="M800" s="73" t="n">
        <v>0.01</v>
      </c>
      <c r="N800" s="73" t="n">
        <v>0.926</v>
      </c>
      <c r="O800" s="73" t="n">
        <v>35</v>
      </c>
    </row>
    <row r="801">
      <c r="A801" s="56" t="n">
        <v>45997.875</v>
      </c>
      <c r="B801" s="73" t="n">
        <v>5.7</v>
      </c>
      <c r="C801" s="73" t="n">
        <v>7.100000000000001</v>
      </c>
      <c r="D801" s="73" t="n">
        <v>6.809</v>
      </c>
      <c r="E801" s="73" t="n">
        <v>8.452999999999999</v>
      </c>
      <c r="F801" s="73" t="n">
        <v>87.489</v>
      </c>
      <c r="G801" s="73" t="n">
        <v>0.0523</v>
      </c>
      <c r="H801" s="73" t="n">
        <v>290.1171795644923</v>
      </c>
      <c r="I801" s="73" t="n">
        <v>1.215</v>
      </c>
      <c r="J801" s="73" t="n">
        <v>0.065</v>
      </c>
      <c r="K801" s="73" t="n">
        <v>0.1965</v>
      </c>
      <c r="L801" s="73" t="n">
        <v>4.5</v>
      </c>
      <c r="M801" s="73" t="n">
        <v>0.01</v>
      </c>
      <c r="N801" s="73" t="n">
        <v>0.926</v>
      </c>
      <c r="O801" s="73" t="n">
        <v>35</v>
      </c>
    </row>
    <row r="802">
      <c r="A802" s="56" t="n">
        <v>45997.91666666666</v>
      </c>
      <c r="B802" s="73" t="n">
        <v>6.05</v>
      </c>
      <c r="C802" s="73" t="n">
        <v>7.32</v>
      </c>
      <c r="D802" s="73" t="n">
        <v>6.944500000000001</v>
      </c>
      <c r="E802" s="73" t="n">
        <v>8.339500000000001</v>
      </c>
      <c r="F802" s="73" t="n">
        <v>86.553</v>
      </c>
      <c r="G802" s="73" t="n">
        <v>0.0344</v>
      </c>
      <c r="H802" s="73" t="n">
        <v>298.2818281451066</v>
      </c>
      <c r="I802" s="73" t="n">
        <v>0.735</v>
      </c>
      <c r="J802" s="73" t="n">
        <v>0.07000000000000001</v>
      </c>
      <c r="K802" s="73" t="n">
        <v>0.097</v>
      </c>
      <c r="L802" s="73" t="n">
        <v>4</v>
      </c>
      <c r="M802" s="73" t="n">
        <v>0.01</v>
      </c>
      <c r="N802" s="73" t="n">
        <v>0.926</v>
      </c>
      <c r="O802" s="73" t="n">
        <v>35</v>
      </c>
    </row>
    <row r="803">
      <c r="A803" s="56" t="n">
        <v>45997.95833333334</v>
      </c>
      <c r="B803" s="73" t="n">
        <v>6.455</v>
      </c>
      <c r="C803" s="73" t="n">
        <v>7.51</v>
      </c>
      <c r="D803" s="73" t="n">
        <v>7.3375</v>
      </c>
      <c r="E803" s="73" t="n">
        <v>8.036999999999999</v>
      </c>
      <c r="F803" s="73" t="n">
        <v>84.15600000000001</v>
      </c>
      <c r="G803" s="73" t="n">
        <v>0.0155</v>
      </c>
      <c r="H803" s="73" t="n">
        <v>354.5515922866053</v>
      </c>
      <c r="I803" s="73" t="n">
        <v>0.3100000000000001</v>
      </c>
      <c r="J803" s="73" t="n">
        <v>0.06</v>
      </c>
      <c r="K803" s="73" t="n">
        <v>0.669</v>
      </c>
      <c r="L803" s="73" t="n">
        <v>5</v>
      </c>
      <c r="M803" s="73" t="n">
        <v>0.01</v>
      </c>
      <c r="N803" s="73" t="n">
        <v>0.926</v>
      </c>
      <c r="O803" s="73" t="n">
        <v>35</v>
      </c>
    </row>
    <row r="804">
      <c r="A804" s="56" t="n">
        <v>45998</v>
      </c>
      <c r="B804" s="73" t="n">
        <v>6.725</v>
      </c>
      <c r="C804" s="73" t="n">
        <v>7.655</v>
      </c>
      <c r="D804" s="73" t="n">
        <v>7.275500000000001</v>
      </c>
      <c r="E804" s="73" t="n">
        <v>8.0685</v>
      </c>
      <c r="F804" s="73" t="n">
        <v>84.34450000000001</v>
      </c>
      <c r="G804" s="73" t="n">
        <v>0.01635</v>
      </c>
      <c r="H804" s="73" t="n">
        <v>312.176054677029</v>
      </c>
      <c r="I804" s="73" t="n">
        <v>1.07</v>
      </c>
      <c r="J804" s="73" t="n">
        <v>0.06</v>
      </c>
      <c r="K804" s="73" t="n">
        <v>1.194</v>
      </c>
      <c r="L804" s="73" t="n">
        <v>4.5</v>
      </c>
      <c r="M804" s="73" t="n">
        <v>0.01</v>
      </c>
      <c r="N804" s="73" t="n">
        <v>0.926</v>
      </c>
      <c r="O804" s="73" t="n">
        <v>35</v>
      </c>
    </row>
    <row r="805">
      <c r="A805" s="56" t="n">
        <v>45998.04166666666</v>
      </c>
      <c r="B805" s="73" t="n">
        <v>6.915</v>
      </c>
      <c r="C805" s="73" t="n">
        <v>7.73</v>
      </c>
      <c r="D805" s="73" t="n">
        <v>7.266</v>
      </c>
      <c r="E805" s="73" t="n">
        <v>8.16</v>
      </c>
      <c r="F805" s="73" t="n">
        <v>85.215</v>
      </c>
      <c r="G805" s="73" t="n">
        <v>0.02455</v>
      </c>
      <c r="H805" s="73" t="n">
        <v>104.1350792650271</v>
      </c>
      <c r="I805" s="73" t="n">
        <v>0.5600000000000001</v>
      </c>
      <c r="J805" s="73" t="n">
        <v>0.07500000000000001</v>
      </c>
      <c r="K805" s="73" t="n">
        <v>0.66</v>
      </c>
      <c r="L805" s="73" t="n">
        <v>4.5</v>
      </c>
      <c r="M805" s="73" t="n">
        <v>0.01</v>
      </c>
      <c r="N805" s="73" t="n">
        <v>0.926</v>
      </c>
      <c r="O805" s="73" t="n">
        <v>35</v>
      </c>
    </row>
    <row r="806">
      <c r="A806" s="56" t="n">
        <v>45998.08333333334</v>
      </c>
      <c r="B806" s="73" t="n">
        <v>7.085</v>
      </c>
      <c r="C806" s="73" t="n">
        <v>7.904999999999999</v>
      </c>
      <c r="D806" s="73" t="n">
        <v>6.6975</v>
      </c>
      <c r="E806" s="73" t="n">
        <v>8.6</v>
      </c>
      <c r="F806" s="73" t="n">
        <v>88.5685</v>
      </c>
      <c r="G806" s="73" t="n">
        <v>0.0397</v>
      </c>
      <c r="H806" s="73" t="n">
        <v>54.31639897840204</v>
      </c>
      <c r="I806" s="73" t="n">
        <v>1.82</v>
      </c>
      <c r="J806" s="73" t="n">
        <v>0.105</v>
      </c>
      <c r="K806" s="73" t="n">
        <v>0.541</v>
      </c>
      <c r="L806" s="73" t="n">
        <v>5</v>
      </c>
      <c r="M806" s="73" t="n">
        <v>0.02</v>
      </c>
      <c r="N806" s="73" t="n">
        <v>0.926</v>
      </c>
      <c r="O806" s="73" t="n">
        <v>35</v>
      </c>
    </row>
    <row r="807">
      <c r="A807" s="56" t="n">
        <v>45998.125</v>
      </c>
      <c r="B807" s="73" t="n">
        <v>7.165000000000001</v>
      </c>
      <c r="C807" s="73" t="n">
        <v>7.715000000000001</v>
      </c>
      <c r="D807" s="73" t="n">
        <v>6.2815</v>
      </c>
      <c r="E807" s="73" t="n">
        <v>8.920500000000001</v>
      </c>
      <c r="F807" s="73" t="n">
        <v>90.92349999999999</v>
      </c>
      <c r="G807" s="73" t="n">
        <v>0.04485</v>
      </c>
      <c r="H807" s="73" t="n">
        <v>99.522769014224</v>
      </c>
      <c r="I807" s="73" t="n">
        <v>1.1</v>
      </c>
      <c r="J807" s="73" t="n">
        <v>0.115</v>
      </c>
      <c r="K807" s="73" t="n">
        <v>0.2865</v>
      </c>
      <c r="L807" s="73" t="n">
        <v>4.5</v>
      </c>
      <c r="M807" s="73" t="n">
        <v>0.015</v>
      </c>
      <c r="N807" s="73" t="n">
        <v>0.926</v>
      </c>
      <c r="O807" s="73" t="n">
        <v>35</v>
      </c>
    </row>
    <row r="808">
      <c r="A808" s="56" t="n">
        <v>45998.16666666666</v>
      </c>
      <c r="B808" s="73" t="n">
        <v>7.100000000000001</v>
      </c>
      <c r="C808" s="73" t="n">
        <v>7.465</v>
      </c>
      <c r="D808" s="73" t="n">
        <v>6.120500000000001</v>
      </c>
      <c r="E808" s="73" t="n">
        <v>9.031000000000001</v>
      </c>
      <c r="F808" s="73" t="n">
        <v>91.648</v>
      </c>
      <c r="G808" s="73" t="n">
        <v>0.0319</v>
      </c>
      <c r="H808" s="73" t="n">
        <v>80.21409131831524</v>
      </c>
      <c r="I808" s="73" t="n">
        <v>1.365</v>
      </c>
      <c r="J808" s="73" t="n">
        <v>0.15</v>
      </c>
      <c r="K808" s="73" t="n">
        <v>0.709</v>
      </c>
      <c r="L808" s="73" t="n">
        <v>4</v>
      </c>
      <c r="M808" s="73" t="n">
        <v>0.02</v>
      </c>
      <c r="N808" s="73" t="n">
        <v>0.926</v>
      </c>
      <c r="O808" s="73" t="n">
        <v>35</v>
      </c>
    </row>
    <row r="809">
      <c r="A809" s="56" t="n">
        <v>45998.20833333334</v>
      </c>
      <c r="B809" s="73" t="n">
        <v>7.045</v>
      </c>
      <c r="C809" s="73" t="n">
        <v>7.2</v>
      </c>
      <c r="D809" s="73" t="n">
        <v>6.2615</v>
      </c>
      <c r="E809" s="73" t="n">
        <v>8.937999999999999</v>
      </c>
      <c r="F809" s="73" t="n">
        <v>90.937</v>
      </c>
      <c r="G809" s="73" t="n">
        <v>0.03255</v>
      </c>
      <c r="H809" s="73" t="n">
        <v>18.41528445380415</v>
      </c>
      <c r="I809" s="73" t="n">
        <v>1.175</v>
      </c>
      <c r="J809" s="73" t="n">
        <v>0.18</v>
      </c>
      <c r="K809" s="73" t="n">
        <v>0.8055</v>
      </c>
      <c r="L809" s="73" t="n">
        <v>4.5</v>
      </c>
      <c r="M809" s="73" t="n">
        <v>0.02</v>
      </c>
      <c r="N809" s="73" t="n">
        <v>0.926</v>
      </c>
      <c r="O809" s="73" t="n">
        <v>35</v>
      </c>
    </row>
    <row r="810">
      <c r="A810" s="56" t="n">
        <v>45998.25</v>
      </c>
      <c r="B810" s="73" t="n">
        <v>6.04</v>
      </c>
      <c r="C810" s="73" t="n">
        <v>7.06</v>
      </c>
      <c r="D810" s="73" t="n">
        <v>6.437000000000001</v>
      </c>
      <c r="E810" s="73" t="n">
        <v>8.7805</v>
      </c>
      <c r="F810" s="73" t="n">
        <v>89.62100000000001</v>
      </c>
      <c r="G810" s="73" t="n">
        <v>0.0245</v>
      </c>
      <c r="H810" s="73" t="n">
        <v>257.0288668956873</v>
      </c>
      <c r="I810" s="73" t="n">
        <v>1.66</v>
      </c>
      <c r="J810" s="73" t="n">
        <v>0.14</v>
      </c>
      <c r="K810" s="73" t="n">
        <v>0.7735000000000001</v>
      </c>
      <c r="L810" s="73" t="n">
        <v>4.5</v>
      </c>
      <c r="M810" s="73" t="n">
        <v>0.015</v>
      </c>
      <c r="N810" s="73" t="n">
        <v>0.926</v>
      </c>
      <c r="O810" s="73" t="n">
        <v>35</v>
      </c>
    </row>
    <row r="811">
      <c r="A811" s="56" t="n">
        <v>45998.29166666666</v>
      </c>
      <c r="B811" s="73" t="n">
        <v>6.685</v>
      </c>
      <c r="C811" s="73" t="n">
        <v>7.255000000000001</v>
      </c>
      <c r="D811" s="73" t="n">
        <v>6.2035</v>
      </c>
      <c r="E811" s="73" t="n">
        <v>8.943999999999999</v>
      </c>
      <c r="F811" s="73" t="n">
        <v>90.7265</v>
      </c>
      <c r="G811" s="73" t="n">
        <v>0.04414999999999999</v>
      </c>
      <c r="H811" s="73" t="n">
        <v>326.1848727679777</v>
      </c>
      <c r="I811" s="73" t="n">
        <v>0.895</v>
      </c>
      <c r="J811" s="73" t="n">
        <v>0.08499999999999999</v>
      </c>
      <c r="K811" s="73" t="n">
        <v>0.4725</v>
      </c>
      <c r="L811" s="73" t="n">
        <v>4.5</v>
      </c>
      <c r="M811" s="73" t="n">
        <v>0.01</v>
      </c>
      <c r="N811" s="73" t="n">
        <v>0.926</v>
      </c>
      <c r="O811" s="73" t="n">
        <v>35</v>
      </c>
    </row>
    <row r="812">
      <c r="A812" s="56" t="n">
        <v>45998.33333333334</v>
      </c>
      <c r="B812" s="73" t="n">
        <v>6.925</v>
      </c>
      <c r="C812" s="73" t="n">
        <v>7.279999999999999</v>
      </c>
      <c r="D812" s="73" t="n">
        <v>6.557500000000001</v>
      </c>
      <c r="E812" s="73" t="n">
        <v>8.660499999999999</v>
      </c>
      <c r="F812" s="73" t="n">
        <v>88.4545</v>
      </c>
      <c r="G812" s="73" t="n">
        <v>0.0563</v>
      </c>
      <c r="H812" s="73" t="n">
        <v>294.9300250435912</v>
      </c>
      <c r="I812" s="73" t="n">
        <v>1.99</v>
      </c>
      <c r="J812" s="73" t="n">
        <v>0.07500000000000001</v>
      </c>
      <c r="K812" s="73" t="n">
        <v>0.276</v>
      </c>
      <c r="L812" s="73" t="n">
        <v>5</v>
      </c>
      <c r="M812" s="73" t="n">
        <v>0.01</v>
      </c>
      <c r="N812" s="73" t="n">
        <v>0.926</v>
      </c>
      <c r="O812" s="73" t="n">
        <v>35</v>
      </c>
    </row>
    <row r="813">
      <c r="A813" s="56" t="n">
        <v>45998.375</v>
      </c>
      <c r="B813" s="73" t="n">
        <v>6.925000000000001</v>
      </c>
      <c r="C813" s="73" t="n">
        <v>7.245</v>
      </c>
      <c r="D813" s="73" t="n">
        <v>7.175000000000001</v>
      </c>
      <c r="E813" s="73" t="n">
        <v>8.0565</v>
      </c>
      <c r="F813" s="73" t="n">
        <v>83.41</v>
      </c>
      <c r="G813" s="73" t="n">
        <v>0.04920000000000001</v>
      </c>
      <c r="H813" s="73" t="n">
        <v>260.9822756820899</v>
      </c>
      <c r="I813" s="73" t="n">
        <v>1.215</v>
      </c>
      <c r="J813" s="73" t="n">
        <v>0.075</v>
      </c>
      <c r="K813" s="73" t="n">
        <v>0.1875</v>
      </c>
      <c r="L813" s="73" t="n">
        <v>3.5</v>
      </c>
      <c r="M813" s="73" t="n">
        <v>0.02</v>
      </c>
      <c r="N813" s="73" t="n">
        <v>0.926</v>
      </c>
      <c r="O813" s="73" t="n">
        <v>35</v>
      </c>
    </row>
    <row r="814">
      <c r="A814" s="56" t="n">
        <v>45998.41666666666</v>
      </c>
      <c r="B814" s="73" t="n">
        <v>6.92</v>
      </c>
      <c r="C814" s="73" t="n">
        <v>7.475000000000001</v>
      </c>
      <c r="D814" s="73" t="n">
        <v>7.428000000000001</v>
      </c>
      <c r="E814" s="73" t="n">
        <v>7.923500000000001</v>
      </c>
      <c r="F814" s="73" t="n">
        <v>82.4965</v>
      </c>
      <c r="G814" s="73" t="n">
        <v>0.06795</v>
      </c>
      <c r="H814" s="73" t="n">
        <v>254.6797399356509</v>
      </c>
      <c r="I814" s="73" t="n">
        <v>1.16</v>
      </c>
      <c r="J814" s="73" t="n">
        <v>0.045</v>
      </c>
      <c r="K814" s="73" t="n">
        <v>0.178</v>
      </c>
      <c r="L814" s="73" t="n">
        <v>4.5</v>
      </c>
      <c r="M814" s="73" t="n">
        <v>0.02</v>
      </c>
      <c r="N814" s="73" t="n">
        <v>0.926</v>
      </c>
      <c r="O814" s="73" t="n">
        <v>35</v>
      </c>
    </row>
    <row r="815">
      <c r="A815" s="56" t="n">
        <v>45998.45833333334</v>
      </c>
      <c r="B815" s="73" t="n">
        <v>7.23</v>
      </c>
      <c r="C815" s="73" t="n">
        <v>7.395</v>
      </c>
      <c r="D815" s="73" t="n">
        <v>7.552</v>
      </c>
      <c r="E815" s="73" t="n">
        <v>7.861000000000001</v>
      </c>
      <c r="F815" s="73" t="n">
        <v>82.1345</v>
      </c>
      <c r="G815" s="73" t="n">
        <v>0.02025</v>
      </c>
      <c r="H815" s="73" t="n">
        <v>309.5404488194272</v>
      </c>
      <c r="I815" s="73" t="n">
        <v>0.6100000000000001</v>
      </c>
      <c r="J815" s="73" t="n">
        <v>0.04</v>
      </c>
      <c r="K815" s="73" t="n">
        <v>0.6315000000000001</v>
      </c>
      <c r="L815" s="73" t="n">
        <v>4</v>
      </c>
      <c r="M815" s="73" t="n">
        <v>0.02</v>
      </c>
      <c r="N815" s="73" t="n">
        <v>0.926</v>
      </c>
      <c r="O815" s="73" t="n">
        <v>35</v>
      </c>
    </row>
    <row r="816">
      <c r="A816" s="56" t="n">
        <v>45998.5</v>
      </c>
      <c r="B816" s="73" t="n">
        <v>7.235</v>
      </c>
      <c r="C816" s="73" t="n">
        <v>7.555000000000001</v>
      </c>
      <c r="D816" s="73" t="n">
        <v>7.375500000000001</v>
      </c>
      <c r="E816" s="73" t="n">
        <v>8.102499999999999</v>
      </c>
      <c r="F816" s="73" t="n">
        <v>84.354</v>
      </c>
      <c r="G816" s="73" t="n">
        <v>0.0161</v>
      </c>
      <c r="H816" s="73" t="n">
        <v>214.9451168433283</v>
      </c>
      <c r="I816" s="73" t="n">
        <v>0.835</v>
      </c>
      <c r="J816" s="73" t="n">
        <v>0.03</v>
      </c>
      <c r="K816" s="73" t="n">
        <v>0.5625</v>
      </c>
      <c r="L816" s="73" t="n">
        <v>4.5</v>
      </c>
      <c r="M816" s="73" t="n">
        <v>0.02</v>
      </c>
      <c r="N816" s="73" t="n">
        <v>0.926</v>
      </c>
      <c r="O816" s="73" t="n">
        <v>35</v>
      </c>
    </row>
    <row r="817">
      <c r="A817" s="56" t="n">
        <v>45998.54166666666</v>
      </c>
      <c r="B817" s="73" t="n">
        <v>7.08</v>
      </c>
      <c r="C817" s="73" t="n">
        <v>7.6</v>
      </c>
      <c r="D817" s="73" t="n">
        <v>7.285</v>
      </c>
      <c r="E817" s="73" t="n">
        <v>8.179</v>
      </c>
      <c r="F817" s="73" t="n">
        <v>85.015</v>
      </c>
      <c r="G817" s="73" t="n">
        <v>0.02655</v>
      </c>
      <c r="H817" s="73" t="n">
        <v>97.48876884150957</v>
      </c>
      <c r="I817" s="73" t="n">
        <v>1.47</v>
      </c>
      <c r="J817" s="73" t="n">
        <v>0.05</v>
      </c>
      <c r="K817" s="73" t="n">
        <v>0.502</v>
      </c>
      <c r="L817" s="73" t="n">
        <v>5</v>
      </c>
      <c r="M817" s="73" t="n">
        <v>0.02</v>
      </c>
      <c r="N817" s="73" t="n">
        <v>0.926</v>
      </c>
      <c r="O817" s="73" t="n">
        <v>35</v>
      </c>
    </row>
    <row r="818">
      <c r="A818" s="56" t="n">
        <v>45998.58333333334</v>
      </c>
      <c r="B818" s="73" t="n">
        <v>6.6</v>
      </c>
      <c r="C818" s="73" t="n">
        <v>7.555</v>
      </c>
      <c r="D818" s="73" t="n">
        <v>7.083500000000001</v>
      </c>
      <c r="E818" s="73" t="n">
        <v>8.297000000000001</v>
      </c>
      <c r="F818" s="73" t="n">
        <v>85.93300000000001</v>
      </c>
      <c r="G818" s="73" t="n">
        <v>0.0509</v>
      </c>
      <c r="H818" s="73" t="n">
        <v>133.3272789269426</v>
      </c>
      <c r="I818" s="73" t="n">
        <v>1.365</v>
      </c>
      <c r="J818" s="73" t="n">
        <v>0.07000000000000001</v>
      </c>
      <c r="K818" s="73" t="n">
        <v>0.1715</v>
      </c>
      <c r="L818" s="73" t="n">
        <v>4.5</v>
      </c>
      <c r="M818" s="73" t="n">
        <v>0.01</v>
      </c>
      <c r="N818" s="73" t="n">
        <v>0.926</v>
      </c>
      <c r="O818" s="73" t="n">
        <v>35</v>
      </c>
    </row>
    <row r="819">
      <c r="A819" s="56" t="n">
        <v>45998.625</v>
      </c>
      <c r="B819" s="73" t="n">
        <v>6.93</v>
      </c>
      <c r="C819" s="73" t="n">
        <v>7.235</v>
      </c>
      <c r="D819" s="73" t="n">
        <v>6.92</v>
      </c>
      <c r="E819" s="73" t="n">
        <v>8.52</v>
      </c>
      <c r="F819" s="73" t="n">
        <v>87.931</v>
      </c>
      <c r="G819" s="73" t="n">
        <v>0.0424</v>
      </c>
      <c r="H819" s="73" t="n">
        <v>119.748179182342</v>
      </c>
      <c r="I819" s="73" t="n">
        <v>1.24</v>
      </c>
      <c r="J819" s="73" t="n">
        <v>0.05</v>
      </c>
      <c r="K819" s="73" t="n">
        <v>0.6165</v>
      </c>
      <c r="L819" s="73" t="n">
        <v>5</v>
      </c>
      <c r="M819" s="73" t="n">
        <v>0.01</v>
      </c>
      <c r="N819" s="73" t="n">
        <v>0.926</v>
      </c>
      <c r="O819" s="73" t="n">
        <v>35</v>
      </c>
    </row>
    <row r="820">
      <c r="A820" s="56" t="n">
        <v>45998.66666666666</v>
      </c>
      <c r="B820" s="73" t="n">
        <v>6.99</v>
      </c>
      <c r="C820" s="73" t="n">
        <v>7.050000000000001</v>
      </c>
      <c r="D820" s="73" t="n">
        <v>6.6355</v>
      </c>
      <c r="E820" s="73" t="n">
        <v>8.9655</v>
      </c>
      <c r="F820" s="73" t="n">
        <v>91.932</v>
      </c>
      <c r="G820" s="73" t="n">
        <v>0.04405</v>
      </c>
      <c r="H820" s="73" t="n">
        <v>137.4525750518845</v>
      </c>
      <c r="I820" s="73" t="n">
        <v>1.27</v>
      </c>
      <c r="J820" s="73" t="n">
        <v>0.08499999999999999</v>
      </c>
      <c r="K820" s="73" t="n">
        <v>0.303</v>
      </c>
      <c r="L820" s="73" t="n">
        <v>4</v>
      </c>
      <c r="M820" s="73" t="n">
        <v>0.01</v>
      </c>
      <c r="N820" s="73" t="n">
        <v>0.926</v>
      </c>
      <c r="O820" s="73" t="n">
        <v>35</v>
      </c>
    </row>
    <row r="821">
      <c r="A821" s="56" t="n">
        <v>45998.70833333334</v>
      </c>
      <c r="B821" s="73" t="n">
        <v>6.475000000000001</v>
      </c>
      <c r="C821" s="73" t="n">
        <v>6.965000000000001</v>
      </c>
      <c r="D821" s="73" t="n">
        <v>6.587000000000001</v>
      </c>
      <c r="E821" s="73" t="n">
        <v>9.181999999999999</v>
      </c>
      <c r="F821" s="73" t="n">
        <v>94.092</v>
      </c>
      <c r="G821" s="73" t="n">
        <v>0.0411</v>
      </c>
      <c r="H821" s="73" t="n">
        <v>125.1912782360849</v>
      </c>
      <c r="I821" s="73" t="n">
        <v>0.63</v>
      </c>
      <c r="J821" s="73" t="n">
        <v>0.185</v>
      </c>
      <c r="K821" s="73" t="n">
        <v>0.2635</v>
      </c>
      <c r="L821" s="73" t="n">
        <v>5</v>
      </c>
      <c r="M821" s="73" t="n">
        <v>0.02</v>
      </c>
      <c r="N821" s="73" t="n">
        <v>0.926</v>
      </c>
      <c r="O821" s="73" t="n">
        <v>35</v>
      </c>
    </row>
    <row r="822">
      <c r="A822" s="56" t="n">
        <v>45998.75</v>
      </c>
      <c r="B822" s="73" t="n">
        <v>6.655</v>
      </c>
      <c r="C822" s="73" t="n">
        <v>6.945</v>
      </c>
      <c r="D822" s="73" t="n">
        <v>6.6455</v>
      </c>
      <c r="E822" s="73" t="n">
        <v>9.1435</v>
      </c>
      <c r="F822" s="73" t="n">
        <v>93.898</v>
      </c>
      <c r="G822" s="73" t="n">
        <v>0.04155</v>
      </c>
      <c r="H822" s="73" t="n">
        <v>45.05782192738737</v>
      </c>
      <c r="I822" s="73" t="n">
        <v>1.9</v>
      </c>
      <c r="J822" s="73" t="n">
        <v>0.15</v>
      </c>
      <c r="K822" s="73" t="n">
        <v>0.351</v>
      </c>
      <c r="L822" s="73" t="n">
        <v>5</v>
      </c>
      <c r="M822" s="73" t="n">
        <v>0.02</v>
      </c>
      <c r="N822" s="73" t="n">
        <v>0.926</v>
      </c>
      <c r="O822" s="73" t="n">
        <v>35</v>
      </c>
    </row>
    <row r="823">
      <c r="A823" s="56" t="n">
        <v>45998.79166666666</v>
      </c>
      <c r="B823" s="73" t="n">
        <v>6.385</v>
      </c>
      <c r="C823" s="73" t="n">
        <v>6.985000000000001</v>
      </c>
      <c r="D823" s="73" t="n">
        <v>6.713000000000001</v>
      </c>
      <c r="E823" s="73" t="n">
        <v>8.881</v>
      </c>
      <c r="F823" s="73" t="n">
        <v>91.39150000000001</v>
      </c>
      <c r="G823" s="73" t="n">
        <v>0.0385</v>
      </c>
      <c r="H823" s="73" t="n">
        <v>328.2475208304486</v>
      </c>
      <c r="I823" s="73" t="n">
        <v>1.265</v>
      </c>
      <c r="J823" s="73" t="n">
        <v>0.145</v>
      </c>
      <c r="K823" s="73" t="n">
        <v>0.232</v>
      </c>
      <c r="L823" s="73" t="n">
        <v>4.5</v>
      </c>
      <c r="M823" s="73" t="n">
        <v>0.02</v>
      </c>
      <c r="N823" s="73" t="n">
        <v>0.926</v>
      </c>
      <c r="O823" s="73" t="n">
        <v>35</v>
      </c>
    </row>
    <row r="824">
      <c r="A824" s="56" t="n">
        <v>45998.83333333334</v>
      </c>
      <c r="B824" s="73" t="n">
        <v>6.65</v>
      </c>
      <c r="C824" s="73" t="n">
        <v>7.185</v>
      </c>
      <c r="D824" s="73" t="n">
        <v>6.679500000000001</v>
      </c>
      <c r="E824" s="73" t="n">
        <v>8.890499999999999</v>
      </c>
      <c r="F824" s="73" t="n">
        <v>91.47499999999999</v>
      </c>
      <c r="G824" s="73" t="n">
        <v>0.0435</v>
      </c>
      <c r="H824" s="73" t="n">
        <v>258.919627619619</v>
      </c>
      <c r="I824" s="73" t="n">
        <v>1.145</v>
      </c>
      <c r="J824" s="73" t="n">
        <v>0.09</v>
      </c>
      <c r="K824" s="73" t="n">
        <v>0.516</v>
      </c>
      <c r="L824" s="73" t="n">
        <v>4</v>
      </c>
      <c r="M824" s="73" t="n">
        <v>0.015</v>
      </c>
      <c r="N824" s="73" t="n">
        <v>0.926</v>
      </c>
      <c r="O824" s="73" t="n">
        <v>35</v>
      </c>
    </row>
    <row r="825">
      <c r="A825" s="56" t="n">
        <v>45998.875</v>
      </c>
      <c r="B825" s="73" t="n">
        <v>7.09</v>
      </c>
      <c r="C825" s="73" t="n">
        <v>7.445</v>
      </c>
      <c r="D825" s="73" t="n">
        <v>7.184000000000001</v>
      </c>
      <c r="E825" s="73" t="n">
        <v>8.27</v>
      </c>
      <c r="F825" s="73" t="n">
        <v>86.14699999999999</v>
      </c>
      <c r="G825" s="73" t="n">
        <v>0.05055</v>
      </c>
      <c r="H825" s="73" t="n">
        <v>296.7634899880099</v>
      </c>
      <c r="I825" s="73" t="n">
        <v>1.275</v>
      </c>
      <c r="J825" s="73" t="n">
        <v>0.11</v>
      </c>
      <c r="K825" s="73" t="n">
        <v>0.112</v>
      </c>
      <c r="L825" s="73" t="n">
        <v>4.5</v>
      </c>
      <c r="M825" s="73" t="n">
        <v>0.02</v>
      </c>
      <c r="N825" s="73" t="n">
        <v>0.926</v>
      </c>
      <c r="O825" s="73" t="n">
        <v>35</v>
      </c>
    </row>
    <row r="826">
      <c r="A826" s="56" t="n">
        <v>45998.91666666666</v>
      </c>
      <c r="B826" s="73" t="n">
        <v>7.315</v>
      </c>
      <c r="C826" s="73" t="n">
        <v>7.57</v>
      </c>
      <c r="D826" s="73" t="n">
        <v>7.49</v>
      </c>
      <c r="E826" s="73" t="n">
        <v>7.963</v>
      </c>
      <c r="F826" s="73" t="n">
        <v>83.613</v>
      </c>
      <c r="G826" s="73" t="n">
        <v>0.05945</v>
      </c>
      <c r="H826" s="73" t="n">
        <v>293.4403347762511</v>
      </c>
      <c r="I826" s="73" t="n">
        <v>1.5</v>
      </c>
      <c r="J826" s="73" t="n">
        <v>0.05500000000000001</v>
      </c>
      <c r="K826" s="73" t="n">
        <v>0.218</v>
      </c>
      <c r="L826" s="73" t="n">
        <v>5</v>
      </c>
      <c r="M826" s="73" t="n">
        <v>0.02</v>
      </c>
      <c r="N826" s="73" t="n">
        <v>0.926</v>
      </c>
      <c r="O826" s="73" t="n">
        <v>35</v>
      </c>
    </row>
    <row r="827">
      <c r="A827" s="56" t="n">
        <v>45998.95833333334</v>
      </c>
      <c r="B827" s="73" t="n">
        <v>7.32</v>
      </c>
      <c r="C827" s="73" t="n">
        <v>7.575</v>
      </c>
      <c r="D827" s="73" t="n">
        <v>7.7135</v>
      </c>
      <c r="E827" s="73" t="n">
        <v>7.7365</v>
      </c>
      <c r="F827" s="73" t="n">
        <v>81.68950000000001</v>
      </c>
      <c r="G827" s="73" t="n">
        <v>0.0344</v>
      </c>
      <c r="H827" s="73" t="n">
        <v>359.9373955608351</v>
      </c>
      <c r="I827" s="73" t="n">
        <v>1.005</v>
      </c>
      <c r="J827" s="73" t="n">
        <v>0.04</v>
      </c>
      <c r="K827" s="73" t="n">
        <v>0.5655</v>
      </c>
      <c r="L827" s="73" t="n">
        <v>4.5</v>
      </c>
      <c r="M827" s="73" t="n">
        <v>0.01</v>
      </c>
      <c r="N827" s="73" t="n">
        <v>0.926</v>
      </c>
      <c r="O827" s="73" t="n">
        <v>35</v>
      </c>
    </row>
    <row r="828">
      <c r="A828" s="56" t="n">
        <v>45999</v>
      </c>
      <c r="B828" s="73" t="n">
        <v>7.260000000000001</v>
      </c>
      <c r="C828" s="73" t="n">
        <v>7.69</v>
      </c>
      <c r="D828" s="73" t="n">
        <v>7.737</v>
      </c>
      <c r="E828" s="73" t="n">
        <v>7.721</v>
      </c>
      <c r="F828" s="73" t="n">
        <v>81.63149999999999</v>
      </c>
      <c r="G828" s="73" t="n">
        <v>0.01935</v>
      </c>
      <c r="H828" s="73" t="n">
        <v>258.4326134937578</v>
      </c>
      <c r="I828" s="73" t="n">
        <v>0.47</v>
      </c>
      <c r="J828" s="73" t="n">
        <v>0.06</v>
      </c>
      <c r="K828" s="73" t="n">
        <v>0.654</v>
      </c>
      <c r="L828" s="73" t="n">
        <v>4.5</v>
      </c>
      <c r="M828" s="73" t="n">
        <v>0.015</v>
      </c>
      <c r="N828" s="73" t="n">
        <v>0.926</v>
      </c>
      <c r="O828" s="73" t="n">
        <v>35</v>
      </c>
    </row>
    <row r="829">
      <c r="A829" s="56" t="n">
        <v>45999.04166666666</v>
      </c>
      <c r="B829" s="73" t="n">
        <v>7.485</v>
      </c>
      <c r="C829" s="73" t="n">
        <v>7.720000000000001</v>
      </c>
      <c r="D829" s="73" t="n">
        <v>7.7085</v>
      </c>
      <c r="E829" s="73" t="n">
        <v>7.753</v>
      </c>
      <c r="F829" s="73" t="n">
        <v>81.87050000000001</v>
      </c>
      <c r="G829" s="73" t="n">
        <v>0.0296</v>
      </c>
      <c r="H829" s="73" t="n">
        <v>175.9553388846758</v>
      </c>
      <c r="I829" s="73" t="n">
        <v>1.67</v>
      </c>
      <c r="J829" s="73" t="n">
        <v>0.08499999999999999</v>
      </c>
      <c r="K829" s="73" t="n">
        <v>0.7110000000000001</v>
      </c>
      <c r="L829" s="73" t="n">
        <v>4</v>
      </c>
      <c r="M829" s="73" t="n">
        <v>0.02</v>
      </c>
      <c r="N829" s="73" t="n">
        <v>0.926</v>
      </c>
      <c r="O829" s="73" t="n">
        <v>35</v>
      </c>
    </row>
    <row r="830">
      <c r="A830" s="56" t="n">
        <v>45999.08333333334</v>
      </c>
      <c r="B830" s="73" t="n">
        <v>7.58</v>
      </c>
      <c r="C830" s="73" t="n">
        <v>7.625</v>
      </c>
      <c r="D830" s="73" t="n">
        <v>7.709</v>
      </c>
      <c r="E830" s="73" t="n">
        <v>7.744000000000001</v>
      </c>
      <c r="F830" s="73" t="n">
        <v>81.6315</v>
      </c>
      <c r="G830" s="73" t="n">
        <v>0.0548</v>
      </c>
      <c r="H830" s="73" t="n">
        <v>125.9647712595115</v>
      </c>
      <c r="I830" s="73" t="n">
        <v>1.3</v>
      </c>
      <c r="J830" s="73" t="n">
        <v>0.125</v>
      </c>
      <c r="K830" s="73" t="n">
        <v>0.2245</v>
      </c>
      <c r="L830" s="73" t="n">
        <v>5</v>
      </c>
      <c r="M830" s="73" t="n">
        <v>0.03</v>
      </c>
      <c r="N830" s="73" t="n">
        <v>0.926</v>
      </c>
      <c r="O830" s="73" t="n">
        <v>35</v>
      </c>
    </row>
    <row r="831">
      <c r="A831" s="56" t="n">
        <v>45999.125</v>
      </c>
      <c r="B831" s="73" t="n">
        <v>7.46</v>
      </c>
      <c r="C831" s="73" t="n">
        <v>7.455</v>
      </c>
      <c r="D831" s="73" t="n">
        <v>7.5855</v>
      </c>
      <c r="E831" s="73" t="n">
        <v>7.981</v>
      </c>
      <c r="F831" s="73" t="n">
        <v>82.4525</v>
      </c>
      <c r="G831" s="73" t="n">
        <v>0.07894999999999999</v>
      </c>
      <c r="H831" s="73" t="n">
        <v>131.178687195202</v>
      </c>
      <c r="I831" s="73" t="n">
        <v>2.23</v>
      </c>
      <c r="J831" s="73" t="n">
        <v>0.17</v>
      </c>
      <c r="K831" s="73" t="n">
        <v>0.268</v>
      </c>
      <c r="L831" s="73" t="n">
        <v>4</v>
      </c>
      <c r="M831" s="73" t="n">
        <v>0.03</v>
      </c>
      <c r="N831" s="73" t="n">
        <v>0.926</v>
      </c>
      <c r="O831" s="73" t="n">
        <v>35</v>
      </c>
    </row>
    <row r="832">
      <c r="A832" s="56" t="n">
        <v>45999.16666666666</v>
      </c>
      <c r="B832" s="73" t="n">
        <v>7.225000000000001</v>
      </c>
      <c r="C832" s="73" t="n">
        <v>7.205</v>
      </c>
      <c r="D832" s="73" t="n">
        <v>7.2705</v>
      </c>
      <c r="E832" s="73" t="n">
        <v>8.133500000000002</v>
      </c>
      <c r="F832" s="73" t="n">
        <v>84.6635</v>
      </c>
      <c r="G832" s="73" t="n">
        <v>0.0827</v>
      </c>
      <c r="H832" s="73" t="n">
        <v>124.245897874119</v>
      </c>
      <c r="I832" s="73" t="n">
        <v>1.65</v>
      </c>
      <c r="J832" s="73" t="n">
        <v>0.2</v>
      </c>
      <c r="K832" s="73" t="n">
        <v>0.3795</v>
      </c>
      <c r="L832" s="73" t="n">
        <v>4</v>
      </c>
      <c r="M832" s="73" t="n">
        <v>0.03</v>
      </c>
      <c r="N832" s="73" t="n">
        <v>0.926</v>
      </c>
      <c r="O832" s="73" t="n">
        <v>35</v>
      </c>
    </row>
    <row r="833">
      <c r="A833" s="56" t="n">
        <v>45999.20833333334</v>
      </c>
      <c r="B833" s="73" t="n">
        <v>7.095000000000001</v>
      </c>
      <c r="C833" s="73" t="n">
        <v>7.06</v>
      </c>
      <c r="D833" s="73" t="n">
        <v>7.064500000000001</v>
      </c>
      <c r="E833" s="73" t="n">
        <v>8.306000000000001</v>
      </c>
      <c r="F833" s="73" t="n">
        <v>85.92500000000001</v>
      </c>
      <c r="G833" s="73" t="n">
        <v>0.0738</v>
      </c>
      <c r="H833" s="73" t="n">
        <v>116.1385450730179</v>
      </c>
      <c r="I833" s="73" t="n">
        <v>1.595</v>
      </c>
      <c r="J833" s="73" t="n">
        <v>0.215</v>
      </c>
      <c r="K833" s="73" t="n">
        <v>0.2685</v>
      </c>
      <c r="L833" s="73" t="n">
        <v>4.5</v>
      </c>
      <c r="M833" s="73" t="n">
        <v>0.03</v>
      </c>
      <c r="N833" s="73" t="n">
        <v>0.926</v>
      </c>
      <c r="O833" s="73" t="n">
        <v>35</v>
      </c>
    </row>
    <row r="834">
      <c r="A834" s="56" t="n">
        <v>45999.25</v>
      </c>
      <c r="B834" s="73" t="n">
        <v>7.015000000000001</v>
      </c>
      <c r="C834" s="73" t="n">
        <v>6.99</v>
      </c>
      <c r="D834" s="73" t="n">
        <v>6.987500000000001</v>
      </c>
      <c r="E834" s="73" t="n">
        <v>8.390499999999999</v>
      </c>
      <c r="F834" s="73" t="n">
        <v>86.53800000000001</v>
      </c>
      <c r="G834" s="73" t="n">
        <v>0.0416</v>
      </c>
      <c r="H834" s="73" t="n">
        <v>117.0552775452272</v>
      </c>
      <c r="I834" s="73" t="n">
        <v>0.7150000000000001</v>
      </c>
      <c r="J834" s="73" t="n">
        <v>0.215</v>
      </c>
      <c r="K834" s="73" t="n">
        <v>0.323</v>
      </c>
      <c r="L834" s="73" t="n">
        <v>4.5</v>
      </c>
      <c r="M834" s="73" t="n">
        <v>0.025</v>
      </c>
      <c r="N834" s="73" t="n">
        <v>0.926</v>
      </c>
      <c r="O834" s="73" t="n">
        <v>35</v>
      </c>
    </row>
    <row r="835">
      <c r="A835" s="56" t="n">
        <v>45999.29166666666</v>
      </c>
      <c r="B835" s="73" t="n">
        <v>6.965000000000001</v>
      </c>
      <c r="C835" s="73" t="n">
        <v>6.92</v>
      </c>
      <c r="D835" s="73" t="n">
        <v>6.901</v>
      </c>
      <c r="E835" s="73" t="n">
        <v>8.4315</v>
      </c>
      <c r="F835" s="73" t="n">
        <v>86.65299999999999</v>
      </c>
      <c r="G835" s="73" t="n">
        <v>0.0163</v>
      </c>
      <c r="H835" s="73" t="n">
        <v>263.2168110831002</v>
      </c>
      <c r="I835" s="73" t="n">
        <v>1.005</v>
      </c>
      <c r="J835" s="73" t="n">
        <v>0.185</v>
      </c>
      <c r="K835" s="73" t="n">
        <v>1.0795</v>
      </c>
      <c r="L835" s="73" t="n">
        <v>5</v>
      </c>
      <c r="M835" s="73" t="n">
        <v>0.025</v>
      </c>
      <c r="N835" s="73" t="n">
        <v>0.926</v>
      </c>
      <c r="O835" s="73" t="n">
        <v>35</v>
      </c>
    </row>
    <row r="836">
      <c r="A836" s="56" t="n">
        <v>45999.33333333334</v>
      </c>
      <c r="B836" s="73" t="n">
        <v>6.94</v>
      </c>
      <c r="C836" s="73" t="n">
        <v>6.91</v>
      </c>
      <c r="D836" s="73" t="n">
        <v>6.896500000000001</v>
      </c>
      <c r="E836" s="73" t="n">
        <v>8.427</v>
      </c>
      <c r="F836" s="73" t="n">
        <v>86.4845</v>
      </c>
      <c r="G836" s="73" t="n">
        <v>0.02505</v>
      </c>
      <c r="H836" s="73" t="n">
        <v>246.744274473089</v>
      </c>
      <c r="I836" s="73" t="n">
        <v>0.9350000000000001</v>
      </c>
      <c r="J836" s="73" t="n">
        <v>0.115</v>
      </c>
      <c r="K836" s="73" t="n">
        <v>0.4255</v>
      </c>
      <c r="L836" s="73" t="n">
        <v>4.5</v>
      </c>
      <c r="M836" s="73" t="n">
        <v>0.02</v>
      </c>
      <c r="N836" s="73" t="n">
        <v>0.926</v>
      </c>
      <c r="O836" s="73" t="n">
        <v>35</v>
      </c>
    </row>
    <row r="837">
      <c r="A837" s="56" t="n">
        <v>45999.375</v>
      </c>
      <c r="B837" s="73" t="n">
        <v>6.92</v>
      </c>
      <c r="C837" s="73" t="n">
        <v>6.890000000000001</v>
      </c>
      <c r="D837" s="73" t="n">
        <v>6.887</v>
      </c>
      <c r="E837" s="73" t="n">
        <v>8.433</v>
      </c>
      <c r="F837" s="73" t="n">
        <v>86.43899999999999</v>
      </c>
      <c r="G837" s="73" t="n">
        <v>0.03734999999999999</v>
      </c>
      <c r="H837" s="73" t="n">
        <v>277.2256291740488</v>
      </c>
      <c r="I837" s="73" t="n">
        <v>0.355</v>
      </c>
      <c r="J837" s="73" t="n">
        <v>0.13</v>
      </c>
      <c r="K837" s="73" t="n">
        <v>0.5185</v>
      </c>
      <c r="L837" s="73" t="n">
        <v>4.5</v>
      </c>
      <c r="M837" s="73" t="n">
        <v>0.025</v>
      </c>
      <c r="N837" s="73" t="n">
        <v>0.926</v>
      </c>
      <c r="O837" s="73" t="n">
        <v>35</v>
      </c>
    </row>
    <row r="838">
      <c r="A838" s="56" t="n">
        <v>45999.41666666666</v>
      </c>
      <c r="B838" s="73" t="n">
        <v>6.905</v>
      </c>
      <c r="C838" s="73" t="n">
        <v>6.85</v>
      </c>
      <c r="D838" s="73" t="n">
        <v>6.8285</v>
      </c>
      <c r="E838" s="73" t="n">
        <v>8.455500000000001</v>
      </c>
      <c r="F838" s="73" t="n">
        <v>86.548</v>
      </c>
      <c r="G838" s="73" t="n">
        <v>0.05215</v>
      </c>
      <c r="H838" s="73" t="n">
        <v>250.6690353697352</v>
      </c>
      <c r="I838" s="73" t="n">
        <v>0.665</v>
      </c>
      <c r="J838" s="73" t="n">
        <v>0.14</v>
      </c>
      <c r="K838" s="73" t="n">
        <v>0.389</v>
      </c>
      <c r="L838" s="73" t="n">
        <v>5</v>
      </c>
      <c r="M838" s="73" t="n">
        <v>0.03</v>
      </c>
      <c r="N838" s="73" t="n">
        <v>0.926</v>
      </c>
      <c r="O838" s="73" t="n">
        <v>35</v>
      </c>
    </row>
    <row r="839">
      <c r="A839" s="56" t="n">
        <v>45999.45833333334</v>
      </c>
      <c r="B839" s="73" t="n">
        <v>7.06</v>
      </c>
      <c r="C839" s="73" t="n">
        <v>6.99</v>
      </c>
      <c r="D839" s="73" t="n">
        <v>6.867500000000001</v>
      </c>
      <c r="E839" s="73" t="n">
        <v>8.432</v>
      </c>
      <c r="F839" s="73" t="n">
        <v>86.405</v>
      </c>
      <c r="G839" s="73" t="n">
        <v>0.06045</v>
      </c>
      <c r="H839" s="73" t="n">
        <v>240.6995697344588</v>
      </c>
      <c r="I839" s="73" t="n">
        <v>0.66</v>
      </c>
      <c r="J839" s="73" t="n">
        <v>0.125</v>
      </c>
      <c r="K839" s="73" t="n">
        <v>0.137</v>
      </c>
      <c r="L839" s="73" t="n">
        <v>5</v>
      </c>
      <c r="M839" s="73" t="n">
        <v>0.03</v>
      </c>
      <c r="N839" s="73" t="n">
        <v>0.926</v>
      </c>
      <c r="O839" s="73" t="n">
        <v>35</v>
      </c>
    </row>
    <row r="840">
      <c r="A840" s="56" t="n">
        <v>45999.5</v>
      </c>
      <c r="B840" s="73" t="n">
        <v>7.07</v>
      </c>
      <c r="C840" s="73" t="n">
        <v>7.025</v>
      </c>
      <c r="D840" s="73" t="n">
        <v>6.958500000000001</v>
      </c>
      <c r="E840" s="73" t="n">
        <v>8.3665</v>
      </c>
      <c r="F840" s="73" t="n">
        <v>85.9375</v>
      </c>
      <c r="G840" s="73" t="n">
        <v>0.04305</v>
      </c>
      <c r="H840" s="73" t="n">
        <v>227.8080193440153</v>
      </c>
      <c r="I840" s="73" t="n">
        <v>1.54</v>
      </c>
      <c r="J840" s="73" t="n">
        <v>0.1</v>
      </c>
      <c r="K840" s="73" t="n">
        <v>0.5015000000000001</v>
      </c>
      <c r="L840" s="73" t="n">
        <v>5</v>
      </c>
      <c r="M840" s="73" t="n">
        <v>0.025</v>
      </c>
      <c r="N840" s="73" t="n">
        <v>0.926</v>
      </c>
      <c r="O840" s="73" t="n">
        <v>35</v>
      </c>
    </row>
    <row r="841">
      <c r="A841" s="56" t="n">
        <v>45999.54166666666</v>
      </c>
      <c r="B841" s="73" t="n">
        <v>6.995</v>
      </c>
      <c r="C841" s="73" t="n">
        <v>6.950000000000001</v>
      </c>
      <c r="D841" s="73" t="n">
        <v>6.944500000000001</v>
      </c>
      <c r="E841" s="73" t="n">
        <v>8.429500000000001</v>
      </c>
      <c r="F841" s="73" t="n">
        <v>86.568</v>
      </c>
      <c r="G841" s="73" t="n">
        <v>0.05095</v>
      </c>
      <c r="H841" s="73" t="n">
        <v>166.7880141625826</v>
      </c>
      <c r="I841" s="73" t="n">
        <v>1.015</v>
      </c>
      <c r="J841" s="73" t="n">
        <v>0.11</v>
      </c>
      <c r="K841" s="73" t="n">
        <v>0.336</v>
      </c>
      <c r="L841" s="73" t="n">
        <v>4</v>
      </c>
      <c r="M841" s="73" t="n">
        <v>0.03</v>
      </c>
      <c r="N841" s="73" t="n">
        <v>0.926</v>
      </c>
      <c r="O841" s="73" t="n">
        <v>35</v>
      </c>
    </row>
    <row r="842">
      <c r="A842" s="56" t="n">
        <v>45999.58333333334</v>
      </c>
      <c r="B842" s="73" t="n">
        <v>6.935</v>
      </c>
      <c r="C842" s="73" t="n">
        <v>6.905000000000001</v>
      </c>
      <c r="D842" s="73" t="n">
        <v>6.901000000000001</v>
      </c>
      <c r="E842" s="73" t="n">
        <v>8.4815</v>
      </c>
      <c r="F842" s="73" t="n">
        <v>86.9945</v>
      </c>
      <c r="G842" s="73" t="n">
        <v>0.05425000000000001</v>
      </c>
      <c r="H842" s="73" t="n">
        <v>100.5254451557029</v>
      </c>
      <c r="I842" s="73" t="n">
        <v>2.08</v>
      </c>
      <c r="J842" s="73" t="n">
        <v>0.08</v>
      </c>
      <c r="K842" s="73" t="n">
        <v>0.227</v>
      </c>
      <c r="L842" s="73" t="n">
        <v>4</v>
      </c>
      <c r="M842" s="73" t="n">
        <v>0.025</v>
      </c>
      <c r="N842" s="73" t="n">
        <v>0.926</v>
      </c>
      <c r="O842" s="73" t="n">
        <v>35</v>
      </c>
    </row>
    <row r="843">
      <c r="A843" s="56" t="n">
        <v>45999.625</v>
      </c>
      <c r="B843" s="73" t="n">
        <v>6.875</v>
      </c>
      <c r="C843" s="73" t="n">
        <v>6.845</v>
      </c>
      <c r="D843" s="73" t="n">
        <v>6.833500000000001</v>
      </c>
      <c r="E843" s="73" t="n">
        <v>8.533000000000001</v>
      </c>
      <c r="F843" s="73" t="n">
        <v>87.343</v>
      </c>
      <c r="G843" s="73" t="n">
        <v>0.07745</v>
      </c>
      <c r="H843" s="73" t="n">
        <v>119.0892777179416</v>
      </c>
      <c r="I843" s="73" t="n">
        <v>1.535</v>
      </c>
      <c r="J843" s="73" t="n">
        <v>0.105</v>
      </c>
      <c r="K843" s="73" t="n">
        <v>0.3745</v>
      </c>
      <c r="L843" s="73" t="n">
        <v>4.5</v>
      </c>
      <c r="M843" s="73" t="n">
        <v>0.025</v>
      </c>
      <c r="N843" s="73" t="n">
        <v>0.926</v>
      </c>
      <c r="O843" s="73" t="n">
        <v>35</v>
      </c>
    </row>
    <row r="844">
      <c r="A844" s="56" t="n">
        <v>45999.66666666666</v>
      </c>
      <c r="B844" s="73" t="n">
        <v>7.23</v>
      </c>
      <c r="C844" s="73" t="n">
        <v>7.21</v>
      </c>
      <c r="D844" s="73" t="n">
        <v>7.151000000000001</v>
      </c>
      <c r="E844" s="73" t="n">
        <v>8.3825</v>
      </c>
      <c r="F844" s="73" t="n">
        <v>86.34650000000001</v>
      </c>
      <c r="G844" s="73" t="n">
        <v>0.09995000000000001</v>
      </c>
      <c r="H844" s="73" t="n">
        <v>114.5629111364081</v>
      </c>
      <c r="I844" s="73" t="n">
        <v>2.3</v>
      </c>
      <c r="J844" s="73" t="n">
        <v>0.125</v>
      </c>
      <c r="K844" s="73" t="n">
        <v>0.1555</v>
      </c>
      <c r="L844" s="73" t="n">
        <v>4.5</v>
      </c>
      <c r="M844" s="73" t="n">
        <v>0.02</v>
      </c>
      <c r="N844" s="73" t="n">
        <v>0.926</v>
      </c>
      <c r="O844" s="73" t="n">
        <v>35</v>
      </c>
    </row>
    <row r="845">
      <c r="A845" s="56" t="n">
        <v>45999.70833333334</v>
      </c>
      <c r="B845" s="73" t="n">
        <v>7.285</v>
      </c>
      <c r="C845" s="73" t="n">
        <v>7.285000000000001</v>
      </c>
      <c r="D845" s="73" t="n">
        <v>7.2465</v>
      </c>
      <c r="E845" s="73" t="n">
        <v>8.332000000000001</v>
      </c>
      <c r="F845" s="73" t="n">
        <v>85.97300000000001</v>
      </c>
      <c r="G845" s="73" t="n">
        <v>0.0549</v>
      </c>
      <c r="H845" s="73" t="n">
        <v>141.2054486099914</v>
      </c>
      <c r="I845" s="73" t="n">
        <v>1.655</v>
      </c>
      <c r="J845" s="73" t="n">
        <v>0.125</v>
      </c>
      <c r="K845" s="73" t="n">
        <v>0.5015000000000001</v>
      </c>
      <c r="L845" s="73" t="n">
        <v>4.5</v>
      </c>
      <c r="M845" s="73" t="n">
        <v>0.015</v>
      </c>
      <c r="N845" s="73" t="n">
        <v>0.926</v>
      </c>
      <c r="O845" s="73" t="n">
        <v>35</v>
      </c>
    </row>
    <row r="846">
      <c r="A846" s="56" t="n">
        <v>45999.75</v>
      </c>
      <c r="B846" s="73" t="n">
        <v>7.280000000000001</v>
      </c>
      <c r="C846" s="73" t="n">
        <v>7.285000000000001</v>
      </c>
      <c r="D846" s="73" t="n">
        <v>7.2945</v>
      </c>
      <c r="E846" s="73" t="n">
        <v>8.2835</v>
      </c>
      <c r="F846" s="73" t="n">
        <v>85.539</v>
      </c>
      <c r="G846" s="73" t="n">
        <v>0.0486</v>
      </c>
      <c r="H846" s="73" t="n">
        <v>126.996095290747</v>
      </c>
      <c r="I846" s="73" t="n">
        <v>1.32</v>
      </c>
      <c r="J846" s="73" t="n">
        <v>0.16</v>
      </c>
      <c r="K846" s="73" t="n">
        <v>0.243</v>
      </c>
      <c r="L846" s="73" t="n">
        <v>4.5</v>
      </c>
      <c r="M846" s="73" t="n">
        <v>0.02</v>
      </c>
      <c r="N846" s="73" t="n">
        <v>0.926</v>
      </c>
      <c r="O846" s="73" t="n">
        <v>35</v>
      </c>
    </row>
    <row r="847">
      <c r="A847" s="56" t="n">
        <v>45999.79166666666</v>
      </c>
      <c r="B847" s="73" t="n">
        <v>7.25</v>
      </c>
      <c r="C847" s="73" t="n">
        <v>7.265</v>
      </c>
      <c r="D847" s="73" t="n">
        <v>7.261000000000001</v>
      </c>
      <c r="E847" s="73" t="n">
        <v>8.295</v>
      </c>
      <c r="F847" s="73" t="n">
        <v>85.59200000000001</v>
      </c>
      <c r="G847" s="73" t="n">
        <v>0.0252</v>
      </c>
      <c r="H847" s="73" t="n">
        <v>124.8188556692498</v>
      </c>
      <c r="I847" s="73" t="n">
        <v>1.31</v>
      </c>
      <c r="J847" s="73" t="n">
        <v>0.21</v>
      </c>
      <c r="K847" s="73" t="n">
        <v>0.4475</v>
      </c>
      <c r="L847" s="73" t="n">
        <v>5</v>
      </c>
      <c r="M847" s="73" t="n">
        <v>0.025</v>
      </c>
      <c r="N847" s="73" t="n">
        <v>0.926</v>
      </c>
      <c r="O847" s="73" t="n">
        <v>35</v>
      </c>
    </row>
    <row r="848">
      <c r="A848" s="56" t="n">
        <v>45999.83333333334</v>
      </c>
      <c r="B848" s="73" t="n">
        <v>7.215</v>
      </c>
      <c r="C848" s="73" t="n">
        <v>7.205</v>
      </c>
      <c r="D848" s="73" t="n">
        <v>7.1845</v>
      </c>
      <c r="E848" s="73" t="n">
        <v>8.358499999999999</v>
      </c>
      <c r="F848" s="73" t="n">
        <v>86.07599999999999</v>
      </c>
      <c r="G848" s="73" t="n">
        <v>0.0322</v>
      </c>
      <c r="H848" s="73" t="n">
        <v>25.18149509599968</v>
      </c>
      <c r="I848" s="73" t="n">
        <v>1.805</v>
      </c>
      <c r="J848" s="73" t="n">
        <v>0.185</v>
      </c>
      <c r="K848" s="73" t="n">
        <v>0.5235000000000001</v>
      </c>
      <c r="L848" s="73" t="n">
        <v>4.5</v>
      </c>
      <c r="M848" s="73" t="n">
        <v>0.02</v>
      </c>
      <c r="N848" s="73" t="n">
        <v>0.926</v>
      </c>
      <c r="O848" s="73" t="n">
        <v>35</v>
      </c>
    </row>
    <row r="849">
      <c r="A849" s="56" t="n">
        <v>45999.875</v>
      </c>
      <c r="B849" s="73" t="n">
        <v>7.175</v>
      </c>
      <c r="C849" s="73" t="n">
        <v>7.140000000000001</v>
      </c>
      <c r="D849" s="73" t="n">
        <v>7.064500000000001</v>
      </c>
      <c r="E849" s="73" t="n">
        <v>8.467500000000001</v>
      </c>
      <c r="F849" s="73" t="n">
        <v>86.95349999999999</v>
      </c>
      <c r="G849" s="73" t="n">
        <v>0.0514</v>
      </c>
      <c r="H849" s="73" t="n">
        <v>295.445687059209</v>
      </c>
      <c r="I849" s="73" t="n">
        <v>0.99</v>
      </c>
      <c r="J849" s="73" t="n">
        <v>0.1</v>
      </c>
      <c r="K849" s="73" t="n">
        <v>0.1525</v>
      </c>
      <c r="L849" s="73" t="n">
        <v>4</v>
      </c>
      <c r="M849" s="73" t="n">
        <v>0.01</v>
      </c>
      <c r="N849" s="73" t="n">
        <v>0.926</v>
      </c>
      <c r="O849" s="73" t="n">
        <v>35</v>
      </c>
    </row>
    <row r="850">
      <c r="A850" s="56" t="n">
        <v>45999.91666666666</v>
      </c>
      <c r="B850" s="73" t="n">
        <v>7.135</v>
      </c>
      <c r="C850" s="73" t="n">
        <v>7.085000000000001</v>
      </c>
      <c r="D850" s="73" t="n">
        <v>6.756500000000001</v>
      </c>
      <c r="E850" s="73" t="n">
        <v>8.6935</v>
      </c>
      <c r="F850" s="73" t="n">
        <v>88.70650000000001</v>
      </c>
      <c r="G850" s="73" t="n">
        <v>0.06855</v>
      </c>
      <c r="H850" s="73" t="n">
        <v>264.3627266733618</v>
      </c>
      <c r="I850" s="73" t="n">
        <v>1.665</v>
      </c>
      <c r="J850" s="73" t="n">
        <v>0.115</v>
      </c>
      <c r="K850" s="73" t="n">
        <v>0.1245</v>
      </c>
      <c r="L850" s="73" t="n">
        <v>4.5</v>
      </c>
      <c r="M850" s="73" t="n">
        <v>0.02</v>
      </c>
      <c r="N850" s="73" t="n">
        <v>0.926</v>
      </c>
      <c r="O850" s="73" t="n">
        <v>35</v>
      </c>
    </row>
    <row r="851">
      <c r="A851" s="56" t="n">
        <v>45999.95833333334</v>
      </c>
      <c r="B851" s="73" t="n">
        <v>7.015</v>
      </c>
      <c r="C851" s="73" t="n">
        <v>6.98</v>
      </c>
      <c r="D851" s="73" t="n">
        <v>6.887</v>
      </c>
      <c r="E851" s="73" t="n">
        <v>8.537500000000001</v>
      </c>
      <c r="F851" s="73" t="n">
        <v>87.38</v>
      </c>
      <c r="G851" s="73" t="n">
        <v>0.0693</v>
      </c>
      <c r="H851" s="73" t="n">
        <v>245.7988941111232</v>
      </c>
      <c r="I851" s="73" t="n">
        <v>1.45</v>
      </c>
      <c r="J851" s="73" t="n">
        <v>0.1</v>
      </c>
      <c r="K851" s="73" t="n">
        <v>0.1745</v>
      </c>
      <c r="L851" s="73" t="n">
        <v>4.5</v>
      </c>
      <c r="M851" s="73" t="n">
        <v>0.02</v>
      </c>
      <c r="N851" s="73" t="n">
        <v>0.926</v>
      </c>
      <c r="O851" s="73" t="n">
        <v>35</v>
      </c>
    </row>
    <row r="852">
      <c r="A852" s="56" t="n">
        <v>46000</v>
      </c>
      <c r="B852" s="73" t="n">
        <v>7.1</v>
      </c>
      <c r="C852" s="73" t="n">
        <v>7.06</v>
      </c>
      <c r="D852" s="73" t="n">
        <v>6.877000000000001</v>
      </c>
      <c r="E852" s="73" t="n">
        <v>8.5265</v>
      </c>
      <c r="F852" s="73" t="n">
        <v>87.3065</v>
      </c>
      <c r="G852" s="73" t="n">
        <v>0.07005</v>
      </c>
      <c r="H852" s="73" t="n">
        <v>240.2125556085976</v>
      </c>
      <c r="I852" s="73" t="n">
        <v>0.8999999999999999</v>
      </c>
      <c r="J852" s="73" t="n">
        <v>0.07500000000000001</v>
      </c>
      <c r="K852" s="73" t="n">
        <v>0.25</v>
      </c>
      <c r="L852" s="73" t="n">
        <v>4.5</v>
      </c>
      <c r="M852" s="73" t="n">
        <v>0.02</v>
      </c>
      <c r="N852" s="73" t="n">
        <v>0.926</v>
      </c>
      <c r="O852" s="73" t="n">
        <v>35</v>
      </c>
    </row>
    <row r="853">
      <c r="A853" s="56" t="n">
        <v>46000.04166666666</v>
      </c>
      <c r="B853" s="73" t="n">
        <v>7.1</v>
      </c>
      <c r="C853" s="73" t="n">
        <v>7.045000000000001</v>
      </c>
      <c r="D853" s="73" t="n">
        <v>6.9055</v>
      </c>
      <c r="E853" s="73" t="n">
        <v>8.4795</v>
      </c>
      <c r="F853" s="73" t="n">
        <v>86.916</v>
      </c>
      <c r="G853" s="73" t="n">
        <v>0.0401</v>
      </c>
      <c r="H853" s="73" t="n">
        <v>211.0490038364387</v>
      </c>
      <c r="I853" s="73" t="n">
        <v>1.16</v>
      </c>
      <c r="J853" s="73" t="n">
        <v>0.065</v>
      </c>
      <c r="K853" s="73" t="n">
        <v>0.269</v>
      </c>
      <c r="L853" s="73" t="n">
        <v>5</v>
      </c>
      <c r="M853" s="73" t="n">
        <v>0.015</v>
      </c>
      <c r="N853" s="73" t="n">
        <v>0.926</v>
      </c>
      <c r="O853" s="73" t="n">
        <v>35</v>
      </c>
    </row>
    <row r="854">
      <c r="A854" s="56" t="n">
        <v>46000.08333333334</v>
      </c>
      <c r="B854" s="73" t="n">
        <v>7.065</v>
      </c>
      <c r="C854" s="73" t="n">
        <v>6.98</v>
      </c>
      <c r="D854" s="73" t="n">
        <v>6.925000000000001</v>
      </c>
      <c r="E854" s="73" t="n">
        <v>8.4475</v>
      </c>
      <c r="F854" s="73" t="n">
        <v>86.636</v>
      </c>
      <c r="G854" s="73" t="n">
        <v>0.02955</v>
      </c>
      <c r="H854" s="73" t="n">
        <v>160.1417037390651</v>
      </c>
      <c r="I854" s="73" t="n">
        <v>0.9350000000000001</v>
      </c>
      <c r="J854" s="73" t="n">
        <v>0.07000000000000001</v>
      </c>
      <c r="K854" s="73" t="n">
        <v>0.7215</v>
      </c>
      <c r="L854" s="73" t="n">
        <v>5</v>
      </c>
      <c r="M854" s="73" t="n">
        <v>0.015</v>
      </c>
      <c r="N854" s="73" t="n">
        <v>0.926</v>
      </c>
      <c r="O854" s="73" t="n">
        <v>35</v>
      </c>
    </row>
    <row r="855">
      <c r="A855" s="56" t="n">
        <v>46000.125</v>
      </c>
      <c r="B855" s="73" t="n">
        <v>6.995</v>
      </c>
      <c r="C855" s="73" t="n">
        <v>6.945</v>
      </c>
      <c r="D855" s="73" t="n">
        <v>6.910500000000001</v>
      </c>
      <c r="E855" s="73" t="n">
        <v>8.472</v>
      </c>
      <c r="F855" s="73" t="n">
        <v>86.866</v>
      </c>
      <c r="G855" s="73" t="n">
        <v>0.0367</v>
      </c>
      <c r="H855" s="73" t="n">
        <v>153.3235059770083</v>
      </c>
      <c r="I855" s="73" t="n">
        <v>1.04</v>
      </c>
      <c r="J855" s="73" t="n">
        <v>0.07000000000000001</v>
      </c>
      <c r="K855" s="73" t="n">
        <v>0.339</v>
      </c>
      <c r="L855" s="73" t="n">
        <v>5</v>
      </c>
      <c r="M855" s="73" t="n">
        <v>0.02</v>
      </c>
      <c r="N855" s="73" t="n">
        <v>0.926</v>
      </c>
      <c r="O855" s="73" t="n">
        <v>35</v>
      </c>
    </row>
    <row r="856">
      <c r="A856" s="56" t="n">
        <v>46000.16666666666</v>
      </c>
      <c r="B856" s="73" t="n">
        <v>6.895</v>
      </c>
      <c r="C856" s="73" t="n">
        <v>6.865</v>
      </c>
      <c r="D856" s="73" t="n">
        <v>6.862500000000001</v>
      </c>
      <c r="E856" s="73" t="n">
        <v>8.397500000000001</v>
      </c>
      <c r="F856" s="73" t="n">
        <v>86.03450000000001</v>
      </c>
      <c r="G856" s="73" t="n">
        <v>0.05545</v>
      </c>
      <c r="H856" s="73" t="n">
        <v>128.0274193219824</v>
      </c>
      <c r="I856" s="73" t="n">
        <v>1.61</v>
      </c>
      <c r="J856" s="73" t="n">
        <v>0.08499999999999999</v>
      </c>
      <c r="K856" s="73" t="n">
        <v>0.2285</v>
      </c>
      <c r="L856" s="73" t="n">
        <v>5</v>
      </c>
      <c r="M856" s="73" t="n">
        <v>0.02</v>
      </c>
      <c r="N856" s="73" t="n">
        <v>0.926</v>
      </c>
      <c r="O856" s="73" t="n">
        <v>35</v>
      </c>
    </row>
    <row r="857">
      <c r="A857" s="56" t="n">
        <v>46000.20833333334</v>
      </c>
      <c r="B857" s="73" t="n">
        <v>6.774999999999999</v>
      </c>
      <c r="C857" s="73" t="n">
        <v>6.74</v>
      </c>
      <c r="D857" s="73" t="n">
        <v>6.737</v>
      </c>
      <c r="E857" s="73" t="n">
        <v>8.4175</v>
      </c>
      <c r="F857" s="73" t="n">
        <v>85.98949999999999</v>
      </c>
      <c r="G857" s="73" t="n">
        <v>0.06245</v>
      </c>
      <c r="H857" s="73" t="n">
        <v>130.2906026127492</v>
      </c>
      <c r="I857" s="73" t="n">
        <v>1.1</v>
      </c>
      <c r="J857" s="73" t="n">
        <v>0.1</v>
      </c>
      <c r="K857" s="73" t="n">
        <v>0.206</v>
      </c>
      <c r="L857" s="73" t="n">
        <v>4.5</v>
      </c>
      <c r="M857" s="73" t="n">
        <v>0.015</v>
      </c>
      <c r="N857" s="73" t="n">
        <v>0.926</v>
      </c>
      <c r="O857" s="73" t="n">
        <v>35</v>
      </c>
    </row>
    <row r="858">
      <c r="A858" s="56" t="n">
        <v>46000.25</v>
      </c>
      <c r="B858" s="73" t="n">
        <v>6.74</v>
      </c>
      <c r="C858" s="73" t="n">
        <v>6.720000000000001</v>
      </c>
      <c r="D858" s="73" t="n">
        <v>6.718</v>
      </c>
      <c r="E858" s="73" t="n">
        <v>8.482500000000002</v>
      </c>
      <c r="F858" s="73" t="n">
        <v>86.5855</v>
      </c>
      <c r="G858" s="73" t="n">
        <v>0.0427</v>
      </c>
      <c r="H858" s="73" t="n">
        <v>108.7760374055868</v>
      </c>
      <c r="I858" s="73" t="n">
        <v>1.08</v>
      </c>
      <c r="J858" s="73" t="n">
        <v>0.125</v>
      </c>
      <c r="K858" s="73" t="n">
        <v>0.7115</v>
      </c>
      <c r="L858" s="73" t="n">
        <v>4.5</v>
      </c>
      <c r="M858" s="73" t="n">
        <v>0.02</v>
      </c>
      <c r="N858" s="73" t="n">
        <v>0.926</v>
      </c>
      <c r="O858" s="73" t="n">
        <v>35</v>
      </c>
    </row>
    <row r="859">
      <c r="A859" s="56" t="n">
        <v>46000.29166666666</v>
      </c>
      <c r="B859" s="73" t="n">
        <v>6.695</v>
      </c>
      <c r="C859" s="73" t="n">
        <v>6.67</v>
      </c>
      <c r="D859" s="73" t="n">
        <v>6.66</v>
      </c>
      <c r="E859" s="73" t="n">
        <v>8.500499999999999</v>
      </c>
      <c r="F859" s="73" t="n">
        <v>86.60550000000001</v>
      </c>
      <c r="G859" s="73" t="n">
        <v>0.0251</v>
      </c>
      <c r="H859" s="73" t="n">
        <v>166.6734226035565</v>
      </c>
      <c r="I859" s="73" t="n">
        <v>1.19</v>
      </c>
      <c r="J859" s="73" t="n">
        <v>0.13</v>
      </c>
      <c r="K859" s="73" t="n">
        <v>0.707</v>
      </c>
      <c r="L859" s="73" t="n">
        <v>4.5</v>
      </c>
      <c r="M859" s="73" t="n">
        <v>0.02</v>
      </c>
      <c r="N859" s="73" t="n">
        <v>0.926</v>
      </c>
      <c r="O859" s="73" t="n">
        <v>35</v>
      </c>
    </row>
    <row r="860">
      <c r="A860" s="56" t="n">
        <v>46000.33333333334</v>
      </c>
      <c r="B860" s="73" t="n">
        <v>6.62</v>
      </c>
      <c r="C860" s="73" t="n">
        <v>6.615</v>
      </c>
      <c r="D860" s="73" t="n">
        <v>6.563000000000001</v>
      </c>
      <c r="E860" s="73" t="n">
        <v>8.531500000000001</v>
      </c>
      <c r="F860" s="73" t="n">
        <v>86.7195</v>
      </c>
      <c r="G860" s="73" t="n">
        <v>0.03365</v>
      </c>
      <c r="H860" s="73" t="n">
        <v>295.7035180670179</v>
      </c>
      <c r="I860" s="73" t="n">
        <v>1.58</v>
      </c>
      <c r="J860" s="73" t="n">
        <v>0.11</v>
      </c>
      <c r="K860" s="73" t="n">
        <v>0.571</v>
      </c>
      <c r="L860" s="73" t="n">
        <v>4</v>
      </c>
      <c r="M860" s="73" t="n">
        <v>0.02</v>
      </c>
      <c r="N860" s="73" t="n">
        <v>0.926</v>
      </c>
      <c r="O860" s="73" t="n">
        <v>35</v>
      </c>
    </row>
    <row r="861">
      <c r="A861" s="56" t="n">
        <v>46000.375</v>
      </c>
      <c r="B861" s="73" t="n">
        <v>6.210000000000001</v>
      </c>
      <c r="C861" s="73" t="n">
        <v>6.605</v>
      </c>
      <c r="D861" s="73" t="n">
        <v>6.417000000000001</v>
      </c>
      <c r="E861" s="73" t="n">
        <v>8.601500000000001</v>
      </c>
      <c r="F861" s="73" t="n">
        <v>87.125</v>
      </c>
      <c r="G861" s="73" t="n">
        <v>0.05475</v>
      </c>
      <c r="H861" s="73" t="n">
        <v>282.3536014404697</v>
      </c>
      <c r="I861" s="73" t="n">
        <v>2.305</v>
      </c>
      <c r="J861" s="73" t="n">
        <v>0.07000000000000001</v>
      </c>
      <c r="K861" s="73" t="n">
        <v>0.262</v>
      </c>
      <c r="L861" s="73" t="n">
        <v>4.5</v>
      </c>
      <c r="M861" s="73" t="n">
        <v>0.01</v>
      </c>
      <c r="N861" s="73" t="n">
        <v>0.926</v>
      </c>
      <c r="O861" s="73" t="n">
        <v>35</v>
      </c>
    </row>
    <row r="862">
      <c r="A862" s="56" t="n">
        <v>46000.41666666666</v>
      </c>
      <c r="B862" s="73" t="n">
        <v>6.565</v>
      </c>
      <c r="C862" s="73" t="n">
        <v>6.645</v>
      </c>
      <c r="D862" s="73" t="n">
        <v>6.466000000000001</v>
      </c>
      <c r="E862" s="73" t="n">
        <v>8.594999999999999</v>
      </c>
      <c r="F862" s="73" t="n">
        <v>87.17699999999999</v>
      </c>
      <c r="G862" s="73" t="n">
        <v>0.06900000000000001</v>
      </c>
      <c r="H862" s="73" t="n">
        <v>274.1316570803424</v>
      </c>
      <c r="I862" s="73" t="n">
        <v>1.005</v>
      </c>
      <c r="J862" s="73" t="n">
        <v>0.04</v>
      </c>
      <c r="K862" s="73" t="n">
        <v>0.366</v>
      </c>
      <c r="L862" s="73" t="n">
        <v>5</v>
      </c>
      <c r="M862" s="73" t="n">
        <v>0.01</v>
      </c>
      <c r="N862" s="73" t="n">
        <v>0.926</v>
      </c>
      <c r="O862" s="73" t="n">
        <v>35</v>
      </c>
    </row>
    <row r="863">
      <c r="A863" s="56" t="n">
        <v>46000.45833333334</v>
      </c>
      <c r="B863" s="73" t="n">
        <v>6.355</v>
      </c>
      <c r="C863" s="73" t="n">
        <v>6.69</v>
      </c>
      <c r="D863" s="73" t="n">
        <v>6.621</v>
      </c>
      <c r="E863" s="73" t="n">
        <v>8.525500000000001</v>
      </c>
      <c r="F863" s="73" t="n">
        <v>86.89600000000002</v>
      </c>
      <c r="G863" s="73" t="n">
        <v>0.06909999999999999</v>
      </c>
      <c r="H863" s="73" t="n">
        <v>278.1423616462581</v>
      </c>
      <c r="I863" s="73" t="n">
        <v>0.97</v>
      </c>
      <c r="J863" s="73" t="n">
        <v>0.04</v>
      </c>
      <c r="K863" s="73" t="n">
        <v>0.12</v>
      </c>
      <c r="L863" s="73" t="n">
        <v>4</v>
      </c>
      <c r="M863" s="73" t="n">
        <v>0.01</v>
      </c>
      <c r="N863" s="73" t="n">
        <v>0.926</v>
      </c>
      <c r="O863" s="73" t="n">
        <v>35</v>
      </c>
    </row>
    <row r="864">
      <c r="A864" s="56" t="n">
        <v>46000.5</v>
      </c>
      <c r="B864" s="73" t="n">
        <v>6.66</v>
      </c>
      <c r="C864" s="73" t="n">
        <v>6.815</v>
      </c>
      <c r="D864" s="73" t="n">
        <v>6.6745</v>
      </c>
      <c r="E864" s="73" t="n">
        <v>8.5025</v>
      </c>
      <c r="F864" s="73" t="n">
        <v>86.8475</v>
      </c>
      <c r="G864" s="73" t="n">
        <v>0.0493</v>
      </c>
      <c r="H864" s="73" t="n">
        <v>272.2981921359238</v>
      </c>
      <c r="I864" s="73" t="n">
        <v>0.405</v>
      </c>
      <c r="J864" s="73" t="n">
        <v>0.03</v>
      </c>
      <c r="K864" s="73" t="n">
        <v>0.1195</v>
      </c>
      <c r="L864" s="73" t="n">
        <v>3.5</v>
      </c>
      <c r="M864" s="73" t="n">
        <v>0.01</v>
      </c>
      <c r="N864" s="73" t="n">
        <v>0.926</v>
      </c>
      <c r="O864" s="73" t="n">
        <v>35</v>
      </c>
    </row>
    <row r="865">
      <c r="A865" s="56" t="n">
        <v>46000.54166666666</v>
      </c>
      <c r="B865" s="73" t="n">
        <v>6.825000000000001</v>
      </c>
      <c r="C865" s="73" t="n">
        <v>6.9</v>
      </c>
      <c r="D865" s="73" t="n">
        <v>6.6935</v>
      </c>
      <c r="E865" s="73" t="n">
        <v>8.519500000000001</v>
      </c>
      <c r="F865" s="73" t="n">
        <v>87.15600000000001</v>
      </c>
      <c r="G865" s="73" t="n">
        <v>0.02935</v>
      </c>
      <c r="H865" s="73" t="n">
        <v>308.0221106623306</v>
      </c>
      <c r="I865" s="73" t="n">
        <v>1.045</v>
      </c>
      <c r="J865" s="73" t="n">
        <v>0.035</v>
      </c>
      <c r="K865" s="73" t="n">
        <v>0.357</v>
      </c>
      <c r="L865" s="73" t="n">
        <v>4.5</v>
      </c>
      <c r="M865" s="73" t="n">
        <v>0.01</v>
      </c>
      <c r="N865" s="73" t="n">
        <v>0.926</v>
      </c>
      <c r="O865" s="73" t="n">
        <v>35</v>
      </c>
    </row>
    <row r="866">
      <c r="A866" s="56" t="n">
        <v>46000.58333333334</v>
      </c>
      <c r="B866" s="73" t="n">
        <v>6.57</v>
      </c>
      <c r="C866" s="73" t="n">
        <v>6.950000000000001</v>
      </c>
      <c r="D866" s="73" t="n">
        <v>6.718</v>
      </c>
      <c r="E866" s="73" t="n">
        <v>8.579000000000001</v>
      </c>
      <c r="F866" s="73" t="n">
        <v>87.88800000000001</v>
      </c>
      <c r="G866" s="73" t="n">
        <v>0.0209</v>
      </c>
      <c r="H866" s="73" t="n">
        <v>288.8619810748564</v>
      </c>
      <c r="I866" s="73" t="n">
        <v>2.17</v>
      </c>
      <c r="J866" s="73" t="n">
        <v>0.025</v>
      </c>
      <c r="K866" s="73" t="n">
        <v>1.015</v>
      </c>
      <c r="L866" s="73" t="n">
        <v>4</v>
      </c>
      <c r="M866" s="73" t="n">
        <v>0.01</v>
      </c>
      <c r="N866" s="73" t="n">
        <v>0.926</v>
      </c>
      <c r="O866" s="73" t="n">
        <v>35</v>
      </c>
    </row>
    <row r="867">
      <c r="A867" s="56" t="n">
        <v>46000.625</v>
      </c>
      <c r="B867" s="73" t="n">
        <v>6.505000000000001</v>
      </c>
      <c r="C867" s="73" t="n">
        <v>6.895</v>
      </c>
      <c r="D867" s="73" t="n">
        <v>6.6695</v>
      </c>
      <c r="E867" s="73" t="n">
        <v>8.6905</v>
      </c>
      <c r="F867" s="73" t="n">
        <v>88.967</v>
      </c>
      <c r="G867" s="73" t="n">
        <v>0.0192</v>
      </c>
      <c r="H867" s="73" t="n">
        <v>170.1971130436111</v>
      </c>
      <c r="I867" s="73" t="n">
        <v>0.775</v>
      </c>
      <c r="J867" s="73" t="n">
        <v>0.01</v>
      </c>
      <c r="K867" s="73" t="n">
        <v>0.983</v>
      </c>
      <c r="L867" s="73" t="n">
        <v>5</v>
      </c>
      <c r="M867" s="73" t="n">
        <v>0.01</v>
      </c>
      <c r="N867" s="73" t="n">
        <v>0.926</v>
      </c>
      <c r="O867" s="73" t="n">
        <v>35</v>
      </c>
    </row>
    <row r="868">
      <c r="A868" s="56" t="n">
        <v>46000.66666666666</v>
      </c>
      <c r="B868" s="73" t="n">
        <v>5.925</v>
      </c>
      <c r="C868" s="73" t="n">
        <v>6.960000000000001</v>
      </c>
      <c r="D868" s="73" t="n">
        <v>6.6745</v>
      </c>
      <c r="E868" s="73" t="n">
        <v>8.704499999999999</v>
      </c>
      <c r="F868" s="73" t="n">
        <v>89.19</v>
      </c>
      <c r="G868" s="73" t="n">
        <v>0.01235</v>
      </c>
      <c r="H868" s="73" t="n">
        <v>344.0664646357112</v>
      </c>
      <c r="I868" s="73" t="n">
        <v>0.79</v>
      </c>
      <c r="J868" s="73" t="n">
        <v>0.035</v>
      </c>
      <c r="K868" s="73" t="n">
        <v>0.9515</v>
      </c>
      <c r="L868" s="73" t="n">
        <v>5</v>
      </c>
      <c r="M868" s="73" t="n">
        <v>0.01</v>
      </c>
      <c r="N868" s="73" t="n">
        <v>0.926</v>
      </c>
      <c r="O868" s="73" t="n">
        <v>35</v>
      </c>
    </row>
    <row r="869">
      <c r="A869" s="56" t="n">
        <v>46000.70833333334</v>
      </c>
      <c r="B869" s="73" t="n">
        <v>6.33</v>
      </c>
      <c r="C869" s="73" t="n">
        <v>6.83</v>
      </c>
      <c r="D869" s="73" t="n">
        <v>6.65</v>
      </c>
      <c r="E869" s="73" t="n">
        <v>8.7775</v>
      </c>
      <c r="F869" s="73" t="n">
        <v>89.9315</v>
      </c>
      <c r="G869" s="73" t="n">
        <v>0.0235</v>
      </c>
      <c r="H869" s="73" t="n">
        <v>48.55817313733726</v>
      </c>
      <c r="I869" s="73" t="n">
        <v>0.85</v>
      </c>
      <c r="J869" s="73" t="n">
        <v>0.045</v>
      </c>
      <c r="K869" s="73" t="n">
        <v>0.5735</v>
      </c>
      <c r="L869" s="73" t="n">
        <v>4.5</v>
      </c>
      <c r="M869" s="73" t="n">
        <v>0.01</v>
      </c>
      <c r="N869" s="73" t="n">
        <v>0.926</v>
      </c>
      <c r="O869" s="73" t="n">
        <v>35</v>
      </c>
    </row>
    <row r="870">
      <c r="A870" s="56" t="n">
        <v>46000.75</v>
      </c>
      <c r="B870" s="73" t="n">
        <v>6.615</v>
      </c>
      <c r="C870" s="73" t="n">
        <v>6.87</v>
      </c>
      <c r="D870" s="73" t="n">
        <v>6.567500000000001</v>
      </c>
      <c r="E870" s="73" t="n">
        <v>8.9725</v>
      </c>
      <c r="F870" s="73" t="n">
        <v>91.80549999999999</v>
      </c>
      <c r="G870" s="73" t="n">
        <v>0.0159</v>
      </c>
      <c r="H870" s="73" t="n">
        <v>279.6606998033548</v>
      </c>
      <c r="I870" s="73" t="n">
        <v>0.6100000000000001</v>
      </c>
      <c r="J870" s="73" t="n">
        <v>0.07500000000000001</v>
      </c>
      <c r="K870" s="73" t="n">
        <v>1.029</v>
      </c>
      <c r="L870" s="73" t="n">
        <v>4.5</v>
      </c>
      <c r="M870" s="73" t="n">
        <v>0.01</v>
      </c>
      <c r="N870" s="73" t="n">
        <v>0.926</v>
      </c>
      <c r="O870" s="73" t="n">
        <v>35</v>
      </c>
    </row>
    <row r="871">
      <c r="A871" s="56" t="n">
        <v>46000.79166666666</v>
      </c>
      <c r="B871" s="73" t="n">
        <v>5.575</v>
      </c>
      <c r="C871" s="73" t="n">
        <v>6.78</v>
      </c>
      <c r="D871" s="73" t="n">
        <v>5.959</v>
      </c>
      <c r="E871" s="73" t="n">
        <v>9.781499999999999</v>
      </c>
      <c r="F871" s="73" t="n">
        <v>98.74250000000001</v>
      </c>
      <c r="G871" s="73" t="n">
        <v>0.0336</v>
      </c>
      <c r="H871" s="73" t="n">
        <v>305.7589273715638</v>
      </c>
      <c r="I871" s="73" t="n">
        <v>1.16</v>
      </c>
      <c r="J871" s="73" t="n">
        <v>0.175</v>
      </c>
      <c r="K871" s="73" t="n">
        <v>0.3865</v>
      </c>
      <c r="L871" s="73" t="n">
        <v>4.5</v>
      </c>
      <c r="M871" s="73" t="n">
        <v>0.02</v>
      </c>
      <c r="N871" s="73" t="n">
        <v>0.926</v>
      </c>
      <c r="O871" s="73" t="n">
        <v>35</v>
      </c>
    </row>
    <row r="872">
      <c r="A872" s="56" t="n">
        <v>46000.83333333334</v>
      </c>
      <c r="B872" s="73" t="n">
        <v>4.970000000000001</v>
      </c>
      <c r="C872" s="73" t="n">
        <v>6.87</v>
      </c>
      <c r="D872" s="73" t="n">
        <v>5.6295</v>
      </c>
      <c r="E872" s="73" t="n">
        <v>9.745999999999999</v>
      </c>
      <c r="F872" s="73" t="n">
        <v>97.72800000000001</v>
      </c>
      <c r="G872" s="73" t="n">
        <v>0.05740000000000001</v>
      </c>
      <c r="H872" s="73" t="n">
        <v>278.5434321028497</v>
      </c>
      <c r="I872" s="73" t="n">
        <v>1.17</v>
      </c>
      <c r="J872" s="73" t="n">
        <v>0.21</v>
      </c>
      <c r="K872" s="73" t="n">
        <v>0.2085</v>
      </c>
      <c r="L872" s="73" t="n">
        <v>5</v>
      </c>
      <c r="M872" s="73" t="n">
        <v>0.02</v>
      </c>
      <c r="N872" s="73" t="n">
        <v>0.926</v>
      </c>
      <c r="O872" s="73" t="n">
        <v>35</v>
      </c>
    </row>
    <row r="873">
      <c r="A873" s="56" t="n">
        <v>46000.875</v>
      </c>
      <c r="B873" s="73" t="n">
        <v>5.385</v>
      </c>
      <c r="C873" s="73" t="n">
        <v>6.835</v>
      </c>
      <c r="D873" s="73" t="n">
        <v>5.669</v>
      </c>
      <c r="E873" s="73" t="n">
        <v>9.68</v>
      </c>
      <c r="F873" s="73" t="n">
        <v>97.26000000000001</v>
      </c>
      <c r="G873" s="73" t="n">
        <v>0.06475</v>
      </c>
      <c r="H873" s="73" t="n">
        <v>283.0984465741398</v>
      </c>
      <c r="I873" s="73" t="n">
        <v>1.63</v>
      </c>
      <c r="J873" s="73" t="n">
        <v>0.26</v>
      </c>
      <c r="K873" s="73" t="n">
        <v>0.119</v>
      </c>
      <c r="L873" s="73" t="n">
        <v>3.5</v>
      </c>
      <c r="M873" s="73" t="n">
        <v>0.03</v>
      </c>
      <c r="N873" s="73" t="n">
        <v>0.926</v>
      </c>
      <c r="O873" s="73" t="n">
        <v>35</v>
      </c>
    </row>
    <row r="874">
      <c r="A874" s="56" t="n">
        <v>46000.91666666666</v>
      </c>
      <c r="B874" s="73" t="n">
        <v>6.09</v>
      </c>
      <c r="C874" s="73" t="n">
        <v>6.945</v>
      </c>
      <c r="D874" s="73" t="n">
        <v>6.3005</v>
      </c>
      <c r="E874" s="73" t="n">
        <v>9.138999999999999</v>
      </c>
      <c r="F874" s="73" t="n">
        <v>93.224</v>
      </c>
      <c r="G874" s="73" t="n">
        <v>0.11215</v>
      </c>
      <c r="H874" s="73" t="n">
        <v>269.1755721524607</v>
      </c>
      <c r="I874" s="73" t="n">
        <v>1.065</v>
      </c>
      <c r="J874" s="73" t="n">
        <v>0.2</v>
      </c>
      <c r="K874" s="73" t="n">
        <v>0.0775</v>
      </c>
      <c r="L874" s="73" t="n">
        <v>4</v>
      </c>
      <c r="M874" s="73" t="n">
        <v>0.025</v>
      </c>
      <c r="N874" s="73" t="n">
        <v>0.926</v>
      </c>
      <c r="O874" s="73" t="n">
        <v>35</v>
      </c>
    </row>
    <row r="875">
      <c r="A875" s="56" t="n">
        <v>46000.95833333334</v>
      </c>
      <c r="B875" s="73" t="n">
        <v>6.510000000000001</v>
      </c>
      <c r="C875" s="73" t="n">
        <v>7.03</v>
      </c>
      <c r="D875" s="73" t="n">
        <v>6.7035</v>
      </c>
      <c r="E875" s="73" t="n">
        <v>8.643000000000001</v>
      </c>
      <c r="F875" s="73" t="n">
        <v>89.0895</v>
      </c>
      <c r="G875" s="73" t="n">
        <v>0.095</v>
      </c>
      <c r="H875" s="73" t="n">
        <v>279.0590941184674</v>
      </c>
      <c r="I875" s="73" t="n">
        <v>1.315</v>
      </c>
      <c r="J875" s="73" t="n">
        <v>0.115</v>
      </c>
      <c r="K875" s="73" t="n">
        <v>0.1805</v>
      </c>
      <c r="L875" s="73" t="n">
        <v>3.5</v>
      </c>
      <c r="M875" s="73" t="n">
        <v>0.015</v>
      </c>
      <c r="N875" s="73" t="n">
        <v>0.926</v>
      </c>
      <c r="O875" s="73" t="n">
        <v>35</v>
      </c>
    </row>
    <row r="876">
      <c r="A876" s="56" t="n">
        <v>46001</v>
      </c>
      <c r="B876" s="73" t="n">
        <v>6.865</v>
      </c>
      <c r="C876" s="73" t="n">
        <v>7.24</v>
      </c>
      <c r="D876" s="73" t="n">
        <v>6.997000000000001</v>
      </c>
      <c r="E876" s="73" t="n">
        <v>8.337</v>
      </c>
      <c r="F876" s="73" t="n">
        <v>86.667</v>
      </c>
      <c r="G876" s="73" t="n">
        <v>0.09859999999999999</v>
      </c>
      <c r="H876" s="73" t="n">
        <v>266.0529521689978</v>
      </c>
      <c r="I876" s="73" t="n">
        <v>1.01</v>
      </c>
      <c r="J876" s="73" t="n">
        <v>0.065</v>
      </c>
      <c r="K876" s="73" t="n">
        <v>0.08549999999999999</v>
      </c>
      <c r="L876" s="73" t="n">
        <v>4</v>
      </c>
      <c r="M876" s="73" t="n">
        <v>0.02</v>
      </c>
      <c r="N876" s="73" t="n">
        <v>0.926</v>
      </c>
      <c r="O876" s="73" t="n">
        <v>35</v>
      </c>
    </row>
    <row r="877">
      <c r="A877" s="56" t="n">
        <v>46001.04166666666</v>
      </c>
      <c r="B877" s="73" t="n">
        <v>7.075</v>
      </c>
      <c r="C877" s="73" t="n">
        <v>7.42</v>
      </c>
      <c r="D877" s="73" t="n">
        <v>7.194000000000001</v>
      </c>
      <c r="E877" s="73" t="n">
        <v>8.2165</v>
      </c>
      <c r="F877" s="73" t="n">
        <v>85.87299999999999</v>
      </c>
      <c r="G877" s="73" t="n">
        <v>0.08790000000000001</v>
      </c>
      <c r="H877" s="73" t="n">
        <v>270.6079666402878</v>
      </c>
      <c r="I877" s="73" t="n">
        <v>0.9400000000000001</v>
      </c>
      <c r="J877" s="73" t="n">
        <v>0.07000000000000001</v>
      </c>
      <c r="K877" s="73" t="n">
        <v>0.099</v>
      </c>
      <c r="L877" s="73" t="n">
        <v>4.5</v>
      </c>
      <c r="M877" s="73" t="n">
        <v>0.02</v>
      </c>
      <c r="N877" s="73" t="n">
        <v>0.926</v>
      </c>
      <c r="O877" s="73" t="n">
        <v>35</v>
      </c>
    </row>
    <row r="878">
      <c r="A878" s="56" t="n">
        <v>46001.08333333334</v>
      </c>
      <c r="B878" s="73" t="n">
        <v>7.115</v>
      </c>
      <c r="C878" s="73" t="n">
        <v>7.455000000000001</v>
      </c>
      <c r="D878" s="73" t="n">
        <v>7.2845</v>
      </c>
      <c r="E878" s="73" t="n">
        <v>8.160499999999999</v>
      </c>
      <c r="F878" s="73" t="n">
        <v>85.506</v>
      </c>
      <c r="G878" s="73" t="n">
        <v>0.04995</v>
      </c>
      <c r="H878" s="73" t="n">
        <v>269.7771778373481</v>
      </c>
      <c r="I878" s="73" t="n">
        <v>1.08</v>
      </c>
      <c r="J878" s="73" t="n">
        <v>0.05</v>
      </c>
      <c r="K878" s="73" t="n">
        <v>0.213</v>
      </c>
      <c r="L878" s="73" t="n">
        <v>5</v>
      </c>
      <c r="M878" s="73" t="n">
        <v>0.02</v>
      </c>
      <c r="N878" s="73" t="n">
        <v>0.926</v>
      </c>
      <c r="O878" s="73" t="n">
        <v>35</v>
      </c>
    </row>
    <row r="879">
      <c r="A879" s="56" t="n">
        <v>46001.125</v>
      </c>
      <c r="B879" s="73" t="n">
        <v>7.125000000000001</v>
      </c>
      <c r="C879" s="73" t="n">
        <v>7.455000000000001</v>
      </c>
      <c r="D879" s="73" t="n">
        <v>7.208500000000001</v>
      </c>
      <c r="E879" s="73" t="n">
        <v>8.234000000000002</v>
      </c>
      <c r="F879" s="73" t="n">
        <v>86.15950000000001</v>
      </c>
      <c r="G879" s="73" t="n">
        <v>0.0335</v>
      </c>
      <c r="H879" s="73" t="n">
        <v>273.7878824032639</v>
      </c>
      <c r="I879" s="73" t="n">
        <v>0.735</v>
      </c>
      <c r="J879" s="73" t="n">
        <v>0.03</v>
      </c>
      <c r="K879" s="73" t="n">
        <v>0.3855</v>
      </c>
      <c r="L879" s="73" t="n">
        <v>4.5</v>
      </c>
      <c r="M879" s="73" t="n">
        <v>0.01</v>
      </c>
      <c r="N879" s="73" t="n">
        <v>0.926</v>
      </c>
      <c r="O879" s="73" t="n">
        <v>35</v>
      </c>
    </row>
    <row r="880">
      <c r="A880" s="56" t="n">
        <v>46001.16666666666</v>
      </c>
      <c r="B880" s="73" t="n">
        <v>7.165</v>
      </c>
      <c r="C880" s="73" t="n">
        <v>7.465000000000001</v>
      </c>
      <c r="D880" s="73" t="n">
        <v>7.074</v>
      </c>
      <c r="E880" s="73" t="n">
        <v>8.359999999999999</v>
      </c>
      <c r="F880" s="73" t="n">
        <v>87.25550000000001</v>
      </c>
      <c r="G880" s="73" t="n">
        <v>0.0205</v>
      </c>
      <c r="H880" s="73" t="n">
        <v>292.6095459733114</v>
      </c>
      <c r="I880" s="73" t="n">
        <v>1.56</v>
      </c>
      <c r="J880" s="73" t="n">
        <v>0.03</v>
      </c>
      <c r="K880" s="73" t="n">
        <v>0.8115</v>
      </c>
      <c r="L880" s="73" t="n">
        <v>4.5</v>
      </c>
      <c r="M880" s="73" t="n">
        <v>0.01</v>
      </c>
      <c r="N880" s="73" t="n">
        <v>0.926</v>
      </c>
      <c r="O880" s="73" t="n">
        <v>35</v>
      </c>
    </row>
    <row r="881">
      <c r="A881" s="56" t="n">
        <v>46001.20833333334</v>
      </c>
      <c r="B881" s="73" t="n">
        <v>7.145</v>
      </c>
      <c r="C881" s="73" t="n">
        <v>7.48</v>
      </c>
      <c r="D881" s="73" t="n">
        <v>6.925000000000001</v>
      </c>
      <c r="E881" s="73" t="n">
        <v>8.468999999999999</v>
      </c>
      <c r="F881" s="73" t="n">
        <v>88.145</v>
      </c>
      <c r="G881" s="73" t="n">
        <v>0.01805</v>
      </c>
      <c r="H881" s="73" t="n">
        <v>5.036719937499349</v>
      </c>
      <c r="I881" s="73" t="n">
        <v>1.22</v>
      </c>
      <c r="J881" s="73" t="n">
        <v>0.035</v>
      </c>
      <c r="K881" s="73" t="n">
        <v>0.9005</v>
      </c>
      <c r="L881" s="73" t="n">
        <v>5</v>
      </c>
      <c r="M881" s="73" t="n">
        <v>0.01</v>
      </c>
      <c r="N881" s="73" t="n">
        <v>0.926</v>
      </c>
      <c r="O881" s="73" t="n">
        <v>35</v>
      </c>
    </row>
    <row r="882">
      <c r="A882" s="56" t="n">
        <v>46001.25</v>
      </c>
      <c r="B882" s="73" t="n">
        <v>7.13</v>
      </c>
      <c r="C882" s="73" t="n">
        <v>7.434999999999999</v>
      </c>
      <c r="D882" s="73" t="n">
        <v>6.615500000000001</v>
      </c>
      <c r="E882" s="73" t="n">
        <v>8.727</v>
      </c>
      <c r="F882" s="73" t="n">
        <v>90.191</v>
      </c>
      <c r="G882" s="73" t="n">
        <v>0.0141</v>
      </c>
      <c r="H882" s="73" t="n">
        <v>96.85851526686568</v>
      </c>
      <c r="I882" s="73" t="n">
        <v>0.61</v>
      </c>
      <c r="J882" s="73" t="n">
        <v>0.05</v>
      </c>
      <c r="K882" s="73" t="n">
        <v>0.778</v>
      </c>
      <c r="L882" s="73" t="n">
        <v>4.5</v>
      </c>
      <c r="M882" s="73" t="n">
        <v>0.01</v>
      </c>
      <c r="N882" s="73" t="n">
        <v>0.926</v>
      </c>
      <c r="O882" s="73" t="n">
        <v>35</v>
      </c>
    </row>
    <row r="883">
      <c r="A883" s="56" t="n">
        <v>46001.29166666666</v>
      </c>
      <c r="B883" s="73" t="n">
        <v>6.995</v>
      </c>
      <c r="C883" s="73" t="n">
        <v>7.475000000000001</v>
      </c>
      <c r="D883" s="73" t="n">
        <v>6.4225</v>
      </c>
      <c r="E883" s="73" t="n">
        <v>8.824999999999999</v>
      </c>
      <c r="F883" s="73" t="n">
        <v>90.8485</v>
      </c>
      <c r="G883" s="73" t="n">
        <v>0.02995</v>
      </c>
      <c r="H883" s="73" t="n">
        <v>342.5714657087192</v>
      </c>
      <c r="I883" s="73" t="n">
        <v>2.61</v>
      </c>
      <c r="J883" s="73" t="n">
        <v>0.08500000000000001</v>
      </c>
      <c r="K883" s="73" t="n">
        <v>0.4155</v>
      </c>
      <c r="L883" s="73" t="n">
        <v>4</v>
      </c>
      <c r="M883" s="73" t="n">
        <v>0.01</v>
      </c>
      <c r="N883" s="73" t="n">
        <v>0.926</v>
      </c>
      <c r="O883" s="73" t="n">
        <v>35</v>
      </c>
    </row>
    <row r="884">
      <c r="A884" s="56" t="n">
        <v>46001.33333333334</v>
      </c>
      <c r="B884" s="73" t="n">
        <v>7.06</v>
      </c>
      <c r="C884" s="73" t="n">
        <v>7.425</v>
      </c>
      <c r="D884" s="73" t="n">
        <v>6.5045</v>
      </c>
      <c r="E884" s="73" t="n">
        <v>8.6615</v>
      </c>
      <c r="F884" s="73" t="n">
        <v>89.384</v>
      </c>
      <c r="G884" s="73" t="n">
        <v>0.03565</v>
      </c>
      <c r="H884" s="73" t="n">
        <v>313.1214350389949</v>
      </c>
      <c r="I884" s="73" t="n">
        <v>0.2</v>
      </c>
      <c r="J884" s="73" t="n">
        <v>0.1</v>
      </c>
      <c r="K884" s="73" t="n">
        <v>0.4905</v>
      </c>
      <c r="L884" s="73" t="n">
        <v>4</v>
      </c>
      <c r="M884" s="73" t="n">
        <v>0.015</v>
      </c>
      <c r="N884" s="73" t="n">
        <v>0.926</v>
      </c>
      <c r="O884" s="73" t="n">
        <v>35</v>
      </c>
    </row>
    <row r="885">
      <c r="A885" s="56" t="n">
        <v>46001.375</v>
      </c>
      <c r="B885" s="73" t="n">
        <v>6.45</v>
      </c>
      <c r="C885" s="73" t="n">
        <v>7.420000000000001</v>
      </c>
      <c r="D885" s="73" t="n">
        <v>6.582000000000001</v>
      </c>
      <c r="E885" s="73" t="n">
        <v>8.623000000000001</v>
      </c>
      <c r="F885" s="73" t="n">
        <v>89.18300000000001</v>
      </c>
      <c r="G885" s="73" t="n">
        <v>0.04275</v>
      </c>
      <c r="H885" s="73" t="n">
        <v>308.623716347218</v>
      </c>
      <c r="I885" s="73" t="n">
        <v>0.5700000000000001</v>
      </c>
      <c r="J885" s="73" t="n">
        <v>0.09</v>
      </c>
      <c r="K885" s="73" t="n">
        <v>0.1355</v>
      </c>
      <c r="L885" s="73" t="n">
        <v>4.5</v>
      </c>
      <c r="M885" s="73" t="n">
        <v>0.01</v>
      </c>
      <c r="N885" s="73" t="n">
        <v>0.926</v>
      </c>
      <c r="O885" s="73" t="n">
        <v>35</v>
      </c>
    </row>
    <row r="886">
      <c r="A886" s="56" t="n">
        <v>46001.41666666666</v>
      </c>
      <c r="B886" s="73" t="n">
        <v>6.225000000000001</v>
      </c>
      <c r="C886" s="73" t="n">
        <v>7.350000000000001</v>
      </c>
      <c r="D886" s="73" t="n">
        <v>6.6885</v>
      </c>
      <c r="E886" s="73" t="n">
        <v>8.580500000000001</v>
      </c>
      <c r="F886" s="73" t="n">
        <v>89.03400000000001</v>
      </c>
      <c r="G886" s="73" t="n">
        <v>0.0727</v>
      </c>
      <c r="H886" s="73" t="n">
        <v>301.3471523490565</v>
      </c>
      <c r="I886" s="73" t="n">
        <v>1.095</v>
      </c>
      <c r="J886" s="73" t="n">
        <v>0.095</v>
      </c>
      <c r="K886" s="73" t="n">
        <v>0.285</v>
      </c>
      <c r="L886" s="73" t="n">
        <v>5</v>
      </c>
      <c r="M886" s="73" t="n">
        <v>0.01</v>
      </c>
      <c r="N886" s="73" t="n">
        <v>0.926</v>
      </c>
      <c r="O886" s="73" t="n">
        <v>35</v>
      </c>
    </row>
    <row r="887">
      <c r="A887" s="56" t="n">
        <v>46001.45833333334</v>
      </c>
      <c r="B887" s="73" t="n">
        <v>6.36</v>
      </c>
      <c r="C887" s="73" t="n">
        <v>7.4</v>
      </c>
      <c r="D887" s="73" t="n">
        <v>7.021500000000001</v>
      </c>
      <c r="E887" s="73" t="n">
        <v>8.374500000000001</v>
      </c>
      <c r="F887" s="73" t="n">
        <v>87.73050000000001</v>
      </c>
      <c r="G887" s="73" t="n">
        <v>0.03855</v>
      </c>
      <c r="H887" s="73" t="n">
        <v>299.255856396829</v>
      </c>
      <c r="I887" s="73" t="n">
        <v>1.06</v>
      </c>
      <c r="J887" s="73" t="n">
        <v>0.045</v>
      </c>
      <c r="K887" s="73" t="n">
        <v>0.3475</v>
      </c>
      <c r="L887" s="73" t="n">
        <v>5</v>
      </c>
      <c r="M887" s="73" t="n">
        <v>0.01</v>
      </c>
      <c r="N887" s="73" t="n">
        <v>0.926</v>
      </c>
      <c r="O887" s="73" t="n">
        <v>35</v>
      </c>
    </row>
    <row r="888">
      <c r="A888" s="56" t="n">
        <v>46001.5</v>
      </c>
      <c r="B888" s="73" t="n">
        <v>6.77</v>
      </c>
      <c r="C888" s="73" t="n">
        <v>7.475000000000001</v>
      </c>
      <c r="D888" s="73" t="n">
        <v>7.223000000000001</v>
      </c>
      <c r="E888" s="73" t="n">
        <v>8.300000000000001</v>
      </c>
      <c r="F888" s="73" t="n">
        <v>87.52600000000001</v>
      </c>
      <c r="G888" s="73" t="n">
        <v>0.0364</v>
      </c>
      <c r="H888" s="73" t="n">
        <v>292.6095459733114</v>
      </c>
      <c r="I888" s="73" t="n">
        <v>1.335</v>
      </c>
      <c r="J888" s="73" t="n">
        <v>0.04</v>
      </c>
      <c r="K888" s="73" t="n">
        <v>0.432</v>
      </c>
      <c r="L888" s="73" t="n">
        <v>4.5</v>
      </c>
      <c r="M888" s="73" t="n">
        <v>0.015</v>
      </c>
      <c r="N888" s="73" t="n">
        <v>0.926</v>
      </c>
      <c r="O888" s="73" t="n">
        <v>35</v>
      </c>
    </row>
    <row r="889">
      <c r="A889" s="56" t="n">
        <v>46001.54166666666</v>
      </c>
      <c r="B889" s="73" t="n">
        <v>6.930000000000001</v>
      </c>
      <c r="C889" s="73" t="n">
        <v>7.46</v>
      </c>
      <c r="D889" s="73" t="n">
        <v>7.4185</v>
      </c>
      <c r="E889" s="73" t="n">
        <v>8.156500000000001</v>
      </c>
      <c r="F889" s="73" t="n">
        <v>86.551</v>
      </c>
      <c r="G889" s="73" t="n">
        <v>0.03905</v>
      </c>
      <c r="H889" s="73" t="n">
        <v>256.1980780927476</v>
      </c>
      <c r="I889" s="73" t="n">
        <v>1.67</v>
      </c>
      <c r="J889" s="73" t="n">
        <v>0.04</v>
      </c>
      <c r="K889" s="73" t="n">
        <v>0.2415</v>
      </c>
      <c r="L889" s="73" t="n">
        <v>4.5</v>
      </c>
      <c r="M889" s="73" t="n">
        <v>0.015</v>
      </c>
      <c r="N889" s="73" t="n">
        <v>0.926</v>
      </c>
      <c r="O889" s="73" t="n">
        <v>35</v>
      </c>
    </row>
    <row r="890">
      <c r="A890" s="56" t="n">
        <v>46001.58333333334</v>
      </c>
      <c r="B890" s="73" t="n">
        <v>7.090000000000001</v>
      </c>
      <c r="C890" s="73" t="n">
        <v>7.404999999999999</v>
      </c>
      <c r="D890" s="73" t="n">
        <v>7.4805</v>
      </c>
      <c r="E890" s="73" t="n">
        <v>8.122499999999999</v>
      </c>
      <c r="F890" s="73" t="n">
        <v>86.419</v>
      </c>
      <c r="G890" s="73" t="n">
        <v>0.03185</v>
      </c>
      <c r="H890" s="73" t="n">
        <v>252.0154861882926</v>
      </c>
      <c r="I890" s="73" t="n">
        <v>0.8149999999999999</v>
      </c>
      <c r="J890" s="73" t="n">
        <v>0.04</v>
      </c>
      <c r="K890" s="73" t="n">
        <v>0.583</v>
      </c>
      <c r="L890" s="73" t="n">
        <v>5</v>
      </c>
      <c r="M890" s="73" t="n">
        <v>0.02</v>
      </c>
      <c r="N890" s="73" t="n">
        <v>0.926</v>
      </c>
      <c r="O890" s="73" t="n">
        <v>35</v>
      </c>
    </row>
    <row r="891">
      <c r="A891" s="56" t="n">
        <v>46001.625</v>
      </c>
      <c r="B891" s="73" t="n">
        <v>7.145</v>
      </c>
      <c r="C891" s="73" t="n">
        <v>7.470000000000001</v>
      </c>
      <c r="D891" s="73" t="n">
        <v>7.49</v>
      </c>
      <c r="E891" s="73" t="n">
        <v>8.139500000000002</v>
      </c>
      <c r="F891" s="73" t="n">
        <v>86.71549999999999</v>
      </c>
      <c r="G891" s="73" t="n">
        <v>0.04175</v>
      </c>
      <c r="H891" s="73" t="n">
        <v>262.8443885162652</v>
      </c>
      <c r="I891" s="73" t="n">
        <v>1.325</v>
      </c>
      <c r="J891" s="73" t="n">
        <v>0.03</v>
      </c>
      <c r="K891" s="73" t="n">
        <v>0.3195</v>
      </c>
      <c r="L891" s="73" t="n">
        <v>5</v>
      </c>
      <c r="M891" s="73" t="n">
        <v>0.015</v>
      </c>
      <c r="N891" s="73" t="n">
        <v>0.926</v>
      </c>
      <c r="O891" s="73" t="n">
        <v>35</v>
      </c>
    </row>
    <row r="892">
      <c r="A892" s="56" t="n">
        <v>46001.66666666666</v>
      </c>
      <c r="B892" s="73" t="n">
        <v>7.085</v>
      </c>
      <c r="C892" s="73" t="n">
        <v>7.43</v>
      </c>
      <c r="D892" s="73" t="n">
        <v>7.471500000000001</v>
      </c>
      <c r="E892" s="73" t="n">
        <v>8.170999999999999</v>
      </c>
      <c r="F892" s="73" t="n">
        <v>87.14100000000001</v>
      </c>
      <c r="G892" s="73" t="n">
        <v>0.01765</v>
      </c>
      <c r="H892" s="73" t="n">
        <v>211.9943841984046</v>
      </c>
      <c r="I892" s="73" t="n">
        <v>1.03</v>
      </c>
      <c r="J892" s="73" t="n">
        <v>0.03</v>
      </c>
      <c r="K892" s="73" t="n">
        <v>0.8979999999999999</v>
      </c>
      <c r="L892" s="73" t="n">
        <v>4</v>
      </c>
      <c r="M892" s="73" t="n">
        <v>0.01</v>
      </c>
      <c r="N892" s="73" t="n">
        <v>0.926</v>
      </c>
      <c r="O892" s="73" t="n">
        <v>35</v>
      </c>
    </row>
    <row r="893">
      <c r="A893" s="56" t="n">
        <v>46001.70833333334</v>
      </c>
      <c r="B893" s="73" t="n">
        <v>7.040000000000001</v>
      </c>
      <c r="C893" s="73" t="n">
        <v>7.445</v>
      </c>
      <c r="D893" s="73" t="n">
        <v>7.2895</v>
      </c>
      <c r="E893" s="73" t="n">
        <v>8.324000000000002</v>
      </c>
      <c r="F893" s="73" t="n">
        <v>88.4845</v>
      </c>
      <c r="G893" s="73" t="n">
        <v>0.02435</v>
      </c>
      <c r="H893" s="73" t="n">
        <v>18.18610133575175</v>
      </c>
      <c r="I893" s="73" t="n">
        <v>1.025</v>
      </c>
      <c r="J893" s="73" t="n">
        <v>0.03</v>
      </c>
      <c r="K893" s="73" t="n">
        <v>0.788</v>
      </c>
      <c r="L893" s="73" t="n">
        <v>5</v>
      </c>
      <c r="M893" s="73" t="n">
        <v>0.01</v>
      </c>
      <c r="N893" s="73" t="n">
        <v>0.926</v>
      </c>
      <c r="O893" s="73" t="n">
        <v>35</v>
      </c>
    </row>
    <row r="894">
      <c r="A894" s="56" t="n">
        <v>46001.75</v>
      </c>
      <c r="B894" s="73" t="n">
        <v>7.23</v>
      </c>
      <c r="C894" s="73" t="n">
        <v>7.439999999999999</v>
      </c>
      <c r="D894" s="73" t="n">
        <v>6.915500000000001</v>
      </c>
      <c r="E894" s="73" t="n">
        <v>8.593</v>
      </c>
      <c r="F894" s="73" t="n">
        <v>90.64449999999999</v>
      </c>
      <c r="G894" s="73" t="n">
        <v>0.03795</v>
      </c>
      <c r="H894" s="73" t="n">
        <v>60.6189347248411</v>
      </c>
      <c r="I894" s="73" t="n">
        <v>1.455</v>
      </c>
      <c r="J894" s="73" t="n">
        <v>0.035</v>
      </c>
      <c r="K894" s="73" t="n">
        <v>0.6294999999999999</v>
      </c>
      <c r="L894" s="73" t="n">
        <v>3.5</v>
      </c>
      <c r="M894" s="73" t="n">
        <v>0.015</v>
      </c>
      <c r="N894" s="73" t="n">
        <v>0.926</v>
      </c>
      <c r="O894" s="73" t="n">
        <v>35</v>
      </c>
    </row>
    <row r="895">
      <c r="A895" s="56" t="n">
        <v>46001.79166666666</v>
      </c>
      <c r="B895" s="73" t="n">
        <v>7.235</v>
      </c>
      <c r="C895" s="73" t="n">
        <v>7.315</v>
      </c>
      <c r="D895" s="73" t="n">
        <v>6.8575</v>
      </c>
      <c r="E895" s="73" t="n">
        <v>8.631</v>
      </c>
      <c r="F895" s="73" t="n">
        <v>90.98</v>
      </c>
      <c r="G895" s="73" t="n">
        <v>0.02905</v>
      </c>
      <c r="H895" s="73" t="n">
        <v>69.52842843912541</v>
      </c>
      <c r="I895" s="73" t="n">
        <v>0.875</v>
      </c>
      <c r="J895" s="73" t="n">
        <v>0.04</v>
      </c>
      <c r="K895" s="73" t="n">
        <v>0.398</v>
      </c>
      <c r="L895" s="73" t="n">
        <v>5</v>
      </c>
      <c r="M895" s="73" t="n">
        <v>0.01</v>
      </c>
      <c r="N895" s="73" t="n">
        <v>0.926</v>
      </c>
      <c r="O895" s="73" t="n">
        <v>35</v>
      </c>
    </row>
    <row r="896">
      <c r="A896" s="56" t="n">
        <v>46001.83333333334</v>
      </c>
      <c r="B896" s="73" t="n">
        <v>7.155</v>
      </c>
      <c r="C896" s="73" t="n">
        <v>7.265</v>
      </c>
      <c r="D896" s="73" t="n">
        <v>6.727500000000001</v>
      </c>
      <c r="E896" s="73" t="n">
        <v>8.708</v>
      </c>
      <c r="F896" s="73" t="n">
        <v>91.5715</v>
      </c>
      <c r="G896" s="73" t="n">
        <v>0.03415</v>
      </c>
      <c r="H896" s="73" t="n">
        <v>33.7472141332055</v>
      </c>
      <c r="I896" s="73" t="n">
        <v>0.8149999999999999</v>
      </c>
      <c r="J896" s="73" t="n">
        <v>0.05</v>
      </c>
      <c r="K896" s="73" t="n">
        <v>0.3575</v>
      </c>
      <c r="L896" s="73" t="n">
        <v>4.5</v>
      </c>
      <c r="M896" s="73" t="n">
        <v>0.01</v>
      </c>
      <c r="N896" s="73" t="n">
        <v>0.926</v>
      </c>
      <c r="O896" s="73" t="n">
        <v>35</v>
      </c>
    </row>
    <row r="897">
      <c r="A897" s="56" t="n">
        <v>46001.875</v>
      </c>
      <c r="B897" s="73" t="n">
        <v>6.365</v>
      </c>
      <c r="C897" s="73" t="n">
        <v>7.25</v>
      </c>
      <c r="D897" s="73" t="n">
        <v>6.785500000000001</v>
      </c>
      <c r="E897" s="73" t="n">
        <v>8.6655</v>
      </c>
      <c r="F897" s="73" t="n">
        <v>91.32250000000001</v>
      </c>
      <c r="G897" s="73" t="n">
        <v>0.0352</v>
      </c>
      <c r="H897" s="73" t="n">
        <v>338.4801261331857</v>
      </c>
      <c r="I897" s="73" t="n">
        <v>0.84</v>
      </c>
      <c r="J897" s="73" t="n">
        <v>0.11</v>
      </c>
      <c r="K897" s="73" t="n">
        <v>0.2035</v>
      </c>
      <c r="L897" s="73" t="n">
        <v>5</v>
      </c>
      <c r="M897" s="73" t="n">
        <v>0.02</v>
      </c>
      <c r="N897" s="73" t="n">
        <v>0.926</v>
      </c>
      <c r="O897" s="73" t="n">
        <v>35</v>
      </c>
    </row>
    <row r="898">
      <c r="A898" s="56" t="n">
        <v>46001.91666666666</v>
      </c>
      <c r="B898" s="73" t="n">
        <v>6.365</v>
      </c>
      <c r="C898" s="73" t="n">
        <v>7.300000000000001</v>
      </c>
      <c r="D898" s="73" t="n">
        <v>6.891</v>
      </c>
      <c r="E898" s="73" t="n">
        <v>8.585000000000001</v>
      </c>
      <c r="F898" s="73" t="n">
        <v>90.75149999999999</v>
      </c>
      <c r="G898" s="73" t="n">
        <v>0.06355</v>
      </c>
      <c r="H898" s="73" t="n">
        <v>284.2443621644014</v>
      </c>
      <c r="I898" s="73" t="n">
        <v>1.53</v>
      </c>
      <c r="J898" s="73" t="n">
        <v>0.13</v>
      </c>
      <c r="K898" s="73" t="n">
        <v>0.409</v>
      </c>
      <c r="L898" s="73" t="n">
        <v>4.5</v>
      </c>
      <c r="M898" s="73" t="n">
        <v>0.025</v>
      </c>
      <c r="N898" s="73" t="n">
        <v>0.926</v>
      </c>
      <c r="O898" s="73" t="n">
        <v>35</v>
      </c>
    </row>
    <row r="899">
      <c r="A899" s="56" t="n">
        <v>46001.95833333334</v>
      </c>
      <c r="B899" s="73" t="n">
        <v>6.66</v>
      </c>
      <c r="C899" s="73" t="n">
        <v>7.350000000000001</v>
      </c>
      <c r="D899" s="73" t="n">
        <v>6.987500000000001</v>
      </c>
      <c r="E899" s="73" t="n">
        <v>8.482500000000002</v>
      </c>
      <c r="F899" s="73" t="n">
        <v>89.93049999999999</v>
      </c>
      <c r="G899" s="73" t="n">
        <v>0.08270000000000001</v>
      </c>
      <c r="H899" s="73" t="n">
        <v>264.7924450197099</v>
      </c>
      <c r="I899" s="73" t="n">
        <v>1.625</v>
      </c>
      <c r="J899" s="73" t="n">
        <v>0.125</v>
      </c>
      <c r="K899" s="73" t="n">
        <v>0.2405</v>
      </c>
      <c r="L899" s="73" t="n">
        <v>4.5</v>
      </c>
      <c r="M899" s="73" t="n">
        <v>0.02</v>
      </c>
      <c r="N899" s="73" t="n">
        <v>0.926</v>
      </c>
      <c r="O899" s="73" t="n">
        <v>35</v>
      </c>
    </row>
    <row r="900">
      <c r="A900" s="56" t="n">
        <v>46002</v>
      </c>
      <c r="B900" s="73" t="n">
        <v>6.945</v>
      </c>
      <c r="C900" s="73" t="n">
        <v>7.345</v>
      </c>
      <c r="D900" s="73" t="n">
        <v>7.131500000000001</v>
      </c>
      <c r="E900" s="73" t="n">
        <v>8.318</v>
      </c>
      <c r="F900" s="73" t="n">
        <v>88.54650000000001</v>
      </c>
      <c r="G900" s="73" t="n">
        <v>0.05845</v>
      </c>
      <c r="H900" s="73" t="n">
        <v>256.7710358878784</v>
      </c>
      <c r="I900" s="73" t="n">
        <v>1.415</v>
      </c>
      <c r="J900" s="73" t="n">
        <v>0.11</v>
      </c>
      <c r="K900" s="73" t="n">
        <v>0.3285</v>
      </c>
      <c r="L900" s="73" t="n">
        <v>4.5</v>
      </c>
      <c r="M900" s="73" t="n">
        <v>0.02</v>
      </c>
      <c r="N900" s="73" t="n">
        <v>0.926</v>
      </c>
      <c r="O900" s="73" t="n">
        <v>35</v>
      </c>
    </row>
    <row r="901">
      <c r="A901" s="56" t="n">
        <v>46002.04166666666</v>
      </c>
      <c r="B901" s="73" t="n">
        <v>6.99</v>
      </c>
      <c r="C901" s="73" t="n">
        <v>7.300000000000001</v>
      </c>
      <c r="D901" s="73" t="n">
        <v>7.309</v>
      </c>
      <c r="E901" s="73" t="n">
        <v>8.0235</v>
      </c>
      <c r="F901" s="73" t="n">
        <v>85.798</v>
      </c>
      <c r="G901" s="73" t="n">
        <v>0.0595</v>
      </c>
      <c r="H901" s="73" t="n">
        <v>279.3455730160329</v>
      </c>
      <c r="I901" s="73" t="n">
        <v>1.825</v>
      </c>
      <c r="J901" s="73" t="n">
        <v>0.08499999999999999</v>
      </c>
      <c r="K901" s="73" t="n">
        <v>0.1645</v>
      </c>
      <c r="L901" s="73" t="n">
        <v>5</v>
      </c>
      <c r="M901" s="73" t="n">
        <v>0.02</v>
      </c>
      <c r="N901" s="73" t="n">
        <v>0.926</v>
      </c>
      <c r="O901" s="73" t="n">
        <v>35</v>
      </c>
    </row>
    <row r="902">
      <c r="A902" s="56" t="n">
        <v>46002.08333333334</v>
      </c>
      <c r="B902" s="73" t="n">
        <v>7.02</v>
      </c>
      <c r="C902" s="73" t="n">
        <v>7.31</v>
      </c>
      <c r="D902" s="73" t="n">
        <v>7.371</v>
      </c>
      <c r="E902" s="73" t="n">
        <v>7.938499999999999</v>
      </c>
      <c r="F902" s="73" t="n">
        <v>85.0095</v>
      </c>
      <c r="G902" s="73" t="n">
        <v>0.03505</v>
      </c>
      <c r="H902" s="73" t="n">
        <v>270.3214877427224</v>
      </c>
      <c r="I902" s="73" t="n">
        <v>1.44</v>
      </c>
      <c r="J902" s="73" t="n">
        <v>0.065</v>
      </c>
      <c r="K902" s="73" t="n">
        <v>0.296</v>
      </c>
      <c r="L902" s="73" t="n">
        <v>5</v>
      </c>
      <c r="M902" s="73" t="n">
        <v>0.02</v>
      </c>
      <c r="N902" s="73" t="n">
        <v>0.926</v>
      </c>
      <c r="O902" s="73" t="n">
        <v>35</v>
      </c>
    </row>
    <row r="903">
      <c r="A903" s="56" t="n">
        <v>46002.125</v>
      </c>
      <c r="B903" s="73" t="n">
        <v>7.035000000000001</v>
      </c>
      <c r="C903" s="73" t="n">
        <v>7.335</v>
      </c>
      <c r="D903" s="73" t="n">
        <v>7.395</v>
      </c>
      <c r="E903" s="73" t="n">
        <v>7.9085</v>
      </c>
      <c r="F903" s="73" t="n">
        <v>84.76300000000001</v>
      </c>
      <c r="G903" s="73" t="n">
        <v>0.02425</v>
      </c>
      <c r="H903" s="73" t="n">
        <v>293.9559967918689</v>
      </c>
      <c r="I903" s="73" t="n">
        <v>0.5900000000000001</v>
      </c>
      <c r="J903" s="73" t="n">
        <v>0.065</v>
      </c>
      <c r="K903" s="73" t="n">
        <v>0.573</v>
      </c>
      <c r="L903" s="73" t="n">
        <v>4</v>
      </c>
      <c r="M903" s="73" t="n">
        <v>0.02</v>
      </c>
      <c r="N903" s="73" t="n">
        <v>0.926</v>
      </c>
      <c r="O903" s="73" t="n">
        <v>35</v>
      </c>
    </row>
    <row r="904">
      <c r="A904" s="56" t="n">
        <v>46002.16666666666</v>
      </c>
      <c r="B904" s="73" t="n">
        <v>7.065</v>
      </c>
      <c r="C904" s="73" t="n">
        <v>7.325</v>
      </c>
      <c r="D904" s="73" t="n">
        <v>7.375500000000001</v>
      </c>
      <c r="E904" s="73" t="n">
        <v>7.9245</v>
      </c>
      <c r="F904" s="73" t="n">
        <v>84.923</v>
      </c>
      <c r="G904" s="73" t="n">
        <v>0.0214</v>
      </c>
      <c r="H904" s="73" t="n">
        <v>346.3582958162345</v>
      </c>
      <c r="I904" s="73" t="n">
        <v>0.75</v>
      </c>
      <c r="J904" s="73" t="n">
        <v>0.065</v>
      </c>
      <c r="K904" s="73" t="n">
        <v>0.954</v>
      </c>
      <c r="L904" s="73" t="n">
        <v>5</v>
      </c>
      <c r="M904" s="73" t="n">
        <v>0.02</v>
      </c>
      <c r="N904" s="73" t="n">
        <v>0.926</v>
      </c>
      <c r="O904" s="73" t="n">
        <v>35</v>
      </c>
    </row>
    <row r="905">
      <c r="A905" s="56" t="n">
        <v>46002.20833333334</v>
      </c>
      <c r="B905" s="73" t="n">
        <v>7.165</v>
      </c>
      <c r="C905" s="73" t="n">
        <v>7.289999999999999</v>
      </c>
      <c r="D905" s="73" t="n">
        <v>7.3325</v>
      </c>
      <c r="E905" s="73" t="n">
        <v>7.9355</v>
      </c>
      <c r="F905" s="73" t="n">
        <v>84.9555</v>
      </c>
      <c r="G905" s="73" t="n">
        <v>0.0255</v>
      </c>
      <c r="H905" s="73" t="n">
        <v>179.7941561120524</v>
      </c>
      <c r="I905" s="73" t="n">
        <v>1.51</v>
      </c>
      <c r="J905" s="73" t="n">
        <v>0.08499999999999999</v>
      </c>
      <c r="K905" s="73" t="n">
        <v>0.867</v>
      </c>
      <c r="L905" s="73" t="n">
        <v>5</v>
      </c>
      <c r="M905" s="73" t="n">
        <v>0.02</v>
      </c>
      <c r="N905" s="73" t="n">
        <v>0.926</v>
      </c>
      <c r="O905" s="73" t="n">
        <v>35</v>
      </c>
    </row>
    <row r="906">
      <c r="A906" s="56" t="n">
        <v>46002.25</v>
      </c>
      <c r="B906" s="73" t="n">
        <v>7.175</v>
      </c>
      <c r="C906" s="73" t="n">
        <v>7.205000000000001</v>
      </c>
      <c r="D906" s="73" t="n">
        <v>7.318</v>
      </c>
      <c r="E906" s="73" t="n">
        <v>7.935</v>
      </c>
      <c r="F906" s="73" t="n">
        <v>84.8355</v>
      </c>
      <c r="G906" s="73" t="n">
        <v>0.02585</v>
      </c>
      <c r="H906" s="73" t="n">
        <v>32.14293230683919</v>
      </c>
      <c r="I906" s="73" t="n">
        <v>1.195</v>
      </c>
      <c r="J906" s="73" t="n">
        <v>0.09</v>
      </c>
      <c r="K906" s="73" t="n">
        <v>0.633</v>
      </c>
      <c r="L906" s="73" t="n">
        <v>5</v>
      </c>
      <c r="M906" s="73" t="n">
        <v>0.02</v>
      </c>
      <c r="N906" s="73" t="n">
        <v>0.926</v>
      </c>
      <c r="O906" s="73" t="n">
        <v>35</v>
      </c>
    </row>
    <row r="907">
      <c r="A907" s="56" t="n">
        <v>46002.29166666666</v>
      </c>
      <c r="B907" s="73" t="n">
        <v>7.205000000000001</v>
      </c>
      <c r="C907" s="73" t="n">
        <v>7.18</v>
      </c>
      <c r="D907" s="73" t="n">
        <v>7.309</v>
      </c>
      <c r="E907" s="73" t="n">
        <v>7.95</v>
      </c>
      <c r="F907" s="73" t="n">
        <v>84.881</v>
      </c>
      <c r="G907" s="73" t="n">
        <v>0.0238</v>
      </c>
      <c r="H907" s="73" t="n">
        <v>115.6228830574001</v>
      </c>
      <c r="I907" s="73" t="n">
        <v>1.36</v>
      </c>
      <c r="J907" s="73" t="n">
        <v>0.13</v>
      </c>
      <c r="K907" s="73" t="n">
        <v>0.766</v>
      </c>
      <c r="L907" s="73" t="n">
        <v>4</v>
      </c>
      <c r="M907" s="73" t="n">
        <v>0.025</v>
      </c>
      <c r="N907" s="73" t="n">
        <v>0.926</v>
      </c>
      <c r="O907" s="73" t="n">
        <v>35</v>
      </c>
    </row>
    <row r="908">
      <c r="A908" s="56" t="n">
        <v>46002.33333333334</v>
      </c>
      <c r="B908" s="73" t="n">
        <v>7.205000000000001</v>
      </c>
      <c r="C908" s="73" t="n">
        <v>7.16</v>
      </c>
      <c r="D908" s="73" t="n">
        <v>7.237</v>
      </c>
      <c r="E908" s="73" t="n">
        <v>7.962000000000001</v>
      </c>
      <c r="F908" s="73" t="n">
        <v>84.73699999999999</v>
      </c>
      <c r="G908" s="73" t="n">
        <v>0.0395</v>
      </c>
      <c r="H908" s="73" t="n">
        <v>356.1272262232151</v>
      </c>
      <c r="I908" s="73" t="n">
        <v>1.42</v>
      </c>
      <c r="J908" s="73" t="n">
        <v>0.205</v>
      </c>
      <c r="K908" s="73" t="n">
        <v>1.1435</v>
      </c>
      <c r="L908" s="73" t="n">
        <v>4</v>
      </c>
      <c r="M908" s="73" t="n">
        <v>0.03</v>
      </c>
      <c r="N908" s="73" t="n">
        <v>0.926</v>
      </c>
      <c r="O908" s="73" t="n">
        <v>35</v>
      </c>
    </row>
    <row r="909">
      <c r="A909" s="56" t="n">
        <v>46002.375</v>
      </c>
      <c r="B909" s="73" t="n">
        <v>7.200000000000001</v>
      </c>
      <c r="C909" s="73" t="n">
        <v>7.17</v>
      </c>
      <c r="D909" s="73" t="n">
        <v>7.218</v>
      </c>
      <c r="E909" s="73" t="n">
        <v>8.0525</v>
      </c>
      <c r="F909" s="73" t="n">
        <v>85.57050000000001</v>
      </c>
      <c r="G909" s="73" t="n">
        <v>0.0217</v>
      </c>
      <c r="H909" s="73" t="n">
        <v>68.66899174642917</v>
      </c>
      <c r="I909" s="73" t="n">
        <v>1.08</v>
      </c>
      <c r="J909" s="73" t="n">
        <v>0.26</v>
      </c>
      <c r="K909" s="73" t="n">
        <v>0.61</v>
      </c>
      <c r="L909" s="73" t="n">
        <v>4.5</v>
      </c>
      <c r="M909" s="73" t="n">
        <v>0.04</v>
      </c>
      <c r="N909" s="73" t="n">
        <v>0.926</v>
      </c>
      <c r="O909" s="73" t="n">
        <v>35</v>
      </c>
    </row>
    <row r="910">
      <c r="A910" s="56" t="n">
        <v>46002.41666666666</v>
      </c>
      <c r="B910" s="73" t="n">
        <v>7.32</v>
      </c>
      <c r="C910" s="73" t="n">
        <v>7.285</v>
      </c>
      <c r="D910" s="73" t="n">
        <v>7.2995</v>
      </c>
      <c r="E910" s="73" t="n">
        <v>7.9955</v>
      </c>
      <c r="F910" s="73" t="n">
        <v>85.056</v>
      </c>
      <c r="G910" s="73" t="n">
        <v>0.03635</v>
      </c>
      <c r="H910" s="73" t="n">
        <v>349.5955073587237</v>
      </c>
      <c r="I910" s="73" t="n">
        <v>1.585</v>
      </c>
      <c r="J910" s="73" t="n">
        <v>0.23</v>
      </c>
      <c r="K910" s="73" t="n">
        <v>0.8775000000000001</v>
      </c>
      <c r="L910" s="73" t="n">
        <v>4.5</v>
      </c>
      <c r="M910" s="73" t="n">
        <v>0.03</v>
      </c>
      <c r="N910" s="73" t="n">
        <v>0.926</v>
      </c>
      <c r="O910" s="73" t="n">
        <v>35</v>
      </c>
    </row>
    <row r="911">
      <c r="A911" s="56" t="n">
        <v>46002.45833333334</v>
      </c>
      <c r="B911" s="73" t="n">
        <v>7.225000000000001</v>
      </c>
      <c r="C911" s="73" t="n">
        <v>7.185</v>
      </c>
      <c r="D911" s="73" t="n">
        <v>7.2945</v>
      </c>
      <c r="E911" s="73" t="n">
        <v>8.0425</v>
      </c>
      <c r="F911" s="73" t="n">
        <v>85.55500000000001</v>
      </c>
      <c r="G911" s="73" t="n">
        <v>0.05795</v>
      </c>
      <c r="H911" s="73" t="n">
        <v>275.3921642296302</v>
      </c>
      <c r="I911" s="73" t="n">
        <v>2.205</v>
      </c>
      <c r="J911" s="73" t="n">
        <v>0.215</v>
      </c>
      <c r="K911" s="73" t="n">
        <v>0.3405</v>
      </c>
      <c r="L911" s="73" t="n">
        <v>4.5</v>
      </c>
      <c r="M911" s="73" t="n">
        <v>0.03</v>
      </c>
      <c r="N911" s="73" t="n">
        <v>0.926</v>
      </c>
      <c r="O911" s="73" t="n">
        <v>35</v>
      </c>
    </row>
    <row r="912">
      <c r="A912" s="56" t="n">
        <v>46002.5</v>
      </c>
      <c r="B912" s="73" t="n">
        <v>7.200000000000001</v>
      </c>
      <c r="C912" s="73" t="n">
        <v>7.195</v>
      </c>
      <c r="D912" s="73" t="n">
        <v>7.261</v>
      </c>
      <c r="E912" s="73" t="n">
        <v>8.141</v>
      </c>
      <c r="F912" s="73" t="n">
        <v>86.53149999999999</v>
      </c>
      <c r="G912" s="73" t="n">
        <v>0.08449999999999999</v>
      </c>
      <c r="H912" s="73" t="n">
        <v>259.4639375249933</v>
      </c>
      <c r="I912" s="73" t="n">
        <v>1.625</v>
      </c>
      <c r="J912" s="73" t="n">
        <v>0.17</v>
      </c>
      <c r="K912" s="73" t="n">
        <v>0.2815</v>
      </c>
      <c r="L912" s="73" t="n">
        <v>4.5</v>
      </c>
      <c r="M912" s="73" t="n">
        <v>0.03</v>
      </c>
      <c r="N912" s="73" t="n">
        <v>0.926</v>
      </c>
      <c r="O912" s="73" t="n">
        <v>35</v>
      </c>
    </row>
    <row r="913">
      <c r="A913" s="56" t="n">
        <v>46002.54166666666</v>
      </c>
      <c r="B913" s="73" t="n">
        <v>7.26</v>
      </c>
      <c r="C913" s="73" t="n">
        <v>7.220000000000001</v>
      </c>
      <c r="D913" s="73" t="n">
        <v>7.223000000000001</v>
      </c>
      <c r="E913" s="73" t="n">
        <v>8.231</v>
      </c>
      <c r="F913" s="73" t="n">
        <v>87.399</v>
      </c>
      <c r="G913" s="73" t="n">
        <v>0.0842</v>
      </c>
      <c r="H913" s="73" t="n">
        <v>251.6717115112141</v>
      </c>
      <c r="I913" s="73" t="n">
        <v>0.6850000000000001</v>
      </c>
      <c r="J913" s="73" t="n">
        <v>0.13</v>
      </c>
      <c r="K913" s="73" t="n">
        <v>0.31</v>
      </c>
      <c r="L913" s="73" t="n">
        <v>5</v>
      </c>
      <c r="M913" s="73" t="n">
        <v>0.03</v>
      </c>
      <c r="N913" s="73" t="n">
        <v>0.926</v>
      </c>
      <c r="O913" s="73" t="n">
        <v>35</v>
      </c>
    </row>
    <row r="914">
      <c r="A914" s="56" t="n">
        <v>46002.58333333334</v>
      </c>
      <c r="B914" s="73" t="n">
        <v>7.290000000000001</v>
      </c>
      <c r="C914" s="73" t="n">
        <v>7.25</v>
      </c>
      <c r="D914" s="73" t="n">
        <v>7.246500000000001</v>
      </c>
      <c r="E914" s="73" t="n">
        <v>8.240500000000001</v>
      </c>
      <c r="F914" s="73" t="n">
        <v>87.5065</v>
      </c>
      <c r="G914" s="73" t="n">
        <v>0.1032</v>
      </c>
      <c r="H914" s="73" t="n">
        <v>256.5132048800696</v>
      </c>
      <c r="I914" s="73" t="n">
        <v>1.365</v>
      </c>
      <c r="J914" s="73" t="n">
        <v>0.135</v>
      </c>
      <c r="K914" s="73" t="n">
        <v>0.08799999999999999</v>
      </c>
      <c r="L914" s="73" t="n">
        <v>4.5</v>
      </c>
      <c r="M914" s="73" t="n">
        <v>0.035</v>
      </c>
      <c r="N914" s="73" t="n">
        <v>0.926</v>
      </c>
      <c r="O914" s="73" t="n">
        <v>35</v>
      </c>
    </row>
    <row r="915">
      <c r="A915" s="56" t="n">
        <v>46002.625</v>
      </c>
      <c r="B915" s="73" t="n">
        <v>7.275</v>
      </c>
      <c r="C915" s="73" t="n">
        <v>7.260000000000001</v>
      </c>
      <c r="D915" s="73" t="n">
        <v>7.3085</v>
      </c>
      <c r="E915" s="73" t="n">
        <v>8.197500000000002</v>
      </c>
      <c r="F915" s="73" t="n">
        <v>87.08699999999999</v>
      </c>
      <c r="G915" s="73" t="n">
        <v>0.08740000000000001</v>
      </c>
      <c r="H915" s="73" t="n">
        <v>221.7346667156286</v>
      </c>
      <c r="I915" s="73" t="n">
        <v>1.93</v>
      </c>
      <c r="J915" s="73" t="n">
        <v>0.13</v>
      </c>
      <c r="K915" s="73" t="n">
        <v>0.282</v>
      </c>
      <c r="L915" s="73" t="n">
        <v>4.5</v>
      </c>
      <c r="M915" s="73" t="n">
        <v>0.03</v>
      </c>
      <c r="N915" s="73" t="n">
        <v>0.926</v>
      </c>
      <c r="O915" s="73" t="n">
        <v>35</v>
      </c>
    </row>
    <row r="916">
      <c r="A916" s="56" t="n">
        <v>46002.66666666666</v>
      </c>
      <c r="B916" s="73" t="n">
        <v>7.15</v>
      </c>
      <c r="C916" s="73" t="n">
        <v>7.12</v>
      </c>
      <c r="D916" s="73" t="n">
        <v>7.179500000000001</v>
      </c>
      <c r="E916" s="73" t="n">
        <v>8.306000000000001</v>
      </c>
      <c r="F916" s="73" t="n">
        <v>87.91</v>
      </c>
      <c r="G916" s="73" t="n">
        <v>0.06315</v>
      </c>
      <c r="H916" s="73" t="n">
        <v>208.1269190812716</v>
      </c>
      <c r="I916" s="73" t="n">
        <v>1.77</v>
      </c>
      <c r="J916" s="73" t="n">
        <v>0.095</v>
      </c>
      <c r="K916" s="73" t="n">
        <v>0.3305</v>
      </c>
      <c r="L916" s="73" t="n">
        <v>4</v>
      </c>
      <c r="M916" s="73" t="n">
        <v>0.03</v>
      </c>
      <c r="N916" s="73" t="n">
        <v>0.926</v>
      </c>
      <c r="O916" s="73" t="n">
        <v>35</v>
      </c>
    </row>
    <row r="917">
      <c r="A917" s="56" t="n">
        <v>46002.70833333334</v>
      </c>
      <c r="B917" s="73" t="n">
        <v>7.06</v>
      </c>
      <c r="C917" s="73" t="n">
        <v>7.040000000000001</v>
      </c>
      <c r="D917" s="73" t="n">
        <v>7.074</v>
      </c>
      <c r="E917" s="73" t="n">
        <v>8.423999999999999</v>
      </c>
      <c r="F917" s="73" t="n">
        <v>88.8785</v>
      </c>
      <c r="G917" s="73" t="n">
        <v>0.0432</v>
      </c>
      <c r="H917" s="73" t="n">
        <v>169.7960425870195</v>
      </c>
      <c r="I917" s="73" t="n">
        <v>1.43</v>
      </c>
      <c r="J917" s="73" t="n">
        <v>0.135</v>
      </c>
      <c r="K917" s="73" t="n">
        <v>0.7555000000000001</v>
      </c>
      <c r="L917" s="73" t="n">
        <v>5</v>
      </c>
      <c r="M917" s="73" t="n">
        <v>0.03</v>
      </c>
      <c r="N917" s="73" t="n">
        <v>0.926</v>
      </c>
      <c r="O917" s="73" t="n">
        <v>35</v>
      </c>
    </row>
    <row r="918">
      <c r="A918" s="56" t="n">
        <v>46002.75</v>
      </c>
      <c r="B918" s="73" t="n">
        <v>7.02</v>
      </c>
      <c r="C918" s="73" t="n">
        <v>6.985</v>
      </c>
      <c r="D918" s="73" t="n">
        <v>6.992500000000001</v>
      </c>
      <c r="E918" s="73" t="n">
        <v>8.509</v>
      </c>
      <c r="F918" s="73" t="n">
        <v>89.557</v>
      </c>
      <c r="G918" s="73" t="n">
        <v>0.04505000000000001</v>
      </c>
      <c r="H918" s="73" t="n">
        <v>130.7489688488538</v>
      </c>
      <c r="I918" s="73" t="n">
        <v>1.9</v>
      </c>
      <c r="J918" s="73" t="n">
        <v>0.135</v>
      </c>
      <c r="K918" s="73" t="n">
        <v>0.3205</v>
      </c>
      <c r="L918" s="73" t="n">
        <v>5</v>
      </c>
      <c r="M918" s="73" t="n">
        <v>0.03</v>
      </c>
      <c r="N918" s="73" t="n">
        <v>0.926</v>
      </c>
      <c r="O918" s="73" t="n">
        <v>35</v>
      </c>
    </row>
    <row r="919">
      <c r="A919" s="56" t="n">
        <v>46002.79166666666</v>
      </c>
      <c r="B919" s="73" t="n">
        <v>7.01</v>
      </c>
      <c r="C919" s="73" t="n">
        <v>6.975000000000001</v>
      </c>
      <c r="D919" s="73" t="n">
        <v>6.9735</v>
      </c>
      <c r="E919" s="73" t="n">
        <v>8.487500000000001</v>
      </c>
      <c r="F919" s="73" t="n">
        <v>89.2235</v>
      </c>
      <c r="G919" s="73" t="n">
        <v>0.02925000000000001</v>
      </c>
      <c r="H919" s="73" t="n">
        <v>76.23203464215604</v>
      </c>
      <c r="I919" s="73" t="n">
        <v>1.16</v>
      </c>
      <c r="J919" s="73" t="n">
        <v>0.15</v>
      </c>
      <c r="K919" s="73" t="n">
        <v>0.3775</v>
      </c>
      <c r="L919" s="73" t="n">
        <v>4.5</v>
      </c>
      <c r="M919" s="73" t="n">
        <v>0.03</v>
      </c>
      <c r="N919" s="73" t="n">
        <v>0.926</v>
      </c>
      <c r="O919" s="73" t="n">
        <v>35</v>
      </c>
    </row>
    <row r="920">
      <c r="A920" s="56" t="n">
        <v>46002.83333333334</v>
      </c>
      <c r="B920" s="73" t="n">
        <v>6.98</v>
      </c>
      <c r="C920" s="73" t="n">
        <v>6.950000000000001</v>
      </c>
      <c r="D920" s="73" t="n">
        <v>6.959000000000001</v>
      </c>
      <c r="E920" s="73" t="n">
        <v>8.4785</v>
      </c>
      <c r="F920" s="73" t="n">
        <v>89.0835</v>
      </c>
      <c r="G920" s="73" t="n">
        <v>0.0332</v>
      </c>
      <c r="H920" s="73" t="n">
        <v>79.58383774367135</v>
      </c>
      <c r="I920" s="73" t="n">
        <v>0.79</v>
      </c>
      <c r="J920" s="73" t="n">
        <v>0.195</v>
      </c>
      <c r="K920" s="73" t="n">
        <v>0.643</v>
      </c>
      <c r="L920" s="73" t="n">
        <v>4.5</v>
      </c>
      <c r="M920" s="73" t="n">
        <v>0.03</v>
      </c>
      <c r="N920" s="73" t="n">
        <v>0.926</v>
      </c>
      <c r="O920" s="73" t="n">
        <v>35</v>
      </c>
    </row>
    <row r="921">
      <c r="A921" s="56" t="n">
        <v>46002.875</v>
      </c>
      <c r="B921" s="73" t="n">
        <v>6.970000000000001</v>
      </c>
      <c r="C921" s="73" t="n">
        <v>6.950000000000001</v>
      </c>
      <c r="D921" s="73" t="n">
        <v>6.959000000000001</v>
      </c>
      <c r="E921" s="73" t="n">
        <v>8.440999999999999</v>
      </c>
      <c r="F921" s="73" t="n">
        <v>88.634</v>
      </c>
      <c r="G921" s="73" t="n">
        <v>0.0319</v>
      </c>
      <c r="H921" s="73" t="n">
        <v>34.57800293614518</v>
      </c>
      <c r="I921" s="73" t="n">
        <v>1.325</v>
      </c>
      <c r="J921" s="73" t="n">
        <v>0.2</v>
      </c>
      <c r="K921" s="73" t="n">
        <v>0.253</v>
      </c>
      <c r="L921" s="73" t="n">
        <v>4</v>
      </c>
      <c r="M921" s="73" t="n">
        <v>0.03</v>
      </c>
      <c r="N921" s="73" t="n">
        <v>0.926</v>
      </c>
      <c r="O921" s="73" t="n">
        <v>35</v>
      </c>
    </row>
    <row r="922">
      <c r="A922" s="56" t="n">
        <v>46002.91666666666</v>
      </c>
      <c r="B922" s="73" t="n">
        <v>6.970000000000001</v>
      </c>
      <c r="C922" s="73" t="n">
        <v>6.945</v>
      </c>
      <c r="D922" s="73" t="n">
        <v>6.949000000000001</v>
      </c>
      <c r="E922" s="73" t="n">
        <v>8.404499999999999</v>
      </c>
      <c r="F922" s="73" t="n">
        <v>88.17700000000001</v>
      </c>
      <c r="G922" s="73" t="n">
        <v>0.0349</v>
      </c>
      <c r="H922" s="73" t="n">
        <v>27.73115728433185</v>
      </c>
      <c r="I922" s="73" t="n">
        <v>2.405</v>
      </c>
      <c r="J922" s="73" t="n">
        <v>0.215</v>
      </c>
      <c r="K922" s="73" t="n">
        <v>0.4945</v>
      </c>
      <c r="L922" s="73" t="n">
        <v>4.5</v>
      </c>
      <c r="M922" s="73" t="n">
        <v>0.03</v>
      </c>
      <c r="N922" s="73" t="n">
        <v>0.926</v>
      </c>
      <c r="O922" s="73" t="n">
        <v>35</v>
      </c>
    </row>
    <row r="923">
      <c r="A923" s="56" t="n">
        <v>46002.95833333334</v>
      </c>
      <c r="B923" s="73" t="n">
        <v>6.935</v>
      </c>
      <c r="C923" s="73" t="n">
        <v>6.905</v>
      </c>
      <c r="D923" s="73" t="n">
        <v>6.901000000000001</v>
      </c>
      <c r="E923" s="73" t="n">
        <v>8.396000000000001</v>
      </c>
      <c r="F923" s="73" t="n">
        <v>87.9645</v>
      </c>
      <c r="G923" s="73" t="n">
        <v>0.04515</v>
      </c>
      <c r="H923" s="73" t="n">
        <v>337.6153807808376</v>
      </c>
      <c r="I923" s="73" t="n">
        <v>0.6599999999999999</v>
      </c>
      <c r="J923" s="73" t="n">
        <v>0.275</v>
      </c>
      <c r="K923" s="73" t="n">
        <v>0.3305</v>
      </c>
      <c r="L923" s="73" t="n">
        <v>4.5</v>
      </c>
      <c r="M923" s="73" t="n">
        <v>0.035</v>
      </c>
      <c r="N923" s="73" t="n">
        <v>0.926</v>
      </c>
      <c r="O923" s="73" t="n">
        <v>35</v>
      </c>
    </row>
    <row r="924">
      <c r="A924" s="56" t="n">
        <v>46003</v>
      </c>
      <c r="B924" s="73" t="n">
        <v>6.845</v>
      </c>
      <c r="C924" s="73" t="n">
        <v>6.81</v>
      </c>
      <c r="D924" s="73" t="n">
        <v>6.838500000000001</v>
      </c>
      <c r="E924" s="73" t="n">
        <v>8.386500000000002</v>
      </c>
      <c r="F924" s="73" t="n">
        <v>87.732</v>
      </c>
      <c r="G924" s="73" t="n">
        <v>0.03655</v>
      </c>
      <c r="H924" s="73" t="n">
        <v>340.1417037390651</v>
      </c>
      <c r="I924" s="73" t="n">
        <v>0.915</v>
      </c>
      <c r="J924" s="73" t="n">
        <v>0.245</v>
      </c>
      <c r="K924" s="73" t="n">
        <v>0.546</v>
      </c>
      <c r="L924" s="73" t="n">
        <v>3.5</v>
      </c>
      <c r="M924" s="73" t="n">
        <v>0.04</v>
      </c>
      <c r="N924" s="73" t="n">
        <v>0.926</v>
      </c>
      <c r="O924" s="73" t="n">
        <v>35</v>
      </c>
    </row>
    <row r="925">
      <c r="A925" s="56" t="n">
        <v>46003.04166666666</v>
      </c>
      <c r="B925" s="73" t="n">
        <v>6.8</v>
      </c>
      <c r="C925" s="73" t="n">
        <v>6.775</v>
      </c>
      <c r="D925" s="73" t="n">
        <v>6.771000000000001</v>
      </c>
      <c r="E925" s="73" t="n">
        <v>8.445</v>
      </c>
      <c r="F925" s="73" t="n">
        <v>88.1575</v>
      </c>
      <c r="G925" s="73" t="n">
        <v>0.0427</v>
      </c>
      <c r="H925" s="73" t="n">
        <v>281.1790379604515</v>
      </c>
      <c r="I925" s="73" t="n">
        <v>1.325</v>
      </c>
      <c r="J925" s="73" t="n">
        <v>0.17</v>
      </c>
      <c r="K925" s="73" t="n">
        <v>0.2275</v>
      </c>
      <c r="L925" s="73" t="n">
        <v>5</v>
      </c>
      <c r="M925" s="73" t="n">
        <v>0.03</v>
      </c>
      <c r="N925" s="73" t="n">
        <v>0.926</v>
      </c>
      <c r="O925" s="73" t="n">
        <v>35</v>
      </c>
    </row>
    <row r="926">
      <c r="A926" s="56" t="n">
        <v>46003.08333333334</v>
      </c>
      <c r="B926" s="73" t="n">
        <v>6.7</v>
      </c>
      <c r="C926" s="73" t="n">
        <v>6.65</v>
      </c>
      <c r="D926" s="73" t="n">
        <v>6.6405</v>
      </c>
      <c r="E926" s="73" t="n">
        <v>8.524000000000001</v>
      </c>
      <c r="F926" s="73" t="n">
        <v>88.66550000000001</v>
      </c>
      <c r="G926" s="73" t="n">
        <v>0.04895000000000001</v>
      </c>
      <c r="H926" s="73" t="n">
        <v>249.8382465667955</v>
      </c>
      <c r="I926" s="73" t="n">
        <v>1.965</v>
      </c>
      <c r="J926" s="73" t="n">
        <v>0.18</v>
      </c>
      <c r="K926" s="73" t="n">
        <v>0.5305000000000001</v>
      </c>
      <c r="L926" s="73" t="n">
        <v>4.5</v>
      </c>
      <c r="M926" s="73" t="n">
        <v>0.03</v>
      </c>
      <c r="N926" s="73" t="n">
        <v>0.926</v>
      </c>
      <c r="O926" s="73" t="n">
        <v>35</v>
      </c>
    </row>
    <row r="927">
      <c r="A927" s="56" t="n">
        <v>46003.125</v>
      </c>
      <c r="B927" s="73" t="n">
        <v>6.58</v>
      </c>
      <c r="C927" s="73" t="n">
        <v>6.555000000000001</v>
      </c>
      <c r="D927" s="73" t="n">
        <v>6.5825</v>
      </c>
      <c r="E927" s="73" t="n">
        <v>8.4755</v>
      </c>
      <c r="F927" s="73" t="n">
        <v>87.96350000000001</v>
      </c>
      <c r="G927" s="73" t="n">
        <v>0.0658</v>
      </c>
      <c r="H927" s="73" t="n">
        <v>249.2939366614212</v>
      </c>
      <c r="I927" s="73" t="n">
        <v>2.175</v>
      </c>
      <c r="J927" s="73" t="n">
        <v>0.125</v>
      </c>
      <c r="K927" s="73" t="n">
        <v>0.3725</v>
      </c>
      <c r="L927" s="73" t="n">
        <v>4.5</v>
      </c>
      <c r="M927" s="73" t="n">
        <v>0.03</v>
      </c>
      <c r="N927" s="73" t="n">
        <v>0.926</v>
      </c>
      <c r="O927" s="73" t="n">
        <v>35</v>
      </c>
    </row>
    <row r="928">
      <c r="A928" s="56" t="n">
        <v>46003.16666666666</v>
      </c>
      <c r="B928" s="73" t="n">
        <v>6.565</v>
      </c>
      <c r="C928" s="73" t="n">
        <v>6.545000000000001</v>
      </c>
      <c r="D928" s="73" t="n">
        <v>6.6165</v>
      </c>
      <c r="E928" s="73" t="n">
        <v>8.361499999999999</v>
      </c>
      <c r="F928" s="73" t="n">
        <v>86.804</v>
      </c>
      <c r="G928" s="73" t="n">
        <v>0.0264</v>
      </c>
      <c r="H928" s="73" t="n">
        <v>183.8908043472377</v>
      </c>
      <c r="I928" s="73" t="n">
        <v>1.105</v>
      </c>
      <c r="J928" s="73" t="n">
        <v>0.12</v>
      </c>
      <c r="K928" s="73" t="n">
        <v>0.6995</v>
      </c>
      <c r="L928" s="73" t="n">
        <v>4</v>
      </c>
      <c r="M928" s="73" t="n">
        <v>0.025</v>
      </c>
      <c r="N928" s="73" t="n">
        <v>0.926</v>
      </c>
      <c r="O928" s="73" t="n">
        <v>35</v>
      </c>
    </row>
    <row r="929">
      <c r="A929" s="56" t="n">
        <v>46003.20833333334</v>
      </c>
      <c r="B929" s="73" t="n">
        <v>6.58</v>
      </c>
      <c r="C929" s="73" t="n">
        <v>6.58</v>
      </c>
      <c r="D929" s="73" t="n">
        <v>6.6595</v>
      </c>
      <c r="E929" s="73" t="n">
        <v>8.3605</v>
      </c>
      <c r="F929" s="73" t="n">
        <v>86.8475</v>
      </c>
      <c r="G929" s="73" t="n">
        <v>0.0438</v>
      </c>
      <c r="H929" s="73" t="n">
        <v>185.122663606769</v>
      </c>
      <c r="I929" s="73" t="n">
        <v>2.39</v>
      </c>
      <c r="J929" s="73" t="n">
        <v>0.11</v>
      </c>
      <c r="K929" s="73" t="n">
        <v>0.39</v>
      </c>
      <c r="L929" s="73" t="n">
        <v>2</v>
      </c>
      <c r="M929" s="73" t="n">
        <v>0.03</v>
      </c>
      <c r="N929" s="73" t="n">
        <v>0.926</v>
      </c>
      <c r="O929" s="73" t="n">
        <v>35</v>
      </c>
    </row>
    <row r="930">
      <c r="A930" s="56" t="n">
        <v>46003.25</v>
      </c>
      <c r="B930" s="73" t="n">
        <v>6.58</v>
      </c>
      <c r="C930" s="73" t="n">
        <v>6.57</v>
      </c>
      <c r="D930" s="73" t="n">
        <v>6.640000000000001</v>
      </c>
      <c r="E930" s="73" t="n">
        <v>8.371500000000001</v>
      </c>
      <c r="F930" s="73" t="n">
        <v>86.87200000000001</v>
      </c>
      <c r="G930" s="73" t="n">
        <v>0.05325000000000001</v>
      </c>
      <c r="H930" s="73" t="n">
        <v>155.1283230316704</v>
      </c>
      <c r="I930" s="73" t="n">
        <v>1.41</v>
      </c>
      <c r="J930" s="73" t="n">
        <v>0.13</v>
      </c>
      <c r="K930" s="73" t="n">
        <v>0.4705</v>
      </c>
      <c r="L930" s="73" t="n">
        <v>4.5</v>
      </c>
      <c r="M930" s="73" t="n">
        <v>0.025</v>
      </c>
      <c r="N930" s="73" t="n">
        <v>0.926</v>
      </c>
      <c r="O930" s="73" t="n">
        <v>35</v>
      </c>
    </row>
    <row r="931">
      <c r="A931" s="56" t="n">
        <v>46003.29166666666</v>
      </c>
      <c r="B931" s="73" t="n">
        <v>6.555000000000001</v>
      </c>
      <c r="C931" s="73" t="n">
        <v>6.54</v>
      </c>
      <c r="D931" s="73" t="n">
        <v>6.587000000000001</v>
      </c>
      <c r="E931" s="73" t="n">
        <v>8.426</v>
      </c>
      <c r="F931" s="73" t="n">
        <v>87.321</v>
      </c>
      <c r="G931" s="73" t="n">
        <v>0.0522</v>
      </c>
      <c r="H931" s="73" t="n">
        <v>99.06440277811934</v>
      </c>
      <c r="I931" s="73" t="n">
        <v>1.02</v>
      </c>
      <c r="J931" s="73" t="n">
        <v>0.145</v>
      </c>
      <c r="K931" s="73" t="n">
        <v>0.359</v>
      </c>
      <c r="L931" s="73" t="n">
        <v>5</v>
      </c>
      <c r="M931" s="73" t="n">
        <v>0.025</v>
      </c>
      <c r="N931" s="73" t="n">
        <v>0.926</v>
      </c>
      <c r="O931" s="73" t="n">
        <v>35</v>
      </c>
    </row>
    <row r="932">
      <c r="A932" s="56" t="n">
        <v>46003.33333333334</v>
      </c>
      <c r="B932" s="73" t="n">
        <v>6.535</v>
      </c>
      <c r="C932" s="73" t="n">
        <v>6.49</v>
      </c>
      <c r="D932" s="73" t="n">
        <v>6.4415</v>
      </c>
      <c r="E932" s="73" t="n">
        <v>8.516999999999999</v>
      </c>
      <c r="F932" s="73" t="n">
        <v>87.92850000000001</v>
      </c>
      <c r="G932" s="73" t="n">
        <v>0.03915</v>
      </c>
      <c r="H932" s="73" t="n">
        <v>100.3249099274071</v>
      </c>
      <c r="I932" s="73" t="n">
        <v>1.895</v>
      </c>
      <c r="J932" s="73" t="n">
        <v>0.15</v>
      </c>
      <c r="K932" s="73" t="n">
        <v>0.5355</v>
      </c>
      <c r="L932" s="73" t="n">
        <v>4.5</v>
      </c>
      <c r="M932" s="73" t="n">
        <v>0.02</v>
      </c>
      <c r="N932" s="73" t="n">
        <v>0.926</v>
      </c>
      <c r="O932" s="73" t="n">
        <v>35</v>
      </c>
    </row>
    <row r="933">
      <c r="A933" s="56" t="n">
        <v>46003.375</v>
      </c>
      <c r="B933" s="73" t="n">
        <v>6.505</v>
      </c>
      <c r="C933" s="73" t="n">
        <v>6.460000000000001</v>
      </c>
      <c r="D933" s="73" t="n">
        <v>6.442</v>
      </c>
      <c r="E933" s="73" t="n">
        <v>8.509499999999999</v>
      </c>
      <c r="F933" s="73" t="n">
        <v>87.82050000000001</v>
      </c>
      <c r="G933" s="73" t="n">
        <v>0.07005</v>
      </c>
      <c r="H933" s="73" t="n">
        <v>106.455558335307</v>
      </c>
      <c r="I933" s="73" t="n">
        <v>1.84</v>
      </c>
      <c r="J933" s="73" t="n">
        <v>0.26</v>
      </c>
      <c r="K933" s="73" t="n">
        <v>0.425</v>
      </c>
      <c r="L933" s="73" t="n">
        <v>4</v>
      </c>
      <c r="M933" s="73" t="n">
        <v>0.04</v>
      </c>
      <c r="N933" s="73" t="n">
        <v>0.926</v>
      </c>
      <c r="O933" s="73" t="n">
        <v>35</v>
      </c>
    </row>
    <row r="934">
      <c r="A934" s="56" t="n">
        <v>46003.41666666666</v>
      </c>
      <c r="B934" s="73" t="n">
        <v>6.450000000000001</v>
      </c>
      <c r="C934" s="73" t="n">
        <v>6.425000000000001</v>
      </c>
      <c r="D934" s="73" t="n">
        <v>6.4175</v>
      </c>
      <c r="E934" s="73" t="n">
        <v>8.541</v>
      </c>
      <c r="F934" s="73" t="n">
        <v>88.056</v>
      </c>
      <c r="G934" s="73" t="n">
        <v>0.0322</v>
      </c>
      <c r="H934" s="73" t="n">
        <v>6.612353874109124</v>
      </c>
      <c r="I934" s="73" t="n">
        <v>1.525</v>
      </c>
      <c r="J934" s="73" t="n">
        <v>0.28</v>
      </c>
      <c r="K934" s="73" t="n">
        <v>0.8455</v>
      </c>
      <c r="L934" s="73" t="n">
        <v>4.5</v>
      </c>
      <c r="M934" s="73" t="n">
        <v>0.035</v>
      </c>
      <c r="N934" s="73" t="n">
        <v>0.926</v>
      </c>
      <c r="O934" s="73" t="n">
        <v>35</v>
      </c>
    </row>
    <row r="935">
      <c r="A935" s="56" t="n">
        <v>46003.45833333334</v>
      </c>
      <c r="B935" s="73" t="n">
        <v>6.455000000000001</v>
      </c>
      <c r="C935" s="73" t="n">
        <v>6.415</v>
      </c>
      <c r="D935" s="73" t="n">
        <v>6.412500000000001</v>
      </c>
      <c r="E935" s="73" t="n">
        <v>8.577999999999999</v>
      </c>
      <c r="F935" s="73" t="n">
        <v>88.4555</v>
      </c>
      <c r="G935" s="73" t="n">
        <v>0.036</v>
      </c>
      <c r="H935" s="73" t="n">
        <v>262.5865575084563</v>
      </c>
      <c r="I935" s="73" t="n">
        <v>1.69</v>
      </c>
      <c r="J935" s="73" t="n">
        <v>0.28</v>
      </c>
      <c r="K935" s="73" t="n">
        <v>0.7875</v>
      </c>
      <c r="L935" s="73" t="n">
        <v>5</v>
      </c>
      <c r="M935" s="73" t="n">
        <v>0.03</v>
      </c>
      <c r="N935" s="73" t="n">
        <v>0.926</v>
      </c>
      <c r="O935" s="73" t="n">
        <v>35</v>
      </c>
    </row>
    <row r="936">
      <c r="A936" s="56" t="n">
        <v>46003.5</v>
      </c>
      <c r="B936" s="73" t="n">
        <v>6.455000000000001</v>
      </c>
      <c r="C936" s="73" t="n">
        <v>6.4</v>
      </c>
      <c r="D936" s="73" t="n">
        <v>6.412000000000001</v>
      </c>
      <c r="E936" s="73" t="n">
        <v>8.6235</v>
      </c>
      <c r="F936" s="73" t="n">
        <v>88.8665</v>
      </c>
      <c r="G936" s="73" t="n">
        <v>0.0629</v>
      </c>
      <c r="H936" s="73" t="n">
        <v>313.1214350389949</v>
      </c>
      <c r="I936" s="73" t="n">
        <v>1.47</v>
      </c>
      <c r="J936" s="73" t="n">
        <v>0.24</v>
      </c>
      <c r="K936" s="73" t="n">
        <v>0.249</v>
      </c>
      <c r="L936" s="73" t="n">
        <v>5</v>
      </c>
      <c r="M936" s="73" t="n">
        <v>0.03</v>
      </c>
      <c r="N936" s="73" t="n">
        <v>0.926</v>
      </c>
      <c r="O936" s="73" t="n">
        <v>35</v>
      </c>
    </row>
    <row r="937">
      <c r="A937" s="56" t="n">
        <v>46003.54166666666</v>
      </c>
      <c r="B937" s="73" t="n">
        <v>5.98</v>
      </c>
      <c r="C937" s="73" t="n">
        <v>6.140000000000001</v>
      </c>
      <c r="D937" s="73" t="n">
        <v>5.797000000000001</v>
      </c>
      <c r="E937" s="73" t="n"/>
      <c r="F937" s="73" t="n"/>
      <c r="G937" s="73" t="n">
        <v>0.03845</v>
      </c>
      <c r="H937" s="73" t="n">
        <v>318.8510129903032</v>
      </c>
      <c r="I937" s="73" t="n">
        <v>1.95</v>
      </c>
      <c r="J937" s="73" t="n">
        <v>0.225</v>
      </c>
      <c r="K937" s="73" t="n">
        <v>0.6105</v>
      </c>
      <c r="L937" s="73" t="n">
        <v>4.5</v>
      </c>
      <c r="M937" s="73" t="n">
        <v>0.03</v>
      </c>
      <c r="N937" s="73" t="n">
        <v>0.926</v>
      </c>
      <c r="O937" s="73" t="n">
        <v>35</v>
      </c>
    </row>
    <row r="938">
      <c r="A938" s="56" t="n">
        <v>46003.58333333334</v>
      </c>
      <c r="B938" s="73" t="n">
        <v>5.819999999999999</v>
      </c>
      <c r="C938" s="73" t="n">
        <v>5.880000000000001</v>
      </c>
      <c r="D938" s="73" t="n">
        <v>6.286</v>
      </c>
      <c r="E938" s="73" t="n">
        <v>8.688000000000001</v>
      </c>
      <c r="F938" s="73" t="n">
        <v>89.215</v>
      </c>
      <c r="G938" s="73" t="n">
        <v>0.03535</v>
      </c>
      <c r="H938" s="73" t="n">
        <v>282.6114324482785</v>
      </c>
      <c r="I938" s="73" t="n">
        <v>0.835</v>
      </c>
      <c r="J938" s="73" t="n">
        <v>0.185</v>
      </c>
      <c r="K938" s="73" t="n">
        <v>0.734</v>
      </c>
      <c r="L938" s="73" t="n">
        <v>4.5</v>
      </c>
      <c r="M938" s="73" t="n">
        <v>0.035</v>
      </c>
      <c r="N938" s="73" t="n">
        <v>0.926</v>
      </c>
      <c r="O938" s="73" t="n">
        <v>35</v>
      </c>
    </row>
    <row r="939">
      <c r="A939" s="56" t="n">
        <v>46003.625</v>
      </c>
      <c r="B939" s="73" t="n">
        <v>6.045</v>
      </c>
      <c r="C939" s="73" t="n">
        <v>6.245</v>
      </c>
      <c r="D939" s="73" t="n">
        <v>6.795</v>
      </c>
      <c r="E939" s="73" t="n">
        <v>8.4495</v>
      </c>
      <c r="F939" s="73" t="n">
        <v>87.711</v>
      </c>
      <c r="G939" s="73" t="n">
        <v>0.05285</v>
      </c>
      <c r="H939" s="73" t="n">
        <v>206.4080456958791</v>
      </c>
      <c r="I939" s="73" t="n">
        <v>1.39</v>
      </c>
      <c r="J939" s="73" t="n">
        <v>0.165</v>
      </c>
      <c r="K939" s="73" t="n">
        <v>0.7055</v>
      </c>
      <c r="L939" s="73" t="n">
        <v>5</v>
      </c>
      <c r="M939" s="73" t="n">
        <v>0.03</v>
      </c>
      <c r="N939" s="73" t="n">
        <v>0.926</v>
      </c>
      <c r="O939" s="73" t="n">
        <v>35</v>
      </c>
    </row>
    <row r="940">
      <c r="A940" s="56" t="n">
        <v>46003.66666666666</v>
      </c>
      <c r="B940" s="73" t="n">
        <v>6.210000000000001</v>
      </c>
      <c r="C940" s="73" t="n">
        <v>6.335</v>
      </c>
      <c r="D940" s="73" t="n">
        <v>6.843000000000001</v>
      </c>
      <c r="E940" s="73" t="n">
        <v>8.370000000000001</v>
      </c>
      <c r="F940" s="73" t="n">
        <v>86.86150000000001</v>
      </c>
      <c r="G940" s="73" t="n">
        <v>0.06855</v>
      </c>
      <c r="H940" s="73" t="n">
        <v>173.1191977987782</v>
      </c>
      <c r="I940" s="73" t="n">
        <v>1.795</v>
      </c>
      <c r="J940" s="73" t="n">
        <v>0.155</v>
      </c>
      <c r="K940" s="73" t="n">
        <v>0.3025</v>
      </c>
      <c r="L940" s="73" t="n">
        <v>4.5</v>
      </c>
      <c r="M940" s="73" t="n">
        <v>0.03</v>
      </c>
      <c r="N940" s="73" t="n">
        <v>0.926</v>
      </c>
      <c r="O940" s="73" t="n">
        <v>35</v>
      </c>
    </row>
    <row r="941">
      <c r="A941" s="56" t="n">
        <v>46003.70833333334</v>
      </c>
      <c r="B941" s="73" t="n">
        <v>6.275</v>
      </c>
      <c r="C941" s="73" t="n">
        <v>6.375</v>
      </c>
      <c r="D941" s="73" t="n">
        <v>6.79</v>
      </c>
      <c r="E941" s="73" t="n">
        <v>8.313500000000001</v>
      </c>
      <c r="F941" s="73" t="n">
        <v>86.08000000000001</v>
      </c>
      <c r="G941" s="73" t="n">
        <v>0.0527</v>
      </c>
      <c r="H941" s="73" t="n">
        <v>143.2967445622189</v>
      </c>
      <c r="I941" s="73" t="n">
        <v>0.5549999999999999</v>
      </c>
      <c r="J941" s="73" t="n">
        <v>0.14</v>
      </c>
      <c r="K941" s="73" t="n">
        <v>0.118</v>
      </c>
      <c r="L941" s="73" t="n">
        <v>3.5</v>
      </c>
      <c r="M941" s="73" t="n">
        <v>0.03</v>
      </c>
      <c r="N941" s="73" t="n">
        <v>0.926</v>
      </c>
      <c r="O941" s="73" t="n">
        <v>35</v>
      </c>
    </row>
    <row r="942">
      <c r="A942" s="56" t="n">
        <v>46003.75</v>
      </c>
      <c r="B942" s="73" t="n">
        <v>6.265000000000001</v>
      </c>
      <c r="C942" s="73" t="n">
        <v>6.29</v>
      </c>
      <c r="D942" s="73" t="n">
        <v>6.6835</v>
      </c>
      <c r="E942" s="73" t="n">
        <v>8.3985</v>
      </c>
      <c r="F942" s="73" t="n">
        <v>86.699</v>
      </c>
      <c r="G942" s="73" t="n">
        <v>0.10265</v>
      </c>
      <c r="H942" s="73" t="n">
        <v>121.6675877960303</v>
      </c>
      <c r="I942" s="73" t="n">
        <v>1.505</v>
      </c>
      <c r="J942" s="73" t="n">
        <v>0.16</v>
      </c>
      <c r="K942" s="73" t="n">
        <v>0.1215</v>
      </c>
      <c r="L942" s="73" t="n">
        <v>5</v>
      </c>
      <c r="M942" s="73" t="n">
        <v>0.03</v>
      </c>
      <c r="N942" s="73" t="n">
        <v>0.926</v>
      </c>
      <c r="O942" s="73" t="n">
        <v>35</v>
      </c>
    </row>
    <row r="943">
      <c r="A943" s="56" t="n">
        <v>46003.79166666666</v>
      </c>
      <c r="B943" s="73" t="n">
        <v>6.635</v>
      </c>
      <c r="C943" s="73" t="n">
        <v>6.66</v>
      </c>
      <c r="D943" s="73" t="n">
        <v>6.674</v>
      </c>
      <c r="E943" s="73" t="n">
        <v>8.3795</v>
      </c>
      <c r="F943" s="73" t="n">
        <v>86.42250000000001</v>
      </c>
      <c r="G943" s="73" t="n">
        <v>0.07514999999999999</v>
      </c>
      <c r="H943" s="73" t="n">
        <v>120.2924890877163</v>
      </c>
      <c r="I943" s="73" t="n">
        <v>1.995</v>
      </c>
      <c r="J943" s="73" t="n">
        <v>0.155</v>
      </c>
      <c r="K943" s="73" t="n">
        <v>0.2935</v>
      </c>
      <c r="L943" s="73" t="n">
        <v>4.5</v>
      </c>
      <c r="M943" s="73" t="n">
        <v>0.025</v>
      </c>
      <c r="N943" s="73" t="n">
        <v>0.926</v>
      </c>
      <c r="O943" s="73" t="n">
        <v>35</v>
      </c>
    </row>
    <row r="944">
      <c r="A944" s="56" t="n">
        <v>46003.83333333334</v>
      </c>
      <c r="B944" s="73" t="n">
        <v>7.055000000000001</v>
      </c>
      <c r="C944" s="73" t="n">
        <v>6.99</v>
      </c>
      <c r="D944" s="73" t="n">
        <v>6.915500000000001</v>
      </c>
      <c r="E944" s="73" t="n">
        <v>8.131499999999999</v>
      </c>
      <c r="F944" s="73" t="n">
        <v>84.27500000000001</v>
      </c>
      <c r="G944" s="73" t="n">
        <v>0.07555000000000001</v>
      </c>
      <c r="H944" s="73" t="n">
        <v>118.0579536867061</v>
      </c>
      <c r="I944" s="73" t="n">
        <v>1.955</v>
      </c>
      <c r="J944" s="73" t="n">
        <v>0.185</v>
      </c>
      <c r="K944" s="73" t="n">
        <v>0.196</v>
      </c>
      <c r="L944" s="73" t="n">
        <v>4.5</v>
      </c>
      <c r="M944" s="73" t="n">
        <v>0.025</v>
      </c>
      <c r="N944" s="73" t="n">
        <v>0.926</v>
      </c>
      <c r="O944" s="73" t="n">
        <v>35</v>
      </c>
    </row>
    <row r="945">
      <c r="A945" s="56" t="n">
        <v>46003.875</v>
      </c>
      <c r="B945" s="73" t="n">
        <v>7.205</v>
      </c>
      <c r="C945" s="73" t="n">
        <v>7.170000000000001</v>
      </c>
      <c r="D945" s="73" t="n">
        <v>7.146000000000001</v>
      </c>
      <c r="E945" s="73" t="n">
        <v>7.892</v>
      </c>
      <c r="F945" s="73" t="n">
        <v>82.173</v>
      </c>
      <c r="G945" s="73" t="n">
        <v>0.0551</v>
      </c>
      <c r="H945" s="73" t="n">
        <v>131.6370534313067</v>
      </c>
      <c r="I945" s="73" t="n">
        <v>1.28</v>
      </c>
      <c r="J945" s="73" t="n">
        <v>0.2</v>
      </c>
      <c r="K945" s="73" t="n">
        <v>0.3325</v>
      </c>
      <c r="L945" s="73" t="n">
        <v>4.5</v>
      </c>
      <c r="M945" s="73" t="n">
        <v>0.03</v>
      </c>
      <c r="N945" s="73" t="n">
        <v>0.926</v>
      </c>
      <c r="O945" s="73" t="n">
        <v>35</v>
      </c>
    </row>
    <row r="946">
      <c r="A946" s="56" t="n">
        <v>46003.91666666666</v>
      </c>
      <c r="B946" s="73" t="n">
        <v>7.325</v>
      </c>
      <c r="C946" s="73" t="n">
        <v>7.33</v>
      </c>
      <c r="D946" s="73" t="n">
        <v>7.328</v>
      </c>
      <c r="E946" s="73" t="n">
        <v>7.6625</v>
      </c>
      <c r="F946" s="73" t="n">
        <v>80.0605</v>
      </c>
      <c r="G946" s="73" t="n">
        <v>0.04755</v>
      </c>
      <c r="H946" s="73" t="n">
        <v>124.0740105355798</v>
      </c>
      <c r="I946" s="73" t="n">
        <v>1.495</v>
      </c>
      <c r="J946" s="73" t="n">
        <v>0.185</v>
      </c>
      <c r="K946" s="73" t="n">
        <v>0.2475</v>
      </c>
      <c r="L946" s="73" t="n">
        <v>4.5</v>
      </c>
      <c r="M946" s="73" t="n">
        <v>0.025</v>
      </c>
      <c r="N946" s="73" t="n">
        <v>0.926</v>
      </c>
      <c r="O946" s="73" t="n">
        <v>35</v>
      </c>
    </row>
    <row r="947">
      <c r="A947" s="56" t="n">
        <v>46003.95833333334</v>
      </c>
      <c r="B947" s="73" t="n">
        <v>7.375</v>
      </c>
      <c r="C947" s="73" t="n">
        <v>7.35</v>
      </c>
      <c r="D947" s="73" t="n">
        <v>7.347</v>
      </c>
      <c r="E947" s="73" t="n">
        <v>7.6325</v>
      </c>
      <c r="F947" s="73" t="n">
        <v>79.724</v>
      </c>
      <c r="G947" s="73" t="n">
        <v>0.0329</v>
      </c>
      <c r="H947" s="73" t="n">
        <v>142.7237867670881</v>
      </c>
      <c r="I947" s="73" t="n">
        <v>1.32</v>
      </c>
      <c r="J947" s="73" t="n">
        <v>0.145</v>
      </c>
      <c r="K947" s="73" t="n">
        <v>0.917</v>
      </c>
      <c r="L947" s="73" t="n">
        <v>4</v>
      </c>
      <c r="M947" s="73" t="n">
        <v>0.02</v>
      </c>
      <c r="N947" s="73" t="n">
        <v>0.926</v>
      </c>
      <c r="O947" s="73" t="n">
        <v>35</v>
      </c>
    </row>
    <row r="948">
      <c r="A948" s="56" t="n">
        <v>46004</v>
      </c>
      <c r="B948" s="73" t="n">
        <v>7.33</v>
      </c>
      <c r="C948" s="73" t="n">
        <v>7.31</v>
      </c>
      <c r="D948" s="73" t="n">
        <v>7.318</v>
      </c>
      <c r="E948" s="73" t="n">
        <v>7.637</v>
      </c>
      <c r="F948" s="73" t="n">
        <v>79.80500000000001</v>
      </c>
      <c r="G948" s="73" t="n">
        <v>0.02765</v>
      </c>
      <c r="H948" s="73" t="n">
        <v>228.26638558012</v>
      </c>
      <c r="I948" s="73" t="n">
        <v>1.035</v>
      </c>
      <c r="J948" s="73" t="n">
        <v>0.115</v>
      </c>
      <c r="K948" s="73" t="n">
        <v>0.741</v>
      </c>
      <c r="L948" s="73" t="n">
        <v>4</v>
      </c>
      <c r="M948" s="73" t="n">
        <v>0.02</v>
      </c>
      <c r="N948" s="73" t="n">
        <v>0.926</v>
      </c>
      <c r="O948" s="73" t="n">
        <v>35</v>
      </c>
    </row>
    <row r="949">
      <c r="A949" s="56" t="n">
        <v>46004.04166666666</v>
      </c>
      <c r="B949" s="73" t="n">
        <v>7.215000000000001</v>
      </c>
      <c r="C949" s="73" t="n">
        <v>7.185</v>
      </c>
      <c r="D949" s="73" t="n">
        <v>7.232</v>
      </c>
      <c r="E949" s="73" t="n">
        <v>7.734</v>
      </c>
      <c r="F949" s="73" t="n">
        <v>80.4725</v>
      </c>
      <c r="G949" s="73" t="n">
        <v>0.0294</v>
      </c>
      <c r="H949" s="73" t="n">
        <v>266.3107831768066</v>
      </c>
      <c r="I949" s="73" t="n">
        <v>0.85</v>
      </c>
      <c r="J949" s="73" t="n">
        <v>0.095</v>
      </c>
      <c r="K949" s="73" t="n">
        <v>0.6545</v>
      </c>
      <c r="L949" s="73" t="n">
        <v>4.5</v>
      </c>
      <c r="M949" s="73" t="n">
        <v>0.02</v>
      </c>
      <c r="N949" s="73" t="n">
        <v>0.926</v>
      </c>
      <c r="O949" s="73" t="n">
        <v>35</v>
      </c>
    </row>
    <row r="950">
      <c r="A950" s="56" t="n">
        <v>46004.08333333334</v>
      </c>
      <c r="B950" s="73" t="n">
        <v>7.105</v>
      </c>
      <c r="C950" s="73" t="n">
        <v>7.045000000000001</v>
      </c>
      <c r="D950" s="73" t="n">
        <v>6.983000000000001</v>
      </c>
      <c r="E950" s="73" t="n">
        <v>7.9595</v>
      </c>
      <c r="F950" s="73" t="n">
        <v>82.2655</v>
      </c>
      <c r="G950" s="73" t="n">
        <v>0.0586</v>
      </c>
      <c r="H950" s="73" t="n">
        <v>260.8390362333073</v>
      </c>
      <c r="I950" s="73" t="n">
        <v>1.6</v>
      </c>
      <c r="J950" s="73" t="n">
        <v>0.06</v>
      </c>
      <c r="K950" s="73" t="n">
        <v>0.2125</v>
      </c>
      <c r="L950" s="73" t="n">
        <v>4.5</v>
      </c>
      <c r="M950" s="73" t="n">
        <v>0.01</v>
      </c>
      <c r="N950" s="73" t="n">
        <v>0.926</v>
      </c>
      <c r="O950" s="73" t="n">
        <v>35</v>
      </c>
    </row>
    <row r="951">
      <c r="A951" s="56" t="n">
        <v>46004.125</v>
      </c>
      <c r="B951" s="73" t="n">
        <v>6.98</v>
      </c>
      <c r="C951" s="73" t="n">
        <v>6.935</v>
      </c>
      <c r="D951" s="73" t="n">
        <v>6.920500000000001</v>
      </c>
      <c r="E951" s="73" t="n">
        <v>8.009</v>
      </c>
      <c r="F951" s="73" t="n">
        <v>82.64150000000001</v>
      </c>
      <c r="G951" s="73" t="n">
        <v>0.0394</v>
      </c>
      <c r="H951" s="73" t="n">
        <v>251.8722467395099</v>
      </c>
      <c r="I951" s="73" t="n">
        <v>1.51</v>
      </c>
      <c r="J951" s="73" t="n">
        <v>0.035</v>
      </c>
      <c r="K951" s="73" t="n">
        <v>0.2695</v>
      </c>
      <c r="L951" s="73" t="n">
        <v>4</v>
      </c>
      <c r="M951" s="73" t="n">
        <v>0.005</v>
      </c>
      <c r="N951" s="73" t="n">
        <v>0.926</v>
      </c>
      <c r="O951" s="73" t="n">
        <v>35</v>
      </c>
    </row>
    <row r="952">
      <c r="A952" s="56" t="n">
        <v>46004.16666666666</v>
      </c>
      <c r="B952" s="73" t="n">
        <v>6.95</v>
      </c>
      <c r="C952" s="73" t="n">
        <v>6.895</v>
      </c>
      <c r="D952" s="73" t="n">
        <v>6.867000000000001</v>
      </c>
      <c r="E952" s="73" t="n">
        <v>7.987999999999999</v>
      </c>
      <c r="F952" s="73" t="n"/>
      <c r="G952" s="73" t="n">
        <v>0.02865</v>
      </c>
      <c r="H952" s="73" t="n">
        <v>238.2931469949094</v>
      </c>
      <c r="I952" s="73" t="n">
        <v>0.6000000000000001</v>
      </c>
      <c r="J952" s="73" t="n">
        <v>0.04</v>
      </c>
      <c r="K952" s="73" t="n">
        <v>0.4865</v>
      </c>
      <c r="L952" s="73" t="n">
        <v>4</v>
      </c>
      <c r="M952" s="73" t="n">
        <v>0.01</v>
      </c>
      <c r="N952" s="73" t="n">
        <v>0.926</v>
      </c>
      <c r="O952" s="73" t="n">
        <v>35</v>
      </c>
    </row>
    <row r="953">
      <c r="A953" s="56" t="n">
        <v>46004.20833333334</v>
      </c>
      <c r="B953" s="73" t="n">
        <v>6.965</v>
      </c>
      <c r="C953" s="73" t="n">
        <v>6.885</v>
      </c>
      <c r="D953" s="73" t="n">
        <v>6.824000000000001</v>
      </c>
      <c r="E953" s="73" t="n">
        <v>7.9945</v>
      </c>
      <c r="F953" s="73" t="n">
        <v>82.255</v>
      </c>
      <c r="G953" s="73" t="n">
        <v>0.02495</v>
      </c>
      <c r="H953" s="73" t="n">
        <v>150.1722381037888</v>
      </c>
      <c r="I953" s="73" t="n">
        <v>0.7000000000000001</v>
      </c>
      <c r="J953" s="73" t="n">
        <v>0.035</v>
      </c>
      <c r="K953" s="73" t="n">
        <v>0.3165</v>
      </c>
      <c r="L953" s="73" t="n">
        <v>4</v>
      </c>
      <c r="M953" s="73" t="n">
        <v>0.005</v>
      </c>
      <c r="N953" s="73" t="n">
        <v>0.926</v>
      </c>
      <c r="O953" s="73" t="n">
        <v>35</v>
      </c>
    </row>
    <row r="954">
      <c r="A954" s="56" t="n">
        <v>46004.25</v>
      </c>
      <c r="B954" s="73" t="n">
        <v>6.930000000000001</v>
      </c>
      <c r="C954" s="73" t="n">
        <v>6.87</v>
      </c>
      <c r="D954" s="73" t="n">
        <v>6.819000000000001</v>
      </c>
      <c r="E954" s="73" t="n">
        <v>7.9555</v>
      </c>
      <c r="F954" s="73" t="n">
        <v>81.833</v>
      </c>
      <c r="G954" s="73" t="n">
        <v>0.032</v>
      </c>
      <c r="H954" s="73" t="n">
        <v>131.5224618722805</v>
      </c>
      <c r="I954" s="73" t="n">
        <v>0.88</v>
      </c>
      <c r="J954" s="73" t="n">
        <v>0.05</v>
      </c>
      <c r="K954" s="73" t="n">
        <v>0.784</v>
      </c>
      <c r="L954" s="73" t="n">
        <v>5</v>
      </c>
      <c r="M954" s="73" t="n">
        <v>0.01</v>
      </c>
      <c r="N954" s="73" t="n">
        <v>0.926</v>
      </c>
      <c r="O954" s="73" t="n">
        <v>35</v>
      </c>
    </row>
    <row r="955">
      <c r="A955" s="56" t="n">
        <v>46004.29166666666</v>
      </c>
      <c r="B955" s="73" t="n">
        <v>6.865</v>
      </c>
      <c r="C955" s="73" t="n">
        <v>6.82</v>
      </c>
      <c r="D955" s="73" t="n">
        <v>6.809</v>
      </c>
      <c r="E955" s="73" t="n">
        <v>7.976</v>
      </c>
      <c r="F955" s="73" t="n">
        <v>81.994</v>
      </c>
      <c r="G955" s="73" t="n">
        <v>0.04265</v>
      </c>
      <c r="H955" s="73" t="n">
        <v>110.9246291373274</v>
      </c>
      <c r="I955" s="73" t="n">
        <v>0.84</v>
      </c>
      <c r="J955" s="73" t="n">
        <v>0.07000000000000001</v>
      </c>
      <c r="K955" s="73" t="n">
        <v>0.464</v>
      </c>
      <c r="L955" s="73" t="n">
        <v>5</v>
      </c>
      <c r="M955" s="73" t="n">
        <v>0.015</v>
      </c>
      <c r="N955" s="73" t="n">
        <v>0.926</v>
      </c>
      <c r="O955" s="73" t="n">
        <v>35</v>
      </c>
    </row>
    <row r="956">
      <c r="A956" s="56" t="n">
        <v>46004.33333333334</v>
      </c>
      <c r="B956" s="73" t="n">
        <v>6.795</v>
      </c>
      <c r="C956" s="73" t="n">
        <v>6.75</v>
      </c>
      <c r="D956" s="73" t="n">
        <v>6.742000000000001</v>
      </c>
      <c r="E956" s="73" t="n">
        <v>8.068999999999999</v>
      </c>
      <c r="F956" s="73" t="n">
        <v>82.78149999999999</v>
      </c>
      <c r="G956" s="73" t="n">
        <v>0.05185</v>
      </c>
      <c r="H956" s="73" t="n">
        <v>109.5208825392569</v>
      </c>
      <c r="I956" s="73" t="n">
        <v>0.995</v>
      </c>
      <c r="J956" s="73" t="n">
        <v>0.07500000000000001</v>
      </c>
      <c r="K956" s="73" t="n">
        <v>0.388</v>
      </c>
      <c r="L956" s="73" t="n">
        <v>4</v>
      </c>
      <c r="M956" s="73" t="n">
        <v>0.01</v>
      </c>
      <c r="N956" s="73" t="n">
        <v>0.926</v>
      </c>
      <c r="O956" s="73" t="n">
        <v>35</v>
      </c>
    </row>
    <row r="957">
      <c r="A957" s="56" t="n">
        <v>46004.375</v>
      </c>
      <c r="B957" s="73" t="n">
        <v>6.905</v>
      </c>
      <c r="C957" s="73" t="n">
        <v>6.82</v>
      </c>
      <c r="D957" s="73" t="n">
        <v>6.737</v>
      </c>
      <c r="E957" s="73" t="n">
        <v>8.063500000000001</v>
      </c>
      <c r="F957" s="73" t="n">
        <v>82.69300000000001</v>
      </c>
      <c r="G957" s="73" t="n">
        <v>0.04770000000000001</v>
      </c>
      <c r="H957" s="73" t="n">
        <v>118.5449678125673</v>
      </c>
      <c r="I957" s="73" t="n">
        <v>0.98</v>
      </c>
      <c r="J957" s="73" t="n">
        <v>0.08500000000000001</v>
      </c>
      <c r="K957" s="73" t="n">
        <v>0.4745</v>
      </c>
      <c r="L957" s="73" t="n">
        <v>4</v>
      </c>
      <c r="M957" s="73" t="n">
        <v>0.01</v>
      </c>
      <c r="N957" s="73" t="n">
        <v>0.926</v>
      </c>
      <c r="O957" s="73" t="n">
        <v>35</v>
      </c>
    </row>
    <row r="958">
      <c r="A958" s="56" t="n">
        <v>46004.41666666666</v>
      </c>
      <c r="B958" s="73" t="n">
        <v>6.94</v>
      </c>
      <c r="C958" s="73" t="n">
        <v>6.885000000000001</v>
      </c>
      <c r="D958" s="73" t="n">
        <v>6.7705</v>
      </c>
      <c r="E958" s="73" t="n">
        <v>8.042</v>
      </c>
      <c r="F958" s="73" t="n">
        <v>82.56100000000001</v>
      </c>
      <c r="G958" s="73" t="n">
        <v>0.04305</v>
      </c>
      <c r="H958" s="73" t="n">
        <v>85.02693679741415</v>
      </c>
      <c r="I958" s="73" t="n">
        <v>2.135</v>
      </c>
      <c r="J958" s="73" t="n">
        <v>0.145</v>
      </c>
      <c r="K958" s="73" t="n">
        <v>0.3035</v>
      </c>
      <c r="L958" s="73" t="n">
        <v>4.5</v>
      </c>
      <c r="M958" s="73" t="n">
        <v>0.02</v>
      </c>
      <c r="N958" s="73" t="n">
        <v>0.926</v>
      </c>
      <c r="O958" s="73" t="n">
        <v>35</v>
      </c>
    </row>
    <row r="959">
      <c r="A959" s="56" t="n">
        <v>46004.45833333334</v>
      </c>
      <c r="B959" s="73" t="n">
        <v>6.985</v>
      </c>
      <c r="C959" s="73" t="n">
        <v>6.915</v>
      </c>
      <c r="D959" s="73" t="n">
        <v>6.814500000000001</v>
      </c>
      <c r="E959" s="73" t="n">
        <v>8.005500000000001</v>
      </c>
      <c r="F959" s="73" t="n">
        <v>82.322</v>
      </c>
      <c r="G959" s="73" t="n">
        <v>0.012</v>
      </c>
      <c r="H959" s="73" t="n">
        <v>262.2427828313778</v>
      </c>
      <c r="I959" s="73" t="n">
        <v>0.8300000000000001</v>
      </c>
      <c r="J959" s="73" t="n">
        <v>0.13</v>
      </c>
      <c r="K959" s="73" t="n">
        <v>1.0375</v>
      </c>
      <c r="L959" s="73" t="n">
        <v>4</v>
      </c>
      <c r="M959" s="73" t="n">
        <v>0.02</v>
      </c>
      <c r="N959" s="73" t="n">
        <v>0.926</v>
      </c>
      <c r="O959" s="73" t="n">
        <v>35</v>
      </c>
    </row>
    <row r="960">
      <c r="A960" s="56" t="n">
        <v>46004.5</v>
      </c>
      <c r="B960" s="73" t="n">
        <v>5.85</v>
      </c>
      <c r="C960" s="73" t="n">
        <v>6.915</v>
      </c>
      <c r="D960" s="73" t="n">
        <v>6.819000000000001</v>
      </c>
      <c r="E960" s="73" t="n">
        <v>8.026</v>
      </c>
      <c r="F960" s="73" t="n">
        <v>82.6225</v>
      </c>
      <c r="G960" s="73" t="n">
        <v>0.02175</v>
      </c>
      <c r="H960" s="73" t="n">
        <v>341.0297883215179</v>
      </c>
      <c r="I960" s="73" t="n">
        <v>0.61</v>
      </c>
      <c r="J960" s="73" t="n">
        <v>0.145</v>
      </c>
      <c r="K960" s="73" t="n">
        <v>0.4155</v>
      </c>
      <c r="L960" s="73" t="n">
        <v>4.5</v>
      </c>
      <c r="M960" s="73" t="n">
        <v>0.01</v>
      </c>
      <c r="N960" s="73" t="n">
        <v>0.926</v>
      </c>
      <c r="O960" s="73" t="n">
        <v>35</v>
      </c>
    </row>
    <row r="961">
      <c r="A961" s="56" t="n">
        <v>46004.54166666666</v>
      </c>
      <c r="B961" s="73" t="n">
        <v>5.835000000000001</v>
      </c>
      <c r="C961" s="73" t="n">
        <v>6.875000000000001</v>
      </c>
      <c r="D961" s="73" t="n">
        <v>6.804500000000001</v>
      </c>
      <c r="E961" s="73" t="n">
        <v>8.069500000000001</v>
      </c>
      <c r="F961" s="73" t="n">
        <v>83.113</v>
      </c>
      <c r="G961" s="73" t="n">
        <v>0.04024999999999999</v>
      </c>
      <c r="H961" s="73" t="n">
        <v>307.6496880954955</v>
      </c>
      <c r="I961" s="73" t="n">
        <v>0.8200000000000001</v>
      </c>
      <c r="J961" s="73" t="n">
        <v>0.13</v>
      </c>
      <c r="K961" s="73" t="n">
        <v>0.287</v>
      </c>
      <c r="L961" s="73" t="n">
        <v>5</v>
      </c>
      <c r="M961" s="73" t="n">
        <v>0.01</v>
      </c>
      <c r="N961" s="73" t="n">
        <v>0.926</v>
      </c>
      <c r="O961" s="73" t="n">
        <v>35</v>
      </c>
    </row>
    <row r="962">
      <c r="A962" s="56" t="n">
        <v>46004.625</v>
      </c>
      <c r="B962" s="73" t="n">
        <v>6.565</v>
      </c>
      <c r="C962" s="73" t="n">
        <v>6.805000000000001</v>
      </c>
      <c r="D962" s="73" t="n">
        <v>6.773</v>
      </c>
      <c r="E962" s="73" t="n">
        <v>8.167999999999999</v>
      </c>
      <c r="F962" s="73" t="n">
        <v>84.122</v>
      </c>
      <c r="G962" s="73" t="n">
        <v>0.04500000000000001</v>
      </c>
      <c r="H962" s="73" t="n">
        <v>268.2301917904949</v>
      </c>
      <c r="I962" s="73" t="n">
        <v>0.8100000000000001</v>
      </c>
      <c r="J962" s="73" t="n">
        <v>0.075</v>
      </c>
      <c r="K962" s="73" t="n">
        <v>0.202</v>
      </c>
      <c r="L962" s="73" t="n">
        <v>5.5</v>
      </c>
      <c r="M962" s="73" t="n">
        <v>0.01</v>
      </c>
      <c r="N962" s="73" t="n">
        <v>0.926</v>
      </c>
      <c r="O962" s="73" t="n">
        <v>35</v>
      </c>
    </row>
    <row r="963">
      <c r="A963" s="56" t="n">
        <v>46004.66666666666</v>
      </c>
      <c r="B963" s="73" t="n">
        <v>6.545</v>
      </c>
      <c r="C963" s="73" t="n">
        <v>6.78</v>
      </c>
      <c r="D963" s="73" t="n">
        <v>6.737</v>
      </c>
      <c r="E963" s="73" t="n">
        <v>8.129999999999999</v>
      </c>
      <c r="F963" s="73" t="n">
        <v>83.691</v>
      </c>
      <c r="G963" s="73" t="n">
        <v>0.04145</v>
      </c>
      <c r="H963" s="73" t="n">
        <v>306.3605330564512</v>
      </c>
      <c r="I963" s="73" t="n">
        <v>0.73</v>
      </c>
      <c r="J963" s="73" t="n">
        <v>0.09</v>
      </c>
      <c r="K963" s="73" t="n">
        <v>0.2725</v>
      </c>
      <c r="L963" s="73" t="n">
        <v>4</v>
      </c>
      <c r="M963" s="73" t="n">
        <v>0.015</v>
      </c>
      <c r="N963" s="73" t="n">
        <v>0.926</v>
      </c>
      <c r="O963" s="73" t="n">
        <v>35</v>
      </c>
    </row>
    <row r="964">
      <c r="A964" s="56" t="n">
        <v>46004.70833333334</v>
      </c>
      <c r="B964" s="73" t="n">
        <v>6.640000000000001</v>
      </c>
      <c r="C964" s="73" t="n">
        <v>6.83</v>
      </c>
      <c r="D964" s="73" t="n">
        <v>6.819000000000001</v>
      </c>
      <c r="E964" s="73" t="n">
        <v>8.002000000000001</v>
      </c>
      <c r="F964" s="73" t="n">
        <v>82.50700000000001</v>
      </c>
      <c r="G964" s="73" t="n">
        <v>0.0387</v>
      </c>
      <c r="H964" s="73" t="n">
        <v>299.943405750986</v>
      </c>
      <c r="I964" s="73" t="n">
        <v>2.96</v>
      </c>
      <c r="J964" s="73" t="n">
        <v>0.09</v>
      </c>
      <c r="K964" s="73" t="n">
        <v>0.927</v>
      </c>
      <c r="L964" s="73" t="n">
        <v>2</v>
      </c>
      <c r="M964" s="73" t="n">
        <v>0.02</v>
      </c>
      <c r="N964" s="73" t="n">
        <v>0.926</v>
      </c>
      <c r="O964" s="73" t="n">
        <v>35</v>
      </c>
    </row>
    <row r="965">
      <c r="A965" s="56" t="n">
        <v>46004.75</v>
      </c>
      <c r="B965" s="73" t="n">
        <v>6.59</v>
      </c>
      <c r="C965" s="73" t="n">
        <v>6.680000000000001</v>
      </c>
      <c r="D965" s="73" t="n">
        <v>6.963500000000001</v>
      </c>
      <c r="E965" s="73" t="n">
        <v>7.844</v>
      </c>
      <c r="F965" s="73" t="n">
        <v>81.13050000000001</v>
      </c>
      <c r="G965" s="73" t="n">
        <v>0.03735</v>
      </c>
      <c r="H965" s="73" t="n">
        <v>303.3238567422578</v>
      </c>
      <c r="I965" s="73" t="n">
        <v>1.205</v>
      </c>
      <c r="J965" s="73" t="n">
        <v>0.08</v>
      </c>
      <c r="K965" s="73" t="n">
        <v>0.249</v>
      </c>
      <c r="L965" s="73" t="n">
        <v>5</v>
      </c>
      <c r="M965" s="73" t="n">
        <v>0.015</v>
      </c>
      <c r="N965" s="73" t="n">
        <v>0.926</v>
      </c>
      <c r="O965" s="73" t="n">
        <v>35</v>
      </c>
    </row>
    <row r="966">
      <c r="A966" s="56" t="n">
        <v>46004.79166666666</v>
      </c>
      <c r="B966" s="73" t="n">
        <v>6.585</v>
      </c>
      <c r="C966" s="73" t="n">
        <v>6.680000000000001</v>
      </c>
      <c r="D966" s="73" t="n">
        <v>7.069000000000001</v>
      </c>
      <c r="E966" s="73" t="n">
        <v>7.735</v>
      </c>
      <c r="F966" s="73" t="n">
        <v>80.19499999999999</v>
      </c>
      <c r="G966" s="73" t="n">
        <v>0.02465</v>
      </c>
      <c r="H966" s="73" t="n">
        <v>340.9151967624917</v>
      </c>
      <c r="I966" s="73" t="n">
        <v>1.32</v>
      </c>
      <c r="J966" s="73" t="n">
        <v>0.07000000000000001</v>
      </c>
      <c r="K966" s="73" t="n">
        <v>0.7935</v>
      </c>
      <c r="L966" s="73" t="n">
        <v>4.5</v>
      </c>
      <c r="M966" s="73" t="n">
        <v>0.015</v>
      </c>
      <c r="N966" s="73" t="n">
        <v>0.926</v>
      </c>
      <c r="O966" s="73" t="n">
        <v>35</v>
      </c>
    </row>
    <row r="967">
      <c r="A967" s="56" t="n">
        <v>46004.83333333334</v>
      </c>
      <c r="B967" s="73" t="n">
        <v>6.615</v>
      </c>
      <c r="C967" s="73" t="n">
        <v>6.715000000000001</v>
      </c>
      <c r="D967" s="73" t="n">
        <v>7.0785</v>
      </c>
      <c r="E967" s="73" t="n">
        <v>7.7075</v>
      </c>
      <c r="F967" s="73" t="n">
        <v>79.935</v>
      </c>
      <c r="G967" s="73" t="n">
        <v>0.0277</v>
      </c>
      <c r="H967" s="73" t="n">
        <v>343.6887334092244</v>
      </c>
      <c r="I967" s="73" t="n">
        <v>1.12</v>
      </c>
      <c r="J967" s="73" t="n">
        <v>0.095</v>
      </c>
      <c r="K967" s="73" t="n">
        <v>0.7805</v>
      </c>
      <c r="L967" s="73" t="n">
        <v>4.5</v>
      </c>
      <c r="M967" s="73" t="n">
        <v>0.02</v>
      </c>
      <c r="N967" s="73" t="n">
        <v>0.926</v>
      </c>
      <c r="O967" s="73" t="n">
        <v>35</v>
      </c>
    </row>
    <row r="968">
      <c r="A968" s="56" t="n">
        <v>46004.875</v>
      </c>
      <c r="B968" s="73" t="n">
        <v>6.74</v>
      </c>
      <c r="C968" s="73" t="n">
        <v>6.585</v>
      </c>
      <c r="D968" s="73" t="n">
        <v>6.6695</v>
      </c>
      <c r="E968" s="73" t="n">
        <v>8.109500000000001</v>
      </c>
      <c r="F968" s="73" t="n">
        <v>83.33750000000001</v>
      </c>
      <c r="G968" s="73" t="n">
        <v>0.05135000000000001</v>
      </c>
      <c r="H968" s="73" t="n">
        <v>14.63376300594064</v>
      </c>
      <c r="I968" s="73" t="n">
        <v>1.72</v>
      </c>
      <c r="J968" s="73" t="n">
        <v>0.07500000000000001</v>
      </c>
      <c r="K968" s="73" t="n">
        <v>0.174</v>
      </c>
      <c r="L968" s="73" t="n">
        <v>4</v>
      </c>
      <c r="M968" s="73" t="n">
        <v>0.01</v>
      </c>
      <c r="N968" s="73" t="n">
        <v>0.926</v>
      </c>
      <c r="O968" s="73" t="n">
        <v>35</v>
      </c>
    </row>
    <row r="969">
      <c r="A969" s="56" t="n">
        <v>46004.91666666666</v>
      </c>
      <c r="B969" s="73" t="n">
        <v>6.74</v>
      </c>
      <c r="C969" s="73" t="n">
        <v>6.640000000000001</v>
      </c>
      <c r="D969" s="73" t="n">
        <v>6.723000000000001</v>
      </c>
      <c r="E969" s="73" t="n">
        <v>8.056000000000001</v>
      </c>
      <c r="F969" s="73" t="n">
        <v>82.892</v>
      </c>
      <c r="G969" s="73" t="n">
        <v>0.03705</v>
      </c>
      <c r="H969" s="73" t="n">
        <v>5.237255165795147</v>
      </c>
      <c r="I969" s="73" t="n">
        <v>0.995</v>
      </c>
      <c r="J969" s="73" t="n">
        <v>0.055</v>
      </c>
      <c r="K969" s="73" t="n">
        <v>0.3135</v>
      </c>
      <c r="L969" s="73" t="n">
        <v>4.5</v>
      </c>
      <c r="M969" s="73" t="n">
        <v>0.01</v>
      </c>
      <c r="N969" s="73" t="n">
        <v>0.926</v>
      </c>
      <c r="O969" s="73" t="n">
        <v>35</v>
      </c>
    </row>
    <row r="970">
      <c r="A970" s="56" t="n">
        <v>46004.95833333334</v>
      </c>
      <c r="B970" s="73" t="n">
        <v>6.12</v>
      </c>
      <c r="C970" s="73" t="n">
        <v>6.620000000000001</v>
      </c>
      <c r="D970" s="73" t="n">
        <v>6.829000000000001</v>
      </c>
      <c r="E970" s="73" t="n">
        <v>7.9445</v>
      </c>
      <c r="F970" s="73" t="n">
        <v>81.93950000000001</v>
      </c>
      <c r="G970" s="73" t="n">
        <v>0.02935</v>
      </c>
      <c r="H970" s="73" t="n">
        <v>25.63455267245246</v>
      </c>
      <c r="I970" s="73" t="n">
        <v>1.21</v>
      </c>
      <c r="J970" s="73" t="n">
        <v>0.14</v>
      </c>
      <c r="K970" s="73" t="n">
        <v>0.575</v>
      </c>
      <c r="L970" s="73" t="n">
        <v>5</v>
      </c>
      <c r="M970" s="73" t="n">
        <v>0.015</v>
      </c>
      <c r="N970" s="73" t="n">
        <v>0.926</v>
      </c>
      <c r="O970" s="73" t="n">
        <v>35</v>
      </c>
    </row>
    <row r="971">
      <c r="A971" s="56" t="n">
        <v>46005</v>
      </c>
      <c r="B971" s="73" t="n">
        <v>5.52</v>
      </c>
      <c r="C971" s="73" t="n">
        <v>6.63</v>
      </c>
      <c r="D971" s="73" t="n">
        <v>6.727</v>
      </c>
      <c r="E971" s="73" t="n">
        <v>8.039000000000001</v>
      </c>
      <c r="F971" s="73" t="n">
        <v>82.75200000000001</v>
      </c>
      <c r="G971" s="73" t="n">
        <v>0.05214999999999999</v>
      </c>
      <c r="H971" s="73" t="n">
        <v>326.6145911143258</v>
      </c>
      <c r="I971" s="73" t="n">
        <v>1.955</v>
      </c>
      <c r="J971" s="73" t="n">
        <v>0.165</v>
      </c>
      <c r="K971" s="73" t="n">
        <v>0.268</v>
      </c>
      <c r="L971" s="73" t="n">
        <v>4.5</v>
      </c>
      <c r="M971" s="73" t="n">
        <v>0.02</v>
      </c>
      <c r="N971" s="73" t="n">
        <v>0.926</v>
      </c>
      <c r="O971" s="73" t="n">
        <v>35</v>
      </c>
    </row>
    <row r="972">
      <c r="A972" s="56" t="n">
        <v>46005.04166666666</v>
      </c>
      <c r="B972" s="73" t="n">
        <v>6.220000000000001</v>
      </c>
      <c r="C972" s="73" t="n">
        <v>6.85</v>
      </c>
      <c r="D972" s="73" t="n">
        <v>6.8765</v>
      </c>
      <c r="E972" s="73" t="n">
        <v>7.799</v>
      </c>
      <c r="F972" s="73" t="n">
        <v>80.5295</v>
      </c>
      <c r="G972" s="73" t="n">
        <v>0.05350000000000001</v>
      </c>
      <c r="H972" s="73" t="n">
        <v>290.3750105723012</v>
      </c>
      <c r="I972" s="73" t="n">
        <v>1.61</v>
      </c>
      <c r="J972" s="73" t="n">
        <v>0.125</v>
      </c>
      <c r="K972" s="73" t="n">
        <v>0.538</v>
      </c>
      <c r="L972" s="73" t="n">
        <v>5</v>
      </c>
      <c r="M972" s="73" t="n">
        <v>0.015</v>
      </c>
      <c r="N972" s="73" t="n">
        <v>0.926</v>
      </c>
      <c r="O972" s="73" t="n">
        <v>35</v>
      </c>
    </row>
    <row r="973">
      <c r="A973" s="56" t="n">
        <v>46005.08333333334</v>
      </c>
      <c r="B973" s="73" t="n">
        <v>6.510000000000001</v>
      </c>
      <c r="C973" s="73" t="n">
        <v>6.865</v>
      </c>
      <c r="D973" s="73" t="n">
        <v>7.035500000000001</v>
      </c>
      <c r="E973" s="73" t="n">
        <v>7.494</v>
      </c>
      <c r="F973" s="73" t="n">
        <v>77.652</v>
      </c>
      <c r="G973" s="73" t="n">
        <v>0.04285</v>
      </c>
      <c r="H973" s="73" t="n">
        <v>261.72712081576</v>
      </c>
      <c r="I973" s="73" t="n">
        <v>0.735</v>
      </c>
      <c r="J973" s="73" t="n">
        <v>0.065</v>
      </c>
      <c r="K973" s="73" t="n">
        <v>0.3305</v>
      </c>
      <c r="L973" s="73" t="n">
        <v>4.5</v>
      </c>
      <c r="M973" s="73" t="n">
        <v>0.01</v>
      </c>
      <c r="N973" s="73" t="n">
        <v>0.926</v>
      </c>
      <c r="O973" s="73" t="n">
        <v>35</v>
      </c>
    </row>
    <row r="974">
      <c r="A974" s="56" t="n">
        <v>46005.125</v>
      </c>
      <c r="B974" s="73" t="n">
        <v>6.535</v>
      </c>
      <c r="C974" s="73" t="n">
        <v>6.895</v>
      </c>
      <c r="D974" s="73" t="n">
        <v>7.3325</v>
      </c>
      <c r="E974" s="73" t="n">
        <v>7.049</v>
      </c>
      <c r="F974" s="73" t="n">
        <v>73.572</v>
      </c>
      <c r="G974" s="73" t="n">
        <v>0.0392</v>
      </c>
      <c r="H974" s="73" t="n">
        <v>254.737035715164</v>
      </c>
      <c r="I974" s="73" t="n">
        <v>1.245</v>
      </c>
      <c r="J974" s="73" t="n">
        <v>0.04</v>
      </c>
      <c r="K974" s="73" t="n">
        <v>0.3425</v>
      </c>
      <c r="L974" s="73" t="n">
        <v>4.5</v>
      </c>
      <c r="M974" s="73" t="n">
        <v>0.01</v>
      </c>
      <c r="N974" s="73" t="n">
        <v>0.926</v>
      </c>
      <c r="O974" s="73" t="n">
        <v>35</v>
      </c>
    </row>
    <row r="975">
      <c r="A975" s="56" t="n">
        <v>46005.16666666666</v>
      </c>
      <c r="B975" s="73" t="n">
        <v>6.685</v>
      </c>
      <c r="C975" s="73" t="n">
        <v>6.88</v>
      </c>
      <c r="D975" s="73" t="n">
        <v>7.433000000000001</v>
      </c>
      <c r="E975" s="73" t="n">
        <v>6.9695</v>
      </c>
      <c r="F975" s="73" t="n">
        <v>72.91900000000001</v>
      </c>
      <c r="G975" s="73" t="n">
        <v>0.02115</v>
      </c>
      <c r="H975" s="73" t="n">
        <v>269.4334031602696</v>
      </c>
      <c r="I975" s="73" t="n">
        <v>1.005</v>
      </c>
      <c r="J975" s="73" t="n">
        <v>0.03</v>
      </c>
      <c r="K975" s="73" t="n">
        <v>0.7625000000000001</v>
      </c>
      <c r="L975" s="73" t="n">
        <v>5</v>
      </c>
      <c r="M975" s="73" t="n">
        <v>0.01</v>
      </c>
      <c r="N975" s="73" t="n">
        <v>0.926</v>
      </c>
      <c r="O975" s="73" t="n">
        <v>35</v>
      </c>
    </row>
    <row r="976">
      <c r="A976" s="56" t="n">
        <v>46005.20833333334</v>
      </c>
      <c r="B976" s="73" t="n">
        <v>6.535</v>
      </c>
      <c r="C976" s="73" t="n">
        <v>6.73</v>
      </c>
      <c r="D976" s="73" t="n">
        <v>7.3515</v>
      </c>
      <c r="E976" s="73" t="n">
        <v>7.070500000000001</v>
      </c>
      <c r="F976" s="73" t="n">
        <v>73.8815</v>
      </c>
      <c r="G976" s="73" t="n">
        <v>0.0276</v>
      </c>
      <c r="H976" s="73" t="n">
        <v>313.0068434799687</v>
      </c>
      <c r="I976" s="73" t="n">
        <v>0.73</v>
      </c>
      <c r="J976" s="73" t="n">
        <v>0.03</v>
      </c>
      <c r="K976" s="73" t="n">
        <v>0.4205</v>
      </c>
      <c r="L976" s="73" t="n">
        <v>4.5</v>
      </c>
      <c r="M976" s="73" t="n">
        <v>0.01</v>
      </c>
      <c r="N976" s="73" t="n">
        <v>0.926</v>
      </c>
      <c r="O976" s="73" t="n">
        <v>35</v>
      </c>
    </row>
    <row r="977">
      <c r="A977" s="56" t="n">
        <v>46005.25</v>
      </c>
      <c r="B977" s="73" t="n">
        <v>6.455</v>
      </c>
      <c r="C977" s="73" t="n">
        <v>6.630000000000001</v>
      </c>
      <c r="D977" s="73" t="n">
        <v>7.3185</v>
      </c>
      <c r="E977" s="73" t="n">
        <v>7.104</v>
      </c>
      <c r="F977" s="73" t="n">
        <v>74.2045</v>
      </c>
      <c r="G977" s="73" t="n">
        <v>0.03055</v>
      </c>
      <c r="H977" s="73" t="n">
        <v>309.4831530399142</v>
      </c>
      <c r="I977" s="73" t="n">
        <v>0.53</v>
      </c>
      <c r="J977" s="73" t="n">
        <v>0.03</v>
      </c>
      <c r="K977" s="73" t="n">
        <v>0.1475</v>
      </c>
      <c r="L977" s="73" t="n">
        <v>4</v>
      </c>
      <c r="M977" s="73" t="n">
        <v>0.01</v>
      </c>
      <c r="N977" s="73" t="n">
        <v>0.926</v>
      </c>
      <c r="O977" s="73" t="n">
        <v>35</v>
      </c>
    </row>
    <row r="978">
      <c r="A978" s="56" t="n">
        <v>46005.29166666666</v>
      </c>
      <c r="B978" s="73" t="n">
        <v>6.34</v>
      </c>
      <c r="C978" s="73" t="n">
        <v>6.635</v>
      </c>
      <c r="D978" s="73" t="n">
        <v>7.323</v>
      </c>
      <c r="E978" s="73" t="n">
        <v>7.1265</v>
      </c>
      <c r="F978" s="73" t="n">
        <v>74.46550000000001</v>
      </c>
      <c r="G978" s="73" t="n">
        <v>0.0231</v>
      </c>
      <c r="H978" s="73" t="n">
        <v>14.7536632246187</v>
      </c>
      <c r="I978" s="73" t="n">
        <v>0.7</v>
      </c>
      <c r="J978" s="73" t="n">
        <v>0.045</v>
      </c>
      <c r="K978" s="73" t="n">
        <v>0.397</v>
      </c>
      <c r="L978" s="73" t="n">
        <v>4.5</v>
      </c>
      <c r="M978" s="73" t="n">
        <v>0.015</v>
      </c>
      <c r="N978" s="73" t="n">
        <v>0.926</v>
      </c>
      <c r="O978" s="73" t="n">
        <v>35</v>
      </c>
    </row>
    <row r="979">
      <c r="A979" s="56" t="n">
        <v>46005.33333333334</v>
      </c>
      <c r="B979" s="73" t="n">
        <v>6.36</v>
      </c>
      <c r="C979" s="73" t="n">
        <v>6.865</v>
      </c>
      <c r="D979" s="73" t="n">
        <v>7.2705</v>
      </c>
      <c r="E979" s="73" t="n">
        <v>7.149</v>
      </c>
      <c r="F979" s="73" t="n">
        <v>74.583</v>
      </c>
      <c r="G979" s="73" t="n">
        <v>0.04495</v>
      </c>
      <c r="H979" s="73" t="n">
        <v>80.67245755441991</v>
      </c>
      <c r="I979" s="73" t="n">
        <v>1.705</v>
      </c>
      <c r="J979" s="73" t="n">
        <v>0.05</v>
      </c>
      <c r="K979" s="73" t="n">
        <v>0.2975</v>
      </c>
      <c r="L979" s="73" t="n">
        <v>5</v>
      </c>
      <c r="M979" s="73" t="n">
        <v>0.015</v>
      </c>
      <c r="N979" s="73" t="n">
        <v>0.926</v>
      </c>
      <c r="O979" s="73" t="n">
        <v>35</v>
      </c>
    </row>
    <row r="980">
      <c r="A980" s="56" t="n">
        <v>46005.375</v>
      </c>
      <c r="B980" s="73" t="n">
        <v>6.4</v>
      </c>
      <c r="C980" s="73" t="n">
        <v>6.985</v>
      </c>
      <c r="D980" s="73" t="n">
        <v>7.2945</v>
      </c>
      <c r="E980" s="73" t="n">
        <v>7.066000000000001</v>
      </c>
      <c r="F980" s="73" t="n">
        <v>73.72</v>
      </c>
      <c r="G980" s="73" t="n">
        <v>0.03855</v>
      </c>
      <c r="H980" s="73" t="n">
        <v>124.5323767716844</v>
      </c>
      <c r="I980" s="73" t="n">
        <v>0.78</v>
      </c>
      <c r="J980" s="73" t="n">
        <v>0.065</v>
      </c>
      <c r="K980" s="73" t="n">
        <v>0.5914999999999999</v>
      </c>
      <c r="L980" s="73" t="n">
        <v>4</v>
      </c>
      <c r="M980" s="73" t="n">
        <v>0.02</v>
      </c>
      <c r="N980" s="73" t="n">
        <v>0.926</v>
      </c>
      <c r="O980" s="73" t="n">
        <v>35</v>
      </c>
    </row>
    <row r="981">
      <c r="A981" s="56" t="n">
        <v>46005.41666666666</v>
      </c>
      <c r="B981" s="73" t="n">
        <v>6.460000000000001</v>
      </c>
      <c r="C981" s="73" t="n">
        <v>6.94</v>
      </c>
      <c r="D981" s="73" t="n">
        <v>7.232</v>
      </c>
      <c r="E981" s="73" t="n">
        <v>7.2</v>
      </c>
      <c r="F981" s="73" t="n">
        <v>75.06550000000001</v>
      </c>
      <c r="G981" s="73" t="n">
        <v>0.0447</v>
      </c>
      <c r="H981" s="73" t="n">
        <v>106.1690794377415</v>
      </c>
      <c r="I981" s="73" t="n">
        <v>1.47</v>
      </c>
      <c r="J981" s="73" t="n">
        <v>0.115</v>
      </c>
      <c r="K981" s="73" t="n">
        <v>0.1175</v>
      </c>
      <c r="L981" s="73" t="n">
        <v>4</v>
      </c>
      <c r="M981" s="73" t="n">
        <v>0.025</v>
      </c>
      <c r="N981" s="73" t="n">
        <v>0.926</v>
      </c>
      <c r="O981" s="73" t="n">
        <v>35</v>
      </c>
    </row>
    <row r="982">
      <c r="A982" s="56" t="n">
        <v>46005.45833333334</v>
      </c>
      <c r="B982" s="73" t="n">
        <v>6.55</v>
      </c>
      <c r="C982" s="73" t="n">
        <v>6.890000000000001</v>
      </c>
      <c r="D982" s="73" t="n">
        <v>7.256</v>
      </c>
      <c r="E982" s="73" t="n">
        <v>7.223</v>
      </c>
      <c r="F982" s="73" t="n">
        <v>75.40100000000001</v>
      </c>
      <c r="G982" s="73" t="n">
        <v>0.03615</v>
      </c>
      <c r="H982" s="73" t="n">
        <v>102.7886284464697</v>
      </c>
      <c r="I982" s="73" t="n">
        <v>1.235</v>
      </c>
      <c r="J982" s="73" t="n">
        <v>0.165</v>
      </c>
      <c r="K982" s="73" t="n">
        <v>0.39</v>
      </c>
      <c r="L982" s="73" t="n">
        <v>5</v>
      </c>
      <c r="M982" s="73" t="n">
        <v>0.035</v>
      </c>
      <c r="N982" s="73" t="n">
        <v>0.926</v>
      </c>
      <c r="O982" s="73" t="n">
        <v>35</v>
      </c>
    </row>
    <row r="983">
      <c r="A983" s="56" t="n">
        <v>46005.5</v>
      </c>
      <c r="B983" s="73" t="n">
        <v>6.71</v>
      </c>
      <c r="C983" s="73" t="n">
        <v>6.755</v>
      </c>
      <c r="D983" s="73" t="n">
        <v>7.28</v>
      </c>
      <c r="E983" s="73" t="n">
        <v>7.2355</v>
      </c>
      <c r="F983" s="73" t="n">
        <v>75.6195</v>
      </c>
      <c r="G983" s="73" t="n">
        <v>0.0357</v>
      </c>
      <c r="H983" s="73" t="n">
        <v>85.05558468717072</v>
      </c>
      <c r="I983" s="73" t="n">
        <v>1.48</v>
      </c>
      <c r="J983" s="73" t="n">
        <v>0.21</v>
      </c>
      <c r="K983" s="73" t="n">
        <v>0.282</v>
      </c>
      <c r="L983" s="73" t="n">
        <v>3.5</v>
      </c>
      <c r="M983" s="73" t="n">
        <v>0.03</v>
      </c>
      <c r="N983" s="73" t="n">
        <v>0.926</v>
      </c>
      <c r="O983" s="73" t="n">
        <v>35</v>
      </c>
    </row>
    <row r="984">
      <c r="A984" s="56" t="n">
        <v>46005.54166666666</v>
      </c>
      <c r="B984" s="73" t="n">
        <v>6.78</v>
      </c>
      <c r="C984" s="73" t="n">
        <v>6.76</v>
      </c>
      <c r="D984" s="73" t="n">
        <v>6.829000000000001</v>
      </c>
      <c r="E984" s="73" t="n">
        <v>7.755</v>
      </c>
      <c r="F984" s="73" t="n">
        <v>80.253</v>
      </c>
      <c r="G984" s="73" t="n">
        <v>0.0315</v>
      </c>
      <c r="H984" s="73" t="n">
        <v>104.392910272836</v>
      </c>
      <c r="I984" s="73" t="n">
        <v>1.07</v>
      </c>
      <c r="J984" s="73" t="n">
        <v>0.205</v>
      </c>
      <c r="K984" s="73" t="n">
        <v>0.531</v>
      </c>
      <c r="L984" s="73" t="n">
        <v>5</v>
      </c>
      <c r="M984" s="73" t="n">
        <v>0.04</v>
      </c>
      <c r="N984" s="73" t="n">
        <v>0.926</v>
      </c>
      <c r="O984" s="73" t="n">
        <v>35</v>
      </c>
    </row>
    <row r="985">
      <c r="A985" s="56" t="n">
        <v>46005.58333333334</v>
      </c>
      <c r="B985" s="73" t="n">
        <v>6.73</v>
      </c>
      <c r="C985" s="73" t="n">
        <v>6.69</v>
      </c>
      <c r="D985" s="73" t="n">
        <v>6.7515</v>
      </c>
      <c r="E985" s="73" t="n">
        <v>7.853999999999999</v>
      </c>
      <c r="F985" s="73" t="n">
        <v>81.1695</v>
      </c>
      <c r="G985" s="73" t="n">
        <v>0.0327</v>
      </c>
      <c r="H985" s="73" t="n">
        <v>44.37558123288225</v>
      </c>
      <c r="I985" s="73" t="n">
        <v>0.9199999999999999</v>
      </c>
      <c r="J985" s="73" t="n">
        <v>0.19</v>
      </c>
      <c r="K985" s="73" t="n">
        <v>0.757</v>
      </c>
      <c r="L985" s="73" t="n">
        <v>4</v>
      </c>
      <c r="M985" s="73" t="n">
        <v>0.035</v>
      </c>
      <c r="N985" s="73" t="n">
        <v>0.926</v>
      </c>
      <c r="O985" s="73" t="n">
        <v>35</v>
      </c>
    </row>
    <row r="986">
      <c r="A986" s="56" t="n">
        <v>46005.625</v>
      </c>
      <c r="B986" s="73" t="n">
        <v>6.720000000000001</v>
      </c>
      <c r="C986" s="73" t="n">
        <v>6.700000000000001</v>
      </c>
      <c r="D986" s="73" t="n">
        <v>6.7035</v>
      </c>
      <c r="E986" s="73" t="n">
        <v>7.920000000000001</v>
      </c>
      <c r="F986" s="73" t="n">
        <v>81.74000000000001</v>
      </c>
      <c r="G986" s="73" t="n">
        <v>0.0233</v>
      </c>
      <c r="H986" s="73" t="n">
        <v>321.2627443895045</v>
      </c>
      <c r="I986" s="73" t="n">
        <v>0.875</v>
      </c>
      <c r="J986" s="73" t="n">
        <v>0.125</v>
      </c>
      <c r="K986" s="73" t="n">
        <v>0.696</v>
      </c>
      <c r="L986" s="73" t="n">
        <v>5</v>
      </c>
      <c r="M986" s="73" t="n">
        <v>0.03</v>
      </c>
      <c r="N986" s="73" t="n">
        <v>0.926</v>
      </c>
      <c r="O986" s="73" t="n">
        <v>35</v>
      </c>
    </row>
    <row r="987">
      <c r="A987" s="56" t="n">
        <v>46005.66666666666</v>
      </c>
      <c r="B987" s="73" t="n">
        <v>6.700000000000001</v>
      </c>
      <c r="C987" s="73" t="n">
        <v>6.675</v>
      </c>
      <c r="D987" s="73" t="n">
        <v>6.7035</v>
      </c>
      <c r="E987" s="73" t="n">
        <v>7.894</v>
      </c>
      <c r="F987" s="73" t="n">
        <v>81.4575</v>
      </c>
      <c r="G987" s="73" t="n">
        <v>0.0173</v>
      </c>
      <c r="H987" s="73" t="n">
        <v>15.23536869082804</v>
      </c>
      <c r="I987" s="73" t="n">
        <v>0.4</v>
      </c>
      <c r="J987" s="73" t="n">
        <v>0.095</v>
      </c>
      <c r="K987" s="73" t="n">
        <v>0.7875000000000001</v>
      </c>
      <c r="L987" s="73" t="n">
        <v>5</v>
      </c>
      <c r="M987" s="73" t="n">
        <v>0.025</v>
      </c>
      <c r="N987" s="73" t="n">
        <v>0.926</v>
      </c>
      <c r="O987" s="73" t="n">
        <v>35</v>
      </c>
    </row>
    <row r="988">
      <c r="A988" s="56" t="n">
        <v>46005.70833333334</v>
      </c>
      <c r="B988" s="73" t="n">
        <v>6.68</v>
      </c>
      <c r="C988" s="73" t="n">
        <v>6.655</v>
      </c>
      <c r="D988" s="73" t="n">
        <v>6.631</v>
      </c>
      <c r="E988" s="73" t="n">
        <v>7.984</v>
      </c>
      <c r="F988" s="73" t="n">
        <v>82.23150000000001</v>
      </c>
      <c r="G988" s="73" t="n">
        <v>0.0345</v>
      </c>
      <c r="H988" s="73" t="n">
        <v>136.1634200128401</v>
      </c>
      <c r="I988" s="73" t="n">
        <v>1.5</v>
      </c>
      <c r="J988" s="73" t="n">
        <v>0.1</v>
      </c>
      <c r="K988" s="73" t="n">
        <v>0.698</v>
      </c>
      <c r="L988" s="73" t="n">
        <v>4.5</v>
      </c>
      <c r="M988" s="73" t="n">
        <v>0.03</v>
      </c>
      <c r="N988" s="73" t="n">
        <v>0.926</v>
      </c>
      <c r="O988" s="73" t="n">
        <v>35</v>
      </c>
    </row>
    <row r="989">
      <c r="A989" s="56" t="n">
        <v>46005.75</v>
      </c>
      <c r="B989" s="73" t="n">
        <v>6.605</v>
      </c>
      <c r="C989" s="73" t="n">
        <v>6.569999999999999</v>
      </c>
      <c r="D989" s="73" t="n">
        <v>6.548500000000001</v>
      </c>
      <c r="E989" s="73" t="n">
        <v>8.068</v>
      </c>
      <c r="F989" s="73" t="n">
        <v>82.8905</v>
      </c>
      <c r="G989" s="73" t="n">
        <v>0.052</v>
      </c>
      <c r="H989" s="73" t="n">
        <v>90.32679640237428</v>
      </c>
      <c r="I989" s="73" t="n">
        <v>2.42</v>
      </c>
      <c r="J989" s="73" t="n">
        <v>0.13</v>
      </c>
      <c r="K989" s="73" t="n">
        <v>0.1925</v>
      </c>
      <c r="L989" s="73" t="n">
        <v>5</v>
      </c>
      <c r="M989" s="73" t="n">
        <v>0.035</v>
      </c>
      <c r="N989" s="73" t="n">
        <v>0.926</v>
      </c>
      <c r="O989" s="73" t="n">
        <v>35</v>
      </c>
    </row>
    <row r="990">
      <c r="A990" s="56" t="n">
        <v>46005.79166666666</v>
      </c>
      <c r="B990" s="73" t="n">
        <v>6.5</v>
      </c>
      <c r="C990" s="73" t="n">
        <v>6.455</v>
      </c>
      <c r="D990" s="73" t="n">
        <v>6.422000000000001</v>
      </c>
      <c r="E990" s="73" t="n">
        <v>8.221</v>
      </c>
      <c r="F990" s="73" t="n">
        <v>84.15899999999999</v>
      </c>
      <c r="G990" s="73" t="n">
        <v>0.0489</v>
      </c>
      <c r="H990" s="73" t="n">
        <v>96.97310682589182</v>
      </c>
      <c r="I990" s="73" t="n">
        <v>2.41</v>
      </c>
      <c r="J990" s="73" t="n">
        <v>0.14</v>
      </c>
      <c r="K990" s="73" t="n">
        <v>0.482</v>
      </c>
      <c r="L990" s="73" t="n">
        <v>5</v>
      </c>
      <c r="M990" s="73" t="n">
        <v>0.035</v>
      </c>
      <c r="N990" s="73" t="n">
        <v>0.926</v>
      </c>
      <c r="O990" s="73" t="n">
        <v>35</v>
      </c>
    </row>
    <row r="991">
      <c r="A991" s="56" t="n">
        <v>46005.83333333334</v>
      </c>
      <c r="B991" s="73" t="n">
        <v>6.345000000000001</v>
      </c>
      <c r="C991" s="73" t="n">
        <v>6.305</v>
      </c>
      <c r="D991" s="73" t="n">
        <v>6.301</v>
      </c>
      <c r="E991" s="73" t="n">
        <v>8.3635</v>
      </c>
      <c r="F991" s="73" t="n">
        <v>85.35849999999999</v>
      </c>
      <c r="G991" s="73" t="n">
        <v>0.06145</v>
      </c>
      <c r="H991" s="73" t="n">
        <v>120.5503200955252</v>
      </c>
      <c r="I991" s="73" t="n">
        <v>1.71</v>
      </c>
      <c r="J991" s="73" t="n">
        <v>0.12</v>
      </c>
      <c r="K991" s="73" t="n">
        <v>0.26</v>
      </c>
      <c r="L991" s="73" t="n">
        <v>5</v>
      </c>
      <c r="M991" s="73" t="n">
        <v>0.03</v>
      </c>
      <c r="N991" s="73" t="n">
        <v>0.926</v>
      </c>
      <c r="O991" s="73" t="n">
        <v>35</v>
      </c>
    </row>
    <row r="992">
      <c r="A992" s="56" t="n">
        <v>46005.875</v>
      </c>
      <c r="B992" s="73" t="n">
        <v>6.245</v>
      </c>
      <c r="C992" s="73" t="n">
        <v>6.205</v>
      </c>
      <c r="D992" s="73" t="n">
        <v>6.208</v>
      </c>
      <c r="E992" s="73" t="n">
        <v>8.483499999999999</v>
      </c>
      <c r="F992" s="73" t="n">
        <v>86.4425</v>
      </c>
      <c r="G992" s="73" t="n">
        <v>0.07780000000000001</v>
      </c>
      <c r="H992" s="73" t="n">
        <v>123.4437569609358</v>
      </c>
      <c r="I992" s="73" t="n">
        <v>0.62</v>
      </c>
      <c r="J992" s="73" t="n">
        <v>0.125</v>
      </c>
      <c r="K992" s="73" t="n">
        <v>0.164</v>
      </c>
      <c r="L992" s="73" t="n">
        <v>4.5</v>
      </c>
      <c r="M992" s="73" t="n">
        <v>0.03</v>
      </c>
      <c r="N992" s="73" t="n">
        <v>0.926</v>
      </c>
      <c r="O992" s="73" t="n">
        <v>35</v>
      </c>
    </row>
    <row r="993">
      <c r="A993" s="56" t="n">
        <v>46005.91666666666</v>
      </c>
      <c r="B993" s="73" t="n">
        <v>6.135</v>
      </c>
      <c r="C993" s="73" t="n">
        <v>6.085</v>
      </c>
      <c r="D993" s="73" t="n">
        <v>5.998</v>
      </c>
      <c r="E993" s="73" t="n">
        <v>8.630500000000001</v>
      </c>
      <c r="F993" s="73" t="n">
        <v>87.5065</v>
      </c>
      <c r="G993" s="73" t="n">
        <v>0.0573</v>
      </c>
      <c r="H993" s="73" t="n">
        <v>143.726462908567</v>
      </c>
      <c r="I993" s="73" t="n">
        <v>2.41</v>
      </c>
      <c r="J993" s="73" t="n">
        <v>0.13</v>
      </c>
      <c r="K993" s="73" t="n">
        <v>0.416</v>
      </c>
      <c r="L993" s="73" t="n">
        <v>4.5</v>
      </c>
      <c r="M993" s="73" t="n">
        <v>0.03</v>
      </c>
      <c r="N993" s="73" t="n">
        <v>0.925</v>
      </c>
      <c r="O993" s="73" t="n">
        <v>35</v>
      </c>
    </row>
    <row r="994">
      <c r="A994" s="56" t="n">
        <v>46005.95833333334</v>
      </c>
      <c r="B994" s="73" t="n">
        <v>6.170000000000001</v>
      </c>
      <c r="C994" s="73" t="n">
        <v>6.165000000000001</v>
      </c>
      <c r="D994" s="73" t="n">
        <v>6.291</v>
      </c>
      <c r="E994" s="73" t="n">
        <v>8.314500000000001</v>
      </c>
      <c r="F994" s="73" t="n">
        <v>84.86449999999999</v>
      </c>
      <c r="G994" s="73" t="n">
        <v>0.06665</v>
      </c>
      <c r="H994" s="73" t="n">
        <v>149.9430549857365</v>
      </c>
      <c r="I994" s="73" t="n">
        <v>2.51</v>
      </c>
      <c r="J994" s="73" t="n">
        <v>0.21</v>
      </c>
      <c r="K994" s="73" t="n">
        <v>0.276</v>
      </c>
      <c r="L994" s="73" t="n">
        <v>4</v>
      </c>
      <c r="M994" s="73" t="n">
        <v>0.035</v>
      </c>
      <c r="N994" s="73" t="n">
        <v>0.926</v>
      </c>
      <c r="O994" s="73" t="n">
        <v>35</v>
      </c>
    </row>
    <row r="995">
      <c r="A995" s="56" t="n">
        <v>46006</v>
      </c>
      <c r="B995" s="73" t="n">
        <v>6.205000000000001</v>
      </c>
      <c r="C995" s="73" t="n">
        <v>6.220000000000001</v>
      </c>
      <c r="D995" s="73" t="n">
        <v>6.295500000000001</v>
      </c>
      <c r="E995" s="73" t="n">
        <v>8.295500000000001</v>
      </c>
      <c r="F995" s="73" t="n">
        <v>84.6735</v>
      </c>
      <c r="G995" s="73" t="n">
        <v>0.04825</v>
      </c>
      <c r="H995" s="73" t="n">
        <v>111.4116432631886</v>
      </c>
      <c r="I995" s="73" t="n">
        <v>1.165</v>
      </c>
      <c r="J995" s="73" t="n">
        <v>0.185</v>
      </c>
      <c r="K995" s="73" t="n">
        <v>0.3665</v>
      </c>
      <c r="L995" s="73" t="n">
        <v>5</v>
      </c>
      <c r="M995" s="73" t="n">
        <v>0.03</v>
      </c>
      <c r="N995" s="73" t="n">
        <v>0.926</v>
      </c>
      <c r="O995" s="73" t="n">
        <v>35</v>
      </c>
    </row>
    <row r="996">
      <c r="A996" s="56" t="n">
        <v>46006.04166666666</v>
      </c>
      <c r="B996" s="73" t="n">
        <v>6.165000000000001</v>
      </c>
      <c r="C996" s="73" t="n">
        <v>6.2</v>
      </c>
      <c r="D996" s="73" t="n">
        <v>6.3005</v>
      </c>
      <c r="E996" s="73" t="n">
        <v>8.286999999999999</v>
      </c>
      <c r="F996" s="73" t="n">
        <v>84.6245</v>
      </c>
      <c r="G996" s="73" t="n">
        <v>0.04055</v>
      </c>
      <c r="H996" s="73" t="n">
        <v>133.6424057142645</v>
      </c>
      <c r="I996" s="73" t="n">
        <v>1.37</v>
      </c>
      <c r="J996" s="73" t="n">
        <v>0.21</v>
      </c>
      <c r="K996" s="73" t="n">
        <v>0.669</v>
      </c>
      <c r="L996" s="73" t="n">
        <v>4.5</v>
      </c>
      <c r="M996" s="73" t="n">
        <v>0.035</v>
      </c>
      <c r="N996" s="73" t="n">
        <v>0.926</v>
      </c>
      <c r="O996" s="73" t="n">
        <v>35</v>
      </c>
    </row>
    <row r="997">
      <c r="A997" s="56" t="n">
        <v>46006.08333333334</v>
      </c>
      <c r="B997" s="73" t="n">
        <v>6.175</v>
      </c>
      <c r="C997" s="73" t="n">
        <v>6.17</v>
      </c>
      <c r="D997" s="73" t="n">
        <v>6.2325</v>
      </c>
      <c r="E997" s="73" t="n">
        <v>8.339500000000001</v>
      </c>
      <c r="F997" s="73" t="n">
        <v>85.0125</v>
      </c>
      <c r="G997" s="73" t="n">
        <v>0.03415</v>
      </c>
      <c r="H997" s="73" t="n">
        <v>303.9827582066583</v>
      </c>
      <c r="I997" s="73" t="n">
        <v>2.405</v>
      </c>
      <c r="J997" s="73" t="n">
        <v>0.18</v>
      </c>
      <c r="K997" s="73" t="n">
        <v>0.7849999999999999</v>
      </c>
      <c r="L997" s="73" t="n">
        <v>4.5</v>
      </c>
      <c r="M997" s="73" t="n">
        <v>0.03</v>
      </c>
      <c r="N997" s="73" t="n">
        <v>0.926</v>
      </c>
      <c r="O997" s="73" t="n">
        <v>35</v>
      </c>
    </row>
    <row r="998">
      <c r="A998" s="56" t="n">
        <v>46006.125</v>
      </c>
      <c r="B998" s="73" t="n">
        <v>6.115</v>
      </c>
      <c r="C998" s="73" t="n">
        <v>6.095</v>
      </c>
      <c r="D998" s="73" t="n">
        <v>6.125</v>
      </c>
      <c r="E998" s="73" t="n">
        <v>8.4055</v>
      </c>
      <c r="F998" s="73" t="n">
        <v>85.45650000000001</v>
      </c>
      <c r="G998" s="73" t="n">
        <v>0.0556</v>
      </c>
      <c r="H998" s="73" t="n">
        <v>276.2229530325699</v>
      </c>
      <c r="I998" s="73" t="n">
        <v>1.105</v>
      </c>
      <c r="J998" s="73" t="n">
        <v>0.15</v>
      </c>
      <c r="K998" s="73" t="n">
        <v>0.251</v>
      </c>
      <c r="L998" s="73" t="n">
        <v>4.5</v>
      </c>
      <c r="M998" s="73" t="n">
        <v>0.025</v>
      </c>
      <c r="N998" s="73" t="n">
        <v>0.926</v>
      </c>
      <c r="O998" s="73" t="n">
        <v>35</v>
      </c>
    </row>
    <row r="999">
      <c r="A999" s="56" t="n">
        <v>46006.16666666666</v>
      </c>
      <c r="B999" s="73" t="n">
        <v>5.975</v>
      </c>
      <c r="C999" s="73" t="n">
        <v>5.96</v>
      </c>
      <c r="D999" s="73" t="n">
        <v>5.949</v>
      </c>
      <c r="E999" s="73" t="n">
        <v>8.510999999999999</v>
      </c>
      <c r="F999" s="73" t="n">
        <v>86.188</v>
      </c>
      <c r="G999" s="73" t="n">
        <v>0.0631</v>
      </c>
      <c r="H999" s="73" t="n">
        <v>270.6939103095574</v>
      </c>
      <c r="I999" s="73" t="n">
        <v>1.555</v>
      </c>
      <c r="J999" s="73" t="n">
        <v>0.145</v>
      </c>
      <c r="K999" s="73" t="n">
        <v>0.498</v>
      </c>
      <c r="L999" s="73" t="n">
        <v>4.5</v>
      </c>
      <c r="M999" s="73" t="n">
        <v>0.03</v>
      </c>
      <c r="N999" s="73" t="n">
        <v>0.926</v>
      </c>
      <c r="O999" s="73" t="n">
        <v>35</v>
      </c>
    </row>
    <row r="1000">
      <c r="A1000" s="56" t="n">
        <v>46006.20833333334</v>
      </c>
      <c r="B1000" s="73" t="n">
        <v>5.890000000000001</v>
      </c>
      <c r="C1000" s="73" t="n">
        <v>5.86</v>
      </c>
      <c r="D1000" s="73" t="n">
        <v>5.8555</v>
      </c>
      <c r="E1000" s="73" t="n">
        <v>8.545500000000001</v>
      </c>
      <c r="F1000" s="73" t="n">
        <v>86.25750000000001</v>
      </c>
      <c r="G1000" s="73" t="n">
        <v>0.07050000000000001</v>
      </c>
      <c r="H1000" s="73" t="n">
        <v>234.6548649958286</v>
      </c>
      <c r="I1000" s="73" t="n">
        <v>0.77</v>
      </c>
      <c r="J1000" s="73" t="n">
        <v>0.1</v>
      </c>
      <c r="K1000" s="73" t="n">
        <v>0.1085</v>
      </c>
      <c r="L1000" s="73" t="n">
        <v>3.5</v>
      </c>
      <c r="M1000" s="73" t="n">
        <v>0.02</v>
      </c>
      <c r="N1000" s="73" t="n">
        <v>0.926</v>
      </c>
      <c r="O1000" s="73" t="n">
        <v>35</v>
      </c>
    </row>
    <row r="1001">
      <c r="A1001" s="56" t="n">
        <v>46006.25</v>
      </c>
      <c r="B1001" s="73" t="n">
        <v>5.9</v>
      </c>
      <c r="C1001" s="73" t="n">
        <v>5.870000000000001</v>
      </c>
      <c r="D1001" s="73" t="n">
        <v>5.806500000000001</v>
      </c>
      <c r="E1001" s="73" t="n">
        <v>8.56</v>
      </c>
      <c r="F1001" s="73" t="n">
        <v>86.2225</v>
      </c>
      <c r="G1001" s="73" t="n">
        <v>0.04475</v>
      </c>
      <c r="H1001" s="73" t="n">
        <v>211.0203559466822</v>
      </c>
      <c r="I1001" s="73" t="n">
        <v>1.205</v>
      </c>
      <c r="J1001" s="73" t="n">
        <v>0.08500000000000001</v>
      </c>
      <c r="K1001" s="73" t="n">
        <v>0.3455</v>
      </c>
      <c r="L1001" s="73" t="n">
        <v>4</v>
      </c>
      <c r="M1001" s="73" t="n">
        <v>0.025</v>
      </c>
      <c r="N1001" s="73" t="n">
        <v>0.926</v>
      </c>
      <c r="O1001" s="73" t="n">
        <v>35</v>
      </c>
    </row>
    <row r="1002">
      <c r="A1002" s="56" t="n">
        <v>46006.29166666666</v>
      </c>
      <c r="B1002" s="73" t="n">
        <v>5.890000000000001</v>
      </c>
      <c r="C1002" s="73" t="n">
        <v>5.865</v>
      </c>
      <c r="D1002" s="73" t="n">
        <v>5.807</v>
      </c>
      <c r="E1002" s="73" t="n">
        <v>8.5435</v>
      </c>
      <c r="F1002" s="73" t="n">
        <v>86.00700000000001</v>
      </c>
      <c r="G1002" s="73" t="n">
        <v>0.0254</v>
      </c>
      <c r="H1002" s="73" t="n">
        <v>210.218215033499</v>
      </c>
      <c r="I1002" s="73" t="n">
        <v>0.9</v>
      </c>
      <c r="J1002" s="73" t="n">
        <v>0.08499999999999999</v>
      </c>
      <c r="K1002" s="73" t="n">
        <v>0.105</v>
      </c>
      <c r="L1002" s="73" t="n">
        <v>4</v>
      </c>
      <c r="M1002" s="73" t="n">
        <v>0.02</v>
      </c>
      <c r="N1002" s="73" t="n">
        <v>0.926</v>
      </c>
      <c r="O1002" s="73" t="n">
        <v>35</v>
      </c>
    </row>
    <row r="1003">
      <c r="A1003" s="56" t="n">
        <v>46006.33333333334</v>
      </c>
      <c r="B1003" s="73" t="n">
        <v>5.79</v>
      </c>
      <c r="C1003" s="73" t="n">
        <v>5.800000000000001</v>
      </c>
      <c r="D1003" s="73" t="n">
        <v>5.821000000000001</v>
      </c>
      <c r="E1003" s="73" t="n">
        <v>8.539</v>
      </c>
      <c r="F1003" s="73" t="n">
        <v>85.90000000000001</v>
      </c>
      <c r="G1003" s="73" t="n">
        <v>0.0277</v>
      </c>
      <c r="H1003" s="73" t="n">
        <v>165.9858732493995</v>
      </c>
      <c r="I1003" s="73" t="n">
        <v>1.38</v>
      </c>
      <c r="J1003" s="73" t="n">
        <v>0.07500000000000001</v>
      </c>
      <c r="K1003" s="73" t="n">
        <v>0.4565</v>
      </c>
      <c r="L1003" s="73" t="n">
        <v>5</v>
      </c>
      <c r="M1003" s="73" t="n">
        <v>0.02</v>
      </c>
      <c r="N1003" s="73" t="n">
        <v>0.926</v>
      </c>
      <c r="O1003" s="73" t="n">
        <v>35</v>
      </c>
    </row>
    <row r="1004">
      <c r="A1004" s="56" t="n">
        <v>46006.375</v>
      </c>
      <c r="B1004" s="73" t="n">
        <v>5.755</v>
      </c>
      <c r="C1004" s="73" t="n">
        <v>5.74</v>
      </c>
      <c r="D1004" s="73" t="n">
        <v>5.806500000000001</v>
      </c>
      <c r="E1004" s="73" t="n">
        <v>8.533999999999999</v>
      </c>
      <c r="F1004" s="73" t="n">
        <v>85.807</v>
      </c>
      <c r="G1004" s="73" t="n">
        <v>0.0385</v>
      </c>
      <c r="H1004" s="73" t="n">
        <v>132.2100112264375</v>
      </c>
      <c r="I1004" s="73" t="n">
        <v>1.41</v>
      </c>
      <c r="J1004" s="73" t="n">
        <v>0.095</v>
      </c>
      <c r="K1004" s="73" t="n">
        <v>0.4155</v>
      </c>
      <c r="L1004" s="73" t="n">
        <v>5</v>
      </c>
      <c r="M1004" s="73" t="n">
        <v>0.025</v>
      </c>
      <c r="N1004" s="73" t="n">
        <v>0.926</v>
      </c>
      <c r="O1004" s="73" t="n">
        <v>35</v>
      </c>
    </row>
    <row r="1005">
      <c r="A1005" s="56" t="n">
        <v>46006.41666666666</v>
      </c>
      <c r="B1005" s="73" t="n">
        <v>5.765</v>
      </c>
      <c r="C1005" s="73" t="n">
        <v>5.720000000000001</v>
      </c>
      <c r="D1005" s="73" t="n">
        <v>5.7675</v>
      </c>
      <c r="E1005" s="73" t="n">
        <v>8.563000000000001</v>
      </c>
      <c r="F1005" s="73" t="n">
        <v>86.01900000000001</v>
      </c>
      <c r="G1005" s="73" t="n">
        <v>0.0456</v>
      </c>
      <c r="H1005" s="73" t="n">
        <v>113.3024039871203</v>
      </c>
      <c r="I1005" s="73" t="n">
        <v>1.54</v>
      </c>
      <c r="J1005" s="73" t="n">
        <v>0.1</v>
      </c>
      <c r="K1005" s="73" t="n">
        <v>0.213</v>
      </c>
      <c r="L1005" s="73" t="n">
        <v>3.5</v>
      </c>
      <c r="M1005" s="73" t="n">
        <v>0.02</v>
      </c>
      <c r="N1005" s="73" t="n">
        <v>0.926</v>
      </c>
      <c r="O1005" s="73" t="n">
        <v>35</v>
      </c>
    </row>
    <row r="1006">
      <c r="A1006" s="56" t="n">
        <v>46006.45833333334</v>
      </c>
      <c r="B1006" s="73" t="n">
        <v>5.790000000000001</v>
      </c>
      <c r="C1006" s="73" t="n">
        <v>5.75</v>
      </c>
      <c r="D1006" s="73" t="n">
        <v>5.801500000000001</v>
      </c>
      <c r="E1006" s="73" t="n">
        <v>8.591000000000001</v>
      </c>
      <c r="F1006" s="73" t="n">
        <v>86.4265</v>
      </c>
      <c r="G1006" s="73" t="n">
        <v>0.03405</v>
      </c>
      <c r="H1006" s="73" t="n">
        <v>79.55518985391481</v>
      </c>
      <c r="I1006" s="73" t="n">
        <v>1.18</v>
      </c>
      <c r="J1006" s="73" t="n">
        <v>0.15</v>
      </c>
      <c r="K1006" s="73" t="n">
        <v>0.448</v>
      </c>
      <c r="L1006" s="73" t="n">
        <v>4.5</v>
      </c>
      <c r="M1006" s="73" t="n">
        <v>0.025</v>
      </c>
      <c r="N1006" s="73" t="n">
        <v>0.926</v>
      </c>
      <c r="O1006" s="73" t="n">
        <v>35</v>
      </c>
    </row>
    <row r="1007">
      <c r="A1007" s="56" t="n">
        <v>46006.5</v>
      </c>
      <c r="B1007" s="73" t="n">
        <v>5.845000000000001</v>
      </c>
      <c r="C1007" s="73" t="n">
        <v>5.805</v>
      </c>
      <c r="D1007" s="73" t="n">
        <v>5.802</v>
      </c>
      <c r="E1007" s="73" t="n">
        <v>8.625500000000001</v>
      </c>
      <c r="F1007" s="73" t="n">
        <v>86.78999999999999</v>
      </c>
      <c r="G1007" s="73" t="n">
        <v>0.02795</v>
      </c>
      <c r="H1007" s="73" t="n">
        <v>83.16482396323899</v>
      </c>
      <c r="I1007" s="73" t="n">
        <v>0.5600000000000001</v>
      </c>
      <c r="J1007" s="73" t="n">
        <v>0.16</v>
      </c>
      <c r="K1007" s="73" t="n">
        <v>0.422</v>
      </c>
      <c r="L1007" s="73" t="n">
        <v>5</v>
      </c>
      <c r="M1007" s="73" t="n">
        <v>0.03</v>
      </c>
      <c r="N1007" s="73" t="n">
        <v>0.926</v>
      </c>
      <c r="O1007" s="73" t="n">
        <v>35</v>
      </c>
    </row>
    <row r="1008">
      <c r="A1008" s="56" t="n">
        <v>46006.54166666666</v>
      </c>
      <c r="B1008" s="73" t="n">
        <v>5.905</v>
      </c>
      <c r="C1008" s="73" t="n">
        <v>5.885000000000001</v>
      </c>
      <c r="D1008" s="73" t="n">
        <v>5.905</v>
      </c>
      <c r="E1008" s="73" t="n">
        <v>8.5215</v>
      </c>
      <c r="F1008" s="73" t="n">
        <v>85.9855</v>
      </c>
      <c r="G1008" s="73" t="n">
        <v>0.0291</v>
      </c>
      <c r="H1008" s="73" t="n">
        <v>47.9565674524499</v>
      </c>
      <c r="I1008" s="73" t="n">
        <v>1.16</v>
      </c>
      <c r="J1008" s="73" t="n">
        <v>0.145</v>
      </c>
      <c r="K1008" s="73" t="n">
        <v>0.3435</v>
      </c>
      <c r="L1008" s="73" t="n">
        <v>4.5</v>
      </c>
      <c r="M1008" s="73" t="n">
        <v>0.025</v>
      </c>
      <c r="N1008" s="73" t="n">
        <v>0.926</v>
      </c>
      <c r="O1008" s="73" t="n">
        <v>35</v>
      </c>
    </row>
    <row r="1009">
      <c r="A1009" s="56" t="n">
        <v>46006.58333333334</v>
      </c>
      <c r="B1009" s="73" t="n">
        <v>5.08</v>
      </c>
      <c r="C1009" s="73" t="n">
        <v>5.885000000000001</v>
      </c>
      <c r="D1009" s="73" t="n">
        <v>5.934000000000001</v>
      </c>
      <c r="E1009" s="73" t="n">
        <v>8.500999999999999</v>
      </c>
      <c r="F1009" s="73" t="n">
        <v>85.87700000000001</v>
      </c>
      <c r="G1009" s="73" t="n">
        <v>0.0309</v>
      </c>
      <c r="H1009" s="73" t="n">
        <v>336.9564793164371</v>
      </c>
      <c r="I1009" s="73" t="n">
        <v>0.8700000000000001</v>
      </c>
      <c r="J1009" s="73" t="n">
        <v>0.175</v>
      </c>
      <c r="K1009" s="73" t="n">
        <v>0.5255000000000001</v>
      </c>
      <c r="L1009" s="73" t="n">
        <v>4.5</v>
      </c>
      <c r="M1009" s="73" t="n">
        <v>0.03</v>
      </c>
      <c r="N1009" s="73" t="n">
        <v>0.926</v>
      </c>
      <c r="O1009" s="73" t="n">
        <v>35</v>
      </c>
    </row>
    <row r="1010">
      <c r="A1010" s="56" t="n">
        <v>46006.625</v>
      </c>
      <c r="B1010" s="73" t="n">
        <v>5.745</v>
      </c>
      <c r="C1010" s="73" t="n">
        <v>5.875000000000001</v>
      </c>
      <c r="D1010" s="73" t="n">
        <v>5.9735</v>
      </c>
      <c r="E1010" s="73" t="n">
        <v>8.539000000000001</v>
      </c>
      <c r="F1010" s="73" t="n">
        <v>86.315</v>
      </c>
      <c r="G1010" s="73" t="n">
        <v>0.05025</v>
      </c>
      <c r="H1010" s="73" t="n">
        <v>300.7455466641691</v>
      </c>
      <c r="I1010" s="73" t="n">
        <v>1.47</v>
      </c>
      <c r="J1010" s="73" t="n">
        <v>0.175</v>
      </c>
      <c r="K1010" s="73" t="n">
        <v>0.3635</v>
      </c>
      <c r="L1010" s="73" t="n">
        <v>4</v>
      </c>
      <c r="M1010" s="73" t="n">
        <v>0.03</v>
      </c>
      <c r="N1010" s="73" t="n">
        <v>0.926</v>
      </c>
      <c r="O1010" s="73" t="n">
        <v>35</v>
      </c>
    </row>
    <row r="1011">
      <c r="A1011" s="56" t="n">
        <v>46006.66666666666</v>
      </c>
      <c r="B1011" s="73" t="n">
        <v>5.74</v>
      </c>
      <c r="C1011" s="73" t="n">
        <v>5.76</v>
      </c>
      <c r="D1011" s="73" t="n">
        <v>5.885</v>
      </c>
      <c r="E1011" s="73" t="n">
        <v>8.647</v>
      </c>
      <c r="F1011" s="73" t="n">
        <v>87.17099999999999</v>
      </c>
      <c r="G1011" s="73" t="n">
        <v>0.0349</v>
      </c>
      <c r="H1011" s="73" t="n">
        <v>288.828024525448</v>
      </c>
      <c r="I1011" s="73" t="n">
        <v>1.55</v>
      </c>
      <c r="J1011" s="73" t="n">
        <v>0.12</v>
      </c>
      <c r="K1011" s="73" t="n">
        <v>0.217</v>
      </c>
      <c r="L1011" s="73" t="n">
        <v>2.5</v>
      </c>
      <c r="M1011" s="73" t="n">
        <v>0.02</v>
      </c>
      <c r="N1011" s="73" t="n">
        <v>0.926</v>
      </c>
      <c r="O1011" s="73" t="n">
        <v>35</v>
      </c>
    </row>
    <row r="1012">
      <c r="A1012" s="56" t="n">
        <v>46006.70833333334</v>
      </c>
      <c r="B1012" s="73" t="n">
        <v>5.695</v>
      </c>
      <c r="C1012" s="73" t="n">
        <v>5.67</v>
      </c>
      <c r="D1012" s="73" t="n">
        <v>5.738</v>
      </c>
      <c r="E1012" s="73" t="n">
        <v>8.679</v>
      </c>
      <c r="F1012" s="73" t="n">
        <v>87.15300000000001</v>
      </c>
      <c r="G1012" s="73" t="n">
        <v>0.0535</v>
      </c>
      <c r="H1012" s="73" t="n">
        <v>269.0609805934346</v>
      </c>
      <c r="I1012" s="73" t="n">
        <v>1.735</v>
      </c>
      <c r="J1012" s="73" t="n">
        <v>0.1</v>
      </c>
      <c r="K1012" s="73" t="n">
        <v>0.151</v>
      </c>
      <c r="L1012" s="73" t="n">
        <v>4</v>
      </c>
      <c r="M1012" s="73" t="n">
        <v>0.02</v>
      </c>
      <c r="N1012" s="73" t="n">
        <v>0.926</v>
      </c>
      <c r="O1012" s="73" t="n">
        <v>35</v>
      </c>
    </row>
    <row r="1013">
      <c r="A1013" s="56" t="n">
        <v>46006.75</v>
      </c>
      <c r="B1013" s="73" t="n">
        <v>5.69</v>
      </c>
      <c r="C1013" s="73" t="n">
        <v>5.65</v>
      </c>
      <c r="D1013" s="73" t="n">
        <v>5.708500000000001</v>
      </c>
      <c r="E1013" s="73" t="n">
        <v>8.715</v>
      </c>
      <c r="F1013" s="73" t="n">
        <v>87.41800000000001</v>
      </c>
      <c r="G1013" s="73" t="n">
        <v>0.0487</v>
      </c>
      <c r="H1013" s="73" t="n">
        <v>285.6481087624719</v>
      </c>
      <c r="I1013" s="73" t="n">
        <v>1.425</v>
      </c>
      <c r="J1013" s="73" t="n">
        <v>0.05</v>
      </c>
      <c r="K1013" s="73" t="n">
        <v>0.347</v>
      </c>
      <c r="L1013" s="73" t="n">
        <v>5</v>
      </c>
      <c r="M1013" s="73" t="n">
        <v>0.01</v>
      </c>
      <c r="N1013" s="73" t="n">
        <v>0.926</v>
      </c>
      <c r="O1013" s="73" t="n">
        <v>35</v>
      </c>
    </row>
    <row r="1014">
      <c r="A1014" s="56" t="n">
        <v>46006.79166666666</v>
      </c>
      <c r="B1014" s="73" t="n">
        <v>5.665</v>
      </c>
      <c r="C1014" s="73" t="n">
        <v>5.635000000000001</v>
      </c>
      <c r="D1014" s="73" t="n">
        <v>5.748</v>
      </c>
      <c r="E1014" s="73" t="n">
        <v>8.708</v>
      </c>
      <c r="F1014" s="73" t="n">
        <v>87.42100000000001</v>
      </c>
      <c r="G1014" s="73" t="n">
        <v>0.0223</v>
      </c>
      <c r="H1014" s="73" t="n">
        <v>273.2435724978896</v>
      </c>
      <c r="I1014" s="73" t="n">
        <v>0.74</v>
      </c>
      <c r="J1014" s="73" t="n">
        <v>0.02</v>
      </c>
      <c r="K1014" s="73" t="n">
        <v>0.392</v>
      </c>
      <c r="L1014" s="73" t="n">
        <v>4.5</v>
      </c>
      <c r="M1014" s="73" t="n">
        <v>0.01</v>
      </c>
      <c r="N1014" s="73" t="n">
        <v>0.926</v>
      </c>
      <c r="O1014" s="73" t="n">
        <v>35</v>
      </c>
    </row>
    <row r="1015">
      <c r="A1015" s="56" t="n">
        <v>46006.83333333334</v>
      </c>
      <c r="B1015" s="73" t="n">
        <v>6.07</v>
      </c>
      <c r="C1015" s="73" t="n">
        <v>5.640000000000001</v>
      </c>
      <c r="D1015" s="73" t="n">
        <v>5.742500000000001</v>
      </c>
      <c r="E1015" s="73" t="n">
        <v>8.7315</v>
      </c>
      <c r="F1015" s="73" t="n">
        <v>87.64000000000001</v>
      </c>
      <c r="G1015" s="73" t="n">
        <v>0.0145</v>
      </c>
      <c r="H1015" s="73" t="n">
        <v>276.9391502764834</v>
      </c>
      <c r="I1015" s="73" t="n">
        <v>0.365</v>
      </c>
      <c r="J1015" s="73" t="n">
        <v>0.02</v>
      </c>
      <c r="K1015" s="73" t="n">
        <v>1.1265</v>
      </c>
      <c r="L1015" s="73" t="n">
        <v>4.5</v>
      </c>
      <c r="M1015" s="73" t="n">
        <v>0.01</v>
      </c>
      <c r="N1015" s="73" t="n">
        <v>0.926</v>
      </c>
      <c r="O1015" s="73" t="n">
        <v>35</v>
      </c>
    </row>
    <row r="1016">
      <c r="A1016" s="56" t="n">
        <v>46006.875</v>
      </c>
      <c r="B1016" s="73" t="n">
        <v>6.15</v>
      </c>
      <c r="C1016" s="73" t="n">
        <v>5.665</v>
      </c>
      <c r="D1016" s="73" t="n">
        <v>5.7525</v>
      </c>
      <c r="E1016" s="73" t="n">
        <v>9.0245</v>
      </c>
      <c r="F1016" s="73" t="n"/>
      <c r="G1016" s="73" t="n">
        <v>0.0103</v>
      </c>
      <c r="H1016" s="73" t="n">
        <v>303.3811525217709</v>
      </c>
      <c r="I1016" s="73" t="n">
        <v>0.51</v>
      </c>
      <c r="J1016" s="73" t="n">
        <v>0.02</v>
      </c>
      <c r="K1016" s="73" t="n">
        <v>1.0425</v>
      </c>
      <c r="L1016" s="73" t="n">
        <v>4.5</v>
      </c>
      <c r="M1016" s="73" t="n">
        <v>0.01</v>
      </c>
      <c r="N1016" s="73" t="n">
        <v>0.926</v>
      </c>
      <c r="O1016" s="73" t="n">
        <v>35</v>
      </c>
    </row>
    <row r="1017">
      <c r="A1017" s="56" t="n">
        <v>46006.91666666666</v>
      </c>
      <c r="B1017" s="73" t="n">
        <v>6.175</v>
      </c>
      <c r="C1017" s="73" t="n">
        <v>5.665</v>
      </c>
      <c r="D1017" s="73" t="n">
        <v>5.787000000000001</v>
      </c>
      <c r="E1017" s="73" t="n">
        <v>8.769500000000001</v>
      </c>
      <c r="F1017" s="73" t="n">
        <v>88.0595</v>
      </c>
      <c r="G1017" s="73" t="n">
        <v>0.02485</v>
      </c>
      <c r="H1017" s="73" t="n">
        <v>112.5862067432068</v>
      </c>
      <c r="I1017" s="73" t="n">
        <v>1.47</v>
      </c>
      <c r="J1017" s="73" t="n">
        <v>0.055</v>
      </c>
      <c r="K1017" s="73" t="n">
        <v>0.543</v>
      </c>
      <c r="L1017" s="73" t="n">
        <v>4.5</v>
      </c>
      <c r="M1017" s="73" t="n">
        <v>0.015</v>
      </c>
      <c r="N1017" s="73" t="n">
        <v>0.926</v>
      </c>
      <c r="O1017" s="73" t="n">
        <v>35</v>
      </c>
    </row>
    <row r="1018">
      <c r="A1018" s="56" t="n">
        <v>46006.95833333334</v>
      </c>
      <c r="B1018" s="73" t="n">
        <v>5.96</v>
      </c>
      <c r="C1018" s="73" t="n">
        <v>5.675</v>
      </c>
      <c r="D1018" s="73" t="n">
        <v>5.782</v>
      </c>
      <c r="E1018" s="73" t="n">
        <v>8.671500000000002</v>
      </c>
      <c r="F1018" s="73" t="n">
        <v>87.06200000000001</v>
      </c>
      <c r="G1018" s="73" t="n">
        <v>0.02685</v>
      </c>
      <c r="H1018" s="73" t="n">
        <v>58.814117670179</v>
      </c>
      <c r="I1018" s="73" t="n">
        <v>1.33</v>
      </c>
      <c r="J1018" s="73" t="n">
        <v>0.115</v>
      </c>
      <c r="K1018" s="73" t="n">
        <v>0.5710000000000001</v>
      </c>
      <c r="L1018" s="73" t="n">
        <v>4</v>
      </c>
      <c r="M1018" s="73" t="n">
        <v>0.02</v>
      </c>
      <c r="N1018" s="73" t="n">
        <v>0.926</v>
      </c>
      <c r="O1018" s="73" t="n">
        <v>35</v>
      </c>
    </row>
    <row r="1019">
      <c r="A1019" s="56" t="n">
        <v>46007</v>
      </c>
      <c r="B1019" s="73" t="n">
        <v>5.545</v>
      </c>
      <c r="C1019" s="73" t="n">
        <v>5.66</v>
      </c>
      <c r="D1019" s="73" t="n">
        <v>5.6145</v>
      </c>
      <c r="E1019" s="73" t="n">
        <v>8.795500000000001</v>
      </c>
      <c r="F1019" s="73" t="n">
        <v>87.9405</v>
      </c>
      <c r="G1019" s="73" t="n">
        <v>0.023</v>
      </c>
      <c r="H1019" s="73" t="n">
        <v>9.93550908586791</v>
      </c>
      <c r="I1019" s="73" t="n">
        <v>1.365</v>
      </c>
      <c r="J1019" s="73" t="n">
        <v>0.14</v>
      </c>
      <c r="K1019" s="73" t="n">
        <v>0.6054999999999999</v>
      </c>
      <c r="L1019" s="73" t="n">
        <v>5</v>
      </c>
      <c r="M1019" s="73" t="n">
        <v>0.025</v>
      </c>
      <c r="N1019" s="73" t="n">
        <v>0.926</v>
      </c>
      <c r="O1019" s="73" t="n">
        <v>35</v>
      </c>
    </row>
    <row r="1020">
      <c r="A1020" s="56" t="n">
        <v>46007.04166666666</v>
      </c>
      <c r="B1020" s="73" t="n">
        <v>5.03</v>
      </c>
      <c r="C1020" s="73" t="n">
        <v>5.470000000000001</v>
      </c>
      <c r="D1020" s="73" t="n">
        <v>5.501</v>
      </c>
      <c r="E1020" s="73" t="n">
        <v>8.773</v>
      </c>
      <c r="F1020" s="73" t="n">
        <v>87.45250000000001</v>
      </c>
      <c r="G1020" s="73" t="n">
        <v>0.01645</v>
      </c>
      <c r="H1020" s="73" t="n">
        <v>11.48249513272111</v>
      </c>
      <c r="I1020" s="73" t="n">
        <v>0.165</v>
      </c>
      <c r="J1020" s="73" t="n">
        <v>0.12</v>
      </c>
      <c r="K1020" s="73" t="n">
        <v>0.9504999999999999</v>
      </c>
      <c r="L1020" s="73" t="n">
        <v>4.5</v>
      </c>
      <c r="M1020" s="73" t="n">
        <v>0.01</v>
      </c>
      <c r="N1020" s="73" t="n">
        <v>0.926</v>
      </c>
      <c r="O1020" s="73" t="n">
        <v>35</v>
      </c>
    </row>
    <row r="1021">
      <c r="A1021" s="56" t="n">
        <v>46007.08333333334</v>
      </c>
      <c r="B1021" s="73" t="n">
        <v>4.83</v>
      </c>
      <c r="C1021" s="73" t="n">
        <v>5.495</v>
      </c>
      <c r="D1021" s="73" t="n">
        <v>5.278</v>
      </c>
      <c r="E1021" s="73" t="n">
        <v>8.893000000000001</v>
      </c>
      <c r="F1021" s="73" t="n">
        <v>88.1695</v>
      </c>
      <c r="G1021" s="73" t="n">
        <v>0.0322</v>
      </c>
      <c r="H1021" s="73" t="n">
        <v>34.34351115844098</v>
      </c>
      <c r="I1021" s="73" t="n">
        <v>1.1</v>
      </c>
      <c r="J1021" s="73" t="n">
        <v>0.095</v>
      </c>
      <c r="K1021" s="73" t="n">
        <v>0.466</v>
      </c>
      <c r="L1021" s="73" t="n">
        <v>4</v>
      </c>
      <c r="M1021" s="73" t="n">
        <v>0.01</v>
      </c>
      <c r="N1021" s="73" t="n">
        <v>0.926</v>
      </c>
      <c r="O1021" s="73" t="n">
        <v>35</v>
      </c>
    </row>
    <row r="1022">
      <c r="A1022" s="56" t="n">
        <v>46007.125</v>
      </c>
      <c r="B1022" s="73" t="n">
        <v>5.28</v>
      </c>
      <c r="C1022" s="73" t="n">
        <v>5.960000000000001</v>
      </c>
      <c r="D1022" s="73" t="n">
        <v>5.56</v>
      </c>
      <c r="E1022" s="73" t="n">
        <v>8.683</v>
      </c>
      <c r="F1022" s="73" t="n">
        <v>86.66050000000001</v>
      </c>
      <c r="G1022" s="73" t="n">
        <v>0.06670000000000001</v>
      </c>
      <c r="H1022" s="73" t="n">
        <v>290.203123233762</v>
      </c>
      <c r="I1022" s="73" t="n">
        <v>0.655</v>
      </c>
      <c r="J1022" s="73" t="n">
        <v>0.095</v>
      </c>
      <c r="K1022" s="73" t="n">
        <v>0.1265</v>
      </c>
      <c r="L1022" s="73" t="n">
        <v>4.5</v>
      </c>
      <c r="M1022" s="73" t="n">
        <v>0.01</v>
      </c>
      <c r="N1022" s="73" t="n">
        <v>0.926</v>
      </c>
      <c r="O1022" s="73" t="n">
        <v>35</v>
      </c>
    </row>
    <row r="1023">
      <c r="A1023" s="56" t="n">
        <v>46007.16666666666</v>
      </c>
      <c r="B1023" s="73" t="n">
        <v>5.390000000000001</v>
      </c>
      <c r="C1023" s="73" t="n">
        <v>6.175000000000001</v>
      </c>
      <c r="D1023" s="73" t="n">
        <v>5.6295</v>
      </c>
      <c r="E1023" s="73" t="n">
        <v>8.699999999999999</v>
      </c>
      <c r="F1023" s="73" t="n">
        <v>86.959</v>
      </c>
      <c r="G1023" s="73" t="n">
        <v>0.06995</v>
      </c>
      <c r="H1023" s="73" t="n">
        <v>281.5801084170431</v>
      </c>
      <c r="I1023" s="73" t="n">
        <v>1.72</v>
      </c>
      <c r="J1023" s="73" t="n">
        <v>0.08</v>
      </c>
      <c r="K1023" s="73" t="n">
        <v>0.186</v>
      </c>
      <c r="L1023" s="73" t="n">
        <v>4.5</v>
      </c>
      <c r="M1023" s="73" t="n">
        <v>0.015</v>
      </c>
      <c r="N1023" s="73" t="n">
        <v>0.926</v>
      </c>
      <c r="O1023" s="73" t="n">
        <v>35</v>
      </c>
    </row>
    <row r="1024">
      <c r="A1024" s="56" t="n">
        <v>46007.20833333334</v>
      </c>
      <c r="B1024" s="73" t="n">
        <v>5.92</v>
      </c>
      <c r="C1024" s="73" t="n">
        <v>6.36</v>
      </c>
      <c r="D1024" s="73" t="n">
        <v>5.7035</v>
      </c>
      <c r="E1024" s="73" t="n">
        <v>8.7095</v>
      </c>
      <c r="F1024" s="73" t="n">
        <v>87.1215</v>
      </c>
      <c r="G1024" s="73" t="n">
        <v>0.08915000000000001</v>
      </c>
      <c r="H1024" s="73" t="n">
        <v>292.1225318474502</v>
      </c>
      <c r="I1024" s="73" t="n">
        <v>1.8</v>
      </c>
      <c r="J1024" s="73" t="n">
        <v>0.08499999999999999</v>
      </c>
      <c r="K1024" s="73" t="n">
        <v>0.203</v>
      </c>
      <c r="L1024" s="73" t="n">
        <v>4</v>
      </c>
      <c r="M1024" s="73" t="n">
        <v>0.02</v>
      </c>
      <c r="N1024" s="73" t="n">
        <v>0.926</v>
      </c>
      <c r="O1024" s="73" t="n">
        <v>35</v>
      </c>
    </row>
    <row r="1025">
      <c r="A1025" s="56" t="n">
        <v>46007.25</v>
      </c>
      <c r="B1025" s="73" t="n">
        <v>6.24</v>
      </c>
      <c r="C1025" s="73" t="n">
        <v>6.36</v>
      </c>
      <c r="D1025" s="73" t="n">
        <v>5.831</v>
      </c>
      <c r="E1025" s="73" t="n">
        <v>8.619</v>
      </c>
      <c r="F1025" s="73" t="n">
        <v>86.39000000000001</v>
      </c>
      <c r="G1025" s="73" t="n">
        <v>0.08115</v>
      </c>
      <c r="H1025" s="73" t="n">
        <v>285.4762214239327</v>
      </c>
      <c r="I1025" s="73" t="n">
        <v>0.9350000000000001</v>
      </c>
      <c r="J1025" s="73" t="n">
        <v>0.07000000000000001</v>
      </c>
      <c r="K1025" s="73" t="n">
        <v>0.1845</v>
      </c>
      <c r="L1025" s="73" t="n">
        <v>3.5</v>
      </c>
      <c r="M1025" s="73" t="n">
        <v>0.02</v>
      </c>
      <c r="N1025" s="73" t="n">
        <v>0.926</v>
      </c>
      <c r="O1025" s="73" t="n">
        <v>35</v>
      </c>
    </row>
    <row r="1026">
      <c r="A1026" s="56" t="n">
        <v>46007.29166666666</v>
      </c>
      <c r="B1026" s="73" t="n">
        <v>6.295</v>
      </c>
      <c r="C1026" s="73" t="n">
        <v>6.31</v>
      </c>
      <c r="D1026" s="73" t="n">
        <v>5.934000000000001</v>
      </c>
      <c r="E1026" s="73" t="n">
        <v>8.542000000000002</v>
      </c>
      <c r="F1026" s="73" t="n">
        <v>85.789</v>
      </c>
      <c r="G1026" s="73" t="n">
        <v>0.0684</v>
      </c>
      <c r="H1026" s="73" t="n">
        <v>284.2443621644014</v>
      </c>
      <c r="I1026" s="73" t="n">
        <v>1.005</v>
      </c>
      <c r="J1026" s="73" t="n">
        <v>0.045</v>
      </c>
      <c r="K1026" s="73" t="n">
        <v>0.1185</v>
      </c>
      <c r="L1026" s="73" t="n">
        <v>4.5</v>
      </c>
      <c r="M1026" s="73" t="n">
        <v>0.015</v>
      </c>
      <c r="N1026" s="73" t="n">
        <v>0.926</v>
      </c>
      <c r="O1026" s="73" t="n">
        <v>35</v>
      </c>
    </row>
    <row r="1027">
      <c r="A1027" s="56" t="n">
        <v>46007.33333333334</v>
      </c>
      <c r="B1027" s="73" t="n">
        <v>6.210000000000001</v>
      </c>
      <c r="C1027" s="73" t="n">
        <v>6.425000000000001</v>
      </c>
      <c r="D1027" s="73" t="n">
        <v>5.904500000000001</v>
      </c>
      <c r="E1027" s="73" t="n">
        <v>8.5785</v>
      </c>
      <c r="F1027" s="73" t="n">
        <v>86.107</v>
      </c>
      <c r="G1027" s="73" t="n">
        <v>0.06555</v>
      </c>
      <c r="H1027" s="73" t="n">
        <v>286.6221370141943</v>
      </c>
      <c r="I1027" s="73" t="n">
        <v>0.7150000000000001</v>
      </c>
      <c r="J1027" s="73" t="n">
        <v>0.07000000000000001</v>
      </c>
      <c r="K1027" s="73" t="n">
        <v>0.231</v>
      </c>
      <c r="L1027" s="73" t="n">
        <v>4.5</v>
      </c>
      <c r="M1027" s="73" t="n">
        <v>0.02</v>
      </c>
      <c r="N1027" s="73" t="n">
        <v>0.926</v>
      </c>
      <c r="O1027" s="73" t="n">
        <v>35</v>
      </c>
    </row>
    <row r="1028">
      <c r="A1028" s="56" t="n">
        <v>46007.375</v>
      </c>
      <c r="B1028" s="73" t="n">
        <v>6.23</v>
      </c>
      <c r="C1028" s="73" t="n">
        <v>6.485</v>
      </c>
      <c r="D1028" s="73" t="n">
        <v>5.7475</v>
      </c>
      <c r="E1028" s="73" t="n">
        <v>8.66</v>
      </c>
      <c r="F1028" s="73" t="n">
        <v>86.58799999999999</v>
      </c>
      <c r="G1028" s="73" t="n">
        <v>0.04835</v>
      </c>
      <c r="H1028" s="73" t="n">
        <v>303.7249271988494</v>
      </c>
      <c r="I1028" s="73" t="n">
        <v>0.705</v>
      </c>
      <c r="J1028" s="73" t="n">
        <v>0.065</v>
      </c>
      <c r="K1028" s="73" t="n">
        <v>0.377</v>
      </c>
      <c r="L1028" s="73" t="n">
        <v>4.5</v>
      </c>
      <c r="M1028" s="73" t="n">
        <v>0.02</v>
      </c>
      <c r="N1028" s="73" t="n">
        <v>0.926</v>
      </c>
      <c r="O1028" s="73" t="n">
        <v>35</v>
      </c>
    </row>
    <row r="1029">
      <c r="A1029" s="56" t="n">
        <v>46007.41666666666</v>
      </c>
      <c r="B1029" s="73" t="n">
        <v>6.350000000000001</v>
      </c>
      <c r="C1029" s="73" t="n">
        <v>6.58</v>
      </c>
      <c r="D1029" s="73" t="n">
        <v>5.8165</v>
      </c>
      <c r="E1029" s="73" t="n">
        <v>8.623000000000001</v>
      </c>
      <c r="F1029" s="73" t="n">
        <v>86.3305</v>
      </c>
      <c r="G1029" s="73" t="n">
        <v>0.04755</v>
      </c>
      <c r="H1029" s="73" t="n">
        <v>300.9460818924649</v>
      </c>
      <c r="I1029" s="73" t="n">
        <v>0.76</v>
      </c>
      <c r="J1029" s="73" t="n">
        <v>0.05</v>
      </c>
      <c r="K1029" s="73" t="n">
        <v>0.2795</v>
      </c>
      <c r="L1029" s="73" t="n">
        <v>5</v>
      </c>
      <c r="M1029" s="73" t="n">
        <v>0.015</v>
      </c>
      <c r="N1029" s="73" t="n">
        <v>0.926</v>
      </c>
      <c r="O1029" s="73" t="n">
        <v>35</v>
      </c>
    </row>
    <row r="1030">
      <c r="A1030" s="56" t="n">
        <v>46007.45833333334</v>
      </c>
      <c r="B1030" s="73" t="n">
        <v>6.425</v>
      </c>
      <c r="C1030" s="73" t="n">
        <v>6.635</v>
      </c>
      <c r="D1030" s="73" t="n">
        <v>5.7475</v>
      </c>
      <c r="E1030" s="73" t="n">
        <v>8.618500000000001</v>
      </c>
      <c r="F1030" s="73" t="n">
        <v>86.1765</v>
      </c>
      <c r="G1030" s="73" t="n">
        <v>0.07325000000000001</v>
      </c>
      <c r="H1030" s="73" t="n">
        <v>323.9216894772109</v>
      </c>
      <c r="I1030" s="73" t="n">
        <v>1.23</v>
      </c>
      <c r="J1030" s="73" t="n">
        <v>0.07000000000000001</v>
      </c>
      <c r="K1030" s="73" t="n">
        <v>0.1075</v>
      </c>
      <c r="L1030" s="73" t="n">
        <v>5</v>
      </c>
      <c r="M1030" s="73" t="n">
        <v>0.015</v>
      </c>
      <c r="N1030" s="73" t="n">
        <v>0.926</v>
      </c>
      <c r="O1030" s="73" t="n">
        <v>35</v>
      </c>
    </row>
    <row r="1031">
      <c r="A1031" s="56" t="n">
        <v>46007.5</v>
      </c>
      <c r="B1031" s="73" t="n">
        <v>6.350000000000001</v>
      </c>
      <c r="C1031" s="73" t="n">
        <v>6.425000000000001</v>
      </c>
      <c r="D1031" s="73" t="n">
        <v>5.649000000000001</v>
      </c>
      <c r="E1031" s="73" t="n">
        <v>8.8215</v>
      </c>
      <c r="F1031" s="73" t="n">
        <v>88.0575</v>
      </c>
      <c r="G1031" s="73" t="n">
        <v>0.062</v>
      </c>
      <c r="H1031" s="73" t="n">
        <v>327.5026756967786</v>
      </c>
      <c r="I1031" s="73" t="n">
        <v>0.905</v>
      </c>
      <c r="J1031" s="73" t="n">
        <v>0.065</v>
      </c>
      <c r="K1031" s="73" t="n">
        <v>0.1065</v>
      </c>
      <c r="L1031" s="73" t="n">
        <v>4.5</v>
      </c>
      <c r="M1031" s="73" t="n">
        <v>0.01</v>
      </c>
      <c r="N1031" s="73" t="n">
        <v>0.926</v>
      </c>
      <c r="O1031" s="73" t="n">
        <v>35</v>
      </c>
    </row>
    <row r="1032">
      <c r="A1032" s="56" t="n">
        <v>46007.54166666666</v>
      </c>
      <c r="B1032" s="73" t="n">
        <v>5.675</v>
      </c>
      <c r="C1032" s="73" t="n">
        <v>6.37</v>
      </c>
      <c r="D1032" s="73" t="n">
        <v>5.600000000000001</v>
      </c>
      <c r="E1032" s="73" t="n">
        <v>9.038</v>
      </c>
      <c r="F1032" s="73" t="n">
        <v>90.15700000000001</v>
      </c>
      <c r="G1032" s="73" t="n">
        <v>0.04625</v>
      </c>
      <c r="H1032" s="73" t="n">
        <v>288.7993766356914</v>
      </c>
      <c r="I1032" s="73" t="n">
        <v>0.6000000000000001</v>
      </c>
      <c r="J1032" s="73" t="n">
        <v>0.155</v>
      </c>
      <c r="K1032" s="73" t="n">
        <v>0.1485</v>
      </c>
      <c r="L1032" s="73" t="n">
        <v>4.5</v>
      </c>
      <c r="M1032" s="73" t="n">
        <v>0.015</v>
      </c>
      <c r="N1032" s="73" t="n">
        <v>0.926</v>
      </c>
      <c r="O1032" s="73" t="n">
        <v>35</v>
      </c>
    </row>
    <row r="1033">
      <c r="A1033" s="56" t="n">
        <v>46007.58333333334</v>
      </c>
      <c r="B1033" s="73" t="n">
        <v>5.235</v>
      </c>
      <c r="C1033" s="73" t="n">
        <v>6.38</v>
      </c>
      <c r="D1033" s="73" t="n">
        <v>5.545500000000001</v>
      </c>
      <c r="E1033" s="73" t="n">
        <v>9.140000000000001</v>
      </c>
      <c r="F1033" s="73" t="n">
        <v>91.093</v>
      </c>
      <c r="G1033" s="73" t="n">
        <v>0.04975</v>
      </c>
      <c r="H1033" s="73" t="n">
        <v>268.9463890344084</v>
      </c>
      <c r="I1033" s="73" t="n">
        <v>1.12</v>
      </c>
      <c r="J1033" s="73" t="n">
        <v>0.195</v>
      </c>
      <c r="K1033" s="73" t="n">
        <v>0.365</v>
      </c>
      <c r="L1033" s="73" t="n">
        <v>4.5</v>
      </c>
      <c r="M1033" s="73" t="n">
        <v>0.02</v>
      </c>
      <c r="N1033" s="73" t="n">
        <v>0.926</v>
      </c>
      <c r="O1033" s="73" t="n">
        <v>35</v>
      </c>
    </row>
    <row r="1034">
      <c r="A1034" s="56" t="n">
        <v>46007.625</v>
      </c>
      <c r="B1034" s="73" t="n">
        <v>5.345000000000001</v>
      </c>
      <c r="C1034" s="73" t="n">
        <v>6.44</v>
      </c>
      <c r="D1034" s="73" t="n">
        <v>5.526000000000001</v>
      </c>
      <c r="E1034" s="73" t="n">
        <v>9.2315</v>
      </c>
      <c r="F1034" s="73" t="n">
        <v>91.971</v>
      </c>
      <c r="G1034" s="73" t="n">
        <v>0.0518</v>
      </c>
      <c r="H1034" s="73" t="n">
        <v>285.3616298649065</v>
      </c>
      <c r="I1034" s="73" t="n">
        <v>1.495</v>
      </c>
      <c r="J1034" s="73" t="n">
        <v>0.14</v>
      </c>
      <c r="K1034" s="73" t="n">
        <v>0.4105</v>
      </c>
      <c r="L1034" s="73" t="n">
        <v>4.5</v>
      </c>
      <c r="M1034" s="73" t="n">
        <v>0.01</v>
      </c>
      <c r="N1034" s="73" t="n">
        <v>0.926</v>
      </c>
      <c r="O1034" s="73" t="n">
        <v>35</v>
      </c>
    </row>
    <row r="1035">
      <c r="A1035" s="56" t="n">
        <v>46007.66666666666</v>
      </c>
      <c r="B1035" s="73" t="n">
        <v>5.52</v>
      </c>
      <c r="C1035" s="73" t="n">
        <v>6.515</v>
      </c>
      <c r="D1035" s="73" t="n">
        <v>5.526000000000001</v>
      </c>
      <c r="E1035" s="73" t="n">
        <v>9.2745</v>
      </c>
      <c r="F1035" s="73" t="n">
        <v>92.41749999999999</v>
      </c>
      <c r="G1035" s="73" t="n">
        <v>0.0702</v>
      </c>
      <c r="H1035" s="73" t="n">
        <v>307.5350965364693</v>
      </c>
      <c r="I1035" s="73" t="n">
        <v>1.58</v>
      </c>
      <c r="J1035" s="73" t="n">
        <v>0.1</v>
      </c>
      <c r="K1035" s="73" t="n">
        <v>0.3605</v>
      </c>
      <c r="L1035" s="73" t="n">
        <v>5</v>
      </c>
      <c r="M1035" s="73" t="n">
        <v>0.01</v>
      </c>
      <c r="N1035" s="73" t="n">
        <v>0.926</v>
      </c>
      <c r="O1035" s="73" t="n">
        <v>35</v>
      </c>
    </row>
    <row r="1036">
      <c r="A1036" s="56" t="n">
        <v>46007.70833333334</v>
      </c>
      <c r="B1036" s="73" t="n">
        <v>5.465</v>
      </c>
      <c r="C1036" s="73" t="n">
        <v>6.69</v>
      </c>
      <c r="D1036" s="73" t="n">
        <v>5.570500000000001</v>
      </c>
      <c r="E1036" s="73" t="n">
        <v>9.153</v>
      </c>
      <c r="F1036" s="73" t="n">
        <v>91.307</v>
      </c>
      <c r="G1036" s="73" t="n">
        <v>0.058</v>
      </c>
      <c r="H1036" s="73" t="n">
        <v>280.0617702599464</v>
      </c>
      <c r="I1036" s="73" t="n">
        <v>0.88</v>
      </c>
      <c r="J1036" s="73" t="n">
        <v>0.055</v>
      </c>
      <c r="K1036" s="73" t="n">
        <v>0.2125</v>
      </c>
      <c r="L1036" s="73" t="n">
        <v>4.5</v>
      </c>
      <c r="M1036" s="73" t="n">
        <v>0.01</v>
      </c>
      <c r="N1036" s="73" t="n">
        <v>0.926</v>
      </c>
      <c r="O1036" s="73" t="n">
        <v>35</v>
      </c>
    </row>
    <row r="1037">
      <c r="A1037" s="56" t="n">
        <v>46007.75</v>
      </c>
      <c r="B1037" s="73" t="n">
        <v>5.75</v>
      </c>
      <c r="C1037" s="73" t="n">
        <v>6.630000000000001</v>
      </c>
      <c r="D1037" s="73" t="n">
        <v>5.698500000000001</v>
      </c>
      <c r="E1037" s="73" t="n">
        <v>9.070499999999999</v>
      </c>
      <c r="F1037" s="73" t="n">
        <v>90.736</v>
      </c>
      <c r="G1037" s="73" t="n">
        <v>0.08165</v>
      </c>
      <c r="H1037" s="73" t="n">
        <v>279.0304462287109</v>
      </c>
      <c r="I1037" s="73" t="n">
        <v>0.9349999999999999</v>
      </c>
      <c r="J1037" s="73" t="n">
        <v>0.055</v>
      </c>
      <c r="K1037" s="73" t="n">
        <v>0.1775</v>
      </c>
      <c r="L1037" s="73" t="n">
        <v>4.5</v>
      </c>
      <c r="M1037" s="73" t="n">
        <v>0.01</v>
      </c>
      <c r="N1037" s="73" t="n">
        <v>0.926</v>
      </c>
      <c r="O1037" s="73" t="n">
        <v>35</v>
      </c>
    </row>
    <row r="1038">
      <c r="A1038" s="56" t="n">
        <v>46007.79166666666</v>
      </c>
      <c r="B1038" s="73" t="n">
        <v>5.715000000000001</v>
      </c>
      <c r="C1038" s="73" t="n">
        <v>6.710000000000001</v>
      </c>
      <c r="D1038" s="73" t="n">
        <v>5.895</v>
      </c>
      <c r="E1038" s="73" t="n">
        <v>9.0565</v>
      </c>
      <c r="F1038" s="73" t="n">
        <v>91.081</v>
      </c>
      <c r="G1038" s="73" t="n">
        <v>0.0621</v>
      </c>
      <c r="H1038" s="73" t="n">
        <v>286.1351228883331</v>
      </c>
      <c r="I1038" s="73" t="n">
        <v>0.845</v>
      </c>
      <c r="J1038" s="73" t="n">
        <v>0.04</v>
      </c>
      <c r="K1038" s="73" t="n">
        <v>0.1655</v>
      </c>
      <c r="L1038" s="73" t="n">
        <v>3.5</v>
      </c>
      <c r="M1038" s="73" t="n">
        <v>0.01</v>
      </c>
      <c r="N1038" s="73" t="n">
        <v>0.926</v>
      </c>
      <c r="O1038" s="73" t="n">
        <v>35</v>
      </c>
    </row>
    <row r="1039">
      <c r="A1039" s="56" t="n">
        <v>46007.83333333334</v>
      </c>
      <c r="B1039" s="73" t="n">
        <v>6.015000000000001</v>
      </c>
      <c r="C1039" s="73" t="n">
        <v>6.84</v>
      </c>
      <c r="D1039" s="73" t="n">
        <v>6.051500000000001</v>
      </c>
      <c r="E1039" s="73" t="n">
        <v>8.867999999999999</v>
      </c>
      <c r="F1039" s="73" t="n">
        <v>89.55549999999999</v>
      </c>
      <c r="G1039" s="73" t="n">
        <v>0.04185000000000001</v>
      </c>
      <c r="H1039" s="73" t="n">
        <v>281.4368689682604</v>
      </c>
      <c r="I1039" s="73" t="n">
        <v>1.005</v>
      </c>
      <c r="J1039" s="73" t="n">
        <v>0.05</v>
      </c>
      <c r="K1039" s="73" t="n">
        <v>0.143</v>
      </c>
      <c r="L1039" s="73" t="n">
        <v>4.5</v>
      </c>
      <c r="M1039" s="73" t="n">
        <v>0.01</v>
      </c>
      <c r="N1039" s="73" t="n">
        <v>0.926</v>
      </c>
      <c r="O1039" s="73" t="n">
        <v>35</v>
      </c>
    </row>
    <row r="1040">
      <c r="A1040" s="56" t="n">
        <v>46007.875</v>
      </c>
      <c r="B1040" s="73" t="n">
        <v>6.205</v>
      </c>
      <c r="C1040" s="73" t="n">
        <v>6.86</v>
      </c>
      <c r="D1040" s="73" t="n">
        <v>6.022500000000001</v>
      </c>
      <c r="E1040" s="73" t="n">
        <v>9.003499999999999</v>
      </c>
      <c r="F1040" s="73" t="n">
        <v>90.90950000000001</v>
      </c>
      <c r="G1040" s="73" t="n">
        <v>0.05185</v>
      </c>
      <c r="H1040" s="73" t="n">
        <v>266.5686141846155</v>
      </c>
      <c r="I1040" s="73" t="n">
        <v>2.35</v>
      </c>
      <c r="J1040" s="73" t="n">
        <v>0.055</v>
      </c>
      <c r="K1040" s="73" t="n">
        <v>0.375</v>
      </c>
      <c r="L1040" s="73" t="n">
        <v>4.5</v>
      </c>
      <c r="M1040" s="73" t="n">
        <v>0.01</v>
      </c>
      <c r="N1040" s="73" t="n">
        <v>0.926</v>
      </c>
      <c r="O1040" s="73" t="n">
        <v>35</v>
      </c>
    </row>
    <row r="1041">
      <c r="A1041" s="56" t="n">
        <v>46007.91666666666</v>
      </c>
      <c r="B1041" s="73" t="n">
        <v>6.465</v>
      </c>
      <c r="C1041" s="73" t="n">
        <v>6.825</v>
      </c>
      <c r="D1041" s="73" t="n">
        <v>5.9195</v>
      </c>
      <c r="E1041" s="73" t="n">
        <v>9.190999999999999</v>
      </c>
      <c r="F1041" s="73" t="n">
        <v>92.6515</v>
      </c>
      <c r="G1041" s="73" t="n">
        <v>0.0456</v>
      </c>
      <c r="H1041" s="73" t="n">
        <v>275.1629811115779</v>
      </c>
      <c r="I1041" s="73" t="n">
        <v>1.535</v>
      </c>
      <c r="J1041" s="73" t="n">
        <v>0.07000000000000001</v>
      </c>
      <c r="K1041" s="73" t="n">
        <v>0.5265</v>
      </c>
      <c r="L1041" s="73" t="n">
        <v>5</v>
      </c>
      <c r="M1041" s="73" t="n">
        <v>0.01</v>
      </c>
      <c r="N1041" s="73" t="n">
        <v>0.925</v>
      </c>
      <c r="O1041" s="73" t="n">
        <v>35</v>
      </c>
    </row>
    <row r="1042">
      <c r="A1042" s="56" t="n">
        <v>46007.95833333334</v>
      </c>
      <c r="B1042" s="73" t="n">
        <v>6.465</v>
      </c>
      <c r="C1042" s="73" t="n">
        <v>6.680000000000001</v>
      </c>
      <c r="D1042" s="73" t="n">
        <v>5.560500000000001</v>
      </c>
      <c r="E1042" s="73" t="n">
        <v>9.470000000000001</v>
      </c>
      <c r="F1042" s="73" t="n">
        <v>94.71549999999999</v>
      </c>
      <c r="G1042" s="73" t="n">
        <v>0.01945</v>
      </c>
      <c r="H1042" s="73" t="n">
        <v>350.6841271694722</v>
      </c>
      <c r="I1042" s="73" t="n">
        <v>0.8500000000000001</v>
      </c>
      <c r="J1042" s="73" t="n">
        <v>0.1</v>
      </c>
      <c r="K1042" s="73" t="n">
        <v>0.9735</v>
      </c>
      <c r="L1042" s="73" t="n">
        <v>4</v>
      </c>
      <c r="M1042" s="73" t="n">
        <v>0.015</v>
      </c>
      <c r="N1042" s="73" t="n">
        <v>0.925</v>
      </c>
      <c r="O1042" s="73" t="n">
        <v>35</v>
      </c>
    </row>
    <row r="1043">
      <c r="A1043" s="56" t="n">
        <v>46008</v>
      </c>
      <c r="B1043" s="73" t="n">
        <v>6.385000000000001</v>
      </c>
      <c r="C1043" s="73" t="n">
        <v>6.515000000000001</v>
      </c>
      <c r="D1043" s="73" t="n">
        <v>5.531000000000001</v>
      </c>
      <c r="E1043" s="73" t="n">
        <v>9.369</v>
      </c>
      <c r="F1043" s="73" t="n">
        <v>93.7015</v>
      </c>
      <c r="G1043" s="73" t="n">
        <v>0.03655</v>
      </c>
      <c r="H1043" s="73" t="n">
        <v>353.2624372475609</v>
      </c>
      <c r="I1043" s="73" t="n">
        <v>1.645</v>
      </c>
      <c r="J1043" s="73" t="n">
        <v>0.13</v>
      </c>
      <c r="K1043" s="73" t="n">
        <v>0.9224999999999999</v>
      </c>
      <c r="L1043" s="73" t="n">
        <v>5</v>
      </c>
      <c r="M1043" s="73" t="n">
        <v>0.02</v>
      </c>
      <c r="N1043" s="73" t="n">
        <v>0.926</v>
      </c>
      <c r="O1043" s="73" t="n">
        <v>35</v>
      </c>
    </row>
    <row r="1044">
      <c r="A1044" s="56" t="n">
        <v>46008.04166666666</v>
      </c>
      <c r="B1044" s="73" t="n">
        <v>5.955</v>
      </c>
      <c r="C1044" s="73" t="n">
        <v>6.355</v>
      </c>
      <c r="D1044" s="73" t="n">
        <v>5.496500000000001</v>
      </c>
      <c r="E1044" s="73" t="n">
        <v>9.375</v>
      </c>
      <c r="F1044" s="73" t="n">
        <v>93.74799999999999</v>
      </c>
      <c r="G1044" s="73" t="n">
        <v>0.0255</v>
      </c>
      <c r="H1044" s="73" t="n">
        <v>242.7335699071732</v>
      </c>
      <c r="I1044" s="73" t="n">
        <v>0.96</v>
      </c>
      <c r="J1044" s="73" t="n">
        <v>0.185</v>
      </c>
      <c r="K1044" s="73" t="n">
        <v>0.701</v>
      </c>
      <c r="L1044" s="73" t="n">
        <v>4.5</v>
      </c>
      <c r="M1044" s="73" t="n">
        <v>0.025</v>
      </c>
      <c r="N1044" s="73" t="n">
        <v>0.926</v>
      </c>
      <c r="O1044" s="73" t="n">
        <v>35</v>
      </c>
    </row>
    <row r="1045">
      <c r="A1045" s="56" t="n">
        <v>46008.08333333334</v>
      </c>
      <c r="B1045" s="73" t="n">
        <v>5.600000000000001</v>
      </c>
      <c r="C1045" s="73" t="n">
        <v>6.57</v>
      </c>
      <c r="D1045" s="73" t="n">
        <v>5.437000000000001</v>
      </c>
      <c r="E1045" s="73" t="n">
        <v>9.187000000000001</v>
      </c>
      <c r="F1045" s="73" t="n">
        <v>91.81899999999999</v>
      </c>
      <c r="G1045" s="73" t="n">
        <v>0.07545</v>
      </c>
      <c r="H1045" s="73" t="n">
        <v>271.2668681046882</v>
      </c>
      <c r="I1045" s="73" t="n">
        <v>0.8100000000000001</v>
      </c>
      <c r="J1045" s="73" t="n">
        <v>0.19</v>
      </c>
      <c r="K1045" s="73" t="n">
        <v>0.142</v>
      </c>
      <c r="L1045" s="73" t="n">
        <v>5</v>
      </c>
      <c r="M1045" s="73" t="n">
        <v>0.015</v>
      </c>
      <c r="N1045" s="73" t="n">
        <v>0.926</v>
      </c>
      <c r="O1045" s="73" t="n">
        <v>35</v>
      </c>
    </row>
    <row r="1046">
      <c r="A1046" s="56" t="n">
        <v>46008.125</v>
      </c>
      <c r="B1046" s="73" t="n">
        <v>5.325000000000001</v>
      </c>
      <c r="C1046" s="73" t="n">
        <v>6.54</v>
      </c>
      <c r="D1046" s="73" t="n">
        <v>5.476000000000001</v>
      </c>
      <c r="E1046" s="73" t="n">
        <v>9.2715</v>
      </c>
      <c r="F1046" s="73" t="n">
        <v>92.84950000000001</v>
      </c>
      <c r="G1046" s="73" t="n">
        <v>0.0597</v>
      </c>
      <c r="H1046" s="73" t="n">
        <v>278.8872067799282</v>
      </c>
      <c r="I1046" s="73" t="n">
        <v>1.36</v>
      </c>
      <c r="J1046" s="73" t="n">
        <v>0.185</v>
      </c>
      <c r="K1046" s="73" t="n">
        <v>0.3665</v>
      </c>
      <c r="L1046" s="73" t="n">
        <v>3.5</v>
      </c>
      <c r="M1046" s="73" t="n">
        <v>0.02</v>
      </c>
      <c r="N1046" s="73" t="n">
        <v>0.926</v>
      </c>
      <c r="O1046" s="73" t="n">
        <v>35</v>
      </c>
    </row>
    <row r="1047">
      <c r="A1047" s="56" t="n">
        <v>46008.16666666666</v>
      </c>
      <c r="B1047" s="73" t="n">
        <v>5.67</v>
      </c>
      <c r="C1047" s="73" t="n">
        <v>6.535</v>
      </c>
      <c r="D1047" s="73" t="n">
        <v>5.644</v>
      </c>
      <c r="E1047" s="73" t="n">
        <v>9.371</v>
      </c>
      <c r="F1047" s="73" t="n">
        <v>94.2825</v>
      </c>
      <c r="G1047" s="73" t="n">
        <v>0.08235000000000001</v>
      </c>
      <c r="H1047" s="73" t="n">
        <v>271.3528117739579</v>
      </c>
      <c r="I1047" s="73" t="n">
        <v>1.28</v>
      </c>
      <c r="J1047" s="73" t="n">
        <v>0.13</v>
      </c>
      <c r="K1047" s="73" t="n">
        <v>0.107</v>
      </c>
      <c r="L1047" s="73" t="n">
        <v>4.5</v>
      </c>
      <c r="M1047" s="73" t="n">
        <v>0.015</v>
      </c>
      <c r="N1047" s="73" t="n">
        <v>0.926</v>
      </c>
      <c r="O1047" s="73" t="n">
        <v>35</v>
      </c>
    </row>
    <row r="1048">
      <c r="A1048" s="56" t="n">
        <v>46008.20833333334</v>
      </c>
      <c r="B1048" s="73" t="n">
        <v>6.09</v>
      </c>
      <c r="C1048" s="73" t="n">
        <v>6.54</v>
      </c>
      <c r="D1048" s="73" t="n">
        <v>6.022</v>
      </c>
      <c r="E1048" s="73" t="n">
        <v>8.866499999999998</v>
      </c>
      <c r="F1048" s="73" t="n">
        <v>90.07050000000001</v>
      </c>
      <c r="G1048" s="73" t="n">
        <v>0.04630000000000001</v>
      </c>
      <c r="H1048" s="73" t="n">
        <v>277.3688686228315</v>
      </c>
      <c r="I1048" s="73" t="n">
        <v>1.02</v>
      </c>
      <c r="J1048" s="73" t="n">
        <v>0.12</v>
      </c>
      <c r="K1048" s="73" t="n">
        <v>0.2225</v>
      </c>
      <c r="L1048" s="73" t="n">
        <v>5</v>
      </c>
      <c r="M1048" s="73" t="n">
        <v>0.02</v>
      </c>
      <c r="N1048" s="73" t="n">
        <v>0.926</v>
      </c>
      <c r="O1048" s="73" t="n">
        <v>35</v>
      </c>
    </row>
    <row r="1049">
      <c r="A1049" s="56" t="n">
        <v>46008.25</v>
      </c>
      <c r="B1049" s="73" t="n">
        <v>6.265000000000001</v>
      </c>
      <c r="C1049" s="73" t="n">
        <v>6.775</v>
      </c>
      <c r="D1049" s="73" t="n">
        <v>6.383500000000001</v>
      </c>
      <c r="E1049" s="73" t="n">
        <v>8.381500000000001</v>
      </c>
      <c r="F1049" s="73" t="n">
        <v>85.9165</v>
      </c>
      <c r="G1049" s="73" t="n">
        <v>0.0747</v>
      </c>
      <c r="H1049" s="73" t="n">
        <v>274.4181359779078</v>
      </c>
      <c r="I1049" s="73" t="n">
        <v>1.16</v>
      </c>
      <c r="J1049" s="73" t="n">
        <v>0.1</v>
      </c>
      <c r="K1049" s="73" t="n">
        <v>0.136</v>
      </c>
      <c r="L1049" s="73" t="n">
        <v>4.5</v>
      </c>
      <c r="M1049" s="73" t="n">
        <v>0.02</v>
      </c>
      <c r="N1049" s="73" t="n">
        <v>0.926</v>
      </c>
      <c r="O1049" s="73" t="n">
        <v>35</v>
      </c>
    </row>
    <row r="1050">
      <c r="A1050" s="56" t="n">
        <v>46008.29166666666</v>
      </c>
      <c r="B1050" s="73" t="n">
        <v>6.185</v>
      </c>
      <c r="C1050" s="73" t="n">
        <v>6.645</v>
      </c>
      <c r="D1050" s="73" t="n">
        <v>6.645</v>
      </c>
      <c r="E1050" s="73" t="n">
        <v>8.039</v>
      </c>
      <c r="F1050" s="73" t="n">
        <v>82.95500000000001</v>
      </c>
      <c r="G1050" s="73" t="n">
        <v>0.06205000000000001</v>
      </c>
      <c r="H1050" s="73" t="n">
        <v>282.1244183224173</v>
      </c>
      <c r="I1050" s="73" t="n">
        <v>1.57</v>
      </c>
      <c r="J1050" s="73" t="n">
        <v>0.07500000000000001</v>
      </c>
      <c r="K1050" s="73" t="n">
        <v>0.139</v>
      </c>
      <c r="L1050" s="73" t="n">
        <v>4.5</v>
      </c>
      <c r="M1050" s="73" t="n">
        <v>0.02</v>
      </c>
      <c r="N1050" s="73" t="n">
        <v>0.926</v>
      </c>
      <c r="O1050" s="73" t="n">
        <v>35</v>
      </c>
    </row>
    <row r="1051">
      <c r="A1051" s="56" t="n">
        <v>46008.33333333334</v>
      </c>
      <c r="B1051" s="73" t="n">
        <v>5.965</v>
      </c>
      <c r="C1051" s="73" t="n">
        <v>6.525</v>
      </c>
      <c r="D1051" s="73" t="n">
        <v>6.601500000000001</v>
      </c>
      <c r="E1051" s="73" t="n">
        <v>8.004</v>
      </c>
      <c r="F1051" s="73" t="n">
        <v>82.517</v>
      </c>
      <c r="G1051" s="73" t="n">
        <v>0.04775</v>
      </c>
      <c r="H1051" s="73" t="n">
        <v>261.0109235718465</v>
      </c>
      <c r="I1051" s="73" t="n">
        <v>0.8300000000000001</v>
      </c>
      <c r="J1051" s="73" t="n">
        <v>0.075</v>
      </c>
      <c r="K1051" s="73" t="n">
        <v>0.49</v>
      </c>
      <c r="L1051" s="73" t="n">
        <v>5</v>
      </c>
      <c r="M1051" s="73" t="n">
        <v>0.02</v>
      </c>
      <c r="N1051" s="73" t="n">
        <v>0.926</v>
      </c>
      <c r="O1051" s="73" t="n">
        <v>35</v>
      </c>
    </row>
    <row r="1052">
      <c r="A1052" s="56" t="n">
        <v>46008.375</v>
      </c>
      <c r="B1052" s="73" t="n">
        <v>6.475</v>
      </c>
      <c r="C1052" s="73" t="n">
        <v>6.53</v>
      </c>
      <c r="D1052" s="73" t="n">
        <v>6.776000000000001</v>
      </c>
      <c r="E1052" s="73" t="n">
        <v>7.808000000000001</v>
      </c>
      <c r="F1052" s="73" t="n">
        <v>80.86199999999999</v>
      </c>
      <c r="G1052" s="73" t="n">
        <v>0.04065</v>
      </c>
      <c r="H1052" s="73" t="n">
        <v>295.1592081616436</v>
      </c>
      <c r="I1052" s="73" t="n">
        <v>2.02</v>
      </c>
      <c r="J1052" s="73" t="n">
        <v>0.07500000000000001</v>
      </c>
      <c r="K1052" s="73" t="n">
        <v>0.5565</v>
      </c>
      <c r="L1052" s="73" t="n">
        <v>4.5</v>
      </c>
      <c r="M1052" s="73" t="n">
        <v>0.02</v>
      </c>
      <c r="N1052" s="73" t="n">
        <v>0.926</v>
      </c>
      <c r="O1052" s="73" t="n">
        <v>35</v>
      </c>
    </row>
    <row r="1053">
      <c r="A1053" s="56" t="n">
        <v>46008.41666666666</v>
      </c>
      <c r="B1053" s="73" t="n">
        <v>6.715</v>
      </c>
      <c r="C1053" s="73" t="n">
        <v>6.600000000000001</v>
      </c>
      <c r="D1053" s="73" t="n">
        <v>6.910500000000001</v>
      </c>
      <c r="E1053" s="73" t="n">
        <v>7.687</v>
      </c>
      <c r="F1053" s="73" t="n">
        <v>79.91900000000001</v>
      </c>
      <c r="G1053" s="73" t="n">
        <v>0.02865</v>
      </c>
      <c r="H1053" s="73" t="n">
        <v>326.1848727679777</v>
      </c>
      <c r="I1053" s="73" t="n">
        <v>1.84</v>
      </c>
      <c r="J1053" s="73" t="n">
        <v>0.095</v>
      </c>
      <c r="K1053" s="73" t="n">
        <v>1.016</v>
      </c>
      <c r="L1053" s="73" t="n">
        <v>5</v>
      </c>
      <c r="M1053" s="73" t="n">
        <v>0.02</v>
      </c>
      <c r="N1053" s="73" t="n">
        <v>0.926</v>
      </c>
      <c r="O1053" s="73" t="n">
        <v>35</v>
      </c>
    </row>
    <row r="1054">
      <c r="A1054" s="56" t="n">
        <v>46008.45833333334</v>
      </c>
      <c r="B1054" s="73" t="n">
        <v>6.76</v>
      </c>
      <c r="C1054" s="73" t="n">
        <v>6.715000000000001</v>
      </c>
      <c r="D1054" s="73" t="n">
        <v>6.8725</v>
      </c>
      <c r="E1054" s="73" t="n">
        <v>7.757</v>
      </c>
      <c r="F1054" s="73" t="n">
        <v>80.6985</v>
      </c>
      <c r="G1054" s="73" t="n">
        <v>0.02385</v>
      </c>
      <c r="H1054" s="73" t="n">
        <v>42.08375005235897</v>
      </c>
      <c r="I1054" s="73" t="n">
        <v>1.105</v>
      </c>
      <c r="J1054" s="73" t="n">
        <v>0.115</v>
      </c>
      <c r="K1054" s="73" t="n">
        <v>0.499</v>
      </c>
      <c r="L1054" s="73" t="n">
        <v>5</v>
      </c>
      <c r="M1054" s="73" t="n">
        <v>0.025</v>
      </c>
      <c r="N1054" s="73" t="n">
        <v>0.926</v>
      </c>
      <c r="O1054" s="73" t="n">
        <v>35</v>
      </c>
    </row>
    <row r="1055">
      <c r="A1055" s="56" t="n">
        <v>46008.5</v>
      </c>
      <c r="B1055" s="73" t="n">
        <v>6.695</v>
      </c>
      <c r="C1055" s="73" t="n">
        <v>6.705000000000001</v>
      </c>
      <c r="D1055" s="73" t="n">
        <v>6.901</v>
      </c>
      <c r="E1055" s="73" t="n">
        <v>7.772</v>
      </c>
      <c r="F1055" s="73" t="n">
        <v>80.99000000000001</v>
      </c>
      <c r="G1055" s="73" t="n">
        <v>0.03</v>
      </c>
      <c r="H1055" s="73" t="n">
        <v>290.0312358952227</v>
      </c>
      <c r="I1055" s="73" t="n">
        <v>0.72</v>
      </c>
      <c r="J1055" s="73" t="n">
        <v>0.125</v>
      </c>
      <c r="K1055" s="73" t="n">
        <v>0.748</v>
      </c>
      <c r="L1055" s="73" t="n">
        <v>3.5</v>
      </c>
      <c r="M1055" s="73" t="n">
        <v>0.025</v>
      </c>
      <c r="N1055" s="73" t="n">
        <v>0.926</v>
      </c>
      <c r="O1055" s="73" t="n">
        <v>35</v>
      </c>
    </row>
    <row r="1056">
      <c r="A1056" s="56" t="n">
        <v>46008.54166666666</v>
      </c>
      <c r="B1056" s="73" t="n">
        <v>6.640000000000001</v>
      </c>
      <c r="C1056" s="73" t="n">
        <v>6.615</v>
      </c>
      <c r="D1056" s="73" t="n">
        <v>6.698500000000001</v>
      </c>
      <c r="E1056" s="73" t="n">
        <v>8.013999999999999</v>
      </c>
      <c r="F1056" s="73" t="n">
        <v>83.158</v>
      </c>
      <c r="G1056" s="73" t="n">
        <v>0.023</v>
      </c>
      <c r="H1056" s="73" t="n">
        <v>323.5779148001324</v>
      </c>
      <c r="I1056" s="73" t="n">
        <v>0.8149999999999999</v>
      </c>
      <c r="J1056" s="73" t="n">
        <v>0.15</v>
      </c>
      <c r="K1056" s="73" t="n">
        <v>0.44</v>
      </c>
      <c r="L1056" s="73" t="n">
        <v>4</v>
      </c>
      <c r="M1056" s="73" t="n">
        <v>0.025</v>
      </c>
      <c r="N1056" s="73" t="n">
        <v>0.926</v>
      </c>
      <c r="O1056" s="73" t="n">
        <v>35</v>
      </c>
    </row>
    <row r="1057">
      <c r="A1057" s="56" t="n">
        <v>46008.58333333334</v>
      </c>
      <c r="B1057" s="73" t="n">
        <v>6.140000000000001</v>
      </c>
      <c r="C1057" s="73" t="n">
        <v>6.555000000000001</v>
      </c>
      <c r="D1057" s="73" t="n">
        <v>6.645</v>
      </c>
      <c r="E1057" s="73" t="n">
        <v>8.133000000000001</v>
      </c>
      <c r="F1057" s="73" t="n">
        <v>84.3215</v>
      </c>
      <c r="G1057" s="73" t="n">
        <v>0.02585</v>
      </c>
      <c r="H1057" s="73" t="n">
        <v>50.73541275883439</v>
      </c>
      <c r="I1057" s="73" t="n">
        <v>0.8999999999999999</v>
      </c>
      <c r="J1057" s="73" t="n">
        <v>0.245</v>
      </c>
      <c r="K1057" s="73" t="n">
        <v>0.9530000000000001</v>
      </c>
      <c r="L1057" s="73" t="n">
        <v>4.5</v>
      </c>
      <c r="M1057" s="73" t="n">
        <v>0.03</v>
      </c>
      <c r="N1057" s="73" t="n">
        <v>0.926</v>
      </c>
      <c r="O1057" s="73" t="n">
        <v>35</v>
      </c>
    </row>
    <row r="1058">
      <c r="A1058" s="56" t="n">
        <v>46008.625</v>
      </c>
      <c r="B1058" s="73" t="n">
        <v>5.775</v>
      </c>
      <c r="C1058" s="73" t="n">
        <v>6.605</v>
      </c>
      <c r="D1058" s="73" t="n">
        <v>6.727</v>
      </c>
      <c r="E1058" s="73" t="n">
        <v>8.063000000000001</v>
      </c>
      <c r="F1058" s="73" t="n">
        <v>83.738</v>
      </c>
      <c r="G1058" s="73" t="n">
        <v>0.0391</v>
      </c>
      <c r="H1058" s="73" t="n">
        <v>283.1270944638963</v>
      </c>
      <c r="I1058" s="73" t="n">
        <v>0.625</v>
      </c>
      <c r="J1058" s="73" t="n">
        <v>0.215</v>
      </c>
      <c r="K1058" s="73" t="n">
        <v>0.18</v>
      </c>
      <c r="L1058" s="73" t="n">
        <v>4.5</v>
      </c>
      <c r="M1058" s="73" t="n">
        <v>0.02</v>
      </c>
      <c r="N1058" s="73" t="n">
        <v>0.926</v>
      </c>
      <c r="O1058" s="73" t="n">
        <v>35</v>
      </c>
    </row>
    <row r="1059">
      <c r="A1059" s="56" t="n">
        <v>46008.66666666666</v>
      </c>
      <c r="B1059" s="73" t="n">
        <v>5.635</v>
      </c>
      <c r="C1059" s="73" t="n">
        <v>6.7</v>
      </c>
      <c r="D1059" s="73" t="n">
        <v>6.6355</v>
      </c>
      <c r="E1059" s="73" t="n">
        <v>8.150500000000001</v>
      </c>
      <c r="F1059" s="73" t="n">
        <v>84.42500000000001</v>
      </c>
      <c r="G1059" s="73" t="n">
        <v>0.03815</v>
      </c>
      <c r="H1059" s="73" t="n">
        <v>274.6186712062035</v>
      </c>
      <c r="I1059" s="73" t="n">
        <v>0.96</v>
      </c>
      <c r="J1059" s="73" t="n">
        <v>0.16</v>
      </c>
      <c r="K1059" s="73" t="n">
        <v>0.3365</v>
      </c>
      <c r="L1059" s="73" t="n">
        <v>5</v>
      </c>
      <c r="M1059" s="73" t="n">
        <v>0.015</v>
      </c>
      <c r="N1059" s="73" t="n">
        <v>0.926</v>
      </c>
      <c r="O1059" s="73" t="n">
        <v>35</v>
      </c>
    </row>
    <row r="1060">
      <c r="A1060" s="56" t="n">
        <v>46008.70833333334</v>
      </c>
      <c r="B1060" s="73" t="n">
        <v>5.89</v>
      </c>
      <c r="C1060" s="73" t="n">
        <v>6.55</v>
      </c>
      <c r="D1060" s="73" t="n">
        <v>6.684</v>
      </c>
      <c r="E1060" s="73" t="n">
        <v>8.013500000000001</v>
      </c>
      <c r="F1060" s="73" t="n">
        <v>82.9855</v>
      </c>
      <c r="G1060" s="73" t="n">
        <v>0.055</v>
      </c>
      <c r="H1060" s="73" t="n">
        <v>265.1362196967884</v>
      </c>
      <c r="I1060" s="73" t="n">
        <v>1.07</v>
      </c>
      <c r="J1060" s="73" t="n">
        <v>0.075</v>
      </c>
      <c r="K1060" s="73" t="n">
        <v>0.3305</v>
      </c>
      <c r="L1060" s="73" t="n">
        <v>4.5</v>
      </c>
      <c r="M1060" s="73" t="n">
        <v>0.01</v>
      </c>
      <c r="N1060" s="73" t="n">
        <v>0.926</v>
      </c>
      <c r="O1060" s="73" t="n">
        <v>35</v>
      </c>
    </row>
    <row r="1061">
      <c r="A1061" s="56" t="n">
        <v>46008.75</v>
      </c>
      <c r="B1061" s="73" t="n">
        <v>6.125</v>
      </c>
      <c r="C1061" s="73" t="n">
        <v>6.41</v>
      </c>
      <c r="D1061" s="73" t="n">
        <v>6.471</v>
      </c>
      <c r="E1061" s="73" t="n">
        <v>8.103</v>
      </c>
      <c r="F1061" s="73" t="n">
        <v>83.379</v>
      </c>
      <c r="G1061" s="73" t="n">
        <v>0.0318</v>
      </c>
      <c r="H1061" s="73" t="n">
        <v>223.081117534186</v>
      </c>
      <c r="I1061" s="73" t="n">
        <v>1.45</v>
      </c>
      <c r="J1061" s="73" t="n">
        <v>0.07000000000000001</v>
      </c>
      <c r="K1061" s="73" t="n">
        <v>0.246</v>
      </c>
      <c r="L1061" s="73" t="n">
        <v>4.5</v>
      </c>
      <c r="M1061" s="73" t="n">
        <v>0.015</v>
      </c>
      <c r="N1061" s="73" t="n">
        <v>0.926</v>
      </c>
      <c r="O1061" s="73" t="n">
        <v>35</v>
      </c>
    </row>
    <row r="1062">
      <c r="A1062" s="56" t="n">
        <v>46008.79166666666</v>
      </c>
      <c r="B1062" s="73" t="n">
        <v>6.200000000000001</v>
      </c>
      <c r="C1062" s="73" t="n">
        <v>6.380000000000001</v>
      </c>
      <c r="D1062" s="73" t="n">
        <v>6.436500000000001</v>
      </c>
      <c r="E1062" s="73" t="n">
        <v>8.0815</v>
      </c>
      <c r="F1062" s="73" t="n">
        <v>83.01750000000001</v>
      </c>
      <c r="G1062" s="73" t="n">
        <v>0.0448</v>
      </c>
      <c r="H1062" s="73" t="n">
        <v>248.0907252916464</v>
      </c>
      <c r="I1062" s="73" t="n">
        <v>1.23</v>
      </c>
      <c r="J1062" s="73" t="n">
        <v>0.035</v>
      </c>
      <c r="K1062" s="73" t="n">
        <v>0.2765</v>
      </c>
      <c r="L1062" s="73" t="n">
        <v>4.5</v>
      </c>
      <c r="M1062" s="73" t="n">
        <v>0.01</v>
      </c>
      <c r="N1062" s="73" t="n">
        <v>0.926</v>
      </c>
      <c r="O1062" s="73" t="n">
        <v>35</v>
      </c>
    </row>
    <row r="1063">
      <c r="A1063" s="56" t="n">
        <v>46008.83333333334</v>
      </c>
      <c r="B1063" s="73" t="n">
        <v>6.19</v>
      </c>
      <c r="C1063" s="73" t="n">
        <v>6.405</v>
      </c>
      <c r="D1063" s="73" t="n">
        <v>6.4705</v>
      </c>
      <c r="E1063" s="73" t="n">
        <v>7.892</v>
      </c>
      <c r="F1063" s="73" t="n">
        <v>81.05250000000001</v>
      </c>
      <c r="G1063" s="73" t="n">
        <v>0.03135</v>
      </c>
      <c r="H1063" s="73" t="n">
        <v>243.249231922791</v>
      </c>
      <c r="I1063" s="73" t="n">
        <v>1.61</v>
      </c>
      <c r="J1063" s="73" t="n">
        <v>0.06</v>
      </c>
      <c r="K1063" s="73" t="n">
        <v>0.5</v>
      </c>
      <c r="L1063" s="73" t="n">
        <v>5</v>
      </c>
      <c r="M1063" s="73" t="n">
        <v>0.015</v>
      </c>
      <c r="N1063" s="73" t="n">
        <v>0.926</v>
      </c>
      <c r="O1063" s="73" t="n">
        <v>35</v>
      </c>
    </row>
    <row r="1064">
      <c r="A1064" s="56" t="n">
        <v>46008.875</v>
      </c>
      <c r="B1064" s="73" t="n">
        <v>6.185</v>
      </c>
      <c r="C1064" s="73" t="n">
        <v>6.390000000000001</v>
      </c>
      <c r="D1064" s="73" t="n">
        <v>6.456</v>
      </c>
      <c r="E1064" s="73" t="n">
        <v>7.931500000000001</v>
      </c>
      <c r="F1064" s="73" t="n">
        <v>81.2825</v>
      </c>
      <c r="G1064" s="73" t="n">
        <v>0.0208</v>
      </c>
      <c r="H1064" s="73" t="n">
        <v>303.5530398603102</v>
      </c>
      <c r="I1064" s="73" t="n">
        <v>0.92</v>
      </c>
      <c r="J1064" s="73" t="n">
        <v>0.065</v>
      </c>
      <c r="K1064" s="73" t="n">
        <v>0.7575000000000001</v>
      </c>
      <c r="L1064" s="73" t="n">
        <v>4.5</v>
      </c>
      <c r="M1064" s="73" t="n">
        <v>0.015</v>
      </c>
      <c r="N1064" s="73" t="n">
        <v>0.926</v>
      </c>
      <c r="O1064" s="73" t="n">
        <v>35</v>
      </c>
    </row>
    <row r="1065">
      <c r="A1065" s="56" t="n">
        <v>46008.91666666666</v>
      </c>
      <c r="B1065" s="73" t="n">
        <v>6</v>
      </c>
      <c r="C1065" s="73" t="n">
        <v>6.274999999999999</v>
      </c>
      <c r="D1065" s="73" t="n">
        <v>6.490500000000001</v>
      </c>
      <c r="E1065" s="73" t="n">
        <v>7.885</v>
      </c>
      <c r="F1065" s="73" t="n">
        <v>80.736</v>
      </c>
      <c r="G1065" s="73" t="n">
        <v>0.032</v>
      </c>
      <c r="H1065" s="73" t="n">
        <v>303.7822229783625</v>
      </c>
      <c r="I1065" s="73" t="n">
        <v>0.74</v>
      </c>
      <c r="J1065" s="73" t="n">
        <v>0.08500000000000001</v>
      </c>
      <c r="K1065" s="73" t="n">
        <v>0.307</v>
      </c>
      <c r="L1065" s="73" t="n">
        <v>4</v>
      </c>
      <c r="M1065" s="73" t="n">
        <v>0.02</v>
      </c>
      <c r="N1065" s="73" t="n">
        <v>0.926</v>
      </c>
      <c r="O1065" s="73" t="n">
        <v>35</v>
      </c>
    </row>
    <row r="1066">
      <c r="A1066" s="56" t="n">
        <v>46008.95833333334</v>
      </c>
      <c r="B1066" s="73" t="n">
        <v>5.985</v>
      </c>
      <c r="C1066" s="73" t="n">
        <v>6.29</v>
      </c>
      <c r="D1066" s="73" t="n">
        <v>6.461</v>
      </c>
      <c r="E1066" s="73" t="n">
        <v>7.910500000000001</v>
      </c>
      <c r="F1066" s="73" t="n">
        <v>80.82249999999999</v>
      </c>
      <c r="G1066" s="73" t="n">
        <v>0.04135</v>
      </c>
      <c r="H1066" s="73" t="n">
        <v>340.084407959552</v>
      </c>
      <c r="I1066" s="73" t="n">
        <v>0.655</v>
      </c>
      <c r="J1066" s="73" t="n">
        <v>0.07000000000000001</v>
      </c>
      <c r="K1066" s="73" t="n">
        <v>0.1595</v>
      </c>
      <c r="L1066" s="73" t="n">
        <v>4</v>
      </c>
      <c r="M1066" s="73" t="n">
        <v>0.02</v>
      </c>
      <c r="N1066" s="73" t="n">
        <v>0.926</v>
      </c>
      <c r="O1066" s="73" t="n">
        <v>35</v>
      </c>
    </row>
    <row r="1067">
      <c r="A1067" s="56" t="n">
        <v>46009</v>
      </c>
      <c r="B1067" s="73" t="n">
        <v>6.120000000000001</v>
      </c>
      <c r="C1067" s="73" t="n">
        <v>6.27</v>
      </c>
      <c r="D1067" s="73" t="n">
        <v>6.408</v>
      </c>
      <c r="E1067" s="73" t="n">
        <v>7.9655</v>
      </c>
      <c r="F1067" s="73" t="n">
        <v>81.1965</v>
      </c>
      <c r="G1067" s="73" t="n">
        <v>0.0328</v>
      </c>
      <c r="H1067" s="73" t="n">
        <v>8.245283590231962</v>
      </c>
      <c r="I1067" s="73" t="n">
        <v>0.9350000000000001</v>
      </c>
      <c r="J1067" s="73" t="n">
        <v>0.115</v>
      </c>
      <c r="K1067" s="73" t="n">
        <v>0.3715</v>
      </c>
      <c r="L1067" s="73" t="n">
        <v>4.5</v>
      </c>
      <c r="M1067" s="73" t="n">
        <v>0.02</v>
      </c>
      <c r="N1067" s="73" t="n">
        <v>0.926</v>
      </c>
      <c r="O1067" s="73" t="n">
        <v>35</v>
      </c>
    </row>
    <row r="1068">
      <c r="A1068" s="56" t="n">
        <v>46009.04166666666</v>
      </c>
      <c r="B1068" s="73" t="n">
        <v>6.24</v>
      </c>
      <c r="C1068" s="73" t="n">
        <v>6.095000000000001</v>
      </c>
      <c r="D1068" s="73" t="n">
        <v>6.042000000000001</v>
      </c>
      <c r="E1068" s="73" t="n">
        <v>8.285</v>
      </c>
      <c r="F1068" s="73" t="n">
        <v>83.613</v>
      </c>
      <c r="G1068" s="73" t="n">
        <v>0.0282</v>
      </c>
      <c r="H1068" s="73" t="n">
        <v>66.00473799907083</v>
      </c>
      <c r="I1068" s="73" t="n">
        <v>0.5900000000000001</v>
      </c>
      <c r="J1068" s="73" t="n">
        <v>0.06</v>
      </c>
      <c r="K1068" s="73" t="n">
        <v>0.46</v>
      </c>
      <c r="L1068" s="73" t="n">
        <v>4.5</v>
      </c>
      <c r="M1068" s="73" t="n">
        <v>0.01</v>
      </c>
      <c r="N1068" s="73" t="n">
        <v>0.926</v>
      </c>
      <c r="O1068" s="73" t="n">
        <v>35</v>
      </c>
    </row>
    <row r="1069">
      <c r="A1069" s="56" t="n">
        <v>46009.08333333334</v>
      </c>
      <c r="B1069" s="73" t="n">
        <v>6.185</v>
      </c>
      <c r="C1069" s="73" t="n">
        <v>6.085</v>
      </c>
      <c r="D1069" s="73" t="n">
        <v>5.875</v>
      </c>
      <c r="E1069" s="73" t="n">
        <v>8.445</v>
      </c>
      <c r="F1069" s="73" t="n">
        <v>84.773</v>
      </c>
      <c r="G1069" s="73" t="n">
        <v>0.02415</v>
      </c>
      <c r="H1069" s="73" t="n">
        <v>349.1084932328625</v>
      </c>
      <c r="I1069" s="73" t="n">
        <v>0.8100000000000001</v>
      </c>
      <c r="J1069" s="73" t="n">
        <v>0.06</v>
      </c>
      <c r="K1069" s="73" t="n">
        <v>0.5700000000000001</v>
      </c>
      <c r="L1069" s="73" t="n">
        <v>5</v>
      </c>
      <c r="M1069" s="73" t="n">
        <v>0.01</v>
      </c>
      <c r="N1069" s="73" t="n">
        <v>0.926</v>
      </c>
      <c r="O1069" s="73" t="n">
        <v>35</v>
      </c>
    </row>
    <row r="1070">
      <c r="A1070" s="56" t="n">
        <v>46009.125</v>
      </c>
      <c r="B1070" s="73" t="n">
        <v>5.65</v>
      </c>
      <c r="C1070" s="73" t="n">
        <v>6.07</v>
      </c>
      <c r="D1070" s="73" t="n">
        <v>6.076000000000001</v>
      </c>
      <c r="E1070" s="73" t="n">
        <v>8.220000000000001</v>
      </c>
      <c r="F1070" s="73" t="n">
        <v>82.8125</v>
      </c>
      <c r="G1070" s="73" t="n">
        <v>0.0396</v>
      </c>
      <c r="H1070" s="73" t="n">
        <v>320.8277173835045</v>
      </c>
      <c r="I1070" s="73" t="n">
        <v>0.585</v>
      </c>
      <c r="J1070" s="73" t="n">
        <v>0.105</v>
      </c>
      <c r="K1070" s="73" t="n">
        <v>0.1645</v>
      </c>
      <c r="L1070" s="73" t="n">
        <v>3.5</v>
      </c>
      <c r="M1070" s="73" t="n">
        <v>0.01</v>
      </c>
      <c r="N1070" s="73" t="n">
        <v>0.926</v>
      </c>
      <c r="O1070" s="73" t="n">
        <v>35</v>
      </c>
    </row>
    <row r="1071">
      <c r="A1071" s="56" t="n">
        <v>46009.16666666666</v>
      </c>
      <c r="B1071" s="73" t="n">
        <v>5.645</v>
      </c>
      <c r="C1071" s="73" t="n">
        <v>6.23</v>
      </c>
      <c r="D1071" s="73" t="n">
        <v>6.3445</v>
      </c>
      <c r="E1071" s="73" t="n">
        <v>7.923500000000001</v>
      </c>
      <c r="F1071" s="73" t="n">
        <v>80.2255</v>
      </c>
      <c r="G1071" s="73" t="n">
        <v>0.04185</v>
      </c>
      <c r="H1071" s="73" t="n">
        <v>330.5393520109719</v>
      </c>
      <c r="I1071" s="73" t="n">
        <v>0.415</v>
      </c>
      <c r="J1071" s="73" t="n">
        <v>0.08</v>
      </c>
      <c r="K1071" s="73" t="n">
        <v>0.2415</v>
      </c>
      <c r="L1071" s="73" t="n">
        <v>4</v>
      </c>
      <c r="M1071" s="73" t="n">
        <v>0.01</v>
      </c>
      <c r="N1071" s="73" t="n">
        <v>0.926</v>
      </c>
      <c r="O1071" s="73" t="n">
        <v>35</v>
      </c>
    </row>
    <row r="1072">
      <c r="A1072" s="56" t="n">
        <v>46009.20833333334</v>
      </c>
      <c r="B1072" s="73" t="n">
        <v>6.04</v>
      </c>
      <c r="C1072" s="73" t="n">
        <v>6.19</v>
      </c>
      <c r="D1072" s="73" t="n">
        <v>6.461</v>
      </c>
      <c r="E1072" s="73" t="n">
        <v>7.805499999999999</v>
      </c>
      <c r="F1072" s="73" t="n">
        <v>79.17500000000001</v>
      </c>
      <c r="G1072" s="73" t="n">
        <v>0.0419</v>
      </c>
      <c r="H1072" s="73" t="n">
        <v>288.6847850766653</v>
      </c>
      <c r="I1072" s="73" t="n">
        <v>1.065</v>
      </c>
      <c r="J1072" s="73" t="n">
        <v>0.05</v>
      </c>
      <c r="K1072" s="73" t="n">
        <v>0.277</v>
      </c>
      <c r="L1072" s="73" t="n">
        <v>4</v>
      </c>
      <c r="M1072" s="73" t="n">
        <v>0.01</v>
      </c>
      <c r="N1072" s="73" t="n">
        <v>0.926</v>
      </c>
      <c r="O1072" s="73" t="n">
        <v>35</v>
      </c>
    </row>
    <row r="1073">
      <c r="A1073" s="56" t="n">
        <v>46009.25</v>
      </c>
      <c r="B1073" s="73" t="n">
        <v>5.955</v>
      </c>
      <c r="C1073" s="73" t="n">
        <v>6.26</v>
      </c>
      <c r="D1073" s="73" t="n">
        <v>6.4855</v>
      </c>
      <c r="E1073" s="73" t="n">
        <v>7.798999999999999</v>
      </c>
      <c r="F1073" s="73" t="n">
        <v>79.029</v>
      </c>
      <c r="G1073" s="73" t="n">
        <v>0.06425</v>
      </c>
      <c r="H1073" s="73" t="n">
        <v>276.5953755994049</v>
      </c>
      <c r="I1073" s="73" t="n">
        <v>0.4</v>
      </c>
      <c r="J1073" s="73" t="n">
        <v>0.025</v>
      </c>
      <c r="K1073" s="73" t="n">
        <v>0.2295</v>
      </c>
      <c r="L1073" s="73" t="n">
        <v>4.5</v>
      </c>
      <c r="M1073" s="73" t="n">
        <v>0.01</v>
      </c>
      <c r="N1073" s="73" t="n">
        <v>0.926</v>
      </c>
      <c r="O1073" s="73" t="n">
        <v>35</v>
      </c>
    </row>
    <row r="1074">
      <c r="A1074" s="56" t="n">
        <v>46009.29166666666</v>
      </c>
      <c r="B1074" s="73" t="n">
        <v>5.505</v>
      </c>
      <c r="C1074" s="73" t="n">
        <v>6.12</v>
      </c>
      <c r="D1074" s="73" t="n">
        <v>6.461</v>
      </c>
      <c r="E1074" s="73" t="n">
        <v>7.846999999999999</v>
      </c>
      <c r="F1074" s="73" t="n">
        <v>79.386</v>
      </c>
      <c r="G1074" s="73" t="n">
        <v>0.048</v>
      </c>
      <c r="H1074" s="73" t="n">
        <v>269.0896284831911</v>
      </c>
      <c r="I1074" s="73" t="n">
        <v>0.7250000000000001</v>
      </c>
      <c r="J1074" s="73" t="n">
        <v>0.035</v>
      </c>
      <c r="K1074" s="73" t="n">
        <v>0.1325</v>
      </c>
      <c r="L1074" s="73" t="n">
        <v>4.5</v>
      </c>
      <c r="M1074" s="73" t="n">
        <v>0.01</v>
      </c>
      <c r="N1074" s="73" t="n">
        <v>0.926</v>
      </c>
      <c r="O1074" s="73" t="n">
        <v>35</v>
      </c>
    </row>
    <row r="1075">
      <c r="A1075" s="56" t="n">
        <v>46009.33333333334</v>
      </c>
      <c r="B1075" s="73" t="n">
        <v>5.54</v>
      </c>
      <c r="C1075" s="73" t="n">
        <v>5.960000000000001</v>
      </c>
      <c r="D1075" s="73" t="n">
        <v>6.417</v>
      </c>
      <c r="E1075" s="73" t="n">
        <v>7.914</v>
      </c>
      <c r="F1075" s="73" t="n">
        <v>79.93000000000001</v>
      </c>
      <c r="G1075" s="73" t="n">
        <v>0.03805</v>
      </c>
      <c r="H1075" s="73" t="n">
        <v>285.9059397702808</v>
      </c>
      <c r="I1075" s="73" t="n">
        <v>0.78</v>
      </c>
      <c r="J1075" s="73" t="n">
        <v>0.03</v>
      </c>
      <c r="K1075" s="73" t="n">
        <v>0.337</v>
      </c>
      <c r="L1075" s="73" t="n">
        <v>4</v>
      </c>
      <c r="M1075" s="73" t="n">
        <v>0.01</v>
      </c>
      <c r="N1075" s="73" t="n">
        <v>0.926</v>
      </c>
      <c r="O1075" s="73" t="n">
        <v>35</v>
      </c>
    </row>
    <row r="1076">
      <c r="A1076" s="56" t="n">
        <v>46009.375</v>
      </c>
      <c r="B1076" s="73" t="n">
        <v>5.53</v>
      </c>
      <c r="C1076" s="73" t="n">
        <v>6.035</v>
      </c>
      <c r="D1076" s="73" t="n">
        <v>6.1985</v>
      </c>
      <c r="E1076" s="73" t="n">
        <v>8.195</v>
      </c>
      <c r="F1076" s="73" t="n">
        <v>82.33450000000001</v>
      </c>
      <c r="G1076" s="73" t="n">
        <v>0.02075</v>
      </c>
      <c r="H1076" s="73" t="n">
        <v>21.53790443726706</v>
      </c>
      <c r="I1076" s="73" t="n">
        <v>0.465</v>
      </c>
      <c r="J1076" s="73" t="n">
        <v>0.03</v>
      </c>
      <c r="K1076" s="73" t="n">
        <v>0.7045</v>
      </c>
      <c r="L1076" s="73" t="n">
        <v>4.5</v>
      </c>
      <c r="M1076" s="73" t="n">
        <v>0.01</v>
      </c>
      <c r="N1076" s="73" t="n">
        <v>0.926</v>
      </c>
      <c r="O1076" s="73" t="n">
        <v>35</v>
      </c>
    </row>
    <row r="1077">
      <c r="A1077" s="56" t="n">
        <v>46009.41666666666</v>
      </c>
      <c r="B1077" s="73" t="n">
        <v>5.600000000000001</v>
      </c>
      <c r="C1077" s="73" t="n">
        <v>6.235</v>
      </c>
      <c r="D1077" s="73" t="n">
        <v>6.310500000000001</v>
      </c>
      <c r="E1077" s="73" t="n">
        <v>8.024000000000001</v>
      </c>
      <c r="F1077" s="73" t="n">
        <v>80.79599999999999</v>
      </c>
      <c r="G1077" s="73" t="n">
        <v>0.02025</v>
      </c>
      <c r="H1077" s="73" t="n">
        <v>61.93673765364199</v>
      </c>
      <c r="I1077" s="73" t="n">
        <v>1.1</v>
      </c>
      <c r="J1077" s="73" t="n">
        <v>0.035</v>
      </c>
      <c r="K1077" s="73" t="n">
        <v>0.7585000000000001</v>
      </c>
      <c r="L1077" s="73" t="n">
        <v>5</v>
      </c>
      <c r="M1077" s="73" t="n">
        <v>0.01</v>
      </c>
      <c r="N1077" s="73" t="n">
        <v>0.926</v>
      </c>
      <c r="O1077" s="73" t="n">
        <v>35</v>
      </c>
    </row>
    <row r="1078">
      <c r="A1078" s="56" t="n">
        <v>46009.45833333334</v>
      </c>
      <c r="B1078" s="73" t="n">
        <v>5.65</v>
      </c>
      <c r="C1078" s="73" t="n">
        <v>6.23</v>
      </c>
      <c r="D1078" s="73" t="n">
        <v>6.4705</v>
      </c>
      <c r="E1078" s="73" t="n">
        <v>7.961</v>
      </c>
      <c r="F1078" s="73" t="n">
        <v>80.4705</v>
      </c>
      <c r="G1078" s="73" t="n">
        <v>0.021</v>
      </c>
      <c r="H1078" s="73" t="n">
        <v>356.6428882388328</v>
      </c>
      <c r="I1078" s="73" t="n">
        <v>0.97</v>
      </c>
      <c r="J1078" s="73" t="n">
        <v>0.07000000000000001</v>
      </c>
      <c r="K1078" s="73" t="n">
        <v>1.0615</v>
      </c>
      <c r="L1078" s="73" t="n">
        <v>4.5</v>
      </c>
      <c r="M1078" s="73" t="n">
        <v>0.01</v>
      </c>
      <c r="N1078" s="73" t="n">
        <v>0.926</v>
      </c>
      <c r="O1078" s="73" t="n">
        <v>35</v>
      </c>
    </row>
    <row r="1079">
      <c r="A1079" s="56" t="n">
        <v>46009.5</v>
      </c>
      <c r="B1079" s="73" t="n">
        <v>5.95</v>
      </c>
      <c r="C1079" s="73" t="n">
        <v>6.25</v>
      </c>
      <c r="D1079" s="73" t="n">
        <v>6.48</v>
      </c>
      <c r="E1079" s="73" t="n">
        <v>7.9875</v>
      </c>
      <c r="F1079" s="73" t="n">
        <v>80.8335</v>
      </c>
      <c r="G1079" s="73" t="n">
        <v>0.0206</v>
      </c>
      <c r="H1079" s="73" t="n">
        <v>197.5271998713513</v>
      </c>
      <c r="I1079" s="73" t="n">
        <v>1.12</v>
      </c>
      <c r="J1079" s="73" t="n">
        <v>0.11</v>
      </c>
      <c r="K1079" s="73" t="n">
        <v>0.8400000000000001</v>
      </c>
      <c r="L1079" s="73" t="n">
        <v>4</v>
      </c>
      <c r="M1079" s="73" t="n">
        <v>0.02</v>
      </c>
      <c r="N1079" s="73" t="n">
        <v>0.926</v>
      </c>
      <c r="O1079" s="73" t="n">
        <v>35</v>
      </c>
    </row>
    <row r="1080">
      <c r="A1080" s="56" t="n">
        <v>46009.54166666666</v>
      </c>
      <c r="B1080" s="73" t="n">
        <v>6.105</v>
      </c>
      <c r="C1080" s="73" t="n">
        <v>6.180000000000001</v>
      </c>
      <c r="D1080" s="73" t="n">
        <v>6.4805</v>
      </c>
      <c r="E1080" s="73" t="n">
        <v>8.056000000000001</v>
      </c>
      <c r="F1080" s="73" t="n">
        <v>81.54349999999999</v>
      </c>
      <c r="G1080" s="73" t="n">
        <v>0.02425</v>
      </c>
      <c r="H1080" s="73" t="n">
        <v>178.1039306164164</v>
      </c>
      <c r="I1080" s="73" t="n">
        <v>1.27</v>
      </c>
      <c r="J1080" s="73" t="n">
        <v>0.16</v>
      </c>
      <c r="K1080" s="73" t="n">
        <v>0.772</v>
      </c>
      <c r="L1080" s="73" t="n">
        <v>4.5</v>
      </c>
      <c r="M1080" s="73" t="n">
        <v>0.02</v>
      </c>
      <c r="N1080" s="73" t="n">
        <v>0.926</v>
      </c>
      <c r="O1080" s="73" t="n">
        <v>35</v>
      </c>
    </row>
    <row r="1081">
      <c r="A1081" s="56" t="n">
        <v>46009.58333333334</v>
      </c>
      <c r="B1081" s="73" t="n">
        <v>6.075</v>
      </c>
      <c r="C1081" s="73" t="n">
        <v>6.205000000000001</v>
      </c>
      <c r="D1081" s="73" t="n">
        <v>6.4565</v>
      </c>
      <c r="E1081" s="73" t="n">
        <v>8.209</v>
      </c>
      <c r="F1081" s="73" t="n">
        <v>83.04900000000001</v>
      </c>
      <c r="G1081" s="73" t="n">
        <v>0.0142</v>
      </c>
      <c r="H1081" s="73" t="n">
        <v>207.8404401837061</v>
      </c>
      <c r="I1081" s="73" t="n">
        <v>0.6699999999999999</v>
      </c>
      <c r="J1081" s="73" t="n">
        <v>0.175</v>
      </c>
      <c r="K1081" s="73" t="n">
        <v>1.3025</v>
      </c>
      <c r="L1081" s="73" t="n">
        <v>4</v>
      </c>
      <c r="M1081" s="73" t="n">
        <v>0.02</v>
      </c>
      <c r="N1081" s="73" t="n">
        <v>0.926</v>
      </c>
      <c r="O1081" s="73" t="n">
        <v>35</v>
      </c>
    </row>
    <row r="1082">
      <c r="A1082" s="56" t="n">
        <v>46009.625</v>
      </c>
      <c r="B1082" s="73" t="n">
        <v>5.99</v>
      </c>
      <c r="C1082" s="73" t="n">
        <v>6.325</v>
      </c>
      <c r="D1082" s="73" t="n">
        <v>6.466000000000001</v>
      </c>
      <c r="E1082" s="73" t="n">
        <v>8.1455</v>
      </c>
      <c r="F1082" s="73" t="n">
        <v>82.458</v>
      </c>
      <c r="G1082" s="73" t="n">
        <v>0.05505</v>
      </c>
      <c r="H1082" s="73" t="n">
        <v>286.0491792190635</v>
      </c>
      <c r="I1082" s="73" t="n">
        <v>1.505</v>
      </c>
      <c r="J1082" s="73" t="n">
        <v>0.225</v>
      </c>
      <c r="K1082" s="73" t="n">
        <v>0.273</v>
      </c>
      <c r="L1082" s="73" t="n">
        <v>5</v>
      </c>
      <c r="M1082" s="73" t="n">
        <v>0.025</v>
      </c>
      <c r="N1082" s="73" t="n">
        <v>0.926</v>
      </c>
      <c r="O1082" s="73" t="n">
        <v>35</v>
      </c>
    </row>
    <row r="1083">
      <c r="A1083" s="56" t="n">
        <v>46009.66666666666</v>
      </c>
      <c r="B1083" s="73" t="n">
        <v>5.920000000000001</v>
      </c>
      <c r="C1083" s="73" t="n">
        <v>6.180000000000001</v>
      </c>
      <c r="D1083" s="73" t="n">
        <v>6.4995</v>
      </c>
      <c r="E1083" s="73" t="n">
        <v>8.1455</v>
      </c>
      <c r="F1083" s="73" t="n">
        <v>82.57599999999999</v>
      </c>
      <c r="G1083" s="73" t="n">
        <v>0.0707</v>
      </c>
      <c r="H1083" s="73" t="n">
        <v>275.8218825759783</v>
      </c>
      <c r="I1083" s="73" t="n">
        <v>1.27</v>
      </c>
      <c r="J1083" s="73" t="n">
        <v>0.24</v>
      </c>
      <c r="K1083" s="73" t="n">
        <v>0.132</v>
      </c>
      <c r="L1083" s="73" t="n">
        <v>5</v>
      </c>
      <c r="M1083" s="73" t="n">
        <v>0.035</v>
      </c>
      <c r="N1083" s="73" t="n">
        <v>0.926</v>
      </c>
      <c r="O1083" s="73" t="n">
        <v>35</v>
      </c>
    </row>
    <row r="1084">
      <c r="A1084" s="56" t="n">
        <v>46009.70833333334</v>
      </c>
      <c r="B1084" s="73" t="n">
        <v>5.995</v>
      </c>
      <c r="C1084" s="73" t="n">
        <v>6.41</v>
      </c>
      <c r="D1084" s="73" t="n">
        <v>6.5045</v>
      </c>
      <c r="E1084" s="73" t="n">
        <v>8.012499999999999</v>
      </c>
      <c r="F1084" s="73" t="n">
        <v>81.265</v>
      </c>
      <c r="G1084" s="73" t="n">
        <v>0.0827</v>
      </c>
      <c r="H1084" s="73" t="n">
        <v>256.484556990313</v>
      </c>
      <c r="I1084" s="73" t="n">
        <v>1.855</v>
      </c>
      <c r="J1084" s="73" t="n">
        <v>0.25</v>
      </c>
      <c r="K1084" s="73" t="n">
        <v>0.23</v>
      </c>
      <c r="L1084" s="73" t="n">
        <v>4</v>
      </c>
      <c r="M1084" s="73" t="n">
        <v>0.03</v>
      </c>
      <c r="N1084" s="73" t="n">
        <v>0.926</v>
      </c>
      <c r="O1084" s="73" t="n">
        <v>35</v>
      </c>
    </row>
    <row r="1085">
      <c r="A1085" s="56" t="n">
        <v>46009.75</v>
      </c>
      <c r="B1085" s="73" t="n">
        <v>6.18</v>
      </c>
      <c r="C1085" s="73" t="n">
        <v>6.69</v>
      </c>
      <c r="D1085" s="73" t="n">
        <v>6.8765</v>
      </c>
      <c r="E1085" s="73" t="n">
        <v>7.433</v>
      </c>
      <c r="F1085" s="73" t="n">
        <v>76.029</v>
      </c>
      <c r="G1085" s="73" t="n">
        <v>0.1181</v>
      </c>
      <c r="H1085" s="73" t="n">
        <v>291.5782219420759</v>
      </c>
      <c r="I1085" s="73" t="n">
        <v>0.78</v>
      </c>
      <c r="J1085" s="73" t="n">
        <v>0.22</v>
      </c>
      <c r="K1085" s="73" t="n">
        <v>0.08799999999999999</v>
      </c>
      <c r="L1085" s="73" t="n">
        <v>3.5</v>
      </c>
      <c r="M1085" s="73" t="n">
        <v>0.03</v>
      </c>
      <c r="N1085" s="73" t="n">
        <v>0.926</v>
      </c>
      <c r="O1085" s="73" t="n">
        <v>35</v>
      </c>
    </row>
    <row r="1086">
      <c r="A1086" s="56" t="n">
        <v>46009.79166666666</v>
      </c>
      <c r="B1086" s="73" t="n">
        <v>6.555000000000001</v>
      </c>
      <c r="C1086" s="73" t="n">
        <v>6.785</v>
      </c>
      <c r="D1086" s="73" t="n">
        <v>7.088</v>
      </c>
      <c r="E1086" s="73" t="n">
        <v>7.0465</v>
      </c>
      <c r="F1086" s="73" t="n">
        <v>72.4735</v>
      </c>
      <c r="G1086" s="73" t="n">
        <v>0.1215</v>
      </c>
      <c r="H1086" s="73" t="n">
        <v>292.007940288424</v>
      </c>
      <c r="I1086" s="73" t="n">
        <v>1.16</v>
      </c>
      <c r="J1086" s="73" t="n">
        <v>0.19</v>
      </c>
      <c r="K1086" s="73" t="n">
        <v>0.1735</v>
      </c>
      <c r="L1086" s="73" t="n">
        <v>4</v>
      </c>
      <c r="M1086" s="73" t="n">
        <v>0.03</v>
      </c>
      <c r="N1086" s="73" t="n">
        <v>0.926</v>
      </c>
      <c r="O1086" s="73" t="n">
        <v>35</v>
      </c>
    </row>
    <row r="1087">
      <c r="A1087" s="56" t="n">
        <v>46009.83333333334</v>
      </c>
      <c r="B1087" s="73" t="n">
        <v>6.720000000000001</v>
      </c>
      <c r="C1087" s="73" t="n">
        <v>6.675000000000001</v>
      </c>
      <c r="D1087" s="73" t="n">
        <v>6.853000000000001</v>
      </c>
      <c r="E1087" s="73" t="n">
        <v>7.3445</v>
      </c>
      <c r="F1087" s="73" t="n">
        <v>75.18000000000001</v>
      </c>
      <c r="G1087" s="73" t="n">
        <v>0.113</v>
      </c>
      <c r="H1087" s="73" t="n">
        <v>302.9514341754228</v>
      </c>
      <c r="I1087" s="73" t="n">
        <v>1.91</v>
      </c>
      <c r="J1087" s="73" t="n">
        <v>0.14</v>
      </c>
      <c r="K1087" s="73" t="n">
        <v>0.1095</v>
      </c>
      <c r="L1087" s="73" t="n">
        <v>4.5</v>
      </c>
      <c r="M1087" s="73" t="n">
        <v>0.03</v>
      </c>
      <c r="N1087" s="73" t="n">
        <v>0.926</v>
      </c>
      <c r="O1087" s="73" t="n">
        <v>35</v>
      </c>
    </row>
    <row r="1088">
      <c r="A1088" s="56" t="n">
        <v>46009.875</v>
      </c>
      <c r="B1088" s="73" t="n">
        <v>6.76</v>
      </c>
      <c r="C1088" s="73" t="n">
        <v>6.695</v>
      </c>
      <c r="D1088" s="73" t="n">
        <v>6.800000000000001</v>
      </c>
      <c r="E1088" s="73" t="n">
        <v>7.434999999999999</v>
      </c>
      <c r="F1088" s="73" t="n">
        <v>76.09049999999999</v>
      </c>
      <c r="G1088" s="73" t="n">
        <v>0.0543</v>
      </c>
      <c r="H1088" s="73" t="n">
        <v>308.9101952447833</v>
      </c>
      <c r="I1088" s="73" t="n">
        <v>1.245</v>
      </c>
      <c r="J1088" s="73" t="n">
        <v>0.105</v>
      </c>
      <c r="K1088" s="73" t="n">
        <v>0.1675</v>
      </c>
      <c r="L1088" s="73" t="n">
        <v>4</v>
      </c>
      <c r="M1088" s="73" t="n">
        <v>0.03</v>
      </c>
      <c r="N1088" s="73" t="n">
        <v>0.926</v>
      </c>
      <c r="O1088" s="73" t="n">
        <v>35</v>
      </c>
    </row>
    <row r="1089">
      <c r="A1089" s="56" t="n">
        <v>46009.91666666666</v>
      </c>
      <c r="B1089" s="73" t="n">
        <v>6.720000000000001</v>
      </c>
      <c r="C1089" s="73" t="n">
        <v>6.655</v>
      </c>
      <c r="D1089" s="73" t="n">
        <v>6.7225</v>
      </c>
      <c r="E1089" s="73" t="n">
        <v>7.548000000000001</v>
      </c>
      <c r="F1089" s="73" t="n">
        <v>77.20050000000001</v>
      </c>
      <c r="G1089" s="73" t="n">
        <v>0.06135</v>
      </c>
      <c r="H1089" s="73" t="n">
        <v>320.7417737142348</v>
      </c>
      <c r="I1089" s="73" t="n">
        <v>0.675</v>
      </c>
      <c r="J1089" s="73" t="n">
        <v>0.07500000000000001</v>
      </c>
      <c r="K1089" s="73" t="n">
        <v>0.3015</v>
      </c>
      <c r="L1089" s="73" t="n">
        <v>4.5</v>
      </c>
      <c r="M1089" s="73" t="n">
        <v>0.02</v>
      </c>
      <c r="N1089" s="73" t="n">
        <v>0.926</v>
      </c>
      <c r="O1089" s="73" t="n">
        <v>35</v>
      </c>
    </row>
    <row r="1090">
      <c r="A1090" s="56" t="n">
        <v>46009.95833333334</v>
      </c>
      <c r="B1090" s="73" t="n">
        <v>6.675</v>
      </c>
      <c r="C1090" s="73" t="n">
        <v>6.640000000000001</v>
      </c>
      <c r="D1090" s="73" t="n">
        <v>6.713000000000001</v>
      </c>
      <c r="E1090" s="73" t="n">
        <v>7.5505</v>
      </c>
      <c r="F1090" s="73" t="n">
        <v>77.3185</v>
      </c>
      <c r="G1090" s="73" t="n">
        <v>0.0263</v>
      </c>
      <c r="H1090" s="73" t="n">
        <v>332.8311831914952</v>
      </c>
      <c r="I1090" s="73" t="n">
        <v>0.91</v>
      </c>
      <c r="J1090" s="73" t="n">
        <v>0.06</v>
      </c>
      <c r="K1090" s="73" t="n">
        <v>0.7645</v>
      </c>
      <c r="L1090" s="73" t="n">
        <v>5</v>
      </c>
      <c r="M1090" s="73" t="n">
        <v>0.02</v>
      </c>
      <c r="N1090" s="73" t="n">
        <v>0.926</v>
      </c>
      <c r="O1090" s="73" t="n">
        <v>35</v>
      </c>
    </row>
    <row r="1091">
      <c r="A1091" s="56" t="n">
        <v>46010</v>
      </c>
      <c r="B1091" s="73" t="n">
        <v>6.600000000000001</v>
      </c>
      <c r="C1091" s="73" t="n">
        <v>6.625</v>
      </c>
      <c r="D1091" s="73" t="n">
        <v>6.766</v>
      </c>
      <c r="E1091" s="73" t="n">
        <v>7.49</v>
      </c>
      <c r="F1091" s="73" t="n">
        <v>76.87350000000001</v>
      </c>
      <c r="G1091" s="73" t="n">
        <v>0.0226</v>
      </c>
      <c r="H1091" s="73" t="n">
        <v>350.4835919411765</v>
      </c>
      <c r="I1091" s="73" t="n">
        <v>1.4</v>
      </c>
      <c r="J1091" s="73" t="n">
        <v>0.05</v>
      </c>
      <c r="K1091" s="73" t="n">
        <v>0.4655</v>
      </c>
      <c r="L1091" s="73" t="n">
        <v>5</v>
      </c>
      <c r="M1091" s="73" t="n">
        <v>0.02</v>
      </c>
      <c r="N1091" s="73" t="n">
        <v>0.926</v>
      </c>
      <c r="O1091" s="73" t="n">
        <v>35</v>
      </c>
    </row>
    <row r="1092">
      <c r="A1092" s="56" t="n">
        <v>46010.04166666666</v>
      </c>
      <c r="B1092" s="73" t="n">
        <v>6.455</v>
      </c>
      <c r="C1092" s="73" t="n">
        <v>6.625000000000001</v>
      </c>
      <c r="D1092" s="73" t="n">
        <v>6.819000000000001</v>
      </c>
      <c r="E1092" s="73" t="n">
        <v>7.357</v>
      </c>
      <c r="F1092" s="73" t="n">
        <v>75.732</v>
      </c>
      <c r="G1092" s="73" t="n">
        <v>0.0319</v>
      </c>
      <c r="H1092" s="73" t="n">
        <v>355.9266909949193</v>
      </c>
      <c r="I1092" s="73" t="n">
        <v>2.42</v>
      </c>
      <c r="J1092" s="73" t="n">
        <v>0.05</v>
      </c>
      <c r="K1092" s="73" t="n">
        <v>0.6855</v>
      </c>
      <c r="L1092" s="73" t="n">
        <v>4.5</v>
      </c>
      <c r="M1092" s="73" t="n">
        <v>0.015</v>
      </c>
      <c r="N1092" s="73" t="n">
        <v>0.926</v>
      </c>
      <c r="O1092" s="73" t="n">
        <v>35</v>
      </c>
    </row>
    <row r="1093">
      <c r="A1093" s="56" t="n">
        <v>46010.08333333334</v>
      </c>
      <c r="B1093" s="73" t="n">
        <v>6.27</v>
      </c>
      <c r="C1093" s="73" t="n">
        <v>6.609999999999999</v>
      </c>
      <c r="D1093" s="73" t="n">
        <v>6.838</v>
      </c>
      <c r="E1093" s="73" t="n">
        <v>7.260999999999999</v>
      </c>
      <c r="F1093" s="73" t="n">
        <v>74.84350000000001</v>
      </c>
      <c r="G1093" s="73" t="n">
        <v>0.01775</v>
      </c>
      <c r="H1093" s="73" t="n">
        <v>103.705360918679</v>
      </c>
      <c r="I1093" s="73" t="n">
        <v>0.7250000000000001</v>
      </c>
      <c r="J1093" s="73" t="n">
        <v>0.08</v>
      </c>
      <c r="K1093" s="73" t="n">
        <v>0.8685</v>
      </c>
      <c r="L1093" s="73" t="n">
        <v>4</v>
      </c>
      <c r="M1093" s="73" t="n">
        <v>0.015</v>
      </c>
      <c r="N1093" s="73" t="n">
        <v>0.926</v>
      </c>
      <c r="O1093" s="73" t="n">
        <v>35</v>
      </c>
    </row>
    <row r="1094">
      <c r="A1094" s="56" t="n">
        <v>46010.125</v>
      </c>
      <c r="B1094" s="73" t="n">
        <v>6.065</v>
      </c>
      <c r="C1094" s="73" t="n">
        <v>6.65</v>
      </c>
      <c r="D1094" s="73" t="n">
        <v>6.915</v>
      </c>
      <c r="E1094" s="73" t="n">
        <v>7.114000000000001</v>
      </c>
      <c r="F1094" s="73" t="n">
        <v>73.601</v>
      </c>
      <c r="G1094" s="73" t="n">
        <v>0.0216</v>
      </c>
      <c r="H1094" s="73" t="n">
        <v>202.2541016811806</v>
      </c>
      <c r="I1094" s="73" t="n">
        <v>1.205</v>
      </c>
      <c r="J1094" s="73" t="n">
        <v>0.16</v>
      </c>
      <c r="K1094" s="73" t="n">
        <v>1.059</v>
      </c>
      <c r="L1094" s="73" t="n">
        <v>4.5</v>
      </c>
      <c r="M1094" s="73" t="n">
        <v>0.025</v>
      </c>
      <c r="N1094" s="73" t="n">
        <v>0.926</v>
      </c>
      <c r="O1094" s="73" t="n">
        <v>35</v>
      </c>
    </row>
    <row r="1095">
      <c r="A1095" s="56" t="n">
        <v>46010.16666666666</v>
      </c>
      <c r="B1095" s="73" t="n">
        <v>5.905000000000001</v>
      </c>
      <c r="C1095" s="73" t="n">
        <v>6.680000000000001</v>
      </c>
      <c r="D1095" s="73" t="n">
        <v>6.891500000000001</v>
      </c>
      <c r="E1095" s="73" t="n">
        <v>7.1215</v>
      </c>
      <c r="F1095" s="73" t="n">
        <v>73.72550000000001</v>
      </c>
      <c r="G1095" s="73" t="n">
        <v>0.06085</v>
      </c>
      <c r="H1095" s="73" t="n">
        <v>276.8818544969703</v>
      </c>
      <c r="I1095" s="73" t="n">
        <v>1.81</v>
      </c>
      <c r="J1095" s="73" t="n">
        <v>0.17</v>
      </c>
      <c r="K1095" s="73" t="n">
        <v>0.1775</v>
      </c>
      <c r="L1095" s="73" t="n">
        <v>4.5</v>
      </c>
      <c r="M1095" s="73" t="n">
        <v>0.02</v>
      </c>
      <c r="N1095" s="73" t="n">
        <v>0.926</v>
      </c>
      <c r="O1095" s="73" t="n">
        <v>35</v>
      </c>
    </row>
    <row r="1096">
      <c r="A1096" s="56" t="n">
        <v>46010.20833333334</v>
      </c>
      <c r="B1096" s="73" t="n">
        <v>5.99</v>
      </c>
      <c r="C1096" s="73" t="n">
        <v>6.765</v>
      </c>
      <c r="D1096" s="73" t="n">
        <v>6.862500000000001</v>
      </c>
      <c r="E1096" s="73" t="n">
        <v>7.154500000000001</v>
      </c>
      <c r="F1096" s="73" t="n">
        <v>74.125</v>
      </c>
      <c r="G1096" s="73" t="n">
        <v>0.05855</v>
      </c>
      <c r="H1096" s="73" t="n">
        <v>250.3252606926566</v>
      </c>
      <c r="I1096" s="73" t="n">
        <v>1.25</v>
      </c>
      <c r="J1096" s="73" t="n">
        <v>0.145</v>
      </c>
      <c r="K1096" s="73" t="n">
        <v>0.3515</v>
      </c>
      <c r="L1096" s="73" t="n">
        <v>5</v>
      </c>
      <c r="M1096" s="73" t="n">
        <v>0.02</v>
      </c>
      <c r="N1096" s="73" t="n">
        <v>0.926</v>
      </c>
      <c r="O1096" s="73" t="n">
        <v>35</v>
      </c>
    </row>
    <row r="1097">
      <c r="A1097" s="56" t="n">
        <v>46010.25</v>
      </c>
      <c r="B1097" s="73" t="n">
        <v>6.24</v>
      </c>
      <c r="C1097" s="73" t="n">
        <v>6.715000000000001</v>
      </c>
      <c r="D1097" s="73" t="n">
        <v>6.838500000000001</v>
      </c>
      <c r="E1097" s="73" t="n">
        <v>7.2435</v>
      </c>
      <c r="F1097" s="73" t="n">
        <v>75.11850000000001</v>
      </c>
      <c r="G1097" s="73" t="n">
        <v>0.0688</v>
      </c>
      <c r="H1097" s="73" t="n">
        <v>258.4899092732709</v>
      </c>
      <c r="I1097" s="73" t="n">
        <v>1.94</v>
      </c>
      <c r="J1097" s="73" t="n">
        <v>0.135</v>
      </c>
      <c r="K1097" s="73" t="n">
        <v>0.51</v>
      </c>
      <c r="L1097" s="73" t="n">
        <v>4</v>
      </c>
      <c r="M1097" s="73" t="n">
        <v>0.025</v>
      </c>
      <c r="N1097" s="73" t="n">
        <v>0.926</v>
      </c>
      <c r="O1097" s="73" t="n">
        <v>35</v>
      </c>
    </row>
    <row r="1098">
      <c r="A1098" s="56" t="n">
        <v>46010.29166666666</v>
      </c>
      <c r="B1098" s="73" t="n">
        <v>6.470000000000001</v>
      </c>
      <c r="C1098" s="73" t="n">
        <v>6.705000000000001</v>
      </c>
      <c r="D1098" s="73" t="n">
        <v>6.853000000000001</v>
      </c>
      <c r="E1098" s="73" t="n">
        <v>7.297</v>
      </c>
      <c r="F1098" s="73" t="n">
        <v>75.848</v>
      </c>
      <c r="G1098" s="73" t="n">
        <v>0.05725</v>
      </c>
      <c r="H1098" s="73" t="n">
        <v>266.8550930821809</v>
      </c>
      <c r="I1098" s="73" t="n">
        <v>0.805</v>
      </c>
      <c r="J1098" s="73" t="n">
        <v>0.12</v>
      </c>
      <c r="K1098" s="73" t="n">
        <v>0.33</v>
      </c>
      <c r="L1098" s="73" t="n">
        <v>4.5</v>
      </c>
      <c r="M1098" s="73" t="n">
        <v>0.03</v>
      </c>
      <c r="N1098" s="73" t="n">
        <v>0.926</v>
      </c>
      <c r="O1098" s="73" t="n">
        <v>35</v>
      </c>
    </row>
    <row r="1099">
      <c r="A1099" s="56" t="n">
        <v>46010.33333333334</v>
      </c>
      <c r="B1099" s="73" t="n">
        <v>6.48</v>
      </c>
      <c r="C1099" s="73" t="n">
        <v>6.565</v>
      </c>
      <c r="D1099" s="73" t="n">
        <v>6.814</v>
      </c>
      <c r="E1099" s="73" t="n">
        <v>7.426</v>
      </c>
      <c r="F1099" s="73" t="n">
        <v>77.25700000000001</v>
      </c>
      <c r="G1099" s="73" t="n">
        <v>0.14445</v>
      </c>
      <c r="H1099" s="73" t="n">
        <v>269.7485299475916</v>
      </c>
      <c r="I1099" s="73" t="n">
        <v>1.88</v>
      </c>
      <c r="J1099" s="73" t="n">
        <v>0.13</v>
      </c>
      <c r="K1099" s="73" t="n">
        <v>0.08249999999999999</v>
      </c>
      <c r="L1099" s="73" t="n">
        <v>4.5</v>
      </c>
      <c r="M1099" s="73" t="n">
        <v>0.04</v>
      </c>
      <c r="N1099" s="73" t="n">
        <v>0.926</v>
      </c>
      <c r="O1099" s="73" t="n">
        <v>35</v>
      </c>
    </row>
    <row r="1100">
      <c r="A1100" s="56" t="n">
        <v>46010.375</v>
      </c>
      <c r="B1100" s="73" t="n">
        <v>6.27</v>
      </c>
      <c r="C1100" s="73" t="n">
        <v>6.265</v>
      </c>
      <c r="D1100" s="73" t="n">
        <v>6.6885</v>
      </c>
      <c r="E1100" s="73" t="n">
        <v>7.584</v>
      </c>
      <c r="F1100" s="73" t="n">
        <v>78.821</v>
      </c>
      <c r="G1100" s="73" t="n">
        <v>0.1105</v>
      </c>
      <c r="H1100" s="73" t="n">
        <v>318.04887207712</v>
      </c>
      <c r="I1100" s="73" t="n">
        <v>1.23</v>
      </c>
      <c r="J1100" s="73" t="n">
        <v>0.16</v>
      </c>
      <c r="K1100" s="73" t="n">
        <v>0.2175</v>
      </c>
      <c r="L1100" s="73" t="n">
        <v>4.5</v>
      </c>
      <c r="M1100" s="73" t="n">
        <v>0.04</v>
      </c>
      <c r="N1100" s="73" t="n">
        <v>0.926</v>
      </c>
      <c r="O1100" s="73" t="n">
        <v>35</v>
      </c>
    </row>
    <row r="1101">
      <c r="A1101" s="56" t="n">
        <v>46010.41666666666</v>
      </c>
      <c r="B1101" s="73" t="n">
        <v>6.375</v>
      </c>
      <c r="C1101" s="73" t="n">
        <v>6.295</v>
      </c>
      <c r="D1101" s="73" t="n">
        <v>6.388000000000001</v>
      </c>
      <c r="E1101" s="73" t="n">
        <v>8.0505</v>
      </c>
      <c r="F1101" s="73" t="n">
        <v>83.2715</v>
      </c>
      <c r="G1101" s="73" t="n">
        <v>0.07885</v>
      </c>
      <c r="H1101" s="73" t="n">
        <v>338.0450991271857</v>
      </c>
      <c r="I1101" s="73" t="n">
        <v>1.31</v>
      </c>
      <c r="J1101" s="73" t="n">
        <v>0.135</v>
      </c>
      <c r="K1101" s="73" t="n">
        <v>0.204</v>
      </c>
      <c r="L1101" s="73" t="n">
        <v>4.5</v>
      </c>
      <c r="M1101" s="73" t="n">
        <v>0.04</v>
      </c>
      <c r="N1101" s="73" t="n">
        <v>0.926</v>
      </c>
      <c r="O1101" s="73" t="n">
        <v>35</v>
      </c>
    </row>
    <row r="1102">
      <c r="A1102" s="56" t="n">
        <v>46010.45833333334</v>
      </c>
      <c r="B1102" s="73" t="n">
        <v>6.475</v>
      </c>
      <c r="C1102" s="73" t="n">
        <v>6.405000000000001</v>
      </c>
      <c r="D1102" s="73" t="n">
        <v>6.398000000000001</v>
      </c>
      <c r="E1102" s="73" t="n">
        <v>8.042000000000002</v>
      </c>
      <c r="F1102" s="73" t="n">
        <v>83.5175</v>
      </c>
      <c r="G1102" s="73" t="n">
        <v>0.05595</v>
      </c>
      <c r="H1102" s="73" t="n">
        <v>16.04281826366305</v>
      </c>
      <c r="I1102" s="73" t="n">
        <v>1.72</v>
      </c>
      <c r="J1102" s="73" t="n">
        <v>0.14</v>
      </c>
      <c r="K1102" s="73" t="n">
        <v>0.3005</v>
      </c>
      <c r="L1102" s="73" t="n">
        <v>5</v>
      </c>
      <c r="M1102" s="73" t="n">
        <v>0.045</v>
      </c>
      <c r="N1102" s="73" t="n">
        <v>0.926</v>
      </c>
      <c r="O1102" s="73" t="n">
        <v>35</v>
      </c>
    </row>
    <row r="1103">
      <c r="A1103" s="56" t="n">
        <v>46010.5</v>
      </c>
      <c r="B1103" s="73" t="n">
        <v>6.58</v>
      </c>
      <c r="C1103" s="73" t="n">
        <v>6.505000000000001</v>
      </c>
      <c r="D1103" s="73" t="n">
        <v>6.534000000000001</v>
      </c>
      <c r="E1103" s="73" t="n">
        <v>7.8545</v>
      </c>
      <c r="F1103" s="73" t="n">
        <v>82.208</v>
      </c>
      <c r="G1103" s="73" t="n">
        <v>0.0386</v>
      </c>
      <c r="H1103" s="73" t="n">
        <v>31.45538295268219</v>
      </c>
      <c r="I1103" s="73" t="n">
        <v>0.96</v>
      </c>
      <c r="J1103" s="73" t="n">
        <v>0.165</v>
      </c>
      <c r="K1103" s="73" t="n">
        <v>0.48</v>
      </c>
      <c r="L1103" s="73" t="n">
        <v>4.5</v>
      </c>
      <c r="M1103" s="73" t="n">
        <v>0.045</v>
      </c>
      <c r="N1103" s="73" t="n">
        <v>0.926</v>
      </c>
      <c r="O1103" s="73" t="n">
        <v>35</v>
      </c>
    </row>
    <row r="1104">
      <c r="A1104" s="56" t="n">
        <v>46010.54166666666</v>
      </c>
      <c r="B1104" s="73" t="n">
        <v>6.69</v>
      </c>
      <c r="C1104" s="73" t="n">
        <v>6.640000000000001</v>
      </c>
      <c r="D1104" s="73" t="n">
        <v>6.6455</v>
      </c>
      <c r="E1104" s="73" t="n">
        <v>7.834000000000001</v>
      </c>
      <c r="F1104" s="73" t="n">
        <v>82.55199999999999</v>
      </c>
      <c r="G1104" s="73" t="n">
        <v>0.05445000000000001</v>
      </c>
      <c r="H1104" s="73" t="n">
        <v>304.5843638915456</v>
      </c>
      <c r="I1104" s="73" t="n">
        <v>1.34</v>
      </c>
      <c r="J1104" s="73" t="n">
        <v>0.25</v>
      </c>
      <c r="K1104" s="73" t="n">
        <v>0.5455000000000001</v>
      </c>
      <c r="L1104" s="73" t="n">
        <v>5</v>
      </c>
      <c r="M1104" s="73" t="n">
        <v>0.05</v>
      </c>
      <c r="N1104" s="73" t="n">
        <v>0.926</v>
      </c>
      <c r="O1104" s="73" t="n">
        <v>35</v>
      </c>
    </row>
    <row r="1105">
      <c r="A1105" s="56" t="n">
        <v>46010.58333333334</v>
      </c>
      <c r="B1105" s="73" t="n">
        <v>6.625000000000001</v>
      </c>
      <c r="C1105" s="73" t="n">
        <v>6.605</v>
      </c>
      <c r="D1105" s="73" t="n">
        <v>6.592000000000001</v>
      </c>
      <c r="E1105" s="73" t="n">
        <v>8.047000000000001</v>
      </c>
      <c r="F1105" s="73" t="n">
        <v>84.8655</v>
      </c>
      <c r="G1105" s="73" t="n">
        <v>0.1502</v>
      </c>
      <c r="H1105" s="73" t="n">
        <v>301.0606734514911</v>
      </c>
      <c r="I1105" s="73" t="n">
        <v>3.34</v>
      </c>
      <c r="J1105" s="73" t="n">
        <v>0.365</v>
      </c>
      <c r="K1105" s="73" t="n">
        <v>0.111</v>
      </c>
      <c r="L1105" s="73" t="n">
        <v>4</v>
      </c>
      <c r="M1105" s="73" t="n">
        <v>0.06</v>
      </c>
      <c r="N1105" s="73" t="n">
        <v>0.926</v>
      </c>
      <c r="O1105" s="73" t="n">
        <v>35</v>
      </c>
    </row>
    <row r="1106">
      <c r="A1106" s="56" t="n">
        <v>46010.625</v>
      </c>
      <c r="B1106" s="73" t="n">
        <v>6.700000000000001</v>
      </c>
      <c r="C1106" s="73" t="n">
        <v>6.65</v>
      </c>
      <c r="D1106" s="73" t="n">
        <v>6.6695</v>
      </c>
      <c r="E1106" s="73" t="n">
        <v>8.000999999999999</v>
      </c>
      <c r="F1106" s="73" t="n">
        <v>84.7165</v>
      </c>
      <c r="G1106" s="73" t="n">
        <v>0.15095</v>
      </c>
      <c r="H1106" s="73" t="n">
        <v>305.0140822378937</v>
      </c>
      <c r="I1106" s="73" t="n">
        <v>1.725</v>
      </c>
      <c r="J1106" s="73" t="n">
        <v>0.36</v>
      </c>
      <c r="K1106" s="73" t="n">
        <v>0.3665</v>
      </c>
      <c r="L1106" s="73" t="n">
        <v>4</v>
      </c>
      <c r="M1106" s="73" t="n">
        <v>0.055</v>
      </c>
      <c r="N1106" s="73" t="n">
        <v>0.926</v>
      </c>
      <c r="O1106" s="73" t="n">
        <v>35</v>
      </c>
    </row>
    <row r="1107">
      <c r="A1107" s="56" t="n">
        <v>46010.66666666666</v>
      </c>
      <c r="B1107" s="73" t="n">
        <v>6.45</v>
      </c>
      <c r="C1107" s="73" t="n">
        <v>6.465</v>
      </c>
      <c r="D1107" s="73" t="n">
        <v>6.596500000000001</v>
      </c>
      <c r="E1107" s="73" t="n">
        <v>8.084</v>
      </c>
      <c r="F1107" s="73" t="n">
        <v>85.464</v>
      </c>
      <c r="G1107" s="73" t="n">
        <v>0.1318</v>
      </c>
      <c r="H1107" s="73" t="n">
        <v>291.7214613908586</v>
      </c>
      <c r="I1107" s="73" t="n">
        <v>2.175</v>
      </c>
      <c r="J1107" s="73" t="n">
        <v>0.32</v>
      </c>
      <c r="K1107" s="73" t="n">
        <v>0.2275</v>
      </c>
      <c r="L1107" s="73" t="n">
        <v>4.5</v>
      </c>
      <c r="M1107" s="73" t="n">
        <v>0.05</v>
      </c>
      <c r="N1107" s="73" t="n">
        <v>0.926</v>
      </c>
      <c r="O1107" s="73" t="n">
        <v>35</v>
      </c>
    </row>
    <row r="1108">
      <c r="A1108" s="56" t="n">
        <v>46010.70833333334</v>
      </c>
      <c r="B1108" s="73" t="n">
        <v>6.205</v>
      </c>
      <c r="C1108" s="73" t="n">
        <v>6.24</v>
      </c>
      <c r="D1108" s="73" t="n">
        <v>6.5145</v>
      </c>
      <c r="E1108" s="73" t="n">
        <v>8.1295</v>
      </c>
      <c r="F1108" s="73" t="n">
        <v>85.59100000000001</v>
      </c>
      <c r="G1108" s="73" t="n">
        <v>0.07214999999999999</v>
      </c>
      <c r="H1108" s="73" t="n">
        <v>281.2649816297211</v>
      </c>
      <c r="I1108" s="73" t="n">
        <v>1.65</v>
      </c>
      <c r="J1108" s="73" t="n">
        <v>0.145</v>
      </c>
      <c r="K1108" s="73" t="n">
        <v>0.335</v>
      </c>
      <c r="L1108" s="73" t="n">
        <v>4</v>
      </c>
      <c r="M1108" s="73" t="n">
        <v>0.035</v>
      </c>
      <c r="N1108" s="73" t="n">
        <v>0.926</v>
      </c>
      <c r="O1108" s="73" t="n">
        <v>35</v>
      </c>
    </row>
    <row r="1109">
      <c r="A1109" s="56" t="n">
        <v>46010.75</v>
      </c>
      <c r="B1109" s="73" t="n">
        <v>6.185</v>
      </c>
      <c r="C1109" s="73" t="n">
        <v>6.42</v>
      </c>
      <c r="D1109" s="73" t="n">
        <v>6.567500000000001</v>
      </c>
      <c r="E1109" s="73" t="n">
        <v>8.002500000000001</v>
      </c>
      <c r="F1109" s="73" t="n">
        <v>84.239</v>
      </c>
      <c r="G1109" s="73" t="n">
        <v>0.0316</v>
      </c>
      <c r="H1109" s="73" t="n">
        <v>10.90953733759029</v>
      </c>
      <c r="I1109" s="73" t="n">
        <v>1.285</v>
      </c>
      <c r="J1109" s="73" t="n">
        <v>0.12</v>
      </c>
      <c r="K1109" s="73" t="n">
        <v>0.6655</v>
      </c>
      <c r="L1109" s="73" t="n">
        <v>5</v>
      </c>
      <c r="M1109" s="73" t="n">
        <v>0.03</v>
      </c>
      <c r="N1109" s="73" t="n">
        <v>0.926</v>
      </c>
      <c r="O1109" s="73" t="n">
        <v>35</v>
      </c>
    </row>
    <row r="1110">
      <c r="A1110" s="56" t="n">
        <v>46010.79166666666</v>
      </c>
      <c r="B1110" s="73" t="n">
        <v>6.23</v>
      </c>
      <c r="C1110" s="73" t="n">
        <v>6.52</v>
      </c>
      <c r="D1110" s="73" t="n">
        <v>6.529</v>
      </c>
      <c r="E1110" s="73" t="n">
        <v>8.066500000000001</v>
      </c>
      <c r="F1110" s="73" t="n">
        <v>84.65950000000001</v>
      </c>
      <c r="G1110" s="73" t="n">
        <v>0.0451</v>
      </c>
      <c r="H1110" s="73" t="n">
        <v>303.7249271988494</v>
      </c>
      <c r="I1110" s="73" t="n">
        <v>2.41</v>
      </c>
      <c r="J1110" s="73" t="n">
        <v>0.08</v>
      </c>
      <c r="K1110" s="73" t="n">
        <v>0.921</v>
      </c>
      <c r="L1110" s="73" t="n">
        <v>2.5</v>
      </c>
      <c r="M1110" s="73" t="n">
        <v>0.03</v>
      </c>
      <c r="N1110" s="73" t="n">
        <v>0.926</v>
      </c>
      <c r="O1110" s="73" t="n">
        <v>35</v>
      </c>
    </row>
    <row r="1111">
      <c r="A1111" s="56" t="n">
        <v>46010.83333333334</v>
      </c>
      <c r="B1111" s="73" t="n">
        <v>6.265</v>
      </c>
      <c r="C1111" s="73" t="n">
        <v>6.385000000000001</v>
      </c>
      <c r="D1111" s="73" t="n">
        <v>6.383500000000001</v>
      </c>
      <c r="E1111" s="73" t="n">
        <v>8.311499999999999</v>
      </c>
      <c r="F1111" s="73" t="n">
        <v>86.83799999999999</v>
      </c>
      <c r="G1111" s="73" t="n">
        <v>0.03745</v>
      </c>
      <c r="H1111" s="73" t="n">
        <v>292.2084755167199</v>
      </c>
      <c r="I1111" s="73" t="n">
        <v>1.25</v>
      </c>
      <c r="J1111" s="73" t="n">
        <v>0.115</v>
      </c>
      <c r="K1111" s="73" t="n">
        <v>0.5145</v>
      </c>
      <c r="L1111" s="73" t="n">
        <v>4.5</v>
      </c>
      <c r="M1111" s="73" t="n">
        <v>0.035</v>
      </c>
      <c r="N1111" s="73" t="n">
        <v>0.926</v>
      </c>
      <c r="O1111" s="73" t="n">
        <v>35</v>
      </c>
    </row>
    <row r="1112">
      <c r="A1112" s="56" t="n">
        <v>46010.875</v>
      </c>
      <c r="B1112" s="73" t="n">
        <v>6.265</v>
      </c>
      <c r="C1112" s="73" t="n">
        <v>6.300000000000001</v>
      </c>
      <c r="D1112" s="73" t="n">
        <v>6.3005</v>
      </c>
      <c r="E1112" s="73" t="n">
        <v>8.449000000000002</v>
      </c>
      <c r="F1112" s="73" t="n">
        <v>88.0035</v>
      </c>
      <c r="G1112" s="73" t="n">
        <v>0.04315</v>
      </c>
      <c r="H1112" s="73" t="n">
        <v>338.9098444795338</v>
      </c>
      <c r="I1112" s="73" t="n">
        <v>1.725</v>
      </c>
      <c r="J1112" s="73" t="n">
        <v>0.12</v>
      </c>
      <c r="K1112" s="73" t="n">
        <v>0.5005000000000001</v>
      </c>
      <c r="L1112" s="73" t="n">
        <v>4.5</v>
      </c>
      <c r="M1112" s="73" t="n">
        <v>0.03</v>
      </c>
      <c r="N1112" s="73" t="n">
        <v>0.926</v>
      </c>
      <c r="O1112" s="73" t="n">
        <v>35</v>
      </c>
    </row>
    <row r="1113">
      <c r="A1113" s="56" t="n">
        <v>46010.91666666666</v>
      </c>
      <c r="B1113" s="73" t="n">
        <v>6.29</v>
      </c>
      <c r="C1113" s="73" t="n">
        <v>6.28</v>
      </c>
      <c r="D1113" s="73" t="n">
        <v>6.262</v>
      </c>
      <c r="E1113" s="73" t="n">
        <v>8.438000000000001</v>
      </c>
      <c r="F1113" s="73" t="n">
        <v>87.6285</v>
      </c>
      <c r="G1113" s="73" t="n">
        <v>0.0366</v>
      </c>
      <c r="H1113" s="73" t="n">
        <v>54.42568187777633</v>
      </c>
      <c r="I1113" s="73" t="n">
        <v>1.17</v>
      </c>
      <c r="J1113" s="73" t="n">
        <v>0.175</v>
      </c>
      <c r="K1113" s="73" t="n">
        <v>0.348</v>
      </c>
      <c r="L1113" s="73" t="n">
        <v>4.5</v>
      </c>
      <c r="M1113" s="73" t="n">
        <v>0.04</v>
      </c>
      <c r="N1113" s="73" t="n">
        <v>0.926</v>
      </c>
      <c r="O1113" s="73" t="n">
        <v>35</v>
      </c>
    </row>
    <row r="1114">
      <c r="A1114" s="56" t="n">
        <v>46010.95833333334</v>
      </c>
      <c r="B1114" s="73" t="n">
        <v>6.26</v>
      </c>
      <c r="C1114" s="73" t="n">
        <v>6.220000000000001</v>
      </c>
      <c r="D1114" s="73" t="n">
        <v>6.295500000000001</v>
      </c>
      <c r="E1114" s="73" t="n">
        <v>8.406000000000001</v>
      </c>
      <c r="F1114" s="73" t="n">
        <v>87.1925</v>
      </c>
      <c r="G1114" s="73" t="n">
        <v>0.046</v>
      </c>
      <c r="H1114" s="73" t="n">
        <v>156.4747738502278</v>
      </c>
      <c r="I1114" s="73" t="n">
        <v>1.145</v>
      </c>
      <c r="J1114" s="73" t="n">
        <v>0.14</v>
      </c>
      <c r="K1114" s="73" t="n">
        <v>0.7030000000000001</v>
      </c>
      <c r="L1114" s="73" t="n">
        <v>4.5</v>
      </c>
      <c r="M1114" s="73" t="n">
        <v>0.04</v>
      </c>
      <c r="N1114" s="73" t="n">
        <v>0.926</v>
      </c>
      <c r="O1114" s="73" t="n">
        <v>35</v>
      </c>
    </row>
    <row r="1115">
      <c r="A1115" s="56" t="n">
        <v>46011</v>
      </c>
      <c r="B1115" s="73" t="n">
        <v>6.285</v>
      </c>
      <c r="C1115" s="73" t="n">
        <v>6.265000000000001</v>
      </c>
      <c r="D1115" s="73" t="n">
        <v>6.291</v>
      </c>
      <c r="E1115" s="73" t="n">
        <v>8.3735</v>
      </c>
      <c r="F1115" s="73" t="n">
        <v>86.68350000000001</v>
      </c>
      <c r="G1115" s="73" t="n">
        <v>0.0712</v>
      </c>
      <c r="H1115" s="73" t="n">
        <v>248.8642183150731</v>
      </c>
      <c r="I1115" s="73" t="n">
        <v>2.515</v>
      </c>
      <c r="J1115" s="73" t="n">
        <v>0.125</v>
      </c>
      <c r="K1115" s="73" t="n">
        <v>0.2965</v>
      </c>
      <c r="L1115" s="73" t="n">
        <v>5</v>
      </c>
      <c r="M1115" s="73" t="n">
        <v>0.035</v>
      </c>
      <c r="N1115" s="73" t="n">
        <v>0.926</v>
      </c>
      <c r="O1115" s="73" t="n">
        <v>35</v>
      </c>
    </row>
    <row r="1116">
      <c r="A1116" s="56" t="n">
        <v>46011.04166666666</v>
      </c>
      <c r="B1116" s="73" t="n">
        <v>6.27</v>
      </c>
      <c r="C1116" s="73" t="n">
        <v>6.255</v>
      </c>
      <c r="D1116" s="73" t="n">
        <v>6.305000000000001</v>
      </c>
      <c r="E1116" s="73" t="n">
        <v>8.3565</v>
      </c>
      <c r="F1116" s="73" t="n">
        <v>86.3475</v>
      </c>
      <c r="G1116" s="73" t="n">
        <v>0.0302</v>
      </c>
      <c r="H1116" s="73" t="n">
        <v>169.0798453431059</v>
      </c>
      <c r="I1116" s="73" t="n">
        <v>1.43</v>
      </c>
      <c r="J1116" s="73" t="n">
        <v>0.16</v>
      </c>
      <c r="K1116" s="73" t="n">
        <v>0.863</v>
      </c>
      <c r="L1116" s="73" t="n">
        <v>4.5</v>
      </c>
      <c r="M1116" s="73" t="n">
        <v>0.04</v>
      </c>
      <c r="N1116" s="73" t="n">
        <v>0.926</v>
      </c>
      <c r="O1116" s="73" t="n">
        <v>35</v>
      </c>
    </row>
    <row r="1117">
      <c r="A1117" s="56" t="n">
        <v>46011.08333333334</v>
      </c>
      <c r="B1117" s="73" t="n">
        <v>6.265</v>
      </c>
      <c r="C1117" s="73" t="n">
        <v>6.215000000000001</v>
      </c>
      <c r="D1117" s="73" t="n">
        <v>6.242000000000001</v>
      </c>
      <c r="E1117" s="73" t="n">
        <v>8.452</v>
      </c>
      <c r="F1117" s="73" t="n">
        <v>87.053</v>
      </c>
      <c r="G1117" s="73" t="n">
        <v>0.0333</v>
      </c>
      <c r="H1117" s="73" t="n">
        <v>172.9759583499956</v>
      </c>
      <c r="I1117" s="73" t="n">
        <v>1.53</v>
      </c>
      <c r="J1117" s="73" t="n">
        <v>0.225</v>
      </c>
      <c r="K1117" s="73" t="n">
        <v>0.544</v>
      </c>
      <c r="L1117" s="73" t="n">
        <v>4.5</v>
      </c>
      <c r="M1117" s="73" t="n">
        <v>0.045</v>
      </c>
      <c r="N1117" s="73" t="n">
        <v>0.926</v>
      </c>
      <c r="O1117" s="73" t="n">
        <v>35</v>
      </c>
    </row>
    <row r="1118">
      <c r="A1118" s="56" t="n">
        <v>46011.125</v>
      </c>
      <c r="B1118" s="73" t="n">
        <v>6.235</v>
      </c>
      <c r="C1118" s="73" t="n">
        <v>6.195</v>
      </c>
      <c r="D1118" s="73" t="n">
        <v>6.213</v>
      </c>
      <c r="E1118" s="73" t="n">
        <v>8.469000000000001</v>
      </c>
      <c r="F1118" s="73" t="n">
        <v>87.042</v>
      </c>
      <c r="G1118" s="73" t="n">
        <v>0.05295</v>
      </c>
      <c r="H1118" s="73" t="n">
        <v>215.3175394101634</v>
      </c>
      <c r="I1118" s="73" t="n">
        <v>1.305</v>
      </c>
      <c r="J1118" s="73" t="n">
        <v>0.265</v>
      </c>
      <c r="K1118" s="73" t="n">
        <v>0.3155</v>
      </c>
      <c r="L1118" s="73" t="n">
        <v>4.5</v>
      </c>
      <c r="M1118" s="73" t="n">
        <v>0.045</v>
      </c>
      <c r="N1118" s="73" t="n">
        <v>0.926</v>
      </c>
      <c r="O1118" s="73" t="n">
        <v>35</v>
      </c>
    </row>
    <row r="1119">
      <c r="A1119" s="56" t="n">
        <v>46011.16666666666</v>
      </c>
      <c r="B1119" s="73" t="n">
        <v>6.215000000000001</v>
      </c>
      <c r="C1119" s="73" t="n">
        <v>6.17</v>
      </c>
      <c r="D1119" s="73" t="n">
        <v>6.154</v>
      </c>
      <c r="E1119" s="73" t="n">
        <v>8.5235</v>
      </c>
      <c r="F1119" s="73" t="n">
        <v>87.2795</v>
      </c>
      <c r="G1119" s="73" t="n">
        <v>0.0582</v>
      </c>
      <c r="H1119" s="73" t="n">
        <v>319.6245060137297</v>
      </c>
      <c r="I1119" s="73" t="n">
        <v>1.125</v>
      </c>
      <c r="J1119" s="73" t="n">
        <v>0.21</v>
      </c>
      <c r="K1119" s="73" t="n">
        <v>0.3305</v>
      </c>
      <c r="L1119" s="73" t="n">
        <v>4.5</v>
      </c>
      <c r="M1119" s="73" t="n">
        <v>0.045</v>
      </c>
      <c r="N1119" s="73" t="n">
        <v>0.926</v>
      </c>
      <c r="O1119" s="73" t="n">
        <v>35</v>
      </c>
    </row>
    <row r="1120">
      <c r="A1120" s="56" t="n">
        <v>46011.20833333334</v>
      </c>
      <c r="B1120" s="73" t="n">
        <v>6.175000000000001</v>
      </c>
      <c r="C1120" s="73" t="n">
        <v>6.140000000000001</v>
      </c>
      <c r="D1120" s="73" t="n">
        <v>6.125</v>
      </c>
      <c r="E1120" s="73" t="n">
        <v>8.538499999999999</v>
      </c>
      <c r="F1120" s="73" t="n">
        <v>87.2405</v>
      </c>
      <c r="G1120" s="73" t="n">
        <v>0.093</v>
      </c>
      <c r="H1120" s="73" t="n">
        <v>292.8673769811203</v>
      </c>
      <c r="I1120" s="73" t="n">
        <v>0.62</v>
      </c>
      <c r="J1120" s="73" t="n">
        <v>0.215</v>
      </c>
      <c r="K1120" s="73" t="n">
        <v>0.0615</v>
      </c>
      <c r="L1120" s="73" t="n">
        <v>4</v>
      </c>
      <c r="M1120" s="73" t="n">
        <v>0.04</v>
      </c>
      <c r="N1120" s="73" t="n">
        <v>0.926</v>
      </c>
      <c r="O1120" s="73" t="n">
        <v>35</v>
      </c>
    </row>
    <row r="1121">
      <c r="A1121" s="56" t="n">
        <v>46011.25</v>
      </c>
      <c r="B1121" s="73" t="n">
        <v>6.065</v>
      </c>
      <c r="C1121" s="73" t="n">
        <v>6.015</v>
      </c>
      <c r="D1121" s="73" t="n">
        <v>6.032500000000001</v>
      </c>
      <c r="E1121" s="73" t="n">
        <v>8.6425</v>
      </c>
      <c r="F1121" s="73" t="n">
        <v>87.854</v>
      </c>
      <c r="G1121" s="73" t="n">
        <v>0.0658</v>
      </c>
      <c r="H1121" s="73" t="n">
        <v>307.678335985252</v>
      </c>
      <c r="I1121" s="73" t="n">
        <v>1.195</v>
      </c>
      <c r="J1121" s="73" t="n">
        <v>0.185</v>
      </c>
      <c r="K1121" s="73" t="n">
        <v>0.3295</v>
      </c>
      <c r="L1121" s="73" t="n">
        <v>4</v>
      </c>
      <c r="M1121" s="73" t="n">
        <v>0.03</v>
      </c>
      <c r="N1121" s="73" t="n">
        <v>0.926</v>
      </c>
      <c r="O1121" s="73" t="n">
        <v>35</v>
      </c>
    </row>
    <row r="1122">
      <c r="A1122" s="56" t="n">
        <v>46011.29166666666</v>
      </c>
      <c r="B1122" s="73" t="n">
        <v>6.015</v>
      </c>
      <c r="C1122" s="73" t="n">
        <v>5.99</v>
      </c>
      <c r="D1122" s="73" t="n">
        <v>6.0075</v>
      </c>
      <c r="E1122" s="73" t="n">
        <v>8.616</v>
      </c>
      <c r="F1122" s="73" t="n">
        <v>87.35249999999999</v>
      </c>
      <c r="G1122" s="73" t="n">
        <v>0.06270000000000001</v>
      </c>
      <c r="H1122" s="73" t="n">
        <v>254.364613148329</v>
      </c>
      <c r="I1122" s="73" t="n">
        <v>1.88</v>
      </c>
      <c r="J1122" s="73" t="n">
        <v>0.16</v>
      </c>
      <c r="K1122" s="73" t="n">
        <v>0.403</v>
      </c>
      <c r="L1122" s="73" t="n">
        <v>5</v>
      </c>
      <c r="M1122" s="73" t="n">
        <v>0.03</v>
      </c>
      <c r="N1122" s="73" t="n">
        <v>0.926</v>
      </c>
      <c r="O1122" s="73" t="n">
        <v>35</v>
      </c>
    </row>
    <row r="1123">
      <c r="A1123" s="56" t="n">
        <v>46011.33333333334</v>
      </c>
      <c r="B1123" s="73" t="n">
        <v>6.08</v>
      </c>
      <c r="C1123" s="73" t="n">
        <v>6.04</v>
      </c>
      <c r="D1123" s="73" t="n">
        <v>6.032</v>
      </c>
      <c r="E1123" s="73" t="n">
        <v>8.566500000000001</v>
      </c>
      <c r="F1123" s="73" t="n">
        <v>86.72550000000001</v>
      </c>
      <c r="G1123" s="73" t="n">
        <v>0.07275000000000001</v>
      </c>
      <c r="H1123" s="73" t="n">
        <v>240.5563302856761</v>
      </c>
      <c r="I1123" s="73" t="n">
        <v>1.64</v>
      </c>
      <c r="J1123" s="73" t="n">
        <v>0.13</v>
      </c>
      <c r="K1123" s="73" t="n">
        <v>0.214</v>
      </c>
      <c r="L1123" s="73" t="n">
        <v>4.5</v>
      </c>
      <c r="M1123" s="73" t="n">
        <v>0.03</v>
      </c>
      <c r="N1123" s="73" t="n">
        <v>0.926</v>
      </c>
      <c r="O1123" s="73" t="n">
        <v>35</v>
      </c>
    </row>
    <row r="1124">
      <c r="A1124" s="56" t="n">
        <v>46011.375</v>
      </c>
      <c r="B1124" s="73" t="n">
        <v>6.095</v>
      </c>
      <c r="C1124" s="73" t="n">
        <v>6.050000000000001</v>
      </c>
      <c r="D1124" s="73" t="n">
        <v>6.071</v>
      </c>
      <c r="E1124" s="73" t="n">
        <v>8.551500000000001</v>
      </c>
      <c r="F1124" s="73" t="n">
        <v>86.5305</v>
      </c>
      <c r="G1124" s="73" t="n">
        <v>0.059</v>
      </c>
      <c r="H1124" s="73" t="n">
        <v>227.2064136591279</v>
      </c>
      <c r="I1124" s="73" t="n">
        <v>1.235</v>
      </c>
      <c r="J1124" s="73" t="n">
        <v>0.095</v>
      </c>
      <c r="K1124" s="73" t="n">
        <v>0.2235</v>
      </c>
      <c r="L1124" s="73" t="n">
        <v>5</v>
      </c>
      <c r="M1124" s="73" t="n">
        <v>0.03</v>
      </c>
      <c r="N1124" s="73" t="n">
        <v>0.926</v>
      </c>
      <c r="O1124" s="73" t="n">
        <v>35</v>
      </c>
    </row>
    <row r="1125">
      <c r="A1125" s="56" t="n">
        <v>46011.41666666666</v>
      </c>
      <c r="B1125" s="73" t="n">
        <v>5.995000000000001</v>
      </c>
      <c r="C1125" s="73" t="n">
        <v>6.005</v>
      </c>
      <c r="D1125" s="73" t="n">
        <v>6.0905</v>
      </c>
      <c r="E1125" s="73" t="n">
        <v>8.582000000000001</v>
      </c>
      <c r="F1125" s="73" t="n">
        <v>86.87450000000001</v>
      </c>
      <c r="G1125" s="73" t="n">
        <v>0.05615000000000001</v>
      </c>
      <c r="H1125" s="73" t="n">
        <v>178.5336489627645</v>
      </c>
      <c r="I1125" s="73" t="n">
        <v>0.9299999999999999</v>
      </c>
      <c r="J1125" s="73" t="n">
        <v>0.08499999999999999</v>
      </c>
      <c r="K1125" s="73" t="n">
        <v>0.192</v>
      </c>
      <c r="L1125" s="73" t="n">
        <v>5</v>
      </c>
      <c r="M1125" s="73" t="n">
        <v>0.02</v>
      </c>
      <c r="N1125" s="73" t="n">
        <v>0.926</v>
      </c>
      <c r="O1125" s="73" t="n">
        <v>35</v>
      </c>
    </row>
    <row r="1126">
      <c r="A1126" s="56" t="n">
        <v>46011.45833333334</v>
      </c>
      <c r="B1126" s="73" t="n">
        <v>6.035</v>
      </c>
      <c r="C1126" s="73" t="n">
        <v>5.915</v>
      </c>
      <c r="D1126" s="73" t="n">
        <v>5.954000000000001</v>
      </c>
      <c r="E1126" s="73" t="n">
        <v>8.686</v>
      </c>
      <c r="F1126" s="73" t="n">
        <v>87.7955</v>
      </c>
      <c r="G1126" s="73" t="n">
        <v>0.0543</v>
      </c>
      <c r="H1126" s="73" t="n">
        <v>128.6576728966264</v>
      </c>
      <c r="I1126" s="73" t="n">
        <v>1.32</v>
      </c>
      <c r="J1126" s="73" t="n">
        <v>0.055</v>
      </c>
      <c r="K1126" s="73" t="n">
        <v>0.2855</v>
      </c>
      <c r="L1126" s="73" t="n">
        <v>3.5</v>
      </c>
      <c r="M1126" s="73" t="n">
        <v>0.02</v>
      </c>
      <c r="N1126" s="73" t="n">
        <v>0.926</v>
      </c>
      <c r="O1126" s="73" t="n">
        <v>35</v>
      </c>
    </row>
    <row r="1127">
      <c r="A1127" s="56" t="n">
        <v>46011.5</v>
      </c>
      <c r="B1127" s="73" t="n">
        <v>6.11</v>
      </c>
      <c r="C1127" s="73" t="n">
        <v>5.99</v>
      </c>
      <c r="D1127" s="73" t="n">
        <v>5.9145</v>
      </c>
      <c r="E1127" s="73" t="n"/>
      <c r="F1127" s="73" t="n">
        <v>87.845</v>
      </c>
      <c r="G1127" s="73" t="n">
        <v>0.051</v>
      </c>
      <c r="H1127" s="73" t="n">
        <v>123.8161795277709</v>
      </c>
      <c r="I1127" s="73" t="n">
        <v>1.52</v>
      </c>
      <c r="J1127" s="73" t="n">
        <v>0.065</v>
      </c>
      <c r="K1127" s="73" t="n">
        <v>0.1135</v>
      </c>
      <c r="L1127" s="73" t="n">
        <v>4.5</v>
      </c>
      <c r="M1127" s="73" t="n">
        <v>0.02</v>
      </c>
      <c r="N1127" s="73" t="n">
        <v>0.926</v>
      </c>
      <c r="O1127" s="73" t="n">
        <v>35</v>
      </c>
    </row>
    <row r="1128">
      <c r="A1128" s="56" t="n">
        <v>46011.54166666666</v>
      </c>
      <c r="B1128" s="73" t="n">
        <v>6.095</v>
      </c>
      <c r="C1128" s="73" t="n">
        <v>5.995</v>
      </c>
      <c r="D1128" s="73" t="n">
        <v>6.081</v>
      </c>
      <c r="E1128" s="73" t="n">
        <v>8.516999999999999</v>
      </c>
      <c r="F1128" s="73" t="n">
        <v>86.11499999999999</v>
      </c>
      <c r="G1128" s="73" t="n">
        <v>0.0557</v>
      </c>
      <c r="H1128" s="73" t="n">
        <v>114.3337280183558</v>
      </c>
      <c r="I1128" s="73" t="n">
        <v>0.73</v>
      </c>
      <c r="J1128" s="73" t="n">
        <v>0.095</v>
      </c>
      <c r="K1128" s="73" t="n">
        <v>0.185</v>
      </c>
      <c r="L1128" s="73" t="n">
        <v>5</v>
      </c>
      <c r="M1128" s="73" t="n">
        <v>0.02</v>
      </c>
      <c r="N1128" s="73" t="n">
        <v>0.926</v>
      </c>
      <c r="O1128" s="73" t="n">
        <v>35</v>
      </c>
    </row>
    <row r="1129">
      <c r="A1129" s="56" t="n">
        <v>46011.58333333334</v>
      </c>
      <c r="B1129" s="73" t="n">
        <v>6.140000000000001</v>
      </c>
      <c r="C1129" s="73" t="n">
        <v>6.115</v>
      </c>
      <c r="D1129" s="73" t="n">
        <v>6.135000000000001</v>
      </c>
      <c r="E1129" s="73" t="n">
        <v>8.5365</v>
      </c>
      <c r="F1129" s="73" t="n">
        <v>86.38900000000001</v>
      </c>
      <c r="G1129" s="73" t="n">
        <v>0.09515</v>
      </c>
      <c r="H1129" s="73" t="n">
        <v>106.9712203509247</v>
      </c>
      <c r="I1129" s="73" t="n">
        <v>1.095</v>
      </c>
      <c r="J1129" s="73" t="n">
        <v>0.125</v>
      </c>
      <c r="K1129" s="73" t="n">
        <v>0.1185</v>
      </c>
      <c r="L1129" s="73" t="n">
        <v>4</v>
      </c>
      <c r="M1129" s="73" t="n">
        <v>0.03</v>
      </c>
      <c r="N1129" s="73" t="n">
        <v>0.926</v>
      </c>
      <c r="O1129" s="73" t="n">
        <v>35</v>
      </c>
    </row>
    <row r="1130">
      <c r="A1130" s="56" t="n">
        <v>46011.625</v>
      </c>
      <c r="B1130" s="73" t="n">
        <v>6.235</v>
      </c>
      <c r="C1130" s="73" t="n">
        <v>6.195</v>
      </c>
      <c r="D1130" s="73" t="n">
        <v>6.184</v>
      </c>
      <c r="E1130" s="73" t="n">
        <v>8.513999999999999</v>
      </c>
      <c r="F1130" s="73" t="n">
        <v>86.155</v>
      </c>
      <c r="G1130" s="73" t="n">
        <v>0.04175</v>
      </c>
      <c r="H1130" s="73" t="n">
        <v>106.9712203509247</v>
      </c>
      <c r="I1130" s="73" t="n">
        <v>1.34</v>
      </c>
      <c r="J1130" s="73" t="n">
        <v>0.13</v>
      </c>
      <c r="K1130" s="73" t="n">
        <v>0.6645</v>
      </c>
      <c r="L1130" s="73" t="n">
        <v>4</v>
      </c>
      <c r="M1130" s="73" t="n">
        <v>0.03</v>
      </c>
      <c r="N1130" s="73" t="n">
        <v>0.926</v>
      </c>
      <c r="O1130" s="73" t="n">
        <v>35</v>
      </c>
    </row>
    <row r="1131">
      <c r="A1131" s="56" t="n">
        <v>46011.66666666666</v>
      </c>
      <c r="B1131" s="73" t="n">
        <v>5.62</v>
      </c>
      <c r="C1131" s="73" t="n">
        <v>6.210000000000001</v>
      </c>
      <c r="D1131" s="73" t="n">
        <v>6.2615</v>
      </c>
      <c r="E1131" s="73" t="n">
        <v>8.458</v>
      </c>
      <c r="F1131" s="73" t="n">
        <v>85.742</v>
      </c>
      <c r="G1131" s="73" t="n">
        <v>0.02715</v>
      </c>
      <c r="H1131" s="73" t="n">
        <v>126.1939543775638</v>
      </c>
      <c r="I1131" s="73" t="n">
        <v>1.31</v>
      </c>
      <c r="J1131" s="73" t="n">
        <v>0.13</v>
      </c>
      <c r="K1131" s="73" t="n">
        <v>0.7885</v>
      </c>
      <c r="L1131" s="73" t="n">
        <v>3.5</v>
      </c>
      <c r="M1131" s="73" t="n">
        <v>0.025</v>
      </c>
      <c r="N1131" s="73" t="n">
        <v>0.926</v>
      </c>
      <c r="O1131" s="73" t="n">
        <v>35</v>
      </c>
    </row>
    <row r="1132">
      <c r="A1132" s="56" t="n">
        <v>46011.70833333334</v>
      </c>
      <c r="B1132" s="73" t="n">
        <v>5.785</v>
      </c>
      <c r="C1132" s="73" t="n">
        <v>6.215000000000001</v>
      </c>
      <c r="D1132" s="73" t="n">
        <v>6.296</v>
      </c>
      <c r="E1132" s="73" t="n">
        <v>8.441500000000001</v>
      </c>
      <c r="F1132" s="73" t="n">
        <v>85.6375</v>
      </c>
      <c r="G1132" s="73" t="n">
        <v>0.01595</v>
      </c>
      <c r="H1132" s="73" t="n">
        <v>259.3493459659671</v>
      </c>
      <c r="I1132" s="73" t="n">
        <v>1.15</v>
      </c>
      <c r="J1132" s="73" t="n">
        <v>0.1</v>
      </c>
      <c r="K1132" s="73" t="n">
        <v>1.0945</v>
      </c>
      <c r="L1132" s="73" t="n">
        <v>4</v>
      </c>
      <c r="M1132" s="73" t="n">
        <v>0.02</v>
      </c>
      <c r="N1132" s="73" t="n">
        <v>0.926</v>
      </c>
      <c r="O1132" s="73" t="n">
        <v>35</v>
      </c>
    </row>
    <row r="1133">
      <c r="A1133" s="56" t="n">
        <v>46011.75</v>
      </c>
      <c r="B1133" s="73" t="n">
        <v>5.67</v>
      </c>
      <c r="C1133" s="73" t="n">
        <v>6.215000000000001</v>
      </c>
      <c r="D1133" s="73" t="n">
        <v>6.3445</v>
      </c>
      <c r="E1133" s="73" t="n">
        <v>8.3955</v>
      </c>
      <c r="F1133" s="73" t="n">
        <v>85.29349999999999</v>
      </c>
      <c r="G1133" s="73" t="n">
        <v>0.03635</v>
      </c>
      <c r="H1133" s="73" t="n">
        <v>270.3214877427224</v>
      </c>
      <c r="I1133" s="73" t="n">
        <v>1.02</v>
      </c>
      <c r="J1133" s="73" t="n">
        <v>0.115</v>
      </c>
      <c r="K1133" s="73" t="n">
        <v>0.3825</v>
      </c>
      <c r="L1133" s="73" t="n">
        <v>4.5</v>
      </c>
      <c r="M1133" s="73" t="n">
        <v>0.02</v>
      </c>
      <c r="N1133" s="73" t="n">
        <v>0.926</v>
      </c>
      <c r="O1133" s="73" t="n">
        <v>35</v>
      </c>
    </row>
    <row r="1134">
      <c r="A1134" s="56" t="n">
        <v>46011.79166666666</v>
      </c>
      <c r="B1134" s="73" t="n">
        <v>5.535</v>
      </c>
      <c r="C1134" s="73" t="n">
        <v>6.195</v>
      </c>
      <c r="D1134" s="73" t="n">
        <v>6.4805</v>
      </c>
      <c r="E1134" s="73" t="n">
        <v>8.168500000000002</v>
      </c>
      <c r="F1134" s="73" t="n">
        <v>83.32550000000001</v>
      </c>
      <c r="G1134" s="73" t="n">
        <v>0.07530000000000001</v>
      </c>
      <c r="H1134" s="73" t="n">
        <v>272.5846710334891</v>
      </c>
      <c r="I1134" s="73" t="n">
        <v>0.71</v>
      </c>
      <c r="J1134" s="73" t="n">
        <v>0.115</v>
      </c>
      <c r="K1134" s="73" t="n">
        <v>0.154</v>
      </c>
      <c r="L1134" s="73" t="n">
        <v>5</v>
      </c>
      <c r="M1134" s="73" t="n">
        <v>0.015</v>
      </c>
      <c r="N1134" s="73" t="n">
        <v>0.926</v>
      </c>
      <c r="O1134" s="73" t="n">
        <v>35</v>
      </c>
    </row>
    <row r="1135">
      <c r="A1135" s="56" t="n">
        <v>46011.83333333334</v>
      </c>
      <c r="B1135" s="73" t="n">
        <v>5.545</v>
      </c>
      <c r="C1135" s="73" t="n">
        <v>6.245</v>
      </c>
      <c r="D1135" s="73" t="n">
        <v>6.519500000000001</v>
      </c>
      <c r="E1135" s="73" t="n">
        <v>8.1145</v>
      </c>
      <c r="F1135" s="73" t="n">
        <v>82.928</v>
      </c>
      <c r="G1135" s="73" t="n">
        <v>0.05725</v>
      </c>
      <c r="H1135" s="73" t="n">
        <v>277.397516512588</v>
      </c>
      <c r="I1135" s="73" t="n">
        <v>1.245</v>
      </c>
      <c r="J1135" s="73" t="n">
        <v>0.07500000000000001</v>
      </c>
      <c r="K1135" s="73" t="n">
        <v>0.2235</v>
      </c>
      <c r="L1135" s="73" t="n">
        <v>4.5</v>
      </c>
      <c r="M1135" s="73" t="n">
        <v>0.01</v>
      </c>
      <c r="N1135" s="73" t="n">
        <v>0.926</v>
      </c>
      <c r="O1135" s="73" t="n">
        <v>35</v>
      </c>
    </row>
    <row r="1136">
      <c r="A1136" s="56" t="n">
        <v>46011.875</v>
      </c>
      <c r="B1136" s="73" t="n">
        <v>5.94</v>
      </c>
      <c r="C1136" s="73" t="n">
        <v>6.175</v>
      </c>
      <c r="D1136" s="73" t="n">
        <v>6.485</v>
      </c>
      <c r="E1136" s="73" t="n">
        <v>8.1455</v>
      </c>
      <c r="F1136" s="73" t="n">
        <v>83.26150000000001</v>
      </c>
      <c r="G1136" s="73" t="n">
        <v>0.0388</v>
      </c>
      <c r="H1136" s="73" t="n">
        <v>244.0227249462176</v>
      </c>
      <c r="I1136" s="73" t="n">
        <v>1.52</v>
      </c>
      <c r="J1136" s="73" t="n">
        <v>0.115</v>
      </c>
      <c r="K1136" s="73" t="n">
        <v>0.6055</v>
      </c>
      <c r="L1136" s="73" t="n">
        <v>4.5</v>
      </c>
      <c r="M1136" s="73" t="n">
        <v>0.025</v>
      </c>
      <c r="N1136" s="73" t="n">
        <v>0.926</v>
      </c>
      <c r="O1136" s="73" t="n">
        <v>35</v>
      </c>
    </row>
    <row r="1137">
      <c r="A1137" s="56" t="n">
        <v>46011.91666666666</v>
      </c>
      <c r="B1137" s="73" t="n">
        <v>6.12</v>
      </c>
      <c r="C1137" s="73" t="n">
        <v>6.15</v>
      </c>
      <c r="D1137" s="73" t="n">
        <v>6.4805</v>
      </c>
      <c r="E1137" s="73" t="n">
        <v>8.150500000000001</v>
      </c>
      <c r="F1137" s="73" t="n">
        <v>83.40000000000001</v>
      </c>
      <c r="G1137" s="73" t="n">
        <v>0.0418</v>
      </c>
      <c r="H1137" s="73" t="n">
        <v>172.8040710114563</v>
      </c>
      <c r="I1137" s="73" t="n">
        <v>1.935</v>
      </c>
      <c r="J1137" s="73" t="n">
        <v>0.155</v>
      </c>
      <c r="K1137" s="73" t="n">
        <v>0.5945</v>
      </c>
      <c r="L1137" s="73" t="n">
        <v>5</v>
      </c>
      <c r="M1137" s="73" t="n">
        <v>0.03</v>
      </c>
      <c r="N1137" s="73" t="n">
        <v>0.926</v>
      </c>
      <c r="O1137" s="73" t="n">
        <v>35</v>
      </c>
    </row>
    <row r="1138">
      <c r="A1138" s="56" t="n">
        <v>46011.95833333334</v>
      </c>
      <c r="B1138" s="73" t="n">
        <v>6.225000000000001</v>
      </c>
      <c r="C1138" s="73" t="n">
        <v>6.21</v>
      </c>
      <c r="D1138" s="73" t="n">
        <v>6.471</v>
      </c>
      <c r="E1138" s="73" t="n">
        <v>8.143000000000001</v>
      </c>
      <c r="F1138" s="73" t="n">
        <v>83.4815</v>
      </c>
      <c r="G1138" s="73" t="n">
        <v>0.06665</v>
      </c>
      <c r="H1138" s="73" t="n">
        <v>24.2934105135469</v>
      </c>
      <c r="I1138" s="73" t="n">
        <v>1.085</v>
      </c>
      <c r="J1138" s="73" t="n">
        <v>0.18</v>
      </c>
      <c r="K1138" s="73" t="n">
        <v>0.5175</v>
      </c>
      <c r="L1138" s="73" t="n">
        <v>4.5</v>
      </c>
      <c r="M1138" s="73" t="n">
        <v>0.035</v>
      </c>
      <c r="N1138" s="73" t="n">
        <v>0.926</v>
      </c>
      <c r="O1138" s="73" t="n">
        <v>35</v>
      </c>
    </row>
    <row r="1139">
      <c r="A1139" s="56" t="n">
        <v>46012</v>
      </c>
      <c r="B1139" s="73" t="n">
        <v>6.29</v>
      </c>
      <c r="C1139" s="73" t="n">
        <v>6.25</v>
      </c>
      <c r="D1139" s="73" t="n">
        <v>6.339500000000001</v>
      </c>
      <c r="E1139" s="73" t="n">
        <v>8.2685</v>
      </c>
      <c r="F1139" s="73" t="n">
        <v>84.649</v>
      </c>
      <c r="G1139" s="73" t="n">
        <v>0.0315</v>
      </c>
      <c r="H1139" s="73" t="n">
        <v>351.5669030922732</v>
      </c>
      <c r="I1139" s="73" t="n">
        <v>1.615</v>
      </c>
      <c r="J1139" s="73" t="n">
        <v>0.155</v>
      </c>
      <c r="K1139" s="73" t="n">
        <v>1.0195</v>
      </c>
      <c r="L1139" s="73" t="n">
        <v>5</v>
      </c>
      <c r="M1139" s="73" t="n">
        <v>0.035</v>
      </c>
      <c r="N1139" s="73" t="n">
        <v>0.926</v>
      </c>
      <c r="O1139" s="73" t="n">
        <v>35</v>
      </c>
    </row>
    <row r="1140">
      <c r="A1140" s="56" t="n">
        <v>46012.04166666666</v>
      </c>
      <c r="B1140" s="73" t="n">
        <v>6.325</v>
      </c>
      <c r="C1140" s="73" t="n">
        <v>6.285</v>
      </c>
      <c r="D1140" s="73" t="n">
        <v>6.295500000000001</v>
      </c>
      <c r="E1140" s="73" t="n">
        <v>8.327</v>
      </c>
      <c r="F1140" s="73" t="n">
        <v>85.1545</v>
      </c>
      <c r="G1140" s="73" t="n">
        <v>0.0437</v>
      </c>
      <c r="H1140" s="73" t="n">
        <v>36.8125383371554</v>
      </c>
      <c r="I1140" s="73" t="n">
        <v>0.885</v>
      </c>
      <c r="J1140" s="73" t="n">
        <v>0.14</v>
      </c>
      <c r="K1140" s="73" t="n">
        <v>0.4635</v>
      </c>
      <c r="L1140" s="73" t="n">
        <v>5</v>
      </c>
      <c r="M1140" s="73" t="n">
        <v>0.035</v>
      </c>
      <c r="N1140" s="73" t="n">
        <v>0.926</v>
      </c>
      <c r="O1140" s="73" t="n">
        <v>35</v>
      </c>
    </row>
    <row r="1141">
      <c r="A1141" s="56" t="n">
        <v>46012.08333333334</v>
      </c>
      <c r="B1141" s="73" t="n">
        <v>6.32</v>
      </c>
      <c r="C1141" s="73" t="n">
        <v>6.26</v>
      </c>
      <c r="D1141" s="73" t="n">
        <v>6.286</v>
      </c>
      <c r="E1141" s="73" t="n">
        <v>8.3185</v>
      </c>
      <c r="F1141" s="73" t="n">
        <v>85.063</v>
      </c>
      <c r="G1141" s="73" t="n">
        <v>0.0528</v>
      </c>
      <c r="H1141" s="73" t="n">
        <v>93.79319106291577</v>
      </c>
      <c r="I1141" s="73" t="n">
        <v>1.57</v>
      </c>
      <c r="J1141" s="73" t="n">
        <v>0.16</v>
      </c>
      <c r="K1141" s="73" t="n">
        <v>0.177</v>
      </c>
      <c r="L1141" s="73" t="n">
        <v>2</v>
      </c>
      <c r="M1141" s="73" t="n">
        <v>0.03</v>
      </c>
      <c r="N1141" s="73" t="n">
        <v>0.926</v>
      </c>
      <c r="O1141" s="73" t="n">
        <v>35</v>
      </c>
    </row>
    <row r="1142">
      <c r="A1142" s="56" t="n">
        <v>46012.125</v>
      </c>
      <c r="B1142" s="73" t="n">
        <v>6.24</v>
      </c>
      <c r="C1142" s="73" t="n">
        <v>6.24</v>
      </c>
      <c r="D1142" s="73" t="n">
        <v>6.2475</v>
      </c>
      <c r="E1142" s="73" t="n">
        <v>8.3835</v>
      </c>
      <c r="F1142" s="73" t="n">
        <v>85.7085</v>
      </c>
      <c r="G1142" s="73" t="n">
        <v>0.04715</v>
      </c>
      <c r="H1142" s="73" t="n">
        <v>95.16828977122972</v>
      </c>
      <c r="I1142" s="73" t="n">
        <v>1.78</v>
      </c>
      <c r="J1142" s="73" t="n">
        <v>0.185</v>
      </c>
      <c r="K1142" s="73" t="n">
        <v>0.4455</v>
      </c>
      <c r="L1142" s="73" t="n">
        <v>4</v>
      </c>
      <c r="M1142" s="73" t="n">
        <v>0.03</v>
      </c>
      <c r="N1142" s="73" t="n">
        <v>0.926</v>
      </c>
      <c r="O1142" s="73" t="n">
        <v>35</v>
      </c>
    </row>
    <row r="1143">
      <c r="A1143" s="56" t="n">
        <v>46012.16666666666</v>
      </c>
      <c r="B1143" s="73" t="n">
        <v>5.850000000000001</v>
      </c>
      <c r="C1143" s="73" t="n">
        <v>6.215000000000001</v>
      </c>
      <c r="D1143" s="73" t="n">
        <v>6.223000000000001</v>
      </c>
      <c r="E1143" s="73" t="n">
        <v>8.4215</v>
      </c>
      <c r="F1143" s="73" t="n">
        <v>86.1255</v>
      </c>
      <c r="G1143" s="73" t="n">
        <v>0.0285</v>
      </c>
      <c r="H1143" s="73" t="n">
        <v>20.76441141384048</v>
      </c>
      <c r="I1143" s="73" t="n">
        <v>0.64</v>
      </c>
      <c r="J1143" s="73" t="n">
        <v>0.2</v>
      </c>
      <c r="K1143" s="73" t="n">
        <v>0.4065</v>
      </c>
      <c r="L1143" s="73" t="n">
        <v>3.5</v>
      </c>
      <c r="M1143" s="73" t="n">
        <v>0.03</v>
      </c>
      <c r="N1143" s="73" t="n">
        <v>0.926</v>
      </c>
      <c r="O1143" s="73" t="n">
        <v>35</v>
      </c>
    </row>
    <row r="1144">
      <c r="A1144" s="56" t="n">
        <v>46012.20833333334</v>
      </c>
      <c r="B1144" s="73" t="n">
        <v>5.530000000000001</v>
      </c>
      <c r="C1144" s="73" t="n">
        <v>6.220000000000001</v>
      </c>
      <c r="D1144" s="73" t="n">
        <v>6.717500000000001</v>
      </c>
      <c r="E1144" s="73" t="n">
        <v>7.512</v>
      </c>
      <c r="F1144" s="73" t="n">
        <v>77.73949999999999</v>
      </c>
      <c r="G1144" s="73" t="n">
        <v>0.01775</v>
      </c>
      <c r="H1144" s="73" t="n">
        <v>254.9662188332163</v>
      </c>
      <c r="I1144" s="73" t="n">
        <v>0.545</v>
      </c>
      <c r="J1144" s="73" t="n">
        <v>0.185</v>
      </c>
      <c r="K1144" s="73" t="n">
        <v>0.9305</v>
      </c>
      <c r="L1144" s="73" t="n">
        <v>5</v>
      </c>
      <c r="M1144" s="73" t="n">
        <v>0.03</v>
      </c>
      <c r="N1144" s="73" t="n">
        <v>0.926</v>
      </c>
      <c r="O1144" s="73" t="n">
        <v>35</v>
      </c>
    </row>
    <row r="1145">
      <c r="A1145" s="56" t="n">
        <v>46012.25</v>
      </c>
      <c r="B1145" s="73" t="n">
        <v>5.63</v>
      </c>
      <c r="C1145" s="73" t="n">
        <v>6.27</v>
      </c>
      <c r="D1145" s="73" t="n">
        <v>6.906000000000001</v>
      </c>
      <c r="E1145" s="73" t="n">
        <v>7.223</v>
      </c>
      <c r="F1145" s="73" t="n">
        <v>75.10550000000001</v>
      </c>
      <c r="G1145" s="73" t="n">
        <v>0.0775</v>
      </c>
      <c r="H1145" s="73" t="n">
        <v>253.677063794172</v>
      </c>
      <c r="I1145" s="73" t="n">
        <v>1.005</v>
      </c>
      <c r="J1145" s="73" t="n">
        <v>0.165</v>
      </c>
      <c r="K1145" s="73" t="n">
        <v>0.2465</v>
      </c>
      <c r="L1145" s="73" t="n">
        <v>4.5</v>
      </c>
      <c r="M1145" s="73" t="n">
        <v>0.03</v>
      </c>
      <c r="N1145" s="73" t="n">
        <v>0.926</v>
      </c>
      <c r="O1145" s="73" t="n">
        <v>35</v>
      </c>
    </row>
    <row r="1146">
      <c r="A1146" s="56" t="n">
        <v>46012.29166666666</v>
      </c>
      <c r="B1146" s="73" t="n">
        <v>6.055</v>
      </c>
      <c r="C1146" s="73" t="n">
        <v>6.655</v>
      </c>
      <c r="D1146" s="73" t="n">
        <v>6.9055</v>
      </c>
      <c r="E1146" s="73" t="n">
        <v>7.2645</v>
      </c>
      <c r="F1146" s="73" t="n">
        <v>75.54949999999999</v>
      </c>
      <c r="G1146" s="73" t="n">
        <v>0.09485</v>
      </c>
      <c r="H1146" s="73" t="n">
        <v>245.8275420008797</v>
      </c>
      <c r="I1146" s="73" t="n">
        <v>1.3</v>
      </c>
      <c r="J1146" s="73" t="n">
        <v>0.13</v>
      </c>
      <c r="K1146" s="73" t="n">
        <v>0.22</v>
      </c>
      <c r="L1146" s="73" t="n">
        <v>4</v>
      </c>
      <c r="M1146" s="73" t="n">
        <v>0.025</v>
      </c>
      <c r="N1146" s="73" t="n">
        <v>0.926</v>
      </c>
      <c r="O1146" s="73" t="n">
        <v>35</v>
      </c>
    </row>
    <row r="1147">
      <c r="A1147" s="56" t="n">
        <v>46012.33333333334</v>
      </c>
      <c r="B1147" s="73" t="n">
        <v>6.295</v>
      </c>
      <c r="C1147" s="73" t="n">
        <v>6.94</v>
      </c>
      <c r="D1147" s="73" t="n">
        <v>6.9975</v>
      </c>
      <c r="E1147" s="73" t="n">
        <v>7.1295</v>
      </c>
      <c r="F1147" s="73" t="n">
        <v>74.26949999999999</v>
      </c>
      <c r="G1147" s="73" t="n">
        <v>0.09254999999999999</v>
      </c>
      <c r="H1147" s="73" t="n">
        <v>255.9688949746953</v>
      </c>
      <c r="I1147" s="73" t="n">
        <v>1.085</v>
      </c>
      <c r="J1147" s="73" t="n">
        <v>0.08499999999999999</v>
      </c>
      <c r="K1147" s="73" t="n">
        <v>0.13</v>
      </c>
      <c r="L1147" s="73" t="n">
        <v>4.5</v>
      </c>
      <c r="M1147" s="73" t="n">
        <v>0.02</v>
      </c>
      <c r="N1147" s="73" t="n">
        <v>0.926</v>
      </c>
      <c r="O1147" s="73" t="n">
        <v>35</v>
      </c>
    </row>
    <row r="1148">
      <c r="A1148" s="56" t="n">
        <v>46012.375</v>
      </c>
      <c r="B1148" s="73" t="n">
        <v>6.470000000000001</v>
      </c>
      <c r="C1148" s="73" t="n">
        <v>6.955000000000001</v>
      </c>
      <c r="D1148" s="73" t="n">
        <v>7.002000000000001</v>
      </c>
      <c r="E1148" s="73" t="n">
        <v>7.1625</v>
      </c>
      <c r="F1148" s="73" t="n">
        <v>74.6075</v>
      </c>
      <c r="G1148" s="73" t="n">
        <v>0.1212</v>
      </c>
      <c r="H1148" s="73" t="n">
        <v>254.3359652585724</v>
      </c>
      <c r="I1148" s="73" t="n">
        <v>1.205</v>
      </c>
      <c r="J1148" s="73" t="n">
        <v>0.08</v>
      </c>
      <c r="K1148" s="73" t="n">
        <v>0.0525</v>
      </c>
      <c r="L1148" s="73" t="n">
        <v>5</v>
      </c>
      <c r="M1148" s="73" t="n">
        <v>0.025</v>
      </c>
      <c r="N1148" s="73" t="n">
        <v>0.926</v>
      </c>
      <c r="O1148" s="73" t="n">
        <v>35</v>
      </c>
    </row>
    <row r="1149">
      <c r="A1149" s="56" t="n">
        <v>46012.41666666666</v>
      </c>
      <c r="B1149" s="73" t="n">
        <v>6.585000000000001</v>
      </c>
      <c r="C1149" s="73" t="n">
        <v>6.93</v>
      </c>
      <c r="D1149" s="73" t="n">
        <v>6.968500000000001</v>
      </c>
      <c r="E1149" s="73" t="n">
        <v>7.269500000000001</v>
      </c>
      <c r="F1149" s="73" t="n">
        <v>75.68799999999999</v>
      </c>
      <c r="G1149" s="73" t="n">
        <v>0.0948</v>
      </c>
      <c r="H1149" s="73" t="n">
        <v>261.0109235718465</v>
      </c>
      <c r="I1149" s="73" t="n">
        <v>1.185</v>
      </c>
      <c r="J1149" s="73" t="n">
        <v>0.11</v>
      </c>
      <c r="K1149" s="73" t="n">
        <v>0.106</v>
      </c>
      <c r="L1149" s="73" t="n">
        <v>5</v>
      </c>
      <c r="M1149" s="73" t="n">
        <v>0.025</v>
      </c>
      <c r="N1149" s="73" t="n">
        <v>0.926</v>
      </c>
      <c r="O1149" s="73" t="n">
        <v>35</v>
      </c>
    </row>
    <row r="1150">
      <c r="A1150" s="56" t="n">
        <v>46012.45833333334</v>
      </c>
      <c r="B1150" s="73" t="n">
        <v>6.795</v>
      </c>
      <c r="C1150" s="73" t="n">
        <v>6.925</v>
      </c>
      <c r="D1150" s="73" t="n">
        <v>6.9735</v>
      </c>
      <c r="E1150" s="73" t="n">
        <v>7.265000000000001</v>
      </c>
      <c r="F1150" s="73" t="n">
        <v>75.684</v>
      </c>
      <c r="G1150" s="73" t="n">
        <v>0.09435</v>
      </c>
      <c r="H1150" s="73" t="n">
        <v>257.0288668956873</v>
      </c>
      <c r="I1150" s="73" t="n">
        <v>1.1</v>
      </c>
      <c r="J1150" s="73" t="n">
        <v>0.105</v>
      </c>
      <c r="K1150" s="73" t="n">
        <v>0.08450000000000001</v>
      </c>
      <c r="L1150" s="73" t="n">
        <v>4.5</v>
      </c>
      <c r="M1150" s="73" t="n">
        <v>0.03</v>
      </c>
      <c r="N1150" s="73" t="n">
        <v>0.926</v>
      </c>
      <c r="O1150" s="73" t="n">
        <v>35</v>
      </c>
    </row>
    <row r="1151">
      <c r="A1151" s="56" t="n">
        <v>46012.5</v>
      </c>
      <c r="B1151" s="73" t="n">
        <v>6.755</v>
      </c>
      <c r="C1151" s="73" t="n">
        <v>6.875</v>
      </c>
      <c r="D1151" s="73" t="n">
        <v>6.978000000000001</v>
      </c>
      <c r="E1151" s="73" t="n">
        <v>7.2495</v>
      </c>
      <c r="F1151" s="73" t="n">
        <v>75.5035</v>
      </c>
      <c r="G1151" s="73" t="n">
        <v>0.04765</v>
      </c>
      <c r="H1151" s="73" t="n">
        <v>239.5536541441972</v>
      </c>
      <c r="I1151" s="73" t="n">
        <v>1.23</v>
      </c>
      <c r="J1151" s="73" t="n">
        <v>0.12</v>
      </c>
      <c r="K1151" s="73" t="n">
        <v>0.389</v>
      </c>
      <c r="L1151" s="73" t="n">
        <v>5</v>
      </c>
      <c r="M1151" s="73" t="n">
        <v>0.03</v>
      </c>
      <c r="N1151" s="73" t="n">
        <v>0.926</v>
      </c>
      <c r="O1151" s="73" t="n">
        <v>35</v>
      </c>
    </row>
    <row r="1152">
      <c r="A1152" s="56" t="n">
        <v>46012.54166666666</v>
      </c>
      <c r="B1152" s="73" t="n">
        <v>6.715000000000001</v>
      </c>
      <c r="C1152" s="73" t="n">
        <v>6.720000000000001</v>
      </c>
      <c r="D1152" s="73" t="n">
        <v>6.983000000000001</v>
      </c>
      <c r="E1152" s="73" t="n">
        <v>7.245000000000001</v>
      </c>
      <c r="F1152" s="73" t="n">
        <v>75.416</v>
      </c>
      <c r="G1152" s="73" t="n">
        <v>0.07015</v>
      </c>
      <c r="H1152" s="73" t="n">
        <v>159.5114501644212</v>
      </c>
      <c r="I1152" s="73" t="n">
        <v>0.855</v>
      </c>
      <c r="J1152" s="73" t="n">
        <v>0.175</v>
      </c>
      <c r="K1152" s="73" t="n">
        <v>0.2375</v>
      </c>
      <c r="L1152" s="73" t="n">
        <v>4.5</v>
      </c>
      <c r="M1152" s="73" t="n">
        <v>0.04</v>
      </c>
      <c r="N1152" s="73" t="n">
        <v>0.926</v>
      </c>
      <c r="O1152" s="73" t="n">
        <v>35</v>
      </c>
    </row>
    <row r="1153">
      <c r="A1153" s="56" t="n">
        <v>46012.58333333334</v>
      </c>
      <c r="B1153" s="73" t="n">
        <v>6.755</v>
      </c>
      <c r="C1153" s="73" t="n">
        <v>6.725000000000001</v>
      </c>
      <c r="D1153" s="73" t="n">
        <v>6.804500000000001</v>
      </c>
      <c r="E1153" s="73" t="n">
        <v>7.5665</v>
      </c>
      <c r="F1153" s="73" t="n">
        <v>78.3305</v>
      </c>
      <c r="G1153" s="73" t="n">
        <v>0.04775</v>
      </c>
      <c r="H1153" s="73" t="n">
        <v>136.8223214772406</v>
      </c>
      <c r="I1153" s="73" t="n">
        <v>0.8300000000000001</v>
      </c>
      <c r="J1153" s="73" t="n">
        <v>0.165</v>
      </c>
      <c r="K1153" s="73" t="n">
        <v>0.505</v>
      </c>
      <c r="L1153" s="73" t="n">
        <v>5</v>
      </c>
      <c r="M1153" s="73" t="n">
        <v>0.035</v>
      </c>
      <c r="N1153" s="73" t="n">
        <v>0.926</v>
      </c>
      <c r="O1153" s="73" t="n">
        <v>35</v>
      </c>
    </row>
    <row r="1154">
      <c r="A1154" s="56" t="n">
        <v>46012.625</v>
      </c>
      <c r="B1154" s="73" t="n">
        <v>6.800000000000001</v>
      </c>
      <c r="C1154" s="73" t="n">
        <v>6.77</v>
      </c>
      <c r="D1154" s="73" t="n">
        <v>6.814</v>
      </c>
      <c r="E1154" s="73" t="n">
        <v>7.6185</v>
      </c>
      <c r="F1154" s="73" t="n">
        <v>78.74600000000001</v>
      </c>
      <c r="G1154" s="73" t="n">
        <v>0.06625</v>
      </c>
      <c r="H1154" s="73" t="n">
        <v>110.7240939090316</v>
      </c>
      <c r="I1154" s="73" t="n">
        <v>1.105</v>
      </c>
      <c r="J1154" s="73" t="n">
        <v>0.195</v>
      </c>
      <c r="K1154" s="73" t="n">
        <v>0.3975</v>
      </c>
      <c r="L1154" s="73" t="n">
        <v>4</v>
      </c>
      <c r="M1154" s="73" t="n">
        <v>0.035</v>
      </c>
      <c r="N1154" s="73" t="n">
        <v>0.926</v>
      </c>
      <c r="O1154" s="73" t="n">
        <v>35</v>
      </c>
    </row>
    <row r="1155">
      <c r="A1155" s="56" t="n">
        <v>46012.66666666666</v>
      </c>
      <c r="B1155" s="73" t="n">
        <v>6.85</v>
      </c>
      <c r="C1155" s="73" t="n">
        <v>6.83</v>
      </c>
      <c r="D1155" s="73" t="n">
        <v>6.852500000000001</v>
      </c>
      <c r="E1155" s="73" t="n">
        <v>7.641</v>
      </c>
      <c r="F1155" s="73" t="n">
        <v>78.78</v>
      </c>
      <c r="G1155" s="73" t="n">
        <v>0.0436</v>
      </c>
      <c r="H1155" s="73" t="n">
        <v>47.63613200547608</v>
      </c>
      <c r="I1155" s="73" t="n">
        <v>1.76</v>
      </c>
      <c r="J1155" s="73" t="n">
        <v>0.2</v>
      </c>
      <c r="K1155" s="73" t="n">
        <v>0.461</v>
      </c>
      <c r="L1155" s="73" t="n">
        <v>4</v>
      </c>
      <c r="M1155" s="73" t="n">
        <v>0.03</v>
      </c>
      <c r="N1155" s="73" t="n">
        <v>0.926</v>
      </c>
      <c r="O1155" s="73" t="n">
        <v>35</v>
      </c>
    </row>
    <row r="1156">
      <c r="A1156" s="56" t="n">
        <v>46012.70833333334</v>
      </c>
      <c r="B1156" s="73" t="n">
        <v>6.845</v>
      </c>
      <c r="C1156" s="73" t="n">
        <v>6.81</v>
      </c>
      <c r="D1156" s="73" t="n">
        <v>6.819000000000001</v>
      </c>
      <c r="E1156" s="73" t="n">
        <v>7.6255</v>
      </c>
      <c r="F1156" s="73" t="n">
        <v>78.5665</v>
      </c>
      <c r="G1156" s="73" t="n">
        <v>0.0304</v>
      </c>
      <c r="H1156" s="73" t="n">
        <v>42.77129940651595</v>
      </c>
      <c r="I1156" s="73" t="n">
        <v>0.885</v>
      </c>
      <c r="J1156" s="73" t="n">
        <v>0.23</v>
      </c>
      <c r="K1156" s="73" t="n">
        <v>0.7070000000000001</v>
      </c>
      <c r="L1156" s="73" t="n">
        <v>4.5</v>
      </c>
      <c r="M1156" s="73" t="n">
        <v>0.03</v>
      </c>
      <c r="N1156" s="73" t="n">
        <v>0.926</v>
      </c>
      <c r="O1156" s="73" t="n">
        <v>35</v>
      </c>
    </row>
    <row r="1157">
      <c r="A1157" s="56" t="n">
        <v>46012.75</v>
      </c>
      <c r="B1157" s="73" t="n">
        <v>6.83</v>
      </c>
      <c r="C1157" s="73" t="n">
        <v>6.800000000000001</v>
      </c>
      <c r="D1157" s="73" t="n">
        <v>6.800000000000001</v>
      </c>
      <c r="E1157" s="73" t="n">
        <v>7.66</v>
      </c>
      <c r="F1157" s="73" t="n">
        <v>78.761</v>
      </c>
      <c r="G1157" s="73" t="n">
        <v>0.02755</v>
      </c>
      <c r="H1157" s="73" t="n">
        <v>330.8258309085373</v>
      </c>
      <c r="I1157" s="73" t="n">
        <v>1.015</v>
      </c>
      <c r="J1157" s="73" t="n">
        <v>0.215</v>
      </c>
      <c r="K1157" s="73" t="n">
        <v>0.445</v>
      </c>
      <c r="L1157" s="73" t="n">
        <v>4.5</v>
      </c>
      <c r="M1157" s="73" t="n">
        <v>0.03</v>
      </c>
      <c r="N1157" s="73" t="n">
        <v>0.926</v>
      </c>
      <c r="O1157" s="73" t="n">
        <v>35</v>
      </c>
    </row>
    <row r="1158">
      <c r="A1158" s="56" t="n">
        <v>46012.79166666666</v>
      </c>
      <c r="B1158" s="73" t="n">
        <v>6.82</v>
      </c>
      <c r="C1158" s="73" t="n">
        <v>6.78</v>
      </c>
      <c r="D1158" s="73" t="n">
        <v>6.7945</v>
      </c>
      <c r="E1158" s="73" t="n">
        <v>7.661</v>
      </c>
      <c r="F1158" s="73" t="n">
        <v>78.7165</v>
      </c>
      <c r="G1158" s="73" t="n">
        <v>0.0348</v>
      </c>
      <c r="H1158" s="73" t="n">
        <v>251.0701058263267</v>
      </c>
      <c r="I1158" s="73" t="n">
        <v>1.025</v>
      </c>
      <c r="J1158" s="73" t="n">
        <v>0.195</v>
      </c>
      <c r="K1158" s="73" t="n">
        <v>0.531</v>
      </c>
      <c r="L1158" s="73" t="n">
        <v>4.5</v>
      </c>
      <c r="M1158" s="73" t="n">
        <v>0.03</v>
      </c>
      <c r="N1158" s="73" t="n">
        <v>0.926</v>
      </c>
      <c r="O1158" s="73" t="n">
        <v>35</v>
      </c>
    </row>
    <row r="1159">
      <c r="A1159" s="56" t="n">
        <v>46012.83333333334</v>
      </c>
      <c r="B1159" s="73" t="n">
        <v>6.790000000000001</v>
      </c>
      <c r="C1159" s="73" t="n">
        <v>6.77</v>
      </c>
      <c r="D1159" s="73" t="n">
        <v>6.785500000000001</v>
      </c>
      <c r="E1159" s="73" t="n">
        <v>7.7165</v>
      </c>
      <c r="F1159" s="73" t="n">
        <v>79.2295</v>
      </c>
      <c r="G1159" s="73" t="n">
        <v>0.05775000000000001</v>
      </c>
      <c r="H1159" s="73" t="n">
        <v>295.8754054055571</v>
      </c>
      <c r="I1159" s="73" t="n">
        <v>1.135</v>
      </c>
      <c r="J1159" s="73" t="n">
        <v>0.095</v>
      </c>
      <c r="K1159" s="73" t="n">
        <v>0.296</v>
      </c>
      <c r="L1159" s="73" t="n">
        <v>4.5</v>
      </c>
      <c r="M1159" s="73" t="n">
        <v>0.015</v>
      </c>
      <c r="N1159" s="73" t="n">
        <v>0.926</v>
      </c>
      <c r="O1159" s="73" t="n">
        <v>35</v>
      </c>
    </row>
    <row r="1160">
      <c r="A1160" s="56" t="n">
        <v>46012.875</v>
      </c>
      <c r="B1160" s="73" t="n">
        <v>6.595000000000001</v>
      </c>
      <c r="C1160" s="73" t="n">
        <v>6.630000000000001</v>
      </c>
      <c r="D1160" s="73" t="n">
        <v>6.732</v>
      </c>
      <c r="E1160" s="73" t="n">
        <v>7.7535</v>
      </c>
      <c r="F1160" s="73" t="n">
        <v>79.46549999999999</v>
      </c>
      <c r="G1160" s="73" t="n">
        <v>0.04935</v>
      </c>
      <c r="H1160" s="73" t="n">
        <v>259.607176973776</v>
      </c>
      <c r="I1160" s="73" t="n">
        <v>1.255</v>
      </c>
      <c r="J1160" s="73" t="n">
        <v>0.07500000000000001</v>
      </c>
      <c r="K1160" s="73" t="n">
        <v>0.27</v>
      </c>
      <c r="L1160" s="73" t="n">
        <v>5</v>
      </c>
      <c r="M1160" s="73" t="n">
        <v>0.02</v>
      </c>
      <c r="N1160" s="73" t="n">
        <v>0.926</v>
      </c>
      <c r="O1160" s="73" t="n">
        <v>35</v>
      </c>
    </row>
    <row r="1161">
      <c r="A1161" s="56" t="n">
        <v>46012.91666666666</v>
      </c>
      <c r="B1161" s="73" t="n">
        <v>6.51</v>
      </c>
      <c r="C1161" s="73" t="n">
        <v>6.485</v>
      </c>
      <c r="D1161" s="73" t="n">
        <v>6.655</v>
      </c>
      <c r="E1161" s="73" t="n">
        <v>7.776</v>
      </c>
      <c r="F1161" s="73" t="n">
        <v>79.5095</v>
      </c>
      <c r="G1161" s="73" t="n">
        <v>0.0572</v>
      </c>
      <c r="H1161" s="73" t="n">
        <v>241.3011754193462</v>
      </c>
      <c r="I1161" s="73" t="n">
        <v>1.025</v>
      </c>
      <c r="J1161" s="73" t="n">
        <v>0.07000000000000001</v>
      </c>
      <c r="K1161" s="73" t="n">
        <v>0.124</v>
      </c>
      <c r="L1161" s="73" t="n">
        <v>4.5</v>
      </c>
      <c r="M1161" s="73" t="n">
        <v>0.02</v>
      </c>
      <c r="N1161" s="73" t="n">
        <v>0.926</v>
      </c>
      <c r="O1161" s="73" t="n">
        <v>35</v>
      </c>
    </row>
    <row r="1162">
      <c r="A1162" s="56" t="n">
        <v>46012.95833333334</v>
      </c>
      <c r="B1162" s="73" t="n">
        <v>6.445</v>
      </c>
      <c r="C1162" s="73" t="n">
        <v>6.44</v>
      </c>
      <c r="D1162" s="73" t="n">
        <v>6.6355</v>
      </c>
      <c r="E1162" s="73" t="n">
        <v>7.7875</v>
      </c>
      <c r="F1162" s="73" t="n">
        <v>79.54949999999999</v>
      </c>
      <c r="G1162" s="73" t="n">
        <v>0.02765</v>
      </c>
      <c r="H1162" s="73" t="n">
        <v>201.2514255397016</v>
      </c>
      <c r="I1162" s="73" t="n">
        <v>1.19</v>
      </c>
      <c r="J1162" s="73" t="n">
        <v>0.07000000000000001</v>
      </c>
      <c r="K1162" s="73" t="n">
        <v>0.749</v>
      </c>
      <c r="L1162" s="73" t="n">
        <v>5</v>
      </c>
      <c r="M1162" s="73" t="n">
        <v>0.015</v>
      </c>
      <c r="N1162" s="73" t="n">
        <v>0.926</v>
      </c>
      <c r="O1162" s="73" t="n">
        <v>35</v>
      </c>
    </row>
    <row r="1163">
      <c r="A1163" s="56" t="n">
        <v>46013</v>
      </c>
      <c r="B1163" s="73" t="n">
        <v>6.41</v>
      </c>
      <c r="C1163" s="73" t="n">
        <v>6.415000000000001</v>
      </c>
      <c r="D1163" s="73" t="n">
        <v>6.49</v>
      </c>
      <c r="E1163" s="73" t="n">
        <v>7.938000000000001</v>
      </c>
      <c r="F1163" s="73" t="n">
        <v>80.777</v>
      </c>
      <c r="G1163" s="73" t="n">
        <v>0.0326</v>
      </c>
      <c r="H1163" s="73" t="n">
        <v>167.8193381938181</v>
      </c>
      <c r="I1163" s="73" t="n">
        <v>1.19</v>
      </c>
      <c r="J1163" s="73" t="n">
        <v>0.14</v>
      </c>
      <c r="K1163" s="73" t="n">
        <v>0.223</v>
      </c>
      <c r="L1163" s="73" t="n">
        <v>3</v>
      </c>
      <c r="M1163" s="73" t="n">
        <v>0.03</v>
      </c>
      <c r="N1163" s="73" t="n">
        <v>0.926</v>
      </c>
      <c r="O1163" s="73" t="n">
        <v>35</v>
      </c>
    </row>
    <row r="1164">
      <c r="A1164" s="56" t="n">
        <v>46013.04166666666</v>
      </c>
      <c r="B1164" s="73" t="n">
        <v>6.460000000000001</v>
      </c>
      <c r="C1164" s="73" t="n">
        <v>6.425000000000001</v>
      </c>
      <c r="D1164" s="73" t="n">
        <v>6.422000000000001</v>
      </c>
      <c r="E1164" s="73" t="n">
        <v>8.030000000000001</v>
      </c>
      <c r="F1164" s="73" t="n">
        <v>81.5245</v>
      </c>
      <c r="G1164" s="73" t="n">
        <v>0.03935</v>
      </c>
      <c r="H1164" s="73" t="n">
        <v>123.7588837482578</v>
      </c>
      <c r="I1164" s="73" t="n">
        <v>0.8300000000000001</v>
      </c>
      <c r="J1164" s="73" t="n">
        <v>0.145</v>
      </c>
      <c r="K1164" s="73" t="n">
        <v>0.7675000000000001</v>
      </c>
      <c r="L1164" s="73" t="n">
        <v>4.5</v>
      </c>
      <c r="M1164" s="73" t="n">
        <v>0.03</v>
      </c>
      <c r="N1164" s="73" t="n">
        <v>0.926</v>
      </c>
      <c r="O1164" s="73" t="n">
        <v>35</v>
      </c>
    </row>
    <row r="1165">
      <c r="A1165" s="56" t="n">
        <v>46013.08333333334</v>
      </c>
      <c r="B1165" s="73" t="n">
        <v>6.460000000000001</v>
      </c>
      <c r="C1165" s="73" t="n">
        <v>6.425000000000001</v>
      </c>
      <c r="D1165" s="73" t="n">
        <v>6.422000000000001</v>
      </c>
      <c r="E1165" s="73" t="n">
        <v>8.0275</v>
      </c>
      <c r="F1165" s="73" t="n">
        <v>81.39400000000001</v>
      </c>
      <c r="G1165" s="73" t="n">
        <v>0.05735</v>
      </c>
      <c r="H1165" s="73" t="n">
        <v>102.2156706513389</v>
      </c>
      <c r="I1165" s="73" t="n">
        <v>1.73</v>
      </c>
      <c r="J1165" s="73" t="n">
        <v>0.14</v>
      </c>
      <c r="K1165" s="73" t="n">
        <v>0.377</v>
      </c>
      <c r="L1165" s="73" t="n">
        <v>5</v>
      </c>
      <c r="M1165" s="73" t="n">
        <v>0.03</v>
      </c>
      <c r="N1165" s="73" t="n">
        <v>0.926</v>
      </c>
      <c r="O1165" s="73" t="n">
        <v>35</v>
      </c>
    </row>
    <row r="1166">
      <c r="A1166" s="56" t="n">
        <v>46013.125</v>
      </c>
      <c r="B1166" s="73" t="n">
        <v>6.385</v>
      </c>
      <c r="C1166" s="73" t="n">
        <v>6.355</v>
      </c>
      <c r="D1166" s="73" t="n">
        <v>6.378500000000001</v>
      </c>
      <c r="E1166" s="73" t="n">
        <v>7.9955</v>
      </c>
      <c r="F1166" s="73" t="n">
        <v>80.932</v>
      </c>
      <c r="G1166" s="73" t="n">
        <v>0.05599999999999999</v>
      </c>
      <c r="H1166" s="73" t="n">
        <v>107.4868823665424</v>
      </c>
      <c r="I1166" s="73" t="n">
        <v>0.62</v>
      </c>
      <c r="J1166" s="73" t="n">
        <v>0.125</v>
      </c>
      <c r="K1166" s="73" t="n">
        <v>0.358</v>
      </c>
      <c r="L1166" s="73" t="n">
        <v>5</v>
      </c>
      <c r="M1166" s="73" t="n">
        <v>0.025</v>
      </c>
      <c r="N1166" s="73" t="n">
        <v>0.926</v>
      </c>
      <c r="O1166" s="73" t="n">
        <v>35</v>
      </c>
    </row>
    <row r="1167">
      <c r="A1167" s="56" t="n">
        <v>46013.16666666666</v>
      </c>
      <c r="B1167" s="73" t="n">
        <v>6.385000000000001</v>
      </c>
      <c r="C1167" s="73" t="n">
        <v>6.36</v>
      </c>
      <c r="D1167" s="73" t="n">
        <v>6.354000000000001</v>
      </c>
      <c r="E1167" s="73" t="n">
        <v>8.029500000000001</v>
      </c>
      <c r="F1167" s="73" t="n">
        <v>81.188</v>
      </c>
      <c r="G1167" s="73" t="n">
        <v>0.0469</v>
      </c>
      <c r="H1167" s="73" t="n">
        <v>128.1706587707652</v>
      </c>
      <c r="I1167" s="73" t="n">
        <v>1.06</v>
      </c>
      <c r="J1167" s="73" t="n">
        <v>0.17</v>
      </c>
      <c r="K1167" s="73" t="n">
        <v>0.401</v>
      </c>
      <c r="L1167" s="73" t="n">
        <v>4</v>
      </c>
      <c r="M1167" s="73" t="n">
        <v>0.03</v>
      </c>
      <c r="N1167" s="73" t="n">
        <v>0.926</v>
      </c>
      <c r="O1167" s="73" t="n">
        <v>35</v>
      </c>
    </row>
    <row r="1168">
      <c r="A1168" s="56" t="n">
        <v>46013.20833333334</v>
      </c>
      <c r="B1168" s="73" t="n">
        <v>6.4</v>
      </c>
      <c r="C1168" s="73" t="n">
        <v>6.375000000000001</v>
      </c>
      <c r="D1168" s="73" t="n">
        <v>6.364000000000001</v>
      </c>
      <c r="E1168" s="73" t="n">
        <v>8.015000000000001</v>
      </c>
      <c r="F1168" s="73" t="n">
        <v>81.012</v>
      </c>
      <c r="G1168" s="73" t="n">
        <v>0.0369</v>
      </c>
      <c r="H1168" s="73" t="n">
        <v>117.4849958915753</v>
      </c>
      <c r="I1168" s="73" t="n">
        <v>0.925</v>
      </c>
      <c r="J1168" s="73" t="n">
        <v>0.21</v>
      </c>
      <c r="K1168" s="73" t="n">
        <v>0.679</v>
      </c>
      <c r="L1168" s="73" t="n">
        <v>5</v>
      </c>
      <c r="M1168" s="73" t="n">
        <v>0.03</v>
      </c>
      <c r="N1168" s="73" t="n">
        <v>0.926</v>
      </c>
      <c r="O1168" s="73" t="n">
        <v>35</v>
      </c>
    </row>
    <row r="1169">
      <c r="A1169" s="56" t="n">
        <v>46013.25</v>
      </c>
      <c r="B1169" s="73" t="n">
        <v>6.36</v>
      </c>
      <c r="C1169" s="73" t="n">
        <v>6.335</v>
      </c>
      <c r="D1169" s="73" t="n">
        <v>6.325000000000001</v>
      </c>
      <c r="E1169" s="73" t="n">
        <v>8.031000000000001</v>
      </c>
      <c r="F1169" s="73" t="n">
        <v>80.99299999999999</v>
      </c>
      <c r="G1169" s="73" t="n">
        <v>0.02295</v>
      </c>
      <c r="H1169" s="73" t="n">
        <v>339.8212682920912</v>
      </c>
      <c r="I1169" s="73" t="n">
        <v>1.09</v>
      </c>
      <c r="J1169" s="73" t="n">
        <v>0.195</v>
      </c>
      <c r="K1169" s="73" t="n">
        <v>1.1575</v>
      </c>
      <c r="L1169" s="73" t="n">
        <v>4.5</v>
      </c>
      <c r="M1169" s="73" t="n">
        <v>0.025</v>
      </c>
      <c r="N1169" s="73" t="n">
        <v>0.926</v>
      </c>
      <c r="O1169" s="73" t="n">
        <v>35</v>
      </c>
    </row>
    <row r="1170">
      <c r="A1170" s="56" t="n">
        <v>46013.29166666666</v>
      </c>
      <c r="B1170" s="73" t="n">
        <v>6.335</v>
      </c>
      <c r="C1170" s="73" t="n">
        <v>6.295</v>
      </c>
      <c r="D1170" s="73" t="n">
        <v>6.291</v>
      </c>
      <c r="E1170" s="73" t="n">
        <v>8.058</v>
      </c>
      <c r="F1170" s="73" t="n">
        <v>81.1095</v>
      </c>
      <c r="G1170" s="73" t="n">
        <v>0.0298</v>
      </c>
      <c r="H1170" s="73" t="n">
        <v>291.4063346035367</v>
      </c>
      <c r="I1170" s="73" t="n">
        <v>0.955</v>
      </c>
      <c r="J1170" s="73" t="n">
        <v>0.15</v>
      </c>
      <c r="K1170" s="73" t="n">
        <v>0.6910000000000001</v>
      </c>
      <c r="L1170" s="73" t="n">
        <v>4.5</v>
      </c>
      <c r="M1170" s="73" t="n">
        <v>0.02</v>
      </c>
      <c r="N1170" s="73" t="n">
        <v>0.926</v>
      </c>
      <c r="O1170" s="73" t="n">
        <v>35</v>
      </c>
    </row>
    <row r="1171">
      <c r="A1171" s="56" t="n">
        <v>46013.33333333334</v>
      </c>
      <c r="B1171" s="73" t="n">
        <v>6.3</v>
      </c>
      <c r="C1171" s="73" t="n">
        <v>6.27</v>
      </c>
      <c r="D1171" s="73" t="n">
        <v>6.276000000000001</v>
      </c>
      <c r="E1171" s="73" t="n">
        <v>8.065</v>
      </c>
      <c r="F1171" s="73" t="n">
        <v>81.08750000000001</v>
      </c>
      <c r="G1171" s="73" t="n">
        <v>0.0433</v>
      </c>
      <c r="H1171" s="73" t="n">
        <v>295.1592081616436</v>
      </c>
      <c r="I1171" s="73" t="n">
        <v>0.865</v>
      </c>
      <c r="J1171" s="73" t="n">
        <v>0.13</v>
      </c>
      <c r="K1171" s="73" t="n">
        <v>0.414</v>
      </c>
      <c r="L1171" s="73" t="n">
        <v>5</v>
      </c>
      <c r="M1171" s="73" t="n">
        <v>0.02</v>
      </c>
      <c r="N1171" s="73" t="n">
        <v>0.926</v>
      </c>
      <c r="O1171" s="73" t="n">
        <v>35</v>
      </c>
    </row>
    <row r="1172">
      <c r="A1172" s="56" t="n">
        <v>46013.375</v>
      </c>
      <c r="B1172" s="73" t="n">
        <v>6.27</v>
      </c>
      <c r="C1172" s="73" t="n">
        <v>6.225000000000001</v>
      </c>
      <c r="D1172" s="73" t="n">
        <v>6.198500000000001</v>
      </c>
      <c r="E1172" s="73" t="n">
        <v>8.109999999999999</v>
      </c>
      <c r="F1172" s="73" t="n">
        <v>81.34100000000001</v>
      </c>
      <c r="G1172" s="73" t="n">
        <v>0.04480000000000001</v>
      </c>
      <c r="H1172" s="73" t="n">
        <v>255.2240498410252</v>
      </c>
      <c r="I1172" s="73" t="n">
        <v>1.345</v>
      </c>
      <c r="J1172" s="73" t="n">
        <v>0.115</v>
      </c>
      <c r="K1172" s="73" t="n">
        <v>0.3865</v>
      </c>
      <c r="L1172" s="73" t="n">
        <v>4</v>
      </c>
      <c r="M1172" s="73" t="n">
        <v>0.025</v>
      </c>
      <c r="N1172" s="73" t="n">
        <v>0.926</v>
      </c>
      <c r="O1172" s="73" t="n">
        <v>35</v>
      </c>
    </row>
    <row r="1173">
      <c r="A1173" s="56" t="n">
        <v>46013.41666666666</v>
      </c>
      <c r="B1173" s="73" t="n">
        <v>6.225000000000001</v>
      </c>
      <c r="C1173" s="73" t="n">
        <v>6.16</v>
      </c>
      <c r="D1173" s="73" t="n">
        <v>6.11</v>
      </c>
      <c r="E1173" s="73" t="n">
        <v>8.172000000000001</v>
      </c>
      <c r="F1173" s="73" t="n">
        <v>81.7865</v>
      </c>
      <c r="G1173" s="73" t="n">
        <v>0.0313</v>
      </c>
      <c r="H1173" s="73" t="n">
        <v>202.3973411299633</v>
      </c>
      <c r="I1173" s="73" t="n">
        <v>1.165</v>
      </c>
      <c r="J1173" s="73" t="n">
        <v>0.07000000000000001</v>
      </c>
      <c r="K1173" s="73" t="n">
        <v>0.2445</v>
      </c>
      <c r="L1173" s="73" t="n">
        <v>4</v>
      </c>
      <c r="M1173" s="73" t="n">
        <v>0.02</v>
      </c>
      <c r="N1173" s="73" t="n">
        <v>0.926</v>
      </c>
      <c r="O1173" s="73" t="n">
        <v>35</v>
      </c>
    </row>
    <row r="1174">
      <c r="A1174" s="56" t="n">
        <v>46013.45833333334</v>
      </c>
      <c r="B1174" s="73" t="n">
        <v>6.185</v>
      </c>
      <c r="C1174" s="73" t="n">
        <v>6.135000000000001</v>
      </c>
      <c r="D1174" s="73" t="n">
        <v>6.1105</v>
      </c>
      <c r="E1174" s="73" t="n">
        <v>8.199999999999999</v>
      </c>
      <c r="F1174" s="73" t="n">
        <v>82.1075</v>
      </c>
      <c r="G1174" s="73" t="n">
        <v>0.03095</v>
      </c>
      <c r="H1174" s="73" t="n">
        <v>160.8865488727352</v>
      </c>
      <c r="I1174" s="73" t="n">
        <v>0.8</v>
      </c>
      <c r="J1174" s="73" t="n">
        <v>0.055</v>
      </c>
      <c r="K1174" s="73" t="n">
        <v>0.6000000000000001</v>
      </c>
      <c r="L1174" s="73" t="n">
        <v>4.5</v>
      </c>
      <c r="M1174" s="73" t="n">
        <v>0.015</v>
      </c>
      <c r="N1174" s="73" t="n">
        <v>0.926</v>
      </c>
      <c r="O1174" s="73" t="n">
        <v>35</v>
      </c>
    </row>
    <row r="1175">
      <c r="A1175" s="56" t="n">
        <v>46013.5</v>
      </c>
      <c r="B1175" s="73" t="n">
        <v>6.195</v>
      </c>
      <c r="C1175" s="73" t="n">
        <v>6.15</v>
      </c>
      <c r="D1175" s="73" t="n">
        <v>6.096</v>
      </c>
      <c r="E1175" s="73" t="n">
        <v>8.2295</v>
      </c>
      <c r="F1175" s="73" t="n">
        <v>82.44900000000001</v>
      </c>
      <c r="G1175" s="73" t="n">
        <v>0.0302</v>
      </c>
      <c r="H1175" s="73" t="n">
        <v>152.3494777252859</v>
      </c>
      <c r="I1175" s="73" t="n">
        <v>0.655</v>
      </c>
      <c r="J1175" s="73" t="n">
        <v>0.08</v>
      </c>
      <c r="K1175" s="73" t="n">
        <v>0.673</v>
      </c>
      <c r="L1175" s="73" t="n">
        <v>4</v>
      </c>
      <c r="M1175" s="73" t="n">
        <v>0.02</v>
      </c>
      <c r="N1175" s="73" t="n">
        <v>0.926</v>
      </c>
      <c r="O1175" s="73" t="n">
        <v>35</v>
      </c>
    </row>
    <row r="1176">
      <c r="A1176" s="56" t="n">
        <v>46013.54166666666</v>
      </c>
      <c r="B1176" s="73" t="n">
        <v>6.200000000000001</v>
      </c>
      <c r="C1176" s="73" t="n">
        <v>6.145</v>
      </c>
      <c r="D1176" s="73" t="n">
        <v>6.1395</v>
      </c>
      <c r="E1176" s="73" t="n">
        <v>8.159500000000001</v>
      </c>
      <c r="F1176" s="73" t="n">
        <v>81.864</v>
      </c>
      <c r="G1176" s="73" t="n">
        <v>0.04985</v>
      </c>
      <c r="H1176" s="73" t="n">
        <v>126.7096163931816</v>
      </c>
      <c r="I1176" s="73" t="n">
        <v>1.205</v>
      </c>
      <c r="J1176" s="73" t="n">
        <v>0.09</v>
      </c>
      <c r="K1176" s="73" t="n">
        <v>0.389</v>
      </c>
      <c r="L1176" s="73" t="n">
        <v>4</v>
      </c>
      <c r="M1176" s="73" t="n">
        <v>0.02</v>
      </c>
      <c r="N1176" s="73" t="n">
        <v>0.926</v>
      </c>
      <c r="O1176" s="73" t="n">
        <v>35</v>
      </c>
    </row>
    <row r="1177">
      <c r="A1177" s="56" t="n">
        <v>46013.58333333334</v>
      </c>
      <c r="B1177" s="73" t="n">
        <v>6.260000000000001</v>
      </c>
      <c r="C1177" s="73" t="n">
        <v>6.21</v>
      </c>
      <c r="D1177" s="73" t="n">
        <v>6.179</v>
      </c>
      <c r="E1177" s="73" t="n">
        <v>8.151</v>
      </c>
      <c r="F1177" s="73" t="n">
        <v>81.845</v>
      </c>
      <c r="G1177" s="73" t="n">
        <v>0.05295</v>
      </c>
      <c r="H1177" s="73" t="n">
        <v>118.1438973559757</v>
      </c>
      <c r="I1177" s="73" t="n">
        <v>1.905</v>
      </c>
      <c r="J1177" s="73" t="n">
        <v>0.11</v>
      </c>
      <c r="K1177" s="73" t="n">
        <v>0.506</v>
      </c>
      <c r="L1177" s="73" t="n">
        <v>5</v>
      </c>
      <c r="M1177" s="73" t="n">
        <v>0.02</v>
      </c>
      <c r="N1177" s="73" t="n">
        <v>0.926</v>
      </c>
      <c r="O1177" s="73" t="n">
        <v>35</v>
      </c>
    </row>
    <row r="1178">
      <c r="A1178" s="56" t="n">
        <v>46013.625</v>
      </c>
      <c r="B1178" s="73" t="n">
        <v>6.355</v>
      </c>
      <c r="C1178" s="73" t="n">
        <v>6.32</v>
      </c>
      <c r="D1178" s="73" t="n">
        <v>6.301</v>
      </c>
      <c r="E1178" s="73" t="n">
        <v>8.0845</v>
      </c>
      <c r="F1178" s="73" t="n">
        <v>81.38200000000001</v>
      </c>
      <c r="G1178" s="73" t="n">
        <v>0.07325000000000001</v>
      </c>
      <c r="H1178" s="73" t="n">
        <v>123.9307710867971</v>
      </c>
      <c r="I1178" s="73" t="n">
        <v>2.155</v>
      </c>
      <c r="J1178" s="73" t="n">
        <v>0.11</v>
      </c>
      <c r="K1178" s="73" t="n">
        <v>0.1635</v>
      </c>
      <c r="L1178" s="73" t="n">
        <v>5</v>
      </c>
      <c r="M1178" s="73" t="n">
        <v>0.02</v>
      </c>
      <c r="N1178" s="73" t="n">
        <v>0.926</v>
      </c>
      <c r="O1178" s="73" t="n">
        <v>35</v>
      </c>
    </row>
    <row r="1179">
      <c r="A1179" s="56" t="n">
        <v>46013.66666666666</v>
      </c>
      <c r="B1179" s="73" t="n">
        <v>6.375000000000001</v>
      </c>
      <c r="C1179" s="73" t="n">
        <v>6.335</v>
      </c>
      <c r="D1179" s="73" t="n">
        <v>6.354500000000001</v>
      </c>
      <c r="E1179" s="73" t="n">
        <v>8.047499999999999</v>
      </c>
      <c r="F1179" s="73" t="n">
        <v>81.078</v>
      </c>
      <c r="G1179" s="73" t="n">
        <v>0.05195</v>
      </c>
      <c r="H1179" s="73" t="n">
        <v>111.5835306017278</v>
      </c>
      <c r="I1179" s="73" t="n">
        <v>0.785</v>
      </c>
      <c r="J1179" s="73" t="n">
        <v>0.095</v>
      </c>
      <c r="K1179" s="73" t="n">
        <v>0.146</v>
      </c>
      <c r="L1179" s="73" t="n">
        <v>5</v>
      </c>
      <c r="M1179" s="73" t="n">
        <v>0.01</v>
      </c>
      <c r="N1179" s="73" t="n">
        <v>0.925</v>
      </c>
      <c r="O1179" s="73" t="n">
        <v>35</v>
      </c>
    </row>
    <row r="1180">
      <c r="A1180" s="56" t="n">
        <v>46013.70833333334</v>
      </c>
      <c r="B1180" s="73" t="n">
        <v>5.76</v>
      </c>
      <c r="C1180" s="73" t="n">
        <v>6.275</v>
      </c>
      <c r="D1180" s="73" t="n">
        <v>6.2765</v>
      </c>
      <c r="E1180" s="73" t="n">
        <v>8.154</v>
      </c>
      <c r="F1180" s="73" t="n">
        <v>81.998</v>
      </c>
      <c r="G1180" s="73" t="n">
        <v>0.04535</v>
      </c>
      <c r="H1180" s="73" t="n">
        <v>101.3848818483992</v>
      </c>
      <c r="I1180" s="73" t="n">
        <v>0.99</v>
      </c>
      <c r="J1180" s="73" t="n">
        <v>0.15</v>
      </c>
      <c r="K1180" s="73" t="n">
        <v>0.165</v>
      </c>
      <c r="L1180" s="73" t="n">
        <v>4</v>
      </c>
      <c r="M1180" s="73" t="n">
        <v>0.01</v>
      </c>
      <c r="N1180" s="73" t="n">
        <v>0.926</v>
      </c>
      <c r="O1180" s="73" t="n">
        <v>35</v>
      </c>
    </row>
    <row r="1181">
      <c r="A1181" s="56" t="n">
        <v>46013.75</v>
      </c>
      <c r="B1181" s="73" t="n">
        <v>5.069999999999999</v>
      </c>
      <c r="C1181" s="73" t="n">
        <v>6.225000000000001</v>
      </c>
      <c r="D1181" s="73" t="n">
        <v>6.184</v>
      </c>
      <c r="E1181" s="73" t="n">
        <v>8.250500000000001</v>
      </c>
      <c r="F1181" s="73" t="n">
        <v>82.783</v>
      </c>
      <c r="G1181" s="73" t="n">
        <v>0.02525</v>
      </c>
      <c r="H1181" s="73" t="n">
        <v>229.698780067947</v>
      </c>
      <c r="I1181" s="73" t="n">
        <v>1.48</v>
      </c>
      <c r="J1181" s="73" t="n">
        <v>0.165</v>
      </c>
      <c r="K1181" s="73" t="n">
        <v>0.9279999999999999</v>
      </c>
      <c r="L1181" s="73" t="n">
        <v>4.5</v>
      </c>
      <c r="M1181" s="73" t="n">
        <v>0.01</v>
      </c>
      <c r="N1181" s="73" t="n">
        <v>0.926</v>
      </c>
      <c r="O1181" s="73" t="n">
        <v>35</v>
      </c>
    </row>
    <row r="1182">
      <c r="A1182" s="56" t="n">
        <v>46013.79166666666</v>
      </c>
      <c r="B1182" s="73" t="n">
        <v>5.205</v>
      </c>
      <c r="C1182" s="73" t="n">
        <v>6.225000000000001</v>
      </c>
      <c r="D1182" s="73" t="n">
        <v>6.159000000000001</v>
      </c>
      <c r="E1182" s="73" t="n">
        <v>8.274000000000001</v>
      </c>
      <c r="F1182" s="73" t="n">
        <v>82.997</v>
      </c>
      <c r="G1182" s="73" t="n">
        <v>0.0263</v>
      </c>
      <c r="H1182" s="73" t="n">
        <v>286.8513201322467</v>
      </c>
      <c r="I1182" s="73" t="n">
        <v>1.2</v>
      </c>
      <c r="J1182" s="73" t="n">
        <v>0.12</v>
      </c>
      <c r="K1182" s="73" t="n">
        <v>0.7665</v>
      </c>
      <c r="L1182" s="73" t="n">
        <v>5</v>
      </c>
      <c r="M1182" s="73" t="n">
        <v>0.01</v>
      </c>
      <c r="N1182" s="73" t="n">
        <v>0.926</v>
      </c>
      <c r="O1182" s="73" t="n">
        <v>35</v>
      </c>
    </row>
    <row r="1183">
      <c r="A1183" s="56" t="n">
        <v>46013.83333333334</v>
      </c>
      <c r="B1183" s="73" t="n">
        <v>5.08</v>
      </c>
      <c r="C1183" s="73" t="n">
        <v>6.255</v>
      </c>
      <c r="D1183" s="73" t="n">
        <v>6.198</v>
      </c>
      <c r="E1183" s="73" t="n">
        <v>8.1615</v>
      </c>
      <c r="F1183" s="73" t="n">
        <v>81.965</v>
      </c>
      <c r="G1183" s="73" t="n">
        <v>0.06235</v>
      </c>
      <c r="H1183" s="73" t="n">
        <v>283.9865311565925</v>
      </c>
      <c r="I1183" s="73" t="n">
        <v>0.59</v>
      </c>
      <c r="J1183" s="73" t="n">
        <v>0.09</v>
      </c>
      <c r="K1183" s="73" t="n">
        <v>0.2985</v>
      </c>
      <c r="L1183" s="73" t="n">
        <v>4.5</v>
      </c>
      <c r="M1183" s="73" t="n">
        <v>0.01</v>
      </c>
      <c r="N1183" s="73" t="n">
        <v>0.926</v>
      </c>
      <c r="O1183" s="73" t="n">
        <v>35</v>
      </c>
    </row>
    <row r="1184">
      <c r="A1184" s="56" t="n">
        <v>46013.875</v>
      </c>
      <c r="B1184" s="73" t="n">
        <v>4.94</v>
      </c>
      <c r="C1184" s="73" t="n">
        <v>6.285</v>
      </c>
      <c r="D1184" s="73" t="n">
        <v>6.301</v>
      </c>
      <c r="E1184" s="73" t="n">
        <v>8.032500000000001</v>
      </c>
      <c r="F1184" s="73" t="n">
        <v>80.9085</v>
      </c>
      <c r="G1184" s="73" t="n">
        <v>0.05445</v>
      </c>
      <c r="H1184" s="73" t="n">
        <v>278.6007278823628</v>
      </c>
      <c r="I1184" s="73" t="n">
        <v>1.405</v>
      </c>
      <c r="J1184" s="73" t="n">
        <v>0.095</v>
      </c>
      <c r="K1184" s="73" t="n">
        <v>0.359</v>
      </c>
      <c r="L1184" s="73" t="n">
        <v>4</v>
      </c>
      <c r="M1184" s="73" t="n">
        <v>0.01</v>
      </c>
      <c r="N1184" s="73" t="n">
        <v>0.926</v>
      </c>
      <c r="O1184" s="73" t="n">
        <v>35</v>
      </c>
    </row>
    <row r="1185">
      <c r="A1185" s="56" t="n">
        <v>46013.91666666666</v>
      </c>
      <c r="B1185" s="73" t="n">
        <v>5.395</v>
      </c>
      <c r="C1185" s="73" t="n">
        <v>6.29</v>
      </c>
      <c r="D1185" s="73" t="n">
        <v>6.3155</v>
      </c>
      <c r="E1185" s="73" t="n">
        <v>8.0025</v>
      </c>
      <c r="F1185" s="73" t="n">
        <v>80.6755</v>
      </c>
      <c r="G1185" s="73" t="n">
        <v>0.041</v>
      </c>
      <c r="H1185" s="73" t="n">
        <v>280.6060801653207</v>
      </c>
      <c r="I1185" s="73" t="n">
        <v>1.14</v>
      </c>
      <c r="J1185" s="73" t="n">
        <v>0.05</v>
      </c>
      <c r="K1185" s="73" t="n">
        <v>0.439</v>
      </c>
      <c r="L1185" s="73" t="n">
        <v>5</v>
      </c>
      <c r="M1185" s="73" t="n">
        <v>0.01</v>
      </c>
      <c r="N1185" s="73" t="n">
        <v>0.926</v>
      </c>
      <c r="O1185" s="73" t="n">
        <v>35</v>
      </c>
    </row>
    <row r="1186">
      <c r="A1186" s="56" t="n">
        <v>46013.95833333334</v>
      </c>
      <c r="B1186" s="73" t="n">
        <v>5.725000000000001</v>
      </c>
      <c r="C1186" s="73" t="n">
        <v>6.23</v>
      </c>
      <c r="D1186" s="73" t="n">
        <v>6.247</v>
      </c>
      <c r="E1186" s="73" t="n">
        <v>8.0855</v>
      </c>
      <c r="F1186" s="73" t="n">
        <v>81.4255</v>
      </c>
      <c r="G1186" s="73" t="n">
        <v>0.02255</v>
      </c>
      <c r="H1186" s="73" t="n">
        <v>281.207685850208</v>
      </c>
      <c r="I1186" s="73" t="n">
        <v>0.975</v>
      </c>
      <c r="J1186" s="73" t="n">
        <v>0.04</v>
      </c>
      <c r="K1186" s="73" t="n">
        <v>0.3415</v>
      </c>
      <c r="L1186" s="73" t="n">
        <v>5</v>
      </c>
      <c r="M1186" s="73" t="n">
        <v>0</v>
      </c>
      <c r="N1186" s="73" t="n">
        <v>0.926</v>
      </c>
      <c r="O1186" s="73" t="n">
        <v>35</v>
      </c>
    </row>
    <row r="1187">
      <c r="A1187" s="56" t="n">
        <v>46014</v>
      </c>
      <c r="B1187" s="73" t="n">
        <v>5.81</v>
      </c>
      <c r="C1187" s="73" t="n">
        <v>6.205000000000001</v>
      </c>
      <c r="D1187" s="73" t="n">
        <v>6.189</v>
      </c>
      <c r="E1187" s="73" t="n">
        <v>8.164</v>
      </c>
      <c r="F1187" s="73" t="n">
        <v>82.13500000000001</v>
      </c>
      <c r="G1187" s="73" t="n">
        <v>0.02345</v>
      </c>
      <c r="H1187" s="73" t="n">
        <v>118.9746861589154</v>
      </c>
      <c r="I1187" s="73" t="n">
        <v>1.07</v>
      </c>
      <c r="J1187" s="73" t="n">
        <v>0.035</v>
      </c>
      <c r="K1187" s="73" t="n">
        <v>0.2215</v>
      </c>
      <c r="L1187" s="73" t="n">
        <v>4.5</v>
      </c>
      <c r="M1187" s="73" t="n">
        <v>0</v>
      </c>
      <c r="N1187" s="73" t="n">
        <v>0.926</v>
      </c>
      <c r="O1187" s="73" t="n">
        <v>35</v>
      </c>
    </row>
    <row r="1188">
      <c r="A1188" s="56" t="n">
        <v>46014.04166666666</v>
      </c>
      <c r="B1188" s="73" t="n">
        <v>5.805</v>
      </c>
      <c r="C1188" s="73" t="n">
        <v>6.185</v>
      </c>
      <c r="D1188" s="73" t="n">
        <v>6.198</v>
      </c>
      <c r="E1188" s="73" t="n">
        <v>8.1715</v>
      </c>
      <c r="F1188" s="73" t="n">
        <v>82.2265</v>
      </c>
      <c r="G1188" s="73" t="n">
        <v>0.0339</v>
      </c>
      <c r="H1188" s="73" t="n">
        <v>116.940685986201</v>
      </c>
      <c r="I1188" s="73" t="n">
        <v>1.09</v>
      </c>
      <c r="J1188" s="73" t="n">
        <v>0.05</v>
      </c>
      <c r="K1188" s="73" t="n">
        <v>0.4945</v>
      </c>
      <c r="L1188" s="73" t="n">
        <v>4.5</v>
      </c>
      <c r="M1188" s="73" t="n">
        <v>0.005</v>
      </c>
      <c r="N1188" s="73" t="n">
        <v>0.926</v>
      </c>
      <c r="O1188" s="73" t="n">
        <v>35</v>
      </c>
    </row>
    <row r="1189">
      <c r="A1189" s="56" t="n">
        <v>46014.08333333334</v>
      </c>
      <c r="B1189" s="73" t="n">
        <v>5.845000000000001</v>
      </c>
      <c r="C1189" s="73" t="n">
        <v>6.05</v>
      </c>
      <c r="D1189" s="73" t="n">
        <v>6.213000000000001</v>
      </c>
      <c r="E1189" s="73" t="n">
        <v>8.160499999999999</v>
      </c>
      <c r="F1189" s="73" t="n">
        <v>82.12649999999999</v>
      </c>
      <c r="G1189" s="73" t="n">
        <v>0.0366</v>
      </c>
      <c r="H1189" s="73" t="n">
        <v>111.9273052788063</v>
      </c>
      <c r="I1189" s="73" t="n">
        <v>1.285</v>
      </c>
      <c r="J1189" s="73" t="n">
        <v>0.08499999999999999</v>
      </c>
      <c r="K1189" s="73" t="n">
        <v>0.353</v>
      </c>
      <c r="L1189" s="73" t="n">
        <v>5</v>
      </c>
      <c r="M1189" s="73" t="n">
        <v>0.015</v>
      </c>
      <c r="N1189" s="73" t="n">
        <v>0.926</v>
      </c>
      <c r="O1189" s="73" t="n">
        <v>35</v>
      </c>
    </row>
    <row r="1190">
      <c r="A1190" s="56" t="n">
        <v>46014.125</v>
      </c>
      <c r="B1190" s="73" t="n">
        <v>5.875</v>
      </c>
      <c r="C1190" s="73" t="n">
        <v>6.075</v>
      </c>
      <c r="D1190" s="73" t="n">
        <v>6.1935</v>
      </c>
      <c r="E1190" s="73" t="n">
        <v>8.162000000000001</v>
      </c>
      <c r="F1190" s="73" t="n">
        <v>82.09</v>
      </c>
      <c r="G1190" s="73" t="n">
        <v>0.04355</v>
      </c>
      <c r="H1190" s="73" t="n">
        <v>117.255812773523</v>
      </c>
      <c r="I1190" s="73" t="n">
        <v>0.8900000000000001</v>
      </c>
      <c r="J1190" s="73" t="n">
        <v>0.07500000000000001</v>
      </c>
      <c r="K1190" s="73" t="n">
        <v>0.2235</v>
      </c>
      <c r="L1190" s="73" t="n">
        <v>5</v>
      </c>
      <c r="M1190" s="73" t="n">
        <v>0.015</v>
      </c>
      <c r="N1190" s="73" t="n">
        <v>0.926</v>
      </c>
      <c r="O1190" s="73" t="n">
        <v>35</v>
      </c>
    </row>
    <row r="1191">
      <c r="A1191" s="56" t="n">
        <v>46014.16666666666</v>
      </c>
      <c r="B1191" s="73" t="n">
        <v>6.005000000000001</v>
      </c>
      <c r="C1191" s="73" t="n">
        <v>6.06</v>
      </c>
      <c r="D1191" s="73" t="n">
        <v>6.237500000000001</v>
      </c>
      <c r="E1191" s="73" t="n">
        <v>8.096500000000001</v>
      </c>
      <c r="F1191" s="73" t="n">
        <v>81.5335</v>
      </c>
      <c r="G1191" s="73" t="n">
        <v>0.0487</v>
      </c>
      <c r="H1191" s="73" t="n">
        <v>114.1618406798165</v>
      </c>
      <c r="I1191" s="73" t="n">
        <v>1.14</v>
      </c>
      <c r="J1191" s="73" t="n">
        <v>0.05</v>
      </c>
      <c r="K1191" s="73" t="n">
        <v>0.2495</v>
      </c>
      <c r="L1191" s="73" t="n">
        <v>4.5</v>
      </c>
      <c r="M1191" s="73" t="n">
        <v>0.01</v>
      </c>
      <c r="N1191" s="73" t="n">
        <v>0.926</v>
      </c>
      <c r="O1191" s="73" t="n">
        <v>35</v>
      </c>
    </row>
    <row r="1192">
      <c r="A1192" s="56" t="n">
        <v>46014.20833333334</v>
      </c>
      <c r="B1192" s="73" t="n">
        <v>6.12</v>
      </c>
      <c r="C1192" s="73" t="n">
        <v>6.1</v>
      </c>
      <c r="D1192" s="73" t="n">
        <v>6.203</v>
      </c>
      <c r="E1192" s="73" t="n">
        <v>8.1175</v>
      </c>
      <c r="F1192" s="73" t="n">
        <v>81.658</v>
      </c>
      <c r="G1192" s="73" t="n">
        <v>0.0288</v>
      </c>
      <c r="H1192" s="73" t="n">
        <v>113.1018687588245</v>
      </c>
      <c r="I1192" s="73" t="n">
        <v>1.11</v>
      </c>
      <c r="J1192" s="73" t="n">
        <v>0.045</v>
      </c>
      <c r="K1192" s="73" t="n">
        <v>0.6315000000000001</v>
      </c>
      <c r="L1192" s="73" t="n">
        <v>4.5</v>
      </c>
      <c r="M1192" s="73" t="n">
        <v>0.005</v>
      </c>
      <c r="N1192" s="73" t="n">
        <v>0.924</v>
      </c>
      <c r="O1192" s="73" t="n">
        <v>35</v>
      </c>
    </row>
    <row r="1193">
      <c r="A1193" s="56" t="n">
        <v>46014.25</v>
      </c>
      <c r="B1193" s="73" t="n">
        <v>5.225</v>
      </c>
      <c r="C1193" s="73" t="n">
        <v>6.130000000000001</v>
      </c>
      <c r="D1193" s="73" t="n">
        <v>6.1935</v>
      </c>
      <c r="E1193" s="73" t="n">
        <v>8.124500000000001</v>
      </c>
      <c r="F1193" s="73" t="n">
        <v>81.714</v>
      </c>
      <c r="G1193" s="73" t="n">
        <v>0.0192</v>
      </c>
      <c r="H1193" s="73" t="n">
        <v>182.5443535286803</v>
      </c>
      <c r="I1193" s="73" t="n">
        <v>0.44</v>
      </c>
      <c r="J1193" s="73" t="n">
        <v>0.04</v>
      </c>
      <c r="K1193" s="73" t="n">
        <v>1.004</v>
      </c>
      <c r="L1193" s="73" t="n">
        <v>4.5</v>
      </c>
      <c r="M1193" s="73" t="n">
        <v>0.01</v>
      </c>
      <c r="N1193" s="73" t="n">
        <v>0.925</v>
      </c>
      <c r="O1193" s="73" t="n">
        <v>35</v>
      </c>
    </row>
    <row r="1194">
      <c r="A1194" s="56" t="n">
        <v>46014.29166666666</v>
      </c>
      <c r="B1194" s="73" t="n">
        <v>5.515000000000001</v>
      </c>
      <c r="C1194" s="73" t="n">
        <v>6.105</v>
      </c>
      <c r="D1194" s="73" t="n">
        <v>6.140000000000001</v>
      </c>
      <c r="E1194" s="73" t="n">
        <v>8.115</v>
      </c>
      <c r="F1194" s="73" t="n">
        <v>81.5365</v>
      </c>
      <c r="G1194" s="73" t="n">
        <v>0.02985</v>
      </c>
      <c r="H1194" s="73" t="n">
        <v>266.5972620743721</v>
      </c>
      <c r="I1194" s="73" t="n">
        <v>1.315</v>
      </c>
      <c r="J1194" s="73" t="n">
        <v>0.045</v>
      </c>
      <c r="K1194" s="73" t="n">
        <v>0.575</v>
      </c>
      <c r="L1194" s="73" t="n">
        <v>4</v>
      </c>
      <c r="M1194" s="73" t="n">
        <v>0.01</v>
      </c>
      <c r="N1194" s="73" t="n">
        <v>0.925</v>
      </c>
      <c r="O1194" s="73" t="n">
        <v>35</v>
      </c>
    </row>
    <row r="1195">
      <c r="A1195" s="56" t="n">
        <v>46014.33333333334</v>
      </c>
      <c r="B1195" s="73" t="n">
        <v>5.69</v>
      </c>
      <c r="C1195" s="73" t="n">
        <v>6.105</v>
      </c>
      <c r="D1195" s="73" t="n">
        <v>6.115</v>
      </c>
      <c r="E1195" s="73" t="n">
        <v>8.115500000000001</v>
      </c>
      <c r="F1195" s="73" t="n">
        <v>81.50399999999999</v>
      </c>
      <c r="G1195" s="73" t="n">
        <v>0.03709999999999999</v>
      </c>
      <c r="H1195" s="73" t="n">
        <v>270.8371497583401</v>
      </c>
      <c r="I1195" s="73" t="n">
        <v>1.06</v>
      </c>
      <c r="J1195" s="73" t="n">
        <v>0.04</v>
      </c>
      <c r="K1195" s="73" t="n">
        <v>0.329</v>
      </c>
      <c r="L1195" s="73" t="n">
        <v>4.5</v>
      </c>
      <c r="M1195" s="73" t="n">
        <v>0.01</v>
      </c>
      <c r="N1195" s="73" t="n">
        <v>0.925</v>
      </c>
      <c r="O1195" s="73" t="n">
        <v>35</v>
      </c>
    </row>
    <row r="1196">
      <c r="A1196" s="56" t="n">
        <v>46014.375</v>
      </c>
      <c r="B1196" s="73" t="n">
        <v>5.78</v>
      </c>
      <c r="C1196" s="73" t="n">
        <v>6.100000000000001</v>
      </c>
      <c r="D1196" s="73" t="n">
        <v>6.1105</v>
      </c>
      <c r="E1196" s="73" t="n">
        <v>8.120000000000001</v>
      </c>
      <c r="F1196" s="73" t="n">
        <v>81.4665</v>
      </c>
      <c r="G1196" s="73" t="n">
        <v>0.04645000000000001</v>
      </c>
      <c r="H1196" s="73" t="n">
        <v>267.8577692236598</v>
      </c>
      <c r="I1196" s="73" t="n">
        <v>1.345</v>
      </c>
      <c r="J1196" s="73" t="n">
        <v>0.035</v>
      </c>
      <c r="K1196" s="73" t="n">
        <v>0.204</v>
      </c>
      <c r="L1196" s="73" t="n">
        <v>4.5</v>
      </c>
      <c r="M1196" s="73" t="n">
        <v>0.01</v>
      </c>
      <c r="N1196" s="73" t="n">
        <v>0.926</v>
      </c>
      <c r="O1196" s="73" t="n">
        <v>35</v>
      </c>
    </row>
    <row r="1197">
      <c r="A1197" s="56" t="n">
        <v>46014.41666666666</v>
      </c>
      <c r="B1197" s="73" t="n">
        <v>5.675000000000001</v>
      </c>
      <c r="C1197" s="73" t="n">
        <v>6.04</v>
      </c>
      <c r="D1197" s="73" t="n">
        <v>6.0955</v>
      </c>
      <c r="E1197" s="73" t="n">
        <v>8.16</v>
      </c>
      <c r="F1197" s="73" t="n">
        <v>81.901</v>
      </c>
      <c r="G1197" s="73" t="n">
        <v>0.03325</v>
      </c>
      <c r="H1197" s="73" t="n">
        <v>265.9670084997281</v>
      </c>
      <c r="I1197" s="73" t="n">
        <v>0.455</v>
      </c>
      <c r="J1197" s="73" t="n">
        <v>0.03</v>
      </c>
      <c r="K1197" s="73" t="n">
        <v>0.6765</v>
      </c>
      <c r="L1197" s="73" t="n">
        <v>5</v>
      </c>
      <c r="M1197" s="73" t="n">
        <v>0.01</v>
      </c>
      <c r="N1197" s="73" t="n">
        <v>0.925</v>
      </c>
      <c r="O1197" s="73" t="n">
        <v>35</v>
      </c>
    </row>
    <row r="1198">
      <c r="A1198" s="56" t="n">
        <v>46014.45833333334</v>
      </c>
      <c r="B1198" s="73" t="n">
        <v>5.695</v>
      </c>
      <c r="C1198" s="73" t="n">
        <v>6.065</v>
      </c>
      <c r="D1198" s="73" t="n">
        <v>6.115</v>
      </c>
      <c r="E1198" s="73" t="n">
        <v>8.174500000000002</v>
      </c>
      <c r="F1198" s="73" t="n">
        <v>82.206</v>
      </c>
      <c r="G1198" s="73" t="n">
        <v>0.02565</v>
      </c>
      <c r="H1198" s="73" t="n">
        <v>318.7077735415204</v>
      </c>
      <c r="I1198" s="73" t="n">
        <v>1.13</v>
      </c>
      <c r="J1198" s="73" t="n">
        <v>0.03</v>
      </c>
      <c r="K1198" s="73" t="n">
        <v>0.461</v>
      </c>
      <c r="L1198" s="73" t="n">
        <v>4.5</v>
      </c>
      <c r="M1198" s="73" t="n">
        <v>0.01</v>
      </c>
      <c r="N1198" s="73" t="n">
        <v>0.926</v>
      </c>
      <c r="O1198" s="73" t="n">
        <v>35</v>
      </c>
    </row>
    <row r="1199">
      <c r="A1199" s="56" t="n">
        <v>46014.5</v>
      </c>
      <c r="B1199" s="73" t="n">
        <v>5.845</v>
      </c>
      <c r="C1199" s="73" t="n">
        <v>6.09</v>
      </c>
      <c r="D1199" s="73" t="n">
        <v>6.135000000000001</v>
      </c>
      <c r="E1199" s="73" t="n">
        <v>8.16</v>
      </c>
      <c r="F1199" s="73" t="n">
        <v>82.21950000000001</v>
      </c>
      <c r="G1199" s="73" t="n">
        <v>0.02765</v>
      </c>
      <c r="H1199" s="73" t="n">
        <v>47.01118709048404</v>
      </c>
      <c r="I1199" s="73" t="n">
        <v>0.915</v>
      </c>
      <c r="J1199" s="73" t="n">
        <v>0.03</v>
      </c>
      <c r="K1199" s="73" t="n">
        <v>0.629</v>
      </c>
      <c r="L1199" s="73" t="n">
        <v>4</v>
      </c>
      <c r="M1199" s="73" t="n">
        <v>0.01</v>
      </c>
      <c r="N1199" s="73" t="n">
        <v>0.925</v>
      </c>
      <c r="O1199" s="73" t="n">
        <v>35</v>
      </c>
    </row>
    <row r="1200">
      <c r="A1200" s="56" t="n">
        <v>46014.54166666666</v>
      </c>
      <c r="B1200" s="73" t="n">
        <v>5.725000000000001</v>
      </c>
      <c r="C1200" s="73" t="n">
        <v>6.09</v>
      </c>
      <c r="D1200" s="73" t="n">
        <v>6.12</v>
      </c>
      <c r="E1200" s="73" t="n">
        <v>8.167</v>
      </c>
      <c r="F1200" s="73" t="n">
        <v>82.35400000000001</v>
      </c>
      <c r="G1200" s="73" t="n">
        <v>0.04485</v>
      </c>
      <c r="H1200" s="73" t="n">
        <v>78.69575316121858</v>
      </c>
      <c r="I1200" s="73" t="n">
        <v>0.96</v>
      </c>
      <c r="J1200" s="73" t="n">
        <v>0.035</v>
      </c>
      <c r="K1200" s="73" t="n">
        <v>0.1355</v>
      </c>
      <c r="L1200" s="73" t="n">
        <v>5</v>
      </c>
      <c r="M1200" s="73" t="n">
        <v>0.01</v>
      </c>
      <c r="N1200" s="73" t="n">
        <v>0.925</v>
      </c>
      <c r="O1200" s="73" t="n">
        <v>35</v>
      </c>
    </row>
    <row r="1201">
      <c r="A1201" s="56" t="n">
        <v>46014.58333333334</v>
      </c>
      <c r="B1201" s="73" t="n">
        <v>5.595000000000001</v>
      </c>
      <c r="C1201" s="73" t="n">
        <v>6.075</v>
      </c>
      <c r="D1201" s="73" t="n">
        <v>6.11</v>
      </c>
      <c r="E1201" s="73" t="n">
        <v>8.113</v>
      </c>
      <c r="F1201" s="73" t="n">
        <v>81.88300000000001</v>
      </c>
      <c r="G1201" s="73" t="n">
        <v>0.057</v>
      </c>
      <c r="H1201" s="73" t="n">
        <v>88.034965221851</v>
      </c>
      <c r="I1201" s="73" t="n">
        <v>0.865</v>
      </c>
      <c r="J1201" s="73" t="n">
        <v>0.055</v>
      </c>
      <c r="K1201" s="73" t="n">
        <v>0.128</v>
      </c>
      <c r="L1201" s="73" t="n">
        <v>4</v>
      </c>
      <c r="M1201" s="73" t="n">
        <v>0.01</v>
      </c>
      <c r="N1201" s="73" t="n">
        <v>0.926</v>
      </c>
      <c r="O1201" s="73" t="n">
        <v>35</v>
      </c>
    </row>
    <row r="1202">
      <c r="A1202" s="56" t="n">
        <v>46014.625</v>
      </c>
      <c r="B1202" s="73" t="n">
        <v>5.1</v>
      </c>
      <c r="C1202" s="73" t="n">
        <v>6.165</v>
      </c>
      <c r="D1202" s="73" t="n">
        <v>6.164000000000001</v>
      </c>
      <c r="E1202" s="73" t="n">
        <v>8.0185</v>
      </c>
      <c r="F1202" s="73" t="n">
        <v>81.08500000000001</v>
      </c>
      <c r="G1202" s="73" t="n">
        <v>0.08804999999999999</v>
      </c>
      <c r="H1202" s="73" t="n">
        <v>109.8646572163354</v>
      </c>
      <c r="I1202" s="73" t="n">
        <v>0.7150000000000001</v>
      </c>
      <c r="J1202" s="73" t="n">
        <v>0.09</v>
      </c>
      <c r="K1202" s="73" t="n">
        <v>0.1605</v>
      </c>
      <c r="L1202" s="73" t="n">
        <v>4</v>
      </c>
      <c r="M1202" s="73" t="n">
        <v>0.01</v>
      </c>
      <c r="N1202" s="73" t="n">
        <v>0.926</v>
      </c>
      <c r="O1202" s="73" t="n">
        <v>35</v>
      </c>
    </row>
    <row r="1203">
      <c r="A1203" s="56" t="n">
        <v>46014.66666666666</v>
      </c>
      <c r="B1203" s="73" t="n">
        <v>5.57</v>
      </c>
      <c r="C1203" s="73" t="n">
        <v>6.185</v>
      </c>
      <c r="D1203" s="73" t="n">
        <v>6.2765</v>
      </c>
      <c r="E1203" s="73" t="n">
        <v>8.004</v>
      </c>
      <c r="F1203" s="73" t="n">
        <v>81.22149999999999</v>
      </c>
      <c r="G1203" s="73" t="n">
        <v>0.08284999999999999</v>
      </c>
      <c r="H1203" s="73" t="n">
        <v>130.3765462820188</v>
      </c>
      <c r="I1203" s="73" t="n">
        <v>1.205</v>
      </c>
      <c r="J1203" s="73" t="n">
        <v>0.11</v>
      </c>
      <c r="K1203" s="73" t="n">
        <v>0.123</v>
      </c>
      <c r="L1203" s="73" t="n">
        <v>4.5</v>
      </c>
      <c r="M1203" s="73" t="n">
        <v>0.02</v>
      </c>
      <c r="N1203" s="73" t="n">
        <v>0.926</v>
      </c>
      <c r="O1203" s="73" t="n">
        <v>35</v>
      </c>
    </row>
    <row r="1204">
      <c r="A1204" s="56" t="n">
        <v>46014.70833333334</v>
      </c>
      <c r="B1204" s="73" t="n">
        <v>5.645</v>
      </c>
      <c r="C1204" s="73" t="n">
        <v>6.105</v>
      </c>
      <c r="D1204" s="73" t="n">
        <v>6.1005</v>
      </c>
      <c r="E1204" s="73" t="n">
        <v>8.195</v>
      </c>
      <c r="F1204" s="73" t="n">
        <v>82.84700000000001</v>
      </c>
      <c r="G1204" s="73" t="n">
        <v>0.08774999999999999</v>
      </c>
      <c r="H1204" s="73" t="n">
        <v>138.9709132089812</v>
      </c>
      <c r="I1204" s="73" t="n">
        <v>1.965</v>
      </c>
      <c r="J1204" s="73" t="n">
        <v>0.155</v>
      </c>
      <c r="K1204" s="73" t="n">
        <v>0.16</v>
      </c>
      <c r="L1204" s="73" t="n">
        <v>4</v>
      </c>
      <c r="M1204" s="73" t="n">
        <v>0.02</v>
      </c>
      <c r="N1204" s="73" t="n">
        <v>0.925</v>
      </c>
      <c r="O1204" s="73" t="n">
        <v>35</v>
      </c>
    </row>
    <row r="1205">
      <c r="A1205" s="56" t="n">
        <v>46014.75</v>
      </c>
      <c r="B1205" s="73" t="n">
        <v>5.545000000000001</v>
      </c>
      <c r="C1205" s="73" t="n">
        <v>5.805000000000001</v>
      </c>
      <c r="D1205" s="73" t="n">
        <v>5.679</v>
      </c>
      <c r="E1205" s="73" t="n">
        <v>8.493500000000001</v>
      </c>
      <c r="F1205" s="73" t="n">
        <v>85.08250000000001</v>
      </c>
      <c r="G1205" s="73" t="n">
        <v>0.07755000000000001</v>
      </c>
      <c r="H1205" s="73" t="n">
        <v>140.0308851299732</v>
      </c>
      <c r="I1205" s="73" t="n">
        <v>0.8300000000000001</v>
      </c>
      <c r="J1205" s="73" t="n">
        <v>0.14</v>
      </c>
      <c r="K1205" s="73" t="n">
        <v>0.146</v>
      </c>
      <c r="L1205" s="73" t="n">
        <v>5</v>
      </c>
      <c r="M1205" s="73" t="n">
        <v>0.02</v>
      </c>
      <c r="N1205" s="73" t="n">
        <v>0.926</v>
      </c>
      <c r="O1205" s="73" t="n">
        <v>35</v>
      </c>
    </row>
    <row r="1206">
      <c r="A1206" s="56" t="n">
        <v>46014.79166666666</v>
      </c>
      <c r="B1206" s="73" t="n">
        <v>5.5</v>
      </c>
      <c r="C1206" s="73" t="n">
        <v>5.96</v>
      </c>
      <c r="D1206" s="73" t="n">
        <v>5.8505</v>
      </c>
      <c r="E1206" s="73" t="n">
        <v>8.321999999999999</v>
      </c>
      <c r="F1206" s="73" t="n">
        <v>83.79949999999999</v>
      </c>
      <c r="G1206" s="73" t="n">
        <v>0.01985</v>
      </c>
      <c r="H1206" s="73" t="n">
        <v>342.8059574864234</v>
      </c>
      <c r="I1206" s="73" t="n">
        <v>1.11</v>
      </c>
      <c r="J1206" s="73" t="n">
        <v>0.06</v>
      </c>
      <c r="K1206" s="73" t="n">
        <v>0.8985</v>
      </c>
      <c r="L1206" s="73" t="n">
        <v>4.5</v>
      </c>
      <c r="M1206" s="73" t="n">
        <v>0.01</v>
      </c>
      <c r="N1206" s="73" t="n">
        <v>0.926</v>
      </c>
      <c r="O1206" s="73" t="n">
        <v>35</v>
      </c>
    </row>
    <row r="1207">
      <c r="A1207" s="56" t="n">
        <v>46014.83333333334</v>
      </c>
      <c r="B1207" s="73" t="n">
        <v>5.735</v>
      </c>
      <c r="C1207" s="73" t="n">
        <v>5.805000000000001</v>
      </c>
      <c r="D1207" s="73" t="n">
        <v>5.7675</v>
      </c>
      <c r="E1207" s="73" t="n">
        <v>8.4405</v>
      </c>
      <c r="F1207" s="73" t="n">
        <v>84.93000000000001</v>
      </c>
      <c r="G1207" s="73" t="n">
        <v>0.0393</v>
      </c>
      <c r="H1207" s="73" t="n">
        <v>345.7513814716953</v>
      </c>
      <c r="I1207" s="73" t="n">
        <v>0.925</v>
      </c>
      <c r="J1207" s="73" t="n">
        <v>0.05</v>
      </c>
      <c r="K1207" s="73" t="n">
        <v>0.4775</v>
      </c>
      <c r="L1207" s="73" t="n">
        <v>4.5</v>
      </c>
      <c r="M1207" s="73" t="n">
        <v>0.01</v>
      </c>
      <c r="N1207" s="73" t="n">
        <v>0.926</v>
      </c>
      <c r="O1207" s="73" t="n">
        <v>35</v>
      </c>
    </row>
    <row r="1208">
      <c r="A1208" s="56" t="n">
        <v>46014.875</v>
      </c>
      <c r="B1208" s="73" t="n">
        <v>5.66</v>
      </c>
      <c r="C1208" s="73" t="n">
        <v>6.065</v>
      </c>
      <c r="D1208" s="73" t="n">
        <v>5.733000000000001</v>
      </c>
      <c r="E1208" s="73" t="n">
        <v>8.4915</v>
      </c>
      <c r="F1208" s="73" t="n">
        <v>85.4425</v>
      </c>
      <c r="G1208" s="73" t="n">
        <v>0.05695</v>
      </c>
      <c r="H1208" s="73" t="n">
        <v>306.561068284747</v>
      </c>
      <c r="I1208" s="73" t="n">
        <v>1.03</v>
      </c>
      <c r="J1208" s="73" t="n">
        <v>0.045</v>
      </c>
      <c r="K1208" s="73" t="n">
        <v>0.3505</v>
      </c>
      <c r="L1208" s="73" t="n">
        <v>3.5</v>
      </c>
      <c r="M1208" s="73" t="n">
        <v>0.01</v>
      </c>
      <c r="N1208" s="73" t="n">
        <v>0.925</v>
      </c>
      <c r="O1208" s="73" t="n">
        <v>35</v>
      </c>
    </row>
    <row r="1209">
      <c r="A1209" s="56" t="n">
        <v>46014.91666666666</v>
      </c>
      <c r="B1209" s="73" t="n">
        <v>5.625000000000001</v>
      </c>
      <c r="C1209" s="73" t="n">
        <v>6.15</v>
      </c>
      <c r="D1209" s="73" t="n">
        <v>5.8165</v>
      </c>
      <c r="E1209" s="73" t="n">
        <v>8.3995</v>
      </c>
      <c r="F1209" s="73" t="n">
        <v>84.7585</v>
      </c>
      <c r="G1209" s="73" t="n">
        <v>0.03445</v>
      </c>
      <c r="H1209" s="73" t="n">
        <v>251.1274016058398</v>
      </c>
      <c r="I1209" s="73" t="n">
        <v>1.435</v>
      </c>
      <c r="J1209" s="73" t="n">
        <v>0.04</v>
      </c>
      <c r="K1209" s="73" t="n">
        <v>0.6860000000000001</v>
      </c>
      <c r="L1209" s="73" t="n">
        <v>4.5</v>
      </c>
      <c r="M1209" s="73" t="n">
        <v>0.02</v>
      </c>
      <c r="N1209" s="73" t="n">
        <v>0.925</v>
      </c>
      <c r="O1209" s="73" t="n">
        <v>35</v>
      </c>
    </row>
    <row r="1210">
      <c r="A1210" s="56" t="n">
        <v>46014.95833333334</v>
      </c>
      <c r="B1210" s="73" t="n">
        <v>5.875</v>
      </c>
      <c r="C1210" s="73" t="n">
        <v>6.165</v>
      </c>
      <c r="D1210" s="73" t="n">
        <v>6.0665</v>
      </c>
      <c r="E1210" s="73" t="n">
        <v>8.1325</v>
      </c>
      <c r="F1210" s="73" t="n">
        <v>82.6675</v>
      </c>
      <c r="G1210" s="73" t="n">
        <v>0.02385</v>
      </c>
      <c r="H1210" s="73" t="n">
        <v>320.2834074781302</v>
      </c>
      <c r="I1210" s="73" t="n">
        <v>0.765</v>
      </c>
      <c r="J1210" s="73" t="n">
        <v>0.045</v>
      </c>
      <c r="K1210" s="73" t="n">
        <v>0.762</v>
      </c>
      <c r="L1210" s="73" t="n">
        <v>4.5</v>
      </c>
      <c r="M1210" s="73" t="n">
        <v>0.03</v>
      </c>
      <c r="N1210" s="73" t="n">
        <v>0.926</v>
      </c>
      <c r="O1210" s="73" t="n">
        <v>35</v>
      </c>
    </row>
    <row r="1211">
      <c r="A1211" s="56" t="n">
        <v>46015</v>
      </c>
      <c r="B1211" s="73" t="n">
        <v>5.420000000000001</v>
      </c>
      <c r="C1211" s="73" t="n">
        <v>6.210000000000001</v>
      </c>
      <c r="D1211" s="73" t="n">
        <v>6.2175</v>
      </c>
      <c r="E1211" s="73" t="n">
        <v>7.9845</v>
      </c>
      <c r="F1211" s="73" t="n">
        <v>81.559</v>
      </c>
      <c r="G1211" s="73" t="n">
        <v>0.02575</v>
      </c>
      <c r="H1211" s="73" t="n">
        <v>3.833508567724631</v>
      </c>
      <c r="I1211" s="73" t="n">
        <v>0.68</v>
      </c>
      <c r="J1211" s="73" t="n">
        <v>0.04</v>
      </c>
      <c r="K1211" s="73" t="n">
        <v>0.785</v>
      </c>
      <c r="L1211" s="73" t="n">
        <v>4.5</v>
      </c>
      <c r="M1211" s="73" t="n">
        <v>0.02</v>
      </c>
      <c r="N1211" s="73" t="n">
        <v>0.926</v>
      </c>
      <c r="O1211" s="73" t="n">
        <v>35</v>
      </c>
    </row>
    <row r="1212">
      <c r="A1212" s="56" t="n">
        <v>46015.04166666666</v>
      </c>
      <c r="B1212" s="73" t="n">
        <v>5.399999999999999</v>
      </c>
      <c r="C1212" s="73" t="n">
        <v>6.265</v>
      </c>
      <c r="D1212" s="73" t="n">
        <v>6.213000000000001</v>
      </c>
      <c r="E1212" s="73" t="n">
        <v>8.004999999999999</v>
      </c>
      <c r="F1212" s="73" t="n">
        <v>81.83799999999999</v>
      </c>
      <c r="G1212" s="73" t="n">
        <v>0.0178</v>
      </c>
      <c r="H1212" s="73" t="n">
        <v>343.0584798345804</v>
      </c>
      <c r="I1212" s="73" t="n">
        <v>0.9400000000000001</v>
      </c>
      <c r="J1212" s="73" t="n">
        <v>0.055</v>
      </c>
      <c r="K1212" s="73" t="n">
        <v>0.8055</v>
      </c>
      <c r="L1212" s="73" t="n">
        <v>5</v>
      </c>
      <c r="M1212" s="73" t="n">
        <v>0.03</v>
      </c>
      <c r="N1212" s="73" t="n">
        <v>0.926</v>
      </c>
      <c r="O1212" s="73" t="n">
        <v>35</v>
      </c>
    </row>
    <row r="1213">
      <c r="A1213" s="56" t="n">
        <v>46015.08333333334</v>
      </c>
      <c r="B1213" s="73" t="n">
        <v>4.895</v>
      </c>
      <c r="C1213" s="73" t="n">
        <v>6.220000000000001</v>
      </c>
      <c r="D1213" s="73" t="n">
        <v>6.1005</v>
      </c>
      <c r="E1213" s="73" t="n">
        <v>8.1135</v>
      </c>
      <c r="F1213" s="73" t="n">
        <v>82.79599999999999</v>
      </c>
      <c r="G1213" s="73" t="n">
        <v>0.0349</v>
      </c>
      <c r="H1213" s="73" t="n">
        <v>76.7763445475303</v>
      </c>
      <c r="I1213" s="73" t="n">
        <v>0.7550000000000001</v>
      </c>
      <c r="J1213" s="73" t="n">
        <v>0.07500000000000001</v>
      </c>
      <c r="K1213" s="73" t="n">
        <v>0.492</v>
      </c>
      <c r="L1213" s="73" t="n">
        <v>4</v>
      </c>
      <c r="M1213" s="73" t="n">
        <v>0.025</v>
      </c>
      <c r="N1213" s="73" t="n">
        <v>0.926</v>
      </c>
      <c r="O1213" s="73" t="n">
        <v>35</v>
      </c>
    </row>
    <row r="1214">
      <c r="A1214" s="56" t="n">
        <v>46015.125</v>
      </c>
      <c r="B1214" s="73" t="n">
        <v>5.165</v>
      </c>
      <c r="C1214" s="73" t="n">
        <v>6.18</v>
      </c>
      <c r="D1214" s="73" t="n">
        <v>6.0565</v>
      </c>
      <c r="E1214" s="73" t="n">
        <v>8.172000000000001</v>
      </c>
      <c r="F1214" s="73" t="n">
        <v>83.3605</v>
      </c>
      <c r="G1214" s="73" t="n">
        <v>0.04975</v>
      </c>
      <c r="H1214" s="73" t="n">
        <v>90.49868374091353</v>
      </c>
      <c r="I1214" s="73" t="n">
        <v>1.71</v>
      </c>
      <c r="J1214" s="73" t="n">
        <v>0.095</v>
      </c>
      <c r="K1214" s="73" t="n">
        <v>0.494</v>
      </c>
      <c r="L1214" s="73" t="n">
        <v>5</v>
      </c>
      <c r="M1214" s="73" t="n">
        <v>0.03</v>
      </c>
      <c r="N1214" s="73" t="n">
        <v>0.926</v>
      </c>
      <c r="O1214" s="73" t="n">
        <v>35</v>
      </c>
    </row>
    <row r="1215">
      <c r="A1215" s="56" t="n">
        <v>46015.16666666666</v>
      </c>
      <c r="B1215" s="73" t="n">
        <v>5.375</v>
      </c>
      <c r="C1215" s="73" t="n">
        <v>6.065</v>
      </c>
      <c r="D1215" s="73" t="n">
        <v>5.8805</v>
      </c>
      <c r="E1215" s="73" t="n">
        <v>8.32</v>
      </c>
      <c r="F1215" s="73" t="n">
        <v>84.569</v>
      </c>
      <c r="G1215" s="73" t="n">
        <v>0.1028</v>
      </c>
      <c r="H1215" s="73" t="n">
        <v>92.99105014973263</v>
      </c>
      <c r="I1215" s="73" t="n">
        <v>1.965</v>
      </c>
      <c r="J1215" s="73" t="n">
        <v>0.135</v>
      </c>
      <c r="K1215" s="73" t="n">
        <v>0.1925</v>
      </c>
      <c r="L1215" s="73" t="n">
        <v>4.5</v>
      </c>
      <c r="M1215" s="73" t="n">
        <v>0.03</v>
      </c>
      <c r="N1215" s="73" t="n">
        <v>0.926</v>
      </c>
      <c r="O1215" s="73" t="n">
        <v>35</v>
      </c>
    </row>
    <row r="1216">
      <c r="A1216" s="56" t="n">
        <v>46015.20833333334</v>
      </c>
      <c r="B1216" s="73" t="n">
        <v>5.555</v>
      </c>
      <c r="C1216" s="73" t="n">
        <v>6</v>
      </c>
      <c r="D1216" s="73" t="n">
        <v>5.851000000000001</v>
      </c>
      <c r="E1216" s="73" t="n">
        <v>8.3565</v>
      </c>
      <c r="F1216" s="73" t="n">
        <v>84.86750000000001</v>
      </c>
      <c r="G1216" s="73" t="n">
        <v>0.09395000000000001</v>
      </c>
      <c r="H1216" s="73" t="n">
        <v>98.94981121909318</v>
      </c>
      <c r="I1216" s="73" t="n">
        <v>1.15</v>
      </c>
      <c r="J1216" s="73" t="n">
        <v>0.185</v>
      </c>
      <c r="K1216" s="73" t="n">
        <v>0.116</v>
      </c>
      <c r="L1216" s="73" t="n">
        <v>4</v>
      </c>
      <c r="M1216" s="73" t="n">
        <v>0.04</v>
      </c>
      <c r="N1216" s="73" t="n">
        <v>0.926</v>
      </c>
      <c r="O1216" s="73" t="n">
        <v>35</v>
      </c>
    </row>
    <row r="1217">
      <c r="A1217" s="56" t="n">
        <v>46015.25</v>
      </c>
      <c r="B1217" s="73" t="n">
        <v>5.61</v>
      </c>
      <c r="C1217" s="73" t="n">
        <v>5.675</v>
      </c>
      <c r="D1217" s="73" t="n">
        <v>5.629</v>
      </c>
      <c r="E1217" s="73" t="n">
        <v>8.5535</v>
      </c>
      <c r="F1217" s="73" t="n">
        <v>86.32900000000001</v>
      </c>
      <c r="G1217" s="73" t="n">
        <v>0.07635</v>
      </c>
      <c r="H1217" s="73" t="n">
        <v>101.2129945098599</v>
      </c>
      <c r="I1217" s="73" t="n">
        <v>1.955</v>
      </c>
      <c r="J1217" s="73" t="n">
        <v>0.235</v>
      </c>
      <c r="K1217" s="73" t="n">
        <v>0.338</v>
      </c>
      <c r="L1217" s="73" t="n">
        <v>5</v>
      </c>
      <c r="M1217" s="73" t="n">
        <v>0.035</v>
      </c>
      <c r="N1217" s="73" t="n">
        <v>0.926</v>
      </c>
      <c r="O1217" s="73" t="n">
        <v>35</v>
      </c>
    </row>
    <row r="1218">
      <c r="A1218" s="56" t="n">
        <v>46015.29166666666</v>
      </c>
      <c r="B1218" s="73" t="n">
        <v>5.44</v>
      </c>
      <c r="C1218" s="73" t="n">
        <v>5.4</v>
      </c>
      <c r="D1218" s="73" t="n">
        <v>5.397</v>
      </c>
      <c r="E1218" s="73" t="n">
        <v>8.777000000000001</v>
      </c>
      <c r="F1218" s="73" t="n">
        <v>88.015</v>
      </c>
      <c r="G1218" s="73" t="n">
        <v>0.05505</v>
      </c>
      <c r="H1218" s="73" t="n">
        <v>123.8161795277709</v>
      </c>
      <c r="I1218" s="73" t="n">
        <v>2.165</v>
      </c>
      <c r="J1218" s="73" t="n">
        <v>0.25</v>
      </c>
      <c r="K1218" s="73" t="n">
        <v>0.462</v>
      </c>
      <c r="L1218" s="73" t="n">
        <v>5</v>
      </c>
      <c r="M1218" s="73" t="n">
        <v>0.04</v>
      </c>
      <c r="N1218" s="73" t="n">
        <v>0.926</v>
      </c>
      <c r="O1218" s="73" t="n">
        <v>35</v>
      </c>
    </row>
    <row r="1219">
      <c r="A1219" s="56" t="n">
        <v>46015.33333333334</v>
      </c>
      <c r="B1219" s="73" t="n">
        <v>5.34</v>
      </c>
      <c r="C1219" s="73" t="n">
        <v>5.29</v>
      </c>
      <c r="D1219" s="73" t="n">
        <v>5.293000000000001</v>
      </c>
      <c r="E1219" s="73" t="n">
        <v>8.866</v>
      </c>
      <c r="F1219" s="73" t="n">
        <v>88.506</v>
      </c>
      <c r="G1219" s="73" t="n">
        <v>0.0373</v>
      </c>
      <c r="H1219" s="73" t="n">
        <v>114.3623759081123</v>
      </c>
      <c r="I1219" s="73" t="n">
        <v>0.665</v>
      </c>
      <c r="J1219" s="73" t="n">
        <v>0.23</v>
      </c>
      <c r="K1219" s="73" t="n">
        <v>0.552</v>
      </c>
      <c r="L1219" s="73" t="n">
        <v>4</v>
      </c>
      <c r="M1219" s="73" t="n">
        <v>0.045</v>
      </c>
      <c r="N1219" s="73" t="n">
        <v>0.926</v>
      </c>
      <c r="O1219" s="73" t="n">
        <v>35</v>
      </c>
    </row>
    <row r="1220">
      <c r="A1220" s="56" t="n">
        <v>46015.375</v>
      </c>
      <c r="B1220" s="73" t="n">
        <v>5.265</v>
      </c>
      <c r="C1220" s="73" t="n">
        <v>5.225000000000001</v>
      </c>
      <c r="D1220" s="73" t="n">
        <v>5.2335</v>
      </c>
      <c r="E1220" s="73" t="n">
        <v>8.9145</v>
      </c>
      <c r="F1220" s="73" t="n">
        <v>88.64449999999999</v>
      </c>
      <c r="G1220" s="73" t="n">
        <v>0.038</v>
      </c>
      <c r="H1220" s="73" t="n">
        <v>53.19913127789695</v>
      </c>
      <c r="I1220" s="73" t="n">
        <v>1.07</v>
      </c>
      <c r="J1220" s="73" t="n">
        <v>0.2</v>
      </c>
      <c r="K1220" s="73" t="n">
        <v>0.8145</v>
      </c>
      <c r="L1220" s="73" t="n">
        <v>4.5</v>
      </c>
      <c r="M1220" s="73" t="n">
        <v>0.05</v>
      </c>
      <c r="N1220" s="73" t="n">
        <v>0.926</v>
      </c>
      <c r="O1220" s="73" t="n">
        <v>35</v>
      </c>
    </row>
    <row r="1221">
      <c r="A1221" s="56" t="n">
        <v>46015.41666666666</v>
      </c>
      <c r="B1221" s="73" t="n">
        <v>5.220000000000001</v>
      </c>
      <c r="C1221" s="73" t="n">
        <v>5.210000000000001</v>
      </c>
      <c r="D1221" s="73" t="n">
        <v>5.258000000000001</v>
      </c>
      <c r="E1221" s="73" t="n">
        <v>9.070499999999999</v>
      </c>
      <c r="F1221" s="73" t="n">
        <v>90.11449999999999</v>
      </c>
      <c r="G1221" s="73" t="n">
        <v>0.08160000000000001</v>
      </c>
      <c r="H1221" s="73" t="n">
        <v>76.17473886264295</v>
      </c>
      <c r="I1221" s="73" t="n">
        <v>2.29</v>
      </c>
      <c r="J1221" s="73" t="n">
        <v>0.14</v>
      </c>
      <c r="K1221" s="73" t="n">
        <v>0.3195</v>
      </c>
      <c r="L1221" s="73" t="n">
        <v>4.5</v>
      </c>
      <c r="M1221" s="73" t="n">
        <v>0.05</v>
      </c>
      <c r="N1221" s="73" t="n">
        <v>0.925</v>
      </c>
      <c r="O1221" s="73" t="n">
        <v>35</v>
      </c>
    </row>
    <row r="1222">
      <c r="A1222" s="56" t="n">
        <v>46015.45833333334</v>
      </c>
      <c r="B1222" s="73" t="n">
        <v>5.19</v>
      </c>
      <c r="C1222" s="73" t="n">
        <v>5.19</v>
      </c>
      <c r="D1222" s="73" t="n">
        <v>5.2385</v>
      </c>
      <c r="E1222" s="73" t="n">
        <v>9.097000000000001</v>
      </c>
      <c r="F1222" s="73" t="n">
        <v>90.22750000000001</v>
      </c>
      <c r="G1222" s="73" t="n">
        <v>0.0864</v>
      </c>
      <c r="H1222" s="73" t="n">
        <v>68.66899174642917</v>
      </c>
      <c r="I1222" s="73" t="n">
        <v>1.835</v>
      </c>
      <c r="J1222" s="73" t="n">
        <v>0.125</v>
      </c>
      <c r="K1222" s="73" t="n">
        <v>0.3525</v>
      </c>
      <c r="L1222" s="73" t="n">
        <v>4.5</v>
      </c>
      <c r="M1222" s="73" t="n">
        <v>0.05</v>
      </c>
      <c r="N1222" s="73" t="n">
        <v>0.925</v>
      </c>
      <c r="O1222" s="73" t="n">
        <v>35</v>
      </c>
    </row>
    <row r="1223">
      <c r="A1223" s="56" t="n">
        <v>46015.5</v>
      </c>
      <c r="B1223" s="73" t="n">
        <v>5.225000000000001</v>
      </c>
      <c r="C1223" s="73" t="n">
        <v>5.205</v>
      </c>
      <c r="D1223" s="73" t="n">
        <v>5.224</v>
      </c>
      <c r="E1223" s="73" t="n">
        <v>9.1065</v>
      </c>
      <c r="F1223" s="73" t="n">
        <v>90.19450000000001</v>
      </c>
      <c r="G1223" s="73" t="n">
        <v>0.11305</v>
      </c>
      <c r="H1223" s="73" t="n">
        <v>29.59327011850703</v>
      </c>
      <c r="I1223" s="73" t="n">
        <v>1.35</v>
      </c>
      <c r="J1223" s="73" t="n">
        <v>0.09</v>
      </c>
      <c r="K1223" s="73" t="n">
        <v>0.081</v>
      </c>
      <c r="L1223" s="73" t="n">
        <v>5</v>
      </c>
      <c r="M1223" s="73" t="n">
        <v>0.05</v>
      </c>
      <c r="N1223" s="73" t="n">
        <v>0.925</v>
      </c>
      <c r="O1223" s="73" t="n">
        <v>35</v>
      </c>
    </row>
    <row r="1224">
      <c r="A1224" s="56" t="n">
        <v>46015.54166666666</v>
      </c>
      <c r="B1224" s="73" t="n">
        <v>5.250000000000001</v>
      </c>
      <c r="C1224" s="73" t="n">
        <v>5.215</v>
      </c>
      <c r="D1224" s="73" t="n">
        <v>5.218500000000001</v>
      </c>
      <c r="E1224" s="73" t="n">
        <v>9.173</v>
      </c>
      <c r="F1224" s="73" t="n">
        <v>90.721</v>
      </c>
      <c r="G1224" s="73" t="n">
        <v>0.1357</v>
      </c>
      <c r="H1224" s="73" t="n">
        <v>11.11538122553797</v>
      </c>
      <c r="I1224" s="73" t="n">
        <v>1.27</v>
      </c>
      <c r="J1224" s="73" t="n">
        <v>0.09</v>
      </c>
      <c r="K1224" s="73" t="n">
        <v>0.1</v>
      </c>
      <c r="L1224" s="73" t="n">
        <v>4.5</v>
      </c>
      <c r="M1224" s="73" t="n">
        <v>0.05</v>
      </c>
      <c r="N1224" s="73" t="n">
        <v>0.925</v>
      </c>
      <c r="O1224" s="73" t="n">
        <v>35</v>
      </c>
    </row>
    <row r="1225">
      <c r="A1225" s="56" t="n">
        <v>46015.58333333334</v>
      </c>
      <c r="B1225" s="73" t="n">
        <v>5.285</v>
      </c>
      <c r="C1225" s="73" t="n">
        <v>5.24</v>
      </c>
      <c r="D1225" s="73" t="n">
        <v>5.268000000000001</v>
      </c>
      <c r="E1225" s="73" t="n">
        <v>9.3485</v>
      </c>
      <c r="F1225" s="73" t="n">
        <v>92.4255</v>
      </c>
      <c r="G1225" s="73" t="n">
        <v>0.09995</v>
      </c>
      <c r="H1225" s="73" t="n">
        <v>24.40800207257307</v>
      </c>
      <c r="I1225" s="73" t="n">
        <v>1.175</v>
      </c>
      <c r="J1225" s="73" t="n">
        <v>0.08</v>
      </c>
      <c r="K1225" s="73" t="n">
        <v>0.1865</v>
      </c>
      <c r="L1225" s="73" t="n">
        <v>4.5</v>
      </c>
      <c r="M1225" s="73" t="n">
        <v>0.05</v>
      </c>
      <c r="N1225" s="73" t="n">
        <v>0.925</v>
      </c>
      <c r="O1225" s="73" t="n">
        <v>35</v>
      </c>
    </row>
    <row r="1226">
      <c r="A1226" s="56" t="n">
        <v>46015.625</v>
      </c>
      <c r="B1226" s="73" t="n">
        <v>5.27</v>
      </c>
      <c r="C1226" s="73" t="n">
        <v>5.235</v>
      </c>
      <c r="D1226" s="73" t="n">
        <v>5.248500000000001</v>
      </c>
      <c r="E1226" s="73" t="n">
        <v>9.236000000000001</v>
      </c>
      <c r="F1226" s="73" t="n">
        <v>91.17099999999999</v>
      </c>
      <c r="G1226" s="73" t="n">
        <v>0.09084999999999999</v>
      </c>
      <c r="H1226" s="73" t="n">
        <v>66.66363946347128</v>
      </c>
      <c r="I1226" s="73" t="n">
        <v>1.935</v>
      </c>
      <c r="J1226" s="73" t="n">
        <v>0.08499999999999999</v>
      </c>
      <c r="K1226" s="73" t="n">
        <v>0.218</v>
      </c>
      <c r="L1226" s="73" t="n">
        <v>4</v>
      </c>
      <c r="M1226" s="73" t="n">
        <v>0.04</v>
      </c>
      <c r="N1226" s="73" t="n">
        <v>0.924</v>
      </c>
      <c r="O1226" s="73" t="n">
        <v>35</v>
      </c>
    </row>
    <row r="1227">
      <c r="A1227" s="56" t="n">
        <v>46015.66666666666</v>
      </c>
      <c r="B1227" s="73" t="n">
        <v>5.34</v>
      </c>
      <c r="C1227" s="73" t="n">
        <v>5.315</v>
      </c>
      <c r="D1227" s="73" t="n">
        <v>5.313000000000001</v>
      </c>
      <c r="E1227" s="73" t="n">
        <v>9.259</v>
      </c>
      <c r="F1227" s="73" t="n">
        <v>91.44</v>
      </c>
      <c r="G1227" s="73" t="n">
        <v>0.09534999999999999</v>
      </c>
      <c r="H1227" s="73" t="n">
        <v>85.14152835644033</v>
      </c>
      <c r="I1227" s="73" t="n">
        <v>1.35</v>
      </c>
      <c r="J1227" s="73" t="n">
        <v>0.08499999999999999</v>
      </c>
      <c r="K1227" s="73" t="n">
        <v>0.145</v>
      </c>
      <c r="L1227" s="73" t="n">
        <v>4</v>
      </c>
      <c r="M1227" s="73" t="n">
        <v>0.04</v>
      </c>
      <c r="N1227" s="73" t="n">
        <v>0.924</v>
      </c>
      <c r="O1227" s="73" t="n">
        <v>35</v>
      </c>
    </row>
    <row r="1228">
      <c r="A1228" s="56" t="n">
        <v>46015.70833333334</v>
      </c>
      <c r="B1228" s="73" t="n">
        <v>5.295</v>
      </c>
      <c r="C1228" s="73" t="n">
        <v>5.275</v>
      </c>
      <c r="D1228" s="73" t="n">
        <v>5.278</v>
      </c>
      <c r="E1228" s="73" t="n">
        <v>9.460000000000001</v>
      </c>
      <c r="F1228" s="73" t="n">
        <v>93.26349999999999</v>
      </c>
      <c r="G1228" s="73" t="n">
        <v>0.04965</v>
      </c>
      <c r="H1228" s="73" t="n">
        <v>150.0862944345191</v>
      </c>
      <c r="I1228" s="73" t="n">
        <v>1.14</v>
      </c>
      <c r="J1228" s="73" t="n">
        <v>0.09</v>
      </c>
      <c r="K1228" s="73" t="n">
        <v>0.79</v>
      </c>
      <c r="L1228" s="73" t="n">
        <v>5</v>
      </c>
      <c r="M1228" s="73" t="n">
        <v>0.045</v>
      </c>
      <c r="N1228" s="73" t="n">
        <v>0.925</v>
      </c>
      <c r="O1228" s="73" t="n">
        <v>35</v>
      </c>
    </row>
    <row r="1229">
      <c r="A1229" s="56" t="n">
        <v>46015.75</v>
      </c>
      <c r="B1229" s="73" t="n">
        <v>5.32</v>
      </c>
      <c r="C1229" s="73" t="n">
        <v>5.274999999999999</v>
      </c>
      <c r="D1229" s="73" t="n">
        <v>5.268000000000001</v>
      </c>
      <c r="E1229" s="73" t="n">
        <v>9.553000000000001</v>
      </c>
      <c r="F1229" s="73" t="n">
        <v>94.098</v>
      </c>
      <c r="G1229" s="73" t="n">
        <v>0.10685</v>
      </c>
      <c r="H1229" s="73" t="n">
        <v>81.33135901882035</v>
      </c>
      <c r="I1229" s="73" t="n">
        <v>2.64</v>
      </c>
      <c r="J1229" s="73" t="n">
        <v>0.105</v>
      </c>
      <c r="K1229" s="73" t="n">
        <v>0.4645</v>
      </c>
      <c r="L1229" s="73" t="n">
        <v>4.5</v>
      </c>
      <c r="M1229" s="73" t="n">
        <v>0.045</v>
      </c>
      <c r="N1229" s="73" t="n">
        <v>0.924</v>
      </c>
      <c r="O1229" s="73" t="n">
        <v>35</v>
      </c>
    </row>
    <row r="1230">
      <c r="A1230" s="56" t="n">
        <v>46015.79166666666</v>
      </c>
      <c r="B1230" s="73" t="n">
        <v>5.295</v>
      </c>
      <c r="C1230" s="73" t="n">
        <v>5.24</v>
      </c>
      <c r="D1230" s="73" t="n">
        <v>5.253500000000001</v>
      </c>
      <c r="E1230" s="73" t="n">
        <v>9.5175</v>
      </c>
      <c r="F1230" s="73" t="n">
        <v>93.64150000000001</v>
      </c>
      <c r="G1230" s="73" t="n">
        <v>0.15735</v>
      </c>
      <c r="H1230" s="73" t="n">
        <v>294.0419404611385</v>
      </c>
      <c r="I1230" s="73" t="n">
        <v>2.79</v>
      </c>
      <c r="J1230" s="73" t="n">
        <v>0.17</v>
      </c>
      <c r="K1230" s="73" t="n">
        <v>0.173</v>
      </c>
      <c r="L1230" s="73" t="n">
        <v>5</v>
      </c>
      <c r="M1230" s="73" t="n">
        <v>0.045</v>
      </c>
      <c r="N1230" s="73" t="n">
        <v>0.924</v>
      </c>
      <c r="O1230" s="73" t="n">
        <v>35</v>
      </c>
    </row>
    <row r="1231">
      <c r="A1231" s="56" t="n">
        <v>46015.83333333334</v>
      </c>
      <c r="B1231" s="73" t="n">
        <v>4.99</v>
      </c>
      <c r="C1231" s="73" t="n">
        <v>5.03</v>
      </c>
      <c r="D1231" s="73" t="n">
        <v>5.069000000000001</v>
      </c>
      <c r="E1231" s="73" t="n">
        <v>9.670500000000001</v>
      </c>
      <c r="F1231" s="73" t="n">
        <v>94.8075</v>
      </c>
      <c r="G1231" s="73" t="n">
        <v>0.2883</v>
      </c>
      <c r="H1231" s="73" t="n">
        <v>283.0411507946267</v>
      </c>
      <c r="I1231" s="73" t="n">
        <v>3.99</v>
      </c>
      <c r="J1231" s="73" t="n">
        <v>0.325</v>
      </c>
      <c r="K1231" s="73" t="n">
        <v>0.215</v>
      </c>
      <c r="L1231" s="73" t="n">
        <v>4</v>
      </c>
      <c r="M1231" s="73" t="n">
        <v>0.06</v>
      </c>
      <c r="N1231" s="73" t="n">
        <v>0.924</v>
      </c>
      <c r="O1231" s="73" t="n">
        <v>35</v>
      </c>
    </row>
    <row r="1232">
      <c r="A1232" s="56" t="n">
        <v>46015.875</v>
      </c>
      <c r="B1232" s="73" t="n">
        <v>4.855</v>
      </c>
      <c r="C1232" s="73" t="n">
        <v>5.015000000000001</v>
      </c>
      <c r="D1232" s="73" t="n">
        <v>5.109</v>
      </c>
      <c r="E1232" s="73" t="n">
        <v>9.395</v>
      </c>
      <c r="F1232" s="73" t="n">
        <v>92.1525</v>
      </c>
      <c r="G1232" s="73" t="n">
        <v>0.2065</v>
      </c>
      <c r="H1232" s="73" t="n">
        <v>290.0312358952227</v>
      </c>
      <c r="I1232" s="73" t="n">
        <v>1.545</v>
      </c>
      <c r="J1232" s="73" t="n">
        <v>0.24</v>
      </c>
      <c r="K1232" s="73" t="n">
        <v>0.103</v>
      </c>
      <c r="L1232" s="73" t="n">
        <v>5</v>
      </c>
      <c r="M1232" s="73" t="n">
        <v>0.05</v>
      </c>
      <c r="N1232" s="73" t="n">
        <v>0.924</v>
      </c>
      <c r="O1232" s="73" t="n">
        <v>35</v>
      </c>
    </row>
    <row r="1233">
      <c r="A1233" s="56" t="n">
        <v>46015.91666666666</v>
      </c>
      <c r="B1233" s="73" t="n">
        <v>4.805000000000001</v>
      </c>
      <c r="C1233" s="73" t="n">
        <v>5.055</v>
      </c>
      <c r="D1233" s="73" t="n">
        <v>5.134</v>
      </c>
      <c r="E1233" s="73" t="n">
        <v>9.4315</v>
      </c>
      <c r="F1233" s="73" t="n">
        <v>92.6465</v>
      </c>
      <c r="G1233" s="73" t="n">
        <v>0.13865</v>
      </c>
      <c r="H1233" s="73" t="n">
        <v>277.9131785282058</v>
      </c>
      <c r="I1233" s="73" t="n">
        <v>2.04</v>
      </c>
      <c r="J1233" s="73" t="n">
        <v>0.155</v>
      </c>
      <c r="K1233" s="73" t="n">
        <v>0.186</v>
      </c>
      <c r="L1233" s="73" t="n">
        <v>4.5</v>
      </c>
      <c r="M1233" s="73" t="n">
        <v>0.05</v>
      </c>
      <c r="N1233" s="73" t="n">
        <v>0.925</v>
      </c>
      <c r="O1233" s="73" t="n">
        <v>35</v>
      </c>
    </row>
    <row r="1234">
      <c r="A1234" s="56" t="n">
        <v>46015.95833333334</v>
      </c>
      <c r="B1234" s="73" t="n">
        <v>4.875</v>
      </c>
      <c r="C1234" s="73" t="n">
        <v>5.135000000000001</v>
      </c>
      <c r="D1234" s="73" t="n">
        <v>5.218500000000001</v>
      </c>
      <c r="E1234" s="73" t="n">
        <v>9.3345</v>
      </c>
      <c r="F1234" s="73" t="n">
        <v>91.9825</v>
      </c>
      <c r="G1234" s="73" t="n">
        <v>0.0785</v>
      </c>
      <c r="H1234" s="73" t="n">
        <v>281.2936295194776</v>
      </c>
      <c r="I1234" s="73" t="n">
        <v>0.845</v>
      </c>
      <c r="J1234" s="73" t="n">
        <v>0.11</v>
      </c>
      <c r="K1234" s="73" t="n">
        <v>0.168</v>
      </c>
      <c r="L1234" s="73" t="n">
        <v>5</v>
      </c>
      <c r="M1234" s="73" t="n">
        <v>0.05</v>
      </c>
      <c r="N1234" s="73" t="n">
        <v>0.925</v>
      </c>
      <c r="O1234" s="73" t="n">
        <v>35</v>
      </c>
    </row>
    <row r="1235">
      <c r="A1235" s="56" t="n">
        <v>46016</v>
      </c>
      <c r="B1235" s="73" t="n">
        <v>4.935</v>
      </c>
      <c r="C1235" s="73" t="n">
        <v>5.130000000000001</v>
      </c>
      <c r="D1235" s="73" t="n">
        <v>5.243</v>
      </c>
      <c r="E1235" s="73" t="n">
        <v>9.276</v>
      </c>
      <c r="F1235" s="73" t="n">
        <v>91.559</v>
      </c>
      <c r="G1235" s="73" t="n">
        <v>0.04715</v>
      </c>
      <c r="H1235" s="73" t="n">
        <v>271.094980766149</v>
      </c>
      <c r="I1235" s="73" t="n">
        <v>0.9350000000000001</v>
      </c>
      <c r="J1235" s="73" t="n">
        <v>0.07000000000000001</v>
      </c>
      <c r="K1235" s="73" t="n">
        <v>0.4365</v>
      </c>
      <c r="L1235" s="73" t="n">
        <v>4.5</v>
      </c>
      <c r="M1235" s="73" t="n">
        <v>0.045</v>
      </c>
      <c r="N1235" s="73" t="n">
        <v>0.924</v>
      </c>
      <c r="O1235" s="73" t="n">
        <v>35</v>
      </c>
    </row>
    <row r="1236">
      <c r="A1236" s="56" t="n">
        <v>46016.04166666666</v>
      </c>
      <c r="B1236" s="73" t="n">
        <v>4.510000000000001</v>
      </c>
      <c r="C1236" s="73" t="n">
        <v>5.115</v>
      </c>
      <c r="D1236" s="73" t="n">
        <v>5.164000000000001</v>
      </c>
      <c r="E1236" s="73" t="n">
        <v>9.2615</v>
      </c>
      <c r="F1236" s="73" t="n">
        <v>91.24950000000001</v>
      </c>
      <c r="G1236" s="73" t="n">
        <v>0.02455</v>
      </c>
      <c r="H1236" s="73" t="n">
        <v>10.50846688099873</v>
      </c>
      <c r="I1236" s="73" t="n">
        <v>0.8899999999999999</v>
      </c>
      <c r="J1236" s="73" t="n">
        <v>0.05</v>
      </c>
      <c r="K1236" s="73" t="n">
        <v>0.5800000000000001</v>
      </c>
      <c r="L1236" s="73" t="n">
        <v>5</v>
      </c>
      <c r="M1236" s="73" t="n">
        <v>0.03</v>
      </c>
      <c r="N1236" s="73" t="n">
        <v>0.924</v>
      </c>
      <c r="O1236" s="73" t="n">
        <v>35</v>
      </c>
    </row>
    <row r="1237">
      <c r="A1237" s="56" t="n">
        <v>46016.08333333334</v>
      </c>
      <c r="B1237" s="73" t="n">
        <v>4.11</v>
      </c>
      <c r="C1237" s="73" t="n">
        <v>5.180000000000001</v>
      </c>
      <c r="D1237" s="73" t="n">
        <v>5.229</v>
      </c>
      <c r="E1237" s="73" t="n">
        <v>9.243</v>
      </c>
      <c r="F1237" s="73" t="n">
        <v>91.30199999999999</v>
      </c>
      <c r="G1237" s="73" t="n">
        <v>0.0273</v>
      </c>
      <c r="H1237" s="73" t="n">
        <v>92.61862758289757</v>
      </c>
      <c r="I1237" s="73" t="n">
        <v>0.535</v>
      </c>
      <c r="J1237" s="73" t="n">
        <v>0.06</v>
      </c>
      <c r="K1237" s="73" t="n">
        <v>0.499</v>
      </c>
      <c r="L1237" s="73" t="n">
        <v>4.5</v>
      </c>
      <c r="M1237" s="73" t="n">
        <v>0.03</v>
      </c>
      <c r="N1237" s="73" t="n">
        <v>0.925</v>
      </c>
      <c r="O1237" s="73" t="n">
        <v>35</v>
      </c>
    </row>
    <row r="1238">
      <c r="A1238" s="56" t="n">
        <v>46016.125</v>
      </c>
      <c r="B1238" s="73" t="n">
        <v>4.315</v>
      </c>
      <c r="C1238" s="73" t="n">
        <v>5.36</v>
      </c>
      <c r="D1238" s="73" t="n">
        <v>5.283</v>
      </c>
      <c r="E1238" s="73" t="n">
        <v>9.193</v>
      </c>
      <c r="F1238" s="73" t="n">
        <v>91.05199999999999</v>
      </c>
      <c r="G1238" s="73" t="n">
        <v>0.0265</v>
      </c>
      <c r="H1238" s="73" t="n">
        <v>19.33732558566528</v>
      </c>
      <c r="I1238" s="73" t="n">
        <v>0.5650000000000001</v>
      </c>
      <c r="J1238" s="73" t="n">
        <v>0.06</v>
      </c>
      <c r="K1238" s="73" t="n">
        <v>0.668</v>
      </c>
      <c r="L1238" s="73" t="n">
        <v>4</v>
      </c>
      <c r="M1238" s="73" t="n">
        <v>0.03</v>
      </c>
      <c r="N1238" s="73" t="n">
        <v>0.924</v>
      </c>
      <c r="O1238" s="73" t="n">
        <v>35</v>
      </c>
    </row>
    <row r="1239">
      <c r="A1239" s="56" t="n">
        <v>46016.16666666666</v>
      </c>
      <c r="B1239" s="73" t="n">
        <v>4.420000000000001</v>
      </c>
      <c r="C1239" s="73" t="n">
        <v>5.345</v>
      </c>
      <c r="D1239" s="73" t="n">
        <v>5.204000000000001</v>
      </c>
      <c r="E1239" s="73" t="n">
        <v>9.180499999999999</v>
      </c>
      <c r="F1239" s="73" t="n">
        <v>90.86850000000001</v>
      </c>
      <c r="G1239" s="73" t="n">
        <v>0.0435</v>
      </c>
      <c r="H1239" s="73" t="n">
        <v>93.22023326778493</v>
      </c>
      <c r="I1239" s="73" t="n">
        <v>1.3</v>
      </c>
      <c r="J1239" s="73" t="n">
        <v>0.09</v>
      </c>
      <c r="K1239" s="73" t="n">
        <v>0.266</v>
      </c>
      <c r="L1239" s="73" t="n">
        <v>4.5</v>
      </c>
      <c r="M1239" s="73" t="n">
        <v>0.03</v>
      </c>
      <c r="N1239" s="73" t="n">
        <v>0.925</v>
      </c>
      <c r="O1239" s="73" t="n">
        <v>35</v>
      </c>
    </row>
    <row r="1240">
      <c r="A1240" s="56" t="n">
        <v>46016.20833333334</v>
      </c>
      <c r="B1240" s="73" t="n">
        <v>4.470000000000001</v>
      </c>
      <c r="C1240" s="73" t="n">
        <v>5.23</v>
      </c>
      <c r="D1240" s="73" t="n">
        <v>5.293</v>
      </c>
      <c r="E1240" s="73" t="n">
        <v>9.0825</v>
      </c>
      <c r="F1240" s="73" t="n">
        <v>90.26349999999999</v>
      </c>
      <c r="G1240" s="73" t="n">
        <v>0.0274</v>
      </c>
      <c r="H1240" s="73" t="n">
        <v>135.8196453357616</v>
      </c>
      <c r="I1240" s="73" t="n">
        <v>1.2</v>
      </c>
      <c r="J1240" s="73" t="n">
        <v>0.11</v>
      </c>
      <c r="K1240" s="73" t="n">
        <v>0.552</v>
      </c>
      <c r="L1240" s="73" t="n">
        <v>4</v>
      </c>
      <c r="M1240" s="73" t="n">
        <v>0.03</v>
      </c>
      <c r="N1240" s="73" t="n">
        <v>0.924</v>
      </c>
      <c r="O1240" s="73" t="n">
        <v>35</v>
      </c>
    </row>
    <row r="1241">
      <c r="A1241" s="56" t="n">
        <v>46016.25</v>
      </c>
      <c r="B1241" s="73" t="n">
        <v>4.350000000000001</v>
      </c>
      <c r="C1241" s="73" t="n">
        <v>5.235</v>
      </c>
      <c r="D1241" s="73" t="n">
        <v>5.253</v>
      </c>
      <c r="E1241" s="73" t="n">
        <v>9.154</v>
      </c>
      <c r="F1241" s="73" t="n">
        <v>91.06</v>
      </c>
      <c r="G1241" s="73" t="n">
        <v>0.0235</v>
      </c>
      <c r="H1241" s="73" t="n">
        <v>83.62319019934365</v>
      </c>
      <c r="I1241" s="73" t="n">
        <v>1.425</v>
      </c>
      <c r="J1241" s="73" t="n">
        <v>0.185</v>
      </c>
      <c r="K1241" s="73" t="n">
        <v>0.996</v>
      </c>
      <c r="L1241" s="73" t="n">
        <v>4</v>
      </c>
      <c r="M1241" s="73" t="n">
        <v>0.03</v>
      </c>
      <c r="N1241" s="73" t="n">
        <v>0.924</v>
      </c>
      <c r="O1241" s="73" t="n">
        <v>35</v>
      </c>
    </row>
    <row r="1242">
      <c r="A1242" s="56" t="n">
        <v>46016.29166666666</v>
      </c>
      <c r="B1242" s="73" t="n">
        <v>4.125</v>
      </c>
      <c r="C1242" s="73" t="n">
        <v>5.41</v>
      </c>
      <c r="D1242" s="73" t="n">
        <v>5.258000000000001</v>
      </c>
      <c r="E1242" s="73" t="n">
        <v>9.157500000000001</v>
      </c>
      <c r="F1242" s="73" t="n">
        <v>91.295</v>
      </c>
      <c r="G1242" s="73" t="n">
        <v>0.03425</v>
      </c>
      <c r="H1242" s="73" t="n">
        <v>312.0901110077594</v>
      </c>
      <c r="I1242" s="73" t="n">
        <v>0.74</v>
      </c>
      <c r="J1242" s="73" t="n">
        <v>0.2</v>
      </c>
      <c r="K1242" s="73" t="n">
        <v>0.33</v>
      </c>
      <c r="L1242" s="73" t="n">
        <v>4.5</v>
      </c>
      <c r="M1242" s="73" t="n">
        <v>0.04</v>
      </c>
      <c r="N1242" s="73" t="n">
        <v>0.925</v>
      </c>
      <c r="O1242" s="73" t="n">
        <v>35</v>
      </c>
    </row>
    <row r="1243">
      <c r="A1243" s="56" t="n">
        <v>46016.33333333334</v>
      </c>
      <c r="B1243" s="73" t="n">
        <v>4.06</v>
      </c>
      <c r="C1243" s="73" t="n">
        <v>5.345000000000001</v>
      </c>
      <c r="D1243" s="73" t="n">
        <v>5.258000000000001</v>
      </c>
      <c r="E1243" s="73" t="n">
        <v>9.106</v>
      </c>
      <c r="F1243" s="73" t="n">
        <v>90.80500000000001</v>
      </c>
      <c r="G1243" s="73" t="n">
        <v>0.0613</v>
      </c>
      <c r="H1243" s="73" t="n">
        <v>325.5832670830903</v>
      </c>
      <c r="I1243" s="73" t="n">
        <v>1.115</v>
      </c>
      <c r="J1243" s="73" t="n">
        <v>0.16</v>
      </c>
      <c r="K1243" s="73" t="n">
        <v>0.1695</v>
      </c>
      <c r="L1243" s="73" t="n">
        <v>4.5</v>
      </c>
      <c r="M1243" s="73" t="n">
        <v>0.04</v>
      </c>
      <c r="N1243" s="73" t="n">
        <v>0.924</v>
      </c>
      <c r="O1243" s="73" t="n">
        <v>35</v>
      </c>
    </row>
    <row r="1244">
      <c r="A1244" s="56" t="n">
        <v>46016.375</v>
      </c>
      <c r="B1244" s="73" t="n">
        <v>4.525</v>
      </c>
      <c r="C1244" s="73" t="n">
        <v>5.34</v>
      </c>
      <c r="D1244" s="73" t="n">
        <v>5.313000000000001</v>
      </c>
      <c r="E1244" s="73" t="n">
        <v>9.025</v>
      </c>
      <c r="F1244" s="73" t="n">
        <v>90.223</v>
      </c>
      <c r="G1244" s="73" t="n">
        <v>0.0707</v>
      </c>
      <c r="H1244" s="73" t="n">
        <v>267.915065003173</v>
      </c>
      <c r="I1244" s="73" t="n">
        <v>0.9350000000000001</v>
      </c>
      <c r="J1244" s="73" t="n">
        <v>0.155</v>
      </c>
      <c r="K1244" s="73" t="n">
        <v>0.1285</v>
      </c>
      <c r="L1244" s="73" t="n">
        <v>4.5</v>
      </c>
      <c r="M1244" s="73" t="n">
        <v>0.03</v>
      </c>
      <c r="N1244" s="73" t="n">
        <v>0.924</v>
      </c>
      <c r="O1244" s="73" t="n">
        <v>35</v>
      </c>
    </row>
    <row r="1245">
      <c r="A1245" s="56" t="n">
        <v>46016.41666666666</v>
      </c>
      <c r="B1245" s="73" t="n">
        <v>4.92</v>
      </c>
      <c r="C1245" s="73" t="n">
        <v>5.5</v>
      </c>
      <c r="D1245" s="73" t="n">
        <v>5.476</v>
      </c>
      <c r="E1245" s="73" t="n">
        <v>8.831</v>
      </c>
      <c r="F1245" s="73" t="n"/>
      <c r="G1245" s="73" t="n">
        <v>0.0527</v>
      </c>
      <c r="H1245" s="73" t="n">
        <v>268.6026143573299</v>
      </c>
      <c r="I1245" s="73" t="n">
        <v>1.24</v>
      </c>
      <c r="J1245" s="73" t="n">
        <v>0.12</v>
      </c>
      <c r="K1245" s="73" t="n">
        <v>0.226</v>
      </c>
      <c r="L1245" s="73" t="n">
        <v>6</v>
      </c>
      <c r="M1245" s="73" t="n">
        <v>0.03</v>
      </c>
      <c r="N1245" s="73" t="n">
        <v>0.924</v>
      </c>
      <c r="O1245" s="73" t="n">
        <v>35</v>
      </c>
    </row>
    <row r="1246">
      <c r="A1246" s="56" t="n">
        <v>46016.45833333334</v>
      </c>
      <c r="B1246" s="73" t="n">
        <v>5.03</v>
      </c>
      <c r="C1246" s="73" t="n">
        <v>5.545000000000001</v>
      </c>
      <c r="D1246" s="73" t="n">
        <v>5.540500000000001</v>
      </c>
      <c r="E1246" s="73" t="n">
        <v>8.789000000000001</v>
      </c>
      <c r="F1246" s="73" t="n">
        <v>88.62100000000001</v>
      </c>
      <c r="G1246" s="73" t="n">
        <v>0.03285</v>
      </c>
      <c r="H1246" s="73" t="n">
        <v>261.4979376977077</v>
      </c>
      <c r="I1246" s="73" t="n">
        <v>1.19</v>
      </c>
      <c r="J1246" s="73" t="n">
        <v>0.105</v>
      </c>
      <c r="K1246" s="73" t="n">
        <v>0.3955</v>
      </c>
      <c r="L1246" s="73" t="n">
        <v>5</v>
      </c>
      <c r="M1246" s="73" t="n">
        <v>0.03</v>
      </c>
      <c r="N1246" s="73" t="n">
        <v>0.925</v>
      </c>
      <c r="O1246" s="73" t="n">
        <v>35</v>
      </c>
    </row>
    <row r="1247">
      <c r="A1247" s="56" t="n">
        <v>46016.5</v>
      </c>
      <c r="B1247" s="73" t="n">
        <v>5.245000000000001</v>
      </c>
      <c r="C1247" s="73" t="n">
        <v>5.515</v>
      </c>
      <c r="D1247" s="73" t="n">
        <v>5.555000000000001</v>
      </c>
      <c r="E1247" s="73" t="n">
        <v>8.789999999999999</v>
      </c>
      <c r="F1247" s="73" t="n">
        <v>88.7915</v>
      </c>
      <c r="G1247" s="73" t="n">
        <v>0.0335</v>
      </c>
      <c r="H1247" s="73" t="n">
        <v>341.9698600238319</v>
      </c>
      <c r="I1247" s="73" t="n">
        <v>1.655</v>
      </c>
      <c r="J1247" s="73" t="n">
        <v>0.09</v>
      </c>
      <c r="K1247" s="73" t="n">
        <v>0.3905</v>
      </c>
      <c r="L1247" s="73" t="n">
        <v>5</v>
      </c>
      <c r="M1247" s="73" t="n">
        <v>0.03</v>
      </c>
      <c r="N1247" s="73" t="n">
        <v>0.925</v>
      </c>
      <c r="O1247" s="73" t="n">
        <v>35</v>
      </c>
    </row>
    <row r="1248">
      <c r="A1248" s="56" t="n">
        <v>46016.54166666666</v>
      </c>
      <c r="B1248" s="73" t="n">
        <v>5.185</v>
      </c>
      <c r="C1248" s="73" t="n">
        <v>5.495</v>
      </c>
      <c r="D1248" s="73" t="n">
        <v>5.565</v>
      </c>
      <c r="E1248" s="73" t="n">
        <v>8.793500000000002</v>
      </c>
      <c r="F1248" s="73" t="n">
        <v>88.8715</v>
      </c>
      <c r="G1248" s="73" t="n">
        <v>0.0246</v>
      </c>
      <c r="H1248" s="73" t="n">
        <v>347.3609719577134</v>
      </c>
      <c r="I1248" s="73" t="n">
        <v>0.8350000000000001</v>
      </c>
      <c r="J1248" s="73" t="n">
        <v>0.065</v>
      </c>
      <c r="K1248" s="73" t="n">
        <v>0.5625</v>
      </c>
      <c r="L1248" s="73" t="n">
        <v>5</v>
      </c>
      <c r="M1248" s="73" t="n">
        <v>0.02</v>
      </c>
      <c r="N1248" s="73" t="n">
        <v>0.925</v>
      </c>
      <c r="O1248" s="73" t="n">
        <v>35</v>
      </c>
    </row>
    <row r="1249">
      <c r="A1249" s="56" t="n">
        <v>46016.58333333334</v>
      </c>
      <c r="B1249" s="73" t="n">
        <v>5.180000000000001</v>
      </c>
      <c r="C1249" s="73" t="n">
        <v>5.465</v>
      </c>
      <c r="D1249" s="73" t="n">
        <v>5.550000000000001</v>
      </c>
      <c r="E1249" s="73" t="n">
        <v>8.803000000000001</v>
      </c>
      <c r="F1249" s="73" t="n">
        <v>88.90299999999999</v>
      </c>
      <c r="G1249" s="73" t="n">
        <v>0.0428</v>
      </c>
      <c r="H1249" s="73" t="n">
        <v>108.7473895158302</v>
      </c>
      <c r="I1249" s="73" t="n">
        <v>0.73</v>
      </c>
      <c r="J1249" s="73" t="n">
        <v>0.12</v>
      </c>
      <c r="K1249" s="73" t="n">
        <v>0.4360000000000001</v>
      </c>
      <c r="L1249" s="73" t="n">
        <v>5</v>
      </c>
      <c r="M1249" s="73" t="n">
        <v>0.03</v>
      </c>
      <c r="N1249" s="73" t="n">
        <v>0.926</v>
      </c>
      <c r="O1249" s="73" t="n">
        <v>35</v>
      </c>
    </row>
    <row r="1250">
      <c r="A1250" s="56" t="n">
        <v>46016.625</v>
      </c>
      <c r="B1250" s="73" t="n">
        <v>5.255</v>
      </c>
      <c r="C1250" s="73" t="n">
        <v>5.295000000000001</v>
      </c>
      <c r="D1250" s="73" t="n">
        <v>5.550000000000001</v>
      </c>
      <c r="E1250" s="73" t="n">
        <v>8.815000000000001</v>
      </c>
      <c r="F1250" s="73" t="n">
        <v>88.8595</v>
      </c>
      <c r="G1250" s="73" t="n">
        <v>0.06135</v>
      </c>
      <c r="H1250" s="73" t="n">
        <v>143.7551107983235</v>
      </c>
      <c r="I1250" s="73" t="n">
        <v>3.71</v>
      </c>
      <c r="J1250" s="73" t="n">
        <v>0.155</v>
      </c>
      <c r="K1250" s="73" t="n">
        <v>0.3885</v>
      </c>
      <c r="L1250" s="73" t="n">
        <v>4.5</v>
      </c>
      <c r="M1250" s="73" t="n">
        <v>0.035</v>
      </c>
      <c r="N1250" s="73" t="n">
        <v>0.924</v>
      </c>
      <c r="O1250" s="73" t="n">
        <v>35</v>
      </c>
    </row>
    <row r="1251">
      <c r="A1251" s="56" t="n">
        <v>46016.66666666666</v>
      </c>
      <c r="B1251" s="73" t="n">
        <v>5.41</v>
      </c>
      <c r="C1251" s="73" t="n">
        <v>5.375000000000001</v>
      </c>
      <c r="D1251" s="73" t="n">
        <v>5.427</v>
      </c>
      <c r="E1251" s="73" t="n">
        <v>8.943999999999999</v>
      </c>
      <c r="F1251" s="73" t="n">
        <v>89.7325</v>
      </c>
      <c r="G1251" s="73" t="n">
        <v>0.0362</v>
      </c>
      <c r="H1251" s="73" t="n">
        <v>141.9502937436615</v>
      </c>
      <c r="I1251" s="73" t="n">
        <v>0.9650000000000001</v>
      </c>
      <c r="J1251" s="73" t="n">
        <v>0.165</v>
      </c>
      <c r="K1251" s="73" t="n">
        <v>0.3365</v>
      </c>
      <c r="L1251" s="73" t="n">
        <v>4.5</v>
      </c>
      <c r="M1251" s="73" t="n">
        <v>0.035</v>
      </c>
      <c r="N1251" s="73" t="n">
        <v>0.925</v>
      </c>
      <c r="O1251" s="73" t="n">
        <v>35</v>
      </c>
    </row>
    <row r="1252">
      <c r="A1252" s="56" t="n">
        <v>46016.70833333334</v>
      </c>
      <c r="B1252" s="73" t="n">
        <v>5.375000000000001</v>
      </c>
      <c r="C1252" s="73" t="n">
        <v>5.35</v>
      </c>
      <c r="D1252" s="73" t="n">
        <v>5.358000000000001</v>
      </c>
      <c r="E1252" s="73" t="n">
        <v>8.974499999999999</v>
      </c>
      <c r="F1252" s="73" t="n">
        <v>89.765</v>
      </c>
      <c r="G1252" s="73" t="n">
        <v>0.05545000000000001</v>
      </c>
      <c r="H1252" s="73" t="n">
        <v>126.8815037317208</v>
      </c>
      <c r="I1252" s="73" t="n">
        <v>1.57</v>
      </c>
      <c r="J1252" s="73" t="n">
        <v>0.18</v>
      </c>
      <c r="K1252" s="73" t="n">
        <v>0.2565</v>
      </c>
      <c r="L1252" s="73" t="n">
        <v>4.5</v>
      </c>
      <c r="M1252" s="73" t="n">
        <v>0.035</v>
      </c>
      <c r="N1252" s="73" t="n">
        <v>0.926</v>
      </c>
      <c r="O1252" s="73" t="n">
        <v>35</v>
      </c>
    </row>
    <row r="1253">
      <c r="A1253" s="56" t="n">
        <v>46016.75</v>
      </c>
      <c r="B1253" s="73" t="n">
        <v>5.395</v>
      </c>
      <c r="C1253" s="73" t="n">
        <v>5.365</v>
      </c>
      <c r="D1253" s="73" t="n">
        <v>5.353000000000001</v>
      </c>
      <c r="E1253" s="73" t="n">
        <v>8.958</v>
      </c>
      <c r="F1253" s="73" t="n">
        <v>89.40649999999999</v>
      </c>
      <c r="G1253" s="73" t="n">
        <v>0.07089999999999999</v>
      </c>
      <c r="H1253" s="73" t="n">
        <v>85.74313404132771</v>
      </c>
      <c r="I1253" s="73" t="n">
        <v>0.49</v>
      </c>
      <c r="J1253" s="73" t="n">
        <v>0.23</v>
      </c>
      <c r="K1253" s="73" t="n">
        <v>0.2515</v>
      </c>
      <c r="L1253" s="73" t="n">
        <v>5</v>
      </c>
      <c r="M1253" s="73" t="n">
        <v>0.04</v>
      </c>
      <c r="N1253" s="73" t="n">
        <v>0.925</v>
      </c>
      <c r="O1253" s="73" t="n">
        <v>35</v>
      </c>
    </row>
    <row r="1254">
      <c r="A1254" s="56" t="n">
        <v>46016.79166666666</v>
      </c>
      <c r="B1254" s="73" t="n">
        <v>5.345</v>
      </c>
      <c r="C1254" s="73" t="n">
        <v>5.315</v>
      </c>
      <c r="D1254" s="73" t="n">
        <v>5.323</v>
      </c>
      <c r="E1254" s="73" t="n">
        <v>8.962</v>
      </c>
      <c r="F1254" s="73" t="n">
        <v>89.307</v>
      </c>
      <c r="G1254" s="73" t="n">
        <v>0.05475</v>
      </c>
      <c r="H1254" s="73" t="n">
        <v>104.8512765089406</v>
      </c>
      <c r="I1254" s="73" t="n">
        <v>3.095</v>
      </c>
      <c r="J1254" s="73" t="n">
        <v>0.285</v>
      </c>
      <c r="K1254" s="73" t="n">
        <v>0.6595</v>
      </c>
      <c r="L1254" s="73" t="n">
        <v>4</v>
      </c>
      <c r="M1254" s="73" t="n">
        <v>0.04</v>
      </c>
      <c r="N1254" s="73" t="n">
        <v>0.925</v>
      </c>
      <c r="O1254" s="73" t="n">
        <v>35</v>
      </c>
    </row>
    <row r="1255">
      <c r="A1255" s="56" t="n">
        <v>46016.83333333334</v>
      </c>
      <c r="B1255" s="73" t="n">
        <v>5.265000000000001</v>
      </c>
      <c r="C1255" s="73" t="n">
        <v>5.24</v>
      </c>
      <c r="D1255" s="73" t="n">
        <v>5.2385</v>
      </c>
      <c r="E1255" s="73" t="n">
        <v>9.0075</v>
      </c>
      <c r="F1255" s="73" t="n">
        <v>89.479</v>
      </c>
      <c r="G1255" s="73" t="n">
        <v>0.0339</v>
      </c>
      <c r="H1255" s="73" t="n">
        <v>81.58919002662923</v>
      </c>
      <c r="I1255" s="73" t="n">
        <v>1.25</v>
      </c>
      <c r="J1255" s="73" t="n">
        <v>0.295</v>
      </c>
      <c r="K1255" s="73" t="n">
        <v>0.5635</v>
      </c>
      <c r="L1255" s="73" t="n">
        <v>5</v>
      </c>
      <c r="M1255" s="73" t="n">
        <v>0.035</v>
      </c>
      <c r="N1255" s="73" t="n">
        <v>0.924</v>
      </c>
      <c r="O1255" s="73" t="n">
        <v>35</v>
      </c>
    </row>
    <row r="1256">
      <c r="A1256" s="56" t="n">
        <v>46016.875</v>
      </c>
      <c r="B1256" s="73" t="n">
        <v>5.185</v>
      </c>
      <c r="C1256" s="73" t="n">
        <v>5.15</v>
      </c>
      <c r="D1256" s="73" t="n">
        <v>5.154</v>
      </c>
      <c r="E1256" s="73" t="n">
        <v>9.047499999999999</v>
      </c>
      <c r="F1256" s="73" t="n">
        <v>89.6375</v>
      </c>
      <c r="G1256" s="73" t="n">
        <v>0.0306</v>
      </c>
      <c r="H1256" s="73" t="n">
        <v>128.743616565896</v>
      </c>
      <c r="I1256" s="73" t="n">
        <v>1.025</v>
      </c>
      <c r="J1256" s="73" t="n">
        <v>0.28</v>
      </c>
      <c r="K1256" s="73" t="n">
        <v>0.6859999999999999</v>
      </c>
      <c r="L1256" s="73" t="n">
        <v>4.5</v>
      </c>
      <c r="M1256" s="73" t="n">
        <v>0.04</v>
      </c>
      <c r="N1256" s="73" t="n">
        <v>0.924</v>
      </c>
      <c r="O1256" s="73" t="n">
        <v>35</v>
      </c>
    </row>
    <row r="1257">
      <c r="A1257" s="56" t="n">
        <v>46016.91666666666</v>
      </c>
      <c r="B1257" s="73" t="n">
        <v>5.02</v>
      </c>
      <c r="C1257" s="73" t="n">
        <v>4.935</v>
      </c>
      <c r="D1257" s="73" t="n">
        <v>4.925000000000001</v>
      </c>
      <c r="E1257" s="73" t="n">
        <v>9.214500000000001</v>
      </c>
      <c r="F1257" s="73" t="n">
        <v>90.71549999999999</v>
      </c>
      <c r="G1257" s="73" t="n">
        <v>0.0514</v>
      </c>
      <c r="H1257" s="73" t="n">
        <v>170.1684651538545</v>
      </c>
      <c r="I1257" s="73" t="n">
        <v>1.55</v>
      </c>
      <c r="J1257" s="73" t="n">
        <v>0.225</v>
      </c>
      <c r="K1257" s="73" t="n">
        <v>0.3225</v>
      </c>
      <c r="L1257" s="73" t="n">
        <v>4.5</v>
      </c>
      <c r="M1257" s="73" t="n">
        <v>0.035</v>
      </c>
      <c r="N1257" s="73" t="n">
        <v>0.924</v>
      </c>
      <c r="O1257" s="73" t="n">
        <v>35</v>
      </c>
    </row>
    <row r="1258">
      <c r="A1258" s="56" t="n">
        <v>46016.95833333334</v>
      </c>
      <c r="B1258" s="73" t="n">
        <v>4.970000000000001</v>
      </c>
      <c r="C1258" s="73" t="n">
        <v>4.92</v>
      </c>
      <c r="D1258" s="73" t="n">
        <v>4.885</v>
      </c>
      <c r="E1258" s="73" t="n">
        <v>9.220499999999999</v>
      </c>
      <c r="F1258" s="73" t="n">
        <v>90.616</v>
      </c>
      <c r="G1258" s="73" t="n">
        <v>0.0394</v>
      </c>
      <c r="H1258" s="73" t="n">
        <v>231.5035971226091</v>
      </c>
      <c r="I1258" s="73" t="n">
        <v>1.39</v>
      </c>
      <c r="J1258" s="73" t="n">
        <v>0.15</v>
      </c>
      <c r="K1258" s="73" t="n">
        <v>0.3395</v>
      </c>
      <c r="L1258" s="73" t="n">
        <v>5</v>
      </c>
      <c r="M1258" s="73" t="n">
        <v>0.025</v>
      </c>
      <c r="N1258" s="73" t="n">
        <v>0.924</v>
      </c>
      <c r="O1258" s="73" t="n">
        <v>35</v>
      </c>
    </row>
    <row r="1259">
      <c r="A1259" s="56" t="n">
        <v>46017</v>
      </c>
      <c r="B1259" s="73" t="n">
        <v>4.975000000000001</v>
      </c>
      <c r="C1259" s="73" t="n">
        <v>4.925</v>
      </c>
      <c r="D1259" s="73" t="n">
        <v>4.86</v>
      </c>
      <c r="E1259" s="73" t="n">
        <v>9.216000000000001</v>
      </c>
      <c r="F1259" s="73" t="n">
        <v>90.50649999999999</v>
      </c>
      <c r="G1259" s="73" t="n">
        <v>0.04045</v>
      </c>
      <c r="H1259" s="73" t="n">
        <v>276.4807840403788</v>
      </c>
      <c r="I1259" s="73" t="n">
        <v>1.525</v>
      </c>
      <c r="J1259" s="73" t="n">
        <v>0.115</v>
      </c>
      <c r="K1259" s="73" t="n">
        <v>0.423</v>
      </c>
      <c r="L1259" s="73" t="n">
        <v>5</v>
      </c>
      <c r="M1259" s="73" t="n">
        <v>0.03</v>
      </c>
      <c r="N1259" s="73" t="n">
        <v>0.924</v>
      </c>
      <c r="O1259" s="73" t="n">
        <v>35</v>
      </c>
    </row>
    <row r="1260">
      <c r="A1260" s="56" t="n">
        <v>46017.04166666666</v>
      </c>
      <c r="B1260" s="73" t="n">
        <v>4.895</v>
      </c>
      <c r="C1260" s="73" t="n">
        <v>4.86</v>
      </c>
      <c r="D1260" s="73" t="n">
        <v>4.855</v>
      </c>
      <c r="E1260" s="73" t="n">
        <v>9.230499999999999</v>
      </c>
      <c r="F1260" s="73" t="n">
        <v>90.57249999999999</v>
      </c>
      <c r="G1260" s="73" t="n">
        <v>0.04375</v>
      </c>
      <c r="H1260" s="73" t="n">
        <v>261.0968672411161</v>
      </c>
      <c r="I1260" s="73" t="n">
        <v>1.375</v>
      </c>
      <c r="J1260" s="73" t="n">
        <v>0.115</v>
      </c>
      <c r="K1260" s="73" t="n">
        <v>0.3105</v>
      </c>
      <c r="L1260" s="73" t="n">
        <v>4.5</v>
      </c>
      <c r="M1260" s="73" t="n">
        <v>0.03</v>
      </c>
      <c r="N1260" s="73" t="n">
        <v>0.926</v>
      </c>
      <c r="O1260" s="73" t="n">
        <v>35</v>
      </c>
    </row>
    <row r="1261">
      <c r="A1261" s="56" t="n">
        <v>46017.08333333334</v>
      </c>
      <c r="B1261" s="73" t="n">
        <v>4.98</v>
      </c>
      <c r="C1261" s="73" t="n">
        <v>4.945</v>
      </c>
      <c r="D1261" s="73" t="n">
        <v>4.930000000000001</v>
      </c>
      <c r="E1261" s="73" t="n">
        <v>9.172499999999999</v>
      </c>
      <c r="F1261" s="73" t="n">
        <v>90.0865</v>
      </c>
      <c r="G1261" s="73" t="n">
        <v>0.03355</v>
      </c>
      <c r="H1261" s="73" t="n">
        <v>254.1640779200332</v>
      </c>
      <c r="I1261" s="73" t="n">
        <v>1.05</v>
      </c>
      <c r="J1261" s="73" t="n">
        <v>0.08499999999999999</v>
      </c>
      <c r="K1261" s="73" t="n">
        <v>0.3565</v>
      </c>
      <c r="L1261" s="73" t="n">
        <v>4.5</v>
      </c>
      <c r="M1261" s="73" t="n">
        <v>0.02</v>
      </c>
      <c r="N1261" s="73" t="n">
        <v>0.925</v>
      </c>
      <c r="O1261" s="73" t="n">
        <v>35</v>
      </c>
    </row>
    <row r="1262">
      <c r="A1262" s="56" t="n">
        <v>46017.125</v>
      </c>
      <c r="B1262" s="73" t="n">
        <v>4.935</v>
      </c>
      <c r="C1262" s="73" t="n">
        <v>4.925</v>
      </c>
      <c r="D1262" s="73" t="n">
        <v>4.985</v>
      </c>
      <c r="E1262" s="73" t="n">
        <v>9.109999999999999</v>
      </c>
      <c r="F1262" s="73" t="n">
        <v>89.52200000000001</v>
      </c>
      <c r="G1262" s="73" t="n">
        <v>0.0188</v>
      </c>
      <c r="H1262" s="73" t="n">
        <v>84.59721845106606</v>
      </c>
      <c r="I1262" s="73" t="n">
        <v>1.17</v>
      </c>
      <c r="J1262" s="73" t="n">
        <v>0.08499999999999999</v>
      </c>
      <c r="K1262" s="73" t="n">
        <v>1.126</v>
      </c>
      <c r="L1262" s="73" t="n">
        <v>4.5</v>
      </c>
      <c r="M1262" s="73" t="n">
        <v>0.025</v>
      </c>
      <c r="N1262" s="73" t="n">
        <v>0.926</v>
      </c>
      <c r="O1262" s="73" t="n">
        <v>35</v>
      </c>
    </row>
    <row r="1263">
      <c r="A1263" s="56" t="n">
        <v>46017.16666666666</v>
      </c>
      <c r="B1263" s="73" t="n">
        <v>4.75</v>
      </c>
      <c r="C1263" s="73" t="n">
        <v>4.720000000000001</v>
      </c>
      <c r="D1263" s="73" t="n">
        <v>4.714500000000001</v>
      </c>
      <c r="E1263" s="73" t="n">
        <v>9.279499999999999</v>
      </c>
      <c r="F1263" s="73" t="n">
        <v>90.59049999999999</v>
      </c>
      <c r="G1263" s="73" t="n">
        <v>0.05025</v>
      </c>
      <c r="H1263" s="73" t="n">
        <v>110.2943755626835</v>
      </c>
      <c r="I1263" s="73" t="n">
        <v>1.435</v>
      </c>
      <c r="J1263" s="73" t="n">
        <v>0.13</v>
      </c>
      <c r="K1263" s="73" t="n">
        <v>0.403</v>
      </c>
      <c r="L1263" s="73" t="n">
        <v>5</v>
      </c>
      <c r="M1263" s="73" t="n">
        <v>0.03</v>
      </c>
      <c r="N1263" s="73" t="n">
        <v>0.924</v>
      </c>
      <c r="O1263" s="73" t="n">
        <v>35</v>
      </c>
    </row>
    <row r="1264">
      <c r="A1264" s="56" t="n">
        <v>46017.20833333334</v>
      </c>
      <c r="B1264" s="73" t="n">
        <v>4.920000000000001</v>
      </c>
      <c r="C1264" s="73" t="n">
        <v>4.88</v>
      </c>
      <c r="D1264" s="73" t="n">
        <v>4.875</v>
      </c>
      <c r="E1264" s="73" t="n">
        <v>9.1325</v>
      </c>
      <c r="F1264" s="73" t="n">
        <v>89.39400000000001</v>
      </c>
      <c r="G1264" s="73" t="n">
        <v>0.05835</v>
      </c>
      <c r="H1264" s="73" t="n">
        <v>108.1171359411863</v>
      </c>
      <c r="I1264" s="73" t="n">
        <v>1.08</v>
      </c>
      <c r="J1264" s="73" t="n">
        <v>0.13</v>
      </c>
      <c r="K1264" s="73" t="n">
        <v>0.1625</v>
      </c>
      <c r="L1264" s="73" t="n">
        <v>3.5</v>
      </c>
      <c r="M1264" s="73" t="n">
        <v>0.03</v>
      </c>
      <c r="N1264" s="73" t="n">
        <v>0.925</v>
      </c>
      <c r="O1264" s="73" t="n">
        <v>35</v>
      </c>
    </row>
    <row r="1265">
      <c r="A1265" s="56" t="n">
        <v>46017.25</v>
      </c>
      <c r="B1265" s="73" t="n">
        <v>5.005</v>
      </c>
      <c r="C1265" s="73" t="n">
        <v>4.99</v>
      </c>
      <c r="D1265" s="73" t="n">
        <v>4.995000000000001</v>
      </c>
      <c r="E1265" s="73" t="n">
        <v>9.044</v>
      </c>
      <c r="F1265" s="73" t="n">
        <v>88.7145</v>
      </c>
      <c r="G1265" s="73" t="n">
        <v>0.095</v>
      </c>
      <c r="H1265" s="73" t="n">
        <v>124.7329119999802</v>
      </c>
      <c r="I1265" s="73" t="n">
        <v>1.235</v>
      </c>
      <c r="J1265" s="73" t="n">
        <v>0.16</v>
      </c>
      <c r="K1265" s="73" t="n">
        <v>0.102</v>
      </c>
      <c r="L1265" s="73" t="n">
        <v>4.5</v>
      </c>
      <c r="M1265" s="73" t="n">
        <v>0.03</v>
      </c>
      <c r="N1265" s="73" t="n">
        <v>0.926</v>
      </c>
      <c r="O1265" s="73" t="n">
        <v>35</v>
      </c>
    </row>
    <row r="1266">
      <c r="A1266" s="56" t="n">
        <v>46017.29166666666</v>
      </c>
      <c r="B1266" s="73" t="n">
        <v>4.96</v>
      </c>
      <c r="C1266" s="73" t="n">
        <v>4.9</v>
      </c>
      <c r="D1266" s="73" t="n">
        <v>4.8545</v>
      </c>
      <c r="E1266" s="73" t="n">
        <v>9.1265</v>
      </c>
      <c r="F1266" s="73" t="n">
        <v>89.203</v>
      </c>
      <c r="G1266" s="73" t="n">
        <v>0.0391</v>
      </c>
      <c r="H1266" s="73" t="n">
        <v>102.6167411079304</v>
      </c>
      <c r="I1266" s="73" t="n">
        <v>1.355</v>
      </c>
      <c r="J1266" s="73" t="n">
        <v>0.16</v>
      </c>
      <c r="K1266" s="73" t="n">
        <v>0.262</v>
      </c>
      <c r="L1266" s="73" t="n">
        <v>4.5</v>
      </c>
      <c r="M1266" s="73" t="n">
        <v>0.03</v>
      </c>
      <c r="N1266" s="73" t="n">
        <v>0.925</v>
      </c>
      <c r="O1266" s="73" t="n">
        <v>35</v>
      </c>
    </row>
    <row r="1267">
      <c r="A1267" s="56" t="n">
        <v>46017.33333333334</v>
      </c>
      <c r="B1267" s="73" t="n">
        <v>4.435</v>
      </c>
      <c r="C1267" s="73" t="n">
        <v>4.29</v>
      </c>
      <c r="D1267" s="73" t="n">
        <v>4.189500000000001</v>
      </c>
      <c r="E1267" s="73" t="n">
        <v>9.563500000000001</v>
      </c>
      <c r="F1267" s="73" t="n">
        <v>91.93049999999999</v>
      </c>
      <c r="G1267" s="73" t="n">
        <v>0.05965</v>
      </c>
      <c r="H1267" s="73" t="n">
        <v>138.1974201855546</v>
      </c>
      <c r="I1267" s="73" t="n">
        <v>1.08</v>
      </c>
      <c r="J1267" s="73" t="n">
        <v>0.18</v>
      </c>
      <c r="K1267" s="73" t="n">
        <v>0.3105</v>
      </c>
      <c r="L1267" s="73" t="n">
        <v>4</v>
      </c>
      <c r="M1267" s="73" t="n">
        <v>0.03</v>
      </c>
      <c r="N1267" s="73" t="n">
        <v>0.924</v>
      </c>
      <c r="O1267" s="73" t="n">
        <v>35</v>
      </c>
    </row>
    <row r="1268">
      <c r="A1268" s="56" t="n">
        <v>46017.375</v>
      </c>
      <c r="B1268" s="73" t="n">
        <v>4.24</v>
      </c>
      <c r="C1268" s="73" t="n">
        <v>4.19</v>
      </c>
      <c r="D1268" s="73" t="n">
        <v>4.149000000000001</v>
      </c>
      <c r="E1268" s="73" t="n">
        <v>9.5825</v>
      </c>
      <c r="F1268" s="73" t="n">
        <v>91.988</v>
      </c>
      <c r="G1268" s="73" t="n">
        <v>0.02935</v>
      </c>
      <c r="H1268" s="73" t="n">
        <v>78.98223205878398</v>
      </c>
      <c r="I1268" s="73" t="n">
        <v>0.9450000000000001</v>
      </c>
      <c r="J1268" s="73" t="n">
        <v>0.14</v>
      </c>
      <c r="K1268" s="73" t="n">
        <v>0.875</v>
      </c>
      <c r="L1268" s="73" t="n">
        <v>5</v>
      </c>
      <c r="M1268" s="73" t="n">
        <v>0.03</v>
      </c>
      <c r="N1268" s="73" t="n">
        <v>0.925</v>
      </c>
      <c r="O1268" s="73" t="n">
        <v>35</v>
      </c>
    </row>
    <row r="1269">
      <c r="A1269" s="56" t="n">
        <v>46017.41666666666</v>
      </c>
      <c r="B1269" s="73" t="n">
        <v>4.325</v>
      </c>
      <c r="C1269" s="73" t="n">
        <v>4.265000000000001</v>
      </c>
      <c r="D1269" s="73" t="n">
        <v>4.179500000000001</v>
      </c>
      <c r="E1269" s="73" t="n">
        <v>9.501999999999999</v>
      </c>
      <c r="F1269" s="73" t="n">
        <v>91.28749999999999</v>
      </c>
      <c r="G1269" s="73" t="n">
        <v>0.02535</v>
      </c>
      <c r="H1269" s="73" t="n">
        <v>2.487057749167199</v>
      </c>
      <c r="I1269" s="73" t="n">
        <v>0.625</v>
      </c>
      <c r="J1269" s="73" t="n">
        <v>0.115</v>
      </c>
      <c r="K1269" s="73" t="n">
        <v>0.5825</v>
      </c>
      <c r="L1269" s="73" t="n">
        <v>5</v>
      </c>
      <c r="M1269" s="73" t="n">
        <v>0.02</v>
      </c>
      <c r="N1269" s="73" t="n">
        <v>0.924</v>
      </c>
      <c r="O1269" s="73" t="n">
        <v>35</v>
      </c>
    </row>
    <row r="1270">
      <c r="A1270" s="56" t="n">
        <v>46017.45833333334</v>
      </c>
      <c r="B1270" s="73" t="n">
        <v>4.365</v>
      </c>
      <c r="C1270" s="73" t="n">
        <v>4.3</v>
      </c>
      <c r="D1270" s="73" t="n">
        <v>4.2045</v>
      </c>
      <c r="E1270" s="73" t="n">
        <v>9.490500000000001</v>
      </c>
      <c r="F1270" s="73" t="n">
        <v>91.3115</v>
      </c>
      <c r="G1270" s="73" t="n">
        <v>0.0365</v>
      </c>
      <c r="H1270" s="73" t="n">
        <v>276.8818544969703</v>
      </c>
      <c r="I1270" s="73" t="n">
        <v>1.255</v>
      </c>
      <c r="J1270" s="73" t="n">
        <v>0.095</v>
      </c>
      <c r="K1270" s="73" t="n">
        <v>0.414</v>
      </c>
      <c r="L1270" s="73" t="n">
        <v>4.5</v>
      </c>
      <c r="M1270" s="73" t="n">
        <v>0.02</v>
      </c>
      <c r="N1270" s="73" t="n">
        <v>0.925</v>
      </c>
      <c r="O1270" s="73" t="n">
        <v>35</v>
      </c>
    </row>
    <row r="1271">
      <c r="A1271" s="56" t="n">
        <v>46017.5</v>
      </c>
      <c r="B1271" s="73" t="n">
        <v>4.595000000000001</v>
      </c>
      <c r="C1271" s="73" t="n">
        <v>4.470000000000001</v>
      </c>
      <c r="D1271" s="73" t="n">
        <v>4.179500000000001</v>
      </c>
      <c r="E1271" s="73" t="n">
        <v>9.509</v>
      </c>
      <c r="F1271" s="73" t="n">
        <v>91.5005</v>
      </c>
      <c r="G1271" s="73" t="n">
        <v>0.03410000000000001</v>
      </c>
      <c r="H1271" s="73" t="n">
        <v>243.1919361432779</v>
      </c>
      <c r="I1271" s="73" t="n">
        <v>0.645</v>
      </c>
      <c r="J1271" s="73" t="n">
        <v>0.095</v>
      </c>
      <c r="K1271" s="73" t="n">
        <v>0.6735</v>
      </c>
      <c r="L1271" s="73" t="n">
        <v>4.5</v>
      </c>
      <c r="M1271" s="73" t="n">
        <v>0.02</v>
      </c>
      <c r="N1271" s="73" t="n">
        <v>0.924</v>
      </c>
      <c r="O1271" s="73" t="n">
        <v>35</v>
      </c>
    </row>
    <row r="1272">
      <c r="A1272" s="56" t="n">
        <v>46017.54166666666</v>
      </c>
      <c r="B1272" s="73" t="n">
        <v>4.685</v>
      </c>
      <c r="C1272" s="73" t="n">
        <v>4.56</v>
      </c>
      <c r="D1272" s="73" t="n">
        <v>4.189500000000001</v>
      </c>
      <c r="E1272" s="73" t="n">
        <v>9.493500000000001</v>
      </c>
      <c r="F1272" s="73" t="n">
        <v>91.46599999999999</v>
      </c>
      <c r="G1272" s="73" t="n">
        <v>0.02225</v>
      </c>
      <c r="H1272" s="73" t="n">
        <v>264.1335435553095</v>
      </c>
      <c r="I1272" s="73" t="n">
        <v>0.89</v>
      </c>
      <c r="J1272" s="73" t="n">
        <v>0.07500000000000001</v>
      </c>
      <c r="K1272" s="73" t="n">
        <v>0.7195</v>
      </c>
      <c r="L1272" s="73" t="n">
        <v>5</v>
      </c>
      <c r="M1272" s="73" t="n">
        <v>0.02</v>
      </c>
      <c r="N1272" s="73" t="n">
        <v>0.924</v>
      </c>
      <c r="O1272" s="73" t="n">
        <v>35</v>
      </c>
    </row>
    <row r="1273">
      <c r="A1273" s="56" t="n">
        <v>46017.58333333334</v>
      </c>
      <c r="B1273" s="73" t="n">
        <v>4.77</v>
      </c>
      <c r="C1273" s="73" t="n">
        <v>4.69</v>
      </c>
      <c r="D1273" s="73" t="n">
        <v>4.3215</v>
      </c>
      <c r="E1273" s="73" t="n">
        <v>9.443999999999999</v>
      </c>
      <c r="F1273" s="73" t="n">
        <v>91.35900000000001</v>
      </c>
      <c r="G1273" s="73" t="n">
        <v>0.0268</v>
      </c>
      <c r="H1273" s="73" t="n">
        <v>187.3285511180227</v>
      </c>
      <c r="I1273" s="73" t="n">
        <v>0.65</v>
      </c>
      <c r="J1273" s="73" t="n">
        <v>0.055</v>
      </c>
      <c r="K1273" s="73" t="n">
        <v>0.416</v>
      </c>
      <c r="L1273" s="73" t="n">
        <v>5</v>
      </c>
      <c r="M1273" s="73" t="n">
        <v>0.02</v>
      </c>
      <c r="N1273" s="73" t="n">
        <v>0.924</v>
      </c>
      <c r="O1273" s="73" t="n">
        <v>35</v>
      </c>
    </row>
    <row r="1274">
      <c r="A1274" s="56" t="n">
        <v>46017.625</v>
      </c>
      <c r="B1274" s="73" t="n">
        <v>4.74</v>
      </c>
      <c r="C1274" s="73" t="n">
        <v>4.675</v>
      </c>
      <c r="D1274" s="73" t="n">
        <v>4.493</v>
      </c>
      <c r="E1274" s="73" t="n">
        <v>9.34</v>
      </c>
      <c r="F1274" s="73" t="n">
        <v>90.762</v>
      </c>
      <c r="G1274" s="73" t="n">
        <v>0.02565</v>
      </c>
      <c r="H1274" s="73" t="n">
        <v>146.3620687661688</v>
      </c>
      <c r="I1274" s="73" t="n">
        <v>1.19</v>
      </c>
      <c r="J1274" s="73" t="n">
        <v>0.055</v>
      </c>
      <c r="K1274" s="73" t="n">
        <v>0.358</v>
      </c>
      <c r="L1274" s="73" t="n">
        <v>4.5</v>
      </c>
      <c r="M1274" s="73" t="n">
        <v>0.02</v>
      </c>
      <c r="N1274" s="73" t="n">
        <v>0.924</v>
      </c>
      <c r="O1274" s="73" t="n">
        <v>35</v>
      </c>
    </row>
    <row r="1275">
      <c r="A1275" s="56" t="n">
        <v>46017.66666666666</v>
      </c>
      <c r="B1275" s="73" t="n">
        <v>4.59</v>
      </c>
      <c r="C1275" s="73" t="n">
        <v>4.555000000000001</v>
      </c>
      <c r="D1275" s="73" t="n">
        <v>4.548500000000001</v>
      </c>
      <c r="E1275" s="73" t="n">
        <v>9.333</v>
      </c>
      <c r="F1275" s="73" t="n">
        <v>90.839</v>
      </c>
      <c r="G1275" s="73" t="n">
        <v>0.04675</v>
      </c>
      <c r="H1275" s="73" t="n">
        <v>119.4330523950201</v>
      </c>
      <c r="I1275" s="73" t="n">
        <v>0.7250000000000001</v>
      </c>
      <c r="J1275" s="73" t="n">
        <v>0.045</v>
      </c>
      <c r="K1275" s="73" t="n">
        <v>0.245</v>
      </c>
      <c r="L1275" s="73" t="n">
        <v>5</v>
      </c>
      <c r="M1275" s="73" t="n">
        <v>0.02</v>
      </c>
      <c r="N1275" s="73" t="n">
        <v>0.924</v>
      </c>
      <c r="O1275" s="73" t="n">
        <v>35</v>
      </c>
    </row>
    <row r="1276">
      <c r="A1276" s="56" t="n">
        <v>46017.70833333334</v>
      </c>
      <c r="B1276" s="73" t="n">
        <v>4.49</v>
      </c>
      <c r="C1276" s="73" t="n">
        <v>4.455000000000001</v>
      </c>
      <c r="D1276" s="73" t="n">
        <v>4.458</v>
      </c>
      <c r="E1276" s="73" t="n">
        <v>9.454000000000001</v>
      </c>
      <c r="F1276" s="73" t="n">
        <v>91.813</v>
      </c>
      <c r="G1276" s="73" t="n">
        <v>0.06425</v>
      </c>
      <c r="H1276" s="73" t="n">
        <v>108.7760374055868</v>
      </c>
      <c r="I1276" s="73" t="n">
        <v>0.885</v>
      </c>
      <c r="J1276" s="73" t="n">
        <v>0.055</v>
      </c>
      <c r="K1276" s="73" t="n">
        <v>0.197</v>
      </c>
      <c r="L1276" s="73" t="n">
        <v>5</v>
      </c>
      <c r="M1276" s="73" t="n">
        <v>0.02</v>
      </c>
      <c r="N1276" s="73" t="n">
        <v>0.924</v>
      </c>
      <c r="O1276" s="73" t="n">
        <v>35</v>
      </c>
    </row>
    <row r="1277">
      <c r="A1277" s="56" t="n">
        <v>46017.75</v>
      </c>
      <c r="B1277" s="73" t="n">
        <v>4.445</v>
      </c>
      <c r="C1277" s="73" t="n">
        <v>4.390000000000001</v>
      </c>
      <c r="D1277" s="73" t="n">
        <v>4.377000000000001</v>
      </c>
      <c r="E1277" s="73" t="n">
        <v>9.494</v>
      </c>
      <c r="F1277" s="73" t="n">
        <v>92.0535</v>
      </c>
      <c r="G1277" s="73" t="n">
        <v>0.0727</v>
      </c>
      <c r="H1277" s="73" t="n">
        <v>117.7428268993842</v>
      </c>
      <c r="I1277" s="73" t="n">
        <v>0.7250000000000001</v>
      </c>
      <c r="J1277" s="73" t="n">
        <v>0.06</v>
      </c>
      <c r="K1277" s="73" t="n">
        <v>0.1575</v>
      </c>
      <c r="L1277" s="73" t="n">
        <v>4.5</v>
      </c>
      <c r="M1277" s="73" t="n">
        <v>0.02</v>
      </c>
      <c r="N1277" s="73" t="n">
        <v>0.924</v>
      </c>
      <c r="O1277" s="73" t="n">
        <v>35</v>
      </c>
    </row>
    <row r="1278">
      <c r="A1278" s="56" t="n">
        <v>46017.79166666666</v>
      </c>
      <c r="B1278" s="73" t="n">
        <v>4.46</v>
      </c>
      <c r="C1278" s="73" t="n">
        <v>4.425000000000001</v>
      </c>
      <c r="D1278" s="73" t="n">
        <v>4.392</v>
      </c>
      <c r="E1278" s="73" t="n">
        <v>9.474</v>
      </c>
      <c r="F1278" s="73" t="n">
        <v>91.873</v>
      </c>
      <c r="G1278" s="73" t="n">
        <v>0.05590000000000001</v>
      </c>
      <c r="H1278" s="73" t="n">
        <v>119.4330523950201</v>
      </c>
      <c r="I1278" s="73" t="n">
        <v>0.92</v>
      </c>
      <c r="J1278" s="73" t="n">
        <v>0.075</v>
      </c>
      <c r="K1278" s="73" t="n">
        <v>0.258</v>
      </c>
      <c r="L1278" s="73" t="n">
        <v>3.5</v>
      </c>
      <c r="M1278" s="73" t="n">
        <v>0.02</v>
      </c>
      <c r="N1278" s="73" t="n">
        <v>0.924</v>
      </c>
      <c r="O1278" s="73" t="n">
        <v>35</v>
      </c>
    </row>
    <row r="1279">
      <c r="A1279" s="56" t="n">
        <v>46017.83333333334</v>
      </c>
      <c r="B1279" s="73" t="n">
        <v>4.56</v>
      </c>
      <c r="C1279" s="73" t="n">
        <v>4.49</v>
      </c>
      <c r="D1279" s="73" t="n">
        <v>4.498000000000001</v>
      </c>
      <c r="E1279" s="73" t="n">
        <v>9.390499999999999</v>
      </c>
      <c r="F1279" s="73" t="n">
        <v>91.3005</v>
      </c>
      <c r="G1279" s="73" t="n">
        <v>0.06179999999999999</v>
      </c>
      <c r="H1279" s="73" t="n">
        <v>119.1179256076982</v>
      </c>
      <c r="I1279" s="73" t="n">
        <v>1.38</v>
      </c>
      <c r="J1279" s="73" t="n">
        <v>0.13</v>
      </c>
      <c r="K1279" s="73" t="n">
        <v>0.081</v>
      </c>
      <c r="L1279" s="73" t="n">
        <v>2</v>
      </c>
      <c r="M1279" s="73" t="n">
        <v>0.02</v>
      </c>
      <c r="N1279" s="73" t="n">
        <v>0.924</v>
      </c>
      <c r="O1279" s="73" t="n">
        <v>35</v>
      </c>
    </row>
    <row r="1280">
      <c r="A1280" s="56" t="n">
        <v>46017.875</v>
      </c>
      <c r="B1280" s="73" t="n">
        <v>4.725000000000001</v>
      </c>
      <c r="C1280" s="73" t="n">
        <v>4.685</v>
      </c>
      <c r="D1280" s="73" t="n">
        <v>4.669</v>
      </c>
      <c r="E1280" s="73" t="n">
        <v>9.250500000000001</v>
      </c>
      <c r="F1280" s="73" t="n">
        <v>90.2885</v>
      </c>
      <c r="G1280" s="73" t="n">
        <v>0.04145</v>
      </c>
      <c r="H1280" s="73" t="n">
        <v>84.51127478179642</v>
      </c>
      <c r="I1280" s="73" t="n">
        <v>1.425</v>
      </c>
      <c r="J1280" s="73" t="n">
        <v>0.17</v>
      </c>
      <c r="K1280" s="73" t="n">
        <v>0.5475</v>
      </c>
      <c r="L1280" s="73" t="n">
        <v>4</v>
      </c>
      <c r="M1280" s="73" t="n">
        <v>0.03</v>
      </c>
      <c r="N1280" s="73" t="n">
        <v>0.924</v>
      </c>
      <c r="O1280" s="73" t="n">
        <v>35</v>
      </c>
    </row>
    <row r="1281">
      <c r="A1281" s="56" t="n">
        <v>46017.91666666666</v>
      </c>
      <c r="B1281" s="73" t="n">
        <v>4.74</v>
      </c>
      <c r="C1281" s="73" t="n">
        <v>4.700000000000001</v>
      </c>
      <c r="D1281" s="73" t="n">
        <v>4.714</v>
      </c>
      <c r="E1281" s="73" t="n">
        <v>9.209</v>
      </c>
      <c r="F1281" s="73" t="n">
        <v>89.93350000000001</v>
      </c>
      <c r="G1281" s="73" t="n">
        <v>0.02555</v>
      </c>
      <c r="H1281" s="73" t="n">
        <v>108.203079610456</v>
      </c>
      <c r="I1281" s="73" t="n">
        <v>1.63</v>
      </c>
      <c r="J1281" s="73" t="n">
        <v>0.165</v>
      </c>
      <c r="K1281" s="73" t="n">
        <v>1.1125</v>
      </c>
      <c r="L1281" s="73" t="n">
        <v>5</v>
      </c>
      <c r="M1281" s="73" t="n">
        <v>0.03</v>
      </c>
      <c r="N1281" s="73" t="n">
        <v>0.924</v>
      </c>
      <c r="O1281" s="73" t="n">
        <v>35</v>
      </c>
    </row>
    <row r="1282">
      <c r="A1282" s="56" t="n">
        <v>46017.95833333334</v>
      </c>
      <c r="B1282" s="73" t="n">
        <v>4.69</v>
      </c>
      <c r="C1282" s="73" t="n">
        <v>4.635</v>
      </c>
      <c r="D1282" s="73" t="n">
        <v>4.654</v>
      </c>
      <c r="E1282" s="73" t="n">
        <v>9.2425</v>
      </c>
      <c r="F1282" s="73" t="n">
        <v>90.136</v>
      </c>
      <c r="G1282" s="73" t="n">
        <v>0.0327</v>
      </c>
      <c r="H1282" s="73" t="n">
        <v>281.0644464014254</v>
      </c>
      <c r="I1282" s="73" t="n">
        <v>1.99</v>
      </c>
      <c r="J1282" s="73" t="n">
        <v>0.135</v>
      </c>
      <c r="K1282" s="73" t="n">
        <v>0.428</v>
      </c>
      <c r="L1282" s="73" t="n">
        <v>4.5</v>
      </c>
      <c r="M1282" s="73" t="n">
        <v>0.025</v>
      </c>
      <c r="N1282" s="73" t="n">
        <v>0.924</v>
      </c>
      <c r="O1282" s="73" t="n">
        <v>35</v>
      </c>
    </row>
    <row r="1283">
      <c r="A1283" s="56" t="n">
        <v>46018</v>
      </c>
      <c r="B1283" s="73" t="n">
        <v>4.545</v>
      </c>
      <c r="C1283" s="73" t="n">
        <v>4.505</v>
      </c>
      <c r="D1283" s="73" t="n">
        <v>4.5085</v>
      </c>
      <c r="E1283" s="73" t="n">
        <v>9.304</v>
      </c>
      <c r="F1283" s="73" t="n">
        <v>90.42</v>
      </c>
      <c r="G1283" s="73" t="n">
        <v>0.04105</v>
      </c>
      <c r="H1283" s="73" t="n">
        <v>272.5273752539761</v>
      </c>
      <c r="I1283" s="73" t="n">
        <v>0.72</v>
      </c>
      <c r="J1283" s="73" t="n">
        <v>0.135</v>
      </c>
      <c r="K1283" s="73" t="n">
        <v>0.2465</v>
      </c>
      <c r="L1283" s="73" t="n">
        <v>4</v>
      </c>
      <c r="M1283" s="73" t="n">
        <v>0.03</v>
      </c>
      <c r="N1283" s="73" t="n">
        <v>0.924</v>
      </c>
      <c r="O1283" s="73" t="n">
        <v>35</v>
      </c>
    </row>
    <row r="1284">
      <c r="A1284" s="56" t="n">
        <v>46018.04166666666</v>
      </c>
      <c r="B1284" s="73" t="n">
        <v>4.755</v>
      </c>
      <c r="C1284" s="73" t="n">
        <v>4.66</v>
      </c>
      <c r="D1284" s="73" t="n">
        <v>4.478000000000001</v>
      </c>
      <c r="E1284" s="73" t="n">
        <v>9.311999999999999</v>
      </c>
      <c r="F1284" s="73" t="n">
        <v>90.48349999999999</v>
      </c>
      <c r="G1284" s="73" t="n">
        <v>0.03945</v>
      </c>
      <c r="H1284" s="73" t="n">
        <v>269.719882057835</v>
      </c>
      <c r="I1284" s="73" t="n">
        <v>0.89</v>
      </c>
      <c r="J1284" s="73" t="n">
        <v>0.145</v>
      </c>
      <c r="K1284" s="73" t="n">
        <v>0.4235</v>
      </c>
      <c r="L1284" s="73" t="n">
        <v>3.5</v>
      </c>
      <c r="M1284" s="73" t="n">
        <v>0.035</v>
      </c>
      <c r="N1284" s="73" t="n">
        <v>0.924</v>
      </c>
      <c r="O1284" s="73" t="n">
        <v>35</v>
      </c>
    </row>
    <row r="1285">
      <c r="A1285" s="56" t="n">
        <v>46018.08333333334</v>
      </c>
      <c r="B1285" s="73" t="n">
        <v>4.785</v>
      </c>
      <c r="C1285" s="73" t="n">
        <v>4.675000000000001</v>
      </c>
      <c r="D1285" s="73" t="n">
        <v>4.5635</v>
      </c>
      <c r="E1285" s="73" t="n">
        <v>9.275500000000001</v>
      </c>
      <c r="F1285" s="73" t="n">
        <v>90.32850000000001</v>
      </c>
      <c r="G1285" s="73" t="n">
        <v>0.0232</v>
      </c>
      <c r="H1285" s="73" t="n">
        <v>168.2490565401662</v>
      </c>
      <c r="I1285" s="73" t="n">
        <v>0.8400000000000001</v>
      </c>
      <c r="J1285" s="73" t="n">
        <v>0.125</v>
      </c>
      <c r="K1285" s="73" t="n">
        <v>0.9915</v>
      </c>
      <c r="L1285" s="73" t="n">
        <v>5</v>
      </c>
      <c r="M1285" s="73" t="n">
        <v>0.035</v>
      </c>
      <c r="N1285" s="73" t="n">
        <v>0.924</v>
      </c>
      <c r="O1285" s="73" t="n">
        <v>35</v>
      </c>
    </row>
    <row r="1286">
      <c r="A1286" s="56" t="n">
        <v>46018.125</v>
      </c>
      <c r="B1286" s="73" t="n">
        <v>4.825</v>
      </c>
      <c r="C1286" s="73" t="n">
        <v>4.765</v>
      </c>
      <c r="D1286" s="73" t="n">
        <v>4.679</v>
      </c>
      <c r="E1286" s="73" t="n">
        <v>9.2125</v>
      </c>
      <c r="F1286" s="73" t="n">
        <v>89.9825</v>
      </c>
      <c r="G1286" s="73" t="n">
        <v>0.0421</v>
      </c>
      <c r="H1286" s="73" t="n">
        <v>179.4790293247304</v>
      </c>
      <c r="I1286" s="73" t="n">
        <v>1.76</v>
      </c>
      <c r="J1286" s="73" t="n">
        <v>0.105</v>
      </c>
      <c r="K1286" s="73" t="n">
        <v>0.392</v>
      </c>
      <c r="L1286" s="73" t="n">
        <v>5</v>
      </c>
      <c r="M1286" s="73" t="n">
        <v>0.04</v>
      </c>
      <c r="N1286" s="73" t="n">
        <v>0.924</v>
      </c>
      <c r="O1286" s="73" t="n">
        <v>35</v>
      </c>
    </row>
    <row r="1287">
      <c r="A1287" s="56" t="n">
        <v>46018.16666666666</v>
      </c>
      <c r="B1287" s="73" t="n">
        <v>4.715</v>
      </c>
      <c r="C1287" s="73" t="n">
        <v>4.665</v>
      </c>
      <c r="D1287" s="73" t="n">
        <v>4.629</v>
      </c>
      <c r="E1287" s="73" t="n">
        <v>9.236499999999999</v>
      </c>
      <c r="F1287" s="73" t="n">
        <v>90.08500000000001</v>
      </c>
      <c r="G1287" s="73" t="n">
        <v>0.06365000000000001</v>
      </c>
      <c r="H1287" s="73" t="n">
        <v>116.568263419366</v>
      </c>
      <c r="I1287" s="73" t="n">
        <v>1.045</v>
      </c>
      <c r="J1287" s="73" t="n">
        <v>0.095</v>
      </c>
      <c r="K1287" s="73" t="n">
        <v>0.2155</v>
      </c>
      <c r="L1287" s="73" t="n">
        <v>4.5</v>
      </c>
      <c r="M1287" s="73" t="n">
        <v>0.03</v>
      </c>
      <c r="N1287" s="73" t="n">
        <v>0.924</v>
      </c>
      <c r="O1287" s="73" t="n">
        <v>35</v>
      </c>
    </row>
    <row r="1288">
      <c r="A1288" s="56" t="n">
        <v>46018.20833333334</v>
      </c>
      <c r="B1288" s="73" t="n">
        <v>4.700000000000001</v>
      </c>
      <c r="C1288" s="73" t="n">
        <v>4.665</v>
      </c>
      <c r="D1288" s="73" t="n">
        <v>4.639000000000001</v>
      </c>
      <c r="E1288" s="73" t="n">
        <v>9.187000000000001</v>
      </c>
      <c r="F1288" s="73" t="n">
        <v>89.605</v>
      </c>
      <c r="G1288" s="73" t="n">
        <v>0.07655000000000001</v>
      </c>
      <c r="H1288" s="73" t="n">
        <v>117.8860663481669</v>
      </c>
      <c r="I1288" s="73" t="n">
        <v>1.385</v>
      </c>
      <c r="J1288" s="73" t="n">
        <v>0.11</v>
      </c>
      <c r="K1288" s="73" t="n">
        <v>0.2695</v>
      </c>
      <c r="L1288" s="73" t="n">
        <v>5</v>
      </c>
      <c r="M1288" s="73" t="n">
        <v>0.03</v>
      </c>
      <c r="N1288" s="73" t="n">
        <v>0.924</v>
      </c>
      <c r="O1288" s="73" t="n">
        <v>35</v>
      </c>
    </row>
    <row r="1289">
      <c r="A1289" s="56" t="n">
        <v>46018.25</v>
      </c>
      <c r="B1289" s="73" t="n">
        <v>4.855</v>
      </c>
      <c r="C1289" s="73" t="n">
        <v>4.81</v>
      </c>
      <c r="D1289" s="73" t="n">
        <v>4.729</v>
      </c>
      <c r="E1289" s="73" t="n">
        <v>9.082000000000001</v>
      </c>
      <c r="F1289" s="73" t="n">
        <v>88.71350000000001</v>
      </c>
      <c r="G1289" s="73" t="n">
        <v>0.08750000000000001</v>
      </c>
      <c r="H1289" s="73" t="n">
        <v>122.6989118272658</v>
      </c>
      <c r="I1289" s="73" t="n">
        <v>1.855</v>
      </c>
      <c r="J1289" s="73" t="n">
        <v>0.12</v>
      </c>
      <c r="K1289" s="73" t="n">
        <v>0.1715</v>
      </c>
      <c r="L1289" s="73" t="n">
        <v>5</v>
      </c>
      <c r="M1289" s="73" t="n">
        <v>0.03</v>
      </c>
      <c r="N1289" s="73" t="n">
        <v>0.924</v>
      </c>
      <c r="O1289" s="73" t="n">
        <v>35</v>
      </c>
    </row>
    <row r="1290">
      <c r="A1290" s="56" t="n">
        <v>46018.29166666666</v>
      </c>
      <c r="B1290" s="73" t="n">
        <v>4.87</v>
      </c>
      <c r="C1290" s="73" t="n">
        <v>4.815</v>
      </c>
      <c r="D1290" s="73" t="n">
        <v>4.709000000000001</v>
      </c>
      <c r="E1290" s="73" t="n">
        <v>9.066500000000001</v>
      </c>
      <c r="F1290" s="73" t="n">
        <v>88.437</v>
      </c>
      <c r="G1290" s="73" t="n">
        <v>0.09110000000000001</v>
      </c>
      <c r="H1290" s="73" t="n">
        <v>117.8574184584103</v>
      </c>
      <c r="I1290" s="73" t="n">
        <v>2.03</v>
      </c>
      <c r="J1290" s="73" t="n">
        <v>0.155</v>
      </c>
      <c r="K1290" s="73" t="n">
        <v>0.2405</v>
      </c>
      <c r="L1290" s="73" t="n">
        <v>5</v>
      </c>
      <c r="M1290" s="73" t="n">
        <v>0.03</v>
      </c>
      <c r="N1290" s="73" t="n">
        <v>0.924</v>
      </c>
      <c r="O1290" s="73" t="n">
        <v>35</v>
      </c>
    </row>
    <row r="1291">
      <c r="A1291" s="56" t="n">
        <v>46018.33333333334</v>
      </c>
      <c r="B1291" s="73" t="n">
        <v>4.845</v>
      </c>
      <c r="C1291" s="73" t="n">
        <v>4.795000000000001</v>
      </c>
      <c r="D1291" s="73" t="n">
        <v>4.729</v>
      </c>
      <c r="E1291" s="73" t="n">
        <v>9.058</v>
      </c>
      <c r="F1291" s="73" t="n">
        <v>88.3415</v>
      </c>
      <c r="G1291" s="73" t="n">
        <v>0.08585</v>
      </c>
      <c r="H1291" s="73" t="n">
        <v>113.5602349949292</v>
      </c>
      <c r="I1291" s="73" t="n">
        <v>1.365</v>
      </c>
      <c r="J1291" s="73" t="n">
        <v>0.165</v>
      </c>
      <c r="K1291" s="73" t="n">
        <v>0.228</v>
      </c>
      <c r="L1291" s="73" t="n">
        <v>4.5</v>
      </c>
      <c r="M1291" s="73" t="n">
        <v>0.03</v>
      </c>
      <c r="N1291" s="73" t="n">
        <v>0.924</v>
      </c>
      <c r="O1291" s="73" t="n">
        <v>35</v>
      </c>
    </row>
    <row r="1292">
      <c r="A1292" s="56" t="n">
        <v>46018.375</v>
      </c>
      <c r="B1292" s="73" t="n">
        <v>4.83</v>
      </c>
      <c r="C1292" s="73" t="n">
        <v>4.765</v>
      </c>
      <c r="D1292" s="73" t="n">
        <v>4.729</v>
      </c>
      <c r="E1292" s="73" t="n">
        <v>9.056999999999999</v>
      </c>
      <c r="F1292" s="73" t="n">
        <v>88.29900000000001</v>
      </c>
      <c r="G1292" s="73" t="n">
        <v>0.07135</v>
      </c>
      <c r="H1292" s="73" t="n">
        <v>117.4849958915753</v>
      </c>
      <c r="I1292" s="73" t="n">
        <v>0.775</v>
      </c>
      <c r="J1292" s="73" t="n">
        <v>0.18</v>
      </c>
      <c r="K1292" s="73" t="n">
        <v>0.208</v>
      </c>
      <c r="L1292" s="73" t="n">
        <v>5</v>
      </c>
      <c r="M1292" s="73" t="n">
        <v>0.035</v>
      </c>
      <c r="N1292" s="73" t="n">
        <v>0.924</v>
      </c>
      <c r="O1292" s="73" t="n">
        <v>35</v>
      </c>
    </row>
    <row r="1293">
      <c r="A1293" s="56" t="n">
        <v>46018.41666666666</v>
      </c>
      <c r="B1293" s="73" t="n">
        <v>4.805000000000001</v>
      </c>
      <c r="C1293" s="73" t="n">
        <v>4.755</v>
      </c>
      <c r="D1293" s="73" t="n">
        <v>4.724</v>
      </c>
      <c r="E1293" s="73" t="n">
        <v>9.0745</v>
      </c>
      <c r="F1293" s="73" t="n">
        <v>88.45350000000001</v>
      </c>
      <c r="G1293" s="73" t="n">
        <v>0.0416</v>
      </c>
      <c r="H1293" s="73" t="n">
        <v>112.4716151841806</v>
      </c>
      <c r="I1293" s="73" t="n">
        <v>1.315</v>
      </c>
      <c r="J1293" s="73" t="n">
        <v>0.165</v>
      </c>
      <c r="K1293" s="73" t="n">
        <v>0.4435</v>
      </c>
      <c r="L1293" s="73" t="n">
        <v>4</v>
      </c>
      <c r="M1293" s="73" t="n">
        <v>0.03</v>
      </c>
      <c r="N1293" s="73" t="n">
        <v>0.924</v>
      </c>
      <c r="O1293" s="73" t="n">
        <v>35</v>
      </c>
    </row>
    <row r="1294">
      <c r="A1294" s="56" t="n">
        <v>46018.45833333334</v>
      </c>
      <c r="B1294" s="73" t="n">
        <v>4.83</v>
      </c>
      <c r="C1294" s="73" t="n">
        <v>4.77</v>
      </c>
      <c r="D1294" s="73" t="n">
        <v>4.3925</v>
      </c>
      <c r="E1294" s="73" t="n">
        <v>9.213000000000001</v>
      </c>
      <c r="F1294" s="73" t="n">
        <v>89.1765</v>
      </c>
      <c r="G1294" s="73" t="n">
        <v>0.02215</v>
      </c>
      <c r="H1294" s="73" t="n">
        <v>112.2137841763717</v>
      </c>
      <c r="I1294" s="73" t="n">
        <v>1.24</v>
      </c>
      <c r="J1294" s="73" t="n">
        <v>0.11</v>
      </c>
      <c r="K1294" s="73" t="n">
        <v>0.424</v>
      </c>
      <c r="L1294" s="73" t="n">
        <v>4</v>
      </c>
      <c r="M1294" s="73" t="n">
        <v>0.025</v>
      </c>
      <c r="N1294" s="73" t="n">
        <v>0.924</v>
      </c>
      <c r="O1294" s="73" t="n">
        <v>35</v>
      </c>
    </row>
    <row r="1295">
      <c r="A1295" s="56" t="n">
        <v>46018.5</v>
      </c>
      <c r="B1295" s="73" t="n">
        <v>4.845</v>
      </c>
      <c r="C1295" s="73" t="n">
        <v>4.77</v>
      </c>
      <c r="D1295" s="73" t="n">
        <v>4.138500000000001</v>
      </c>
      <c r="E1295" s="73" t="n">
        <v>9.335000000000001</v>
      </c>
      <c r="F1295" s="73" t="n">
        <v>89.86150000000001</v>
      </c>
      <c r="G1295" s="73" t="n">
        <v>0.0172</v>
      </c>
      <c r="H1295" s="73" t="n">
        <v>313.5798012750996</v>
      </c>
      <c r="I1295" s="73" t="n">
        <v>0.95</v>
      </c>
      <c r="J1295" s="73" t="n">
        <v>0.09</v>
      </c>
      <c r="K1295" s="73" t="n">
        <v>1.151</v>
      </c>
      <c r="L1295" s="73" t="n">
        <v>2</v>
      </c>
      <c r="M1295" s="73" t="n">
        <v>0.02</v>
      </c>
      <c r="N1295" s="73" t="n">
        <v>0.924</v>
      </c>
      <c r="O1295" s="73" t="n">
        <v>35</v>
      </c>
    </row>
    <row r="1296">
      <c r="A1296" s="56" t="n">
        <v>46018.54166666666</v>
      </c>
      <c r="B1296" s="73" t="n">
        <v>4.83</v>
      </c>
      <c r="C1296" s="73" t="n">
        <v>4.700000000000001</v>
      </c>
      <c r="D1296" s="73" t="n">
        <v>3.7825</v>
      </c>
      <c r="E1296" s="73" t="n">
        <v>9.503499999999999</v>
      </c>
      <c r="F1296" s="73" t="n">
        <v>90.7415</v>
      </c>
      <c r="G1296" s="73" t="n">
        <v>0.0254</v>
      </c>
      <c r="H1296" s="73" t="n">
        <v>310.3712376223669</v>
      </c>
      <c r="I1296" s="73" t="n">
        <v>0.6900000000000001</v>
      </c>
      <c r="J1296" s="73" t="n">
        <v>0.07000000000000001</v>
      </c>
      <c r="K1296" s="73" t="n">
        <v>0.5315</v>
      </c>
      <c r="L1296" s="73" t="n">
        <v>4</v>
      </c>
      <c r="M1296" s="73" t="n">
        <v>0.02</v>
      </c>
      <c r="N1296" s="73" t="n">
        <v>0.924</v>
      </c>
      <c r="O1296" s="73" t="n">
        <v>35</v>
      </c>
    </row>
    <row r="1297">
      <c r="A1297" s="56" t="n">
        <v>46018.58333333334</v>
      </c>
      <c r="B1297" s="73" t="n">
        <v>4.795000000000001</v>
      </c>
      <c r="C1297" s="73" t="n">
        <v>4.685</v>
      </c>
      <c r="D1297" s="73" t="n">
        <v>4.0015</v>
      </c>
      <c r="E1297" s="73" t="n">
        <v>9.4305</v>
      </c>
      <c r="F1297" s="73" t="n">
        <v>90.5655</v>
      </c>
      <c r="G1297" s="73" t="n">
        <v>0.0137</v>
      </c>
      <c r="H1297" s="73" t="n">
        <v>354.1505218300137</v>
      </c>
      <c r="I1297" s="73" t="n">
        <v>0.575</v>
      </c>
      <c r="J1297" s="73" t="n">
        <v>0.05</v>
      </c>
      <c r="K1297" s="73" t="n">
        <v>0.9325</v>
      </c>
      <c r="L1297" s="73" t="n">
        <v>4</v>
      </c>
      <c r="M1297" s="73" t="n">
        <v>0.02</v>
      </c>
      <c r="N1297" s="73" t="n">
        <v>0.924</v>
      </c>
      <c r="O1297" s="73" t="n">
        <v>35</v>
      </c>
    </row>
    <row r="1298">
      <c r="A1298" s="56" t="n">
        <v>46018.625</v>
      </c>
      <c r="B1298" s="73" t="n">
        <v>4.76</v>
      </c>
      <c r="C1298" s="73" t="n">
        <v>4.710000000000001</v>
      </c>
      <c r="D1298" s="73" t="n">
        <v>4.483000000000001</v>
      </c>
      <c r="E1298" s="73" t="n">
        <v>9.244999999999999</v>
      </c>
      <c r="F1298" s="73" t="n">
        <v>89.83</v>
      </c>
      <c r="G1298" s="73" t="n">
        <v>0.01695</v>
      </c>
      <c r="H1298" s="73" t="n">
        <v>18.67311546161298</v>
      </c>
      <c r="I1298" s="73" t="n">
        <v>0.6100000000000001</v>
      </c>
      <c r="J1298" s="73" t="n">
        <v>0.045</v>
      </c>
      <c r="K1298" s="73" t="n">
        <v>0.847</v>
      </c>
      <c r="L1298" s="73" t="n">
        <v>4.5</v>
      </c>
      <c r="M1298" s="73" t="n">
        <v>0.02</v>
      </c>
      <c r="N1298" s="73" t="n">
        <v>0.924</v>
      </c>
      <c r="O1298" s="73" t="n">
        <v>35</v>
      </c>
    </row>
    <row r="1299">
      <c r="A1299" s="56" t="n">
        <v>46018.66666666666</v>
      </c>
      <c r="B1299" s="73" t="n">
        <v>4.75</v>
      </c>
      <c r="C1299" s="73" t="n">
        <v>4.720000000000001</v>
      </c>
      <c r="D1299" s="73" t="n">
        <v>4.523000000000001</v>
      </c>
      <c r="E1299" s="73" t="n">
        <v>9.266</v>
      </c>
      <c r="F1299" s="73" t="n">
        <v>90.099</v>
      </c>
      <c r="G1299" s="73" t="n">
        <v>0.03105</v>
      </c>
      <c r="H1299" s="73" t="n">
        <v>88.72251457600798</v>
      </c>
      <c r="I1299" s="73" t="n">
        <v>0.76</v>
      </c>
      <c r="J1299" s="73" t="n">
        <v>0.04</v>
      </c>
      <c r="K1299" s="73" t="n">
        <v>0.4405</v>
      </c>
      <c r="L1299" s="73" t="n">
        <v>4</v>
      </c>
      <c r="M1299" s="73" t="n">
        <v>0.02</v>
      </c>
      <c r="N1299" s="73" t="n">
        <v>0.924</v>
      </c>
      <c r="O1299" s="73" t="n">
        <v>35</v>
      </c>
    </row>
    <row r="1300">
      <c r="A1300" s="56" t="n">
        <v>46018.70833333334</v>
      </c>
      <c r="B1300" s="73" t="n">
        <v>4.785</v>
      </c>
      <c r="C1300" s="73" t="n">
        <v>4.69</v>
      </c>
      <c r="D1300" s="73" t="n">
        <v>4.508000000000001</v>
      </c>
      <c r="E1300" s="73" t="n">
        <v>9.247999999999999</v>
      </c>
      <c r="F1300" s="73" t="n">
        <v>89.8755</v>
      </c>
      <c r="G1300" s="73" t="n">
        <v>0.0621</v>
      </c>
      <c r="H1300" s="73" t="n">
        <v>94.02237418096809</v>
      </c>
      <c r="I1300" s="73" t="n">
        <v>1.26</v>
      </c>
      <c r="J1300" s="73" t="n">
        <v>0.045</v>
      </c>
      <c r="K1300" s="73" t="n">
        <v>0.232</v>
      </c>
      <c r="L1300" s="73" t="n">
        <v>5</v>
      </c>
      <c r="M1300" s="73" t="n">
        <v>0.02</v>
      </c>
      <c r="N1300" s="73" t="n">
        <v>0.924</v>
      </c>
      <c r="O1300" s="73" t="n">
        <v>35</v>
      </c>
    </row>
    <row r="1301">
      <c r="A1301" s="56" t="n">
        <v>46018.75</v>
      </c>
      <c r="B1301" s="73" t="n">
        <v>4.68</v>
      </c>
      <c r="C1301" s="73" t="n">
        <v>4.645</v>
      </c>
      <c r="D1301" s="73" t="n">
        <v>4.306500000000001</v>
      </c>
      <c r="E1301" s="73" t="n">
        <v>9.361999999999998</v>
      </c>
      <c r="F1301" s="73" t="n">
        <v>90.485</v>
      </c>
      <c r="G1301" s="73" t="n">
        <v>0.07635</v>
      </c>
      <c r="H1301" s="73" t="n">
        <v>114.87803792373</v>
      </c>
      <c r="I1301" s="73" t="n">
        <v>1.175</v>
      </c>
      <c r="J1301" s="73" t="n">
        <v>0.06</v>
      </c>
      <c r="K1301" s="73" t="n">
        <v>0.1675</v>
      </c>
      <c r="L1301" s="73" t="n">
        <v>5</v>
      </c>
      <c r="M1301" s="73" t="n">
        <v>0.02</v>
      </c>
      <c r="N1301" s="73" t="n">
        <v>0.924</v>
      </c>
      <c r="O1301" s="73" t="n">
        <v>35</v>
      </c>
    </row>
    <row r="1302">
      <c r="A1302" s="56" t="n">
        <v>46018.79166666666</v>
      </c>
      <c r="B1302" s="73" t="n">
        <v>4.63</v>
      </c>
      <c r="C1302" s="73" t="n">
        <v>4.585</v>
      </c>
      <c r="D1302" s="73" t="n">
        <v>4.139000000000001</v>
      </c>
      <c r="E1302" s="73" t="n">
        <v>9.436</v>
      </c>
      <c r="F1302" s="73" t="n">
        <v>90.82499999999999</v>
      </c>
      <c r="G1302" s="73" t="n">
        <v>0.08335000000000001</v>
      </c>
      <c r="H1302" s="73" t="n">
        <v>118.6309114818369</v>
      </c>
      <c r="I1302" s="73" t="n">
        <v>1.205</v>
      </c>
      <c r="J1302" s="73" t="n">
        <v>0.065</v>
      </c>
      <c r="K1302" s="73" t="n">
        <v>0.06899999999999999</v>
      </c>
      <c r="L1302" s="73" t="n">
        <v>4.5</v>
      </c>
      <c r="M1302" s="73" t="n">
        <v>0.02</v>
      </c>
      <c r="N1302" s="73" t="n">
        <v>0.924</v>
      </c>
      <c r="O1302" s="73" t="n">
        <v>35</v>
      </c>
    </row>
    <row r="1303">
      <c r="A1303" s="56" t="n">
        <v>46018.83333333334</v>
      </c>
      <c r="B1303" s="73" t="n">
        <v>4.57</v>
      </c>
      <c r="C1303" s="73" t="n">
        <v>4.52</v>
      </c>
      <c r="D1303" s="73" t="n">
        <v>4.057500000000001</v>
      </c>
      <c r="E1303" s="73" t="n">
        <v>9.468499999999999</v>
      </c>
      <c r="F1303" s="73" t="n">
        <v>90.9855</v>
      </c>
      <c r="G1303" s="73" t="n">
        <v>0.08615</v>
      </c>
      <c r="H1303" s="73" t="n">
        <v>122.2405455911612</v>
      </c>
      <c r="I1303" s="73" t="n">
        <v>1.085</v>
      </c>
      <c r="J1303" s="73" t="n">
        <v>0.09</v>
      </c>
      <c r="K1303" s="73" t="n">
        <v>0.106</v>
      </c>
      <c r="L1303" s="73" t="n">
        <v>4.5</v>
      </c>
      <c r="M1303" s="73" t="n">
        <v>0.02</v>
      </c>
      <c r="N1303" s="73" t="n">
        <v>0.924</v>
      </c>
      <c r="O1303" s="73" t="n">
        <v>35</v>
      </c>
    </row>
    <row r="1304">
      <c r="A1304" s="56" t="n">
        <v>46018.875</v>
      </c>
      <c r="B1304" s="73" t="n">
        <v>3.535</v>
      </c>
      <c r="C1304" s="73" t="n">
        <v>4.36</v>
      </c>
      <c r="D1304" s="73" t="n">
        <v>4.134</v>
      </c>
      <c r="E1304" s="73" t="n">
        <v>9.4185</v>
      </c>
      <c r="F1304" s="73" t="n">
        <v>90.66749999999999</v>
      </c>
      <c r="G1304" s="73" t="n">
        <v>0.0809</v>
      </c>
      <c r="H1304" s="73" t="n">
        <v>133.298631037186</v>
      </c>
      <c r="I1304" s="73" t="n">
        <v>1.13</v>
      </c>
      <c r="J1304" s="73" t="n">
        <v>0.105</v>
      </c>
      <c r="K1304" s="73" t="n">
        <v>0.0465</v>
      </c>
      <c r="L1304" s="73" t="n">
        <v>3.5</v>
      </c>
      <c r="M1304" s="73" t="n">
        <v>0.02</v>
      </c>
      <c r="N1304" s="73" t="n">
        <v>0.924</v>
      </c>
      <c r="O1304" s="73" t="n">
        <v>35</v>
      </c>
    </row>
    <row r="1305">
      <c r="A1305" s="56" t="n">
        <v>46018.91666666666</v>
      </c>
      <c r="B1305" s="73" t="n">
        <v>3.545000000000001</v>
      </c>
      <c r="C1305" s="73" t="n">
        <v>4.195</v>
      </c>
      <c r="D1305" s="73" t="n">
        <v>4.124000000000001</v>
      </c>
      <c r="E1305" s="73" t="n">
        <v>9.407</v>
      </c>
      <c r="F1305" s="73" t="n">
        <v>90.5245</v>
      </c>
      <c r="G1305" s="73" t="n">
        <v>0.04125</v>
      </c>
      <c r="H1305" s="73" t="n">
        <v>141.5205753973133</v>
      </c>
      <c r="I1305" s="73" t="n">
        <v>1.445</v>
      </c>
      <c r="J1305" s="73" t="n">
        <v>0.08499999999999999</v>
      </c>
      <c r="K1305" s="73" t="n">
        <v>0.4135</v>
      </c>
      <c r="L1305" s="73" t="n">
        <v>4.5</v>
      </c>
      <c r="M1305" s="73" t="n">
        <v>0.02</v>
      </c>
      <c r="N1305" s="73" t="n">
        <v>0.924</v>
      </c>
      <c r="O1305" s="73" t="n">
        <v>35</v>
      </c>
    </row>
    <row r="1306">
      <c r="A1306" s="56" t="n">
        <v>46018.95833333334</v>
      </c>
      <c r="B1306" s="73" t="n">
        <v>3.64</v>
      </c>
      <c r="C1306" s="73" t="n">
        <v>4.145</v>
      </c>
      <c r="D1306" s="73" t="n">
        <v>4.114000000000001</v>
      </c>
      <c r="E1306" s="73" t="n">
        <v>9.4025</v>
      </c>
      <c r="F1306" s="73" t="n">
        <v>90.4935</v>
      </c>
      <c r="G1306" s="73" t="n">
        <v>0.02935</v>
      </c>
      <c r="H1306" s="73" t="n">
        <v>199.045538028448</v>
      </c>
      <c r="I1306" s="73" t="n">
        <v>0.6699999999999999</v>
      </c>
      <c r="J1306" s="73" t="n">
        <v>0.115</v>
      </c>
      <c r="K1306" s="73" t="n">
        <v>0.425</v>
      </c>
      <c r="L1306" s="73" t="n">
        <v>4.5</v>
      </c>
      <c r="M1306" s="73" t="n">
        <v>0.02</v>
      </c>
      <c r="N1306" s="73" t="n">
        <v>0.924</v>
      </c>
      <c r="O1306" s="73" t="n">
        <v>35</v>
      </c>
    </row>
    <row r="1307">
      <c r="A1307" s="56" t="n">
        <v>46019</v>
      </c>
      <c r="B1307" s="73" t="n">
        <v>3.44</v>
      </c>
      <c r="C1307" s="73" t="n">
        <v>4.155</v>
      </c>
      <c r="D1307" s="73" t="n">
        <v>4.119</v>
      </c>
      <c r="E1307" s="73" t="n">
        <v>9.402000000000001</v>
      </c>
      <c r="F1307" s="73" t="n">
        <v>90.51300000000001</v>
      </c>
      <c r="G1307" s="73" t="n">
        <v>0.03395000000000001</v>
      </c>
      <c r="H1307" s="73" t="n">
        <v>271.8398258998191</v>
      </c>
      <c r="I1307" s="73" t="n">
        <v>1.4</v>
      </c>
      <c r="J1307" s="73" t="n">
        <v>0.06</v>
      </c>
      <c r="K1307" s="73" t="n">
        <v>0.503</v>
      </c>
      <c r="L1307" s="73" t="n">
        <v>4.5</v>
      </c>
      <c r="M1307" s="73" t="n">
        <v>0.02</v>
      </c>
      <c r="N1307" s="73" t="n">
        <v>0.924</v>
      </c>
      <c r="O1307" s="73" t="n">
        <v>35</v>
      </c>
    </row>
    <row r="1308">
      <c r="A1308" s="56" t="n">
        <v>46019.04166666666</v>
      </c>
      <c r="B1308" s="73" t="n">
        <v>3.585</v>
      </c>
      <c r="C1308" s="73" t="n">
        <v>4.15</v>
      </c>
      <c r="D1308" s="73" t="n">
        <v>4.1035</v>
      </c>
      <c r="E1308" s="73" t="n">
        <v>9.403500000000001</v>
      </c>
      <c r="F1308" s="73" t="n">
        <v>90.5025</v>
      </c>
      <c r="G1308" s="73" t="n">
        <v>0.02605</v>
      </c>
      <c r="H1308" s="73" t="n">
        <v>285.8772918805242</v>
      </c>
      <c r="I1308" s="73" t="n">
        <v>1.105</v>
      </c>
      <c r="J1308" s="73" t="n">
        <v>0.06</v>
      </c>
      <c r="K1308" s="73" t="n">
        <v>0.537</v>
      </c>
      <c r="L1308" s="73" t="n">
        <v>4.5</v>
      </c>
      <c r="M1308" s="73" t="n">
        <v>0.02</v>
      </c>
      <c r="N1308" s="73" t="n">
        <v>0.924</v>
      </c>
      <c r="O1308" s="73" t="n">
        <v>35</v>
      </c>
    </row>
    <row r="1309">
      <c r="A1309" s="56" t="n">
        <v>46019.08333333334</v>
      </c>
      <c r="B1309" s="73" t="n">
        <v>3.925000000000001</v>
      </c>
      <c r="C1309" s="73" t="n">
        <v>4.33</v>
      </c>
      <c r="D1309" s="73" t="n">
        <v>4.1035</v>
      </c>
      <c r="E1309" s="73" t="n">
        <v>9.405999999999999</v>
      </c>
      <c r="F1309" s="73" t="n">
        <v>90.524</v>
      </c>
      <c r="G1309" s="73" t="n">
        <v>0.03425</v>
      </c>
      <c r="H1309" s="73" t="n">
        <v>261.8990081542993</v>
      </c>
      <c r="I1309" s="73" t="n">
        <v>1.795</v>
      </c>
      <c r="J1309" s="73" t="n">
        <v>0.05</v>
      </c>
      <c r="K1309" s="73" t="n">
        <v>0.5095000000000001</v>
      </c>
      <c r="L1309" s="73" t="n">
        <v>4.5</v>
      </c>
      <c r="M1309" s="73" t="n">
        <v>0.02</v>
      </c>
      <c r="N1309" s="73" t="n">
        <v>0.924</v>
      </c>
      <c r="O1309" s="73" t="n">
        <v>35</v>
      </c>
    </row>
    <row r="1310">
      <c r="A1310" s="56" t="n">
        <v>46019.125</v>
      </c>
      <c r="B1310" s="73" t="n">
        <v>4.07</v>
      </c>
      <c r="C1310" s="73" t="n">
        <v>4.335</v>
      </c>
      <c r="D1310" s="73" t="n">
        <v>4.108500000000001</v>
      </c>
      <c r="E1310" s="73" t="n">
        <v>9.401</v>
      </c>
      <c r="F1310" s="73" t="n">
        <v>90.53450000000001</v>
      </c>
      <c r="G1310" s="73" t="n">
        <v>0.0208</v>
      </c>
      <c r="H1310" s="73" t="n">
        <v>266.9410367514506</v>
      </c>
      <c r="I1310" s="73" t="n">
        <v>0.87</v>
      </c>
      <c r="J1310" s="73" t="n">
        <v>0.05</v>
      </c>
      <c r="K1310" s="73" t="n">
        <v>0.341</v>
      </c>
      <c r="L1310" s="73" t="n">
        <v>4.5</v>
      </c>
      <c r="M1310" s="73" t="n">
        <v>0.02</v>
      </c>
      <c r="N1310" s="73" t="n">
        <v>0.924</v>
      </c>
      <c r="O1310" s="73" t="n">
        <v>35</v>
      </c>
    </row>
    <row r="1311">
      <c r="A1311" s="56" t="n">
        <v>46019.16666666666</v>
      </c>
      <c r="B1311" s="73" t="n">
        <v>4.11</v>
      </c>
      <c r="C1311" s="73" t="n">
        <v>4.33</v>
      </c>
      <c r="D1311" s="73" t="n">
        <v>4.078</v>
      </c>
      <c r="E1311" s="73" t="n">
        <v>9.402000000000001</v>
      </c>
      <c r="F1311" s="73" t="n">
        <v>90.50149999999999</v>
      </c>
      <c r="G1311" s="73" t="n">
        <v>0.02005</v>
      </c>
      <c r="H1311" s="73" t="n">
        <v>47.26901809829292</v>
      </c>
      <c r="I1311" s="73" t="n">
        <v>0.825</v>
      </c>
      <c r="J1311" s="73" t="n">
        <v>0.055</v>
      </c>
      <c r="K1311" s="73" t="n">
        <v>0.6735</v>
      </c>
      <c r="L1311" s="73" t="n">
        <v>4.5</v>
      </c>
      <c r="M1311" s="73" t="n">
        <v>0.02</v>
      </c>
      <c r="N1311" s="73" t="n">
        <v>0.924</v>
      </c>
      <c r="O1311" s="73" t="n">
        <v>35</v>
      </c>
    </row>
    <row r="1312">
      <c r="A1312" s="56" t="n">
        <v>46019.20833333334</v>
      </c>
      <c r="B1312" s="73" t="n">
        <v>4.17</v>
      </c>
      <c r="C1312" s="73" t="n">
        <v>4.345</v>
      </c>
      <c r="D1312" s="73" t="n">
        <v>4.078</v>
      </c>
      <c r="E1312" s="73" t="n">
        <v>9.404</v>
      </c>
      <c r="F1312" s="73" t="n">
        <v>90.491</v>
      </c>
      <c r="G1312" s="73" t="n">
        <v>0.0352</v>
      </c>
      <c r="H1312" s="73" t="n">
        <v>68.12468184105488</v>
      </c>
      <c r="I1312" s="73" t="n">
        <v>0.555</v>
      </c>
      <c r="J1312" s="73" t="n">
        <v>0.06</v>
      </c>
      <c r="K1312" s="73" t="n">
        <v>0.2865</v>
      </c>
      <c r="L1312" s="73" t="n">
        <v>5</v>
      </c>
      <c r="M1312" s="73" t="n">
        <v>0.02</v>
      </c>
      <c r="N1312" s="73" t="n">
        <v>0.924</v>
      </c>
      <c r="O1312" s="73" t="n">
        <v>35</v>
      </c>
    </row>
    <row r="1313">
      <c r="A1313" s="56" t="n">
        <v>46019.25</v>
      </c>
      <c r="B1313" s="73" t="n">
        <v>4.205</v>
      </c>
      <c r="C1313" s="73" t="n">
        <v>4.265000000000001</v>
      </c>
      <c r="D1313" s="73" t="n">
        <v>4.118500000000001</v>
      </c>
      <c r="E1313" s="73" t="n">
        <v>9.400500000000001</v>
      </c>
      <c r="F1313" s="73" t="n">
        <v>90.52250000000001</v>
      </c>
      <c r="G1313" s="73" t="n">
        <v>0.0592</v>
      </c>
      <c r="H1313" s="73" t="n">
        <v>101.2129945098599</v>
      </c>
      <c r="I1313" s="73" t="n">
        <v>1.12</v>
      </c>
      <c r="J1313" s="73" t="n">
        <v>0.07000000000000001</v>
      </c>
      <c r="K1313" s="73" t="n">
        <v>0.08749999999999999</v>
      </c>
      <c r="L1313" s="73" t="n">
        <v>5</v>
      </c>
      <c r="M1313" s="73" t="n">
        <v>0.02</v>
      </c>
      <c r="N1313" s="73" t="n">
        <v>0.924</v>
      </c>
      <c r="O1313" s="73" t="n">
        <v>35</v>
      </c>
    </row>
    <row r="1314">
      <c r="A1314" s="56" t="n">
        <v>46019.29166666666</v>
      </c>
      <c r="B1314" s="73" t="n">
        <v>4.195</v>
      </c>
      <c r="C1314" s="73" t="n">
        <v>4.19</v>
      </c>
      <c r="D1314" s="73" t="n">
        <v>4.0525</v>
      </c>
      <c r="E1314" s="73" t="n">
        <v>9.381</v>
      </c>
      <c r="F1314" s="73" t="n">
        <v>90.247</v>
      </c>
      <c r="G1314" s="73" t="n">
        <v>0.06815</v>
      </c>
      <c r="H1314" s="73" t="n">
        <v>127.5404051961213</v>
      </c>
      <c r="I1314" s="73" t="n">
        <v>0.8600000000000001</v>
      </c>
      <c r="J1314" s="73" t="n">
        <v>0.08</v>
      </c>
      <c r="K1314" s="73" t="n">
        <v>0.3025</v>
      </c>
      <c r="L1314" s="73" t="n">
        <v>4.5</v>
      </c>
      <c r="M1314" s="73" t="n">
        <v>0.015</v>
      </c>
      <c r="N1314" s="73" t="n">
        <v>0.924</v>
      </c>
      <c r="O1314" s="73" t="n">
        <v>35</v>
      </c>
    </row>
    <row r="1315">
      <c r="A1315" s="56" t="n">
        <v>46019.33333333334</v>
      </c>
      <c r="B1315" s="73" t="n">
        <v>4.18</v>
      </c>
      <c r="C1315" s="73" t="n">
        <v>4.140000000000001</v>
      </c>
      <c r="D1315" s="73" t="n">
        <v>3.9915</v>
      </c>
      <c r="E1315" s="73" t="n">
        <v>9.387</v>
      </c>
      <c r="F1315" s="73" t="n">
        <v>90.077</v>
      </c>
      <c r="G1315" s="73" t="n">
        <v>0.07694999999999999</v>
      </c>
      <c r="H1315" s="73" t="n">
        <v>124.3031936536321</v>
      </c>
      <c r="I1315" s="73" t="n">
        <v>0.89</v>
      </c>
      <c r="J1315" s="73" t="n">
        <v>0.09</v>
      </c>
      <c r="K1315" s="73" t="n">
        <v>0.1415</v>
      </c>
      <c r="L1315" s="73" t="n">
        <v>4</v>
      </c>
      <c r="M1315" s="73" t="n">
        <v>0.01</v>
      </c>
      <c r="N1315" s="73" t="n">
        <v>0.924</v>
      </c>
      <c r="O1315" s="73" t="n">
        <v>35</v>
      </c>
    </row>
    <row r="1316">
      <c r="A1316" s="56" t="n">
        <v>46019.375</v>
      </c>
      <c r="B1316" s="73" t="n">
        <v>4.145</v>
      </c>
      <c r="C1316" s="73" t="n">
        <v>4.095</v>
      </c>
      <c r="D1316" s="73" t="n">
        <v>3.905</v>
      </c>
      <c r="E1316" s="73" t="n">
        <v>9.425000000000001</v>
      </c>
      <c r="F1316" s="73" t="n">
        <v>90.233</v>
      </c>
      <c r="G1316" s="73" t="n">
        <v>0.07480000000000001</v>
      </c>
      <c r="H1316" s="73" t="n">
        <v>138.3406596343373</v>
      </c>
      <c r="I1316" s="73" t="n">
        <v>1.27</v>
      </c>
      <c r="J1316" s="73" t="n">
        <v>0.12</v>
      </c>
      <c r="K1316" s="73" t="n">
        <v>0.3475</v>
      </c>
      <c r="L1316" s="73" t="n">
        <v>5</v>
      </c>
      <c r="M1316" s="73" t="n">
        <v>0.015</v>
      </c>
      <c r="N1316" s="73" t="n">
        <v>0.924</v>
      </c>
      <c r="O1316" s="73" t="n">
        <v>35</v>
      </c>
    </row>
    <row r="1317">
      <c r="A1317" s="56" t="n">
        <v>46019.41666666666</v>
      </c>
      <c r="B1317" s="73" t="n">
        <v>3.48</v>
      </c>
      <c r="C1317" s="73" t="n">
        <v>4.025</v>
      </c>
      <c r="D1317" s="73" t="n">
        <v>3.849</v>
      </c>
      <c r="E1317" s="73" t="n">
        <v>9.467499999999999</v>
      </c>
      <c r="F1317" s="73" t="n">
        <v>90.58199999999999</v>
      </c>
      <c r="G1317" s="73" t="n">
        <v>0.0339</v>
      </c>
      <c r="H1317" s="73" t="n">
        <v>125.3345176848676</v>
      </c>
      <c r="I1317" s="73" t="n">
        <v>0.85</v>
      </c>
      <c r="J1317" s="73" t="n">
        <v>0.09</v>
      </c>
      <c r="K1317" s="73" t="n">
        <v>0.4395</v>
      </c>
      <c r="L1317" s="73" t="n">
        <v>4.5</v>
      </c>
      <c r="M1317" s="73" t="n">
        <v>0.015</v>
      </c>
      <c r="N1317" s="73" t="n">
        <v>0.924</v>
      </c>
      <c r="O1317" s="73" t="n">
        <v>35</v>
      </c>
    </row>
    <row r="1318">
      <c r="A1318" s="56" t="n">
        <v>46019.45833333334</v>
      </c>
      <c r="B1318" s="73" t="n">
        <v>3.895</v>
      </c>
      <c r="C1318" s="73" t="n">
        <v>3.925</v>
      </c>
      <c r="D1318" s="73" t="n">
        <v>3.8285</v>
      </c>
      <c r="E1318" s="73" t="n">
        <v>9.505000000000001</v>
      </c>
      <c r="F1318" s="73" t="n">
        <v>90.9785</v>
      </c>
      <c r="G1318" s="73" t="n">
        <v>0.0161</v>
      </c>
      <c r="H1318" s="73" t="n">
        <v>73.16671043820614</v>
      </c>
      <c r="I1318" s="73" t="n">
        <v>0.765</v>
      </c>
      <c r="J1318" s="73" t="n">
        <v>0.115</v>
      </c>
      <c r="K1318" s="73" t="n">
        <v>1.022</v>
      </c>
      <c r="L1318" s="73" t="n">
        <v>4.5</v>
      </c>
      <c r="M1318" s="73" t="n">
        <v>0.02</v>
      </c>
      <c r="N1318" s="73" t="n">
        <v>0.924</v>
      </c>
      <c r="O1318" s="73" t="n">
        <v>35</v>
      </c>
    </row>
    <row r="1319">
      <c r="A1319" s="56" t="n">
        <v>46019.5</v>
      </c>
      <c r="B1319" s="73" t="n">
        <v>4.02</v>
      </c>
      <c r="C1319" s="73" t="n">
        <v>3.925000000000001</v>
      </c>
      <c r="D1319" s="73" t="n">
        <v>3.854</v>
      </c>
      <c r="E1319" s="73" t="n">
        <v>9.532499999999999</v>
      </c>
      <c r="F1319" s="73" t="n">
        <v>91.437</v>
      </c>
      <c r="G1319" s="73" t="n">
        <v>0.0286</v>
      </c>
      <c r="H1319" s="73" t="n">
        <v>231.073878776261</v>
      </c>
      <c r="I1319" s="73" t="n">
        <v>1.475</v>
      </c>
      <c r="J1319" s="73" t="n">
        <v>0.04</v>
      </c>
      <c r="K1319" s="73" t="n">
        <v>0.62</v>
      </c>
      <c r="L1319" s="73" t="n">
        <v>4.5</v>
      </c>
      <c r="M1319" s="73" t="n">
        <v>0.01</v>
      </c>
      <c r="N1319" s="73" t="n">
        <v>0.924</v>
      </c>
      <c r="O1319" s="73" t="n">
        <v>35</v>
      </c>
    </row>
    <row r="1320">
      <c r="A1320" s="56" t="n">
        <v>46019.54166666666</v>
      </c>
      <c r="B1320" s="73" t="n">
        <v>4.220000000000001</v>
      </c>
      <c r="C1320" s="73" t="n">
        <v>4.01</v>
      </c>
      <c r="D1320" s="73" t="n">
        <v>3.844</v>
      </c>
      <c r="E1320" s="73" t="n">
        <v>9.554</v>
      </c>
      <c r="F1320" s="73" t="n">
        <v>91.6485</v>
      </c>
      <c r="G1320" s="73" t="n">
        <v>0.04330000000000001</v>
      </c>
      <c r="H1320" s="73" t="n">
        <v>257.8310078088704</v>
      </c>
      <c r="I1320" s="73" t="n">
        <v>0.8049999999999999</v>
      </c>
      <c r="J1320" s="73" t="n">
        <v>0.045</v>
      </c>
      <c r="K1320" s="73" t="n">
        <v>0.577</v>
      </c>
      <c r="L1320" s="73" t="n">
        <v>4</v>
      </c>
      <c r="M1320" s="73" t="n">
        <v>0.01</v>
      </c>
      <c r="N1320" s="73" t="n">
        <v>0.924</v>
      </c>
      <c r="O1320" s="73" t="n">
        <v>35</v>
      </c>
    </row>
    <row r="1321">
      <c r="A1321" s="56" t="n">
        <v>46019.58333333334</v>
      </c>
      <c r="B1321" s="73" t="n">
        <v>4.25</v>
      </c>
      <c r="C1321" s="73" t="n">
        <v>4.16</v>
      </c>
      <c r="D1321" s="73" t="n">
        <v>3.839</v>
      </c>
      <c r="E1321" s="73" t="n">
        <v>9.5595</v>
      </c>
      <c r="F1321" s="73" t="n">
        <v>91.708</v>
      </c>
      <c r="G1321" s="73" t="n">
        <v>0.03805</v>
      </c>
      <c r="H1321" s="73" t="n">
        <v>252.7030355424496</v>
      </c>
      <c r="I1321" s="73" t="n">
        <v>0.835</v>
      </c>
      <c r="J1321" s="73" t="n">
        <v>0.05</v>
      </c>
      <c r="K1321" s="73" t="n">
        <v>0.4935</v>
      </c>
      <c r="L1321" s="73" t="n">
        <v>4.5</v>
      </c>
      <c r="M1321" s="73" t="n">
        <v>0.01</v>
      </c>
      <c r="N1321" s="73" t="n">
        <v>0.924</v>
      </c>
      <c r="O1321" s="73" t="n">
        <v>35</v>
      </c>
    </row>
    <row r="1322">
      <c r="A1322" s="56" t="n">
        <v>46019.625</v>
      </c>
      <c r="B1322" s="73" t="n">
        <v>4.225000000000001</v>
      </c>
      <c r="C1322" s="73" t="n">
        <v>4.275</v>
      </c>
      <c r="D1322" s="73" t="n">
        <v>3.905</v>
      </c>
      <c r="E1322" s="73" t="n">
        <v>9.515499999999999</v>
      </c>
      <c r="F1322" s="73" t="n">
        <v>91.46600000000001</v>
      </c>
      <c r="G1322" s="73" t="n">
        <v>0.052</v>
      </c>
      <c r="H1322" s="73" t="n">
        <v>246.2572603472278</v>
      </c>
      <c r="I1322" s="73" t="n">
        <v>1.365</v>
      </c>
      <c r="J1322" s="73" t="n">
        <v>0.055</v>
      </c>
      <c r="K1322" s="73" t="n">
        <v>0.3135</v>
      </c>
      <c r="L1322" s="73" t="n">
        <v>5</v>
      </c>
      <c r="M1322" s="73" t="n">
        <v>0.01</v>
      </c>
      <c r="N1322" s="73" t="n">
        <v>0.924</v>
      </c>
      <c r="O1322" s="73" t="n">
        <v>35</v>
      </c>
    </row>
    <row r="1323">
      <c r="A1323" s="56" t="n">
        <v>46019.66666666666</v>
      </c>
      <c r="B1323" s="73" t="n">
        <v>4.090000000000001</v>
      </c>
      <c r="C1323" s="73" t="n">
        <v>4.335</v>
      </c>
      <c r="D1323" s="73" t="n">
        <v>4.0225</v>
      </c>
      <c r="E1323" s="73" t="n">
        <v>9.4955</v>
      </c>
      <c r="F1323" s="73" t="n">
        <v>91.60499999999999</v>
      </c>
      <c r="G1323" s="73" t="n">
        <v>0.051</v>
      </c>
      <c r="H1323" s="73" t="n">
        <v>241.6735979861812</v>
      </c>
      <c r="I1323" s="73" t="n">
        <v>0.73</v>
      </c>
      <c r="J1323" s="73" t="n">
        <v>0.045</v>
      </c>
      <c r="K1323" s="73" t="n">
        <v>0.153</v>
      </c>
      <c r="L1323" s="73" t="n">
        <v>5</v>
      </c>
      <c r="M1323" s="73" t="n">
        <v>0.01</v>
      </c>
      <c r="N1323" s="73" t="n">
        <v>0.924</v>
      </c>
      <c r="O1323" s="73" t="n">
        <v>35</v>
      </c>
    </row>
    <row r="1324">
      <c r="A1324" s="56" t="n">
        <v>46019.70833333334</v>
      </c>
      <c r="B1324" s="73" t="n">
        <v>3.73</v>
      </c>
      <c r="C1324" s="73" t="n">
        <v>4.42</v>
      </c>
      <c r="D1324" s="73" t="n">
        <v>3.895</v>
      </c>
      <c r="E1324" s="73" t="n">
        <v>9.6435</v>
      </c>
      <c r="F1324" s="73" t="n">
        <v>92.78100000000001</v>
      </c>
      <c r="G1324" s="73" t="n">
        <v>0.04135</v>
      </c>
      <c r="H1324" s="73" t="n">
        <v>244.1659643950003</v>
      </c>
      <c r="I1324" s="73" t="n">
        <v>0.665</v>
      </c>
      <c r="J1324" s="73" t="n">
        <v>0.04</v>
      </c>
      <c r="K1324" s="73" t="n">
        <v>0.2725</v>
      </c>
      <c r="L1324" s="73" t="n">
        <v>3.5</v>
      </c>
      <c r="M1324" s="73" t="n">
        <v>0.01</v>
      </c>
      <c r="N1324" s="73" t="n">
        <v>0.924</v>
      </c>
      <c r="O1324" s="73" t="n">
        <v>35</v>
      </c>
    </row>
    <row r="1325">
      <c r="A1325" s="56" t="n">
        <v>46019.75</v>
      </c>
      <c r="B1325" s="73" t="n">
        <v>3.710000000000001</v>
      </c>
      <c r="C1325" s="73" t="n">
        <v>4.370000000000001</v>
      </c>
      <c r="D1325" s="73" t="n">
        <v>3.593</v>
      </c>
      <c r="E1325" s="73" t="n">
        <v>9.759499999999999</v>
      </c>
      <c r="F1325" s="73" t="n">
        <v>93.25649999999999</v>
      </c>
      <c r="G1325" s="73" t="n">
        <v>0.02955</v>
      </c>
      <c r="H1325" s="73" t="n">
        <v>337.6779852200025</v>
      </c>
      <c r="I1325" s="73" t="n">
        <v>0.8</v>
      </c>
      <c r="J1325" s="73" t="n">
        <v>0.03</v>
      </c>
      <c r="K1325" s="73" t="n">
        <v>0.454</v>
      </c>
      <c r="L1325" s="73" t="n">
        <v>5</v>
      </c>
      <c r="M1325" s="73" t="n">
        <v>0.01</v>
      </c>
      <c r="N1325" s="73" t="n">
        <v>0.924</v>
      </c>
      <c r="O1325" s="73" t="n">
        <v>35</v>
      </c>
    </row>
    <row r="1326">
      <c r="A1326" s="56" t="n">
        <v>46019.79166666666</v>
      </c>
      <c r="B1326" s="73" t="n">
        <v>3.815</v>
      </c>
      <c r="C1326" s="73" t="n">
        <v>4.195</v>
      </c>
      <c r="D1326" s="73" t="n">
        <v>3.552</v>
      </c>
      <c r="E1326" s="73" t="n">
        <v>9.733000000000001</v>
      </c>
      <c r="F1326" s="73" t="n">
        <v>92.96899999999999</v>
      </c>
      <c r="G1326" s="73" t="n">
        <v>0.05155</v>
      </c>
      <c r="H1326" s="73" t="n">
        <v>77.23471078363498</v>
      </c>
      <c r="I1326" s="73" t="n">
        <v>1.56</v>
      </c>
      <c r="J1326" s="73" t="n">
        <v>0.04</v>
      </c>
      <c r="K1326" s="73" t="n">
        <v>0.342</v>
      </c>
      <c r="L1326" s="73" t="n">
        <v>4.5</v>
      </c>
      <c r="M1326" s="73" t="n">
        <v>0.005</v>
      </c>
      <c r="N1326" s="73" t="n">
        <v>0.924</v>
      </c>
      <c r="O1326" s="73" t="n">
        <v>35</v>
      </c>
    </row>
    <row r="1327">
      <c r="A1327" s="56" t="n">
        <v>46019.83333333334</v>
      </c>
      <c r="B1327" s="73" t="n">
        <v>3.57</v>
      </c>
      <c r="C1327" s="73" t="n">
        <v>4.165</v>
      </c>
      <c r="D1327" s="73" t="n">
        <v>3.413</v>
      </c>
      <c r="E1327" s="73" t="n">
        <v>9.8415</v>
      </c>
      <c r="F1327" s="73" t="n">
        <v>93.738</v>
      </c>
      <c r="G1327" s="73" t="n">
        <v>0.04529999999999999</v>
      </c>
      <c r="H1327" s="73" t="n">
        <v>76.0028515241037</v>
      </c>
      <c r="I1327" s="73" t="n">
        <v>0.77</v>
      </c>
      <c r="J1327" s="73" t="n">
        <v>0.065</v>
      </c>
      <c r="K1327" s="73" t="n">
        <v>0.391</v>
      </c>
      <c r="L1327" s="73" t="n">
        <v>3.5</v>
      </c>
      <c r="M1327" s="73" t="n">
        <v>0.01</v>
      </c>
      <c r="N1327" s="73" t="n">
        <v>0.924</v>
      </c>
      <c r="O1327" s="73" t="n">
        <v>35</v>
      </c>
    </row>
    <row r="1328">
      <c r="A1328" s="56" t="n">
        <v>46019.875</v>
      </c>
      <c r="B1328" s="73" t="n">
        <v>2.985</v>
      </c>
      <c r="C1328" s="73" t="n">
        <v>4.21</v>
      </c>
      <c r="D1328" s="73" t="n">
        <v>3.3875</v>
      </c>
      <c r="E1328" s="73" t="n">
        <v>9.882000000000001</v>
      </c>
      <c r="F1328" s="73" t="n">
        <v>94.14750000000001</v>
      </c>
      <c r="G1328" s="73" t="n">
        <v>0.03025</v>
      </c>
      <c r="H1328" s="73" t="n">
        <v>41.76331460538512</v>
      </c>
      <c r="I1328" s="73" t="n">
        <v>0.44</v>
      </c>
      <c r="J1328" s="73" t="n">
        <v>0.095</v>
      </c>
      <c r="K1328" s="73" t="n">
        <v>0.7115</v>
      </c>
      <c r="L1328" s="73" t="n">
        <v>4.5</v>
      </c>
      <c r="M1328" s="73" t="n">
        <v>0.01</v>
      </c>
      <c r="N1328" s="73" t="n">
        <v>0.924</v>
      </c>
      <c r="O1328" s="73" t="n">
        <v>35</v>
      </c>
    </row>
    <row r="1329">
      <c r="A1329" s="56" t="n">
        <v>46019.91666666666</v>
      </c>
      <c r="B1329" s="73" t="n">
        <v>3.235</v>
      </c>
      <c r="C1329" s="73" t="n">
        <v>4.075</v>
      </c>
      <c r="D1329" s="73" t="n">
        <v>3.3975</v>
      </c>
      <c r="E1329" s="73" t="n">
        <v>9.8775</v>
      </c>
      <c r="F1329" s="73" t="n">
        <v>94.226</v>
      </c>
      <c r="G1329" s="73" t="n">
        <v>0.0271</v>
      </c>
      <c r="H1329" s="73" t="n">
        <v>103.7913045879486</v>
      </c>
      <c r="I1329" s="73" t="n">
        <v>0.76</v>
      </c>
      <c r="J1329" s="73" t="n">
        <v>0.08</v>
      </c>
      <c r="K1329" s="73" t="n">
        <v>0.3255</v>
      </c>
      <c r="L1329" s="73" t="n">
        <v>5</v>
      </c>
      <c r="M1329" s="73" t="n">
        <v>0.01</v>
      </c>
      <c r="N1329" s="73" t="n">
        <v>0.924</v>
      </c>
      <c r="O1329" s="73" t="n">
        <v>35</v>
      </c>
    </row>
    <row r="1330">
      <c r="A1330" s="56" t="n">
        <v>46019.95833333334</v>
      </c>
      <c r="B1330" s="73" t="n">
        <v>3.495</v>
      </c>
      <c r="C1330" s="73" t="n">
        <v>4.125</v>
      </c>
      <c r="D1330" s="73" t="n">
        <v>3.4185</v>
      </c>
      <c r="E1330" s="73" t="n">
        <v>9.839</v>
      </c>
      <c r="F1330" s="73" t="n">
        <v>93.99799999999999</v>
      </c>
      <c r="G1330" s="73" t="n">
        <v>0.0211</v>
      </c>
      <c r="H1330" s="73" t="n">
        <v>337.7925767790287</v>
      </c>
      <c r="I1330" s="73" t="n">
        <v>1.19</v>
      </c>
      <c r="J1330" s="73" t="n">
        <v>0.06</v>
      </c>
      <c r="K1330" s="73" t="n">
        <v>0.746</v>
      </c>
      <c r="L1330" s="73" t="n">
        <v>5</v>
      </c>
      <c r="M1330" s="73" t="n">
        <v>0.01</v>
      </c>
      <c r="N1330" s="73" t="n">
        <v>0.924</v>
      </c>
      <c r="O1330" s="73" t="n">
        <v>35</v>
      </c>
    </row>
    <row r="1331">
      <c r="A1331" s="56" t="n">
        <v>46020</v>
      </c>
      <c r="B1331" s="73" t="n">
        <v>3.955</v>
      </c>
      <c r="C1331" s="73" t="n">
        <v>4.17</v>
      </c>
      <c r="D1331" s="73" t="n">
        <v>3.3255</v>
      </c>
      <c r="E1331" s="73" t="n">
        <v>10.2205</v>
      </c>
      <c r="F1331" s="73" t="n"/>
      <c r="G1331" s="73" t="n">
        <v>0.042</v>
      </c>
      <c r="H1331" s="73" t="n">
        <v>286.5934891244378</v>
      </c>
      <c r="I1331" s="73" t="n">
        <v>1.155</v>
      </c>
      <c r="J1331" s="73" t="n">
        <v>0.05</v>
      </c>
      <c r="K1331" s="73" t="n">
        <v>0.421</v>
      </c>
      <c r="L1331" s="73" t="n">
        <v>4.5</v>
      </c>
      <c r="M1331" s="73" t="n">
        <v>0.01</v>
      </c>
      <c r="N1331" s="73" t="n">
        <v>0.924</v>
      </c>
      <c r="O1331" s="73" t="n">
        <v>35</v>
      </c>
    </row>
    <row r="1332">
      <c r="A1332" s="56" t="n">
        <v>46020.04166666666</v>
      </c>
      <c r="B1332" s="73" t="n">
        <v>3.975000000000001</v>
      </c>
      <c r="C1332" s="73" t="n">
        <v>4.33</v>
      </c>
      <c r="D1332" s="73" t="n">
        <v>3.3875</v>
      </c>
      <c r="E1332" s="73" t="n">
        <v>9.981999999999999</v>
      </c>
      <c r="F1332" s="73" t="n">
        <v>94.351</v>
      </c>
      <c r="G1332" s="73" t="n">
        <v>0.05109999999999999</v>
      </c>
      <c r="H1332" s="73" t="n">
        <v>302.8081947266401</v>
      </c>
      <c r="I1332" s="73" t="n">
        <v>0.595</v>
      </c>
      <c r="J1332" s="73" t="n">
        <v>0.045</v>
      </c>
      <c r="K1332" s="73" t="n">
        <v>0.3745</v>
      </c>
      <c r="L1332" s="73" t="n">
        <v>3.5</v>
      </c>
      <c r="M1332" s="73" t="n">
        <v>0.01</v>
      </c>
      <c r="N1332" s="73" t="n">
        <v>0.924</v>
      </c>
      <c r="O1332" s="73" t="n">
        <v>35</v>
      </c>
    </row>
    <row r="1333">
      <c r="A1333" s="56" t="n">
        <v>46020.08333333334</v>
      </c>
      <c r="B1333" s="73" t="n">
        <v>3.655</v>
      </c>
      <c r="C1333" s="73" t="n">
        <v>4.51</v>
      </c>
      <c r="D1333" s="73" t="n">
        <v>3.48</v>
      </c>
      <c r="E1333" s="73" t="n">
        <v>9.826000000000001</v>
      </c>
      <c r="F1333" s="73" t="n">
        <v>94.28649999999999</v>
      </c>
      <c r="G1333" s="73" t="n">
        <v>0.05205</v>
      </c>
      <c r="H1333" s="73" t="n">
        <v>274.3035444188816</v>
      </c>
      <c r="I1333" s="73" t="n">
        <v>1.445</v>
      </c>
      <c r="J1333" s="73" t="n">
        <v>0.05</v>
      </c>
      <c r="K1333" s="73" t="n">
        <v>0.127</v>
      </c>
      <c r="L1333" s="73" t="n">
        <v>3.5</v>
      </c>
      <c r="M1333" s="73" t="n">
        <v>0.01</v>
      </c>
      <c r="N1333" s="73" t="n">
        <v>0.924</v>
      </c>
      <c r="O1333" s="73" t="n">
        <v>35</v>
      </c>
    </row>
    <row r="1334">
      <c r="A1334" s="56" t="n">
        <v>46020.125</v>
      </c>
      <c r="B1334" s="73" t="n">
        <v>3.735</v>
      </c>
      <c r="C1334" s="73" t="n">
        <v>4.51</v>
      </c>
      <c r="D1334" s="73" t="n">
        <v>3.5825</v>
      </c>
      <c r="E1334" s="73" t="n">
        <v>9.762499999999999</v>
      </c>
      <c r="F1334" s="73" t="n">
        <v>94.0805</v>
      </c>
      <c r="G1334" s="73" t="n">
        <v>0.04555</v>
      </c>
      <c r="H1334" s="73" t="n">
        <v>283.6714043692706</v>
      </c>
      <c r="I1334" s="73" t="n">
        <v>0.915</v>
      </c>
      <c r="J1334" s="73" t="n">
        <v>0.04</v>
      </c>
      <c r="K1334" s="73" t="n">
        <v>0.224</v>
      </c>
      <c r="L1334" s="73" t="n">
        <v>4.5</v>
      </c>
      <c r="M1334" s="73" t="n">
        <v>0.01</v>
      </c>
      <c r="N1334" s="73" t="n">
        <v>0.924</v>
      </c>
      <c r="O1334" s="73" t="n">
        <v>35</v>
      </c>
    </row>
    <row r="1335">
      <c r="A1335" s="56" t="n">
        <v>46020.16666666666</v>
      </c>
      <c r="B1335" s="73" t="n">
        <v>3.930000000000001</v>
      </c>
      <c r="C1335" s="73" t="n">
        <v>4.5</v>
      </c>
      <c r="D1335" s="73" t="n">
        <v>3.7005</v>
      </c>
      <c r="E1335" s="73" t="n">
        <v>9.712</v>
      </c>
      <c r="F1335" s="73" t="n">
        <v>94.003</v>
      </c>
      <c r="G1335" s="73" t="n">
        <v>0.0377</v>
      </c>
      <c r="H1335" s="73" t="n">
        <v>312.3192941258117</v>
      </c>
      <c r="I1335" s="73" t="n">
        <v>0.53</v>
      </c>
      <c r="J1335" s="73" t="n">
        <v>0.04</v>
      </c>
      <c r="K1335" s="73" t="n">
        <v>0.501</v>
      </c>
      <c r="L1335" s="73" t="n">
        <v>5</v>
      </c>
      <c r="M1335" s="73" t="n">
        <v>0.01</v>
      </c>
      <c r="N1335" s="73" t="n">
        <v>0.924</v>
      </c>
      <c r="O1335" s="73" t="n">
        <v>35</v>
      </c>
    </row>
    <row r="1336">
      <c r="A1336" s="56" t="n">
        <v>46020.20833333334</v>
      </c>
      <c r="B1336" s="73" t="n">
        <v>4.065</v>
      </c>
      <c r="C1336" s="73" t="n">
        <v>4.49</v>
      </c>
      <c r="D1336" s="73" t="n">
        <v>3.859</v>
      </c>
      <c r="E1336" s="73" t="n">
        <v>9.654</v>
      </c>
      <c r="F1336" s="73" t="n">
        <v>93.989</v>
      </c>
      <c r="G1336" s="73" t="n">
        <v>0.0207</v>
      </c>
      <c r="H1336" s="73" t="n">
        <v>252.5884439834234</v>
      </c>
      <c r="I1336" s="73" t="n">
        <v>0.585</v>
      </c>
      <c r="J1336" s="73" t="n">
        <v>0.105</v>
      </c>
      <c r="K1336" s="73" t="n">
        <v>0.376</v>
      </c>
      <c r="L1336" s="73" t="n">
        <v>5</v>
      </c>
      <c r="M1336" s="73" t="n">
        <v>0.025</v>
      </c>
      <c r="N1336" s="73" t="n">
        <v>0.924</v>
      </c>
      <c r="O1336" s="73" t="n">
        <v>35</v>
      </c>
    </row>
    <row r="1337">
      <c r="A1337" s="56" t="n">
        <v>46020.25</v>
      </c>
      <c r="B1337" s="73" t="n">
        <v>4.430000000000001</v>
      </c>
      <c r="C1337" s="73" t="n">
        <v>4.51</v>
      </c>
      <c r="D1337" s="73" t="n">
        <v>3.9865</v>
      </c>
      <c r="E1337" s="73" t="n">
        <v>9.584</v>
      </c>
      <c r="F1337" s="73" t="n">
        <v>93.755</v>
      </c>
      <c r="G1337" s="73" t="n">
        <v>0.04315</v>
      </c>
      <c r="H1337" s="73" t="n">
        <v>252.3592608653711</v>
      </c>
      <c r="I1337" s="73" t="n">
        <v>1.165</v>
      </c>
      <c r="J1337" s="73" t="n">
        <v>0.13</v>
      </c>
      <c r="K1337" s="73" t="n">
        <v>0.6885</v>
      </c>
      <c r="L1337" s="73" t="n">
        <v>4.5</v>
      </c>
      <c r="M1337" s="73" t="n">
        <v>0.03</v>
      </c>
      <c r="N1337" s="73" t="n">
        <v>0.924</v>
      </c>
      <c r="O1337" s="73" t="n">
        <v>35</v>
      </c>
    </row>
    <row r="1338">
      <c r="A1338" s="56" t="n">
        <v>46020.29166666666</v>
      </c>
      <c r="B1338" s="73" t="n">
        <v>4.415</v>
      </c>
      <c r="C1338" s="73" t="n">
        <v>4.445</v>
      </c>
      <c r="D1338" s="73" t="n">
        <v>3.9655</v>
      </c>
      <c r="E1338" s="73" t="n">
        <v>9.597</v>
      </c>
      <c r="F1338" s="73" t="n">
        <v>93.9705</v>
      </c>
      <c r="G1338" s="73" t="n">
        <v>0.03845</v>
      </c>
      <c r="H1338" s="73" t="n">
        <v>298.0293057969496</v>
      </c>
      <c r="I1338" s="73" t="n">
        <v>1.255</v>
      </c>
      <c r="J1338" s="73" t="n">
        <v>0.15</v>
      </c>
      <c r="K1338" s="73" t="n">
        <v>0.5275</v>
      </c>
      <c r="L1338" s="73" t="n">
        <v>5</v>
      </c>
      <c r="M1338" s="73" t="n">
        <v>0.03</v>
      </c>
      <c r="N1338" s="73" t="n">
        <v>0.924</v>
      </c>
      <c r="O1338" s="73" t="n">
        <v>35</v>
      </c>
    </row>
    <row r="1339">
      <c r="A1339" s="56" t="n">
        <v>46020.33333333334</v>
      </c>
      <c r="B1339" s="73" t="n">
        <v>4.220000000000001</v>
      </c>
      <c r="C1339" s="73" t="n">
        <v>4.415</v>
      </c>
      <c r="D1339" s="73" t="n">
        <v>3.7825</v>
      </c>
      <c r="E1339" s="73" t="n">
        <v>9.686999999999999</v>
      </c>
      <c r="F1339" s="73" t="n">
        <v>94.5565</v>
      </c>
      <c r="G1339" s="73" t="n">
        <v>0.08224999999999999</v>
      </c>
      <c r="H1339" s="73" t="n">
        <v>282.6400803380351</v>
      </c>
      <c r="I1339" s="73" t="n">
        <v>1.635</v>
      </c>
      <c r="J1339" s="73" t="n">
        <v>0.17</v>
      </c>
      <c r="K1339" s="73" t="n">
        <v>0.1665</v>
      </c>
      <c r="L1339" s="73" t="n">
        <v>4.5</v>
      </c>
      <c r="M1339" s="73" t="n">
        <v>0.03</v>
      </c>
      <c r="N1339" s="73" t="n">
        <v>0.924</v>
      </c>
      <c r="O1339" s="73" t="n">
        <v>35</v>
      </c>
    </row>
    <row r="1340">
      <c r="A1340" s="56" t="n">
        <v>46020.375</v>
      </c>
      <c r="B1340" s="73" t="n">
        <v>4.175000000000001</v>
      </c>
      <c r="C1340" s="73" t="n">
        <v>4.44</v>
      </c>
      <c r="D1340" s="73" t="n">
        <v>3.869000000000001</v>
      </c>
      <c r="E1340" s="73" t="n">
        <v>9.627000000000001</v>
      </c>
      <c r="F1340" s="73" t="n">
        <v>94.251</v>
      </c>
      <c r="G1340" s="73" t="n">
        <v>0.0658</v>
      </c>
      <c r="H1340" s="73" t="n">
        <v>246.7729223628455</v>
      </c>
      <c r="I1340" s="73" t="n">
        <v>1.75</v>
      </c>
      <c r="J1340" s="73" t="n">
        <v>0.15</v>
      </c>
      <c r="K1340" s="73" t="n">
        <v>0.1955</v>
      </c>
      <c r="L1340" s="73" t="n">
        <v>4</v>
      </c>
      <c r="M1340" s="73" t="n">
        <v>0.025</v>
      </c>
      <c r="N1340" s="73" t="n">
        <v>0.924</v>
      </c>
      <c r="O1340" s="73" t="n">
        <v>35</v>
      </c>
    </row>
    <row r="1341">
      <c r="A1341" s="56" t="n">
        <v>46020.41666666666</v>
      </c>
      <c r="B1341" s="73" t="n">
        <v>4.04</v>
      </c>
      <c r="C1341" s="73" t="n">
        <v>4.51</v>
      </c>
      <c r="D1341" s="73" t="n">
        <v>3.521</v>
      </c>
      <c r="E1341" s="73" t="n">
        <v>9.873999999999999</v>
      </c>
      <c r="F1341" s="73" t="n">
        <v>95.91749999999999</v>
      </c>
      <c r="G1341" s="73" t="n">
        <v>0.09325</v>
      </c>
      <c r="H1341" s="73" t="n">
        <v>257.7737120293574</v>
      </c>
      <c r="I1341" s="73" t="n">
        <v>2.465</v>
      </c>
      <c r="J1341" s="73" t="n">
        <v>0.07500000000000001</v>
      </c>
      <c r="K1341" s="73" t="n">
        <v>0.1095</v>
      </c>
      <c r="L1341" s="73" t="n">
        <v>4.5</v>
      </c>
      <c r="M1341" s="73" t="n">
        <v>0.02</v>
      </c>
      <c r="N1341" s="73" t="n">
        <v>0.924</v>
      </c>
      <c r="O1341" s="73" t="n">
        <v>35</v>
      </c>
    </row>
    <row r="1342">
      <c r="A1342" s="56" t="n">
        <v>46020.45833333334</v>
      </c>
      <c r="B1342" s="73" t="n">
        <v>3.865</v>
      </c>
      <c r="C1342" s="73" t="n">
        <v>4.430000000000001</v>
      </c>
      <c r="D1342" s="73" t="n">
        <v>3.521</v>
      </c>
      <c r="E1342" s="73" t="n">
        <v>9.848000000000001</v>
      </c>
      <c r="F1342" s="73" t="n">
        <v>95.846</v>
      </c>
      <c r="G1342" s="73" t="n">
        <v>0.07235</v>
      </c>
      <c r="H1342" s="73" t="n">
        <v>277.397516512588</v>
      </c>
      <c r="I1342" s="73" t="n">
        <v>1.315</v>
      </c>
      <c r="J1342" s="73" t="n">
        <v>0.1</v>
      </c>
      <c r="K1342" s="73" t="n">
        <v>0.143</v>
      </c>
      <c r="L1342" s="73" t="n">
        <v>4</v>
      </c>
      <c r="M1342" s="73" t="n">
        <v>0.02</v>
      </c>
      <c r="N1342" s="73" t="n">
        <v>0.924</v>
      </c>
      <c r="O1342" s="73" t="n">
        <v>35</v>
      </c>
    </row>
    <row r="1343">
      <c r="A1343" s="56" t="n">
        <v>46020.5</v>
      </c>
      <c r="B1343" s="73" t="n">
        <v>4</v>
      </c>
      <c r="C1343" s="73" t="n">
        <v>4.31</v>
      </c>
      <c r="D1343" s="73" t="n">
        <v>3.6035</v>
      </c>
      <c r="E1343" s="73" t="n">
        <v>9.7995</v>
      </c>
      <c r="F1343" s="73" t="n">
        <v>95.74000000000001</v>
      </c>
      <c r="G1343" s="73" t="n">
        <v>0.06015</v>
      </c>
      <c r="H1343" s="73" t="n">
        <v>272.8997978208112</v>
      </c>
      <c r="I1343" s="73" t="n">
        <v>0.87</v>
      </c>
      <c r="J1343" s="73" t="n">
        <v>0.05500000000000001</v>
      </c>
      <c r="K1343" s="73" t="n">
        <v>0.2115</v>
      </c>
      <c r="L1343" s="73" t="n">
        <v>4</v>
      </c>
      <c r="M1343" s="73" t="n">
        <v>0.02</v>
      </c>
      <c r="N1343" s="73" t="n">
        <v>0.924</v>
      </c>
      <c r="O1343" s="73" t="n">
        <v>35</v>
      </c>
    </row>
    <row r="1344">
      <c r="A1344" s="56" t="n">
        <v>46020.54166666666</v>
      </c>
      <c r="B1344" s="73" t="n">
        <v>4.29</v>
      </c>
      <c r="C1344" s="73" t="n">
        <v>4.31</v>
      </c>
      <c r="D1344" s="73" t="n">
        <v>3.7055</v>
      </c>
      <c r="E1344" s="73" t="n">
        <v>9.742000000000001</v>
      </c>
      <c r="F1344" s="73" t="n">
        <v>95.56399999999999</v>
      </c>
      <c r="G1344" s="73" t="n">
        <v>0.07455000000000001</v>
      </c>
      <c r="H1344" s="73" t="n">
        <v>300.3444762075775</v>
      </c>
      <c r="I1344" s="73" t="n">
        <v>1.835</v>
      </c>
      <c r="J1344" s="73" t="n">
        <v>0.06</v>
      </c>
      <c r="K1344" s="73" t="n">
        <v>0.231</v>
      </c>
      <c r="L1344" s="73" t="n">
        <v>5</v>
      </c>
      <c r="M1344" s="73" t="n">
        <v>0.02</v>
      </c>
      <c r="N1344" s="73" t="n">
        <v>0.924</v>
      </c>
      <c r="O1344" s="73" t="n">
        <v>35</v>
      </c>
    </row>
    <row r="1345">
      <c r="A1345" s="56" t="n">
        <v>46020.58333333334</v>
      </c>
      <c r="B1345" s="73" t="n">
        <v>4.355</v>
      </c>
      <c r="C1345" s="73" t="n">
        <v>4.385000000000001</v>
      </c>
      <c r="D1345" s="73" t="n">
        <v>3.783</v>
      </c>
      <c r="E1345" s="73" t="n">
        <v>9.693</v>
      </c>
      <c r="F1345" s="73" t="n">
        <v>95.529</v>
      </c>
      <c r="G1345" s="73" t="n">
        <v>0.09415</v>
      </c>
      <c r="H1345" s="73" t="n">
        <v>307.2772655286605</v>
      </c>
      <c r="I1345" s="73" t="n">
        <v>0.765</v>
      </c>
      <c r="J1345" s="73" t="n">
        <v>0.055</v>
      </c>
      <c r="K1345" s="73" t="n">
        <v>0.09849999999999999</v>
      </c>
      <c r="L1345" s="73" t="n">
        <v>4.5</v>
      </c>
      <c r="M1345" s="73" t="n">
        <v>0.02</v>
      </c>
      <c r="N1345" s="73" t="n">
        <v>0.924</v>
      </c>
      <c r="O1345" s="73" t="n">
        <v>35</v>
      </c>
    </row>
    <row r="1346">
      <c r="A1346" s="56" t="n">
        <v>46020.625</v>
      </c>
      <c r="B1346" s="73" t="n">
        <v>4.345000000000001</v>
      </c>
      <c r="C1346" s="73" t="n">
        <v>4.415</v>
      </c>
      <c r="D1346" s="73" t="n">
        <v>3.92</v>
      </c>
      <c r="E1346" s="73" t="n">
        <v>9.6105</v>
      </c>
      <c r="F1346" s="73" t="n">
        <v>94.973</v>
      </c>
      <c r="G1346" s="73" t="n">
        <v>0.06565</v>
      </c>
      <c r="H1346" s="73" t="n">
        <v>291.950644508911</v>
      </c>
      <c r="I1346" s="73" t="n">
        <v>1.865</v>
      </c>
      <c r="J1346" s="73" t="n">
        <v>0.05</v>
      </c>
      <c r="K1346" s="73" t="n">
        <v>0.2315</v>
      </c>
      <c r="L1346" s="73" t="n">
        <v>5</v>
      </c>
      <c r="M1346" s="73" t="n">
        <v>0.015</v>
      </c>
      <c r="N1346" s="73" t="n">
        <v>0.924</v>
      </c>
      <c r="O1346" s="73" t="n">
        <v>35</v>
      </c>
    </row>
    <row r="1347">
      <c r="A1347" s="56" t="n">
        <v>46020.66666666666</v>
      </c>
      <c r="B1347" s="73" t="n">
        <v>4.32</v>
      </c>
      <c r="C1347" s="73" t="n">
        <v>4.44</v>
      </c>
      <c r="D1347" s="73" t="n">
        <v>3.9715</v>
      </c>
      <c r="E1347" s="73" t="n">
        <v>9.586500000000001</v>
      </c>
      <c r="F1347" s="73" t="n">
        <v>95.01599999999999</v>
      </c>
      <c r="G1347" s="73" t="n">
        <v>0.04480000000000001</v>
      </c>
      <c r="H1347" s="73" t="n">
        <v>298.3964197041328</v>
      </c>
      <c r="I1347" s="73" t="n">
        <v>1.08</v>
      </c>
      <c r="J1347" s="73" t="n">
        <v>0.055</v>
      </c>
      <c r="K1347" s="73" t="n">
        <v>0.1745</v>
      </c>
      <c r="L1347" s="73" t="n">
        <v>4</v>
      </c>
      <c r="M1347" s="73" t="n">
        <v>0.01</v>
      </c>
      <c r="N1347" s="73" t="n">
        <v>0.924</v>
      </c>
      <c r="O1347" s="73" t="n">
        <v>35</v>
      </c>
    </row>
    <row r="1348">
      <c r="A1348" s="56" t="n">
        <v>46020.70833333334</v>
      </c>
      <c r="B1348" s="73" t="n">
        <v>4.295000000000001</v>
      </c>
      <c r="C1348" s="73" t="n">
        <v>4.450000000000001</v>
      </c>
      <c r="D1348" s="73" t="n">
        <v>4.027000000000001</v>
      </c>
      <c r="E1348" s="73" t="n">
        <v>9.562000000000001</v>
      </c>
      <c r="F1348" s="73" t="n">
        <v>94.98350000000001</v>
      </c>
      <c r="G1348" s="73" t="n">
        <v>0.0312</v>
      </c>
      <c r="H1348" s="73" t="n">
        <v>293.4116868864946</v>
      </c>
      <c r="I1348" s="73" t="n">
        <v>1.4</v>
      </c>
      <c r="J1348" s="73" t="n">
        <v>0.05</v>
      </c>
      <c r="K1348" s="73" t="n">
        <v>0.32</v>
      </c>
      <c r="L1348" s="73" t="n">
        <v>5</v>
      </c>
      <c r="M1348" s="73" t="n">
        <v>0.02</v>
      </c>
      <c r="N1348" s="73" t="n">
        <v>0.924</v>
      </c>
      <c r="O1348" s="73" t="n">
        <v>35</v>
      </c>
    </row>
    <row r="1349">
      <c r="A1349" s="56" t="n">
        <v>46020.75</v>
      </c>
      <c r="B1349" s="73" t="n">
        <v>4.234999999999999</v>
      </c>
      <c r="C1349" s="73" t="n">
        <v>4.425000000000001</v>
      </c>
      <c r="D1349" s="73" t="n">
        <v>4.037000000000001</v>
      </c>
      <c r="E1349" s="73" t="n">
        <v>9.564</v>
      </c>
      <c r="F1349" s="73" t="n">
        <v>95.072</v>
      </c>
      <c r="G1349" s="73" t="n">
        <v>0.044</v>
      </c>
      <c r="H1349" s="73" t="n">
        <v>311.6890405511679</v>
      </c>
      <c r="I1349" s="73" t="n">
        <v>1.245</v>
      </c>
      <c r="J1349" s="73" t="n">
        <v>0.055</v>
      </c>
      <c r="K1349" s="73" t="n">
        <v>0.4955</v>
      </c>
      <c r="L1349" s="73" t="n">
        <v>4.5</v>
      </c>
      <c r="M1349" s="73" t="n">
        <v>0.02</v>
      </c>
      <c r="N1349" s="73" t="n">
        <v>0.924</v>
      </c>
      <c r="O1349" s="73" t="n">
        <v>35</v>
      </c>
    </row>
    <row r="1350">
      <c r="A1350" s="56" t="n">
        <v>46020.79166666666</v>
      </c>
      <c r="B1350" s="73" t="n">
        <v>4.255000000000001</v>
      </c>
      <c r="C1350" s="73" t="n">
        <v>4.405</v>
      </c>
      <c r="D1350" s="73" t="n">
        <v>4.037500000000001</v>
      </c>
      <c r="E1350" s="73" t="n">
        <v>9.547499999999999</v>
      </c>
      <c r="F1350" s="73" t="n">
        <v>94.93549999999999</v>
      </c>
      <c r="G1350" s="73" t="n">
        <v>0.0268</v>
      </c>
      <c r="H1350" s="73" t="n">
        <v>351.137184745925</v>
      </c>
      <c r="I1350" s="73" t="n">
        <v>1.335</v>
      </c>
      <c r="J1350" s="73" t="n">
        <v>0.07500000000000001</v>
      </c>
      <c r="K1350" s="73" t="n">
        <v>0.4355</v>
      </c>
      <c r="L1350" s="73" t="n">
        <v>4.5</v>
      </c>
      <c r="M1350" s="73" t="n">
        <v>0.02</v>
      </c>
      <c r="N1350" s="73" t="n">
        <v>0.924</v>
      </c>
      <c r="O1350" s="73" t="n">
        <v>35</v>
      </c>
    </row>
    <row r="1351">
      <c r="A1351" s="56" t="n">
        <v>46020.83333333334</v>
      </c>
      <c r="B1351" s="73" t="n">
        <v>4.395</v>
      </c>
      <c r="C1351" s="73" t="n">
        <v>4.375000000000001</v>
      </c>
      <c r="D1351" s="73" t="n">
        <v>4.0425</v>
      </c>
      <c r="E1351" s="73" t="n">
        <v>9.562000000000001</v>
      </c>
      <c r="F1351" s="73" t="n">
        <v>95.187</v>
      </c>
      <c r="G1351" s="73" t="n">
        <v>0.0468</v>
      </c>
      <c r="H1351" s="73" t="n">
        <v>340.5374655360048</v>
      </c>
      <c r="I1351" s="73" t="n">
        <v>0.875</v>
      </c>
      <c r="J1351" s="73" t="n">
        <v>0.105</v>
      </c>
      <c r="K1351" s="73" t="n">
        <v>0.2485</v>
      </c>
      <c r="L1351" s="73" t="n">
        <v>5</v>
      </c>
      <c r="M1351" s="73" t="n">
        <v>0.03</v>
      </c>
      <c r="N1351" s="73" t="n">
        <v>0.924</v>
      </c>
      <c r="O1351" s="73" t="n">
        <v>35</v>
      </c>
    </row>
    <row r="1352">
      <c r="A1352" s="56" t="n">
        <v>46020.875</v>
      </c>
      <c r="B1352" s="73" t="n">
        <v>4.385000000000001</v>
      </c>
      <c r="C1352" s="73" t="n">
        <v>4.359999999999999</v>
      </c>
      <c r="D1352" s="73" t="n">
        <v>4.0375</v>
      </c>
      <c r="E1352" s="73" t="n">
        <v>9.5595</v>
      </c>
      <c r="F1352" s="73" t="n">
        <v>95.1695</v>
      </c>
      <c r="G1352" s="73" t="n">
        <v>0.04345</v>
      </c>
      <c r="H1352" s="73" t="n">
        <v>11.88887424896458</v>
      </c>
      <c r="I1352" s="73" t="n">
        <v>0.63</v>
      </c>
      <c r="J1352" s="73" t="n">
        <v>0.195</v>
      </c>
      <c r="K1352" s="73" t="n">
        <v>0.429</v>
      </c>
      <c r="L1352" s="73" t="n">
        <v>4.5</v>
      </c>
      <c r="M1352" s="73" t="n">
        <v>0.03</v>
      </c>
      <c r="N1352" s="73" t="n">
        <v>0.924</v>
      </c>
      <c r="O1352" s="73" t="n">
        <v>35</v>
      </c>
    </row>
    <row r="1353">
      <c r="A1353" s="56" t="n">
        <v>46020.91666666666</v>
      </c>
      <c r="B1353" s="73" t="n">
        <v>4.390000000000001</v>
      </c>
      <c r="C1353" s="73" t="n">
        <v>4.35</v>
      </c>
      <c r="D1353" s="73" t="n">
        <v>3.9865</v>
      </c>
      <c r="E1353" s="73" t="n">
        <v>9.561500000000001</v>
      </c>
      <c r="F1353" s="73" t="n">
        <v>95.0115</v>
      </c>
      <c r="G1353" s="73" t="n">
        <v>0.03695</v>
      </c>
      <c r="H1353" s="73" t="n">
        <v>306.3658417161031</v>
      </c>
      <c r="I1353" s="73" t="n">
        <v>1.86</v>
      </c>
      <c r="J1353" s="73" t="n">
        <v>0.225</v>
      </c>
      <c r="K1353" s="73" t="n">
        <v>1.028</v>
      </c>
      <c r="L1353" s="73" t="n">
        <v>4</v>
      </c>
      <c r="M1353" s="73" t="n">
        <v>0.035</v>
      </c>
      <c r="N1353" s="73" t="n">
        <v>0.924</v>
      </c>
      <c r="O1353" s="73" t="n">
        <v>35</v>
      </c>
    </row>
    <row r="1354">
      <c r="A1354" s="56" t="n">
        <v>46020.95833333334</v>
      </c>
      <c r="B1354" s="73" t="n">
        <v>4.345</v>
      </c>
      <c r="C1354" s="73" t="n">
        <v>4.29</v>
      </c>
      <c r="D1354" s="73" t="n">
        <v>4.1085</v>
      </c>
      <c r="E1354" s="73" t="n">
        <v>9.506499999999999</v>
      </c>
      <c r="F1354" s="73" t="n">
        <v>94.70400000000001</v>
      </c>
      <c r="G1354" s="73" t="n">
        <v>0.0442</v>
      </c>
      <c r="H1354" s="73" t="n">
        <v>216.3488634413988</v>
      </c>
      <c r="I1354" s="73" t="n">
        <v>1.425</v>
      </c>
      <c r="J1354" s="73" t="n">
        <v>0.265</v>
      </c>
      <c r="K1354" s="73" t="n">
        <v>0.5095000000000001</v>
      </c>
      <c r="L1354" s="73" t="n">
        <v>4.5</v>
      </c>
      <c r="M1354" s="73" t="n">
        <v>0.04</v>
      </c>
      <c r="N1354" s="73" t="n">
        <v>0.924</v>
      </c>
      <c r="O1354" s="73" t="n">
        <v>35</v>
      </c>
    </row>
    <row r="1355">
      <c r="A1355" s="56" t="n">
        <v>46021</v>
      </c>
      <c r="B1355" s="73" t="n">
        <v>4.300000000000001</v>
      </c>
      <c r="C1355" s="73" t="n">
        <v>4.26</v>
      </c>
      <c r="D1355" s="73" t="n">
        <v>4.1085</v>
      </c>
      <c r="E1355" s="73" t="n">
        <v>9.488499999999998</v>
      </c>
      <c r="F1355" s="73" t="n">
        <v>94.50049999999999</v>
      </c>
      <c r="G1355" s="73" t="n">
        <v>0.0698</v>
      </c>
      <c r="H1355" s="73" t="n">
        <v>298.5969549324285</v>
      </c>
      <c r="I1355" s="73" t="n">
        <v>1.595</v>
      </c>
      <c r="J1355" s="73" t="n">
        <v>0.23</v>
      </c>
      <c r="K1355" s="73" t="n">
        <v>0.5655</v>
      </c>
      <c r="L1355" s="73" t="n">
        <v>3.5</v>
      </c>
      <c r="M1355" s="73" t="n">
        <v>0.035</v>
      </c>
      <c r="N1355" s="73" t="n">
        <v>0.924</v>
      </c>
      <c r="O1355" s="73" t="n">
        <v>35</v>
      </c>
    </row>
    <row r="1356">
      <c r="A1356" s="56" t="n">
        <v>46021.04166666666</v>
      </c>
      <c r="B1356" s="73" t="n">
        <v>4.210000000000001</v>
      </c>
      <c r="C1356" s="73" t="n">
        <v>4.195</v>
      </c>
      <c r="D1356" s="73" t="n">
        <v>4.235</v>
      </c>
      <c r="E1356" s="73" t="n">
        <v>9.4475</v>
      </c>
      <c r="F1356" s="73" t="n">
        <v>94.291</v>
      </c>
      <c r="G1356" s="73" t="n">
        <v>0.04480000000000001</v>
      </c>
      <c r="H1356" s="73" t="n">
        <v>290.0885316747358</v>
      </c>
      <c r="I1356" s="73" t="n">
        <v>1.3</v>
      </c>
      <c r="J1356" s="73" t="n">
        <v>0.185</v>
      </c>
      <c r="K1356" s="73" t="n">
        <v>0.389</v>
      </c>
      <c r="L1356" s="73" t="n">
        <v>4</v>
      </c>
      <c r="M1356" s="73" t="n">
        <v>0.03</v>
      </c>
      <c r="N1356" s="73" t="n">
        <v>0.924</v>
      </c>
      <c r="O1356" s="73" t="n">
        <v>35</v>
      </c>
    </row>
    <row r="1357">
      <c r="A1357" s="56" t="n">
        <v>46021.08333333334</v>
      </c>
      <c r="B1357" s="73" t="n">
        <v>4.220000000000001</v>
      </c>
      <c r="C1357" s="73" t="n">
        <v>4.195</v>
      </c>
      <c r="D1357" s="73" t="n">
        <v>4.220000000000001</v>
      </c>
      <c r="E1357" s="73" t="n">
        <v>9.4465</v>
      </c>
      <c r="F1357" s="73" t="n">
        <v>94.14699999999999</v>
      </c>
      <c r="G1357" s="73" t="n">
        <v>0.07005</v>
      </c>
      <c r="H1357" s="73" t="n">
        <v>291.5209261625629</v>
      </c>
      <c r="I1357" s="73" t="n">
        <v>1.14</v>
      </c>
      <c r="J1357" s="73" t="n">
        <v>0.165</v>
      </c>
      <c r="K1357" s="73" t="n">
        <v>0.241</v>
      </c>
      <c r="L1357" s="73" t="n">
        <v>3.5</v>
      </c>
      <c r="M1357" s="73" t="n">
        <v>0.03</v>
      </c>
      <c r="N1357" s="73" t="n">
        <v>0.924</v>
      </c>
      <c r="O1357" s="73" t="n">
        <v>35</v>
      </c>
    </row>
    <row r="1358">
      <c r="A1358" s="56" t="n">
        <v>46021.125</v>
      </c>
      <c r="B1358" s="73" t="n">
        <v>4.210000000000001</v>
      </c>
      <c r="C1358" s="73" t="n">
        <v>4.175</v>
      </c>
      <c r="D1358" s="73" t="n">
        <v>4.23</v>
      </c>
      <c r="E1358" s="73" t="n">
        <v>9.433</v>
      </c>
      <c r="F1358" s="73" t="n">
        <v>93.997</v>
      </c>
      <c r="G1358" s="73" t="n">
        <v>0.04345</v>
      </c>
      <c r="H1358" s="73" t="n">
        <v>295.3883912796959</v>
      </c>
      <c r="I1358" s="73" t="n">
        <v>2.295</v>
      </c>
      <c r="J1358" s="73" t="n">
        <v>0.19</v>
      </c>
      <c r="K1358" s="73" t="n">
        <v>0.5994999999999999</v>
      </c>
      <c r="L1358" s="73" t="n">
        <v>4.5</v>
      </c>
      <c r="M1358" s="73" t="n">
        <v>0.04</v>
      </c>
      <c r="N1358" s="73" t="n">
        <v>0.924</v>
      </c>
      <c r="O1358" s="73" t="n">
        <v>35</v>
      </c>
    </row>
    <row r="1359">
      <c r="A1359" s="56" t="n">
        <v>46021.16666666666</v>
      </c>
      <c r="B1359" s="73" t="n">
        <v>4.205</v>
      </c>
      <c r="C1359" s="73" t="n">
        <v>4.17</v>
      </c>
      <c r="D1359" s="73" t="n">
        <v>4.2</v>
      </c>
      <c r="E1359" s="73" t="n">
        <v>9.446999999999999</v>
      </c>
      <c r="F1359" s="73" t="n">
        <v>94.042</v>
      </c>
      <c r="G1359" s="73" t="n">
        <v>0.09565</v>
      </c>
      <c r="H1359" s="73" t="n">
        <v>229.6701321781905</v>
      </c>
      <c r="I1359" s="73" t="n">
        <v>2.28</v>
      </c>
      <c r="J1359" s="73" t="n">
        <v>0.145</v>
      </c>
      <c r="K1359" s="73" t="n">
        <v>0.3875</v>
      </c>
      <c r="L1359" s="73" t="n">
        <v>4</v>
      </c>
      <c r="M1359" s="73" t="n">
        <v>0.03</v>
      </c>
      <c r="N1359" s="73" t="n">
        <v>0.924</v>
      </c>
      <c r="O1359" s="73" t="n">
        <v>35</v>
      </c>
    </row>
    <row r="1360">
      <c r="A1360" s="56" t="n">
        <v>46021.20833333334</v>
      </c>
      <c r="B1360" s="73" t="n">
        <v>4.24</v>
      </c>
      <c r="C1360" s="73" t="n">
        <v>4.195</v>
      </c>
      <c r="D1360" s="73" t="n">
        <v>4.19</v>
      </c>
      <c r="E1360" s="73" t="n">
        <v>9.444500000000001</v>
      </c>
      <c r="F1360" s="73" t="n">
        <v>93.9325</v>
      </c>
      <c r="G1360" s="73" t="n">
        <v>0.11575</v>
      </c>
      <c r="H1360" s="73" t="n">
        <v>238.4936822232052</v>
      </c>
      <c r="I1360" s="73" t="n">
        <v>2.59</v>
      </c>
      <c r="J1360" s="73" t="n">
        <v>0.14</v>
      </c>
      <c r="K1360" s="73" t="n">
        <v>0.2175</v>
      </c>
      <c r="L1360" s="73" t="n">
        <v>4.5</v>
      </c>
      <c r="M1360" s="73" t="n">
        <v>0.04</v>
      </c>
      <c r="N1360" s="73" t="n">
        <v>0.924</v>
      </c>
      <c r="O1360" s="73" t="n">
        <v>35</v>
      </c>
    </row>
    <row r="1361">
      <c r="A1361" s="56" t="n">
        <v>46021.25</v>
      </c>
      <c r="B1361" s="73" t="n">
        <v>4.275</v>
      </c>
      <c r="C1361" s="73" t="n">
        <v>4.255000000000001</v>
      </c>
      <c r="D1361" s="73" t="n">
        <v>4.291</v>
      </c>
      <c r="E1361" s="73" t="n">
        <v>9.427</v>
      </c>
      <c r="F1361" s="73" t="n">
        <v>93.667</v>
      </c>
      <c r="G1361" s="73" t="n">
        <v>0.07719999999999999</v>
      </c>
      <c r="H1361" s="73" t="n">
        <v>208.7285247661589</v>
      </c>
      <c r="I1361" s="73" t="n">
        <v>2.455</v>
      </c>
      <c r="J1361" s="73" t="n">
        <v>0.15</v>
      </c>
      <c r="K1361" s="73" t="n">
        <v>0.4335</v>
      </c>
      <c r="L1361" s="73" t="n">
        <v>5</v>
      </c>
      <c r="M1361" s="73" t="n">
        <v>0.035</v>
      </c>
      <c r="N1361" s="73" t="n">
        <v>0.924</v>
      </c>
      <c r="O1361" s="73" t="n">
        <v>35</v>
      </c>
    </row>
    <row r="1362">
      <c r="A1362" s="56" t="n">
        <v>46021.29166666666</v>
      </c>
      <c r="B1362" s="73" t="n">
        <v>4.194999999999999</v>
      </c>
      <c r="C1362" s="73" t="n">
        <v>4.165</v>
      </c>
      <c r="D1362" s="73" t="n">
        <v>4.195</v>
      </c>
      <c r="E1362" s="73" t="n">
        <v>9.426</v>
      </c>
      <c r="F1362" s="73" t="n">
        <v>93.4995</v>
      </c>
      <c r="G1362" s="73" t="n">
        <v>0.0566</v>
      </c>
      <c r="H1362" s="73" t="n">
        <v>199.4752563747961</v>
      </c>
      <c r="I1362" s="73" t="n">
        <v>1.69</v>
      </c>
      <c r="J1362" s="73" t="n">
        <v>0.135</v>
      </c>
      <c r="K1362" s="73" t="n">
        <v>0.292</v>
      </c>
      <c r="L1362" s="73" t="n">
        <v>4.5</v>
      </c>
      <c r="M1362" s="73" t="n">
        <v>0.03</v>
      </c>
      <c r="N1362" s="73" t="n">
        <v>0.924</v>
      </c>
      <c r="O1362" s="73" t="n">
        <v>35</v>
      </c>
    </row>
    <row r="1363">
      <c r="A1363" s="56" t="n">
        <v>46021.33333333334</v>
      </c>
      <c r="B1363" s="73" t="n">
        <v>4.050000000000001</v>
      </c>
      <c r="C1363" s="73" t="n">
        <v>4.025</v>
      </c>
      <c r="D1363" s="73" t="n">
        <v>4.0425</v>
      </c>
      <c r="E1363" s="73" t="n">
        <v>9.468499999999999</v>
      </c>
      <c r="F1363" s="73" t="n">
        <v>93.4465</v>
      </c>
      <c r="G1363" s="73" t="n">
        <v>0.07535</v>
      </c>
      <c r="H1363" s="73" t="n">
        <v>120.0346580799075</v>
      </c>
      <c r="I1363" s="73" t="n">
        <v>2.38</v>
      </c>
      <c r="J1363" s="73" t="n">
        <v>0.145</v>
      </c>
      <c r="K1363" s="73" t="n">
        <v>0.188</v>
      </c>
      <c r="L1363" s="73" t="n">
        <v>5</v>
      </c>
      <c r="M1363" s="73" t="n">
        <v>0.03</v>
      </c>
      <c r="N1363" s="73" t="n">
        <v>0.924</v>
      </c>
      <c r="O1363" s="73" t="n">
        <v>35</v>
      </c>
    </row>
    <row r="1364">
      <c r="A1364" s="56" t="n">
        <v>46021.375</v>
      </c>
      <c r="B1364" s="73" t="n">
        <v>4.07</v>
      </c>
      <c r="C1364" s="73" t="n">
        <v>4.029999999999999</v>
      </c>
      <c r="D1364" s="73" t="n">
        <v>4.022</v>
      </c>
      <c r="E1364" s="73" t="n">
        <v>9.487</v>
      </c>
      <c r="F1364" s="73" t="n">
        <v>93.4735</v>
      </c>
      <c r="G1364" s="73" t="n">
        <v>0.0398</v>
      </c>
      <c r="H1364" s="73" t="n">
        <v>107.200403468977</v>
      </c>
      <c r="I1364" s="73" t="n">
        <v>2.185</v>
      </c>
      <c r="J1364" s="73" t="n">
        <v>0.19</v>
      </c>
      <c r="K1364" s="73" t="n">
        <v>0.379</v>
      </c>
      <c r="L1364" s="73" t="n">
        <v>5</v>
      </c>
      <c r="M1364" s="73" t="n">
        <v>0.035</v>
      </c>
      <c r="N1364" s="73" t="n">
        <v>0.924</v>
      </c>
      <c r="O1364" s="73" t="n">
        <v>35</v>
      </c>
    </row>
    <row r="1365">
      <c r="A1365" s="56" t="n">
        <v>46021.41666666666</v>
      </c>
      <c r="B1365" s="73" t="n">
        <v>4.040000000000001</v>
      </c>
      <c r="C1365" s="73" t="n">
        <v>3.995</v>
      </c>
      <c r="D1365" s="73" t="n">
        <v>4.002000000000001</v>
      </c>
      <c r="E1365" s="73" t="n">
        <v>9.511500000000002</v>
      </c>
      <c r="F1365" s="73" t="n">
        <v>93.5955</v>
      </c>
      <c r="G1365" s="73" t="n">
        <v>0.04505</v>
      </c>
      <c r="H1365" s="73" t="n">
        <v>169.3949721304279</v>
      </c>
      <c r="I1365" s="73" t="n">
        <v>1.785</v>
      </c>
      <c r="J1365" s="73" t="n">
        <v>0.235</v>
      </c>
      <c r="K1365" s="73" t="n">
        <v>0.8180000000000001</v>
      </c>
      <c r="L1365" s="73" t="n">
        <v>5</v>
      </c>
      <c r="M1365" s="73" t="n">
        <v>0.035</v>
      </c>
      <c r="N1365" s="73" t="n">
        <v>0.924</v>
      </c>
      <c r="O1365" s="73" t="n">
        <v>35</v>
      </c>
    </row>
    <row r="1366">
      <c r="A1366" s="56" t="n">
        <v>46021.45833333334</v>
      </c>
      <c r="B1366" s="73" t="n">
        <v>4.024999999999999</v>
      </c>
      <c r="C1366" s="73" t="n">
        <v>3.975000000000001</v>
      </c>
      <c r="D1366" s="73" t="n">
        <v>3.9355</v>
      </c>
      <c r="E1366" s="73" t="n">
        <v>9.5535</v>
      </c>
      <c r="F1366" s="73" t="n">
        <v>93.84049999999999</v>
      </c>
      <c r="G1366" s="73" t="n">
        <v>0.02335</v>
      </c>
      <c r="H1366" s="73" t="n">
        <v>291.5548827119713</v>
      </c>
      <c r="I1366" s="73" t="n">
        <v>1.44</v>
      </c>
      <c r="J1366" s="73" t="n">
        <v>0.235</v>
      </c>
      <c r="K1366" s="73" t="n">
        <v>0.606</v>
      </c>
      <c r="L1366" s="73" t="n">
        <v>4</v>
      </c>
      <c r="M1366" s="73" t="n">
        <v>0.035</v>
      </c>
      <c r="N1366" s="73" t="n">
        <v>0.924</v>
      </c>
      <c r="O1366" s="73" t="n">
        <v>35</v>
      </c>
    </row>
    <row r="1367">
      <c r="A1367" s="56" t="n">
        <v>46021.5</v>
      </c>
      <c r="B1367" s="73" t="n">
        <v>4.02</v>
      </c>
      <c r="C1367" s="73" t="n">
        <v>3.975000000000001</v>
      </c>
      <c r="D1367" s="73" t="n">
        <v>3.9155</v>
      </c>
      <c r="E1367" s="73" t="n">
        <v>9.605</v>
      </c>
      <c r="F1367" s="73" t="n">
        <v>94.3295</v>
      </c>
      <c r="G1367" s="73" t="n">
        <v>0.04475</v>
      </c>
      <c r="H1367" s="73" t="n">
        <v>351.3663678639774</v>
      </c>
      <c r="I1367" s="73" t="n">
        <v>0.885</v>
      </c>
      <c r="J1367" s="73" t="n">
        <v>0.285</v>
      </c>
      <c r="K1367" s="73" t="n">
        <v>0.4995000000000001</v>
      </c>
      <c r="L1367" s="73" t="n">
        <v>5</v>
      </c>
      <c r="M1367" s="73" t="n">
        <v>0.04</v>
      </c>
      <c r="N1367" s="73" t="n">
        <v>0.924</v>
      </c>
      <c r="O1367" s="73" t="n">
        <v>35</v>
      </c>
    </row>
    <row r="1368">
      <c r="A1368" s="56" t="n">
        <v>46021.54166666666</v>
      </c>
      <c r="B1368" s="73" t="n">
        <v>3.995</v>
      </c>
      <c r="C1368" s="73" t="n">
        <v>3.955000000000001</v>
      </c>
      <c r="D1368" s="73" t="n">
        <v>3.961</v>
      </c>
      <c r="E1368" s="73" t="n">
        <v>9.604500000000002</v>
      </c>
      <c r="F1368" s="73" t="n">
        <v>94.417</v>
      </c>
      <c r="G1368" s="73" t="n">
        <v>0.06695000000000001</v>
      </c>
      <c r="H1368" s="73" t="n">
        <v>357.6455643803117</v>
      </c>
      <c r="I1368" s="73" t="n">
        <v>1.615</v>
      </c>
      <c r="J1368" s="73" t="n">
        <v>0.275</v>
      </c>
      <c r="K1368" s="73" t="n">
        <v>0.3635</v>
      </c>
      <c r="L1368" s="73" t="n">
        <v>4</v>
      </c>
      <c r="M1368" s="73" t="n">
        <v>0.045</v>
      </c>
      <c r="N1368" s="73" t="n">
        <v>0.924</v>
      </c>
      <c r="O1368" s="73" t="n">
        <v>35</v>
      </c>
    </row>
    <row r="1369">
      <c r="A1369" s="56" t="n">
        <v>46021.58333333334</v>
      </c>
      <c r="B1369" s="73" t="n">
        <v>3.930000000000001</v>
      </c>
      <c r="C1369" s="73" t="n">
        <v>3.890000000000001</v>
      </c>
      <c r="D1369" s="73" t="n">
        <v>3.905</v>
      </c>
      <c r="E1369" s="73" t="n">
        <v>9.681000000000001</v>
      </c>
      <c r="F1369" s="73" t="n">
        <v>95.001</v>
      </c>
      <c r="G1369" s="73" t="n">
        <v>0.04375</v>
      </c>
      <c r="H1369" s="73" t="n">
        <v>359.7601995626439</v>
      </c>
      <c r="I1369" s="73" t="n">
        <v>1.77</v>
      </c>
      <c r="J1369" s="73" t="n">
        <v>0.24</v>
      </c>
      <c r="K1369" s="73" t="n">
        <v>0.5865</v>
      </c>
      <c r="L1369" s="73" t="n">
        <v>4.5</v>
      </c>
      <c r="M1369" s="73" t="n">
        <v>0.035</v>
      </c>
      <c r="N1369" s="73" t="n">
        <v>0.924</v>
      </c>
      <c r="O1369" s="73" t="n">
        <v>35</v>
      </c>
    </row>
    <row r="1370">
      <c r="A1370" s="56" t="n">
        <v>46021.625</v>
      </c>
      <c r="B1370" s="73" t="n">
        <v>3.935</v>
      </c>
      <c r="C1370" s="73" t="n">
        <v>3.885000000000001</v>
      </c>
      <c r="D1370" s="73" t="n">
        <v>3.864</v>
      </c>
      <c r="E1370" s="73" t="n">
        <v>9.707999999999998</v>
      </c>
      <c r="F1370" s="73" t="n">
        <v>95.16200000000001</v>
      </c>
      <c r="G1370" s="73" t="n">
        <v>0.0611</v>
      </c>
      <c r="H1370" s="73" t="n">
        <v>291.0052641469451</v>
      </c>
      <c r="I1370" s="73" t="n">
        <v>1.65</v>
      </c>
      <c r="J1370" s="73" t="n">
        <v>0.22</v>
      </c>
      <c r="K1370" s="73" t="n">
        <v>0.506</v>
      </c>
      <c r="L1370" s="73" t="n">
        <v>4.5</v>
      </c>
      <c r="M1370" s="73" t="n">
        <v>0.035</v>
      </c>
      <c r="N1370" s="73" t="n">
        <v>0.924</v>
      </c>
      <c r="O1370" s="73" t="n">
        <v>35</v>
      </c>
    </row>
    <row r="1371">
      <c r="A1371" s="56" t="n">
        <v>46021.66666666666</v>
      </c>
      <c r="B1371" s="73" t="n">
        <v>3.890000000000001</v>
      </c>
      <c r="C1371" s="73" t="n">
        <v>3.835</v>
      </c>
      <c r="D1371" s="73" t="n">
        <v>3.869</v>
      </c>
      <c r="E1371" s="73" t="n">
        <v>9.748000000000001</v>
      </c>
      <c r="F1371" s="73" t="n">
        <v>95.539</v>
      </c>
      <c r="G1371" s="73" t="n">
        <v>0.05605</v>
      </c>
      <c r="H1371" s="73" t="n">
        <v>222.7946386366206</v>
      </c>
      <c r="I1371" s="73" t="n">
        <v>1.835</v>
      </c>
      <c r="J1371" s="73" t="n">
        <v>0.16</v>
      </c>
      <c r="K1371" s="73" t="n">
        <v>0.286</v>
      </c>
      <c r="L1371" s="73" t="n">
        <v>4.5</v>
      </c>
      <c r="M1371" s="73" t="n">
        <v>0.03</v>
      </c>
      <c r="N1371" s="73" t="n">
        <v>0.924</v>
      </c>
      <c r="O1371" s="73" t="n">
        <v>35</v>
      </c>
    </row>
    <row r="1372">
      <c r="A1372" s="56" t="n">
        <v>46021.70833333334</v>
      </c>
      <c r="B1372" s="73" t="n">
        <v>3.84</v>
      </c>
      <c r="C1372" s="73" t="n">
        <v>3.88</v>
      </c>
      <c r="D1372" s="73" t="n">
        <v>4.042</v>
      </c>
      <c r="E1372" s="73" t="n">
        <v>9.77</v>
      </c>
      <c r="F1372" s="73" t="n">
        <v>95.78400000000001</v>
      </c>
      <c r="G1372" s="73" t="n">
        <v>0.06765</v>
      </c>
      <c r="H1372" s="73" t="n">
        <v>181.9427478437929</v>
      </c>
      <c r="I1372" s="73" t="n">
        <v>1.09</v>
      </c>
      <c r="J1372" s="73" t="n">
        <v>0.125</v>
      </c>
      <c r="K1372" s="73" t="n">
        <v>0.2015</v>
      </c>
      <c r="L1372" s="73" t="n">
        <v>4.5</v>
      </c>
      <c r="M1372" s="73" t="n">
        <v>0.02</v>
      </c>
      <c r="N1372" s="73" t="n">
        <v>0.924</v>
      </c>
      <c r="O1372" s="73" t="n">
        <v>35</v>
      </c>
    </row>
    <row r="1373">
      <c r="A1373" s="56" t="n">
        <v>46021.75</v>
      </c>
      <c r="B1373" s="73" t="n">
        <v>3.825</v>
      </c>
      <c r="C1373" s="73" t="n">
        <v>3.96</v>
      </c>
      <c r="D1373" s="73" t="n">
        <v>4.352</v>
      </c>
      <c r="E1373" s="73" t="n">
        <v>9.561</v>
      </c>
      <c r="F1373" s="73" t="n">
        <v>94.721</v>
      </c>
      <c r="G1373" s="73" t="n">
        <v>0.06494999999999999</v>
      </c>
      <c r="H1373" s="73" t="n">
        <v>179.9087476710785</v>
      </c>
      <c r="I1373" s="73" t="n">
        <v>1.865</v>
      </c>
      <c r="J1373" s="73" t="n">
        <v>0.08500000000000001</v>
      </c>
      <c r="K1373" s="73" t="n">
        <v>0.1775</v>
      </c>
      <c r="L1373" s="73" t="n">
        <v>5</v>
      </c>
      <c r="M1373" s="73" t="n">
        <v>0.02</v>
      </c>
      <c r="N1373" s="73" t="n">
        <v>0.924</v>
      </c>
      <c r="O1373" s="73" t="n">
        <v>35</v>
      </c>
    </row>
    <row r="1374">
      <c r="A1374" s="56" t="n">
        <v>46021.79166666666</v>
      </c>
      <c r="B1374" s="73" t="n">
        <v>3.77</v>
      </c>
      <c r="C1374" s="73" t="n">
        <v>3.775</v>
      </c>
      <c r="D1374" s="73" t="n">
        <v>3.8335</v>
      </c>
      <c r="E1374" s="73" t="n">
        <v>9.7095</v>
      </c>
      <c r="F1374" s="73" t="n">
        <v>94.965</v>
      </c>
      <c r="G1374" s="73" t="n">
        <v>0.064</v>
      </c>
      <c r="H1374" s="73" t="n">
        <v>150.0576465447626</v>
      </c>
      <c r="I1374" s="73" t="n">
        <v>0.8149999999999999</v>
      </c>
      <c r="J1374" s="73" t="n">
        <v>0.11</v>
      </c>
      <c r="K1374" s="73" t="n">
        <v>0.2075</v>
      </c>
      <c r="L1374" s="73" t="n">
        <v>4</v>
      </c>
      <c r="M1374" s="73" t="n">
        <v>0.02</v>
      </c>
      <c r="N1374" s="73" t="n">
        <v>0.924</v>
      </c>
      <c r="O1374" s="73" t="n">
        <v>35</v>
      </c>
    </row>
    <row r="1375">
      <c r="A1375" s="56" t="n">
        <v>46021.83333333334</v>
      </c>
      <c r="B1375" s="73" t="n">
        <v>3.755</v>
      </c>
      <c r="C1375" s="73" t="n">
        <v>3.77</v>
      </c>
      <c r="D1375" s="73" t="n">
        <v>3.8185</v>
      </c>
      <c r="E1375" s="73" t="n">
        <v>9.693999999999999</v>
      </c>
      <c r="F1375" s="73" t="n">
        <v>94.70699999999999</v>
      </c>
      <c r="G1375" s="73" t="n">
        <v>0.08685</v>
      </c>
      <c r="H1375" s="73" t="n">
        <v>111.3543474836755</v>
      </c>
      <c r="I1375" s="73" t="n">
        <v>1.265</v>
      </c>
      <c r="J1375" s="73" t="n">
        <v>0.115</v>
      </c>
      <c r="K1375" s="73" t="n">
        <v>0.1655</v>
      </c>
      <c r="L1375" s="73" t="n">
        <v>5</v>
      </c>
      <c r="M1375" s="73" t="n">
        <v>0.02</v>
      </c>
      <c r="N1375" s="73" t="n">
        <v>0.924</v>
      </c>
      <c r="O1375" s="73" t="n">
        <v>35</v>
      </c>
    </row>
    <row r="1376">
      <c r="A1376" s="56" t="n">
        <v>46021.875</v>
      </c>
      <c r="B1376" s="73" t="n">
        <v>4.65</v>
      </c>
      <c r="C1376" s="73" t="n">
        <v>4.430000000000001</v>
      </c>
      <c r="D1376" s="73" t="n">
        <v>3.9765</v>
      </c>
      <c r="E1376" s="73" t="n">
        <v>9.605</v>
      </c>
      <c r="F1376" s="73" t="n">
        <v>94.136</v>
      </c>
      <c r="G1376" s="73" t="n">
        <v>0.09285</v>
      </c>
      <c r="H1376" s="73" t="n">
        <v>105.0518117372364</v>
      </c>
      <c r="I1376" s="73" t="n">
        <v>0.805</v>
      </c>
      <c r="J1376" s="73" t="n">
        <v>0.13</v>
      </c>
      <c r="K1376" s="73" t="n">
        <v>0.104</v>
      </c>
      <c r="L1376" s="73" t="n">
        <v>4</v>
      </c>
      <c r="M1376" s="73" t="n">
        <v>0.02</v>
      </c>
      <c r="N1376" s="73" t="n">
        <v>0.924</v>
      </c>
      <c r="O1376" s="73" t="n">
        <v>35</v>
      </c>
    </row>
    <row r="1377">
      <c r="A1377" s="56" t="n">
        <v>46021.91666666666</v>
      </c>
      <c r="B1377" s="73" t="n">
        <v>4.595000000000001</v>
      </c>
      <c r="C1377" s="73" t="n">
        <v>4.55</v>
      </c>
      <c r="D1377" s="73" t="n">
        <v>4.306500000000001</v>
      </c>
      <c r="E1377" s="73" t="n">
        <v>9.4535</v>
      </c>
      <c r="F1377" s="73" t="n">
        <v>93.33750000000001</v>
      </c>
      <c r="G1377" s="73" t="n">
        <v>0.06765</v>
      </c>
      <c r="H1377" s="73" t="n">
        <v>117.313108553036</v>
      </c>
      <c r="I1377" s="73" t="n">
        <v>1.365</v>
      </c>
      <c r="J1377" s="73" t="n">
        <v>0.14</v>
      </c>
      <c r="K1377" s="73" t="n">
        <v>0.204</v>
      </c>
      <c r="L1377" s="73" t="n">
        <v>5</v>
      </c>
      <c r="M1377" s="73" t="n">
        <v>0.02</v>
      </c>
      <c r="N1377" s="73" t="n">
        <v>0.924</v>
      </c>
      <c r="O1377" s="73" t="n">
        <v>35</v>
      </c>
    </row>
    <row r="1378">
      <c r="A1378" s="56" t="n">
        <v>46021.95833333334</v>
      </c>
      <c r="B1378" s="73" t="n">
        <v>4.460000000000001</v>
      </c>
      <c r="C1378" s="73" t="n">
        <v>4.41</v>
      </c>
      <c r="D1378" s="73" t="n">
        <v>4.220000000000001</v>
      </c>
      <c r="E1378" s="73" t="n">
        <v>9.472000000000001</v>
      </c>
      <c r="F1378" s="73" t="n">
        <v>93.31399999999999</v>
      </c>
      <c r="G1378" s="73" t="n">
        <v>0.05395</v>
      </c>
      <c r="H1378" s="73" t="n">
        <v>117.0266296554706</v>
      </c>
      <c r="I1378" s="73" t="n">
        <v>0.735</v>
      </c>
      <c r="J1378" s="73" t="n">
        <v>0.17</v>
      </c>
      <c r="K1378" s="73" t="n">
        <v>0.1495</v>
      </c>
      <c r="L1378" s="73" t="n">
        <v>4.5</v>
      </c>
      <c r="M1378" s="73" t="n">
        <v>0.025</v>
      </c>
      <c r="N1378" s="73" t="n">
        <v>0.924</v>
      </c>
      <c r="O1378" s="73" t="n">
        <v>35</v>
      </c>
    </row>
    <row r="1379">
      <c r="A1379" s="56" t="n">
        <v>46022</v>
      </c>
      <c r="B1379" s="73" t="n">
        <v>3.035000000000001</v>
      </c>
      <c r="C1379" s="73" t="n">
        <v>4.415</v>
      </c>
      <c r="D1379" s="73" t="n">
        <v>4.256</v>
      </c>
      <c r="E1379" s="73" t="n">
        <v>9.443999999999999</v>
      </c>
      <c r="F1379" s="73" t="n">
        <v>93.10249999999999</v>
      </c>
      <c r="G1379" s="73" t="n">
        <v>0.04035</v>
      </c>
      <c r="H1379" s="73" t="n">
        <v>156.5607175194974</v>
      </c>
      <c r="I1379" s="73" t="n">
        <v>0.895</v>
      </c>
      <c r="J1379" s="73" t="n">
        <v>0.23</v>
      </c>
      <c r="K1379" s="73" t="n">
        <v>0.496</v>
      </c>
      <c r="L1379" s="73" t="n">
        <v>4</v>
      </c>
      <c r="M1379" s="73" t="n">
        <v>0.025</v>
      </c>
      <c r="N1379" s="73" t="n">
        <v>0.924</v>
      </c>
      <c r="O1379" s="73" t="n">
        <v>35</v>
      </c>
    </row>
    <row r="1380">
      <c r="A1380" s="56" t="n">
        <v>46022.04166666666</v>
      </c>
      <c r="B1380" s="73" t="n">
        <v>3.605</v>
      </c>
      <c r="C1380" s="73" t="n">
        <v>4.4</v>
      </c>
      <c r="D1380" s="73" t="n">
        <v>4.2455</v>
      </c>
      <c r="E1380" s="73" t="n">
        <v>9.448</v>
      </c>
      <c r="F1380" s="73" t="n">
        <v>93.065</v>
      </c>
      <c r="G1380" s="73" t="n">
        <v>0.03469999999999999</v>
      </c>
      <c r="H1380" s="73" t="n">
        <v>175.7261557666235</v>
      </c>
      <c r="I1380" s="73" t="n">
        <v>0.99</v>
      </c>
      <c r="J1380" s="73" t="n">
        <v>0.185</v>
      </c>
      <c r="K1380" s="73" t="n">
        <v>0.3565</v>
      </c>
      <c r="L1380" s="73" t="n">
        <v>4.5</v>
      </c>
      <c r="M1380" s="73" t="n">
        <v>0.015</v>
      </c>
      <c r="N1380" s="73" t="n">
        <v>0.924</v>
      </c>
      <c r="O1380" s="73" t="n">
        <v>35</v>
      </c>
    </row>
    <row r="1381">
      <c r="A1381" s="56" t="n">
        <v>46022.08333333334</v>
      </c>
      <c r="B1381" s="73" t="n">
        <v>3.65</v>
      </c>
      <c r="C1381" s="73" t="n">
        <v>4.350000000000001</v>
      </c>
      <c r="D1381" s="73" t="n">
        <v>4.296</v>
      </c>
      <c r="E1381" s="73" t="n">
        <v>9.403499999999999</v>
      </c>
      <c r="F1381" s="73" t="n">
        <v>92.6865</v>
      </c>
      <c r="G1381" s="73" t="n">
        <v>0.0337</v>
      </c>
      <c r="H1381" s="73" t="n">
        <v>256.4559091005565</v>
      </c>
      <c r="I1381" s="73" t="n">
        <v>1.18</v>
      </c>
      <c r="J1381" s="73" t="n">
        <v>0.095</v>
      </c>
      <c r="K1381" s="73" t="n">
        <v>0.338</v>
      </c>
      <c r="L1381" s="73" t="n">
        <v>4</v>
      </c>
      <c r="M1381" s="73" t="n">
        <v>0.01</v>
      </c>
      <c r="N1381" s="73" t="n">
        <v>0.924</v>
      </c>
      <c r="O1381" s="73" t="n">
        <v>35</v>
      </c>
    </row>
    <row r="1382">
      <c r="A1382" s="56" t="n">
        <v>46022.125</v>
      </c>
      <c r="B1382" s="73" t="n">
        <v>3.525</v>
      </c>
      <c r="C1382" s="73" t="n">
        <v>4.295000000000001</v>
      </c>
      <c r="D1382" s="73" t="n">
        <v>4.271000000000001</v>
      </c>
      <c r="E1382" s="73" t="n">
        <v>9.410499999999999</v>
      </c>
      <c r="F1382" s="73" t="n">
        <v>92.7025</v>
      </c>
      <c r="G1382" s="73" t="n">
        <v>0.0312</v>
      </c>
      <c r="H1382" s="73" t="n">
        <v>270.722558199314</v>
      </c>
      <c r="I1382" s="73" t="n">
        <v>1.11</v>
      </c>
      <c r="J1382" s="73" t="n">
        <v>0.08</v>
      </c>
      <c r="K1382" s="73" t="n">
        <v>0.2</v>
      </c>
      <c r="L1382" s="73" t="n">
        <v>4.5</v>
      </c>
      <c r="M1382" s="73" t="n">
        <v>0.01</v>
      </c>
      <c r="N1382" s="73" t="n">
        <v>0.924</v>
      </c>
      <c r="O1382" s="73" t="n">
        <v>35</v>
      </c>
    </row>
    <row r="1383">
      <c r="A1383" s="56" t="n">
        <v>46022.16666666666</v>
      </c>
      <c r="B1383" s="73" t="n">
        <v>4.09</v>
      </c>
      <c r="C1383" s="73" t="n">
        <v>4.335</v>
      </c>
      <c r="D1383" s="73" t="n">
        <v>4.093</v>
      </c>
      <c r="E1383" s="73" t="n">
        <v>9.507</v>
      </c>
      <c r="F1383" s="73" t="n">
        <v>93.20150000000001</v>
      </c>
      <c r="G1383" s="73" t="n">
        <v>0.04445</v>
      </c>
      <c r="H1383" s="73" t="n">
        <v>265.9956563894847</v>
      </c>
      <c r="I1383" s="73" t="n">
        <v>1.245</v>
      </c>
      <c r="J1383" s="73" t="n">
        <v>0.07000000000000001</v>
      </c>
      <c r="K1383" s="73" t="n">
        <v>0.6779999999999999</v>
      </c>
      <c r="L1383" s="73" t="n">
        <v>5</v>
      </c>
      <c r="M1383" s="73" t="n">
        <v>0.015</v>
      </c>
      <c r="N1383" s="73" t="n">
        <v>0.924</v>
      </c>
      <c r="O1383" s="73" t="n">
        <v>35</v>
      </c>
    </row>
    <row r="1384">
      <c r="A1384" s="56" t="n">
        <v>46022.20833333334</v>
      </c>
      <c r="B1384" s="73" t="n">
        <v>4.555000000000001</v>
      </c>
      <c r="C1384" s="73" t="n">
        <v>4.640000000000001</v>
      </c>
      <c r="D1384" s="73" t="n">
        <v>4.073</v>
      </c>
      <c r="E1384" s="73" t="n">
        <v>9.509</v>
      </c>
      <c r="F1384" s="73" t="n">
        <v>93.086</v>
      </c>
      <c r="G1384" s="73" t="n">
        <v>0.04290000000000001</v>
      </c>
      <c r="H1384" s="73" t="n">
        <v>299.6569268534205</v>
      </c>
      <c r="I1384" s="73" t="n">
        <v>1.195</v>
      </c>
      <c r="J1384" s="73" t="n">
        <v>0.08</v>
      </c>
      <c r="K1384" s="73" t="n">
        <v>0.2205</v>
      </c>
      <c r="L1384" s="73" t="n">
        <v>4.5</v>
      </c>
      <c r="M1384" s="73" t="n">
        <v>0.02</v>
      </c>
      <c r="N1384" s="73" t="n">
        <v>0.924</v>
      </c>
      <c r="O1384" s="73" t="n">
        <v>35</v>
      </c>
    </row>
    <row r="1385">
      <c r="A1385" s="56" t="n">
        <v>46022.25</v>
      </c>
      <c r="B1385" s="73" t="n">
        <v>4.390000000000001</v>
      </c>
      <c r="C1385" s="73" t="n">
        <v>4.445</v>
      </c>
      <c r="D1385" s="73" t="n">
        <v>4.1995</v>
      </c>
      <c r="E1385" s="73" t="n">
        <v>9.4695</v>
      </c>
      <c r="F1385" s="73" t="n">
        <v>92.89150000000001</v>
      </c>
      <c r="G1385" s="73" t="n">
        <v>0.0192</v>
      </c>
      <c r="H1385" s="73" t="n">
        <v>30.61928549009061</v>
      </c>
      <c r="I1385" s="73" t="n">
        <v>1.14</v>
      </c>
      <c r="J1385" s="73" t="n">
        <v>0.08499999999999999</v>
      </c>
      <c r="K1385" s="73" t="n">
        <v>0.401</v>
      </c>
      <c r="L1385" s="73" t="n">
        <v>4</v>
      </c>
      <c r="M1385" s="73" t="n">
        <v>0.02</v>
      </c>
      <c r="N1385" s="73" t="n">
        <v>0.924</v>
      </c>
      <c r="O1385" s="73" t="n">
        <v>35</v>
      </c>
    </row>
    <row r="1386">
      <c r="A1386" s="56" t="n">
        <v>46022.29166666666</v>
      </c>
      <c r="B1386" s="73" t="n">
        <v>4.45</v>
      </c>
      <c r="C1386" s="73" t="n">
        <v>4.425</v>
      </c>
      <c r="D1386" s="73" t="n">
        <v>4.382000000000001</v>
      </c>
      <c r="E1386" s="73" t="n">
        <v>9.3645</v>
      </c>
      <c r="F1386" s="73" t="n">
        <v>92.2405</v>
      </c>
      <c r="G1386" s="73" t="n">
        <v>0.02525</v>
      </c>
      <c r="H1386" s="73" t="n">
        <v>85.2561199154665</v>
      </c>
      <c r="I1386" s="73" t="n">
        <v>1.3</v>
      </c>
      <c r="J1386" s="73" t="n">
        <v>0.08499999999999999</v>
      </c>
      <c r="K1386" s="73" t="n">
        <v>0.4405</v>
      </c>
      <c r="L1386" s="73" t="n">
        <v>3.5</v>
      </c>
      <c r="M1386" s="73" t="n">
        <v>0.02</v>
      </c>
      <c r="N1386" s="73" t="n">
        <v>0.924</v>
      </c>
      <c r="O1386" s="73" t="n">
        <v>35</v>
      </c>
    </row>
    <row r="1387">
      <c r="A1387" s="56" t="n">
        <v>46022.33333333334</v>
      </c>
      <c r="B1387" s="73" t="n">
        <v>4.48</v>
      </c>
      <c r="C1387" s="73" t="n">
        <v>4.395</v>
      </c>
      <c r="D1387" s="73" t="n">
        <v>4.215</v>
      </c>
      <c r="E1387" s="73" t="n">
        <v>9.429</v>
      </c>
      <c r="F1387" s="73" t="n">
        <v>92.3925</v>
      </c>
      <c r="G1387" s="73" t="n">
        <v>0.0515</v>
      </c>
      <c r="H1387" s="73" t="n">
        <v>69.87220311620389</v>
      </c>
      <c r="I1387" s="73" t="n">
        <v>1.78</v>
      </c>
      <c r="J1387" s="73" t="n">
        <v>0.07000000000000001</v>
      </c>
      <c r="K1387" s="73" t="n">
        <v>0.211</v>
      </c>
      <c r="L1387" s="73" t="n">
        <v>5</v>
      </c>
      <c r="M1387" s="73" t="n">
        <v>0.02</v>
      </c>
      <c r="N1387" s="73" t="n">
        <v>0.924</v>
      </c>
      <c r="O1387" s="73" t="n">
        <v>35</v>
      </c>
    </row>
    <row r="1388">
      <c r="A1388" s="56" t="n">
        <v>46022.375</v>
      </c>
      <c r="B1388" s="73" t="n">
        <v>4.725</v>
      </c>
      <c r="C1388" s="73" t="n">
        <v>4.350000000000001</v>
      </c>
      <c r="D1388" s="73" t="n">
        <v>4.21</v>
      </c>
      <c r="E1388" s="73" t="n">
        <v>9.439</v>
      </c>
      <c r="F1388" s="73" t="n">
        <v>92.425</v>
      </c>
      <c r="G1388" s="73" t="n">
        <v>0.04375</v>
      </c>
      <c r="H1388" s="73" t="n">
        <v>90.44138796140045</v>
      </c>
      <c r="I1388" s="73" t="n">
        <v>0.755</v>
      </c>
      <c r="J1388" s="73" t="n">
        <v>0.08499999999999999</v>
      </c>
      <c r="K1388" s="73" t="n">
        <v>0.2355</v>
      </c>
      <c r="L1388" s="73" t="n">
        <v>4.5</v>
      </c>
      <c r="M1388" s="73" t="n">
        <v>0.02</v>
      </c>
      <c r="N1388" s="73" t="n">
        <v>0.924</v>
      </c>
      <c r="O1388" s="73" t="n">
        <v>35</v>
      </c>
    </row>
    <row r="1389">
      <c r="A1389" s="56" t="n">
        <v>46022.41666666666</v>
      </c>
      <c r="B1389" s="73" t="n">
        <v>4.100000000000001</v>
      </c>
      <c r="C1389" s="73" t="n">
        <v>4.45</v>
      </c>
      <c r="D1389" s="73" t="n">
        <v>4.255500000000001</v>
      </c>
      <c r="E1389" s="73" t="n">
        <v>9.388500000000001</v>
      </c>
      <c r="F1389" s="73" t="n">
        <v>92.02850000000001</v>
      </c>
      <c r="G1389" s="73" t="n">
        <v>0.0496</v>
      </c>
      <c r="H1389" s="73" t="n">
        <v>169.9965778153152</v>
      </c>
      <c r="I1389" s="73" t="n">
        <v>1.185</v>
      </c>
      <c r="J1389" s="73" t="n">
        <v>0.185</v>
      </c>
      <c r="K1389" s="73" t="n">
        <v>0.5775</v>
      </c>
      <c r="L1389" s="73" t="n">
        <v>4</v>
      </c>
      <c r="M1389" s="73" t="n">
        <v>0.025</v>
      </c>
      <c r="N1389" s="73" t="n">
        <v>0.924</v>
      </c>
      <c r="O1389" s="73" t="n">
        <v>35</v>
      </c>
    </row>
    <row r="1390">
      <c r="A1390" s="56" t="n">
        <v>46022.45833333334</v>
      </c>
      <c r="B1390" s="73" t="n">
        <v>4.260000000000001</v>
      </c>
      <c r="C1390" s="73" t="n">
        <v>4.375</v>
      </c>
      <c r="D1390" s="73" t="n">
        <v>4.311000000000001</v>
      </c>
      <c r="E1390" s="73" t="n">
        <v>9.375</v>
      </c>
      <c r="F1390" s="73" t="n">
        <v>92.09999999999999</v>
      </c>
      <c r="G1390" s="73" t="n">
        <v>0.07320000000000002</v>
      </c>
      <c r="H1390" s="73" t="n">
        <v>117.5136437813318</v>
      </c>
      <c r="I1390" s="73" t="n">
        <v>0.86</v>
      </c>
      <c r="J1390" s="73" t="n">
        <v>0.21</v>
      </c>
      <c r="K1390" s="73" t="n">
        <v>0.2295</v>
      </c>
      <c r="L1390" s="73" t="n">
        <v>4.5</v>
      </c>
      <c r="M1390" s="73" t="n">
        <v>0.03</v>
      </c>
      <c r="N1390" s="73" t="n">
        <v>0.924</v>
      </c>
      <c r="O1390" s="73" t="n">
        <v>35</v>
      </c>
    </row>
    <row r="1391">
      <c r="A1391" s="56" t="n">
        <v>46022.5</v>
      </c>
      <c r="B1391" s="73" t="n">
        <v>3.870000000000001</v>
      </c>
      <c r="C1391" s="73" t="n">
        <v>4.390000000000001</v>
      </c>
      <c r="D1391" s="73" t="n">
        <v>4.351500000000001</v>
      </c>
      <c r="E1391" s="73" t="n">
        <v>9.430499999999999</v>
      </c>
      <c r="F1391" s="73" t="n">
        <v>92.7795</v>
      </c>
      <c r="G1391" s="73" t="n">
        <v>0.0667</v>
      </c>
      <c r="H1391" s="73" t="n">
        <v>121.4670525677346</v>
      </c>
      <c r="I1391" s="73" t="n">
        <v>1.01</v>
      </c>
      <c r="J1391" s="73" t="n">
        <v>0.245</v>
      </c>
      <c r="K1391" s="73" t="n">
        <v>0.415</v>
      </c>
      <c r="L1391" s="73" t="n">
        <v>5</v>
      </c>
      <c r="M1391" s="73" t="n">
        <v>0.03</v>
      </c>
      <c r="N1391" s="73" t="n">
        <v>0.924</v>
      </c>
      <c r="O1391" s="73" t="n">
        <v>35</v>
      </c>
    </row>
    <row r="1392">
      <c r="A1392" s="56" t="n">
        <v>46022.54166666666</v>
      </c>
      <c r="B1392" s="73" t="n">
        <v>3.305</v>
      </c>
      <c r="C1392" s="73" t="n">
        <v>4.44</v>
      </c>
      <c r="D1392" s="73" t="n">
        <v>4.448</v>
      </c>
      <c r="E1392" s="73" t="n">
        <v>9.416</v>
      </c>
      <c r="F1392" s="73" t="n">
        <v>92.869</v>
      </c>
      <c r="G1392" s="73" t="n">
        <v>0.02865</v>
      </c>
      <c r="H1392" s="73" t="n">
        <v>75.83096418556445</v>
      </c>
      <c r="I1392" s="73" t="n">
        <v>1.45</v>
      </c>
      <c r="J1392" s="73" t="n">
        <v>0.31</v>
      </c>
      <c r="K1392" s="73" t="n">
        <v>0.525</v>
      </c>
      <c r="L1392" s="73" t="n">
        <v>4.5</v>
      </c>
      <c r="M1392" s="73" t="n">
        <v>0.03</v>
      </c>
      <c r="N1392" s="73" t="n">
        <v>0.924</v>
      </c>
      <c r="O1392" s="73" t="n">
        <v>35</v>
      </c>
    </row>
    <row r="1393">
      <c r="A1393" s="56" t="n">
        <v>46022.58333333334</v>
      </c>
      <c r="B1393" s="73" t="n">
        <v>3.835</v>
      </c>
      <c r="C1393" s="73" t="n">
        <v>4.365</v>
      </c>
      <c r="D1393" s="73" t="n">
        <v>4.296</v>
      </c>
      <c r="E1393" s="73" t="n">
        <v>9.544</v>
      </c>
      <c r="F1393" s="73" t="n">
        <v>93.753</v>
      </c>
      <c r="G1393" s="73" t="n">
        <v>0.0517</v>
      </c>
      <c r="H1393" s="73" t="n">
        <v>266.6832057436417</v>
      </c>
      <c r="I1393" s="73" t="n">
        <v>2.045</v>
      </c>
      <c r="J1393" s="73" t="n">
        <v>0.235</v>
      </c>
      <c r="K1393" s="73" t="n">
        <v>0.4455</v>
      </c>
      <c r="L1393" s="73" t="n">
        <v>4</v>
      </c>
      <c r="M1393" s="73" t="n">
        <v>0.03</v>
      </c>
      <c r="N1393" s="73" t="n">
        <v>0.924</v>
      </c>
      <c r="O1393" s="73" t="n">
        <v>35</v>
      </c>
    </row>
    <row r="1394">
      <c r="A1394" s="56" t="n">
        <v>46022.625</v>
      </c>
      <c r="B1394" s="73" t="n">
        <v>4.48</v>
      </c>
      <c r="C1394" s="73" t="n">
        <v>4.405</v>
      </c>
      <c r="D1394" s="73" t="n">
        <v>4.452500000000001</v>
      </c>
      <c r="E1394" s="73" t="n">
        <v>9.448499999999999</v>
      </c>
      <c r="F1394" s="73" t="n">
        <v>93.15899999999999</v>
      </c>
      <c r="G1394" s="73" t="n">
        <v>0.07125000000000001</v>
      </c>
      <c r="H1394" s="73" t="n">
        <v>269.1755721524607</v>
      </c>
      <c r="I1394" s="73" t="n">
        <v>2.775</v>
      </c>
      <c r="J1394" s="73" t="n">
        <v>0.165</v>
      </c>
      <c r="K1394" s="73" t="n">
        <v>0.1925</v>
      </c>
      <c r="L1394" s="73" t="n">
        <v>4.5</v>
      </c>
      <c r="M1394" s="73" t="n">
        <v>0.02</v>
      </c>
      <c r="N1394" s="73" t="n">
        <v>0.924</v>
      </c>
      <c r="O1394" s="73" t="n">
        <v>35</v>
      </c>
    </row>
    <row r="1395">
      <c r="A1395" s="56" t="n">
        <v>46022.66666666666</v>
      </c>
      <c r="B1395" s="73" t="n">
        <v>4.575</v>
      </c>
      <c r="C1395" s="73" t="n">
        <v>4.685</v>
      </c>
      <c r="D1395" s="73" t="n">
        <v>4.5185</v>
      </c>
      <c r="E1395" s="73" t="n">
        <v>9.481000000000002</v>
      </c>
      <c r="F1395" s="73" t="n">
        <v>93.592</v>
      </c>
      <c r="G1395" s="73" t="n">
        <v>0.05905000000000001</v>
      </c>
      <c r="H1395" s="73" t="n">
        <v>281.6087563067996</v>
      </c>
      <c r="I1395" s="73" t="n">
        <v>1.16</v>
      </c>
      <c r="J1395" s="73" t="n">
        <v>0.105</v>
      </c>
      <c r="K1395" s="73" t="n">
        <v>0.305</v>
      </c>
      <c r="L1395" s="73" t="n">
        <v>5</v>
      </c>
      <c r="M1395" s="73" t="n">
        <v>0.015</v>
      </c>
      <c r="N1395" s="73" t="n">
        <v>0.924</v>
      </c>
      <c r="O1395" s="73" t="n">
        <v>35</v>
      </c>
    </row>
    <row r="1396">
      <c r="A1396" s="56" t="n">
        <v>46022.70833333334</v>
      </c>
      <c r="B1396" s="73" t="n">
        <v>4.485</v>
      </c>
      <c r="C1396" s="73" t="n">
        <v>4.765</v>
      </c>
      <c r="D1396" s="73" t="n">
        <v>4.674</v>
      </c>
      <c r="E1396" s="73" t="n">
        <v>9.406499999999999</v>
      </c>
      <c r="F1396" s="73" t="n">
        <v>93.19</v>
      </c>
      <c r="G1396" s="73" t="n">
        <v>0.03515</v>
      </c>
      <c r="H1396" s="73" t="n">
        <v>326.1275769884646</v>
      </c>
      <c r="I1396" s="73" t="n">
        <v>1.125</v>
      </c>
      <c r="J1396" s="73" t="n">
        <v>0.065</v>
      </c>
      <c r="K1396" s="73" t="n">
        <v>0.4315</v>
      </c>
      <c r="L1396" s="73" t="n">
        <v>4</v>
      </c>
      <c r="M1396" s="73" t="n">
        <v>0.01</v>
      </c>
      <c r="N1396" s="73" t="n">
        <v>0.924</v>
      </c>
      <c r="O1396" s="73" t="n">
        <v>35</v>
      </c>
    </row>
    <row r="1397">
      <c r="A1397" s="56" t="n">
        <v>46022.75</v>
      </c>
      <c r="B1397" s="73" t="n">
        <v>4.485</v>
      </c>
      <c r="C1397" s="73" t="n">
        <v>4.840000000000001</v>
      </c>
      <c r="D1397" s="73" t="n">
        <v>4.82</v>
      </c>
      <c r="E1397" s="73" t="n">
        <v>9.289999999999999</v>
      </c>
      <c r="F1397" s="73" t="n">
        <v>92.3185</v>
      </c>
      <c r="G1397" s="73" t="n">
        <v>0.0539</v>
      </c>
      <c r="H1397" s="73" t="n">
        <v>248.3485562994553</v>
      </c>
      <c r="I1397" s="73" t="n">
        <v>1.66</v>
      </c>
      <c r="J1397" s="73" t="n">
        <v>0.06</v>
      </c>
      <c r="K1397" s="73" t="n">
        <v>0.363</v>
      </c>
      <c r="L1397" s="73" t="n">
        <v>4</v>
      </c>
      <c r="M1397" s="73" t="n">
        <v>0.01</v>
      </c>
      <c r="N1397" s="73" t="n">
        <v>0.924</v>
      </c>
      <c r="O1397" s="73" t="n">
        <v>35</v>
      </c>
    </row>
    <row r="1398">
      <c r="A1398" s="56" t="n">
        <v>46022.79166666666</v>
      </c>
      <c r="B1398" s="73" t="n">
        <v>4.44</v>
      </c>
      <c r="C1398" s="73" t="n">
        <v>4.975000000000001</v>
      </c>
      <c r="D1398" s="73" t="n">
        <v>4.975</v>
      </c>
      <c r="E1398" s="73" t="n">
        <v>9.208</v>
      </c>
      <c r="F1398" s="73" t="n">
        <v>91.8205</v>
      </c>
      <c r="G1398" s="73" t="n">
        <v>0.06295000000000001</v>
      </c>
      <c r="H1398" s="73" t="n">
        <v>283.0125029048701</v>
      </c>
      <c r="I1398" s="73" t="n">
        <v>1.09</v>
      </c>
      <c r="J1398" s="73" t="n">
        <v>0.055</v>
      </c>
      <c r="K1398" s="73" t="n">
        <v>0.121</v>
      </c>
      <c r="L1398" s="73" t="n">
        <v>4.5</v>
      </c>
      <c r="M1398" s="73" t="n">
        <v>0.01</v>
      </c>
      <c r="N1398" s="73" t="n">
        <v>0.924</v>
      </c>
      <c r="O1398" s="73" t="n">
        <v>35</v>
      </c>
    </row>
    <row r="1399">
      <c r="A1399" s="56" t="n">
        <v>46022.83333333334</v>
      </c>
      <c r="B1399" s="73" t="n">
        <v>4.585</v>
      </c>
      <c r="C1399" s="73" t="n">
        <v>4.985</v>
      </c>
      <c r="D1399" s="73" t="n">
        <v>5.109</v>
      </c>
      <c r="E1399" s="73" t="n">
        <v>9.160499999999999</v>
      </c>
      <c r="F1399" s="73" t="n">
        <v>91.65300000000001</v>
      </c>
      <c r="G1399" s="73" t="n">
        <v>0.02085</v>
      </c>
      <c r="H1399" s="73" t="n">
        <v>304.2692371042237</v>
      </c>
      <c r="I1399" s="73" t="n">
        <v>0.6950000000000001</v>
      </c>
      <c r="J1399" s="73" t="n">
        <v>0.06</v>
      </c>
      <c r="K1399" s="73" t="n">
        <v>0.8825000000000001</v>
      </c>
      <c r="L1399" s="73" t="n">
        <v>4</v>
      </c>
      <c r="M1399" s="73" t="n">
        <v>0.01</v>
      </c>
      <c r="N1399" s="73" t="n">
        <v>0.924</v>
      </c>
      <c r="O1399" s="73" t="n">
        <v>35</v>
      </c>
    </row>
    <row r="1400">
      <c r="A1400" s="56" t="n">
        <v>46022.875</v>
      </c>
      <c r="B1400" s="73" t="n">
        <v>4.8</v>
      </c>
      <c r="C1400" s="73" t="n">
        <v>5.095000000000001</v>
      </c>
      <c r="D1400" s="73" t="n">
        <v>5.064500000000001</v>
      </c>
      <c r="E1400" s="73" t="n">
        <v>9.1845</v>
      </c>
      <c r="F1400" s="73" t="n">
        <v>91.85749999999999</v>
      </c>
      <c r="G1400" s="73" t="n">
        <v>0.03095</v>
      </c>
      <c r="H1400" s="73" t="n">
        <v>251.1560494955964</v>
      </c>
      <c r="I1400" s="73" t="n">
        <v>1.035</v>
      </c>
      <c r="J1400" s="73" t="n">
        <v>0.06</v>
      </c>
      <c r="K1400" s="73" t="n">
        <v>0.714</v>
      </c>
      <c r="L1400" s="73" t="n">
        <v>5</v>
      </c>
      <c r="M1400" s="73" t="n">
        <v>0.01</v>
      </c>
      <c r="N1400" s="73" t="n">
        <v>0.924</v>
      </c>
      <c r="O1400" s="73" t="n">
        <v>35</v>
      </c>
    </row>
    <row r="1401">
      <c r="A1401" s="56" t="n">
        <v>46022.91666666666</v>
      </c>
      <c r="B1401" s="73" t="n">
        <v>4.995</v>
      </c>
      <c r="C1401" s="73" t="n">
        <v>5.185</v>
      </c>
      <c r="D1401" s="73" t="n">
        <v>4.895</v>
      </c>
      <c r="E1401" s="73" t="n">
        <v>9.2845</v>
      </c>
      <c r="F1401" s="73" t="n">
        <v>92.5145</v>
      </c>
      <c r="G1401" s="73" t="n">
        <v>0.0436</v>
      </c>
      <c r="H1401" s="73" t="n">
        <v>266.7405015231548</v>
      </c>
      <c r="I1401" s="73" t="n">
        <v>1.4</v>
      </c>
      <c r="J1401" s="73" t="n">
        <v>0.09</v>
      </c>
      <c r="K1401" s="73" t="n">
        <v>0.4625</v>
      </c>
      <c r="L1401" s="73" t="n">
        <v>4.5</v>
      </c>
      <c r="M1401" s="73" t="n">
        <v>0.02</v>
      </c>
      <c r="N1401" s="73" t="n">
        <v>0.924</v>
      </c>
      <c r="O1401" s="73" t="n">
        <v>35</v>
      </c>
    </row>
    <row r="1402">
      <c r="A1402" s="56" t="n">
        <v>46022.95833333334</v>
      </c>
      <c r="B1402" s="73" t="n">
        <v>4.475000000000001</v>
      </c>
      <c r="C1402" s="73" t="n">
        <v>5.1</v>
      </c>
      <c r="D1402" s="73" t="n">
        <v>4.9995</v>
      </c>
      <c r="E1402" s="73" t="n">
        <v>9.1945</v>
      </c>
      <c r="F1402" s="73" t="n">
        <v>91.874</v>
      </c>
      <c r="G1402" s="73" t="n">
        <v>0.0387</v>
      </c>
      <c r="H1402" s="73" t="n">
        <v>266.6259099641286</v>
      </c>
      <c r="I1402" s="73" t="n">
        <v>0.76</v>
      </c>
      <c r="J1402" s="73" t="n">
        <v>0.135</v>
      </c>
      <c r="K1402" s="73" t="n">
        <v>0.2255</v>
      </c>
      <c r="L1402" s="73" t="n">
        <v>4</v>
      </c>
      <c r="M1402" s="73" t="n">
        <v>0.02</v>
      </c>
      <c r="N1402" s="73" t="n">
        <v>0.924</v>
      </c>
      <c r="O1402" s="73" t="n">
        <v>35</v>
      </c>
    </row>
    <row r="1403">
      <c r="A1403" s="56" t="n">
        <v>46023</v>
      </c>
      <c r="B1403" s="73" t="n">
        <v>3.975000000000001</v>
      </c>
      <c r="C1403" s="73" t="n">
        <v>5.115</v>
      </c>
      <c r="D1403" s="73" t="n">
        <v>5.129</v>
      </c>
      <c r="E1403" s="73" t="n">
        <v>9.0625</v>
      </c>
      <c r="F1403" s="73" t="n">
        <v>90.8875</v>
      </c>
      <c r="G1403" s="73" t="n">
        <v>0.0639</v>
      </c>
      <c r="H1403" s="73" t="n">
        <v>276.7959108277007</v>
      </c>
      <c r="I1403" s="73" t="n">
        <v>1.59</v>
      </c>
      <c r="J1403" s="73" t="n">
        <v>0.175</v>
      </c>
      <c r="K1403" s="73" t="n">
        <v>0.1175</v>
      </c>
      <c r="L1403" s="73" t="n">
        <v>3.5</v>
      </c>
      <c r="M1403" s="73" t="n">
        <v>0.015</v>
      </c>
      <c r="N1403" s="73" t="n">
        <v>0.924</v>
      </c>
      <c r="O1403" s="73" t="n">
        <v>35</v>
      </c>
    </row>
    <row r="1404">
      <c r="A1404" s="56" t="n">
        <v>46023.04166666666</v>
      </c>
      <c r="B1404" s="73" t="n">
        <v>3.855</v>
      </c>
      <c r="C1404" s="73" t="n">
        <v>4.99</v>
      </c>
      <c r="D1404" s="73" t="n">
        <v>4.864000000000001</v>
      </c>
      <c r="E1404" s="73" t="n">
        <v>9.1655</v>
      </c>
      <c r="F1404" s="73" t="n">
        <v>91.393</v>
      </c>
      <c r="G1404" s="73" t="n">
        <v>0.06784999999999999</v>
      </c>
      <c r="H1404" s="73" t="n">
        <v>311.0014911970109</v>
      </c>
      <c r="I1404" s="73" t="n">
        <v>1.775</v>
      </c>
      <c r="J1404" s="73" t="n">
        <v>0.155</v>
      </c>
      <c r="K1404" s="73" t="n">
        <v>0.178</v>
      </c>
      <c r="L1404" s="73" t="n">
        <v>4.5</v>
      </c>
      <c r="M1404" s="73" t="n">
        <v>0.01</v>
      </c>
      <c r="N1404" s="73" t="n">
        <v>0.924</v>
      </c>
      <c r="O1404" s="73" t="n">
        <v>35</v>
      </c>
    </row>
    <row r="1405">
      <c r="A1405" s="56" t="n">
        <v>46023.08333333334</v>
      </c>
      <c r="B1405" s="73" t="n">
        <v>4.055</v>
      </c>
      <c r="C1405" s="73" t="n">
        <v>4.995</v>
      </c>
      <c r="D1405" s="73" t="n">
        <v>4.619000000000001</v>
      </c>
      <c r="E1405" s="73" t="n">
        <v>9.326000000000001</v>
      </c>
      <c r="F1405" s="73" t="n">
        <v>92.495</v>
      </c>
      <c r="G1405" s="73" t="n">
        <v>0.07414999999999999</v>
      </c>
      <c r="H1405" s="73" t="n">
        <v>294.4716588074866</v>
      </c>
      <c r="I1405" s="73" t="n">
        <v>0.745</v>
      </c>
      <c r="J1405" s="73" t="n">
        <v>0.135</v>
      </c>
      <c r="K1405" s="73" t="n">
        <v>0.154</v>
      </c>
      <c r="L1405" s="73" t="n">
        <v>5</v>
      </c>
      <c r="M1405" s="73" t="n">
        <v>0.01</v>
      </c>
      <c r="N1405" s="73" t="n">
        <v>0.924</v>
      </c>
      <c r="O1405" s="73" t="n">
        <v>35</v>
      </c>
    </row>
    <row r="1406">
      <c r="A1406" s="56" t="n">
        <v>46023.125</v>
      </c>
      <c r="B1406" s="73" t="n">
        <v>4.06</v>
      </c>
      <c r="C1406" s="73" t="n">
        <v>5.140000000000001</v>
      </c>
      <c r="D1406" s="73" t="n">
        <v>4.880000000000001</v>
      </c>
      <c r="E1406" s="73" t="n">
        <v>9.164</v>
      </c>
      <c r="F1406" s="73" t="n">
        <v>91.5125</v>
      </c>
      <c r="G1406" s="73" t="n">
        <v>0.06760000000000001</v>
      </c>
      <c r="H1406" s="73" t="n">
        <v>254.6797399356509</v>
      </c>
      <c r="I1406" s="73" t="n">
        <v>1.375</v>
      </c>
      <c r="J1406" s="73" t="n">
        <v>0.095</v>
      </c>
      <c r="K1406" s="73" t="n">
        <v>0.1985</v>
      </c>
      <c r="L1406" s="73" t="n">
        <v>5</v>
      </c>
      <c r="M1406" s="73" t="n">
        <v>0.01</v>
      </c>
      <c r="N1406" s="73" t="n">
        <v>0.924</v>
      </c>
      <c r="O1406" s="73" t="n">
        <v>35</v>
      </c>
    </row>
    <row r="1407">
      <c r="A1407" s="56" t="n">
        <v>46023.16666666666</v>
      </c>
      <c r="B1407" s="73" t="n">
        <v>4.550000000000001</v>
      </c>
      <c r="C1407" s="73" t="n">
        <v>5.185</v>
      </c>
      <c r="D1407" s="73" t="n">
        <v>5.144</v>
      </c>
      <c r="E1407" s="73" t="n">
        <v>9.053000000000001</v>
      </c>
      <c r="F1407" s="73" t="n">
        <v>91.10299999999999</v>
      </c>
      <c r="G1407" s="73" t="n">
        <v>0.0367</v>
      </c>
      <c r="H1407" s="73" t="n">
        <v>269.347459491</v>
      </c>
      <c r="I1407" s="73" t="n">
        <v>1.075</v>
      </c>
      <c r="J1407" s="73" t="n">
        <v>0.045</v>
      </c>
      <c r="K1407" s="73" t="n">
        <v>0.2235</v>
      </c>
      <c r="L1407" s="73" t="n">
        <v>5</v>
      </c>
      <c r="M1407" s="73" t="n">
        <v>0.01</v>
      </c>
      <c r="N1407" s="73" t="n">
        <v>0.924</v>
      </c>
      <c r="O1407" s="73" t="n">
        <v>35</v>
      </c>
    </row>
    <row r="1408">
      <c r="A1408" s="56" t="n">
        <v>46023.20833333334</v>
      </c>
      <c r="B1408" s="73" t="n">
        <v>4.36</v>
      </c>
      <c r="C1408" s="73" t="n">
        <v>5.175000000000001</v>
      </c>
      <c r="D1408" s="73" t="n">
        <v>5.233500000000001</v>
      </c>
      <c r="E1408" s="73" t="n">
        <v>9.0345</v>
      </c>
      <c r="F1408" s="73" t="n">
        <v>91.1845</v>
      </c>
      <c r="G1408" s="73" t="n">
        <v>0.04165</v>
      </c>
      <c r="H1408" s="73" t="n">
        <v>271.6392906715233</v>
      </c>
      <c r="I1408" s="73" t="n">
        <v>1.07</v>
      </c>
      <c r="J1408" s="73" t="n">
        <v>0.045</v>
      </c>
      <c r="K1408" s="73" t="n">
        <v>0.517</v>
      </c>
      <c r="L1408" s="73" t="n">
        <v>5</v>
      </c>
      <c r="M1408" s="73" t="n">
        <v>0.015</v>
      </c>
      <c r="N1408" s="73" t="n">
        <v>0.924</v>
      </c>
      <c r="O1408" s="73" t="n">
        <v>35</v>
      </c>
    </row>
    <row r="1409">
      <c r="A1409" s="56" t="n">
        <v>46023.25</v>
      </c>
      <c r="B1409" s="73" t="n">
        <v>4.720000000000001</v>
      </c>
      <c r="C1409" s="73" t="n">
        <v>5.185</v>
      </c>
      <c r="D1409" s="73" t="n">
        <v>5.268000000000001</v>
      </c>
      <c r="E1409" s="73" t="n">
        <v>9.044499999999999</v>
      </c>
      <c r="F1409" s="73" t="n">
        <v>91.38200000000001</v>
      </c>
      <c r="G1409" s="73" t="n">
        <v>0.0873</v>
      </c>
      <c r="H1409" s="73" t="n">
        <v>271.6679385612798</v>
      </c>
      <c r="I1409" s="73" t="n">
        <v>0.93</v>
      </c>
      <c r="J1409" s="73" t="n">
        <v>0.03</v>
      </c>
      <c r="K1409" s="73" t="n">
        <v>0.135</v>
      </c>
      <c r="L1409" s="73" t="n">
        <v>4.5</v>
      </c>
      <c r="M1409" s="73" t="n">
        <v>0.02</v>
      </c>
      <c r="N1409" s="73" t="n">
        <v>0.924</v>
      </c>
      <c r="O1409" s="73" t="n">
        <v>35</v>
      </c>
    </row>
    <row r="1410">
      <c r="A1410" s="56" t="n">
        <v>46023.29166666666</v>
      </c>
      <c r="B1410" s="73" t="n">
        <v>4.81</v>
      </c>
      <c r="C1410" s="73" t="n">
        <v>5.185</v>
      </c>
      <c r="D1410" s="73" t="n">
        <v>5.258000000000001</v>
      </c>
      <c r="E1410" s="73" t="n">
        <v>9.057500000000001</v>
      </c>
      <c r="F1410" s="73" t="n">
        <v>91.53800000000001</v>
      </c>
      <c r="G1410" s="73" t="n">
        <v>0.07925</v>
      </c>
      <c r="H1410" s="73" t="n">
        <v>282.2963056609566</v>
      </c>
      <c r="I1410" s="73" t="n">
        <v>0.9350000000000001</v>
      </c>
      <c r="J1410" s="73" t="n">
        <v>0.05</v>
      </c>
      <c r="K1410" s="73" t="n">
        <v>0.1205</v>
      </c>
      <c r="L1410" s="73" t="n">
        <v>4.5</v>
      </c>
      <c r="M1410" s="73" t="n">
        <v>0.02</v>
      </c>
      <c r="N1410" s="73" t="n">
        <v>0.924</v>
      </c>
      <c r="O1410" s="73" t="n">
        <v>35</v>
      </c>
    </row>
    <row r="1411">
      <c r="A1411" s="56" t="n">
        <v>46023.33333333334</v>
      </c>
      <c r="B1411" s="73" t="n">
        <v>4.885000000000001</v>
      </c>
      <c r="C1411" s="73" t="n">
        <v>5.09</v>
      </c>
      <c r="D1411" s="73" t="n">
        <v>5.2335</v>
      </c>
      <c r="E1411" s="73" t="n">
        <v>9.071999999999999</v>
      </c>
      <c r="F1411" s="73" t="n">
        <v>91.61449999999999</v>
      </c>
      <c r="G1411" s="73" t="n">
        <v>0.02205</v>
      </c>
      <c r="H1411" s="73" t="n">
        <v>311.9755194487333</v>
      </c>
      <c r="I1411" s="73" t="n">
        <v>0.8150000000000001</v>
      </c>
      <c r="J1411" s="73" t="n">
        <v>0.05</v>
      </c>
      <c r="K1411" s="73" t="n">
        <v>0.4515</v>
      </c>
      <c r="L1411" s="73" t="n">
        <v>4</v>
      </c>
      <c r="M1411" s="73" t="n">
        <v>0.02</v>
      </c>
      <c r="N1411" s="73" t="n">
        <v>0.924</v>
      </c>
      <c r="O1411" s="73" t="n">
        <v>35</v>
      </c>
    </row>
    <row r="1412">
      <c r="A1412" s="56" t="n">
        <v>46023.375</v>
      </c>
      <c r="B1412" s="73" t="n">
        <v>4.890000000000001</v>
      </c>
      <c r="C1412" s="73" t="n">
        <v>5.11</v>
      </c>
      <c r="D1412" s="73" t="n">
        <v>5.2335</v>
      </c>
      <c r="E1412" s="73" t="n">
        <v>9.0685</v>
      </c>
      <c r="F1412" s="73" t="n">
        <v>91.545</v>
      </c>
      <c r="G1412" s="73" t="n">
        <v>0.0174</v>
      </c>
      <c r="H1412" s="73" t="n">
        <v>68.32521706935066</v>
      </c>
      <c r="I1412" s="73" t="n">
        <v>0.6899999999999999</v>
      </c>
      <c r="J1412" s="73" t="n">
        <v>0.04</v>
      </c>
      <c r="K1412" s="73" t="n">
        <v>0.7689999999999999</v>
      </c>
      <c r="L1412" s="73" t="n">
        <v>5</v>
      </c>
      <c r="M1412" s="73" t="n">
        <v>0.01</v>
      </c>
      <c r="N1412" s="73" t="n">
        <v>0.924</v>
      </c>
      <c r="O1412" s="73" t="n">
        <v>35</v>
      </c>
    </row>
    <row r="1413">
      <c r="A1413" s="56" t="n">
        <v>46023.41666666666</v>
      </c>
      <c r="B1413" s="73" t="n">
        <v>4.960000000000001</v>
      </c>
      <c r="C1413" s="73" t="n">
        <v>5.145</v>
      </c>
      <c r="D1413" s="73" t="n">
        <v>5.248</v>
      </c>
      <c r="E1413" s="73" t="n">
        <v>9.059000000000001</v>
      </c>
      <c r="F1413" s="73" t="n">
        <v>91.49250000000001</v>
      </c>
      <c r="G1413" s="73" t="n">
        <v>0.0251</v>
      </c>
      <c r="H1413" s="73" t="n">
        <v>117.628235340358</v>
      </c>
      <c r="I1413" s="73" t="n">
        <v>0.9</v>
      </c>
      <c r="J1413" s="73" t="n">
        <v>0.08499999999999999</v>
      </c>
      <c r="K1413" s="73" t="n">
        <v>0.5775</v>
      </c>
      <c r="L1413" s="73" t="n">
        <v>4.5</v>
      </c>
      <c r="M1413" s="73" t="n">
        <v>0.015</v>
      </c>
      <c r="N1413" s="73" t="n">
        <v>0.924</v>
      </c>
      <c r="O1413" s="73" t="n">
        <v>35</v>
      </c>
    </row>
    <row r="1414">
      <c r="A1414" s="56" t="n">
        <v>46023.45833333334</v>
      </c>
      <c r="B1414" s="73" t="n">
        <v>4.890000000000001</v>
      </c>
      <c r="C1414" s="73" t="n">
        <v>5.04</v>
      </c>
      <c r="D1414" s="73" t="n">
        <v>5.2385</v>
      </c>
      <c r="E1414" s="73" t="n">
        <v>9.0745</v>
      </c>
      <c r="F1414" s="73" t="n">
        <v>91.66999999999999</v>
      </c>
      <c r="G1414" s="73" t="n">
        <v>0.0509</v>
      </c>
      <c r="H1414" s="73" t="n">
        <v>141.5205753973133</v>
      </c>
      <c r="I1414" s="73" t="n">
        <v>1.77</v>
      </c>
      <c r="J1414" s="73" t="n">
        <v>0.14</v>
      </c>
      <c r="K1414" s="73" t="n">
        <v>0.5135000000000001</v>
      </c>
      <c r="L1414" s="73" t="n">
        <v>4.5</v>
      </c>
      <c r="M1414" s="73" t="n">
        <v>0.03</v>
      </c>
      <c r="N1414" s="73" t="n">
        <v>0.924</v>
      </c>
      <c r="O1414" s="73" t="n">
        <v>35</v>
      </c>
    </row>
    <row r="1415">
      <c r="A1415" s="56" t="n">
        <v>46023.5</v>
      </c>
      <c r="B1415" s="73" t="n">
        <v>4.950000000000001</v>
      </c>
      <c r="C1415" s="73" t="n">
        <v>4.98</v>
      </c>
      <c r="D1415" s="73" t="n">
        <v>5.268000000000001</v>
      </c>
      <c r="E1415" s="73" t="n">
        <v>9.074999999999999</v>
      </c>
      <c r="F1415" s="73" t="n">
        <v>91.75999999999999</v>
      </c>
      <c r="G1415" s="73" t="n">
        <v>0.0499</v>
      </c>
      <c r="H1415" s="73" t="n">
        <v>124.2745457638756</v>
      </c>
      <c r="I1415" s="73" t="n">
        <v>1.05</v>
      </c>
      <c r="J1415" s="73" t="n">
        <v>0.19</v>
      </c>
      <c r="K1415" s="73" t="n">
        <v>0.203</v>
      </c>
      <c r="L1415" s="73" t="n">
        <v>4.5</v>
      </c>
      <c r="M1415" s="73" t="n">
        <v>0.03</v>
      </c>
      <c r="N1415" s="73" t="n">
        <v>0.924</v>
      </c>
      <c r="O1415" s="73" t="n">
        <v>35</v>
      </c>
    </row>
    <row r="1416">
      <c r="A1416" s="56" t="n">
        <v>46023.54166666666</v>
      </c>
      <c r="B1416" s="73" t="n">
        <v>4.965000000000001</v>
      </c>
      <c r="C1416" s="73" t="n">
        <v>4.970000000000001</v>
      </c>
      <c r="D1416" s="73" t="n">
        <v>5.059500000000001</v>
      </c>
      <c r="E1416" s="73" t="n">
        <v>9.155999999999999</v>
      </c>
      <c r="F1416" s="73" t="n">
        <v>92.0655</v>
      </c>
      <c r="G1416" s="73" t="n">
        <v>0.05435</v>
      </c>
      <c r="H1416" s="73" t="n">
        <v>99.69465635276325</v>
      </c>
      <c r="I1416" s="73" t="n">
        <v>1.695</v>
      </c>
      <c r="J1416" s="73" t="n">
        <v>0.23</v>
      </c>
      <c r="K1416" s="73" t="n">
        <v>0.5715</v>
      </c>
      <c r="L1416" s="73" t="n">
        <v>5</v>
      </c>
      <c r="M1416" s="73" t="n">
        <v>0.03</v>
      </c>
      <c r="N1416" s="73" t="n">
        <v>0.924</v>
      </c>
      <c r="O1416" s="73" t="n">
        <v>35</v>
      </c>
    </row>
    <row r="1417">
      <c r="A1417" s="56" t="n">
        <v>46023.58333333334</v>
      </c>
      <c r="B1417" s="73" t="n">
        <v>5.03</v>
      </c>
      <c r="C1417" s="73" t="n">
        <v>5.01</v>
      </c>
      <c r="D1417" s="73" t="n">
        <v>5.0145</v>
      </c>
      <c r="E1417" s="73" t="n">
        <v>9.176</v>
      </c>
      <c r="F1417" s="73" t="n">
        <v>92.12899999999999</v>
      </c>
      <c r="G1417" s="73" t="n">
        <v>0.0312</v>
      </c>
      <c r="H1417" s="73" t="n">
        <v>116.1671929627744</v>
      </c>
      <c r="I1417" s="73" t="n">
        <v>0.9</v>
      </c>
      <c r="J1417" s="73" t="n">
        <v>0.24</v>
      </c>
      <c r="K1417" s="73" t="n">
        <v>0.4905</v>
      </c>
      <c r="L1417" s="73" t="n">
        <v>5</v>
      </c>
      <c r="M1417" s="73" t="n">
        <v>0.03</v>
      </c>
      <c r="N1417" s="73" t="n">
        <v>0.924</v>
      </c>
      <c r="O1417" s="73" t="n">
        <v>35</v>
      </c>
    </row>
    <row r="1418">
      <c r="A1418" s="56" t="n">
        <v>46023.625</v>
      </c>
      <c r="B1418" s="73" t="n">
        <v>5.035</v>
      </c>
      <c r="C1418" s="73" t="n">
        <v>5.005</v>
      </c>
      <c r="D1418" s="73" t="n">
        <v>5</v>
      </c>
      <c r="E1418" s="73" t="n">
        <v>9.200500000000002</v>
      </c>
      <c r="F1418" s="73" t="n">
        <v>92.28200000000001</v>
      </c>
      <c r="G1418" s="73" t="n">
        <v>0.0411</v>
      </c>
      <c r="H1418" s="73" t="n">
        <v>1.62762105647097</v>
      </c>
      <c r="I1418" s="73" t="n">
        <v>1.95</v>
      </c>
      <c r="J1418" s="73" t="n">
        <v>0.26</v>
      </c>
      <c r="K1418" s="73" t="n">
        <v>0.407</v>
      </c>
      <c r="L1418" s="73" t="n">
        <v>4.5</v>
      </c>
      <c r="M1418" s="73" t="n">
        <v>0.035</v>
      </c>
      <c r="N1418" s="73" t="n">
        <v>0.924</v>
      </c>
      <c r="O1418" s="73" t="n">
        <v>35</v>
      </c>
    </row>
    <row r="1419">
      <c r="A1419" s="56" t="n">
        <v>46023.66666666666</v>
      </c>
      <c r="B1419" s="73" t="n">
        <v>5.015</v>
      </c>
      <c r="C1419" s="73" t="n">
        <v>4.98</v>
      </c>
      <c r="D1419" s="73" t="n">
        <v>4.98</v>
      </c>
      <c r="E1419" s="73" t="n">
        <v>9.215</v>
      </c>
      <c r="F1419" s="73" t="n">
        <v>92.291</v>
      </c>
      <c r="G1419" s="73" t="n">
        <v>0.023</v>
      </c>
      <c r="H1419" s="73" t="n">
        <v>245.7415983316101</v>
      </c>
      <c r="I1419" s="73" t="n">
        <v>0.89</v>
      </c>
      <c r="J1419" s="73" t="n">
        <v>0.245</v>
      </c>
      <c r="K1419" s="73" t="n">
        <v>0.478</v>
      </c>
      <c r="L1419" s="73" t="n">
        <v>5</v>
      </c>
      <c r="M1419" s="73" t="n">
        <v>0.035</v>
      </c>
      <c r="N1419" s="73" t="n">
        <v>0.924</v>
      </c>
      <c r="O1419" s="73" t="n">
        <v>35</v>
      </c>
    </row>
    <row r="1420">
      <c r="A1420" s="56" t="n">
        <v>46023.70833333334</v>
      </c>
      <c r="B1420" s="73" t="n">
        <v>4.9</v>
      </c>
      <c r="C1420" s="73" t="n">
        <v>4.86</v>
      </c>
      <c r="D1420" s="73" t="n">
        <v>4.865</v>
      </c>
      <c r="E1420" s="73" t="n">
        <v>9.244</v>
      </c>
      <c r="F1420" s="73" t="n">
        <v>92.25149999999999</v>
      </c>
      <c r="G1420" s="73" t="n">
        <v>0.04415000000000001</v>
      </c>
      <c r="H1420" s="73" t="n">
        <v>262.4719659494301</v>
      </c>
      <c r="I1420" s="73" t="n">
        <v>1</v>
      </c>
      <c r="J1420" s="73" t="n">
        <v>0.195</v>
      </c>
      <c r="K1420" s="73" t="n">
        <v>0.3945</v>
      </c>
      <c r="L1420" s="73" t="n">
        <v>5</v>
      </c>
      <c r="M1420" s="73" t="n">
        <v>0.03</v>
      </c>
      <c r="N1420" s="73" t="n">
        <v>0.924</v>
      </c>
      <c r="O1420" s="73" t="n">
        <v>35</v>
      </c>
    </row>
    <row r="1421">
      <c r="A1421" s="56" t="n">
        <v>46023.75</v>
      </c>
      <c r="B1421" s="73" t="n">
        <v>4.525</v>
      </c>
      <c r="C1421" s="73" t="n">
        <v>4.485</v>
      </c>
      <c r="D1421" s="73" t="n">
        <v>4.478</v>
      </c>
      <c r="E1421" s="73" t="n">
        <v>9.461</v>
      </c>
      <c r="F1421" s="73" t="n"/>
      <c r="G1421" s="73" t="n">
        <v>0.07539999999999999</v>
      </c>
      <c r="H1421" s="73" t="n">
        <v>223.2816527624818</v>
      </c>
      <c r="I1421" s="73" t="n">
        <v>1.66</v>
      </c>
      <c r="J1421" s="73" t="n">
        <v>0.185</v>
      </c>
      <c r="K1421" s="73" t="n">
        <v>0.1305</v>
      </c>
      <c r="L1421" s="73" t="n">
        <v>4</v>
      </c>
      <c r="M1421" s="73" t="n">
        <v>0.035</v>
      </c>
      <c r="N1421" s="73" t="n">
        <v>0.924</v>
      </c>
      <c r="O1421" s="73" t="n">
        <v>35</v>
      </c>
    </row>
    <row r="1422">
      <c r="A1422" s="56" t="n">
        <v>46023.79166666666</v>
      </c>
      <c r="B1422" s="73" t="n">
        <v>4.485</v>
      </c>
      <c r="C1422" s="73" t="n">
        <v>4.460000000000001</v>
      </c>
      <c r="D1422" s="73" t="n">
        <v>4.483000000000001</v>
      </c>
      <c r="E1422" s="73" t="n">
        <v>9.525500000000001</v>
      </c>
      <c r="F1422" s="73" t="n"/>
      <c r="G1422" s="73" t="n">
        <v>0.08345</v>
      </c>
      <c r="H1422" s="73" t="n">
        <v>179.7655082222958</v>
      </c>
      <c r="I1422" s="73" t="n">
        <v>0.52</v>
      </c>
      <c r="J1422" s="73" t="n">
        <v>0.155</v>
      </c>
      <c r="K1422" s="73" t="n">
        <v>0.3095</v>
      </c>
      <c r="L1422" s="73" t="n">
        <v>5</v>
      </c>
      <c r="M1422" s="73" t="n">
        <v>0.035</v>
      </c>
      <c r="N1422" s="73" t="n">
        <v>0.924</v>
      </c>
      <c r="O1422" s="73" t="n">
        <v>35</v>
      </c>
    </row>
    <row r="1423">
      <c r="A1423" s="56" t="n">
        <v>46023.83333333334</v>
      </c>
      <c r="B1423" s="73" t="n">
        <v>4.45</v>
      </c>
      <c r="C1423" s="73" t="n">
        <v>4.45</v>
      </c>
      <c r="D1423" s="73" t="n">
        <v>4.523000000000001</v>
      </c>
      <c r="E1423" s="73" t="n">
        <v>9.496500000000001</v>
      </c>
      <c r="F1423" s="73" t="n"/>
      <c r="G1423" s="73" t="n">
        <v>0.06985</v>
      </c>
      <c r="H1423" s="73" t="n">
        <v>179.1066067578953</v>
      </c>
      <c r="I1423" s="73" t="n">
        <v>1.385</v>
      </c>
      <c r="J1423" s="73" t="n">
        <v>0.14</v>
      </c>
      <c r="K1423" s="73" t="n">
        <v>0.1805</v>
      </c>
      <c r="L1423" s="73" t="n">
        <v>4.5</v>
      </c>
      <c r="M1423" s="73" t="n">
        <v>0.03</v>
      </c>
      <c r="N1423" s="73" t="n">
        <v>0.924</v>
      </c>
      <c r="O1423" s="73" t="n">
        <v>35</v>
      </c>
    </row>
    <row r="1424">
      <c r="A1424" s="56" t="n">
        <v>46023.875</v>
      </c>
      <c r="B1424" s="73" t="n">
        <v>4.415</v>
      </c>
      <c r="C1424" s="73" t="n">
        <v>4.370000000000001</v>
      </c>
      <c r="D1424" s="73" t="n">
        <v>4.352</v>
      </c>
      <c r="E1424" s="73" t="n">
        <v>9.494</v>
      </c>
      <c r="F1424" s="73" t="n"/>
      <c r="G1424" s="73" t="n">
        <v>0.0607</v>
      </c>
      <c r="H1424" s="73" t="n">
        <v>145.6745194120118</v>
      </c>
      <c r="I1424" s="73" t="n">
        <v>1.2</v>
      </c>
      <c r="J1424" s="73" t="n">
        <v>0.155</v>
      </c>
      <c r="K1424" s="73" t="n">
        <v>0.0975</v>
      </c>
      <c r="L1424" s="73" t="n">
        <v>4.5</v>
      </c>
      <c r="M1424" s="73" t="n">
        <v>0.03</v>
      </c>
      <c r="N1424" s="73" t="n">
        <v>0.924</v>
      </c>
      <c r="O1424" s="73" t="n">
        <v>35</v>
      </c>
    </row>
    <row r="1425">
      <c r="A1425" s="56" t="n">
        <v>46023.91666666666</v>
      </c>
      <c r="B1425" s="73" t="n">
        <v>4.415</v>
      </c>
      <c r="C1425" s="73" t="n">
        <v>4.37</v>
      </c>
      <c r="D1425" s="73" t="n">
        <v>4.362</v>
      </c>
      <c r="E1425" s="73" t="n">
        <v>9.4575</v>
      </c>
      <c r="F1425" s="73" t="n">
        <v>93.0365</v>
      </c>
      <c r="G1425" s="73" t="n">
        <v>0.0576</v>
      </c>
      <c r="H1425" s="73" t="n">
        <v>117.5709395608449</v>
      </c>
      <c r="I1425" s="73" t="n">
        <v>1.665</v>
      </c>
      <c r="J1425" s="73" t="n">
        <v>0.13</v>
      </c>
      <c r="K1425" s="73" t="n">
        <v>0.2255</v>
      </c>
      <c r="L1425" s="73" t="n">
        <v>4.5</v>
      </c>
      <c r="M1425" s="73" t="n">
        <v>0.03</v>
      </c>
      <c r="N1425" s="73" t="n">
        <v>0.924</v>
      </c>
      <c r="O1425" s="73" t="n">
        <v>35</v>
      </c>
    </row>
    <row r="1426">
      <c r="A1426" s="56" t="n">
        <v>46023.95833333334</v>
      </c>
      <c r="B1426" s="73" t="n">
        <v>4.66</v>
      </c>
      <c r="C1426" s="73" t="n">
        <v>4.615</v>
      </c>
      <c r="D1426" s="73" t="n">
        <v>4.553500000000001</v>
      </c>
      <c r="E1426" s="73" t="n">
        <v>9.329000000000001</v>
      </c>
      <c r="F1426" s="73" t="n">
        <v>92.15950000000001</v>
      </c>
      <c r="G1426" s="73" t="n">
        <v>0.08865000000000001</v>
      </c>
      <c r="H1426" s="73" t="n">
        <v>115.1358689315389</v>
      </c>
      <c r="I1426" s="73" t="n">
        <v>1.605</v>
      </c>
      <c r="J1426" s="73" t="n">
        <v>0.145</v>
      </c>
      <c r="K1426" s="73" t="n">
        <v>0.1145</v>
      </c>
      <c r="L1426" s="73" t="n">
        <v>4.5</v>
      </c>
      <c r="M1426" s="73" t="n">
        <v>0.025</v>
      </c>
      <c r="N1426" s="73" t="n">
        <v>0.924</v>
      </c>
      <c r="O1426" s="73" t="n">
        <v>35</v>
      </c>
    </row>
    <row r="1427">
      <c r="A1427" s="56" t="n">
        <v>46024</v>
      </c>
      <c r="B1427" s="73" t="n">
        <v>4.69</v>
      </c>
      <c r="C1427" s="73" t="n">
        <v>4.665</v>
      </c>
      <c r="D1427" s="73" t="n">
        <v>4.654</v>
      </c>
      <c r="E1427" s="73" t="n">
        <v>9.256</v>
      </c>
      <c r="F1427" s="73" t="n">
        <v>91.636</v>
      </c>
      <c r="G1427" s="73" t="n">
        <v>0.05755</v>
      </c>
      <c r="H1427" s="73" t="n">
        <v>126.4804332751292</v>
      </c>
      <c r="I1427" s="73" t="n">
        <v>1.955</v>
      </c>
      <c r="J1427" s="73" t="n">
        <v>0.165</v>
      </c>
      <c r="K1427" s="73" t="n">
        <v>0.515</v>
      </c>
      <c r="L1427" s="73" t="n">
        <v>5</v>
      </c>
      <c r="M1427" s="73" t="n">
        <v>0.03</v>
      </c>
      <c r="N1427" s="73" t="n">
        <v>0.924</v>
      </c>
      <c r="O1427" s="73" t="n">
        <v>35</v>
      </c>
    </row>
    <row r="1428">
      <c r="A1428" s="56" t="n">
        <v>46024.04166666666</v>
      </c>
      <c r="B1428" s="73" t="n">
        <v>4.695</v>
      </c>
      <c r="C1428" s="73" t="n">
        <v>4.67</v>
      </c>
      <c r="D1428" s="73" t="n">
        <v>4.674</v>
      </c>
      <c r="E1428" s="73" t="n">
        <v>9.2285</v>
      </c>
      <c r="F1428" s="73" t="n">
        <v>91.3625</v>
      </c>
      <c r="G1428" s="73" t="n">
        <v>0.064</v>
      </c>
      <c r="H1428" s="73" t="n">
        <v>114.3910237978689</v>
      </c>
      <c r="I1428" s="73" t="n">
        <v>0.825</v>
      </c>
      <c r="J1428" s="73" t="n">
        <v>0.19</v>
      </c>
      <c r="K1428" s="73" t="n">
        <v>0.1675</v>
      </c>
      <c r="L1428" s="73" t="n">
        <v>4.5</v>
      </c>
      <c r="M1428" s="73" t="n">
        <v>0.03</v>
      </c>
      <c r="N1428" s="73" t="n">
        <v>0.924</v>
      </c>
      <c r="O1428" s="73" t="n">
        <v>35</v>
      </c>
    </row>
    <row r="1429">
      <c r="A1429" s="56" t="n">
        <v>46024.08333333334</v>
      </c>
      <c r="B1429" s="73" t="n">
        <v>4.155000000000001</v>
      </c>
      <c r="C1429" s="73" t="n">
        <v>4.645</v>
      </c>
      <c r="D1429" s="73" t="n">
        <v>4.644</v>
      </c>
      <c r="E1429" s="73" t="n">
        <v>9.225000000000001</v>
      </c>
      <c r="F1429" s="73" t="n">
        <v>91.233</v>
      </c>
      <c r="G1429" s="73" t="n">
        <v>0.05555</v>
      </c>
      <c r="H1429" s="73" t="n">
        <v>133.8142930528038</v>
      </c>
      <c r="I1429" s="73" t="n">
        <v>1.19</v>
      </c>
      <c r="J1429" s="73" t="n">
        <v>0.25</v>
      </c>
      <c r="K1429" s="73" t="n">
        <v>0.152</v>
      </c>
      <c r="L1429" s="73" t="n">
        <v>3</v>
      </c>
      <c r="M1429" s="73" t="n">
        <v>0.035</v>
      </c>
      <c r="N1429" s="73" t="n">
        <v>0.924</v>
      </c>
      <c r="O1429" s="73" t="n">
        <v>35</v>
      </c>
    </row>
    <row r="1430">
      <c r="A1430" s="56" t="n">
        <v>46024.125</v>
      </c>
      <c r="B1430" s="73" t="n">
        <v>4.475000000000001</v>
      </c>
      <c r="C1430" s="73" t="n">
        <v>4.655</v>
      </c>
      <c r="D1430" s="73" t="n">
        <v>4.644</v>
      </c>
      <c r="E1430" s="73" t="n">
        <v>9.2155</v>
      </c>
      <c r="F1430" s="73" t="n">
        <v>91.134</v>
      </c>
      <c r="G1430" s="73" t="n">
        <v>0.0411</v>
      </c>
      <c r="H1430" s="73" t="n">
        <v>212.968412450127</v>
      </c>
      <c r="I1430" s="73" t="n">
        <v>1.205</v>
      </c>
      <c r="J1430" s="73" t="n">
        <v>0.24</v>
      </c>
      <c r="K1430" s="73" t="n">
        <v>0.381</v>
      </c>
      <c r="L1430" s="73" t="n">
        <v>4.5</v>
      </c>
      <c r="M1430" s="73" t="n">
        <v>0.03</v>
      </c>
      <c r="N1430" s="73" t="n">
        <v>0.924</v>
      </c>
      <c r="O1430" s="73" t="n">
        <v>35</v>
      </c>
    </row>
    <row r="1431">
      <c r="A1431" s="56" t="n">
        <v>46024.16666666666</v>
      </c>
      <c r="B1431" s="73" t="n">
        <v>4.485</v>
      </c>
      <c r="C1431" s="73" t="n">
        <v>4.625</v>
      </c>
      <c r="D1431" s="73" t="n">
        <v>4.639</v>
      </c>
      <c r="E1431" s="73" t="n">
        <v>9.1975</v>
      </c>
      <c r="F1431" s="73" t="n">
        <v>90.9645</v>
      </c>
      <c r="G1431" s="73" t="n">
        <v>0.066</v>
      </c>
      <c r="H1431" s="73" t="n">
        <v>295.9613490748267</v>
      </c>
      <c r="I1431" s="73" t="n">
        <v>1.03</v>
      </c>
      <c r="J1431" s="73" t="n">
        <v>0.155</v>
      </c>
      <c r="K1431" s="73" t="n">
        <v>0.134</v>
      </c>
      <c r="L1431" s="73" t="n">
        <v>5</v>
      </c>
      <c r="M1431" s="73" t="n">
        <v>0.025</v>
      </c>
      <c r="N1431" s="73" t="n">
        <v>0.924</v>
      </c>
      <c r="O1431" s="73" t="n">
        <v>35</v>
      </c>
    </row>
    <row r="1432">
      <c r="A1432" s="56" t="n">
        <v>46024.20833333334</v>
      </c>
      <c r="B1432" s="73" t="n">
        <v>4.46</v>
      </c>
      <c r="C1432" s="73" t="n">
        <v>4.625000000000001</v>
      </c>
      <c r="D1432" s="73" t="n">
        <v>4.5785</v>
      </c>
      <c r="E1432" s="73" t="n">
        <v>9.215999999999999</v>
      </c>
      <c r="F1432" s="73" t="n">
        <v>91.05500000000001</v>
      </c>
      <c r="G1432" s="73" t="n">
        <v>0.06370000000000001</v>
      </c>
      <c r="H1432" s="73" t="n">
        <v>261.0968672411161</v>
      </c>
      <c r="I1432" s="73" t="n">
        <v>0.655</v>
      </c>
      <c r="J1432" s="73" t="n">
        <v>0.145</v>
      </c>
      <c r="K1432" s="73" t="n">
        <v>0.094</v>
      </c>
      <c r="L1432" s="73" t="n">
        <v>5</v>
      </c>
      <c r="M1432" s="73" t="n">
        <v>0.02</v>
      </c>
      <c r="N1432" s="73" t="n">
        <v>0.924</v>
      </c>
      <c r="O1432" s="73" t="n">
        <v>35</v>
      </c>
    </row>
    <row r="1433">
      <c r="A1433" s="56" t="n">
        <v>46024.25</v>
      </c>
      <c r="B1433" s="73" t="n">
        <v>4.470000000000001</v>
      </c>
      <c r="C1433" s="73" t="n">
        <v>4.48</v>
      </c>
      <c r="D1433" s="73" t="n">
        <v>4.5335</v>
      </c>
      <c r="E1433" s="73" t="n">
        <v>9.243500000000001</v>
      </c>
      <c r="F1433" s="73" t="n">
        <v>91.221</v>
      </c>
      <c r="G1433" s="73" t="n">
        <v>0.0357</v>
      </c>
      <c r="H1433" s="73" t="n">
        <v>227.6074841157195</v>
      </c>
      <c r="I1433" s="73" t="n">
        <v>0.9550000000000001</v>
      </c>
      <c r="J1433" s="73" t="n">
        <v>0.115</v>
      </c>
      <c r="K1433" s="73" t="n">
        <v>0.3935</v>
      </c>
      <c r="L1433" s="73" t="n">
        <v>4.5</v>
      </c>
      <c r="M1433" s="73" t="n">
        <v>0.02</v>
      </c>
      <c r="N1433" s="73" t="n">
        <v>0.924</v>
      </c>
      <c r="O1433" s="73" t="n">
        <v>35</v>
      </c>
    </row>
    <row r="1434">
      <c r="A1434" s="56" t="n">
        <v>46024.29166666666</v>
      </c>
      <c r="B1434" s="73" t="n">
        <v>4.34</v>
      </c>
      <c r="C1434" s="73" t="n">
        <v>4.45</v>
      </c>
      <c r="D1434" s="73" t="n">
        <v>4.488</v>
      </c>
      <c r="E1434" s="73" t="n">
        <v>9.2425</v>
      </c>
      <c r="F1434" s="73" t="n">
        <v>91.12649999999999</v>
      </c>
      <c r="G1434" s="73" t="n">
        <v>0.0338</v>
      </c>
      <c r="H1434" s="73" t="n">
        <v>246.4004997960105</v>
      </c>
      <c r="I1434" s="73" t="n">
        <v>1.315</v>
      </c>
      <c r="J1434" s="73" t="n">
        <v>0.08</v>
      </c>
      <c r="K1434" s="73" t="n">
        <v>0.5395</v>
      </c>
      <c r="L1434" s="73" t="n">
        <v>4.5</v>
      </c>
      <c r="M1434" s="73" t="n">
        <v>0.02</v>
      </c>
      <c r="N1434" s="73" t="n">
        <v>0.924</v>
      </c>
      <c r="O1434" s="73" t="n">
        <v>35</v>
      </c>
    </row>
    <row r="1435">
      <c r="A1435" s="56" t="n">
        <v>46024.33333333334</v>
      </c>
      <c r="B1435" s="73" t="n">
        <v>4.325</v>
      </c>
      <c r="C1435" s="73" t="n">
        <v>4.395</v>
      </c>
      <c r="D1435" s="73" t="n">
        <v>4.387</v>
      </c>
      <c r="E1435" s="73" t="n">
        <v>9.2615</v>
      </c>
      <c r="F1435" s="73" t="n">
        <v>91.105</v>
      </c>
      <c r="G1435" s="73" t="n">
        <v>0.04275</v>
      </c>
      <c r="H1435" s="73" t="n">
        <v>233.5662451850801</v>
      </c>
      <c r="I1435" s="73" t="n">
        <v>0.96</v>
      </c>
      <c r="J1435" s="73" t="n">
        <v>0.07000000000000001</v>
      </c>
      <c r="K1435" s="73" t="n">
        <v>0.3645</v>
      </c>
      <c r="L1435" s="73" t="n">
        <v>4.5</v>
      </c>
      <c r="M1435" s="73" t="n">
        <v>0.02</v>
      </c>
      <c r="N1435" s="73" t="n">
        <v>0.924</v>
      </c>
      <c r="O1435" s="73" t="n">
        <v>35</v>
      </c>
    </row>
    <row r="1436">
      <c r="A1436" s="56" t="n">
        <v>46024.375</v>
      </c>
      <c r="B1436" s="73" t="n">
        <v>4.395</v>
      </c>
      <c r="C1436" s="73" t="n">
        <v>4.38</v>
      </c>
      <c r="D1436" s="73" t="n">
        <v>4.3615</v>
      </c>
      <c r="E1436" s="73" t="n">
        <v>9.259499999999999</v>
      </c>
      <c r="F1436" s="73" t="n">
        <v>91.01349999999999</v>
      </c>
      <c r="G1436" s="73" t="n">
        <v>0.04925</v>
      </c>
      <c r="H1436" s="73" t="n">
        <v>234.0819072006978</v>
      </c>
      <c r="I1436" s="73" t="n">
        <v>2.14</v>
      </c>
      <c r="J1436" s="73" t="n">
        <v>0.07500000000000001</v>
      </c>
      <c r="K1436" s="73" t="n">
        <v>0.2355</v>
      </c>
      <c r="L1436" s="73" t="n">
        <v>5</v>
      </c>
      <c r="M1436" s="73" t="n">
        <v>0.02</v>
      </c>
      <c r="N1436" s="73" t="n">
        <v>0.924</v>
      </c>
      <c r="O1436" s="73" t="n">
        <v>35</v>
      </c>
    </row>
    <row r="1437">
      <c r="A1437" s="56" t="n">
        <v>46024.41666666666</v>
      </c>
      <c r="B1437" s="73" t="n">
        <v>4.385000000000001</v>
      </c>
      <c r="C1437" s="73" t="n">
        <v>4.335</v>
      </c>
      <c r="D1437" s="73" t="n">
        <v>4.296000000000001</v>
      </c>
      <c r="E1437" s="73" t="n">
        <v>9.295500000000001</v>
      </c>
      <c r="F1437" s="73" t="n">
        <v>91.267</v>
      </c>
      <c r="G1437" s="73" t="n">
        <v>0.0539</v>
      </c>
      <c r="H1437" s="73" t="n">
        <v>132.4678422342463</v>
      </c>
      <c r="I1437" s="73" t="n">
        <v>2.48</v>
      </c>
      <c r="J1437" s="73" t="n">
        <v>0.1</v>
      </c>
      <c r="K1437" s="73" t="n">
        <v>0.2955</v>
      </c>
      <c r="L1437" s="73" t="n">
        <v>4.5</v>
      </c>
      <c r="M1437" s="73" t="n">
        <v>0.025</v>
      </c>
      <c r="N1437" s="73" t="n">
        <v>0.924</v>
      </c>
      <c r="O1437" s="73" t="n">
        <v>35</v>
      </c>
    </row>
    <row r="1438">
      <c r="A1438" s="56" t="n">
        <v>46024.45833333334</v>
      </c>
      <c r="B1438" s="73" t="n">
        <v>4.370000000000001</v>
      </c>
      <c r="C1438" s="73" t="n">
        <v>4.325</v>
      </c>
      <c r="D1438" s="73" t="n">
        <v>4.326500000000001</v>
      </c>
      <c r="E1438" s="73" t="n">
        <v>9.310500000000001</v>
      </c>
      <c r="F1438" s="73" t="n">
        <v>91.53999999999999</v>
      </c>
      <c r="G1438" s="73" t="n">
        <v>0.0916</v>
      </c>
      <c r="H1438" s="73" t="n">
        <v>114.2191364593296</v>
      </c>
      <c r="I1438" s="73" t="n">
        <v>1.285</v>
      </c>
      <c r="J1438" s="73" t="n">
        <v>0.13</v>
      </c>
      <c r="K1438" s="73" t="n">
        <v>0.1825</v>
      </c>
      <c r="L1438" s="73" t="n">
        <v>4</v>
      </c>
      <c r="M1438" s="73" t="n">
        <v>0.025</v>
      </c>
      <c r="N1438" s="73" t="n">
        <v>0.924</v>
      </c>
      <c r="O1438" s="73" t="n">
        <v>35</v>
      </c>
    </row>
    <row r="1439">
      <c r="A1439" s="56" t="n">
        <v>46024.5</v>
      </c>
      <c r="B1439" s="73" t="n">
        <v>4.385000000000001</v>
      </c>
      <c r="C1439" s="73" t="n">
        <v>4.335</v>
      </c>
      <c r="D1439" s="73" t="n">
        <v>4.342000000000001</v>
      </c>
      <c r="E1439" s="73" t="n">
        <v>9.355</v>
      </c>
      <c r="F1439" s="73" t="n">
        <v>92.101</v>
      </c>
      <c r="G1439" s="73" t="n">
        <v>0.08665</v>
      </c>
      <c r="H1439" s="73" t="n">
        <v>113.4169955461465</v>
      </c>
      <c r="I1439" s="73" t="n">
        <v>0.9450000000000001</v>
      </c>
      <c r="J1439" s="73" t="n">
        <v>0.16</v>
      </c>
      <c r="K1439" s="73" t="n">
        <v>0.1575</v>
      </c>
      <c r="L1439" s="73" t="n">
        <v>4</v>
      </c>
      <c r="M1439" s="73" t="n">
        <v>0.025</v>
      </c>
      <c r="N1439" s="73" t="n">
        <v>0.924</v>
      </c>
      <c r="O1439" s="73" t="n">
        <v>35</v>
      </c>
    </row>
    <row r="1440">
      <c r="A1440" s="56" t="n">
        <v>46024.54166666666</v>
      </c>
      <c r="B1440" s="73" t="n">
        <v>4.405</v>
      </c>
      <c r="C1440" s="73" t="n">
        <v>4.35</v>
      </c>
      <c r="D1440" s="73" t="n">
        <v>4.342000000000001</v>
      </c>
      <c r="E1440" s="73" t="n">
        <v>9.397500000000001</v>
      </c>
      <c r="F1440" s="73" t="n">
        <v>92.5645</v>
      </c>
      <c r="G1440" s="73" t="n">
        <v>0.08395000000000001</v>
      </c>
      <c r="H1440" s="73" t="n">
        <v>103.705360918679</v>
      </c>
      <c r="I1440" s="73" t="n">
        <v>1.94</v>
      </c>
      <c r="J1440" s="73" t="n">
        <v>0.22</v>
      </c>
      <c r="K1440" s="73" t="n">
        <v>0.181</v>
      </c>
      <c r="L1440" s="73" t="n">
        <v>5</v>
      </c>
      <c r="M1440" s="73" t="n">
        <v>0.035</v>
      </c>
      <c r="N1440" s="73" t="n">
        <v>0.924</v>
      </c>
      <c r="O1440" s="73" t="n">
        <v>35</v>
      </c>
    </row>
    <row r="1441">
      <c r="A1441" s="56" t="n">
        <v>46024.58333333334</v>
      </c>
      <c r="B1441" s="73" t="n">
        <v>4.370000000000001</v>
      </c>
      <c r="C1441" s="73" t="n">
        <v>4.32</v>
      </c>
      <c r="D1441" s="73" t="n">
        <v>4.3165</v>
      </c>
      <c r="E1441" s="73" t="n">
        <v>9.473000000000001</v>
      </c>
      <c r="F1441" s="73" t="n">
        <v>93.24850000000001</v>
      </c>
      <c r="G1441" s="73" t="n">
        <v>0.05375000000000001</v>
      </c>
      <c r="H1441" s="73" t="n">
        <v>70.33056935230856</v>
      </c>
      <c r="I1441" s="73" t="n">
        <v>1.01</v>
      </c>
      <c r="J1441" s="73" t="n">
        <v>0.265</v>
      </c>
      <c r="K1441" s="73" t="n">
        <v>0.479</v>
      </c>
      <c r="L1441" s="73" t="n">
        <v>4</v>
      </c>
      <c r="M1441" s="73" t="n">
        <v>0.035</v>
      </c>
      <c r="N1441" s="73" t="n">
        <v>0.924</v>
      </c>
      <c r="O1441" s="73" t="n">
        <v>35</v>
      </c>
    </row>
    <row r="1442">
      <c r="A1442" s="56" t="n">
        <v>46024.625</v>
      </c>
      <c r="B1442" s="73" t="n">
        <v>4.33</v>
      </c>
      <c r="C1442" s="73" t="n">
        <v>4.295</v>
      </c>
      <c r="D1442" s="73" t="n">
        <v>4.276</v>
      </c>
      <c r="E1442" s="73" t="n">
        <v>9.557499999999999</v>
      </c>
      <c r="F1442" s="73" t="n">
        <v>93.964</v>
      </c>
      <c r="G1442" s="73" t="n">
        <v>0.0254</v>
      </c>
      <c r="H1442" s="73" t="n">
        <v>93.24888115754149</v>
      </c>
      <c r="I1442" s="73" t="n">
        <v>0.8899999999999999</v>
      </c>
      <c r="J1442" s="73" t="n">
        <v>0.295</v>
      </c>
      <c r="K1442" s="73" t="n">
        <v>0.9964999999999999</v>
      </c>
      <c r="L1442" s="73" t="n">
        <v>5</v>
      </c>
      <c r="M1442" s="73" t="n">
        <v>0.035</v>
      </c>
      <c r="N1442" s="73" t="n">
        <v>0.924</v>
      </c>
      <c r="O1442" s="73" t="n">
        <v>35</v>
      </c>
    </row>
    <row r="1443">
      <c r="A1443" s="56" t="n">
        <v>46024.66666666666</v>
      </c>
      <c r="B1443" s="73" t="n">
        <v>4.22</v>
      </c>
      <c r="C1443" s="73" t="n">
        <v>4.170000000000001</v>
      </c>
      <c r="D1443" s="73" t="n">
        <v>4.139</v>
      </c>
      <c r="E1443" s="73" t="n">
        <v>9.6945</v>
      </c>
      <c r="F1443" s="73" t="n">
        <v>94.95999999999999</v>
      </c>
      <c r="G1443" s="73" t="n">
        <v>0.04555</v>
      </c>
      <c r="H1443" s="73" t="n">
        <v>350.7127750592288</v>
      </c>
      <c r="I1443" s="73" t="n">
        <v>0.795</v>
      </c>
      <c r="J1443" s="73" t="n">
        <v>0.215</v>
      </c>
      <c r="K1443" s="73" t="n">
        <v>0.2685</v>
      </c>
      <c r="L1443" s="73" t="n">
        <v>4.5</v>
      </c>
      <c r="M1443" s="73" t="n">
        <v>0.025</v>
      </c>
      <c r="N1443" s="73" t="n">
        <v>0.924</v>
      </c>
      <c r="O1443" s="73" t="n">
        <v>35</v>
      </c>
    </row>
    <row r="1444">
      <c r="A1444" s="56" t="n">
        <v>46024.70833333334</v>
      </c>
      <c r="B1444" s="73" t="n">
        <v>3.920000000000001</v>
      </c>
      <c r="C1444" s="73" t="n">
        <v>4.125</v>
      </c>
      <c r="D1444" s="73" t="n">
        <v>4.007</v>
      </c>
      <c r="E1444" s="73" t="n">
        <v>9.7965</v>
      </c>
      <c r="F1444" s="73" t="n">
        <v>95.59399999999999</v>
      </c>
      <c r="G1444" s="73" t="n">
        <v>0.04445</v>
      </c>
      <c r="H1444" s="73" t="n">
        <v>310.3425897326104</v>
      </c>
      <c r="I1444" s="73" t="n">
        <v>1.36</v>
      </c>
      <c r="J1444" s="73" t="n">
        <v>0.175</v>
      </c>
      <c r="K1444" s="73" t="n">
        <v>0.3745</v>
      </c>
      <c r="L1444" s="73" t="n">
        <v>5</v>
      </c>
      <c r="M1444" s="73" t="n">
        <v>0.025</v>
      </c>
      <c r="N1444" s="73" t="n">
        <v>0.924</v>
      </c>
      <c r="O1444" s="73" t="n">
        <v>35</v>
      </c>
    </row>
    <row r="1445">
      <c r="A1445" s="56" t="n">
        <v>46024.75</v>
      </c>
      <c r="B1445" s="73" t="n">
        <v>4.03</v>
      </c>
      <c r="C1445" s="73" t="n">
        <v>4.145</v>
      </c>
      <c r="D1445" s="73" t="n">
        <v>4.007</v>
      </c>
      <c r="E1445" s="73" t="n">
        <v>9.7765</v>
      </c>
      <c r="F1445" s="73" t="n">
        <v>95.369</v>
      </c>
      <c r="G1445" s="73" t="n">
        <v>0.06599999999999999</v>
      </c>
      <c r="H1445" s="73" t="n">
        <v>250.0960775746044</v>
      </c>
      <c r="I1445" s="73" t="n">
        <v>1.105</v>
      </c>
      <c r="J1445" s="73" t="n">
        <v>0.1</v>
      </c>
      <c r="K1445" s="73" t="n">
        <v>0.181</v>
      </c>
      <c r="L1445" s="73" t="n">
        <v>4.5</v>
      </c>
      <c r="M1445" s="73" t="n">
        <v>0.015</v>
      </c>
      <c r="N1445" s="73" t="n">
        <v>0.924</v>
      </c>
      <c r="O1445" s="73" t="n">
        <v>35</v>
      </c>
    </row>
    <row r="1446">
      <c r="A1446" s="56" t="n">
        <v>46024.79166666666</v>
      </c>
      <c r="B1446" s="73" t="n">
        <v>4.35</v>
      </c>
      <c r="C1446" s="73" t="n">
        <v>4.220000000000001</v>
      </c>
      <c r="D1446" s="73" t="n">
        <v>4.3165</v>
      </c>
      <c r="E1446" s="73" t="n">
        <v>9.477</v>
      </c>
      <c r="F1446" s="73" t="n">
        <v>93.09999999999999</v>
      </c>
      <c r="G1446" s="73" t="n">
        <v>0.05635</v>
      </c>
      <c r="H1446" s="73" t="n">
        <v>244.8248658594008</v>
      </c>
      <c r="I1446" s="73" t="n">
        <v>1.03</v>
      </c>
      <c r="J1446" s="73" t="n">
        <v>0.06</v>
      </c>
      <c r="K1446" s="73" t="n">
        <v>0.2295</v>
      </c>
      <c r="L1446" s="73" t="n">
        <v>5</v>
      </c>
      <c r="M1446" s="73" t="n">
        <v>0.01</v>
      </c>
      <c r="N1446" s="73" t="n">
        <v>0.924</v>
      </c>
      <c r="O1446" s="73" t="n">
        <v>35</v>
      </c>
    </row>
    <row r="1447">
      <c r="A1447" s="56" t="n">
        <v>46024.83333333334</v>
      </c>
      <c r="B1447" s="73" t="n">
        <v>4.365</v>
      </c>
      <c r="C1447" s="73" t="n">
        <v>4.325</v>
      </c>
      <c r="D1447" s="73" t="n">
        <v>4.372000000000001</v>
      </c>
      <c r="E1447" s="73" t="n">
        <v>9.442</v>
      </c>
      <c r="F1447" s="73" t="n">
        <v>92.87100000000001</v>
      </c>
      <c r="G1447" s="73" t="n">
        <v>0.0497</v>
      </c>
      <c r="H1447" s="73" t="n">
        <v>234.6835128855852</v>
      </c>
      <c r="I1447" s="73" t="n">
        <v>1.65</v>
      </c>
      <c r="J1447" s="73" t="n">
        <v>0.065</v>
      </c>
      <c r="K1447" s="73" t="n">
        <v>0.4415</v>
      </c>
      <c r="L1447" s="73" t="n">
        <v>4.5</v>
      </c>
      <c r="M1447" s="73" t="n">
        <v>0.01</v>
      </c>
      <c r="N1447" s="73" t="n">
        <v>0.924</v>
      </c>
      <c r="O1447" s="73" t="n">
        <v>35</v>
      </c>
    </row>
    <row r="1448">
      <c r="A1448" s="56" t="n">
        <v>46024.875</v>
      </c>
      <c r="B1448" s="73" t="n">
        <v>4.33</v>
      </c>
      <c r="C1448" s="73" t="n">
        <v>4.285</v>
      </c>
      <c r="D1448" s="73" t="n">
        <v>4.407</v>
      </c>
      <c r="E1448" s="73" t="n">
        <v>9.483499999999999</v>
      </c>
      <c r="F1448" s="73" t="n">
        <v>93.33449999999999</v>
      </c>
      <c r="G1448" s="73" t="n">
        <v>0.0158</v>
      </c>
      <c r="H1448" s="73" t="n">
        <v>41.62538381625431</v>
      </c>
      <c r="I1448" s="73" t="n">
        <v>1.22</v>
      </c>
      <c r="J1448" s="73" t="n">
        <v>0.055</v>
      </c>
      <c r="K1448" s="73" t="n">
        <v>1.0705</v>
      </c>
      <c r="L1448" s="73" t="n">
        <v>5</v>
      </c>
      <c r="M1448" s="73" t="n">
        <v>0.01</v>
      </c>
      <c r="N1448" s="73" t="n">
        <v>0.924</v>
      </c>
      <c r="O1448" s="73" t="n">
        <v>35</v>
      </c>
    </row>
    <row r="1449">
      <c r="A1449" s="56" t="n">
        <v>46024.91666666666</v>
      </c>
      <c r="B1449" s="73" t="n">
        <v>4.285</v>
      </c>
      <c r="C1449" s="73" t="n">
        <v>4.28</v>
      </c>
      <c r="D1449" s="73" t="n">
        <v>4.352</v>
      </c>
      <c r="E1449" s="73" t="n">
        <v>9.480499999999999</v>
      </c>
      <c r="F1449" s="73" t="n">
        <v>93.1765</v>
      </c>
      <c r="G1449" s="73" t="n">
        <v>0.02195</v>
      </c>
      <c r="H1449" s="73" t="n">
        <v>163.7799857381458</v>
      </c>
      <c r="I1449" s="73" t="n">
        <v>1.11</v>
      </c>
      <c r="J1449" s="73" t="n">
        <v>0.08</v>
      </c>
      <c r="K1449" s="73" t="n">
        <v>0.67</v>
      </c>
      <c r="L1449" s="73" t="n">
        <v>5</v>
      </c>
      <c r="M1449" s="73" t="n">
        <v>0.01</v>
      </c>
      <c r="N1449" s="73" t="n">
        <v>0.924</v>
      </c>
      <c r="O1449" s="73" t="n">
        <v>35</v>
      </c>
    </row>
    <row r="1450">
      <c r="A1450" s="56" t="n">
        <v>46024.95833333334</v>
      </c>
      <c r="B1450" s="73" t="n">
        <v>4.220000000000001</v>
      </c>
      <c r="C1450" s="73" t="n">
        <v>4.195</v>
      </c>
      <c r="D1450" s="73" t="n">
        <v>4.2305</v>
      </c>
      <c r="E1450" s="73" t="n">
        <v>9.521000000000001</v>
      </c>
      <c r="F1450" s="73" t="n">
        <v>93.25700000000001</v>
      </c>
      <c r="G1450" s="73" t="n">
        <v>0.03809999999999999</v>
      </c>
      <c r="H1450" s="73" t="n">
        <v>105.6247695323673</v>
      </c>
      <c r="I1450" s="73" t="n">
        <v>1.135</v>
      </c>
      <c r="J1450" s="73" t="n">
        <v>0.095</v>
      </c>
      <c r="K1450" s="73" t="n">
        <v>0.2815</v>
      </c>
      <c r="L1450" s="73" t="n">
        <v>5</v>
      </c>
      <c r="M1450" s="73" t="n">
        <v>0.02</v>
      </c>
      <c r="N1450" s="73" t="n">
        <v>0.924</v>
      </c>
      <c r="O1450" s="73" t="n">
        <v>35</v>
      </c>
    </row>
    <row r="1451">
      <c r="A1451" s="56" t="n">
        <v>46025</v>
      </c>
      <c r="B1451" s="73" t="n">
        <v>4.19</v>
      </c>
      <c r="C1451" s="73" t="n">
        <v>4.16</v>
      </c>
      <c r="D1451" s="73" t="n">
        <v>4.1845</v>
      </c>
      <c r="E1451" s="73" t="n">
        <v>9.5755</v>
      </c>
      <c r="F1451" s="73" t="n">
        <v>93.678</v>
      </c>
      <c r="G1451" s="73" t="n">
        <v>0.0532</v>
      </c>
      <c r="H1451" s="73" t="n">
        <v>110.9819249168405</v>
      </c>
      <c r="I1451" s="73" t="n">
        <v>0.925</v>
      </c>
      <c r="J1451" s="73" t="n">
        <v>0.11</v>
      </c>
      <c r="K1451" s="73" t="n">
        <v>0.476</v>
      </c>
      <c r="L1451" s="73" t="n">
        <v>4.5</v>
      </c>
      <c r="M1451" s="73" t="n">
        <v>0.02</v>
      </c>
      <c r="N1451" s="73" t="n">
        <v>0.924</v>
      </c>
      <c r="O1451" s="73" t="n">
        <v>35</v>
      </c>
    </row>
    <row r="1452">
      <c r="A1452" s="56" t="n">
        <v>46025.04166666666</v>
      </c>
      <c r="B1452" s="73" t="n">
        <v>4.16</v>
      </c>
      <c r="C1452" s="73" t="n">
        <v>4.12</v>
      </c>
      <c r="D1452" s="73" t="n">
        <v>4.108499999999999</v>
      </c>
      <c r="E1452" s="73" t="n">
        <v>9.6175</v>
      </c>
      <c r="F1452" s="73" t="n">
        <v>93.87950000000001</v>
      </c>
      <c r="G1452" s="73" t="n">
        <v>0.05475</v>
      </c>
      <c r="H1452" s="73" t="n">
        <v>110.3516713421966</v>
      </c>
      <c r="I1452" s="73" t="n">
        <v>1.405</v>
      </c>
      <c r="J1452" s="73" t="n">
        <v>0.135</v>
      </c>
      <c r="K1452" s="73" t="n">
        <v>0.223</v>
      </c>
      <c r="L1452" s="73" t="n">
        <v>5</v>
      </c>
      <c r="M1452" s="73" t="n">
        <v>0.02</v>
      </c>
      <c r="N1452" s="73" t="n">
        <v>0.924</v>
      </c>
      <c r="O1452" s="73" t="n">
        <v>35</v>
      </c>
    </row>
    <row r="1453">
      <c r="A1453" s="56" t="n">
        <v>46025.08333333334</v>
      </c>
      <c r="B1453" s="73" t="n">
        <v>3.765</v>
      </c>
      <c r="C1453" s="73" t="n">
        <v>3.975</v>
      </c>
      <c r="D1453" s="73" t="n">
        <v>3.9915</v>
      </c>
      <c r="E1453" s="73" t="n">
        <v>9.597</v>
      </c>
      <c r="F1453" s="73" t="n">
        <v>93.398</v>
      </c>
      <c r="G1453" s="73" t="n">
        <v>0.0464</v>
      </c>
      <c r="H1453" s="73" t="n">
        <v>119.9487144106378</v>
      </c>
      <c r="I1453" s="73" t="n">
        <v>1.62</v>
      </c>
      <c r="J1453" s="73" t="n">
        <v>0.185</v>
      </c>
      <c r="K1453" s="73" t="n">
        <v>0.3285</v>
      </c>
      <c r="L1453" s="73" t="n">
        <v>5</v>
      </c>
      <c r="M1453" s="73" t="n">
        <v>0.025</v>
      </c>
      <c r="N1453" s="73" t="n">
        <v>0.924</v>
      </c>
      <c r="O1453" s="73" t="n">
        <v>35</v>
      </c>
    </row>
    <row r="1454">
      <c r="A1454" s="56" t="n">
        <v>46025.125</v>
      </c>
      <c r="B1454" s="73" t="n">
        <v>2.625</v>
      </c>
      <c r="C1454" s="73" t="n">
        <v>4.49</v>
      </c>
      <c r="D1454" s="73" t="n">
        <v>3.9</v>
      </c>
      <c r="E1454" s="73" t="n">
        <v>9.615500000000001</v>
      </c>
      <c r="F1454" s="73" t="n">
        <v>93.322</v>
      </c>
      <c r="G1454" s="73" t="n">
        <v>0.04530000000000001</v>
      </c>
      <c r="H1454" s="73" t="n">
        <v>126.6523206136685</v>
      </c>
      <c r="I1454" s="73" t="n">
        <v>1.795</v>
      </c>
      <c r="J1454" s="73" t="n">
        <v>0.26</v>
      </c>
      <c r="K1454" s="73" t="n">
        <v>0.149</v>
      </c>
      <c r="L1454" s="73" t="n">
        <v>5</v>
      </c>
      <c r="M1454" s="73" t="n">
        <v>0.02</v>
      </c>
      <c r="N1454" s="73" t="n">
        <v>0.924</v>
      </c>
      <c r="O1454" s="73" t="n">
        <v>35</v>
      </c>
    </row>
    <row r="1455">
      <c r="A1455" s="56" t="n">
        <v>46025.16666666666</v>
      </c>
      <c r="B1455" s="73" t="n">
        <v>2.51</v>
      </c>
      <c r="C1455" s="73" t="n">
        <v>4.125</v>
      </c>
      <c r="D1455" s="73" t="n">
        <v>3.813</v>
      </c>
      <c r="E1455" s="73" t="n">
        <v>9.6465</v>
      </c>
      <c r="F1455" s="73" t="n">
        <v>93.4195</v>
      </c>
      <c r="G1455" s="73" t="n">
        <v>0.0289</v>
      </c>
      <c r="H1455" s="73" t="n">
        <v>269.3188116012435</v>
      </c>
      <c r="I1455" s="73" t="n">
        <v>1.15</v>
      </c>
      <c r="J1455" s="73" t="n">
        <v>0.27</v>
      </c>
      <c r="K1455" s="73" t="n">
        <v>0.625</v>
      </c>
      <c r="L1455" s="73" t="n">
        <v>4.5</v>
      </c>
      <c r="M1455" s="73" t="n">
        <v>0.025</v>
      </c>
      <c r="N1455" s="73" t="n">
        <v>0.924</v>
      </c>
      <c r="O1455" s="73" t="n">
        <v>35</v>
      </c>
    </row>
    <row r="1456">
      <c r="A1456" s="56" t="n">
        <v>46025.20833333334</v>
      </c>
      <c r="B1456" s="73" t="n">
        <v>3.08</v>
      </c>
      <c r="C1456" s="73" t="n">
        <v>4.35</v>
      </c>
      <c r="D1456" s="73" t="n">
        <v>3.946</v>
      </c>
      <c r="E1456" s="73" t="n">
        <v>9.595000000000001</v>
      </c>
      <c r="F1456" s="73" t="n">
        <v>93.17949999999999</v>
      </c>
      <c r="G1456" s="73" t="n">
        <v>0.05175</v>
      </c>
      <c r="H1456" s="73" t="n">
        <v>276.9964460559965</v>
      </c>
      <c r="I1456" s="73" t="n">
        <v>2.055</v>
      </c>
      <c r="J1456" s="73" t="n">
        <v>0.19</v>
      </c>
      <c r="K1456" s="73" t="n">
        <v>0.247</v>
      </c>
      <c r="L1456" s="73" t="n">
        <v>4.5</v>
      </c>
      <c r="M1456" s="73" t="n">
        <v>0.02</v>
      </c>
      <c r="N1456" s="73" t="n">
        <v>0.924</v>
      </c>
      <c r="O1456" s="73" t="n">
        <v>35</v>
      </c>
    </row>
    <row r="1457">
      <c r="A1457" s="56" t="n">
        <v>46025.25</v>
      </c>
      <c r="B1457" s="73" t="n">
        <v>3.86</v>
      </c>
      <c r="C1457" s="73" t="n">
        <v>4.25</v>
      </c>
      <c r="D1457" s="73" t="n">
        <v>4.2455</v>
      </c>
      <c r="E1457" s="73" t="n">
        <v>9.442499999999999</v>
      </c>
      <c r="F1457" s="73" t="n">
        <v>92.33250000000001</v>
      </c>
      <c r="G1457" s="73" t="n">
        <v>0.08055</v>
      </c>
      <c r="H1457" s="73" t="n">
        <v>263.4459942011525</v>
      </c>
      <c r="I1457" s="73" t="n">
        <v>1.33</v>
      </c>
      <c r="J1457" s="73" t="n">
        <v>0.105</v>
      </c>
      <c r="K1457" s="73" t="n">
        <v>0.1295</v>
      </c>
      <c r="L1457" s="73" t="n">
        <v>5</v>
      </c>
      <c r="M1457" s="73" t="n">
        <v>0.02</v>
      </c>
      <c r="N1457" s="73" t="n">
        <v>0.924</v>
      </c>
      <c r="O1457" s="73" t="n">
        <v>35</v>
      </c>
    </row>
    <row r="1458">
      <c r="A1458" s="56" t="n">
        <v>46025.29166666666</v>
      </c>
      <c r="B1458" s="73" t="n">
        <v>4.05</v>
      </c>
      <c r="C1458" s="73" t="n">
        <v>4.27</v>
      </c>
      <c r="D1458" s="73" t="n">
        <v>4.488</v>
      </c>
      <c r="E1458" s="73" t="n">
        <v>9.297499999999999</v>
      </c>
      <c r="F1458" s="73" t="n">
        <v>91.37100000000001</v>
      </c>
      <c r="G1458" s="73" t="n">
        <v>0.04435</v>
      </c>
      <c r="H1458" s="73" t="n">
        <v>298.1385886963239</v>
      </c>
      <c r="I1458" s="73" t="n">
        <v>1.3</v>
      </c>
      <c r="J1458" s="73" t="n">
        <v>0.08</v>
      </c>
      <c r="K1458" s="73" t="n">
        <v>0.12</v>
      </c>
      <c r="L1458" s="73" t="n">
        <v>4</v>
      </c>
      <c r="M1458" s="73" t="n">
        <v>0.02</v>
      </c>
      <c r="N1458" s="73" t="n">
        <v>0.924</v>
      </c>
      <c r="O1458" s="73" t="n">
        <v>35</v>
      </c>
    </row>
    <row r="1459">
      <c r="A1459" s="56" t="n">
        <v>46025.33333333334</v>
      </c>
      <c r="B1459" s="73" t="n">
        <v>4.185</v>
      </c>
      <c r="C1459" s="73" t="n">
        <v>4.535</v>
      </c>
      <c r="D1459" s="73" t="n">
        <v>4.8095</v>
      </c>
      <c r="E1459" s="73" t="n">
        <v>9.121499999999999</v>
      </c>
      <c r="F1459" s="73" t="n">
        <v>90.27500000000001</v>
      </c>
      <c r="G1459" s="73" t="n">
        <v>0.0265</v>
      </c>
      <c r="H1459" s="73" t="n">
        <v>234.6548649958286</v>
      </c>
      <c r="I1459" s="73" t="n">
        <v>0.865</v>
      </c>
      <c r="J1459" s="73" t="n">
        <v>0.065</v>
      </c>
      <c r="K1459" s="73" t="n">
        <v>0.6325000000000001</v>
      </c>
      <c r="L1459" s="73" t="n">
        <v>5</v>
      </c>
      <c r="M1459" s="73" t="n">
        <v>0.015</v>
      </c>
      <c r="N1459" s="73" t="n">
        <v>0.924</v>
      </c>
      <c r="O1459" s="73" t="n">
        <v>35</v>
      </c>
    </row>
    <row r="1460">
      <c r="A1460" s="56" t="n">
        <v>46025.375</v>
      </c>
      <c r="B1460" s="73" t="n">
        <v>4.475000000000001</v>
      </c>
      <c r="C1460" s="73" t="n">
        <v>4.680000000000001</v>
      </c>
      <c r="D1460" s="73" t="n">
        <v>4.98</v>
      </c>
      <c r="E1460" s="73" t="n">
        <v>9.045999999999999</v>
      </c>
      <c r="F1460" s="73" t="n">
        <v>89.86500000000001</v>
      </c>
      <c r="G1460" s="73" t="n">
        <v>0.04885</v>
      </c>
      <c r="H1460" s="73" t="n">
        <v>152.1775903867467</v>
      </c>
      <c r="I1460" s="73" t="n">
        <v>0.715</v>
      </c>
      <c r="J1460" s="73" t="n">
        <v>0.08</v>
      </c>
      <c r="K1460" s="73" t="n">
        <v>0.2785</v>
      </c>
      <c r="L1460" s="73" t="n">
        <v>4.5</v>
      </c>
      <c r="M1460" s="73" t="n">
        <v>0.015</v>
      </c>
      <c r="N1460" s="73" t="n">
        <v>0.924</v>
      </c>
      <c r="O1460" s="73" t="n">
        <v>35</v>
      </c>
    </row>
    <row r="1461">
      <c r="A1461" s="56" t="n">
        <v>46025.41666666666</v>
      </c>
      <c r="B1461" s="73" t="n">
        <v>4.685</v>
      </c>
      <c r="C1461" s="73" t="n">
        <v>4.805000000000001</v>
      </c>
      <c r="D1461" s="73" t="n">
        <v>4.955</v>
      </c>
      <c r="E1461" s="73" t="n">
        <v>9.089</v>
      </c>
      <c r="F1461" s="73" t="n">
        <v>90.22499999999999</v>
      </c>
      <c r="G1461" s="73" t="n">
        <v>0.0307</v>
      </c>
      <c r="H1461" s="73" t="n">
        <v>212.4813983242658</v>
      </c>
      <c r="I1461" s="73" t="n">
        <v>0.7999999999999999</v>
      </c>
      <c r="J1461" s="73" t="n">
        <v>0.06</v>
      </c>
      <c r="K1461" s="73" t="n">
        <v>0.2595</v>
      </c>
      <c r="L1461" s="73" t="n">
        <v>4</v>
      </c>
      <c r="M1461" s="73" t="n">
        <v>0.01</v>
      </c>
      <c r="N1461" s="73" t="n">
        <v>0.924</v>
      </c>
      <c r="O1461" s="73" t="n">
        <v>35</v>
      </c>
    </row>
    <row r="1462">
      <c r="A1462" s="56" t="n">
        <v>46025.45833333334</v>
      </c>
      <c r="B1462" s="73" t="n">
        <v>4.75</v>
      </c>
      <c r="C1462" s="73" t="n">
        <v>4.835</v>
      </c>
      <c r="D1462" s="73" t="n">
        <v>4.925000000000001</v>
      </c>
      <c r="E1462" s="73" t="n">
        <v>9.119</v>
      </c>
      <c r="F1462" s="73" t="n">
        <v>90.44450000000001</v>
      </c>
      <c r="G1462" s="73" t="n">
        <v>0.0546</v>
      </c>
      <c r="H1462" s="73" t="n">
        <v>256.3986133210434</v>
      </c>
      <c r="I1462" s="73" t="n">
        <v>1.76</v>
      </c>
      <c r="J1462" s="73" t="n">
        <v>0.07500000000000001</v>
      </c>
      <c r="K1462" s="73" t="n">
        <v>0.2435</v>
      </c>
      <c r="L1462" s="73" t="n">
        <v>5</v>
      </c>
      <c r="M1462" s="73" t="n">
        <v>0.015</v>
      </c>
      <c r="N1462" s="73" t="n">
        <v>0.924</v>
      </c>
      <c r="O1462" s="73" t="n">
        <v>35</v>
      </c>
    </row>
    <row r="1463">
      <c r="A1463" s="56" t="n">
        <v>46025.5</v>
      </c>
      <c r="B1463" s="73" t="n">
        <v>4.720000000000001</v>
      </c>
      <c r="C1463" s="73" t="n">
        <v>4.735</v>
      </c>
      <c r="D1463" s="73" t="n">
        <v>4.5885</v>
      </c>
      <c r="E1463" s="73" t="n">
        <v>9.254000000000001</v>
      </c>
      <c r="F1463" s="73" t="n">
        <v>91.06999999999999</v>
      </c>
      <c r="G1463" s="73" t="n">
        <v>0.0341</v>
      </c>
      <c r="H1463" s="73" t="n">
        <v>114.7347984749474</v>
      </c>
      <c r="I1463" s="73" t="n">
        <v>0.775</v>
      </c>
      <c r="J1463" s="73" t="n">
        <v>0.08499999999999999</v>
      </c>
      <c r="K1463" s="73" t="n">
        <v>0.6850000000000001</v>
      </c>
      <c r="L1463" s="73" t="n">
        <v>5</v>
      </c>
      <c r="M1463" s="73" t="n">
        <v>0.02</v>
      </c>
      <c r="N1463" s="73" t="n">
        <v>0.924</v>
      </c>
      <c r="O1463" s="73" t="n">
        <v>35</v>
      </c>
    </row>
    <row r="1464">
      <c r="A1464" s="56" t="n">
        <v>46025.54166666666</v>
      </c>
      <c r="B1464" s="73" t="n">
        <v>4.64</v>
      </c>
      <c r="C1464" s="73" t="n">
        <v>4.565</v>
      </c>
      <c r="D1464" s="73" t="n">
        <v>4.2355</v>
      </c>
      <c r="E1464" s="73" t="n">
        <v>9.535499999999999</v>
      </c>
      <c r="F1464" s="73" t="n">
        <v>93.063</v>
      </c>
      <c r="G1464" s="73" t="n">
        <v>0.0893</v>
      </c>
      <c r="H1464" s="73" t="n">
        <v>106.6560935636028</v>
      </c>
      <c r="I1464" s="73" t="n">
        <v>1.41</v>
      </c>
      <c r="J1464" s="73" t="n">
        <v>0.16</v>
      </c>
      <c r="K1464" s="73" t="n">
        <v>0.0745</v>
      </c>
      <c r="L1464" s="73" t="n">
        <v>5</v>
      </c>
      <c r="M1464" s="73" t="n">
        <v>0.025</v>
      </c>
      <c r="N1464" s="73" t="n">
        <v>0.924</v>
      </c>
      <c r="O1464" s="73" t="n">
        <v>35</v>
      </c>
    </row>
    <row r="1465">
      <c r="A1465" s="56" t="n">
        <v>46025.58333333334</v>
      </c>
      <c r="B1465" s="73" t="n">
        <v>4.465</v>
      </c>
      <c r="C1465" s="73" t="n">
        <v>4.36</v>
      </c>
      <c r="D1465" s="73" t="n">
        <v>4.1135</v>
      </c>
      <c r="E1465" s="73" t="n">
        <v>9.643000000000001</v>
      </c>
      <c r="F1465" s="73" t="n">
        <v>93.74850000000001</v>
      </c>
      <c r="G1465" s="73" t="n">
        <v>0.08635</v>
      </c>
      <c r="H1465" s="73" t="n">
        <v>107.4009386972728</v>
      </c>
      <c r="I1465" s="73" t="n">
        <v>0.8500000000000001</v>
      </c>
      <c r="J1465" s="73" t="n">
        <v>0.22</v>
      </c>
      <c r="K1465" s="73" t="n">
        <v>0.178</v>
      </c>
      <c r="L1465" s="73" t="n">
        <v>4.5</v>
      </c>
      <c r="M1465" s="73" t="n">
        <v>0.035</v>
      </c>
      <c r="N1465" s="73" t="n">
        <v>0.924</v>
      </c>
      <c r="O1465" s="73" t="n">
        <v>35</v>
      </c>
    </row>
    <row r="1466">
      <c r="A1466" s="56" t="n">
        <v>46025.625</v>
      </c>
      <c r="B1466" s="73" t="n">
        <v>4</v>
      </c>
      <c r="C1466" s="73" t="n">
        <v>4.180000000000001</v>
      </c>
      <c r="D1466" s="73" t="n">
        <v>4.154</v>
      </c>
      <c r="E1466" s="73" t="n">
        <v>9.59</v>
      </c>
      <c r="F1466" s="73" t="n">
        <v>93.3155</v>
      </c>
      <c r="G1466" s="73" t="n">
        <v>0.06285</v>
      </c>
      <c r="H1466" s="73" t="n">
        <v>117.0839254349837</v>
      </c>
      <c r="I1466" s="73" t="n">
        <v>1.36</v>
      </c>
      <c r="J1466" s="73" t="n">
        <v>0.215</v>
      </c>
      <c r="K1466" s="73" t="n">
        <v>0.2825</v>
      </c>
      <c r="L1466" s="73" t="n">
        <v>4</v>
      </c>
      <c r="M1466" s="73" t="n">
        <v>0.025</v>
      </c>
      <c r="N1466" s="73" t="n">
        <v>0.924</v>
      </c>
      <c r="O1466" s="73" t="n">
        <v>35</v>
      </c>
    </row>
    <row r="1467">
      <c r="A1467" s="56" t="n">
        <v>46025.66666666666</v>
      </c>
      <c r="B1467" s="73" t="n">
        <v>4.025</v>
      </c>
      <c r="C1467" s="73" t="n">
        <v>4.155</v>
      </c>
      <c r="D1467" s="73" t="n">
        <v>4.139</v>
      </c>
      <c r="E1467" s="73" t="n">
        <v>9.638500000000001</v>
      </c>
      <c r="F1467" s="73" t="n">
        <v>93.70050000000001</v>
      </c>
      <c r="G1467" s="73" t="n">
        <v>0.01615</v>
      </c>
      <c r="H1467" s="73" t="n">
        <v>9.706325967815577</v>
      </c>
      <c r="I1467" s="73" t="n">
        <v>0.595</v>
      </c>
      <c r="J1467" s="73" t="n">
        <v>0.165</v>
      </c>
      <c r="K1467" s="73" t="n">
        <v>0.857</v>
      </c>
      <c r="L1467" s="73" t="n">
        <v>3.5</v>
      </c>
      <c r="M1467" s="73" t="n">
        <v>0.015</v>
      </c>
      <c r="N1467" s="73" t="n">
        <v>0.924</v>
      </c>
      <c r="O1467" s="73" t="n">
        <v>35</v>
      </c>
    </row>
    <row r="1468">
      <c r="A1468" s="56" t="n">
        <v>46025.70833333334</v>
      </c>
      <c r="B1468" s="73" t="n">
        <v>4.02</v>
      </c>
      <c r="C1468" s="73" t="n">
        <v>4.165</v>
      </c>
      <c r="D1468" s="73" t="n">
        <v>4.063000000000001</v>
      </c>
      <c r="E1468" s="73" t="n">
        <v>9.644500000000001</v>
      </c>
      <c r="F1468" s="73" t="n">
        <v>93.523</v>
      </c>
      <c r="G1468" s="73" t="n">
        <v>0.0381</v>
      </c>
      <c r="H1468" s="73" t="n">
        <v>284.6167847312364</v>
      </c>
      <c r="I1468" s="73" t="n">
        <v>0.89</v>
      </c>
      <c r="J1468" s="73" t="n">
        <v>0.175</v>
      </c>
      <c r="K1468" s="73" t="n">
        <v>0.478</v>
      </c>
      <c r="L1468" s="73" t="n">
        <v>5</v>
      </c>
      <c r="M1468" s="73" t="n">
        <v>0.015</v>
      </c>
      <c r="N1468" s="73" t="n">
        <v>0.924</v>
      </c>
      <c r="O1468" s="73" t="n">
        <v>35</v>
      </c>
    </row>
    <row r="1469">
      <c r="A1469" s="56" t="n">
        <v>46025.75</v>
      </c>
      <c r="B1469" s="73" t="n">
        <v>3.95</v>
      </c>
      <c r="C1469" s="73" t="n">
        <v>4.215</v>
      </c>
      <c r="D1469" s="73" t="n">
        <v>4.118500000000001</v>
      </c>
      <c r="E1469" s="73" t="n">
        <v>9.564499999999999</v>
      </c>
      <c r="F1469" s="73" t="n">
        <v>92.81</v>
      </c>
      <c r="G1469" s="73" t="n">
        <v>0.05715</v>
      </c>
      <c r="H1469" s="73" t="n">
        <v>291.0912078162148</v>
      </c>
      <c r="I1469" s="73" t="n">
        <v>1.435</v>
      </c>
      <c r="J1469" s="73" t="n">
        <v>0.07000000000000001</v>
      </c>
      <c r="K1469" s="73" t="n">
        <v>0.1875</v>
      </c>
      <c r="L1469" s="73" t="n">
        <v>4.5</v>
      </c>
      <c r="M1469" s="73" t="n">
        <v>0.005</v>
      </c>
      <c r="N1469" s="73" t="n">
        <v>0.924</v>
      </c>
      <c r="O1469" s="73" t="n">
        <v>35</v>
      </c>
    </row>
    <row r="1470">
      <c r="A1470" s="56" t="n">
        <v>46025.79166666666</v>
      </c>
      <c r="B1470" s="73" t="n">
        <v>3.57</v>
      </c>
      <c r="C1470" s="73" t="n">
        <v>4.29</v>
      </c>
      <c r="D1470" s="73" t="n">
        <v>4.443000000000001</v>
      </c>
      <c r="E1470" s="73" t="n">
        <v>9.385999999999999</v>
      </c>
      <c r="F1470" s="73" t="n">
        <v>91.79949999999999</v>
      </c>
      <c r="G1470" s="73" t="n">
        <v>0.06569999999999999</v>
      </c>
      <c r="H1470" s="73" t="n">
        <v>271.9257695690887</v>
      </c>
      <c r="I1470" s="73" t="n">
        <v>0.65</v>
      </c>
      <c r="J1470" s="73" t="n">
        <v>0.07500000000000001</v>
      </c>
      <c r="K1470" s="73" t="n">
        <v>0.1845</v>
      </c>
      <c r="L1470" s="73" t="n">
        <v>5</v>
      </c>
      <c r="M1470" s="73" t="n">
        <v>0.01</v>
      </c>
      <c r="N1470" s="73" t="n">
        <v>0.924</v>
      </c>
      <c r="O1470" s="73" t="n">
        <v>35</v>
      </c>
    </row>
    <row r="1471">
      <c r="A1471" s="56" t="n">
        <v>46025.83333333334</v>
      </c>
      <c r="B1471" s="73" t="n">
        <v>3.655</v>
      </c>
      <c r="C1471" s="73" t="n">
        <v>4.405</v>
      </c>
      <c r="D1471" s="73" t="n">
        <v>4.498</v>
      </c>
      <c r="E1471" s="73" t="n">
        <v>9.3705</v>
      </c>
      <c r="F1471" s="73" t="n">
        <v>91.768</v>
      </c>
      <c r="G1471" s="73" t="n">
        <v>0.03610000000000001</v>
      </c>
      <c r="H1471" s="73" t="n">
        <v>266.9410367514506</v>
      </c>
      <c r="I1471" s="73" t="n">
        <v>0.44</v>
      </c>
      <c r="J1471" s="73" t="n">
        <v>0.07000000000000001</v>
      </c>
      <c r="K1471" s="73" t="n">
        <v>0.277</v>
      </c>
      <c r="L1471" s="73" t="n">
        <v>5</v>
      </c>
      <c r="M1471" s="73" t="n">
        <v>0.01</v>
      </c>
      <c r="N1471" s="73" t="n">
        <v>0.924</v>
      </c>
      <c r="O1471" s="73" t="n">
        <v>35</v>
      </c>
    </row>
    <row r="1472">
      <c r="A1472" s="56" t="n">
        <v>46025.875</v>
      </c>
      <c r="B1472" s="73" t="n">
        <v>4.27</v>
      </c>
      <c r="C1472" s="73" t="n">
        <v>4.62</v>
      </c>
      <c r="D1472" s="73" t="n">
        <v>4.432500000000001</v>
      </c>
      <c r="E1472" s="73" t="n">
        <v>9.419499999999999</v>
      </c>
      <c r="F1472" s="73" t="n">
        <v>92.086</v>
      </c>
      <c r="G1472" s="73" t="n">
        <v>0.03155</v>
      </c>
      <c r="H1472" s="73" t="n">
        <v>289.4296302103353</v>
      </c>
      <c r="I1472" s="73" t="n">
        <v>2.115</v>
      </c>
      <c r="J1472" s="73" t="n">
        <v>0.045</v>
      </c>
      <c r="K1472" s="73" t="n">
        <v>0.4895</v>
      </c>
      <c r="L1472" s="73" t="n">
        <v>5</v>
      </c>
      <c r="M1472" s="73" t="n">
        <v>0.01</v>
      </c>
      <c r="N1472" s="73" t="n">
        <v>0.924</v>
      </c>
      <c r="O1472" s="73" t="n">
        <v>35</v>
      </c>
    </row>
    <row r="1473">
      <c r="A1473" s="56" t="n">
        <v>46025.91666666666</v>
      </c>
      <c r="B1473" s="73" t="n">
        <v>4.425000000000001</v>
      </c>
      <c r="C1473" s="73" t="n">
        <v>4.725000000000001</v>
      </c>
      <c r="D1473" s="73" t="n">
        <v>4.392</v>
      </c>
      <c r="E1473" s="73" t="n">
        <v>9.436999999999999</v>
      </c>
      <c r="F1473" s="73" t="n">
        <v>92.13800000000001</v>
      </c>
      <c r="G1473" s="73" t="n">
        <v>0.02295</v>
      </c>
      <c r="H1473" s="73" t="n">
        <v>344.7487053302163</v>
      </c>
      <c r="I1473" s="73" t="n">
        <v>0.445</v>
      </c>
      <c r="J1473" s="73" t="n">
        <v>0.045</v>
      </c>
      <c r="K1473" s="73" t="n">
        <v>0.1105</v>
      </c>
      <c r="L1473" s="73" t="n">
        <v>4</v>
      </c>
      <c r="M1473" s="73" t="n">
        <v>0.01</v>
      </c>
      <c r="N1473" s="73" t="n">
        <v>0.924</v>
      </c>
      <c r="O1473" s="73" t="n">
        <v>35</v>
      </c>
    </row>
    <row r="1474">
      <c r="A1474" s="56" t="n">
        <v>46025.95833333334</v>
      </c>
      <c r="B1474" s="73" t="n">
        <v>4.300000000000001</v>
      </c>
      <c r="C1474" s="73" t="n">
        <v>4.69</v>
      </c>
      <c r="D1474" s="73" t="n">
        <v>4.452500000000001</v>
      </c>
      <c r="E1474" s="73" t="n">
        <v>9.397500000000001</v>
      </c>
      <c r="F1474" s="73" t="n">
        <v>91.8635</v>
      </c>
      <c r="G1474" s="73" t="n">
        <v>0.02285</v>
      </c>
      <c r="H1474" s="73" t="n">
        <v>33.46073523564008</v>
      </c>
      <c r="I1474" s="73" t="n">
        <v>0.965</v>
      </c>
      <c r="J1474" s="73" t="n">
        <v>0.065</v>
      </c>
      <c r="K1474" s="73" t="n">
        <v>0.7085</v>
      </c>
      <c r="L1474" s="73" t="n">
        <v>4.5</v>
      </c>
      <c r="M1474" s="73" t="n">
        <v>0.01</v>
      </c>
      <c r="N1474" s="73" t="n">
        <v>0.924</v>
      </c>
      <c r="O1474" s="73" t="n">
        <v>35</v>
      </c>
    </row>
    <row r="1475">
      <c r="A1475" s="56" t="n">
        <v>46026</v>
      </c>
      <c r="B1475" s="73" t="n">
        <v>4.090000000000001</v>
      </c>
      <c r="C1475" s="73" t="n">
        <v>4.7</v>
      </c>
      <c r="D1475" s="73" t="n">
        <v>4.5635</v>
      </c>
      <c r="E1475" s="73" t="n">
        <v>9.405999999999999</v>
      </c>
      <c r="F1475" s="73" t="n">
        <v>92.16399999999999</v>
      </c>
      <c r="G1475" s="73" t="n">
        <v>0.0476</v>
      </c>
      <c r="H1475" s="73" t="n">
        <v>60.30380793751915</v>
      </c>
      <c r="I1475" s="73" t="n">
        <v>0.6200000000000001</v>
      </c>
      <c r="J1475" s="73" t="n">
        <v>0.06</v>
      </c>
      <c r="K1475" s="73" t="n">
        <v>0.1565</v>
      </c>
      <c r="L1475" s="73" t="n">
        <v>4.5</v>
      </c>
      <c r="M1475" s="73" t="n">
        <v>0.01</v>
      </c>
      <c r="N1475" s="73" t="n">
        <v>0.924</v>
      </c>
      <c r="O1475" s="73" t="n">
        <v>35</v>
      </c>
    </row>
    <row r="1476">
      <c r="A1476" s="56" t="n">
        <v>46026.04166666666</v>
      </c>
      <c r="B1476" s="73" t="n">
        <v>4.055000000000001</v>
      </c>
      <c r="C1476" s="73" t="n">
        <v>4.54</v>
      </c>
      <c r="D1476" s="73" t="n">
        <v>4.3415</v>
      </c>
      <c r="E1476" s="73" t="n">
        <v>9.4975</v>
      </c>
      <c r="F1476" s="73" t="n">
        <v>92.63500000000001</v>
      </c>
      <c r="G1476" s="73" t="n">
        <v>0.07115</v>
      </c>
      <c r="H1476" s="73" t="n">
        <v>94.05102207072463</v>
      </c>
      <c r="I1476" s="73" t="n">
        <v>1.5</v>
      </c>
      <c r="J1476" s="73" t="n">
        <v>0.07500000000000001</v>
      </c>
      <c r="K1476" s="73" t="n">
        <v>0.0745</v>
      </c>
      <c r="L1476" s="73" t="n">
        <v>4</v>
      </c>
      <c r="M1476" s="73" t="n">
        <v>0.01</v>
      </c>
      <c r="N1476" s="73" t="n">
        <v>0.924</v>
      </c>
      <c r="O1476" s="73" t="n">
        <v>35</v>
      </c>
    </row>
    <row r="1477">
      <c r="A1477" s="56" t="n">
        <v>46026.08333333334</v>
      </c>
      <c r="B1477" s="73" t="n">
        <v>4.435</v>
      </c>
      <c r="C1477" s="73" t="n">
        <v>4.68</v>
      </c>
      <c r="D1477" s="73" t="n">
        <v>3.966</v>
      </c>
      <c r="E1477" s="73" t="n">
        <v>9.641999999999999</v>
      </c>
      <c r="F1477" s="73" t="n">
        <v>93.00649999999999</v>
      </c>
      <c r="G1477" s="73" t="n">
        <v>0.0761</v>
      </c>
      <c r="H1477" s="73" t="n">
        <v>115.2504604905651</v>
      </c>
      <c r="I1477" s="73" t="n">
        <v>0.825</v>
      </c>
      <c r="J1477" s="73" t="n">
        <v>0.09</v>
      </c>
      <c r="K1477" s="73" t="n">
        <v>0.2105</v>
      </c>
      <c r="L1477" s="73" t="n">
        <v>5</v>
      </c>
      <c r="M1477" s="73" t="n">
        <v>0.015</v>
      </c>
      <c r="N1477" s="73" t="n">
        <v>0.924</v>
      </c>
      <c r="O1477" s="73" t="n">
        <v>35</v>
      </c>
    </row>
    <row r="1478">
      <c r="A1478" s="56" t="n">
        <v>46026.125</v>
      </c>
      <c r="B1478" s="73" t="n">
        <v>4.580000000000001</v>
      </c>
      <c r="C1478" s="73" t="n">
        <v>4.565</v>
      </c>
      <c r="D1478" s="73" t="n">
        <v>3.624</v>
      </c>
      <c r="E1478" s="73" t="n">
        <v>9.8515</v>
      </c>
      <c r="F1478" s="73" t="n">
        <v>94.2205</v>
      </c>
      <c r="G1478" s="73" t="n">
        <v>0.0693</v>
      </c>
      <c r="H1478" s="73" t="n">
        <v>132.1240675571678</v>
      </c>
      <c r="I1478" s="73" t="n">
        <v>2.28</v>
      </c>
      <c r="J1478" s="73" t="n">
        <v>0.105</v>
      </c>
      <c r="K1478" s="73" t="n">
        <v>0.2965</v>
      </c>
      <c r="L1478" s="73" t="n">
        <v>4.5</v>
      </c>
      <c r="M1478" s="73" t="n">
        <v>0.02</v>
      </c>
      <c r="N1478" s="73" t="n">
        <v>0.924</v>
      </c>
      <c r="O1478" s="73" t="n">
        <v>35</v>
      </c>
    </row>
    <row r="1479">
      <c r="A1479" s="56" t="n">
        <v>46026.16666666666</v>
      </c>
      <c r="B1479" s="73" t="n">
        <v>4.45</v>
      </c>
      <c r="C1479" s="73" t="n">
        <v>4.555000000000001</v>
      </c>
      <c r="D1479" s="73" t="n">
        <v>3.227</v>
      </c>
      <c r="E1479" s="73" t="n">
        <v>10.024</v>
      </c>
      <c r="F1479" s="73" t="n">
        <v>94.92</v>
      </c>
      <c r="G1479" s="73" t="n">
        <v>0.04715</v>
      </c>
      <c r="H1479" s="73" t="n">
        <v>126.623672723912</v>
      </c>
      <c r="I1479" s="73" t="n">
        <v>0.5800000000000001</v>
      </c>
      <c r="J1479" s="73" t="n">
        <v>0.12</v>
      </c>
      <c r="K1479" s="73" t="n">
        <v>0.5555</v>
      </c>
      <c r="L1479" s="73" t="n">
        <v>4.5</v>
      </c>
      <c r="M1479" s="73" t="n">
        <v>0.02</v>
      </c>
      <c r="N1479" s="73" t="n">
        <v>0.924</v>
      </c>
      <c r="O1479" s="73" t="n">
        <v>35</v>
      </c>
    </row>
    <row r="1480">
      <c r="A1480" s="56" t="n">
        <v>46026.20833333334</v>
      </c>
      <c r="B1480" s="73" t="n">
        <v>4.115</v>
      </c>
      <c r="C1480" s="73" t="n">
        <v>4.535</v>
      </c>
      <c r="D1480" s="73" t="n">
        <v>3.222</v>
      </c>
      <c r="E1480" s="73" t="n">
        <v>10.0155</v>
      </c>
      <c r="F1480" s="73" t="n">
        <v>94.771</v>
      </c>
      <c r="G1480" s="73" t="n">
        <v>0.0169</v>
      </c>
      <c r="H1480" s="73" t="n">
        <v>197.8709745484298</v>
      </c>
      <c r="I1480" s="73" t="n">
        <v>0.675</v>
      </c>
      <c r="J1480" s="73" t="n">
        <v>0.14</v>
      </c>
      <c r="K1480" s="73" t="n">
        <v>0.7635</v>
      </c>
      <c r="L1480" s="73" t="n">
        <v>5</v>
      </c>
      <c r="M1480" s="73" t="n">
        <v>0.02</v>
      </c>
      <c r="N1480" s="73" t="n">
        <v>0.924</v>
      </c>
      <c r="O1480" s="73" t="n">
        <v>35</v>
      </c>
    </row>
    <row r="1481">
      <c r="A1481" s="56" t="n">
        <v>46026.25</v>
      </c>
      <c r="B1481" s="73" t="n">
        <v>4.11</v>
      </c>
      <c r="C1481" s="73" t="n">
        <v>4.550000000000001</v>
      </c>
      <c r="D1481" s="73" t="n">
        <v>3.2015</v>
      </c>
      <c r="E1481" s="73" t="n">
        <v>10.0465</v>
      </c>
      <c r="F1481" s="73" t="n">
        <v>94.9675</v>
      </c>
      <c r="G1481" s="73" t="n">
        <v>0.02495</v>
      </c>
      <c r="H1481" s="73" t="n">
        <v>178.9060715295996</v>
      </c>
      <c r="I1481" s="73" t="n">
        <v>1.115</v>
      </c>
      <c r="J1481" s="73" t="n">
        <v>0.15</v>
      </c>
      <c r="K1481" s="73" t="n">
        <v>1.0225</v>
      </c>
      <c r="L1481" s="73" t="n">
        <v>5</v>
      </c>
      <c r="M1481" s="73" t="n">
        <v>0.025</v>
      </c>
      <c r="N1481" s="73" t="n">
        <v>0.924</v>
      </c>
      <c r="O1481" s="73" t="n">
        <v>35</v>
      </c>
    </row>
    <row r="1482">
      <c r="A1482" s="56" t="n">
        <v>46026.29166666666</v>
      </c>
      <c r="B1482" s="73" t="n">
        <v>3.83</v>
      </c>
      <c r="C1482" s="73" t="n">
        <v>4.44</v>
      </c>
      <c r="D1482" s="73" t="n">
        <v>3.3355</v>
      </c>
      <c r="E1482" s="73" t="n">
        <v>9.952</v>
      </c>
      <c r="F1482" s="73" t="n">
        <v>94.34399999999999</v>
      </c>
      <c r="G1482" s="73" t="n">
        <v>0.04255</v>
      </c>
      <c r="H1482" s="73" t="n">
        <v>233.5948930748366</v>
      </c>
      <c r="I1482" s="73" t="n">
        <v>1.48</v>
      </c>
      <c r="J1482" s="73" t="n">
        <v>0.125</v>
      </c>
      <c r="K1482" s="73" t="n">
        <v>0.195</v>
      </c>
      <c r="L1482" s="73" t="n">
        <v>4.5</v>
      </c>
      <c r="M1482" s="73" t="n">
        <v>0.025</v>
      </c>
      <c r="N1482" s="73" t="n">
        <v>0.924</v>
      </c>
      <c r="O1482" s="73" t="n">
        <v>35</v>
      </c>
    </row>
    <row r="1483">
      <c r="A1483" s="56" t="n">
        <v>46026.33333333334</v>
      </c>
      <c r="B1483" s="73" t="n">
        <v>3.57</v>
      </c>
      <c r="C1483" s="73" t="n">
        <v>4.43</v>
      </c>
      <c r="D1483" s="73" t="n">
        <v>3.7925</v>
      </c>
      <c r="E1483" s="73" t="n">
        <v>9.704499999999999</v>
      </c>
      <c r="F1483" s="73" t="n">
        <v>92.98350000000001</v>
      </c>
      <c r="G1483" s="73" t="n">
        <v>0.036</v>
      </c>
      <c r="H1483" s="73" t="n">
        <v>248.80692253556</v>
      </c>
      <c r="I1483" s="73" t="n">
        <v>0.97</v>
      </c>
      <c r="J1483" s="73" t="n">
        <v>0.1</v>
      </c>
      <c r="K1483" s="73" t="n">
        <v>0.625</v>
      </c>
      <c r="L1483" s="73" t="n">
        <v>4</v>
      </c>
      <c r="M1483" s="73" t="n">
        <v>0.03</v>
      </c>
      <c r="N1483" s="73" t="n">
        <v>0.924</v>
      </c>
      <c r="O1483" s="73" t="n">
        <v>35</v>
      </c>
    </row>
    <row r="1484">
      <c r="A1484" s="56" t="n">
        <v>46026.375</v>
      </c>
      <c r="B1484" s="73" t="n">
        <v>3.605</v>
      </c>
      <c r="C1484" s="73" t="n">
        <v>4.43</v>
      </c>
      <c r="D1484" s="73" t="n">
        <v>4.093</v>
      </c>
      <c r="E1484" s="73" t="n">
        <v>9.556000000000001</v>
      </c>
      <c r="F1484" s="73" t="n">
        <v>92.19800000000001</v>
      </c>
      <c r="G1484" s="73" t="n">
        <v>0.0425</v>
      </c>
      <c r="H1484" s="73" t="n">
        <v>253.4192327863631</v>
      </c>
      <c r="I1484" s="73" t="n">
        <v>1.18</v>
      </c>
      <c r="J1484" s="73" t="n">
        <v>0.06</v>
      </c>
      <c r="K1484" s="73" t="n">
        <v>0.2495</v>
      </c>
      <c r="L1484" s="73" t="n">
        <v>5</v>
      </c>
      <c r="M1484" s="73" t="n">
        <v>0.03</v>
      </c>
      <c r="N1484" s="73" t="n">
        <v>0.924</v>
      </c>
      <c r="O1484" s="73" t="n">
        <v>35</v>
      </c>
    </row>
    <row r="1485">
      <c r="A1485" s="56" t="n">
        <v>46026.41666666666</v>
      </c>
      <c r="B1485" s="73" t="n">
        <v>3.7</v>
      </c>
      <c r="C1485" s="73" t="n">
        <v>4.385</v>
      </c>
      <c r="D1485" s="73" t="n">
        <v>4.275500000000001</v>
      </c>
      <c r="E1485" s="73" t="n">
        <v>9.461</v>
      </c>
      <c r="F1485" s="73" t="n">
        <v>91.691</v>
      </c>
      <c r="G1485" s="73" t="n">
        <v>0.0259</v>
      </c>
      <c r="H1485" s="73" t="n">
        <v>195.9802138244981</v>
      </c>
      <c r="I1485" s="73" t="n">
        <v>1.8</v>
      </c>
      <c r="J1485" s="73" t="n">
        <v>0.05</v>
      </c>
      <c r="K1485" s="73" t="n">
        <v>0.6985</v>
      </c>
      <c r="L1485" s="73" t="n">
        <v>5</v>
      </c>
      <c r="M1485" s="73" t="n">
        <v>0.03</v>
      </c>
      <c r="N1485" s="73" t="n">
        <v>0.924</v>
      </c>
      <c r="O1485" s="73" t="n">
        <v>35</v>
      </c>
    </row>
    <row r="1486">
      <c r="A1486" s="56" t="n">
        <v>46026.45833333334</v>
      </c>
      <c r="B1486" s="73" t="n">
        <v>3.845000000000001</v>
      </c>
      <c r="C1486" s="73" t="n">
        <v>4.350000000000001</v>
      </c>
      <c r="D1486" s="73" t="n">
        <v>4.286</v>
      </c>
      <c r="E1486" s="73" t="n">
        <v>9.372</v>
      </c>
      <c r="F1486" s="73" t="n">
        <v>90.8745</v>
      </c>
      <c r="G1486" s="73" t="n">
        <v>0.0532</v>
      </c>
      <c r="H1486" s="73" t="n">
        <v>127.5977009756344</v>
      </c>
      <c r="I1486" s="73" t="n">
        <v>1.155</v>
      </c>
      <c r="J1486" s="73" t="n">
        <v>0.05</v>
      </c>
      <c r="K1486" s="73" t="n">
        <v>0.3</v>
      </c>
      <c r="L1486" s="73" t="n">
        <v>5</v>
      </c>
      <c r="M1486" s="73" t="n">
        <v>0.025</v>
      </c>
      <c r="N1486" s="73" t="n">
        <v>0.924</v>
      </c>
      <c r="O1486" s="73" t="n">
        <v>35</v>
      </c>
    </row>
    <row r="1487">
      <c r="A1487" s="56" t="n">
        <v>46026.5</v>
      </c>
      <c r="B1487" s="73" t="n">
        <v>3.755</v>
      </c>
      <c r="C1487" s="73" t="n">
        <v>4.315</v>
      </c>
      <c r="D1487" s="73" t="n">
        <v>4.291500000000001</v>
      </c>
      <c r="E1487" s="73" t="n">
        <v>9.409500000000001</v>
      </c>
      <c r="F1487" s="73" t="n">
        <v>91.321</v>
      </c>
      <c r="G1487" s="73" t="n">
        <v>0.0728</v>
      </c>
      <c r="H1487" s="73" t="n">
        <v>115.1072210417824</v>
      </c>
      <c r="I1487" s="73" t="n">
        <v>1.185</v>
      </c>
      <c r="J1487" s="73" t="n">
        <v>0.035</v>
      </c>
      <c r="K1487" s="73" t="n">
        <v>0.2395</v>
      </c>
      <c r="L1487" s="73" t="n">
        <v>5</v>
      </c>
      <c r="M1487" s="73" t="n">
        <v>0.015</v>
      </c>
      <c r="N1487" s="73" t="n">
        <v>0.924</v>
      </c>
      <c r="O1487" s="73" t="n">
        <v>35</v>
      </c>
    </row>
    <row r="1488">
      <c r="A1488" s="56" t="n">
        <v>46026.54166666666</v>
      </c>
      <c r="B1488" s="73" t="n">
        <v>3.465000000000001</v>
      </c>
      <c r="C1488" s="73" t="n">
        <v>4.335</v>
      </c>
      <c r="D1488" s="73" t="n">
        <v>4.372000000000001</v>
      </c>
      <c r="E1488" s="73" t="n">
        <v>9.460000000000001</v>
      </c>
      <c r="F1488" s="73" t="n">
        <v>92.07249999999999</v>
      </c>
      <c r="G1488" s="73" t="n">
        <v>0.0935</v>
      </c>
      <c r="H1488" s="73" t="n">
        <v>130.2619547229927</v>
      </c>
      <c r="I1488" s="73" t="n">
        <v>1.63</v>
      </c>
      <c r="J1488" s="73" t="n">
        <v>0.04</v>
      </c>
      <c r="K1488" s="73" t="n">
        <v>0.0395</v>
      </c>
      <c r="L1488" s="73" t="n">
        <v>4.5</v>
      </c>
      <c r="M1488" s="73" t="n">
        <v>0.02</v>
      </c>
      <c r="N1488" s="73" t="n">
        <v>0.924</v>
      </c>
      <c r="O1488" s="73" t="n">
        <v>35</v>
      </c>
    </row>
    <row r="1489">
      <c r="A1489" s="56" t="n">
        <v>46026.58333333334</v>
      </c>
      <c r="B1489" s="73" t="n">
        <v>3.36</v>
      </c>
      <c r="C1489" s="73" t="n">
        <v>4.38</v>
      </c>
      <c r="D1489" s="73" t="n">
        <v>4.382000000000001</v>
      </c>
      <c r="E1489" s="73" t="n">
        <v>9.491</v>
      </c>
      <c r="F1489" s="73" t="n">
        <v>92.416</v>
      </c>
      <c r="G1489" s="73" t="n">
        <v>0.09204999999999999</v>
      </c>
      <c r="H1489" s="73" t="n">
        <v>121.9540666935957</v>
      </c>
      <c r="I1489" s="73" t="n">
        <v>0.755</v>
      </c>
      <c r="J1489" s="73" t="n">
        <v>0.05</v>
      </c>
      <c r="K1489" s="73" t="n">
        <v>0.0925</v>
      </c>
      <c r="L1489" s="73" t="n">
        <v>4</v>
      </c>
      <c r="M1489" s="73" t="n">
        <v>0.02</v>
      </c>
      <c r="N1489" s="73" t="n">
        <v>0.924</v>
      </c>
      <c r="O1489" s="73" t="n">
        <v>35</v>
      </c>
    </row>
    <row r="1490">
      <c r="A1490" s="56" t="n">
        <v>46026.625</v>
      </c>
      <c r="B1490" s="73" t="n">
        <v>3.395</v>
      </c>
      <c r="C1490" s="73" t="n">
        <v>4.42</v>
      </c>
      <c r="D1490" s="73" t="n">
        <v>4.397</v>
      </c>
      <c r="E1490" s="73" t="n">
        <v>9.5495</v>
      </c>
      <c r="F1490" s="73" t="n">
        <v>92.9735</v>
      </c>
      <c r="G1490" s="73" t="n">
        <v>0.09125000000000001</v>
      </c>
      <c r="H1490" s="73" t="n">
        <v>119.8054749618552</v>
      </c>
      <c r="I1490" s="73" t="n">
        <v>1.185</v>
      </c>
      <c r="J1490" s="73" t="n">
        <v>0.055</v>
      </c>
      <c r="K1490" s="73" t="n">
        <v>0.1795</v>
      </c>
      <c r="L1490" s="73" t="n">
        <v>5</v>
      </c>
      <c r="M1490" s="73" t="n">
        <v>0.01</v>
      </c>
      <c r="N1490" s="73" t="n">
        <v>0.924</v>
      </c>
      <c r="O1490" s="73" t="n">
        <v>35</v>
      </c>
    </row>
    <row r="1491">
      <c r="A1491" s="56" t="n">
        <v>46026.66666666666</v>
      </c>
      <c r="B1491" s="73" t="n">
        <v>2.965</v>
      </c>
      <c r="C1491" s="73" t="n">
        <v>4.4</v>
      </c>
      <c r="D1491" s="73" t="n">
        <v>4.352</v>
      </c>
      <c r="E1491" s="73" t="n">
        <v>9.593499999999999</v>
      </c>
      <c r="F1491" s="73" t="n">
        <v>93.262</v>
      </c>
      <c r="G1491" s="73" t="n">
        <v>0.06015</v>
      </c>
      <c r="H1491" s="73" t="n">
        <v>125.2772219053545</v>
      </c>
      <c r="I1491" s="73" t="n">
        <v>1.275</v>
      </c>
      <c r="J1491" s="73" t="n">
        <v>0.135</v>
      </c>
      <c r="K1491" s="73" t="n">
        <v>0.327</v>
      </c>
      <c r="L1491" s="73" t="n">
        <v>5</v>
      </c>
      <c r="M1491" s="73" t="n">
        <v>0.01</v>
      </c>
      <c r="N1491" s="73" t="n">
        <v>0.924</v>
      </c>
      <c r="O1491" s="73" t="n">
        <v>35</v>
      </c>
    </row>
    <row r="1492">
      <c r="A1492" s="56" t="n">
        <v>46026.70833333334</v>
      </c>
      <c r="B1492" s="73" t="n">
        <v>2.975</v>
      </c>
      <c r="C1492" s="73" t="n">
        <v>4.365</v>
      </c>
      <c r="D1492" s="73" t="n">
        <v>4.326500000000001</v>
      </c>
      <c r="E1492" s="73" t="n">
        <v>9.6355</v>
      </c>
      <c r="F1492" s="73" t="n">
        <v>93.5775</v>
      </c>
      <c r="G1492" s="73" t="n">
        <v>0.02935</v>
      </c>
      <c r="H1492" s="73" t="n">
        <v>104.8512765089407</v>
      </c>
      <c r="I1492" s="73" t="n">
        <v>0.7250000000000001</v>
      </c>
      <c r="J1492" s="73" t="n">
        <v>0.125</v>
      </c>
      <c r="K1492" s="73" t="n">
        <v>0.614</v>
      </c>
      <c r="L1492" s="73" t="n">
        <v>5</v>
      </c>
      <c r="M1492" s="73" t="n">
        <v>0.02</v>
      </c>
      <c r="N1492" s="73" t="n">
        <v>0.924</v>
      </c>
      <c r="O1492" s="73" t="n">
        <v>35</v>
      </c>
    </row>
    <row r="1493">
      <c r="A1493" s="56" t="n">
        <v>46026.75</v>
      </c>
      <c r="B1493" s="73" t="n">
        <v>2.92</v>
      </c>
      <c r="C1493" s="73" t="n">
        <v>4.355</v>
      </c>
      <c r="D1493" s="73" t="n">
        <v>4.306000000000001</v>
      </c>
      <c r="E1493" s="73" t="n">
        <v>9.673500000000001</v>
      </c>
      <c r="F1493" s="73" t="n">
        <v>93.869</v>
      </c>
      <c r="G1493" s="73" t="n">
        <v>0.02825</v>
      </c>
      <c r="H1493" s="73" t="n">
        <v>270.6652624198009</v>
      </c>
      <c r="I1493" s="73" t="n">
        <v>1.19</v>
      </c>
      <c r="J1493" s="73" t="n">
        <v>0.145</v>
      </c>
      <c r="K1493" s="73" t="n">
        <v>0.9565</v>
      </c>
      <c r="L1493" s="73" t="n">
        <v>4</v>
      </c>
      <c r="M1493" s="73" t="n">
        <v>0.02</v>
      </c>
      <c r="N1493" s="73" t="n">
        <v>0.924</v>
      </c>
      <c r="O1493" s="73" t="n">
        <v>35</v>
      </c>
    </row>
    <row r="1494">
      <c r="A1494" s="56" t="n">
        <v>46026.79166666666</v>
      </c>
      <c r="B1494" s="73" t="n">
        <v>2.55</v>
      </c>
      <c r="C1494" s="73" t="n">
        <v>4.385000000000001</v>
      </c>
      <c r="D1494" s="73" t="n">
        <v>4.301</v>
      </c>
      <c r="E1494" s="73" t="n">
        <v>9.702500000000001</v>
      </c>
      <c r="F1494" s="73" t="n">
        <v>94.09950000000001</v>
      </c>
      <c r="G1494" s="73" t="n">
        <v>0.048</v>
      </c>
      <c r="H1494" s="73" t="n">
        <v>285.3902777546631</v>
      </c>
      <c r="I1494" s="73" t="n">
        <v>0.9</v>
      </c>
      <c r="J1494" s="73" t="n">
        <v>0.175</v>
      </c>
      <c r="K1494" s="73" t="n">
        <v>0.272</v>
      </c>
      <c r="L1494" s="73" t="n">
        <v>4.5</v>
      </c>
      <c r="M1494" s="73" t="n">
        <v>0.02</v>
      </c>
      <c r="N1494" s="73" t="n">
        <v>0.924</v>
      </c>
      <c r="O1494" s="73" t="n">
        <v>35</v>
      </c>
    </row>
    <row r="1495">
      <c r="A1495" s="56" t="n">
        <v>46026.83333333334</v>
      </c>
      <c r="B1495" s="73" t="n">
        <v>2.87</v>
      </c>
      <c r="C1495" s="73" t="n">
        <v>4.36</v>
      </c>
      <c r="D1495" s="73" t="n">
        <v>4.336500000000001</v>
      </c>
      <c r="E1495" s="73" t="n">
        <v>9.5975</v>
      </c>
      <c r="F1495" s="73" t="n">
        <v>93.12100000000001</v>
      </c>
      <c r="G1495" s="73" t="n">
        <v>0.06045</v>
      </c>
      <c r="H1495" s="73" t="n">
        <v>274.1316570803424</v>
      </c>
      <c r="I1495" s="73" t="n">
        <v>1.65</v>
      </c>
      <c r="J1495" s="73" t="n">
        <v>0.16</v>
      </c>
      <c r="K1495" s="73" t="n">
        <v>0.225</v>
      </c>
      <c r="L1495" s="73" t="n">
        <v>5</v>
      </c>
      <c r="M1495" s="73" t="n">
        <v>0.02</v>
      </c>
      <c r="N1495" s="73" t="n">
        <v>0.924</v>
      </c>
      <c r="O1495" s="73" t="n">
        <v>35</v>
      </c>
    </row>
    <row r="1496">
      <c r="A1496" s="56" t="n">
        <v>46026.875</v>
      </c>
      <c r="B1496" s="73" t="n">
        <v>3.61</v>
      </c>
      <c r="C1496" s="73" t="n">
        <v>4.35</v>
      </c>
      <c r="D1496" s="73" t="n">
        <v>4.342000000000001</v>
      </c>
      <c r="E1496" s="73" t="n">
        <v>9.605</v>
      </c>
      <c r="F1496" s="73" t="n">
        <v>93.157</v>
      </c>
      <c r="G1496" s="73" t="n">
        <v>0.0286</v>
      </c>
      <c r="H1496" s="73" t="n">
        <v>315.7856887863532</v>
      </c>
      <c r="I1496" s="73" t="n">
        <v>1</v>
      </c>
      <c r="J1496" s="73" t="n">
        <v>0.105</v>
      </c>
      <c r="K1496" s="73" t="n">
        <v>0.5255</v>
      </c>
      <c r="L1496" s="73" t="n">
        <v>3.5</v>
      </c>
      <c r="M1496" s="73" t="n">
        <v>0.02</v>
      </c>
      <c r="N1496" s="73" t="n">
        <v>0.924</v>
      </c>
      <c r="O1496" s="73" t="n">
        <v>35</v>
      </c>
    </row>
    <row r="1497">
      <c r="A1497" s="56" t="n">
        <v>46026.91666666666</v>
      </c>
      <c r="B1497" s="73" t="n">
        <v>3.685</v>
      </c>
      <c r="C1497" s="73" t="n">
        <v>4.345</v>
      </c>
      <c r="D1497" s="73" t="n">
        <v>4.362</v>
      </c>
      <c r="E1497" s="73" t="n">
        <v>9.538499999999999</v>
      </c>
      <c r="F1497" s="73" t="n">
        <v>92.5305</v>
      </c>
      <c r="G1497" s="73" t="n">
        <v>0.03245</v>
      </c>
      <c r="H1497" s="73" t="n">
        <v>322.231463981575</v>
      </c>
      <c r="I1497" s="73" t="n">
        <v>1.005</v>
      </c>
      <c r="J1497" s="73" t="n">
        <v>0.08</v>
      </c>
      <c r="K1497" s="73" t="n">
        <v>0.2005</v>
      </c>
      <c r="L1497" s="73" t="n">
        <v>4</v>
      </c>
      <c r="M1497" s="73" t="n">
        <v>0.02</v>
      </c>
      <c r="N1497" s="73" t="n">
        <v>0.924</v>
      </c>
      <c r="O1497" s="73" t="n">
        <v>35</v>
      </c>
    </row>
    <row r="1498">
      <c r="A1498" s="56" t="n">
        <v>46026.95833333334</v>
      </c>
      <c r="B1498" s="73" t="n">
        <v>3.775</v>
      </c>
      <c r="C1498" s="73" t="n">
        <v>4.42</v>
      </c>
      <c r="D1498" s="73" t="n">
        <v>4.357</v>
      </c>
      <c r="E1498" s="73" t="n">
        <v>9.536999999999999</v>
      </c>
      <c r="F1498" s="73" t="n">
        <v>92.4915</v>
      </c>
      <c r="G1498" s="73" t="n">
        <v>0.05395</v>
      </c>
      <c r="H1498" s="73" t="n">
        <v>350.0485649351764</v>
      </c>
      <c r="I1498" s="73" t="n">
        <v>1.725</v>
      </c>
      <c r="J1498" s="73" t="n">
        <v>0.08499999999999999</v>
      </c>
      <c r="K1498" s="73" t="n">
        <v>0.3685</v>
      </c>
      <c r="L1498" s="73" t="n">
        <v>4.5</v>
      </c>
      <c r="M1498" s="73" t="n">
        <v>0.02</v>
      </c>
      <c r="N1498" s="73" t="n">
        <v>0.924</v>
      </c>
      <c r="O1498" s="73" t="n">
        <v>35</v>
      </c>
    </row>
    <row r="1499">
      <c r="A1499" s="56" t="n">
        <v>46027</v>
      </c>
      <c r="B1499" s="73" t="n">
        <v>3.755</v>
      </c>
      <c r="C1499" s="73" t="n">
        <v>4.375</v>
      </c>
      <c r="D1499" s="73" t="n">
        <v>4.301</v>
      </c>
      <c r="E1499" s="73" t="n">
        <v>9.6775</v>
      </c>
      <c r="F1499" s="73" t="n">
        <v>93.6925</v>
      </c>
      <c r="G1499" s="73" t="n">
        <v>0.0437</v>
      </c>
      <c r="H1499" s="73" t="n">
        <v>27.04360793017486</v>
      </c>
      <c r="I1499" s="73" t="n">
        <v>1.07</v>
      </c>
      <c r="J1499" s="73" t="n">
        <v>0.07500000000000001</v>
      </c>
      <c r="K1499" s="73" t="n">
        <v>0.5875</v>
      </c>
      <c r="L1499" s="73" t="n">
        <v>4.5</v>
      </c>
      <c r="M1499" s="73" t="n">
        <v>0.02</v>
      </c>
      <c r="N1499" s="73" t="n">
        <v>0.924</v>
      </c>
      <c r="O1499" s="73" t="n">
        <v>35</v>
      </c>
    </row>
    <row r="1500">
      <c r="A1500" s="56" t="n">
        <v>46027.04166666666</v>
      </c>
      <c r="B1500" s="73" t="n">
        <v>3.925000000000001</v>
      </c>
      <c r="C1500" s="73" t="n">
        <v>4.165</v>
      </c>
      <c r="D1500" s="73" t="n">
        <v>4.337000000000001</v>
      </c>
      <c r="E1500" s="73" t="n">
        <v>9.593499999999999</v>
      </c>
      <c r="F1500" s="73" t="n">
        <v>92.878</v>
      </c>
      <c r="G1500" s="73" t="n">
        <v>0.07039999999999999</v>
      </c>
      <c r="H1500" s="73" t="n">
        <v>93.90778262194192</v>
      </c>
      <c r="I1500" s="73" t="n">
        <v>0.96</v>
      </c>
      <c r="J1500" s="73" t="n">
        <v>0.12</v>
      </c>
      <c r="K1500" s="73" t="n">
        <v>0.163</v>
      </c>
      <c r="L1500" s="73" t="n">
        <v>5</v>
      </c>
      <c r="M1500" s="73" t="n">
        <v>0.02</v>
      </c>
      <c r="N1500" s="73" t="n">
        <v>0.924</v>
      </c>
      <c r="O1500" s="73" t="n">
        <v>35</v>
      </c>
    </row>
    <row r="1501">
      <c r="A1501" s="56" t="n">
        <v>46027.08333333334</v>
      </c>
      <c r="B1501" s="73" t="n">
        <v>3.76</v>
      </c>
      <c r="C1501" s="73" t="n">
        <v>4.14</v>
      </c>
      <c r="D1501" s="73" t="n">
        <v>4.321000000000001</v>
      </c>
      <c r="E1501" s="73" t="n">
        <v>9.6595</v>
      </c>
      <c r="F1501" s="73" t="n">
        <v>93.37299999999999</v>
      </c>
      <c r="G1501" s="73" t="n">
        <v>0.05485</v>
      </c>
      <c r="H1501" s="73" t="n">
        <v>136.4498989104056</v>
      </c>
      <c r="I1501" s="73" t="n">
        <v>1.585</v>
      </c>
      <c r="J1501" s="73" t="n">
        <v>0.135</v>
      </c>
      <c r="K1501" s="73" t="n">
        <v>0.229</v>
      </c>
      <c r="L1501" s="73" t="n">
        <v>4.5</v>
      </c>
      <c r="M1501" s="73" t="n">
        <v>0.025</v>
      </c>
      <c r="N1501" s="73" t="n">
        <v>0.924</v>
      </c>
      <c r="O1501" s="73" t="n">
        <v>35</v>
      </c>
    </row>
    <row r="1502">
      <c r="A1502" s="56" t="n">
        <v>46027.125</v>
      </c>
      <c r="B1502" s="73" t="n">
        <v>3.915</v>
      </c>
      <c r="C1502" s="73" t="n">
        <v>4.06</v>
      </c>
      <c r="D1502" s="73" t="n">
        <v>4.276000000000001</v>
      </c>
      <c r="E1502" s="73" t="n">
        <v>9.746500000000001</v>
      </c>
      <c r="F1502" s="73" t="n">
        <v>94.0475</v>
      </c>
      <c r="G1502" s="73" t="n">
        <v>0.08119999999999999</v>
      </c>
      <c r="H1502" s="73" t="n">
        <v>118.7455030408631</v>
      </c>
      <c r="I1502" s="73" t="n">
        <v>1.72</v>
      </c>
      <c r="J1502" s="73" t="n">
        <v>0.13</v>
      </c>
      <c r="K1502" s="73" t="n">
        <v>0.102</v>
      </c>
      <c r="L1502" s="73" t="n">
        <v>4.5</v>
      </c>
      <c r="M1502" s="73" t="n">
        <v>0.015</v>
      </c>
      <c r="N1502" s="73" t="n">
        <v>0.924</v>
      </c>
      <c r="O1502" s="73" t="n">
        <v>35</v>
      </c>
    </row>
    <row r="1503">
      <c r="A1503" s="56" t="n">
        <v>46027.16666666666</v>
      </c>
      <c r="B1503" s="73" t="n">
        <v>3.555</v>
      </c>
      <c r="C1503" s="73" t="n">
        <v>3.93</v>
      </c>
      <c r="D1503" s="73" t="n">
        <v>4.255500000000001</v>
      </c>
      <c r="E1503" s="73" t="n">
        <v>9.763999999999999</v>
      </c>
      <c r="F1503" s="73" t="n">
        <v>94.1215</v>
      </c>
      <c r="G1503" s="73" t="n">
        <v>0.06295000000000001</v>
      </c>
      <c r="H1503" s="73" t="n">
        <v>113.073220869068</v>
      </c>
      <c r="I1503" s="73" t="n">
        <v>1.13</v>
      </c>
      <c r="J1503" s="73" t="n">
        <v>0.145</v>
      </c>
      <c r="K1503" s="73" t="n">
        <v>0.2615</v>
      </c>
      <c r="L1503" s="73" t="n">
        <v>4.5</v>
      </c>
      <c r="M1503" s="73" t="n">
        <v>0.015</v>
      </c>
      <c r="N1503" s="73" t="n">
        <v>0.924</v>
      </c>
      <c r="O1503" s="73" t="n">
        <v>35</v>
      </c>
    </row>
    <row r="1504">
      <c r="A1504" s="56" t="n">
        <v>46027.20833333334</v>
      </c>
      <c r="B1504" s="73" t="n">
        <v>3.050000000000001</v>
      </c>
      <c r="C1504" s="73" t="n">
        <v>3.815</v>
      </c>
      <c r="D1504" s="73" t="n">
        <v>4.225000000000001</v>
      </c>
      <c r="E1504" s="73" t="n">
        <v>9.805</v>
      </c>
      <c r="F1504" s="73" t="n">
        <v>94.476</v>
      </c>
      <c r="G1504" s="73" t="n">
        <v>0.0626</v>
      </c>
      <c r="H1504" s="73" t="n">
        <v>165.4415633440252</v>
      </c>
      <c r="I1504" s="73" t="n">
        <v>0.9299999999999999</v>
      </c>
      <c r="J1504" s="73" t="n">
        <v>0.16</v>
      </c>
      <c r="K1504" s="73" t="n">
        <v>0.204</v>
      </c>
      <c r="L1504" s="73" t="n">
        <v>4</v>
      </c>
      <c r="M1504" s="73" t="n">
        <v>0.01</v>
      </c>
      <c r="N1504" s="73" t="n">
        <v>0.924</v>
      </c>
      <c r="O1504" s="73" t="n">
        <v>35</v>
      </c>
    </row>
    <row r="1505">
      <c r="A1505" s="56" t="n">
        <v>46027.25</v>
      </c>
      <c r="B1505" s="73" t="n">
        <v>3.02</v>
      </c>
      <c r="C1505" s="73" t="n">
        <v>3.955000000000001</v>
      </c>
      <c r="D1505" s="73" t="n">
        <v>4.210000000000001</v>
      </c>
      <c r="E1505" s="73" t="n">
        <v>9.716999999999999</v>
      </c>
      <c r="F1505" s="73" t="n">
        <v>93.477</v>
      </c>
      <c r="G1505" s="73" t="n">
        <v>0.05375</v>
      </c>
      <c r="H1505" s="73" t="n">
        <v>260.6957967845246</v>
      </c>
      <c r="I1505" s="73" t="n">
        <v>1.62</v>
      </c>
      <c r="J1505" s="73" t="n">
        <v>0.13</v>
      </c>
      <c r="K1505" s="73" t="n">
        <v>0.295</v>
      </c>
      <c r="L1505" s="73" t="n">
        <v>4.5</v>
      </c>
      <c r="M1505" s="73" t="n">
        <v>0.015</v>
      </c>
      <c r="N1505" s="73" t="n">
        <v>0.924</v>
      </c>
      <c r="O1505" s="73" t="n">
        <v>35</v>
      </c>
    </row>
    <row r="1506">
      <c r="A1506" s="56" t="n">
        <v>46027.29166666666</v>
      </c>
      <c r="B1506" s="73" t="n">
        <v>3.08</v>
      </c>
      <c r="C1506" s="73" t="n">
        <v>3.975000000000001</v>
      </c>
      <c r="D1506" s="73" t="n">
        <v>4.235</v>
      </c>
      <c r="E1506" s="73" t="n">
        <v>9.6875</v>
      </c>
      <c r="F1506" s="73" t="n">
        <v>93.23750000000001</v>
      </c>
      <c r="G1506" s="73" t="n">
        <v>0.05785</v>
      </c>
      <c r="H1506" s="73" t="n">
        <v>263.3600505318829</v>
      </c>
      <c r="I1506" s="73" t="n">
        <v>1.425</v>
      </c>
      <c r="J1506" s="73" t="n">
        <v>0.09</v>
      </c>
      <c r="K1506" s="73" t="n">
        <v>0.5935</v>
      </c>
      <c r="L1506" s="73" t="n">
        <v>3.5</v>
      </c>
      <c r="M1506" s="73" t="n">
        <v>0.01</v>
      </c>
      <c r="N1506" s="73" t="n">
        <v>0.924</v>
      </c>
      <c r="O1506" s="73" t="n">
        <v>35</v>
      </c>
    </row>
    <row r="1507">
      <c r="A1507" s="56" t="n">
        <v>46027.33333333334</v>
      </c>
      <c r="B1507" s="73" t="n">
        <v>2.515</v>
      </c>
      <c r="C1507" s="73" t="n">
        <v>3.86</v>
      </c>
      <c r="D1507" s="73" t="n">
        <v>4.144</v>
      </c>
      <c r="E1507" s="73" t="n">
        <v>9.620999999999999</v>
      </c>
      <c r="F1507" s="73" t="n">
        <v>92.33</v>
      </c>
      <c r="G1507" s="73" t="n">
        <v>0.06165</v>
      </c>
      <c r="H1507" s="73" t="n">
        <v>285.0751509673411</v>
      </c>
      <c r="I1507" s="73" t="n">
        <v>0.76</v>
      </c>
      <c r="J1507" s="73" t="n">
        <v>0.025</v>
      </c>
      <c r="K1507" s="73" t="n">
        <v>0.08199999999999999</v>
      </c>
      <c r="L1507" s="73" t="n">
        <v>5</v>
      </c>
      <c r="M1507" s="73" t="n">
        <v>0.01</v>
      </c>
      <c r="N1507" s="73" t="n">
        <v>0.924</v>
      </c>
      <c r="O1507" s="73" t="n">
        <v>35</v>
      </c>
    </row>
    <row r="1508">
      <c r="A1508" s="56" t="n">
        <v>46027.375</v>
      </c>
      <c r="B1508" s="73" t="n">
        <v>2.72</v>
      </c>
      <c r="C1508" s="73" t="n">
        <v>3.83</v>
      </c>
      <c r="D1508" s="73" t="n">
        <v>4.068000000000001</v>
      </c>
      <c r="E1508" s="73" t="n">
        <v>9.5915</v>
      </c>
      <c r="F1508" s="73" t="n">
        <v>91.9015</v>
      </c>
      <c r="G1508" s="73" t="n">
        <v>0.0391</v>
      </c>
      <c r="H1508" s="73" t="n">
        <v>288.140475171291</v>
      </c>
      <c r="I1508" s="73" t="n">
        <v>0.505</v>
      </c>
      <c r="J1508" s="73" t="n">
        <v>0.035</v>
      </c>
      <c r="K1508" s="73" t="n">
        <v>0.2925</v>
      </c>
      <c r="L1508" s="73" t="n">
        <v>4</v>
      </c>
      <c r="M1508" s="73" t="n">
        <v>0.01</v>
      </c>
      <c r="N1508" s="73" t="n">
        <v>0.924</v>
      </c>
      <c r="O1508" s="73" t="n">
        <v>35</v>
      </c>
    </row>
    <row r="1509">
      <c r="A1509" s="56" t="n">
        <v>46027.41666666666</v>
      </c>
      <c r="B1509" s="73" t="n">
        <v>2.965</v>
      </c>
      <c r="C1509" s="73" t="n">
        <v>4.080000000000001</v>
      </c>
      <c r="D1509" s="73" t="n">
        <v>4.185</v>
      </c>
      <c r="E1509" s="73" t="n">
        <v>9.481</v>
      </c>
      <c r="F1509" s="73" t="n">
        <v>91.105</v>
      </c>
      <c r="G1509" s="73" t="n">
        <v>0.07680000000000001</v>
      </c>
      <c r="H1509" s="73" t="n">
        <v>307.248617638904</v>
      </c>
      <c r="I1509" s="73" t="n">
        <v>0.79</v>
      </c>
      <c r="J1509" s="73" t="n">
        <v>0.03</v>
      </c>
      <c r="K1509" s="73" t="n">
        <v>0.1625</v>
      </c>
      <c r="L1509" s="73" t="n">
        <v>5</v>
      </c>
      <c r="M1509" s="73" t="n">
        <v>0.01</v>
      </c>
      <c r="N1509" s="73" t="n">
        <v>0.924</v>
      </c>
      <c r="O1509" s="73" t="n">
        <v>35</v>
      </c>
    </row>
    <row r="1510">
      <c r="A1510" s="56" t="n">
        <v>46027.45833333334</v>
      </c>
      <c r="B1510" s="73" t="n">
        <v>3.015</v>
      </c>
      <c r="C1510" s="73" t="n">
        <v>4.36</v>
      </c>
      <c r="D1510" s="73" t="n">
        <v>4.3615</v>
      </c>
      <c r="E1510" s="73" t="n">
        <v>9.398</v>
      </c>
      <c r="F1510" s="73" t="n">
        <v>90.78100000000001</v>
      </c>
      <c r="G1510" s="73" t="n">
        <v>0.04055</v>
      </c>
      <c r="H1510" s="73" t="n">
        <v>317.4186185024761</v>
      </c>
      <c r="I1510" s="73" t="n">
        <v>0.72</v>
      </c>
      <c r="J1510" s="73" t="n">
        <v>0.03</v>
      </c>
      <c r="K1510" s="73" t="n">
        <v>0.185</v>
      </c>
      <c r="L1510" s="73" t="n">
        <v>5</v>
      </c>
      <c r="M1510" s="73" t="n">
        <v>0.01</v>
      </c>
      <c r="N1510" s="73" t="n">
        <v>0.924</v>
      </c>
      <c r="O1510" s="73" t="n">
        <v>35</v>
      </c>
    </row>
    <row r="1511">
      <c r="A1511" s="56" t="n">
        <v>46027.5</v>
      </c>
      <c r="B1511" s="73" t="n">
        <v>3.13</v>
      </c>
      <c r="C1511" s="73" t="n">
        <v>4.515000000000001</v>
      </c>
      <c r="D1511" s="73" t="n">
        <v>4.488</v>
      </c>
      <c r="E1511" s="73" t="n">
        <v>9.341999999999999</v>
      </c>
      <c r="F1511" s="73" t="n">
        <v>90.613</v>
      </c>
      <c r="G1511" s="73" t="n">
        <v>0.0285</v>
      </c>
      <c r="H1511" s="73" t="n">
        <v>6.555058094596042</v>
      </c>
      <c r="I1511" s="73" t="n">
        <v>0.8400000000000001</v>
      </c>
      <c r="J1511" s="73" t="n">
        <v>0.03</v>
      </c>
      <c r="K1511" s="73" t="n">
        <v>0.2255</v>
      </c>
      <c r="L1511" s="73" t="n">
        <v>5</v>
      </c>
      <c r="M1511" s="73" t="n">
        <v>0.01</v>
      </c>
      <c r="N1511" s="73" t="n">
        <v>0.924</v>
      </c>
      <c r="O1511" s="73" t="n">
        <v>35</v>
      </c>
    </row>
    <row r="1512">
      <c r="A1512" s="56" t="n">
        <v>46027.54166666666</v>
      </c>
      <c r="B1512" s="73" t="n">
        <v>3.235</v>
      </c>
      <c r="C1512" s="73" t="n">
        <v>4.370000000000001</v>
      </c>
      <c r="D1512" s="73" t="n">
        <v>4.488</v>
      </c>
      <c r="E1512" s="73" t="n">
        <v>9.4085</v>
      </c>
      <c r="F1512" s="73" t="n">
        <v>91.2945</v>
      </c>
      <c r="G1512" s="73" t="n">
        <v>0.0377</v>
      </c>
      <c r="H1512" s="73" t="n">
        <v>76.37527409093873</v>
      </c>
      <c r="I1512" s="73" t="n">
        <v>0.95</v>
      </c>
      <c r="J1512" s="73" t="n">
        <v>0.03</v>
      </c>
      <c r="K1512" s="73" t="n">
        <v>0.675</v>
      </c>
      <c r="L1512" s="73" t="n">
        <v>5</v>
      </c>
      <c r="M1512" s="73" t="n">
        <v>0.01</v>
      </c>
      <c r="N1512" s="73" t="n">
        <v>0.924</v>
      </c>
      <c r="O1512" s="73" t="n">
        <v>35</v>
      </c>
    </row>
    <row r="1513">
      <c r="A1513" s="56" t="n">
        <v>46027.58333333334</v>
      </c>
      <c r="B1513" s="73" t="n">
        <v>3.109999999999999</v>
      </c>
      <c r="C1513" s="73" t="n">
        <v>4.380000000000001</v>
      </c>
      <c r="D1513" s="73" t="n">
        <v>4.088</v>
      </c>
      <c r="E1513" s="73" t="n">
        <v>9.641</v>
      </c>
      <c r="F1513" s="73" t="n">
        <v>92.68299999999999</v>
      </c>
      <c r="G1513" s="73" t="n">
        <v>0.05085</v>
      </c>
      <c r="H1513" s="73" t="n">
        <v>80.78704911344607</v>
      </c>
      <c r="I1513" s="73" t="n">
        <v>1.55</v>
      </c>
      <c r="J1513" s="73" t="n">
        <v>0.06</v>
      </c>
      <c r="K1513" s="73" t="n">
        <v>0.241</v>
      </c>
      <c r="L1513" s="73" t="n">
        <v>4</v>
      </c>
      <c r="M1513" s="73" t="n">
        <v>0.01</v>
      </c>
      <c r="N1513" s="73" t="n">
        <v>0.923</v>
      </c>
      <c r="O1513" s="73" t="n">
        <v>35</v>
      </c>
    </row>
    <row r="1514">
      <c r="A1514" s="56" t="n">
        <v>46027.625</v>
      </c>
      <c r="B1514" s="73" t="n">
        <v>3.055000000000001</v>
      </c>
      <c r="C1514" s="73" t="n">
        <v>4.35</v>
      </c>
      <c r="D1514" s="73" t="n">
        <v>3.9305</v>
      </c>
      <c r="E1514" s="73" t="n">
        <v>9.840499999999999</v>
      </c>
      <c r="F1514" s="73" t="n">
        <v>94.223</v>
      </c>
      <c r="G1514" s="73" t="n">
        <v>0.0325</v>
      </c>
      <c r="H1514" s="73" t="n">
        <v>100.4681493761899</v>
      </c>
      <c r="I1514" s="73" t="n">
        <v>1.01</v>
      </c>
      <c r="J1514" s="73" t="n">
        <v>0.08499999999999999</v>
      </c>
      <c r="K1514" s="73" t="n">
        <v>0.5415</v>
      </c>
      <c r="L1514" s="73" t="n">
        <v>5</v>
      </c>
      <c r="M1514" s="73" t="n">
        <v>0.01</v>
      </c>
      <c r="N1514" s="73" t="n">
        <v>0.923</v>
      </c>
      <c r="O1514" s="73" t="n">
        <v>35</v>
      </c>
    </row>
    <row r="1515">
      <c r="A1515" s="56" t="n">
        <v>46027.66666666666</v>
      </c>
      <c r="B1515" s="73" t="n">
        <v>2.82</v>
      </c>
      <c r="C1515" s="73" t="n">
        <v>4.025</v>
      </c>
      <c r="D1515" s="73" t="n">
        <v>3.946</v>
      </c>
      <c r="E1515" s="73" t="n">
        <v>9.842499999999999</v>
      </c>
      <c r="F1515" s="73" t="n">
        <v>94.34999999999999</v>
      </c>
      <c r="G1515" s="73" t="n">
        <v>0.0255</v>
      </c>
      <c r="H1515" s="73" t="n">
        <v>125.6496444721896</v>
      </c>
      <c r="I1515" s="73" t="n">
        <v>1.295</v>
      </c>
      <c r="J1515" s="73" t="n">
        <v>0.105</v>
      </c>
      <c r="K1515" s="73" t="n">
        <v>0.646</v>
      </c>
      <c r="L1515" s="73" t="n">
        <v>5</v>
      </c>
      <c r="M1515" s="73" t="n">
        <v>0.01</v>
      </c>
      <c r="N1515" s="73" t="n">
        <v>0.924</v>
      </c>
      <c r="O1515" s="73" t="n">
        <v>35</v>
      </c>
    </row>
    <row r="1516">
      <c r="A1516" s="56" t="n">
        <v>46027.70833333334</v>
      </c>
      <c r="B1516" s="73" t="n">
        <v>2.925</v>
      </c>
      <c r="C1516" s="73" t="n">
        <v>3.965</v>
      </c>
      <c r="D1516" s="73" t="n">
        <v>3.966</v>
      </c>
      <c r="E1516" s="73" t="n">
        <v>9.788499999999999</v>
      </c>
      <c r="F1516" s="73" t="n">
        <v>93.9045</v>
      </c>
      <c r="G1516" s="73" t="n">
        <v>0.0137</v>
      </c>
      <c r="H1516" s="73" t="n">
        <v>239.4963583646841</v>
      </c>
      <c r="I1516" s="73" t="n">
        <v>0.425</v>
      </c>
      <c r="J1516" s="73" t="n">
        <v>0.155</v>
      </c>
      <c r="K1516" s="73" t="n">
        <v>0.9495</v>
      </c>
      <c r="L1516" s="73" t="n">
        <v>4.5</v>
      </c>
      <c r="M1516" s="73" t="n">
        <v>0.01</v>
      </c>
      <c r="N1516" s="73" t="n">
        <v>0.924</v>
      </c>
      <c r="O1516" s="73" t="n">
        <v>35</v>
      </c>
    </row>
    <row r="1517">
      <c r="A1517" s="56" t="n">
        <v>46027.75</v>
      </c>
      <c r="B1517" s="73" t="n">
        <v>3.87</v>
      </c>
      <c r="C1517" s="73" t="n">
        <v>4.065</v>
      </c>
      <c r="D1517" s="73" t="n">
        <v>3.925</v>
      </c>
      <c r="E1517" s="73" t="n">
        <v>9.745999999999999</v>
      </c>
      <c r="F1517" s="73" t="n">
        <v>93.38249999999999</v>
      </c>
      <c r="G1517" s="73" t="n">
        <v>0.04960000000000001</v>
      </c>
      <c r="H1517" s="73" t="n">
        <v>280.6060801653207</v>
      </c>
      <c r="I1517" s="73" t="n">
        <v>1.015</v>
      </c>
      <c r="J1517" s="73" t="n">
        <v>0.13</v>
      </c>
      <c r="K1517" s="73" t="n">
        <v>0.3875</v>
      </c>
      <c r="L1517" s="73" t="n">
        <v>5</v>
      </c>
      <c r="M1517" s="73" t="n">
        <v>0.01</v>
      </c>
      <c r="N1517" s="73" t="n">
        <v>0.924</v>
      </c>
      <c r="O1517" s="73" t="n">
        <v>35</v>
      </c>
    </row>
    <row r="1518">
      <c r="A1518" s="56" t="n">
        <v>46027.79166666666</v>
      </c>
      <c r="B1518" s="73" t="n">
        <v>3.665</v>
      </c>
      <c r="C1518" s="73" t="n">
        <v>4.44</v>
      </c>
      <c r="D1518" s="73" t="n">
        <v>3.941</v>
      </c>
      <c r="E1518" s="73" t="n">
        <v>9.765000000000001</v>
      </c>
      <c r="F1518" s="73" t="n">
        <v>93.6015</v>
      </c>
      <c r="G1518" s="73" t="n">
        <v>0.07220000000000001</v>
      </c>
      <c r="H1518" s="73" t="n">
        <v>285.9345876600373</v>
      </c>
      <c r="I1518" s="73" t="n">
        <v>1.63</v>
      </c>
      <c r="J1518" s="73" t="n">
        <v>0.125</v>
      </c>
      <c r="K1518" s="73" t="n">
        <v>0.1655</v>
      </c>
      <c r="L1518" s="73" t="n">
        <v>4.5</v>
      </c>
      <c r="M1518" s="73" t="n">
        <v>0.015</v>
      </c>
      <c r="N1518" s="73" t="n">
        <v>0.924</v>
      </c>
      <c r="O1518" s="73" t="n">
        <v>35</v>
      </c>
    </row>
    <row r="1519">
      <c r="A1519" s="56" t="n">
        <v>46027.83333333334</v>
      </c>
      <c r="B1519" s="73" t="n">
        <v>3.67</v>
      </c>
      <c r="C1519" s="73" t="n">
        <v>4.505</v>
      </c>
      <c r="D1519" s="73" t="n">
        <v>4.210000000000001</v>
      </c>
      <c r="E1519" s="73" t="n">
        <v>9.673999999999999</v>
      </c>
      <c r="F1519" s="73" t="n">
        <v>93.3665</v>
      </c>
      <c r="G1519" s="73" t="n">
        <v>0.02635</v>
      </c>
      <c r="H1519" s="73" t="n">
        <v>255.1381061717556</v>
      </c>
      <c r="I1519" s="73" t="n">
        <v>0.605</v>
      </c>
      <c r="J1519" s="73" t="n">
        <v>0.08500000000000001</v>
      </c>
      <c r="K1519" s="73" t="n">
        <v>0.5235</v>
      </c>
      <c r="L1519" s="73" t="n">
        <v>5</v>
      </c>
      <c r="M1519" s="73" t="n">
        <v>0.01</v>
      </c>
      <c r="N1519" s="73" t="n">
        <v>0.924</v>
      </c>
      <c r="O1519" s="73" t="n">
        <v>35</v>
      </c>
    </row>
    <row r="1520">
      <c r="A1520" s="56" t="n">
        <v>46027.875</v>
      </c>
      <c r="B1520" s="73" t="n">
        <v>3.595</v>
      </c>
      <c r="C1520" s="73" t="n">
        <v>4.685</v>
      </c>
      <c r="D1520" s="73" t="n">
        <v>4.5435</v>
      </c>
      <c r="E1520" s="73" t="n">
        <v>9.4085</v>
      </c>
      <c r="F1520" s="73" t="n">
        <v>91.58150000000001</v>
      </c>
      <c r="G1520" s="73" t="n">
        <v>0.0237</v>
      </c>
      <c r="H1520" s="73" t="n">
        <v>186.7269454331353</v>
      </c>
      <c r="I1520" s="73" t="n">
        <v>1.275</v>
      </c>
      <c r="J1520" s="73" t="n">
        <v>0.065</v>
      </c>
      <c r="K1520" s="73" t="n">
        <v>0.8685</v>
      </c>
      <c r="L1520" s="73" t="n">
        <v>5</v>
      </c>
      <c r="M1520" s="73" t="n">
        <v>0.01</v>
      </c>
      <c r="N1520" s="73" t="n">
        <v>0.924</v>
      </c>
      <c r="O1520" s="73" t="n">
        <v>35</v>
      </c>
    </row>
    <row r="1521">
      <c r="A1521" s="56" t="n">
        <v>46027.91666666666</v>
      </c>
      <c r="B1521" s="73" t="n">
        <v>3.415</v>
      </c>
      <c r="C1521" s="73" t="n">
        <v>4.645</v>
      </c>
      <c r="D1521" s="73" t="n">
        <v>4.614000000000001</v>
      </c>
      <c r="E1521" s="73" t="n">
        <v>9.3355</v>
      </c>
      <c r="F1521" s="73" t="n">
        <v>91.05699999999999</v>
      </c>
      <c r="G1521" s="73" t="n">
        <v>0.03235</v>
      </c>
      <c r="H1521" s="73" t="n">
        <v>277.9418264179623</v>
      </c>
      <c r="I1521" s="73" t="n">
        <v>0.9349999999999999</v>
      </c>
      <c r="J1521" s="73" t="n">
        <v>0.055</v>
      </c>
      <c r="K1521" s="73" t="n">
        <v>0.3595</v>
      </c>
      <c r="L1521" s="73" t="n">
        <v>3.5</v>
      </c>
      <c r="M1521" s="73" t="n">
        <v>0.01</v>
      </c>
      <c r="N1521" s="73" t="n">
        <v>0.924</v>
      </c>
      <c r="O1521" s="73" t="n">
        <v>35</v>
      </c>
    </row>
    <row r="1522">
      <c r="A1522" s="56" t="n">
        <v>46027.95833333334</v>
      </c>
      <c r="B1522" s="73" t="n">
        <v>3.56</v>
      </c>
      <c r="C1522" s="73" t="n">
        <v>4.73</v>
      </c>
      <c r="D1522" s="73" t="n">
        <v>4.7495</v>
      </c>
      <c r="E1522" s="73" t="n">
        <v>9.185499999999999</v>
      </c>
      <c r="F1522" s="73" t="n">
        <v>89.907</v>
      </c>
      <c r="G1522" s="73" t="n">
        <v>0.0268</v>
      </c>
      <c r="H1522" s="73" t="n">
        <v>111.6408263812409</v>
      </c>
      <c r="I1522" s="73" t="n">
        <v>0.95</v>
      </c>
      <c r="J1522" s="73" t="n">
        <v>0.05</v>
      </c>
      <c r="K1522" s="73" t="n">
        <v>0.225</v>
      </c>
      <c r="L1522" s="73" t="n">
        <v>5</v>
      </c>
      <c r="M1522" s="73" t="n">
        <v>0.01</v>
      </c>
      <c r="N1522" s="73" t="n">
        <v>0.924</v>
      </c>
      <c r="O1522" s="73" t="n">
        <v>35</v>
      </c>
    </row>
    <row r="1523">
      <c r="A1523" s="56" t="n">
        <v>46028</v>
      </c>
      <c r="B1523" s="73" t="n">
        <v>3.525</v>
      </c>
      <c r="C1523" s="73" t="n">
        <v>5.035</v>
      </c>
      <c r="D1523" s="73" t="n">
        <v>5.059</v>
      </c>
      <c r="E1523" s="73" t="n">
        <v>8.871</v>
      </c>
      <c r="F1523" s="73" t="n">
        <v>87.5415</v>
      </c>
      <c r="G1523" s="73" t="n">
        <v>0.02315</v>
      </c>
      <c r="H1523" s="73" t="n">
        <v>213.340835016962</v>
      </c>
      <c r="I1523" s="73" t="n">
        <v>1.325</v>
      </c>
      <c r="J1523" s="73" t="n">
        <v>0.055</v>
      </c>
      <c r="K1523" s="73" t="n">
        <v>1.072</v>
      </c>
      <c r="L1523" s="73" t="n">
        <v>4.5</v>
      </c>
      <c r="M1523" s="73" t="n">
        <v>0.01</v>
      </c>
      <c r="N1523" s="73" t="n">
        <v>0.924</v>
      </c>
      <c r="O1523" s="73" t="n">
        <v>35</v>
      </c>
    </row>
    <row r="1524">
      <c r="A1524" s="56" t="n">
        <v>46028.04166666666</v>
      </c>
      <c r="B1524" s="73" t="n">
        <v>3.88</v>
      </c>
      <c r="C1524" s="73" t="n">
        <v>4.905</v>
      </c>
      <c r="D1524" s="73" t="n">
        <v>5.049</v>
      </c>
      <c r="E1524" s="73" t="n">
        <v>8.887499999999999</v>
      </c>
      <c r="F1524" s="73" t="n">
        <v>87.7075</v>
      </c>
      <c r="G1524" s="73" t="n">
        <v>0.04335</v>
      </c>
      <c r="H1524" s="73" t="n">
        <v>96.22826169222176</v>
      </c>
      <c r="I1524" s="73" t="n">
        <v>1.015</v>
      </c>
      <c r="J1524" s="73" t="n">
        <v>0.06</v>
      </c>
      <c r="K1524" s="73" t="n">
        <v>0.1415</v>
      </c>
      <c r="L1524" s="73" t="n">
        <v>4.5</v>
      </c>
      <c r="M1524" s="73" t="n">
        <v>0.01</v>
      </c>
      <c r="N1524" s="73" t="n">
        <v>0.924</v>
      </c>
      <c r="O1524" s="73" t="n">
        <v>35</v>
      </c>
    </row>
    <row r="1525">
      <c r="A1525" s="56" t="n">
        <v>46028.08333333334</v>
      </c>
      <c r="B1525" s="73" t="n">
        <v>4.035</v>
      </c>
      <c r="C1525" s="73" t="n">
        <v>4.745</v>
      </c>
      <c r="D1525" s="73" t="n">
        <v>4.945</v>
      </c>
      <c r="E1525" s="73" t="n">
        <v>8.9955</v>
      </c>
      <c r="F1525" s="73" t="n">
        <v>88.56450000000001</v>
      </c>
      <c r="G1525" s="73" t="n">
        <v>0.05605</v>
      </c>
      <c r="H1525" s="73" t="n">
        <v>97.57471251077919</v>
      </c>
      <c r="I1525" s="73" t="n">
        <v>0.585</v>
      </c>
      <c r="J1525" s="73" t="n">
        <v>0.06</v>
      </c>
      <c r="K1525" s="73" t="n">
        <v>0.2355</v>
      </c>
      <c r="L1525" s="73" t="n">
        <v>5</v>
      </c>
      <c r="M1525" s="73" t="n">
        <v>0.01</v>
      </c>
      <c r="N1525" s="73" t="n">
        <v>0.924</v>
      </c>
      <c r="O1525" s="73" t="n">
        <v>35</v>
      </c>
    </row>
    <row r="1526">
      <c r="A1526" s="56" t="n">
        <v>46028.125</v>
      </c>
      <c r="B1526" s="73" t="n">
        <v>3.895</v>
      </c>
      <c r="C1526" s="73" t="n">
        <v>4.73</v>
      </c>
      <c r="D1526" s="73" t="n">
        <v>4.99</v>
      </c>
      <c r="E1526" s="73" t="n">
        <v>8.9215</v>
      </c>
      <c r="F1526" s="73" t="n">
        <v>87.97399999999999</v>
      </c>
      <c r="G1526" s="73" t="n">
        <v>0.07264999999999999</v>
      </c>
      <c r="H1526" s="73" t="n">
        <v>115.4796436086174</v>
      </c>
      <c r="I1526" s="73" t="n">
        <v>1.03</v>
      </c>
      <c r="J1526" s="73" t="n">
        <v>0.08</v>
      </c>
      <c r="K1526" s="73" t="n">
        <v>0.0975</v>
      </c>
      <c r="L1526" s="73" t="n">
        <v>4</v>
      </c>
      <c r="M1526" s="73" t="n">
        <v>0.015</v>
      </c>
      <c r="N1526" s="73" t="n">
        <v>0.924</v>
      </c>
      <c r="O1526" s="73" t="n">
        <v>35</v>
      </c>
    </row>
    <row r="1527">
      <c r="A1527" s="56" t="n">
        <v>46028.16666666666</v>
      </c>
      <c r="B1527" s="73" t="n">
        <v>4.195</v>
      </c>
      <c r="C1527" s="73" t="n">
        <v>4.59</v>
      </c>
      <c r="D1527" s="73" t="n">
        <v>4.955</v>
      </c>
      <c r="E1527" s="73" t="n">
        <v>8.978999999999999</v>
      </c>
      <c r="F1527" s="73" t="n">
        <v>88.48950000000001</v>
      </c>
      <c r="G1527" s="73" t="n">
        <v>0.0446</v>
      </c>
      <c r="H1527" s="73" t="n">
        <v>150.7451958989196</v>
      </c>
      <c r="I1527" s="73" t="n">
        <v>1.17</v>
      </c>
      <c r="J1527" s="73" t="n">
        <v>0.105</v>
      </c>
      <c r="K1527" s="73" t="n">
        <v>0.256</v>
      </c>
      <c r="L1527" s="73" t="n">
        <v>4.5</v>
      </c>
      <c r="M1527" s="73" t="n">
        <v>0.02</v>
      </c>
      <c r="N1527" s="73" t="n">
        <v>0.924</v>
      </c>
      <c r="O1527" s="73" t="n">
        <v>35</v>
      </c>
    </row>
    <row r="1528">
      <c r="A1528" s="56" t="n">
        <v>46028.20833333334</v>
      </c>
      <c r="B1528" s="73" t="n">
        <v>4.47</v>
      </c>
      <c r="C1528" s="73" t="n">
        <v>4.465</v>
      </c>
      <c r="D1528" s="73" t="n">
        <v>5.0145</v>
      </c>
      <c r="E1528" s="73" t="n">
        <v>8.902000000000001</v>
      </c>
      <c r="F1528" s="73" t="n">
        <v>87.8305</v>
      </c>
      <c r="G1528" s="73" t="n">
        <v>0.04305</v>
      </c>
      <c r="H1528" s="73" t="n">
        <v>107.1431076894639</v>
      </c>
      <c r="I1528" s="73" t="n">
        <v>1.975</v>
      </c>
      <c r="J1528" s="73" t="n">
        <v>0.13</v>
      </c>
      <c r="K1528" s="73" t="n">
        <v>0.389</v>
      </c>
      <c r="L1528" s="73" t="n">
        <v>5</v>
      </c>
      <c r="M1528" s="73" t="n">
        <v>0.02</v>
      </c>
      <c r="N1528" s="73" t="n">
        <v>0.924</v>
      </c>
      <c r="O1528" s="73" t="n">
        <v>35</v>
      </c>
    </row>
    <row r="1529">
      <c r="A1529" s="56" t="n">
        <v>46028.25</v>
      </c>
      <c r="B1529" s="73" t="n">
        <v>4.380000000000001</v>
      </c>
      <c r="C1529" s="73" t="n">
        <v>4.4</v>
      </c>
      <c r="D1529" s="73" t="n">
        <v>5.029500000000001</v>
      </c>
      <c r="E1529" s="73" t="n">
        <v>8.877000000000001</v>
      </c>
      <c r="F1529" s="73" t="n">
        <v>87.584</v>
      </c>
      <c r="G1529" s="73" t="n">
        <v>0.02785</v>
      </c>
      <c r="H1529" s="73" t="n">
        <v>76.74769665777377</v>
      </c>
      <c r="I1529" s="73" t="n">
        <v>0.64</v>
      </c>
      <c r="J1529" s="73" t="n">
        <v>0.15</v>
      </c>
      <c r="K1529" s="73" t="n">
        <v>0.457</v>
      </c>
      <c r="L1529" s="73" t="n">
        <v>5</v>
      </c>
      <c r="M1529" s="73" t="n">
        <v>0.02</v>
      </c>
      <c r="N1529" s="73" t="n">
        <v>0.924</v>
      </c>
      <c r="O1529" s="73" t="n">
        <v>35</v>
      </c>
    </row>
    <row r="1530">
      <c r="A1530" s="56" t="n">
        <v>46028.29166666666</v>
      </c>
      <c r="B1530" s="73" t="n">
        <v>4.19</v>
      </c>
      <c r="C1530" s="73" t="n">
        <v>4.32</v>
      </c>
      <c r="D1530" s="73" t="n">
        <v>4.5585</v>
      </c>
      <c r="E1530" s="73" t="n">
        <v>9.196000000000002</v>
      </c>
      <c r="F1530" s="73" t="n">
        <v>89.721</v>
      </c>
      <c r="G1530" s="73" t="n">
        <v>0.02335</v>
      </c>
      <c r="H1530" s="73" t="n">
        <v>279.1736856774936</v>
      </c>
      <c r="I1530" s="73" t="n">
        <v>0.835</v>
      </c>
      <c r="J1530" s="73" t="n">
        <v>0.145</v>
      </c>
      <c r="K1530" s="73" t="n">
        <v>0.6829999999999999</v>
      </c>
      <c r="L1530" s="73" t="n">
        <v>5</v>
      </c>
      <c r="M1530" s="73" t="n">
        <v>0.02</v>
      </c>
      <c r="N1530" s="73" t="n">
        <v>0.924</v>
      </c>
      <c r="O1530" s="73" t="n">
        <v>35</v>
      </c>
    </row>
    <row r="1531">
      <c r="A1531" s="56" t="n">
        <v>46028.33333333334</v>
      </c>
      <c r="B1531" s="73" t="n">
        <v>4.07</v>
      </c>
      <c r="C1531" s="73" t="n">
        <v>4.195</v>
      </c>
      <c r="D1531" s="73" t="n">
        <v>4.543000000000001</v>
      </c>
      <c r="E1531" s="73" t="n">
        <v>9.1585</v>
      </c>
      <c r="F1531" s="73" t="n">
        <v>89.304</v>
      </c>
      <c r="G1531" s="73" t="n">
        <v>0.07765</v>
      </c>
      <c r="H1531" s="73" t="n">
        <v>280.3768970472684</v>
      </c>
      <c r="I1531" s="73" t="n">
        <v>1.615</v>
      </c>
      <c r="J1531" s="73" t="n">
        <v>0.1</v>
      </c>
      <c r="K1531" s="73" t="n">
        <v>0.1835</v>
      </c>
      <c r="L1531" s="73" t="n">
        <v>4.5</v>
      </c>
      <c r="M1531" s="73" t="n">
        <v>0.02</v>
      </c>
      <c r="N1531" s="73" t="n">
        <v>0.924</v>
      </c>
      <c r="O1531" s="73" t="n">
        <v>35</v>
      </c>
    </row>
    <row r="1532">
      <c r="A1532" s="56" t="n">
        <v>46028.375</v>
      </c>
      <c r="B1532" s="73" t="n">
        <v>3.78</v>
      </c>
      <c r="C1532" s="73" t="n">
        <v>4.145</v>
      </c>
      <c r="D1532" s="73" t="n">
        <v>4.579000000000001</v>
      </c>
      <c r="E1532" s="73" t="n">
        <v>9.1555</v>
      </c>
      <c r="F1532" s="73" t="n">
        <v>89.32850000000001</v>
      </c>
      <c r="G1532" s="73" t="n">
        <v>0.06</v>
      </c>
      <c r="H1532" s="73" t="n">
        <v>290.3463626825446</v>
      </c>
      <c r="I1532" s="73" t="n">
        <v>1.405</v>
      </c>
      <c r="J1532" s="73" t="n">
        <v>0.06</v>
      </c>
      <c r="K1532" s="73" t="n">
        <v>0.0935</v>
      </c>
      <c r="L1532" s="73" t="n">
        <v>5</v>
      </c>
      <c r="M1532" s="73" t="n">
        <v>0.02</v>
      </c>
      <c r="N1532" s="73" t="n">
        <v>0.924</v>
      </c>
      <c r="O1532" s="73" t="n">
        <v>35</v>
      </c>
    </row>
    <row r="1533">
      <c r="A1533" s="56" t="n">
        <v>46028.41666666666</v>
      </c>
      <c r="B1533" s="73" t="n">
        <v>3.905</v>
      </c>
      <c r="C1533" s="73" t="n">
        <v>4.245</v>
      </c>
      <c r="D1533" s="73" t="n">
        <v>4.7195</v>
      </c>
      <c r="E1533" s="73" t="n">
        <v>9.103999999999999</v>
      </c>
      <c r="F1533" s="73" t="n">
        <v>89.13800000000001</v>
      </c>
      <c r="G1533" s="73" t="n">
        <v>0.04650000000000001</v>
      </c>
      <c r="H1533" s="73" t="n">
        <v>302.8654905061532</v>
      </c>
      <c r="I1533" s="73" t="n">
        <v>1.25</v>
      </c>
      <c r="J1533" s="73" t="n">
        <v>0.065</v>
      </c>
      <c r="K1533" s="73" t="n">
        <v>0.386</v>
      </c>
      <c r="L1533" s="73" t="n">
        <v>4.5</v>
      </c>
      <c r="M1533" s="73" t="n">
        <v>0.02</v>
      </c>
      <c r="N1533" s="73" t="n">
        <v>0.924</v>
      </c>
      <c r="O1533" s="73" t="n">
        <v>35</v>
      </c>
    </row>
    <row r="1534">
      <c r="A1534" s="56" t="n">
        <v>46028.45833333334</v>
      </c>
      <c r="B1534" s="73" t="n">
        <v>4.025</v>
      </c>
      <c r="C1534" s="73" t="n">
        <v>4.375</v>
      </c>
      <c r="D1534" s="73" t="n">
        <v>4.779500000000001</v>
      </c>
      <c r="E1534" s="73" t="n">
        <v>9.073499999999999</v>
      </c>
      <c r="F1534" s="73" t="n">
        <v>89.0835</v>
      </c>
      <c r="G1534" s="73" t="n">
        <v>0.07295</v>
      </c>
      <c r="H1534" s="73" t="n">
        <v>304.9567864583806</v>
      </c>
      <c r="I1534" s="73" t="n">
        <v>0.76</v>
      </c>
      <c r="J1534" s="73" t="n">
        <v>0.06</v>
      </c>
      <c r="K1534" s="73" t="n">
        <v>0.097</v>
      </c>
      <c r="L1534" s="73" t="n">
        <v>4.5</v>
      </c>
      <c r="M1534" s="73" t="n">
        <v>0.02</v>
      </c>
      <c r="N1534" s="73" t="n">
        <v>0.924</v>
      </c>
      <c r="O1534" s="73" t="n">
        <v>35</v>
      </c>
    </row>
    <row r="1535">
      <c r="A1535" s="56" t="n">
        <v>46028.5</v>
      </c>
      <c r="B1535" s="73" t="n">
        <v>4.075</v>
      </c>
      <c r="C1535" s="73" t="n">
        <v>4.580000000000001</v>
      </c>
      <c r="D1535" s="73" t="n">
        <v>4.7595</v>
      </c>
      <c r="E1535" s="73" t="n">
        <v>9.123000000000001</v>
      </c>
      <c r="F1535" s="73" t="n">
        <v>89.61</v>
      </c>
      <c r="G1535" s="73" t="n">
        <v>0.0258</v>
      </c>
      <c r="H1535" s="73" t="n">
        <v>17.5844956508644</v>
      </c>
      <c r="I1535" s="73" t="n">
        <v>1.145</v>
      </c>
      <c r="J1535" s="73" t="n">
        <v>0.04</v>
      </c>
      <c r="K1535" s="73" t="n">
        <v>0.7395</v>
      </c>
      <c r="L1535" s="73" t="n">
        <v>5</v>
      </c>
      <c r="M1535" s="73" t="n">
        <v>0.02</v>
      </c>
      <c r="N1535" s="73" t="n">
        <v>0.924</v>
      </c>
      <c r="O1535" s="73" t="n">
        <v>35</v>
      </c>
    </row>
    <row r="1536">
      <c r="A1536" s="56" t="n">
        <v>46028.54166666666</v>
      </c>
      <c r="B1536" s="73" t="n">
        <v>4.130000000000001</v>
      </c>
      <c r="C1536" s="73" t="n">
        <v>4.675000000000001</v>
      </c>
      <c r="D1536" s="73" t="n">
        <v>4.679</v>
      </c>
      <c r="E1536" s="73" t="n">
        <v>9.196</v>
      </c>
      <c r="F1536" s="73" t="n">
        <v>90.2085</v>
      </c>
      <c r="G1536" s="73" t="n">
        <v>0.0321</v>
      </c>
      <c r="H1536" s="73" t="n">
        <v>61.50701930729387</v>
      </c>
      <c r="I1536" s="73" t="n">
        <v>1.6</v>
      </c>
      <c r="J1536" s="73" t="n">
        <v>0.04</v>
      </c>
      <c r="K1536" s="73" t="n">
        <v>0.529</v>
      </c>
      <c r="L1536" s="73" t="n">
        <v>5</v>
      </c>
      <c r="M1536" s="73" t="n">
        <v>0.02</v>
      </c>
      <c r="N1536" s="73" t="n">
        <v>0.924</v>
      </c>
      <c r="O1536" s="73" t="n">
        <v>35</v>
      </c>
    </row>
    <row r="1537">
      <c r="A1537" s="56" t="n">
        <v>46028.58333333334</v>
      </c>
      <c r="B1537" s="73" t="n">
        <v>4.16</v>
      </c>
      <c r="C1537" s="73" t="n">
        <v>4.675</v>
      </c>
      <c r="D1537" s="73" t="n">
        <v>4.644</v>
      </c>
      <c r="E1537" s="73" t="n">
        <v>9.2035</v>
      </c>
      <c r="F1537" s="73" t="n">
        <v>90.1795</v>
      </c>
      <c r="G1537" s="73" t="n">
        <v>0.06180000000000001</v>
      </c>
      <c r="H1537" s="73" t="n">
        <v>87.11823274964166</v>
      </c>
      <c r="I1537" s="73" t="n">
        <v>1.07</v>
      </c>
      <c r="J1537" s="73" t="n">
        <v>0.035</v>
      </c>
      <c r="K1537" s="73" t="n">
        <v>0.274</v>
      </c>
      <c r="L1537" s="73" t="n">
        <v>4</v>
      </c>
      <c r="M1537" s="73" t="n">
        <v>0.01</v>
      </c>
      <c r="N1537" s="73" t="n">
        <v>0.924</v>
      </c>
      <c r="O1537" s="73" t="n">
        <v>35</v>
      </c>
    </row>
    <row r="1538">
      <c r="A1538" s="56" t="n">
        <v>46028.625</v>
      </c>
      <c r="B1538" s="73" t="n">
        <v>4.175000000000001</v>
      </c>
      <c r="C1538" s="73" t="n">
        <v>4.465</v>
      </c>
      <c r="D1538" s="73" t="n">
        <v>4.083</v>
      </c>
      <c r="E1538" s="73" t="n">
        <v>9.795</v>
      </c>
      <c r="F1538" s="73" t="n">
        <v>94.753</v>
      </c>
      <c r="G1538" s="73" t="n">
        <v>0.04095</v>
      </c>
      <c r="H1538" s="73" t="n">
        <v>119.3471087257505</v>
      </c>
      <c r="I1538" s="73" t="n">
        <v>1.005</v>
      </c>
      <c r="J1538" s="73" t="n">
        <v>0.04</v>
      </c>
      <c r="K1538" s="73" t="n">
        <v>0.471</v>
      </c>
      <c r="L1538" s="73" t="n">
        <v>4.5</v>
      </c>
      <c r="M1538" s="73" t="n">
        <v>0.01</v>
      </c>
      <c r="N1538" s="73" t="n">
        <v>0.923</v>
      </c>
      <c r="O1538" s="73" t="n">
        <v>35</v>
      </c>
    </row>
    <row r="1539">
      <c r="A1539" s="56" t="n">
        <v>46028.66666666666</v>
      </c>
      <c r="B1539" s="73" t="n">
        <v>3.995</v>
      </c>
      <c r="C1539" s="73" t="n">
        <v>4.15</v>
      </c>
      <c r="D1539" s="73" t="n">
        <v>4.063000000000001</v>
      </c>
      <c r="E1539" s="73" t="n"/>
      <c r="F1539" s="73" t="n">
        <v>95.345</v>
      </c>
      <c r="G1539" s="73" t="n">
        <v>0.09040000000000001</v>
      </c>
      <c r="H1539" s="73" t="n">
        <v>129.2879264712703</v>
      </c>
      <c r="I1539" s="73" t="n">
        <v>1.8</v>
      </c>
      <c r="J1539" s="73" t="n">
        <v>0.045</v>
      </c>
      <c r="K1539" s="73" t="n">
        <v>0.066</v>
      </c>
      <c r="L1539" s="73" t="n">
        <v>5</v>
      </c>
      <c r="M1539" s="73" t="n">
        <v>0.01</v>
      </c>
      <c r="N1539" s="73" t="n">
        <v>0.924</v>
      </c>
      <c r="O1539" s="73" t="n">
        <v>35</v>
      </c>
    </row>
    <row r="1540">
      <c r="A1540" s="56" t="n">
        <v>46028.70833333334</v>
      </c>
      <c r="B1540" s="73" t="n">
        <v>3.575</v>
      </c>
      <c r="C1540" s="73" t="n">
        <v>4.170000000000001</v>
      </c>
      <c r="D1540" s="73" t="n">
        <v>4.093500000000001</v>
      </c>
      <c r="E1540" s="73" t="n">
        <v>9.759</v>
      </c>
      <c r="F1540" s="73" t="n">
        <v>94.4555</v>
      </c>
      <c r="G1540" s="73" t="n">
        <v>0.09775</v>
      </c>
      <c r="H1540" s="73" t="n">
        <v>124.3891373229017</v>
      </c>
      <c r="I1540" s="73" t="n">
        <v>0.8149999999999999</v>
      </c>
      <c r="J1540" s="73" t="n">
        <v>0.09</v>
      </c>
      <c r="K1540" s="73" t="n">
        <v>0.0905</v>
      </c>
      <c r="L1540" s="73" t="n">
        <v>5</v>
      </c>
      <c r="M1540" s="73" t="n">
        <v>0.01</v>
      </c>
      <c r="N1540" s="73" t="n">
        <v>0.924</v>
      </c>
      <c r="O1540" s="73" t="n">
        <v>35</v>
      </c>
    </row>
    <row r="1541">
      <c r="A1541" s="56" t="n">
        <v>46028.75</v>
      </c>
      <c r="B1541" s="73" t="n">
        <v>3.505</v>
      </c>
      <c r="C1541" s="73" t="n">
        <v>4.195</v>
      </c>
      <c r="D1541" s="73" t="n">
        <v>4.134</v>
      </c>
      <c r="E1541" s="73" t="n">
        <v>9.620000000000001</v>
      </c>
      <c r="F1541" s="73" t="n">
        <v>93.17949999999999</v>
      </c>
      <c r="G1541" s="73" t="n">
        <v>0.06910000000000001</v>
      </c>
      <c r="H1541" s="73" t="n">
        <v>140.9476176021825</v>
      </c>
      <c r="I1541" s="73" t="n">
        <v>0.55</v>
      </c>
      <c r="J1541" s="73" t="n">
        <v>0.095</v>
      </c>
      <c r="K1541" s="73" t="n">
        <v>0.0825</v>
      </c>
      <c r="L1541" s="73" t="n">
        <v>5</v>
      </c>
      <c r="M1541" s="73" t="n">
        <v>0.01</v>
      </c>
      <c r="N1541" s="73" t="n">
        <v>0.924</v>
      </c>
      <c r="O1541" s="73" t="n">
        <v>35</v>
      </c>
    </row>
    <row r="1542">
      <c r="A1542" s="56" t="n">
        <v>46028.79166666666</v>
      </c>
      <c r="B1542" s="73" t="n">
        <v>3.5</v>
      </c>
      <c r="C1542" s="73" t="n">
        <v>4.210000000000001</v>
      </c>
      <c r="D1542" s="73" t="n">
        <v>4.149</v>
      </c>
      <c r="E1542" s="73" t="n">
        <v>9.5885</v>
      </c>
      <c r="F1542" s="73" t="n">
        <v>92.9255</v>
      </c>
      <c r="G1542" s="73" t="n">
        <v>0.0336</v>
      </c>
      <c r="H1542" s="73" t="n">
        <v>173.3197330270741</v>
      </c>
      <c r="I1542" s="73" t="n">
        <v>1.755</v>
      </c>
      <c r="J1542" s="73" t="n">
        <v>0.095</v>
      </c>
      <c r="K1542" s="73" t="n">
        <v>0.306</v>
      </c>
      <c r="L1542" s="73" t="n">
        <v>4.5</v>
      </c>
      <c r="M1542" s="73" t="n">
        <v>0.015</v>
      </c>
      <c r="N1542" s="73" t="n">
        <v>0.924</v>
      </c>
      <c r="O1542" s="73" t="n">
        <v>35</v>
      </c>
    </row>
    <row r="1543">
      <c r="A1543" s="56" t="n">
        <v>46028.83333333334</v>
      </c>
      <c r="B1543" s="73" t="n">
        <v>3.04</v>
      </c>
      <c r="C1543" s="73" t="n">
        <v>4.15</v>
      </c>
      <c r="D1543" s="73" t="n">
        <v>4.138999999999999</v>
      </c>
      <c r="E1543" s="73" t="n">
        <v>9.5785</v>
      </c>
      <c r="F1543" s="73" t="n">
        <v>92.84450000000001</v>
      </c>
      <c r="G1543" s="73" t="n">
        <v>0.0299</v>
      </c>
      <c r="H1543" s="73" t="n">
        <v>211.3068348442476</v>
      </c>
      <c r="I1543" s="73" t="n">
        <v>1.385</v>
      </c>
      <c r="J1543" s="73" t="n">
        <v>0.125</v>
      </c>
      <c r="K1543" s="73" t="n">
        <v>0.399</v>
      </c>
      <c r="L1543" s="73" t="n">
        <v>5</v>
      </c>
      <c r="M1543" s="73" t="n">
        <v>0.015</v>
      </c>
      <c r="N1543" s="73" t="n">
        <v>0.924</v>
      </c>
      <c r="O1543" s="73" t="n">
        <v>35</v>
      </c>
    </row>
    <row r="1544">
      <c r="A1544" s="56" t="n">
        <v>46028.875</v>
      </c>
      <c r="B1544" s="73" t="n">
        <v>3.215000000000001</v>
      </c>
      <c r="C1544" s="73" t="n">
        <v>4.170000000000001</v>
      </c>
      <c r="D1544" s="73" t="n">
        <v>4.154</v>
      </c>
      <c r="E1544" s="73" t="n">
        <v>9.5945</v>
      </c>
      <c r="F1544" s="73" t="n">
        <v>93.13200000000001</v>
      </c>
      <c r="G1544" s="73" t="n">
        <v>0.04355</v>
      </c>
      <c r="H1544" s="73" t="n">
        <v>312.6057730233772</v>
      </c>
      <c r="I1544" s="73" t="n">
        <v>1.265</v>
      </c>
      <c r="J1544" s="73" t="n">
        <v>0.145</v>
      </c>
      <c r="K1544" s="73" t="n">
        <v>0.501</v>
      </c>
      <c r="L1544" s="73" t="n">
        <v>4.5</v>
      </c>
      <c r="M1544" s="73" t="n">
        <v>0.02</v>
      </c>
      <c r="N1544" s="73" t="n">
        <v>0.924</v>
      </c>
      <c r="O1544" s="73" t="n">
        <v>35</v>
      </c>
    </row>
    <row r="1545">
      <c r="A1545" s="56" t="n">
        <v>46028.91666666666</v>
      </c>
      <c r="B1545" s="73" t="n">
        <v>3.48</v>
      </c>
      <c r="C1545" s="73" t="n">
        <v>4.165</v>
      </c>
      <c r="D1545" s="73" t="n">
        <v>4.154</v>
      </c>
      <c r="E1545" s="73" t="n">
        <v>9.6045</v>
      </c>
      <c r="F1545" s="73" t="n">
        <v>93.26949999999999</v>
      </c>
      <c r="G1545" s="73" t="n">
        <v>0.02965</v>
      </c>
      <c r="H1545" s="73" t="n">
        <v>262.2141349416212</v>
      </c>
      <c r="I1545" s="73" t="n">
        <v>0.605</v>
      </c>
      <c r="J1545" s="73" t="n">
        <v>0.105</v>
      </c>
      <c r="K1545" s="73" t="n">
        <v>0.669</v>
      </c>
      <c r="L1545" s="73" t="n">
        <v>4</v>
      </c>
      <c r="M1545" s="73" t="n">
        <v>0.02</v>
      </c>
      <c r="N1545" s="73" t="n">
        <v>0.924</v>
      </c>
      <c r="O1545" s="73" t="n">
        <v>35</v>
      </c>
    </row>
    <row r="1546">
      <c r="A1546" s="56" t="n">
        <v>46028.95833333334</v>
      </c>
      <c r="B1546" s="73" t="n">
        <v>3.53</v>
      </c>
      <c r="C1546" s="73" t="n">
        <v>4.39</v>
      </c>
      <c r="D1546" s="73" t="n">
        <v>4.306</v>
      </c>
      <c r="E1546" s="73" t="n">
        <v>9.444500000000001</v>
      </c>
      <c r="F1546" s="73" t="n">
        <v>92.10149999999999</v>
      </c>
      <c r="G1546" s="73" t="n">
        <v>0.0259</v>
      </c>
      <c r="H1546" s="73" t="n">
        <v>226.0318501791098</v>
      </c>
      <c r="I1546" s="73" t="n">
        <v>0.9949999999999999</v>
      </c>
      <c r="J1546" s="73" t="n">
        <v>0.07500000000000001</v>
      </c>
      <c r="K1546" s="73" t="n">
        <v>0.6955</v>
      </c>
      <c r="L1546" s="73" t="n">
        <v>5</v>
      </c>
      <c r="M1546" s="73" t="n">
        <v>0.02</v>
      </c>
      <c r="N1546" s="73" t="n">
        <v>0.924</v>
      </c>
      <c r="O1546" s="73" t="n">
        <v>35</v>
      </c>
    </row>
    <row r="1547">
      <c r="A1547" s="56" t="n">
        <v>46029</v>
      </c>
      <c r="B1547" s="73" t="n">
        <v>3.86</v>
      </c>
      <c r="C1547" s="73" t="n">
        <v>4.575</v>
      </c>
      <c r="D1547" s="73" t="n">
        <v>4.880000000000001</v>
      </c>
      <c r="E1547" s="73" t="n">
        <v>9.015499999999999</v>
      </c>
      <c r="F1547" s="73" t="n">
        <v>89.254</v>
      </c>
      <c r="G1547" s="73" t="n">
        <v>0.0348</v>
      </c>
      <c r="H1547" s="73" t="n">
        <v>77.20606289387844</v>
      </c>
      <c r="I1547" s="73" t="n">
        <v>1.045</v>
      </c>
      <c r="J1547" s="73" t="n">
        <v>0.07500000000000001</v>
      </c>
      <c r="K1547" s="73" t="n">
        <v>0.2895</v>
      </c>
      <c r="L1547" s="73" t="n">
        <v>4</v>
      </c>
      <c r="M1547" s="73" t="n">
        <v>0.015</v>
      </c>
      <c r="N1547" s="73" t="n">
        <v>0.924</v>
      </c>
      <c r="O1547" s="73" t="n">
        <v>35</v>
      </c>
    </row>
    <row r="1548">
      <c r="A1548" s="56" t="n">
        <v>46029.04166666666</v>
      </c>
      <c r="B1548" s="73" t="n">
        <v>3.99</v>
      </c>
      <c r="C1548" s="73" t="n">
        <v>4.545</v>
      </c>
      <c r="D1548" s="73" t="n">
        <v>4.8245</v>
      </c>
      <c r="E1548" s="73" t="n">
        <v>9.081</v>
      </c>
      <c r="F1548" s="73" t="n">
        <v>89.867</v>
      </c>
      <c r="G1548" s="73" t="n">
        <v>0.0474</v>
      </c>
      <c r="H1548" s="73" t="n">
        <v>114.8493900339735</v>
      </c>
      <c r="I1548" s="73" t="n">
        <v>0.955</v>
      </c>
      <c r="J1548" s="73" t="n">
        <v>0.08</v>
      </c>
      <c r="K1548" s="73" t="n">
        <v>0.222</v>
      </c>
      <c r="L1548" s="73" t="n">
        <v>4.5</v>
      </c>
      <c r="M1548" s="73" t="n">
        <v>0.02</v>
      </c>
      <c r="N1548" s="73" t="n">
        <v>0.924</v>
      </c>
      <c r="O1548" s="73" t="n">
        <v>35</v>
      </c>
    </row>
    <row r="1549">
      <c r="A1549" s="56" t="n">
        <v>46029.08333333334</v>
      </c>
      <c r="B1549" s="73" t="n">
        <v>4.11</v>
      </c>
      <c r="C1549" s="73" t="n">
        <v>4.205000000000001</v>
      </c>
      <c r="D1549" s="73" t="n">
        <v>4.2455</v>
      </c>
      <c r="E1549" s="73" t="n">
        <v>9.7195</v>
      </c>
      <c r="F1549" s="73" t="n">
        <v>94.902</v>
      </c>
      <c r="G1549" s="73" t="n">
        <v>0.08110000000000001</v>
      </c>
      <c r="H1549" s="73" t="n">
        <v>95.54071233806478</v>
      </c>
      <c r="I1549" s="73" t="n">
        <v>1.145</v>
      </c>
      <c r="J1549" s="73" t="n">
        <v>0.07500000000000001</v>
      </c>
      <c r="K1549" s="73" t="n">
        <v>0.098</v>
      </c>
      <c r="L1549" s="73" t="n">
        <v>4</v>
      </c>
      <c r="M1549" s="73" t="n">
        <v>0.02</v>
      </c>
      <c r="N1549" s="73" t="n">
        <v>0.923</v>
      </c>
      <c r="O1549" s="73" t="n">
        <v>35</v>
      </c>
    </row>
    <row r="1550">
      <c r="A1550" s="56" t="n">
        <v>46029.125</v>
      </c>
      <c r="B1550" s="73" t="n">
        <v>3.97</v>
      </c>
      <c r="C1550" s="73" t="n">
        <v>4.045000000000001</v>
      </c>
      <c r="D1550" s="73" t="n">
        <v>4.017</v>
      </c>
      <c r="E1550" s="73" t="n">
        <v>9.726500000000001</v>
      </c>
      <c r="F1550" s="73" t="n">
        <v>94.55199999999999</v>
      </c>
      <c r="G1550" s="73" t="n">
        <v>0.1154</v>
      </c>
      <c r="H1550" s="73" t="n">
        <v>108.4322627285083</v>
      </c>
      <c r="I1550" s="73" t="n">
        <v>0.8149999999999999</v>
      </c>
      <c r="J1550" s="73" t="n">
        <v>0.095</v>
      </c>
      <c r="K1550" s="73" t="n">
        <v>0.093</v>
      </c>
      <c r="L1550" s="73" t="n">
        <v>4</v>
      </c>
      <c r="M1550" s="73" t="n">
        <v>0.025</v>
      </c>
      <c r="N1550" s="73" t="n">
        <v>0.923</v>
      </c>
      <c r="O1550" s="73" t="n">
        <v>35</v>
      </c>
    </row>
    <row r="1551">
      <c r="A1551" s="56" t="n">
        <v>46029.16666666666</v>
      </c>
      <c r="B1551" s="73" t="n">
        <v>3.88</v>
      </c>
      <c r="C1551" s="73" t="n">
        <v>3.855</v>
      </c>
      <c r="D1551" s="73" t="n">
        <v>3.726</v>
      </c>
      <c r="E1551" s="73" t="n">
        <v>9.933499999999999</v>
      </c>
      <c r="F1551" s="73" t="n">
        <v>95.9375</v>
      </c>
      <c r="G1551" s="73" t="n">
        <v>0.13365</v>
      </c>
      <c r="H1551" s="73" t="n">
        <v>112.1851362866152</v>
      </c>
      <c r="I1551" s="73" t="n">
        <v>1.1</v>
      </c>
      <c r="J1551" s="73" t="n">
        <v>0.11</v>
      </c>
      <c r="K1551" s="73" t="n">
        <v>0.129</v>
      </c>
      <c r="L1551" s="73" t="n">
        <v>5</v>
      </c>
      <c r="M1551" s="73" t="n">
        <v>0.025</v>
      </c>
      <c r="N1551" s="73" t="n">
        <v>0.924</v>
      </c>
      <c r="O1551" s="73" t="n">
        <v>35</v>
      </c>
    </row>
    <row r="1552">
      <c r="A1552" s="56" t="n">
        <v>46029.20833333334</v>
      </c>
      <c r="B1552" s="73" t="n">
        <v>3.9</v>
      </c>
      <c r="C1552" s="73" t="n">
        <v>3.79</v>
      </c>
      <c r="D1552" s="73" t="n">
        <v>3.67</v>
      </c>
      <c r="E1552" s="73" t="n">
        <v>10.0095</v>
      </c>
      <c r="F1552" s="73" t="n">
        <v>96.60299999999999</v>
      </c>
      <c r="G1552" s="73" t="n">
        <v>0.1417</v>
      </c>
      <c r="H1552" s="73" t="n">
        <v>121.3811088984649</v>
      </c>
      <c r="I1552" s="73" t="n">
        <v>1.21</v>
      </c>
      <c r="J1552" s="73" t="n">
        <v>0.155</v>
      </c>
      <c r="K1552" s="73" t="n">
        <v>0.0825</v>
      </c>
      <c r="L1552" s="73" t="n">
        <v>4.5</v>
      </c>
      <c r="M1552" s="73" t="n">
        <v>0.03</v>
      </c>
      <c r="N1552" s="73" t="n">
        <v>0.923</v>
      </c>
      <c r="O1552" s="73" t="n">
        <v>35</v>
      </c>
    </row>
    <row r="1553">
      <c r="A1553" s="56" t="n">
        <v>46029.25</v>
      </c>
      <c r="B1553" s="73" t="n">
        <v>3.635</v>
      </c>
      <c r="C1553" s="73" t="n">
        <v>3.57</v>
      </c>
      <c r="D1553" s="73" t="n">
        <v>3.4745</v>
      </c>
      <c r="E1553" s="73" t="n">
        <v>10.076</v>
      </c>
      <c r="F1553" s="73" t="n">
        <v>96.8275</v>
      </c>
      <c r="G1553" s="73" t="n">
        <v>0.10805</v>
      </c>
      <c r="H1553" s="73" t="n">
        <v>111.8127137197801</v>
      </c>
      <c r="I1553" s="73" t="n">
        <v>1.615</v>
      </c>
      <c r="J1553" s="73" t="n">
        <v>0.195</v>
      </c>
      <c r="K1553" s="73" t="n">
        <v>0.07099999999999999</v>
      </c>
      <c r="L1553" s="73" t="n">
        <v>4.5</v>
      </c>
      <c r="M1553" s="73" t="n">
        <v>0.03</v>
      </c>
      <c r="N1553" s="73" t="n">
        <v>0.924</v>
      </c>
      <c r="O1553" s="73" t="n">
        <v>35</v>
      </c>
    </row>
    <row r="1554">
      <c r="A1554" s="56" t="n">
        <v>46029.29166666666</v>
      </c>
      <c r="B1554" s="73" t="n">
        <v>3.5</v>
      </c>
      <c r="C1554" s="73" t="n">
        <v>3.425</v>
      </c>
      <c r="D1554" s="73" t="n">
        <v>3.3925</v>
      </c>
      <c r="E1554" s="73" t="n">
        <v>9.871</v>
      </c>
      <c r="F1554" s="73" t="n">
        <v>94.723</v>
      </c>
      <c r="G1554" s="73" t="n">
        <v>0.07295</v>
      </c>
      <c r="H1554" s="73" t="n">
        <v>126.680968503425</v>
      </c>
      <c r="I1554" s="73" t="n">
        <v>1.015</v>
      </c>
      <c r="J1554" s="73" t="n">
        <v>0.215</v>
      </c>
      <c r="K1554" s="73" t="n">
        <v>0.221</v>
      </c>
      <c r="L1554" s="73" t="n">
        <v>4</v>
      </c>
      <c r="M1554" s="73" t="n">
        <v>0.03</v>
      </c>
      <c r="N1554" s="73" t="n">
        <v>0.924</v>
      </c>
      <c r="O1554" s="73" t="n">
        <v>35</v>
      </c>
    </row>
    <row r="1555">
      <c r="A1555" s="56" t="n">
        <v>46029.33333333334</v>
      </c>
      <c r="B1555" s="73" t="n">
        <v>3.62</v>
      </c>
      <c r="C1555" s="73" t="n">
        <v>3.54</v>
      </c>
      <c r="D1555" s="73" t="n">
        <v>3.4545</v>
      </c>
      <c r="E1555" s="73" t="n">
        <v>9.751000000000001</v>
      </c>
      <c r="F1555" s="73" t="n">
        <v>93.745</v>
      </c>
      <c r="G1555" s="73" t="n">
        <v>0.03615</v>
      </c>
      <c r="H1555" s="73" t="n">
        <v>125.2772219053545</v>
      </c>
      <c r="I1555" s="73" t="n">
        <v>1.485</v>
      </c>
      <c r="J1555" s="73" t="n">
        <v>0.2</v>
      </c>
      <c r="K1555" s="73" t="n">
        <v>0.31</v>
      </c>
      <c r="L1555" s="73" t="n">
        <v>4.5</v>
      </c>
      <c r="M1555" s="73" t="n">
        <v>0.03</v>
      </c>
      <c r="N1555" s="73" t="n">
        <v>0.924</v>
      </c>
      <c r="O1555" s="73" t="n">
        <v>35</v>
      </c>
    </row>
    <row r="1556">
      <c r="A1556" s="56" t="n">
        <v>46029.375</v>
      </c>
      <c r="B1556" s="73" t="n">
        <v>3.760000000000001</v>
      </c>
      <c r="C1556" s="73" t="n">
        <v>3.605</v>
      </c>
      <c r="D1556" s="73" t="n">
        <v>3.5265</v>
      </c>
      <c r="E1556" s="73" t="n">
        <v>9.7075</v>
      </c>
      <c r="F1556" s="73" t="n">
        <v>93.53450000000001</v>
      </c>
      <c r="G1556" s="73" t="n">
        <v>0.04125</v>
      </c>
      <c r="H1556" s="73" t="n">
        <v>187.93015680291</v>
      </c>
      <c r="I1556" s="73" t="n">
        <v>1.23</v>
      </c>
      <c r="J1556" s="73" t="n">
        <v>0.175</v>
      </c>
      <c r="K1556" s="73" t="n">
        <v>0.619</v>
      </c>
      <c r="L1556" s="73" t="n">
        <v>5</v>
      </c>
      <c r="M1556" s="73" t="n">
        <v>0.03</v>
      </c>
      <c r="N1556" s="73" t="n">
        <v>0.924</v>
      </c>
      <c r="O1556" s="73" t="n">
        <v>35</v>
      </c>
    </row>
    <row r="1557">
      <c r="A1557" s="56" t="n">
        <v>46029.41666666666</v>
      </c>
      <c r="B1557" s="73" t="n">
        <v>3.67</v>
      </c>
      <c r="C1557" s="73" t="n">
        <v>3.61</v>
      </c>
      <c r="D1557" s="73" t="n">
        <v>3.516</v>
      </c>
      <c r="E1557" s="73" t="n">
        <v>9.719000000000001</v>
      </c>
      <c r="F1557" s="73" t="n">
        <v>93.66149999999999</v>
      </c>
      <c r="G1557" s="73" t="n">
        <v>0.02225</v>
      </c>
      <c r="H1557" s="73" t="n">
        <v>260.609853115255</v>
      </c>
      <c r="I1557" s="73" t="n">
        <v>1.275</v>
      </c>
      <c r="J1557" s="73" t="n">
        <v>0.13</v>
      </c>
      <c r="K1557" s="73" t="n">
        <v>0.5595</v>
      </c>
      <c r="L1557" s="73" t="n">
        <v>4</v>
      </c>
      <c r="M1557" s="73" t="n">
        <v>0.03</v>
      </c>
      <c r="N1557" s="73" t="n">
        <v>0.924</v>
      </c>
      <c r="O1557" s="73" t="n">
        <v>35</v>
      </c>
    </row>
    <row r="1558">
      <c r="A1558" s="56" t="n">
        <v>46029.45833333334</v>
      </c>
      <c r="B1558" s="73" t="n">
        <v>3.605</v>
      </c>
      <c r="C1558" s="73" t="n">
        <v>3.565</v>
      </c>
      <c r="D1558" s="73" t="n">
        <v>3.562</v>
      </c>
      <c r="E1558" s="73" t="n">
        <v>9.705</v>
      </c>
      <c r="F1558" s="73" t="n">
        <v>93.711</v>
      </c>
      <c r="G1558" s="73" t="n">
        <v>0.0284</v>
      </c>
      <c r="H1558" s="73" t="n">
        <v>314.2387027395</v>
      </c>
      <c r="I1558" s="73" t="n">
        <v>0.735</v>
      </c>
      <c r="J1558" s="73" t="n">
        <v>0.1</v>
      </c>
      <c r="K1558" s="73" t="n">
        <v>0.39</v>
      </c>
      <c r="L1558" s="73" t="n">
        <v>4.5</v>
      </c>
      <c r="M1558" s="73" t="n">
        <v>0.025</v>
      </c>
      <c r="N1558" s="73" t="n">
        <v>0.924</v>
      </c>
      <c r="O1558" s="73" t="n">
        <v>35</v>
      </c>
    </row>
    <row r="1559">
      <c r="A1559" s="56" t="n">
        <v>46029.5</v>
      </c>
      <c r="B1559" s="73" t="n">
        <v>3.59</v>
      </c>
      <c r="C1559" s="73" t="n">
        <v>3.535</v>
      </c>
      <c r="D1559" s="73" t="n">
        <v>3.5265</v>
      </c>
      <c r="E1559" s="73" t="n">
        <v>9.720500000000001</v>
      </c>
      <c r="F1559" s="73" t="n">
        <v>93.8655</v>
      </c>
      <c r="G1559" s="73" t="n">
        <v>0.02465</v>
      </c>
      <c r="H1559" s="73" t="n">
        <v>278.2283053155278</v>
      </c>
      <c r="I1559" s="73" t="n">
        <v>1.49</v>
      </c>
      <c r="J1559" s="73" t="n">
        <v>0.095</v>
      </c>
      <c r="K1559" s="73" t="n">
        <v>0.5125000000000001</v>
      </c>
      <c r="L1559" s="73" t="n">
        <v>4</v>
      </c>
      <c r="M1559" s="73" t="n">
        <v>0.03</v>
      </c>
      <c r="N1559" s="73" t="n">
        <v>0.924</v>
      </c>
      <c r="O1559" s="73" t="n">
        <v>35</v>
      </c>
    </row>
    <row r="1560">
      <c r="A1560" s="56" t="n">
        <v>46029.54166666666</v>
      </c>
      <c r="B1560" s="73" t="n">
        <v>3.64</v>
      </c>
      <c r="C1560" s="73" t="n">
        <v>3.575</v>
      </c>
      <c r="D1560" s="73" t="n">
        <v>3.557</v>
      </c>
      <c r="E1560" s="73" t="n">
        <v>9.724</v>
      </c>
      <c r="F1560" s="73" t="n">
        <v>93.965</v>
      </c>
      <c r="G1560" s="73" t="n">
        <v>0.04065000000000001</v>
      </c>
      <c r="H1560" s="73" t="n">
        <v>105.7107132016369</v>
      </c>
      <c r="I1560" s="73" t="n">
        <v>1.185</v>
      </c>
      <c r="J1560" s="73" t="n">
        <v>0.08</v>
      </c>
      <c r="K1560" s="73" t="n">
        <v>0.302</v>
      </c>
      <c r="L1560" s="73" t="n">
        <v>4.5</v>
      </c>
      <c r="M1560" s="73" t="n">
        <v>0.03</v>
      </c>
      <c r="N1560" s="73" t="n">
        <v>0.924</v>
      </c>
      <c r="O1560" s="73" t="n">
        <v>35</v>
      </c>
    </row>
    <row r="1561">
      <c r="A1561" s="56" t="n">
        <v>46029.58333333334</v>
      </c>
      <c r="B1561" s="73" t="n">
        <v>3.645</v>
      </c>
      <c r="C1561" s="73" t="n">
        <v>3.57</v>
      </c>
      <c r="D1561" s="73" t="n">
        <v>3.542</v>
      </c>
      <c r="E1561" s="73" t="n">
        <v>9.7225</v>
      </c>
      <c r="F1561" s="73" t="n">
        <v>93.887</v>
      </c>
      <c r="G1561" s="73" t="n">
        <v>0.07480000000000001</v>
      </c>
      <c r="H1561" s="73" t="n">
        <v>106.7993330123855</v>
      </c>
      <c r="I1561" s="73" t="n">
        <v>1.35</v>
      </c>
      <c r="J1561" s="73" t="n">
        <v>0.08</v>
      </c>
      <c r="K1561" s="73" t="n">
        <v>0.181</v>
      </c>
      <c r="L1561" s="73" t="n">
        <v>5</v>
      </c>
      <c r="M1561" s="73" t="n">
        <v>0.02</v>
      </c>
      <c r="N1561" s="73" t="n">
        <v>0.924</v>
      </c>
      <c r="O1561" s="73" t="n">
        <v>35</v>
      </c>
    </row>
    <row r="1562">
      <c r="A1562" s="56" t="n">
        <v>46029.625</v>
      </c>
      <c r="B1562" s="73" t="n">
        <v>3.735</v>
      </c>
      <c r="C1562" s="73" t="n">
        <v>3.630000000000001</v>
      </c>
      <c r="D1562" s="73" t="n">
        <v>3.5315</v>
      </c>
      <c r="E1562" s="73" t="n">
        <v>9.710000000000001</v>
      </c>
      <c r="F1562" s="73" t="n">
        <v>93.69499999999999</v>
      </c>
      <c r="G1562" s="73" t="n">
        <v>0.1208</v>
      </c>
      <c r="H1562" s="73" t="n">
        <v>120.1206017491771</v>
      </c>
      <c r="I1562" s="73" t="n">
        <v>1.705</v>
      </c>
      <c r="J1562" s="73" t="n">
        <v>0.095</v>
      </c>
      <c r="K1562" s="73" t="n">
        <v>0.136</v>
      </c>
      <c r="L1562" s="73" t="n">
        <v>5</v>
      </c>
      <c r="M1562" s="73" t="n">
        <v>0.025</v>
      </c>
      <c r="N1562" s="73" t="n">
        <v>0.924</v>
      </c>
      <c r="O1562" s="73" t="n">
        <v>35</v>
      </c>
    </row>
    <row r="1563">
      <c r="A1563" s="56" t="n">
        <v>46029.66666666666</v>
      </c>
      <c r="B1563" s="73" t="n">
        <v>3.890000000000001</v>
      </c>
      <c r="C1563" s="73" t="n">
        <v>3.785</v>
      </c>
      <c r="D1563" s="73" t="n">
        <v>3.68</v>
      </c>
      <c r="E1563" s="73" t="n">
        <v>9.645</v>
      </c>
      <c r="F1563" s="73" t="n">
        <v>93.291</v>
      </c>
      <c r="G1563" s="73" t="n">
        <v>0.1447</v>
      </c>
      <c r="H1563" s="73" t="n">
        <v>125.8788275902419</v>
      </c>
      <c r="I1563" s="73" t="n">
        <v>0.9550000000000001</v>
      </c>
      <c r="J1563" s="73" t="n">
        <v>0.115</v>
      </c>
      <c r="K1563" s="73" t="n">
        <v>0.098</v>
      </c>
      <c r="L1563" s="73" t="n">
        <v>4.5</v>
      </c>
      <c r="M1563" s="73" t="n">
        <v>0.02</v>
      </c>
      <c r="N1563" s="73" t="n">
        <v>0.924</v>
      </c>
      <c r="O1563" s="73" t="n">
        <v>35</v>
      </c>
    </row>
    <row r="1564">
      <c r="A1564" s="56" t="n">
        <v>46029.70833333334</v>
      </c>
      <c r="B1564" s="73" t="n">
        <v>3.745</v>
      </c>
      <c r="C1564" s="73" t="n">
        <v>3.66</v>
      </c>
      <c r="D1564" s="73" t="n">
        <v>3.629</v>
      </c>
      <c r="E1564" s="73" t="n">
        <v>9.643000000000001</v>
      </c>
      <c r="F1564" s="73" t="n">
        <v>93.036</v>
      </c>
      <c r="G1564" s="73" t="n">
        <v>0.11665</v>
      </c>
      <c r="H1564" s="73" t="n">
        <v>123.5010527404489</v>
      </c>
      <c r="I1564" s="73" t="n">
        <v>2.22</v>
      </c>
      <c r="J1564" s="73" t="n">
        <v>0.125</v>
      </c>
      <c r="K1564" s="73" t="n">
        <v>0.1645</v>
      </c>
      <c r="L1564" s="73" t="n">
        <v>4</v>
      </c>
      <c r="M1564" s="73" t="n">
        <v>0.02</v>
      </c>
      <c r="N1564" s="73" t="n">
        <v>0.923</v>
      </c>
      <c r="O1564" s="73" t="n">
        <v>35</v>
      </c>
    </row>
    <row r="1565">
      <c r="A1565" s="56" t="n">
        <v>46029.75</v>
      </c>
      <c r="B1565" s="73" t="n">
        <v>3.705000000000001</v>
      </c>
      <c r="C1565" s="73" t="n">
        <v>3.645</v>
      </c>
      <c r="D1565" s="73" t="n">
        <v>3.603</v>
      </c>
      <c r="E1565" s="73" t="n">
        <v>9.6555</v>
      </c>
      <c r="F1565" s="73" t="n">
        <v>92.96250000000001</v>
      </c>
      <c r="G1565" s="73" t="n">
        <v>0.0974</v>
      </c>
      <c r="H1565" s="73" t="n">
        <v>119.4330523950201</v>
      </c>
      <c r="I1565" s="73" t="n">
        <v>1.15</v>
      </c>
      <c r="J1565" s="73" t="n">
        <v>0.155</v>
      </c>
      <c r="K1565" s="73" t="n">
        <v>0.146</v>
      </c>
      <c r="L1565" s="73" t="n">
        <v>4.5</v>
      </c>
      <c r="M1565" s="73" t="n">
        <v>0.02</v>
      </c>
      <c r="N1565" s="73" t="n">
        <v>0.924</v>
      </c>
      <c r="O1565" s="73" t="n">
        <v>35</v>
      </c>
    </row>
    <row r="1566">
      <c r="A1566" s="56" t="n">
        <v>46029.79166666666</v>
      </c>
      <c r="B1566" s="73" t="n">
        <v>3.385</v>
      </c>
      <c r="C1566" s="73" t="n">
        <v>3.620000000000001</v>
      </c>
      <c r="D1566" s="73" t="n">
        <v>3.6135</v>
      </c>
      <c r="E1566" s="73" t="n">
        <v>9.648499999999999</v>
      </c>
      <c r="F1566" s="73" t="n">
        <v>92.84700000000001</v>
      </c>
      <c r="G1566" s="73" t="n">
        <v>0.07400000000000001</v>
      </c>
      <c r="H1566" s="73" t="n">
        <v>112.1564883968586</v>
      </c>
      <c r="I1566" s="73" t="n">
        <v>1.41</v>
      </c>
      <c r="J1566" s="73" t="n">
        <v>0.165</v>
      </c>
      <c r="K1566" s="73" t="n">
        <v>0.154</v>
      </c>
      <c r="L1566" s="73" t="n">
        <v>4.5</v>
      </c>
      <c r="M1566" s="73" t="n">
        <v>0.02</v>
      </c>
      <c r="N1566" s="73" t="n">
        <v>0.924</v>
      </c>
      <c r="O1566" s="73" t="n">
        <v>35</v>
      </c>
    </row>
    <row r="1567">
      <c r="A1567" s="56" t="n">
        <v>46029.83333333334</v>
      </c>
      <c r="B1567" s="73" t="n">
        <v>3.03</v>
      </c>
      <c r="C1567" s="73" t="n">
        <v>3.635000000000001</v>
      </c>
      <c r="D1567" s="73" t="n">
        <v>3.619</v>
      </c>
      <c r="E1567" s="73" t="n">
        <v>9.645</v>
      </c>
      <c r="F1567" s="73" t="n">
        <v>92.77850000000001</v>
      </c>
      <c r="G1567" s="73" t="n">
        <v>0.0373</v>
      </c>
      <c r="H1567" s="73" t="n">
        <v>141.3773359485307</v>
      </c>
      <c r="I1567" s="73" t="n">
        <v>0.74</v>
      </c>
      <c r="J1567" s="73" t="n">
        <v>0.165</v>
      </c>
      <c r="K1567" s="73" t="n">
        <v>0.3565</v>
      </c>
      <c r="L1567" s="73" t="n">
        <v>4.5</v>
      </c>
      <c r="M1567" s="73" t="n">
        <v>0.02</v>
      </c>
      <c r="N1567" s="73" t="n">
        <v>0.924</v>
      </c>
      <c r="O1567" s="73" t="n">
        <v>35</v>
      </c>
    </row>
    <row r="1568">
      <c r="A1568" s="56" t="n">
        <v>46029.875</v>
      </c>
      <c r="B1568" s="73" t="n">
        <v>3.025</v>
      </c>
      <c r="C1568" s="73" t="n">
        <v>3.67</v>
      </c>
      <c r="D1568" s="73" t="n">
        <v>3.68</v>
      </c>
      <c r="E1568" s="73" t="n">
        <v>9.6145</v>
      </c>
      <c r="F1568" s="73" t="n">
        <v>92.5645</v>
      </c>
      <c r="G1568" s="73" t="n">
        <v>0.0272</v>
      </c>
      <c r="H1568" s="73" t="n">
        <v>282.7833197868178</v>
      </c>
      <c r="I1568" s="73" t="n">
        <v>0.9199999999999999</v>
      </c>
      <c r="J1568" s="73" t="n">
        <v>0.115</v>
      </c>
      <c r="K1568" s="73" t="n">
        <v>0.5525</v>
      </c>
      <c r="L1568" s="73" t="n">
        <v>4</v>
      </c>
      <c r="M1568" s="73" t="n">
        <v>0.015</v>
      </c>
      <c r="N1568" s="73" t="n">
        <v>0.924</v>
      </c>
      <c r="O1568" s="73" t="n">
        <v>35</v>
      </c>
    </row>
    <row r="1569">
      <c r="A1569" s="56" t="n">
        <v>46029.91666666666</v>
      </c>
      <c r="B1569" s="73" t="n">
        <v>3.12</v>
      </c>
      <c r="C1569" s="73" t="n">
        <v>3.675</v>
      </c>
      <c r="D1569" s="73" t="n">
        <v>3.6955</v>
      </c>
      <c r="E1569" s="73" t="n">
        <v>9.602</v>
      </c>
      <c r="F1569" s="73" t="n">
        <v>92.4285</v>
      </c>
      <c r="G1569" s="73" t="n">
        <v>0.0392</v>
      </c>
      <c r="H1569" s="73" t="n">
        <v>281.5514605272866</v>
      </c>
      <c r="I1569" s="73" t="n">
        <v>0.5750000000000001</v>
      </c>
      <c r="J1569" s="73" t="n">
        <v>0.09</v>
      </c>
      <c r="K1569" s="73" t="n">
        <v>0.5745</v>
      </c>
      <c r="L1569" s="73" t="n">
        <v>4.5</v>
      </c>
      <c r="M1569" s="73" t="n">
        <v>0.02</v>
      </c>
      <c r="N1569" s="73" t="n">
        <v>0.924</v>
      </c>
      <c r="O1569" s="73" t="n">
        <v>35</v>
      </c>
    </row>
    <row r="1570">
      <c r="A1570" s="56" t="n">
        <v>46029.95833333334</v>
      </c>
      <c r="B1570" s="73" t="n">
        <v>3.485</v>
      </c>
      <c r="C1570" s="73" t="n">
        <v>3.705000000000001</v>
      </c>
      <c r="D1570" s="73" t="n">
        <v>3.7005</v>
      </c>
      <c r="E1570" s="73" t="n">
        <v>9.583</v>
      </c>
      <c r="F1570" s="73" t="n">
        <v>92.2295</v>
      </c>
      <c r="G1570" s="73" t="n">
        <v>0.0408</v>
      </c>
      <c r="H1570" s="73" t="n">
        <v>281.9811788736346</v>
      </c>
      <c r="I1570" s="73" t="n">
        <v>1.46</v>
      </c>
      <c r="J1570" s="73" t="n">
        <v>0.055</v>
      </c>
      <c r="K1570" s="73" t="n">
        <v>0.5435</v>
      </c>
      <c r="L1570" s="73" t="n">
        <v>4.5</v>
      </c>
      <c r="M1570" s="73" t="n">
        <v>0.02</v>
      </c>
      <c r="N1570" s="73" t="n">
        <v>0.924</v>
      </c>
      <c r="O1570" s="73" t="n">
        <v>35</v>
      </c>
    </row>
    <row r="1571">
      <c r="A1571" s="56" t="n">
        <v>46030</v>
      </c>
      <c r="B1571" s="73" t="n">
        <v>3.615</v>
      </c>
      <c r="C1571" s="73" t="n">
        <v>3.69</v>
      </c>
      <c r="D1571" s="73" t="n">
        <v>3.747</v>
      </c>
      <c r="E1571" s="73" t="n">
        <v>9.592500000000001</v>
      </c>
      <c r="F1571" s="73" t="n">
        <v>92.36199999999999</v>
      </c>
      <c r="G1571" s="73" t="n">
        <v>0.0236</v>
      </c>
      <c r="H1571" s="73" t="n">
        <v>216.9791170160427</v>
      </c>
      <c r="I1571" s="73" t="n">
        <v>0.7150000000000001</v>
      </c>
      <c r="J1571" s="73" t="n">
        <v>0.065</v>
      </c>
      <c r="K1571" s="73" t="n">
        <v>0.6274999999999999</v>
      </c>
      <c r="L1571" s="73" t="n">
        <v>5</v>
      </c>
      <c r="M1571" s="73" t="n">
        <v>0.025</v>
      </c>
      <c r="N1571" s="73" t="n">
        <v>0.924</v>
      </c>
      <c r="O1571" s="73" t="n">
        <v>35</v>
      </c>
    </row>
    <row r="1572">
      <c r="A1572" s="56" t="n">
        <v>46030.04166666666</v>
      </c>
      <c r="B1572" s="73" t="n">
        <v>3.685</v>
      </c>
      <c r="C1572" s="73" t="n">
        <v>3.775</v>
      </c>
      <c r="D1572" s="73" t="n">
        <v>3.7775</v>
      </c>
      <c r="E1572" s="73" t="n">
        <v>9.565</v>
      </c>
      <c r="F1572" s="73" t="n">
        <v>92.1005</v>
      </c>
      <c r="G1572" s="73" t="n">
        <v>0.01505</v>
      </c>
      <c r="H1572" s="73" t="n">
        <v>295.2165039411566</v>
      </c>
      <c r="I1572" s="73" t="n">
        <v>0.63</v>
      </c>
      <c r="J1572" s="73" t="n">
        <v>0.07000000000000001</v>
      </c>
      <c r="K1572" s="73" t="n">
        <v>1.1395</v>
      </c>
      <c r="L1572" s="73" t="n">
        <v>4.5</v>
      </c>
      <c r="M1572" s="73" t="n">
        <v>0.025</v>
      </c>
      <c r="N1572" s="73" t="n">
        <v>0.924</v>
      </c>
      <c r="O1572" s="73" t="n">
        <v>35</v>
      </c>
    </row>
    <row r="1573">
      <c r="A1573" s="56" t="n">
        <v>46030.08333333334</v>
      </c>
      <c r="B1573" s="73" t="n">
        <v>3.69</v>
      </c>
      <c r="C1573" s="73" t="n">
        <v>3.72</v>
      </c>
      <c r="D1573" s="73" t="n">
        <v>3.685</v>
      </c>
      <c r="E1573" s="73" t="n">
        <v>9.621500000000001</v>
      </c>
      <c r="F1573" s="73" t="n">
        <v>92.38249999999999</v>
      </c>
      <c r="G1573" s="73" t="n">
        <v>0.02915</v>
      </c>
      <c r="H1573" s="73" t="n">
        <v>103.332938351844</v>
      </c>
      <c r="I1573" s="73" t="n">
        <v>0.575</v>
      </c>
      <c r="J1573" s="73" t="n">
        <v>0.055</v>
      </c>
      <c r="K1573" s="73" t="n">
        <v>0.4895</v>
      </c>
      <c r="L1573" s="73" t="n">
        <v>4.5</v>
      </c>
      <c r="M1573" s="73" t="n">
        <v>0.02</v>
      </c>
      <c r="N1573" s="73" t="n">
        <v>0.923</v>
      </c>
      <c r="O1573" s="73" t="n">
        <v>35</v>
      </c>
    </row>
    <row r="1574">
      <c r="A1574" s="56" t="n">
        <v>46030.125</v>
      </c>
      <c r="B1574" s="73" t="n">
        <v>3.640000000000001</v>
      </c>
      <c r="C1574" s="73" t="n">
        <v>3.63</v>
      </c>
      <c r="D1574" s="73" t="n">
        <v>3.557</v>
      </c>
      <c r="E1574" s="73" t="n">
        <v>9.706</v>
      </c>
      <c r="F1574" s="73" t="n">
        <v>92.786</v>
      </c>
      <c r="G1574" s="73" t="n">
        <v>0.04605</v>
      </c>
      <c r="H1574" s="73" t="n">
        <v>105.2809948552888</v>
      </c>
      <c r="I1574" s="73" t="n">
        <v>0.9099999999999999</v>
      </c>
      <c r="J1574" s="73" t="n">
        <v>0.06</v>
      </c>
      <c r="K1574" s="73" t="n">
        <v>0.097</v>
      </c>
      <c r="L1574" s="73" t="n">
        <v>3.5</v>
      </c>
      <c r="M1574" s="73" t="n">
        <v>0.02</v>
      </c>
      <c r="N1574" s="73" t="n">
        <v>0.924</v>
      </c>
      <c r="O1574" s="73" t="n">
        <v>35</v>
      </c>
    </row>
    <row r="1575">
      <c r="A1575" s="56" t="n">
        <v>46030.16666666666</v>
      </c>
      <c r="B1575" s="73" t="n">
        <v>3.625000000000001</v>
      </c>
      <c r="C1575" s="73" t="n">
        <v>3.65</v>
      </c>
      <c r="D1575" s="73" t="n">
        <v>3.665</v>
      </c>
      <c r="E1575" s="73" t="n">
        <v>9.635000000000002</v>
      </c>
      <c r="F1575" s="73" t="n">
        <v>92.2715</v>
      </c>
      <c r="G1575" s="73" t="n">
        <v>0.05930000000000001</v>
      </c>
      <c r="H1575" s="73" t="n">
        <v>100.897867722538</v>
      </c>
      <c r="I1575" s="73" t="n">
        <v>0.895</v>
      </c>
      <c r="J1575" s="73" t="n">
        <v>0.07500000000000001</v>
      </c>
      <c r="K1575" s="73" t="n">
        <v>0.14</v>
      </c>
      <c r="L1575" s="73" t="n">
        <v>4</v>
      </c>
      <c r="M1575" s="73" t="n">
        <v>0.02</v>
      </c>
      <c r="N1575" s="73" t="n">
        <v>0.924</v>
      </c>
      <c r="O1575" s="73" t="n">
        <v>35</v>
      </c>
    </row>
    <row r="1576">
      <c r="A1576" s="56" t="n">
        <v>46030.20833333334</v>
      </c>
      <c r="B1576" s="73" t="n">
        <v>3.595</v>
      </c>
      <c r="C1576" s="73" t="n">
        <v>3.655</v>
      </c>
      <c r="D1576" s="73" t="n">
        <v>3.716</v>
      </c>
      <c r="E1576" s="73" t="n">
        <v>9.620000000000001</v>
      </c>
      <c r="F1576" s="73" t="n">
        <v>92.15000000000001</v>
      </c>
      <c r="G1576" s="73" t="n">
        <v>0.0712</v>
      </c>
      <c r="H1576" s="73" t="n">
        <v>112.1564883968587</v>
      </c>
      <c r="I1576" s="73" t="n">
        <v>0.82</v>
      </c>
      <c r="J1576" s="73" t="n">
        <v>0.12</v>
      </c>
      <c r="K1576" s="73" t="n">
        <v>0.2065</v>
      </c>
      <c r="L1576" s="73" t="n">
        <v>4</v>
      </c>
      <c r="M1576" s="73" t="n">
        <v>0.02</v>
      </c>
      <c r="N1576" s="73" t="n">
        <v>0.924</v>
      </c>
      <c r="O1576" s="73" t="n">
        <v>35</v>
      </c>
    </row>
    <row r="1577">
      <c r="A1577" s="56" t="n">
        <v>46030.25</v>
      </c>
      <c r="B1577" s="73" t="n">
        <v>3.595</v>
      </c>
      <c r="C1577" s="73" t="n">
        <v>3.59</v>
      </c>
      <c r="D1577" s="73" t="n">
        <v>3.639</v>
      </c>
      <c r="E1577" s="73" t="n">
        <v>9.628</v>
      </c>
      <c r="F1577" s="73" t="n">
        <v>91.9635</v>
      </c>
      <c r="G1577" s="73" t="n">
        <v>0.07335</v>
      </c>
      <c r="H1577" s="73" t="n">
        <v>126.0793628185376</v>
      </c>
      <c r="I1577" s="73" t="n">
        <v>0.985</v>
      </c>
      <c r="J1577" s="73" t="n">
        <v>0.1</v>
      </c>
      <c r="K1577" s="73" t="n">
        <v>0.17</v>
      </c>
      <c r="L1577" s="73" t="n">
        <v>4.5</v>
      </c>
      <c r="M1577" s="73" t="n">
        <v>0.02</v>
      </c>
      <c r="N1577" s="73" t="n">
        <v>0.923</v>
      </c>
      <c r="O1577" s="73" t="n">
        <v>35</v>
      </c>
    </row>
    <row r="1578">
      <c r="A1578" s="56" t="n">
        <v>46030.29166666666</v>
      </c>
      <c r="B1578" s="73" t="n">
        <v>3.45</v>
      </c>
      <c r="C1578" s="73" t="n">
        <v>3.575</v>
      </c>
      <c r="D1578" s="73" t="n">
        <v>3.593</v>
      </c>
      <c r="E1578" s="73" t="n">
        <v>9.6335</v>
      </c>
      <c r="F1578" s="73" t="n">
        <v>91.81950000000001</v>
      </c>
      <c r="G1578" s="73" t="n">
        <v>0.05785</v>
      </c>
      <c r="H1578" s="73" t="n">
        <v>117.5709395608449</v>
      </c>
      <c r="I1578" s="73" t="n">
        <v>1.225</v>
      </c>
      <c r="J1578" s="73" t="n">
        <v>0.105</v>
      </c>
      <c r="K1578" s="73" t="n">
        <v>0.2055</v>
      </c>
      <c r="L1578" s="73" t="n">
        <v>4.5</v>
      </c>
      <c r="M1578" s="73" t="n">
        <v>0.015</v>
      </c>
      <c r="N1578" s="73" t="n">
        <v>0.924</v>
      </c>
      <c r="O1578" s="73" t="n">
        <v>35</v>
      </c>
    </row>
    <row r="1579">
      <c r="A1579" s="56" t="n">
        <v>46030.33333333334</v>
      </c>
      <c r="B1579" s="73" t="n">
        <v>3.205</v>
      </c>
      <c r="C1579" s="73" t="n">
        <v>3.550000000000001</v>
      </c>
      <c r="D1579" s="73" t="n">
        <v>3.557</v>
      </c>
      <c r="E1579" s="73" t="n">
        <v>9.644</v>
      </c>
      <c r="F1579" s="73" t="n">
        <v>91.76849999999999</v>
      </c>
      <c r="G1579" s="73" t="n">
        <v>0.0277</v>
      </c>
      <c r="H1579" s="73" t="n">
        <v>143.9269981368628</v>
      </c>
      <c r="I1579" s="73" t="n">
        <v>0.5649999999999999</v>
      </c>
      <c r="J1579" s="73" t="n">
        <v>0.08499999999999999</v>
      </c>
      <c r="K1579" s="73" t="n">
        <v>0.446</v>
      </c>
      <c r="L1579" s="73" t="n">
        <v>5</v>
      </c>
      <c r="M1579" s="73" t="n">
        <v>0.01</v>
      </c>
      <c r="N1579" s="73" t="n">
        <v>0.924</v>
      </c>
      <c r="O1579" s="73" t="n">
        <v>35</v>
      </c>
    </row>
    <row r="1580">
      <c r="A1580" s="56" t="n">
        <v>46030.375</v>
      </c>
      <c r="B1580" s="73" t="n">
        <v>3.275</v>
      </c>
      <c r="C1580" s="73" t="n">
        <v>3.53</v>
      </c>
      <c r="D1580" s="73" t="n">
        <v>3.542</v>
      </c>
      <c r="E1580" s="73" t="n">
        <v>9.661000000000001</v>
      </c>
      <c r="F1580" s="73" t="n">
        <v>91.86500000000001</v>
      </c>
      <c r="G1580" s="73" t="n">
        <v>0.0174</v>
      </c>
      <c r="H1580" s="73" t="n">
        <v>215.6040183077288</v>
      </c>
      <c r="I1580" s="73" t="n">
        <v>1.005</v>
      </c>
      <c r="J1580" s="73" t="n">
        <v>0.055</v>
      </c>
      <c r="K1580" s="73" t="n">
        <v>0.99</v>
      </c>
      <c r="L1580" s="73" t="n">
        <v>3.5</v>
      </c>
      <c r="M1580" s="73" t="n">
        <v>0.01</v>
      </c>
      <c r="N1580" s="73" t="n">
        <v>0.924</v>
      </c>
      <c r="O1580" s="73" t="n">
        <v>35</v>
      </c>
    </row>
    <row r="1581">
      <c r="A1581" s="56" t="n">
        <v>46030.41666666666</v>
      </c>
      <c r="B1581" s="73" t="n">
        <v>3.355</v>
      </c>
      <c r="C1581" s="73" t="n">
        <v>3.555000000000001</v>
      </c>
      <c r="D1581" s="73" t="n">
        <v>3.567</v>
      </c>
      <c r="E1581" s="73" t="n">
        <v>9.77</v>
      </c>
      <c r="F1581" s="73" t="n">
        <v>92.873</v>
      </c>
      <c r="G1581" s="73" t="n">
        <v>0.0363</v>
      </c>
      <c r="H1581" s="73" t="n">
        <v>292.2084755167199</v>
      </c>
      <c r="I1581" s="73" t="n">
        <v>1.045</v>
      </c>
      <c r="J1581" s="73" t="n">
        <v>0.05</v>
      </c>
      <c r="K1581" s="73" t="n">
        <v>0.141</v>
      </c>
      <c r="L1581" s="73" t="n">
        <v>4</v>
      </c>
      <c r="M1581" s="73" t="n">
        <v>0.02</v>
      </c>
      <c r="N1581" s="73" t="n">
        <v>0.924</v>
      </c>
      <c r="O1581" s="73" t="n">
        <v>35</v>
      </c>
    </row>
    <row r="1582">
      <c r="A1582" s="56" t="n">
        <v>46030.45833333334</v>
      </c>
      <c r="B1582" s="73" t="n">
        <v>3.625</v>
      </c>
      <c r="C1582" s="73" t="n">
        <v>3.605</v>
      </c>
      <c r="D1582" s="73" t="n">
        <v>3.6135</v>
      </c>
      <c r="E1582" s="73" t="n">
        <v>9.769500000000001</v>
      </c>
      <c r="F1582" s="73" t="n">
        <v>93.00450000000001</v>
      </c>
      <c r="G1582" s="73" t="n">
        <v>0.03345</v>
      </c>
      <c r="H1582" s="73" t="n">
        <v>270.407431411992</v>
      </c>
      <c r="I1582" s="73" t="n">
        <v>0.9299999999999999</v>
      </c>
      <c r="J1582" s="73" t="n">
        <v>0.04</v>
      </c>
      <c r="K1582" s="73" t="n">
        <v>0.3275</v>
      </c>
      <c r="L1582" s="73" t="n">
        <v>4.5</v>
      </c>
      <c r="M1582" s="73" t="n">
        <v>0.02</v>
      </c>
      <c r="N1582" s="73" t="n">
        <v>0.924</v>
      </c>
      <c r="O1582" s="73" t="n">
        <v>35</v>
      </c>
    </row>
    <row r="1583">
      <c r="A1583" s="56" t="n">
        <v>46030.5</v>
      </c>
      <c r="B1583" s="73" t="n">
        <v>3.590000000000001</v>
      </c>
      <c r="C1583" s="73" t="n">
        <v>3.655</v>
      </c>
      <c r="D1583" s="73" t="n">
        <v>3.665</v>
      </c>
      <c r="E1583" s="73" t="n">
        <v>9.766999999999999</v>
      </c>
      <c r="F1583" s="73" t="n">
        <v>93.0855</v>
      </c>
      <c r="G1583" s="73" t="n">
        <v>0.03345</v>
      </c>
      <c r="H1583" s="73" t="n">
        <v>255.3386414000514</v>
      </c>
      <c r="I1583" s="73" t="n">
        <v>1.32</v>
      </c>
      <c r="J1583" s="73" t="n">
        <v>0.045</v>
      </c>
      <c r="K1583" s="73" t="n">
        <v>0.4485</v>
      </c>
      <c r="L1583" s="73" t="n">
        <v>5</v>
      </c>
      <c r="M1583" s="73" t="n">
        <v>0.02</v>
      </c>
      <c r="N1583" s="73" t="n">
        <v>0.924</v>
      </c>
      <c r="O1583" s="73" t="n">
        <v>35</v>
      </c>
    </row>
    <row r="1584">
      <c r="A1584" s="56" t="n">
        <v>46030.54166666666</v>
      </c>
      <c r="B1584" s="73" t="n">
        <v>3.7</v>
      </c>
      <c r="C1584" s="73" t="n">
        <v>3.655</v>
      </c>
      <c r="D1584" s="73" t="n">
        <v>3.67</v>
      </c>
      <c r="E1584" s="73" t="n">
        <v>9.795</v>
      </c>
      <c r="F1584" s="73" t="n">
        <v>93.35499999999999</v>
      </c>
      <c r="G1584" s="73" t="n">
        <v>0.02905</v>
      </c>
      <c r="H1584" s="73" t="n">
        <v>262.0708954928385</v>
      </c>
      <c r="I1584" s="73" t="n">
        <v>0.76</v>
      </c>
      <c r="J1584" s="73" t="n">
        <v>0.04</v>
      </c>
      <c r="K1584" s="73" t="n">
        <v>0.3725</v>
      </c>
      <c r="L1584" s="73" t="n">
        <v>5</v>
      </c>
      <c r="M1584" s="73" t="n">
        <v>0.02</v>
      </c>
      <c r="N1584" s="73" t="n">
        <v>0.924</v>
      </c>
      <c r="O1584" s="73" t="n">
        <v>35</v>
      </c>
    </row>
    <row r="1585">
      <c r="A1585" s="56" t="n">
        <v>46030.58333333334</v>
      </c>
      <c r="B1585" s="73" t="n">
        <v>3.79</v>
      </c>
      <c r="C1585" s="73" t="n">
        <v>3.655</v>
      </c>
      <c r="D1585" s="73" t="n">
        <v>3.665</v>
      </c>
      <c r="E1585" s="73" t="n">
        <v>9.834</v>
      </c>
      <c r="F1585" s="73" t="n">
        <v>93.66499999999999</v>
      </c>
      <c r="G1585" s="73" t="n">
        <v>0.0186</v>
      </c>
      <c r="H1585" s="73" t="n">
        <v>180.6822406945051</v>
      </c>
      <c r="I1585" s="73" t="n">
        <v>0.465</v>
      </c>
      <c r="J1585" s="73" t="n">
        <v>0.035</v>
      </c>
      <c r="K1585" s="73" t="n">
        <v>0.5665</v>
      </c>
      <c r="L1585" s="73" t="n">
        <v>5</v>
      </c>
      <c r="M1585" s="73" t="n">
        <v>0.015</v>
      </c>
      <c r="N1585" s="73" t="n">
        <v>0.924</v>
      </c>
      <c r="O1585" s="73" t="n">
        <v>35</v>
      </c>
    </row>
    <row r="1586">
      <c r="A1586" s="56" t="n">
        <v>46030.625</v>
      </c>
      <c r="B1586" s="73" t="n">
        <v>3.81</v>
      </c>
      <c r="C1586" s="73" t="n">
        <v>3.65</v>
      </c>
      <c r="D1586" s="73" t="n">
        <v>3.665</v>
      </c>
      <c r="E1586" s="73" t="n">
        <v>9.833</v>
      </c>
      <c r="F1586" s="73" t="n">
        <v>93.583</v>
      </c>
      <c r="G1586" s="73" t="n">
        <v>0.0222</v>
      </c>
      <c r="H1586" s="73" t="n">
        <v>141.1481528304783</v>
      </c>
      <c r="I1586" s="73" t="n">
        <v>0.43</v>
      </c>
      <c r="J1586" s="73" t="n">
        <v>0.045</v>
      </c>
      <c r="K1586" s="73" t="n">
        <v>0.7370000000000001</v>
      </c>
      <c r="L1586" s="73" t="n">
        <v>4.5</v>
      </c>
      <c r="M1586" s="73" t="n">
        <v>0.01</v>
      </c>
      <c r="N1586" s="73" t="n">
        <v>0.923</v>
      </c>
      <c r="O1586" s="73" t="n">
        <v>35</v>
      </c>
    </row>
    <row r="1587">
      <c r="A1587" s="56" t="n">
        <v>46030.66666666666</v>
      </c>
      <c r="B1587" s="73" t="n">
        <v>3.785</v>
      </c>
      <c r="C1587" s="73" t="n">
        <v>3.640000000000001</v>
      </c>
      <c r="D1587" s="73" t="n">
        <v>3.665</v>
      </c>
      <c r="E1587" s="73" t="n">
        <v>9.82</v>
      </c>
      <c r="F1587" s="73" t="n">
        <v>93.376</v>
      </c>
      <c r="G1587" s="73" t="n">
        <v>0.0406</v>
      </c>
      <c r="H1587" s="73" t="n">
        <v>108.8619810748564</v>
      </c>
      <c r="I1587" s="73" t="n">
        <v>1.415</v>
      </c>
      <c r="J1587" s="73" t="n">
        <v>0.045</v>
      </c>
      <c r="K1587" s="73" t="n">
        <v>0.461</v>
      </c>
      <c r="L1587" s="73" t="n">
        <v>4.5</v>
      </c>
      <c r="M1587" s="73" t="n">
        <v>0.01</v>
      </c>
      <c r="N1587" s="73" t="n">
        <v>0.923</v>
      </c>
      <c r="O1587" s="73" t="n">
        <v>35</v>
      </c>
    </row>
    <row r="1588">
      <c r="A1588" s="56" t="n">
        <v>46030.70833333334</v>
      </c>
      <c r="B1588" s="73" t="n">
        <v>3.615</v>
      </c>
      <c r="C1588" s="73" t="n">
        <v>3.640000000000001</v>
      </c>
      <c r="D1588" s="73" t="n">
        <v>3.67</v>
      </c>
      <c r="E1588" s="73" t="n">
        <v>9.797000000000001</v>
      </c>
      <c r="F1588" s="73" t="n">
        <v>93.089</v>
      </c>
      <c r="G1588" s="73" t="n">
        <v>0.04795</v>
      </c>
      <c r="H1588" s="73" t="n">
        <v>96.08502224343904</v>
      </c>
      <c r="I1588" s="73" t="n">
        <v>0.465</v>
      </c>
      <c r="J1588" s="73" t="n">
        <v>0.06</v>
      </c>
      <c r="K1588" s="73" t="n">
        <v>0.1775</v>
      </c>
      <c r="L1588" s="73" t="n">
        <v>4</v>
      </c>
      <c r="M1588" s="73" t="n">
        <v>0.01</v>
      </c>
      <c r="N1588" s="73" t="n">
        <v>0.924</v>
      </c>
      <c r="O1588" s="73" t="n">
        <v>35</v>
      </c>
    </row>
    <row r="1589">
      <c r="A1589" s="56" t="n">
        <v>46030.75</v>
      </c>
      <c r="B1589" s="73" t="n">
        <v>3.49</v>
      </c>
      <c r="C1589" s="73" t="n">
        <v>3.65</v>
      </c>
      <c r="D1589" s="73" t="n">
        <v>3.665</v>
      </c>
      <c r="E1589" s="73" t="n">
        <v>9.779499999999999</v>
      </c>
      <c r="F1589" s="73" t="n">
        <v>92.857</v>
      </c>
      <c r="G1589" s="73" t="n">
        <v>0.0524</v>
      </c>
      <c r="H1589" s="73" t="n">
        <v>96.19961380246521</v>
      </c>
      <c r="I1589" s="73" t="n">
        <v>1.18</v>
      </c>
      <c r="J1589" s="73" t="n">
        <v>0.06</v>
      </c>
      <c r="K1589" s="73" t="n">
        <v>0.1985</v>
      </c>
      <c r="L1589" s="73" t="n">
        <v>4</v>
      </c>
      <c r="M1589" s="73" t="n">
        <v>0.01</v>
      </c>
      <c r="N1589" s="73" t="n">
        <v>0.923</v>
      </c>
      <c r="O1589" s="73" t="n">
        <v>35</v>
      </c>
    </row>
    <row r="1590">
      <c r="A1590" s="56" t="n">
        <v>46030.79166666666</v>
      </c>
      <c r="B1590" s="73" t="n">
        <v>3.155</v>
      </c>
      <c r="C1590" s="73" t="n">
        <v>3.665</v>
      </c>
      <c r="D1590" s="73" t="n">
        <v>3.629</v>
      </c>
      <c r="E1590" s="73" t="n">
        <v>9.839</v>
      </c>
      <c r="F1590" s="73" t="n">
        <v>93.28149999999999</v>
      </c>
      <c r="G1590" s="73" t="n">
        <v>0.03065</v>
      </c>
      <c r="H1590" s="73" t="n">
        <v>116.253136632044</v>
      </c>
      <c r="I1590" s="73" t="n">
        <v>0.515</v>
      </c>
      <c r="J1590" s="73" t="n">
        <v>0.06</v>
      </c>
      <c r="K1590" s="73" t="n">
        <v>0.5135</v>
      </c>
      <c r="L1590" s="73" t="n">
        <v>4.5</v>
      </c>
      <c r="M1590" s="73" t="n">
        <v>0.01</v>
      </c>
      <c r="N1590" s="73" t="n">
        <v>0.924</v>
      </c>
      <c r="O1590" s="73" t="n">
        <v>35</v>
      </c>
    </row>
    <row r="1591">
      <c r="A1591" s="56" t="n">
        <v>46030.83333333334</v>
      </c>
      <c r="B1591" s="73" t="n">
        <v>2.695</v>
      </c>
      <c r="C1591" s="73" t="n">
        <v>3.655</v>
      </c>
      <c r="D1591" s="73" t="n">
        <v>3.521</v>
      </c>
      <c r="E1591" s="73" t="n">
        <v>10.049</v>
      </c>
      <c r="F1591" s="73" t="n">
        <v>94.923</v>
      </c>
      <c r="G1591" s="73" t="n">
        <v>0.0189</v>
      </c>
      <c r="H1591" s="73" t="n">
        <v>187.9015089131535</v>
      </c>
      <c r="I1591" s="73" t="n">
        <v>1.37</v>
      </c>
      <c r="J1591" s="73" t="n">
        <v>0.105</v>
      </c>
      <c r="K1591" s="73" t="n">
        <v>0.636</v>
      </c>
      <c r="L1591" s="73" t="n">
        <v>3.5</v>
      </c>
      <c r="M1591" s="73" t="n">
        <v>0.02</v>
      </c>
      <c r="N1591" s="73" t="n">
        <v>0.922</v>
      </c>
      <c r="O1591" s="73" t="n">
        <v>35</v>
      </c>
    </row>
    <row r="1592">
      <c r="A1592" s="56" t="n">
        <v>46030.875</v>
      </c>
      <c r="B1592" s="73" t="n">
        <v>2.955</v>
      </c>
      <c r="C1592" s="73" t="n">
        <v>3.56</v>
      </c>
      <c r="D1592" s="73" t="n">
        <v>3.444</v>
      </c>
      <c r="E1592" s="73" t="n">
        <v>10.1345</v>
      </c>
      <c r="F1592" s="73" t="n">
        <v>95.48650000000001</v>
      </c>
      <c r="G1592" s="73" t="n">
        <v>0.01815</v>
      </c>
      <c r="H1592" s="73" t="n">
        <v>347.5042114064962</v>
      </c>
      <c r="I1592" s="73" t="n">
        <v>0.67</v>
      </c>
      <c r="J1592" s="73" t="n">
        <v>0.065</v>
      </c>
      <c r="K1592" s="73" t="n">
        <v>0.878</v>
      </c>
      <c r="L1592" s="73" t="n">
        <v>4.5</v>
      </c>
      <c r="M1592" s="73" t="n">
        <v>0.01</v>
      </c>
      <c r="N1592" s="73" t="n">
        <v>0.924</v>
      </c>
      <c r="O1592" s="73" t="n">
        <v>35</v>
      </c>
    </row>
    <row r="1593">
      <c r="A1593" s="56" t="n">
        <v>46030.91666666666</v>
      </c>
      <c r="B1593" s="73" t="n">
        <v>3.16</v>
      </c>
      <c r="C1593" s="73" t="n">
        <v>3.655</v>
      </c>
      <c r="D1593" s="73" t="n">
        <v>3.4805</v>
      </c>
      <c r="E1593" s="73" t="n">
        <v>10.0085</v>
      </c>
      <c r="F1593" s="73" t="n">
        <v>94.36099999999999</v>
      </c>
      <c r="G1593" s="73" t="n">
        <v>0.0615</v>
      </c>
      <c r="H1593" s="73" t="n">
        <v>310.6577165199324</v>
      </c>
      <c r="I1593" s="73" t="n">
        <v>1.74</v>
      </c>
      <c r="J1593" s="73" t="n">
        <v>0.05</v>
      </c>
      <c r="K1593" s="73" t="n">
        <v>0.233</v>
      </c>
      <c r="L1593" s="73" t="n">
        <v>4</v>
      </c>
      <c r="M1593" s="73" t="n">
        <v>0.01</v>
      </c>
      <c r="N1593" s="73" t="n">
        <v>0.923</v>
      </c>
      <c r="O1593" s="73" t="n">
        <v>35</v>
      </c>
    </row>
    <row r="1594">
      <c r="A1594" s="56" t="n">
        <v>46030.95833333334</v>
      </c>
      <c r="B1594" s="73" t="n">
        <v>3.21</v>
      </c>
      <c r="C1594" s="73" t="n">
        <v>3.66</v>
      </c>
      <c r="D1594" s="73" t="n">
        <v>3.5875</v>
      </c>
      <c r="E1594" s="73" t="n">
        <v>9.835000000000001</v>
      </c>
      <c r="F1594" s="73" t="n">
        <v>92.94300000000001</v>
      </c>
      <c r="G1594" s="73" t="n">
        <v>0.0563</v>
      </c>
      <c r="H1594" s="73" t="n">
        <v>243.2778798125476</v>
      </c>
      <c r="I1594" s="73" t="n">
        <v>0.6</v>
      </c>
      <c r="J1594" s="73" t="n">
        <v>0.04</v>
      </c>
      <c r="K1594" s="73" t="n">
        <v>0.106</v>
      </c>
      <c r="L1594" s="73" t="n">
        <v>2.5</v>
      </c>
      <c r="M1594" s="73" t="n">
        <v>0.01</v>
      </c>
      <c r="N1594" s="73" t="n">
        <v>0.924</v>
      </c>
      <c r="O1594" s="73" t="n">
        <v>35</v>
      </c>
    </row>
    <row r="1595">
      <c r="A1595" s="56" t="n">
        <v>46031</v>
      </c>
      <c r="B1595" s="73" t="n">
        <v>3.08</v>
      </c>
      <c r="C1595" s="73" t="n">
        <v>3.67</v>
      </c>
      <c r="D1595" s="73" t="n">
        <v>3.6135</v>
      </c>
      <c r="E1595" s="73" t="n">
        <v>9.885</v>
      </c>
      <c r="F1595" s="73" t="n">
        <v>93.4615</v>
      </c>
      <c r="G1595" s="73" t="n">
        <v>0.0362</v>
      </c>
      <c r="H1595" s="73" t="n">
        <v>254.2213736995463</v>
      </c>
      <c r="I1595" s="73" t="n">
        <v>1.115</v>
      </c>
      <c r="J1595" s="73" t="n">
        <v>0.04</v>
      </c>
      <c r="K1595" s="73" t="n">
        <v>0.246</v>
      </c>
      <c r="L1595" s="73" t="n">
        <v>4.5</v>
      </c>
      <c r="M1595" s="73" t="n">
        <v>0.01</v>
      </c>
      <c r="N1595" s="73" t="n">
        <v>0.922</v>
      </c>
      <c r="O1595" s="73" t="n">
        <v>35</v>
      </c>
    </row>
    <row r="1596">
      <c r="A1596" s="56" t="n">
        <v>46031.04166666666</v>
      </c>
      <c r="B1596" s="73" t="n">
        <v>3.135</v>
      </c>
      <c r="C1596" s="73" t="n">
        <v>3.67</v>
      </c>
      <c r="D1596" s="73" t="n">
        <v>3.67</v>
      </c>
      <c r="E1596" s="73" t="n">
        <v>9.846499999999999</v>
      </c>
      <c r="F1596" s="73" t="n">
        <v>93.21299999999999</v>
      </c>
      <c r="G1596" s="73" t="n">
        <v>0.0163</v>
      </c>
      <c r="H1596" s="73" t="n">
        <v>20.50658040603158</v>
      </c>
      <c r="I1596" s="73" t="n">
        <v>1.09</v>
      </c>
      <c r="J1596" s="73" t="n">
        <v>0.045</v>
      </c>
      <c r="K1596" s="73" t="n">
        <v>0.9035</v>
      </c>
      <c r="L1596" s="73" t="n">
        <v>4.5</v>
      </c>
      <c r="M1596" s="73" t="n">
        <v>0.01</v>
      </c>
      <c r="N1596" s="73" t="n">
        <v>0.923</v>
      </c>
      <c r="O1596" s="73" t="n">
        <v>35</v>
      </c>
    </row>
    <row r="1597">
      <c r="A1597" s="56" t="n">
        <v>46031.08333333334</v>
      </c>
      <c r="B1597" s="73" t="n">
        <v>2.585</v>
      </c>
      <c r="C1597" s="73" t="n">
        <v>3.665</v>
      </c>
      <c r="D1597" s="73" t="n">
        <v>3.665</v>
      </c>
      <c r="E1597" s="73" t="n">
        <v>9.844999999999999</v>
      </c>
      <c r="F1597" s="73" t="n">
        <v>93.14150000000001</v>
      </c>
      <c r="G1597" s="73" t="n">
        <v>0.0314</v>
      </c>
      <c r="H1597" s="73" t="n">
        <v>122.9853907248312</v>
      </c>
      <c r="I1597" s="73" t="n">
        <v>1.37</v>
      </c>
      <c r="J1597" s="73" t="n">
        <v>0.05</v>
      </c>
      <c r="K1597" s="73" t="n">
        <v>0.2815</v>
      </c>
      <c r="L1597" s="73" t="n">
        <v>4.5</v>
      </c>
      <c r="M1597" s="73" t="n">
        <v>0.01</v>
      </c>
      <c r="N1597" s="73" t="n">
        <v>0.923</v>
      </c>
      <c r="O1597" s="73" t="n">
        <v>35</v>
      </c>
    </row>
    <row r="1598">
      <c r="A1598" s="56" t="n">
        <v>46031.125</v>
      </c>
      <c r="B1598" s="73" t="n">
        <v>2.75</v>
      </c>
      <c r="C1598" s="73" t="n">
        <v>3.67</v>
      </c>
      <c r="D1598" s="73" t="n">
        <v>3.67</v>
      </c>
      <c r="E1598" s="73" t="n">
        <v>9.823</v>
      </c>
      <c r="F1598" s="73" t="n">
        <v>92.96799999999999</v>
      </c>
      <c r="G1598" s="73" t="n">
        <v>0.0319</v>
      </c>
      <c r="H1598" s="73" t="n">
        <v>136.3353073513794</v>
      </c>
      <c r="I1598" s="73" t="n">
        <v>0.445</v>
      </c>
      <c r="J1598" s="73" t="n">
        <v>0.04</v>
      </c>
      <c r="K1598" s="73" t="n">
        <v>0.223</v>
      </c>
      <c r="L1598" s="73" t="n">
        <v>4.5</v>
      </c>
      <c r="M1598" s="73" t="n">
        <v>0.01</v>
      </c>
      <c r="N1598" s="73" t="n">
        <v>0.923</v>
      </c>
      <c r="O1598" s="73" t="n">
        <v>35</v>
      </c>
    </row>
    <row r="1599">
      <c r="A1599" s="56" t="n">
        <v>46031.16666666666</v>
      </c>
      <c r="B1599" s="73" t="n">
        <v>2.865</v>
      </c>
      <c r="C1599" s="73" t="n">
        <v>3.67</v>
      </c>
      <c r="D1599" s="73" t="n">
        <v>3.66</v>
      </c>
      <c r="E1599" s="73" t="n">
        <v>9.835000000000001</v>
      </c>
      <c r="F1599" s="73" t="n">
        <v>93.01300000000001</v>
      </c>
      <c r="G1599" s="73" t="n">
        <v>0.0495</v>
      </c>
      <c r="H1599" s="73" t="n">
        <v>106.4555583353069</v>
      </c>
      <c r="I1599" s="73" t="n">
        <v>0.835</v>
      </c>
      <c r="J1599" s="73" t="n">
        <v>0.04</v>
      </c>
      <c r="K1599" s="73" t="n">
        <v>0.1875</v>
      </c>
      <c r="L1599" s="73" t="n">
        <v>4.5</v>
      </c>
      <c r="M1599" s="73" t="n">
        <v>0.01</v>
      </c>
      <c r="N1599" s="73" t="n">
        <v>0.924</v>
      </c>
      <c r="O1599" s="73" t="n">
        <v>35</v>
      </c>
    </row>
    <row r="1600">
      <c r="A1600" s="56" t="n">
        <v>46031.20833333334</v>
      </c>
      <c r="B1600" s="73" t="n">
        <v>3.11</v>
      </c>
      <c r="C1600" s="73" t="n">
        <v>3.665</v>
      </c>
      <c r="D1600" s="73" t="n">
        <v>3.665</v>
      </c>
      <c r="E1600" s="73" t="n">
        <v>9.9345</v>
      </c>
      <c r="F1600" s="73" t="n">
        <v>93.99600000000001</v>
      </c>
      <c r="G1600" s="73" t="n">
        <v>0.07140000000000001</v>
      </c>
      <c r="H1600" s="73" t="n">
        <v>104.4215581625925</v>
      </c>
      <c r="I1600" s="73" t="n">
        <v>1.495</v>
      </c>
      <c r="J1600" s="73" t="n">
        <v>0.05</v>
      </c>
      <c r="K1600" s="73" t="n">
        <v>0.0965</v>
      </c>
      <c r="L1600" s="73" t="n">
        <v>4.5</v>
      </c>
      <c r="M1600" s="73" t="n">
        <v>0.01</v>
      </c>
      <c r="N1600" s="73" t="n">
        <v>0.923</v>
      </c>
      <c r="O1600" s="73" t="n">
        <v>35</v>
      </c>
    </row>
    <row r="1601">
      <c r="A1601" s="56" t="n">
        <v>46031.25</v>
      </c>
      <c r="B1601" s="73" t="n">
        <v>2.97</v>
      </c>
      <c r="C1601" s="73" t="n">
        <v>3.68</v>
      </c>
      <c r="D1601" s="73" t="n">
        <v>3.593</v>
      </c>
      <c r="E1601" s="73" t="n">
        <v>9.968499999999999</v>
      </c>
      <c r="F1601" s="73" t="n">
        <v>94.182</v>
      </c>
      <c r="G1601" s="73" t="n">
        <v>0.0447</v>
      </c>
      <c r="H1601" s="73" t="n">
        <v>115.5655872778871</v>
      </c>
      <c r="I1601" s="73" t="n">
        <v>0.9950000000000001</v>
      </c>
      <c r="J1601" s="73" t="n">
        <v>0.05</v>
      </c>
      <c r="K1601" s="73" t="n">
        <v>0.1305</v>
      </c>
      <c r="L1601" s="73" t="n">
        <v>4</v>
      </c>
      <c r="M1601" s="73" t="n">
        <v>0.01</v>
      </c>
      <c r="N1601" s="73" t="n">
        <v>0.923</v>
      </c>
      <c r="O1601" s="73" t="n">
        <v>35</v>
      </c>
    </row>
    <row r="1602">
      <c r="A1602" s="56" t="n">
        <v>46031.29166666666</v>
      </c>
      <c r="B1602" s="73" t="n">
        <v>3</v>
      </c>
      <c r="C1602" s="73" t="n">
        <v>3.68</v>
      </c>
      <c r="D1602" s="73" t="n">
        <v>3.506</v>
      </c>
      <c r="E1602" s="73" t="n">
        <v>10.0665</v>
      </c>
      <c r="F1602" s="73" t="n">
        <v>94.90649999999999</v>
      </c>
      <c r="G1602" s="73" t="n">
        <v>0.06584999999999999</v>
      </c>
      <c r="H1602" s="73" t="n">
        <v>92.47538813411488</v>
      </c>
      <c r="I1602" s="73" t="n">
        <v>2.485</v>
      </c>
      <c r="J1602" s="73" t="n">
        <v>0.06</v>
      </c>
      <c r="K1602" s="73" t="n">
        <v>0.1825</v>
      </c>
      <c r="L1602" s="73" t="n">
        <v>5</v>
      </c>
      <c r="M1602" s="73" t="n">
        <v>0.01</v>
      </c>
      <c r="N1602" s="73" t="n">
        <v>0.924</v>
      </c>
      <c r="O1602" s="73" t="n">
        <v>35</v>
      </c>
    </row>
    <row r="1603">
      <c r="A1603" s="56" t="n">
        <v>46031.33333333334</v>
      </c>
      <c r="B1603" s="73" t="n">
        <v>2.950000000000001</v>
      </c>
      <c r="C1603" s="73" t="n">
        <v>3.68</v>
      </c>
      <c r="D1603" s="73" t="n">
        <v>3.449</v>
      </c>
      <c r="E1603" s="73" t="n">
        <v>10.1595</v>
      </c>
      <c r="F1603" s="73" t="n">
        <v>95.6605</v>
      </c>
      <c r="G1603" s="73" t="n">
        <v>0.0353</v>
      </c>
      <c r="H1603" s="73" t="n">
        <v>113.6748265539553</v>
      </c>
      <c r="I1603" s="73" t="n">
        <v>0.8</v>
      </c>
      <c r="J1603" s="73" t="n">
        <v>0.075</v>
      </c>
      <c r="K1603" s="73" t="n">
        <v>0.458</v>
      </c>
      <c r="L1603" s="73" t="n">
        <v>4</v>
      </c>
      <c r="M1603" s="73" t="n">
        <v>0.01</v>
      </c>
      <c r="N1603" s="73" t="n">
        <v>0.924</v>
      </c>
      <c r="O1603" s="73" t="n">
        <v>35</v>
      </c>
    </row>
    <row r="1604">
      <c r="A1604" s="56" t="n">
        <v>46031.375</v>
      </c>
      <c r="B1604" s="73" t="n">
        <v>2.635</v>
      </c>
      <c r="C1604" s="73" t="n">
        <v>3.69</v>
      </c>
      <c r="D1604" s="73" t="n">
        <v>3.449</v>
      </c>
      <c r="E1604" s="73" t="n">
        <v>10.1795</v>
      </c>
      <c r="F1604" s="73" t="n">
        <v>95.836</v>
      </c>
      <c r="G1604" s="73" t="n">
        <v>0.02565</v>
      </c>
      <c r="H1604" s="73" t="n">
        <v>110.9246291373274</v>
      </c>
      <c r="I1604" s="73" t="n">
        <v>1.205</v>
      </c>
      <c r="J1604" s="73" t="n">
        <v>0.08500000000000001</v>
      </c>
      <c r="K1604" s="73" t="n">
        <v>0.8580000000000001</v>
      </c>
      <c r="L1604" s="73" t="n">
        <v>5</v>
      </c>
      <c r="M1604" s="73" t="n">
        <v>0.01</v>
      </c>
      <c r="N1604" s="73" t="n">
        <v>0.923</v>
      </c>
      <c r="O1604" s="73" t="n">
        <v>35</v>
      </c>
    </row>
    <row r="1605">
      <c r="A1605" s="56" t="n">
        <v>46031.41666666666</v>
      </c>
      <c r="B1605" s="73" t="n">
        <v>2.705</v>
      </c>
      <c r="C1605" s="73" t="n">
        <v>3.67</v>
      </c>
      <c r="D1605" s="73" t="n">
        <v>3.444</v>
      </c>
      <c r="E1605" s="73" t="n">
        <v>10.1805</v>
      </c>
      <c r="F1605" s="73" t="n">
        <v>95.88499999999999</v>
      </c>
      <c r="G1605" s="73" t="n">
        <v>0.02395</v>
      </c>
      <c r="H1605" s="73" t="n">
        <v>231.9619633587138</v>
      </c>
      <c r="I1605" s="73" t="n">
        <v>1.28</v>
      </c>
      <c r="J1605" s="73" t="n">
        <v>0.055</v>
      </c>
      <c r="K1605" s="73" t="n">
        <v>0.5505</v>
      </c>
      <c r="L1605" s="73" t="n">
        <v>4</v>
      </c>
      <c r="M1605" s="73" t="n">
        <v>0.01</v>
      </c>
      <c r="N1605" s="73" t="n">
        <v>0.924</v>
      </c>
      <c r="O1605" s="73" t="n">
        <v>35</v>
      </c>
    </row>
    <row r="1606">
      <c r="A1606" s="56" t="n">
        <v>46031.45833333334</v>
      </c>
      <c r="B1606" s="73" t="n">
        <v>3.18</v>
      </c>
      <c r="C1606" s="73" t="n">
        <v>3.69</v>
      </c>
      <c r="D1606" s="73" t="n">
        <v>3.4595</v>
      </c>
      <c r="E1606" s="73" t="n">
        <v>10.2175</v>
      </c>
      <c r="F1606" s="73" t="n">
        <v>96.39250000000001</v>
      </c>
      <c r="G1606" s="73" t="n">
        <v>0.0339</v>
      </c>
      <c r="H1606" s="73" t="n">
        <v>247.8901900633506</v>
      </c>
      <c r="I1606" s="73" t="n">
        <v>1.47</v>
      </c>
      <c r="J1606" s="73" t="n">
        <v>0.07000000000000001</v>
      </c>
      <c r="K1606" s="73" t="n">
        <v>0.2285</v>
      </c>
      <c r="L1606" s="73" t="n">
        <v>5</v>
      </c>
      <c r="M1606" s="73" t="n">
        <v>0.015</v>
      </c>
      <c r="N1606" s="73" t="n">
        <v>0.924</v>
      </c>
      <c r="O1606" s="73" t="n">
        <v>35</v>
      </c>
    </row>
    <row r="1607">
      <c r="A1607" s="56" t="n">
        <v>46031.5</v>
      </c>
      <c r="B1607" s="73" t="n">
        <v>3.25</v>
      </c>
      <c r="C1607" s="73" t="n">
        <v>3.655</v>
      </c>
      <c r="D1607" s="73" t="n">
        <v>3.516</v>
      </c>
      <c r="E1607" s="73" t="n">
        <v>10.2045</v>
      </c>
      <c r="F1607" s="73" t="n">
        <v>96.5095</v>
      </c>
      <c r="G1607" s="73" t="n">
        <v>0.0476</v>
      </c>
      <c r="H1607" s="73" t="n">
        <v>259.5785290840195</v>
      </c>
      <c r="I1607" s="73" t="n">
        <v>0.625</v>
      </c>
      <c r="J1607" s="73" t="n">
        <v>0.11</v>
      </c>
      <c r="K1607" s="73" t="n">
        <v>0.1695</v>
      </c>
      <c r="L1607" s="73" t="n">
        <v>4.5</v>
      </c>
      <c r="M1607" s="73" t="n">
        <v>0.02</v>
      </c>
      <c r="N1607" s="73" t="n">
        <v>0.923</v>
      </c>
      <c r="O1607" s="73" t="n">
        <v>35</v>
      </c>
    </row>
    <row r="1608">
      <c r="A1608" s="56" t="n">
        <v>46031.54166666666</v>
      </c>
      <c r="B1608" s="73" t="n">
        <v>3.34</v>
      </c>
      <c r="C1608" s="73" t="n">
        <v>3.600000000000001</v>
      </c>
      <c r="D1608" s="73" t="n">
        <v>3.639</v>
      </c>
      <c r="E1608" s="73" t="n">
        <v>10.1365</v>
      </c>
      <c r="F1608" s="73" t="n">
        <v>96.3125</v>
      </c>
      <c r="G1608" s="73" t="n">
        <v>0.0499</v>
      </c>
      <c r="H1608" s="73" t="n">
        <v>256.7423879981219</v>
      </c>
      <c r="I1608" s="73" t="n">
        <v>0.635</v>
      </c>
      <c r="J1608" s="73" t="n">
        <v>0.105</v>
      </c>
      <c r="K1608" s="73" t="n">
        <v>0.0965</v>
      </c>
      <c r="L1608" s="73" t="n">
        <v>3.5</v>
      </c>
      <c r="M1608" s="73" t="n">
        <v>0.02</v>
      </c>
      <c r="N1608" s="73" t="n">
        <v>0.924</v>
      </c>
      <c r="O1608" s="73" t="n">
        <v>35</v>
      </c>
    </row>
    <row r="1609">
      <c r="A1609" s="56" t="n">
        <v>46031.58333333334</v>
      </c>
      <c r="B1609" s="73" t="n">
        <v>3.425</v>
      </c>
      <c r="C1609" s="73" t="n">
        <v>3.590000000000001</v>
      </c>
      <c r="D1609" s="73" t="n">
        <v>3.665</v>
      </c>
      <c r="E1609" s="73" t="n">
        <v>10.066</v>
      </c>
      <c r="F1609" s="73" t="n">
        <v>95.84899999999999</v>
      </c>
      <c r="G1609" s="73" t="n">
        <v>0.0474</v>
      </c>
      <c r="H1609" s="73" t="n">
        <v>314.8403084243873</v>
      </c>
      <c r="I1609" s="73" t="n">
        <v>0.835</v>
      </c>
      <c r="J1609" s="73" t="n">
        <v>0.105</v>
      </c>
      <c r="K1609" s="73" t="n">
        <v>0.246</v>
      </c>
      <c r="L1609" s="73" t="n">
        <v>4.5</v>
      </c>
      <c r="M1609" s="73" t="n">
        <v>0.02</v>
      </c>
      <c r="N1609" s="73" t="n">
        <v>0.924</v>
      </c>
      <c r="O1609" s="73" t="n">
        <v>35</v>
      </c>
    </row>
    <row r="1610">
      <c r="A1610" s="56" t="n">
        <v>46031.625</v>
      </c>
      <c r="B1610" s="73" t="n">
        <v>3.55</v>
      </c>
      <c r="C1610" s="73" t="n">
        <v>3.575</v>
      </c>
      <c r="D1610" s="73" t="n">
        <v>3.675</v>
      </c>
      <c r="E1610" s="73" t="n">
        <v>10.1135</v>
      </c>
      <c r="F1610" s="73" t="n">
        <v>96.5145</v>
      </c>
      <c r="G1610" s="73" t="n">
        <v>0.03445</v>
      </c>
      <c r="H1610" s="73" t="n">
        <v>280.5774322755641</v>
      </c>
      <c r="I1610" s="73" t="n">
        <v>1.825</v>
      </c>
      <c r="J1610" s="73" t="n">
        <v>0.145</v>
      </c>
      <c r="K1610" s="73" t="n">
        <v>0.5705</v>
      </c>
      <c r="L1610" s="73" t="n">
        <v>5</v>
      </c>
      <c r="M1610" s="73" t="n">
        <v>0.03</v>
      </c>
      <c r="N1610" s="73" t="n">
        <v>0.924</v>
      </c>
      <c r="O1610" s="73" t="n">
        <v>35</v>
      </c>
    </row>
    <row r="1611">
      <c r="A1611" s="56" t="n">
        <v>46031.66666666666</v>
      </c>
      <c r="B1611" s="73" t="n">
        <v>3.710000000000001</v>
      </c>
      <c r="C1611" s="73" t="n">
        <v>3.630000000000001</v>
      </c>
      <c r="D1611" s="73" t="n">
        <v>3.675</v>
      </c>
      <c r="E1611" s="73" t="n">
        <v>10.0815</v>
      </c>
      <c r="F1611" s="73" t="n">
        <v>96.271</v>
      </c>
      <c r="G1611" s="73" t="n">
        <v>0.04205</v>
      </c>
      <c r="H1611" s="73" t="n">
        <v>26.52263725490526</v>
      </c>
      <c r="I1611" s="73" t="n">
        <v>0.5700000000000001</v>
      </c>
      <c r="J1611" s="73" t="n">
        <v>0.15</v>
      </c>
      <c r="K1611" s="73" t="n">
        <v>0.1265</v>
      </c>
      <c r="L1611" s="73" t="n">
        <v>4</v>
      </c>
      <c r="M1611" s="73" t="n">
        <v>0.025</v>
      </c>
      <c r="N1611" s="73" t="n">
        <v>0.923</v>
      </c>
      <c r="O1611" s="73" t="n">
        <v>35</v>
      </c>
    </row>
    <row r="1612">
      <c r="A1612" s="56" t="n">
        <v>46031.70833333334</v>
      </c>
      <c r="B1612" s="73" t="n">
        <v>3.77</v>
      </c>
      <c r="C1612" s="73" t="n">
        <v>3.66</v>
      </c>
      <c r="D1612" s="73" t="n">
        <v>3.7005</v>
      </c>
      <c r="E1612" s="73" t="n">
        <v>10.1895</v>
      </c>
      <c r="F1612" s="73" t="n">
        <v>97.471</v>
      </c>
      <c r="G1612" s="73" t="n">
        <v>0.0309</v>
      </c>
      <c r="H1612" s="73" t="n">
        <v>207.6112570656538</v>
      </c>
      <c r="I1612" s="73" t="n">
        <v>0.8200000000000001</v>
      </c>
      <c r="J1612" s="73" t="n">
        <v>0.17</v>
      </c>
      <c r="K1612" s="73" t="n">
        <v>0.6820000000000001</v>
      </c>
      <c r="L1612" s="73" t="n">
        <v>4.5</v>
      </c>
      <c r="M1612" s="73" t="n">
        <v>0.025</v>
      </c>
      <c r="N1612" s="73" t="n">
        <v>0.922</v>
      </c>
      <c r="O1612" s="73" t="n">
        <v>35</v>
      </c>
    </row>
    <row r="1613">
      <c r="A1613" s="56" t="n">
        <v>46031.75</v>
      </c>
      <c r="B1613" s="73" t="n">
        <v>3.75</v>
      </c>
      <c r="C1613" s="73" t="n">
        <v>3.635000000000001</v>
      </c>
      <c r="D1613" s="73" t="n">
        <v>3.6955</v>
      </c>
      <c r="E1613" s="73" t="n">
        <v>10.0335</v>
      </c>
      <c r="F1613" s="73" t="n">
        <v>96.0765</v>
      </c>
      <c r="G1613" s="73" t="n">
        <v>0.07705000000000001</v>
      </c>
      <c r="H1613" s="73" t="n">
        <v>191.6257345815038</v>
      </c>
      <c r="I1613" s="73" t="n">
        <v>1.55</v>
      </c>
      <c r="J1613" s="73" t="n">
        <v>0.18</v>
      </c>
      <c r="K1613" s="73" t="n">
        <v>0.078</v>
      </c>
      <c r="L1613" s="73" t="n">
        <v>4</v>
      </c>
      <c r="M1613" s="73" t="n">
        <v>0.03</v>
      </c>
      <c r="N1613" s="73" t="n">
        <v>0.923</v>
      </c>
      <c r="O1613" s="73" t="n">
        <v>35</v>
      </c>
    </row>
    <row r="1614">
      <c r="A1614" s="56" t="n">
        <v>46031.79166666666</v>
      </c>
      <c r="B1614" s="73" t="n">
        <v>3.725000000000001</v>
      </c>
      <c r="C1614" s="73" t="n">
        <v>3.625000000000001</v>
      </c>
      <c r="D1614" s="73" t="n">
        <v>3.685</v>
      </c>
      <c r="E1614" s="73" t="n">
        <v>10.0755</v>
      </c>
      <c r="F1614" s="73" t="n">
        <v>96.518</v>
      </c>
      <c r="G1614" s="73" t="n">
        <v>0.08125</v>
      </c>
      <c r="H1614" s="73" t="n">
        <v>206.7518203729576</v>
      </c>
      <c r="I1614" s="73" t="n">
        <v>1.02</v>
      </c>
      <c r="J1614" s="73" t="n">
        <v>0.21</v>
      </c>
      <c r="K1614" s="73" t="n">
        <v>0.206</v>
      </c>
      <c r="L1614" s="73" t="n">
        <v>5</v>
      </c>
      <c r="M1614" s="73" t="n">
        <v>0.03</v>
      </c>
      <c r="N1614" s="73" t="n">
        <v>0.922</v>
      </c>
      <c r="O1614" s="73" t="n">
        <v>35</v>
      </c>
    </row>
    <row r="1615">
      <c r="A1615" s="56" t="n">
        <v>46031.83333333334</v>
      </c>
      <c r="B1615" s="73" t="n">
        <v>3.58</v>
      </c>
      <c r="C1615" s="73" t="n">
        <v>3.65</v>
      </c>
      <c r="D1615" s="73" t="n">
        <v>3.6905</v>
      </c>
      <c r="E1615" s="73" t="n">
        <v>9.995999999999999</v>
      </c>
      <c r="F1615" s="73" t="n">
        <v>95.8075</v>
      </c>
      <c r="G1615" s="73" t="n">
        <v>0.0711</v>
      </c>
      <c r="H1615" s="73" t="n">
        <v>266.9696846412071</v>
      </c>
      <c r="I1615" s="73" t="n">
        <v>1.14</v>
      </c>
      <c r="J1615" s="73" t="n">
        <v>0.22</v>
      </c>
      <c r="K1615" s="73" t="n">
        <v>0.1825</v>
      </c>
      <c r="L1615" s="73" t="n">
        <v>3.5</v>
      </c>
      <c r="M1615" s="73" t="n">
        <v>0.025</v>
      </c>
      <c r="N1615" s="73" t="n">
        <v>0.922</v>
      </c>
      <c r="O1615" s="73" t="n">
        <v>35</v>
      </c>
    </row>
    <row r="1616">
      <c r="A1616" s="56" t="n">
        <v>46031.875</v>
      </c>
      <c r="B1616" s="73" t="n">
        <v>3.33</v>
      </c>
      <c r="C1616" s="73" t="n">
        <v>3.675</v>
      </c>
      <c r="D1616" s="73" t="n">
        <v>3.7005</v>
      </c>
      <c r="E1616" s="73" t="n">
        <v>9.930499999999999</v>
      </c>
      <c r="F1616" s="73" t="n">
        <v>95.3125</v>
      </c>
      <c r="G1616" s="73" t="n">
        <v>0.0523</v>
      </c>
      <c r="H1616" s="73" t="n">
        <v>284.9032636288018</v>
      </c>
      <c r="I1616" s="73" t="n">
        <v>1.23</v>
      </c>
      <c r="J1616" s="73" t="n">
        <v>0.145</v>
      </c>
      <c r="K1616" s="73" t="n">
        <v>0.3995</v>
      </c>
      <c r="L1616" s="73" t="n">
        <v>5</v>
      </c>
      <c r="M1616" s="73" t="n">
        <v>0.02</v>
      </c>
      <c r="N1616" s="73" t="n">
        <v>0.922</v>
      </c>
      <c r="O1616" s="73" t="n">
        <v>35</v>
      </c>
    </row>
    <row r="1617">
      <c r="A1617" s="56" t="n">
        <v>46031.91666666666</v>
      </c>
      <c r="B1617" s="73" t="n">
        <v>3.485</v>
      </c>
      <c r="C1617" s="73" t="n">
        <v>3.73</v>
      </c>
      <c r="D1617" s="73" t="n">
        <v>3.7875</v>
      </c>
      <c r="E1617" s="73" t="n">
        <v>9.803000000000001</v>
      </c>
      <c r="F1617" s="73" t="n">
        <v>94.136</v>
      </c>
      <c r="G1617" s="73" t="n">
        <v>0.04840000000000001</v>
      </c>
      <c r="H1617" s="73" t="n">
        <v>264.7351492401968</v>
      </c>
      <c r="I1617" s="73" t="n">
        <v>0.75</v>
      </c>
      <c r="J1617" s="73" t="n">
        <v>0.08499999999999999</v>
      </c>
      <c r="K1617" s="73" t="n">
        <v>0.1975</v>
      </c>
      <c r="L1617" s="73" t="n">
        <v>5</v>
      </c>
      <c r="M1617" s="73" t="n">
        <v>0.02</v>
      </c>
      <c r="N1617" s="73" t="n">
        <v>0.924</v>
      </c>
      <c r="O1617" s="73" t="n">
        <v>35</v>
      </c>
    </row>
    <row r="1618">
      <c r="A1618" s="56" t="n">
        <v>46031.95833333334</v>
      </c>
      <c r="B1618" s="73" t="n">
        <v>3.535</v>
      </c>
      <c r="C1618" s="73" t="n">
        <v>3.815</v>
      </c>
      <c r="D1618" s="73" t="n">
        <v>3.808</v>
      </c>
      <c r="E1618" s="73" t="n">
        <v>9.715999999999999</v>
      </c>
      <c r="F1618" s="73" t="n">
        <v>93.73999999999999</v>
      </c>
      <c r="G1618" s="73" t="n">
        <v>0.0345</v>
      </c>
      <c r="H1618" s="73" t="n">
        <v>287.6248131556732</v>
      </c>
      <c r="I1618" s="73" t="n">
        <v>1.125</v>
      </c>
      <c r="J1618" s="73" t="n">
        <v>0.12</v>
      </c>
      <c r="K1618" s="73" t="n">
        <v>0.422</v>
      </c>
      <c r="L1618" s="73" t="n">
        <v>4.5</v>
      </c>
      <c r="M1618" s="73" t="n">
        <v>0.02</v>
      </c>
      <c r="N1618" s="73" t="n">
        <v>0.924</v>
      </c>
      <c r="O1618" s="73" t="n">
        <v>35</v>
      </c>
    </row>
    <row r="1619">
      <c r="A1619" s="56" t="n">
        <v>46032</v>
      </c>
      <c r="B1619" s="73" t="n">
        <v>3.685</v>
      </c>
      <c r="C1619" s="73" t="n">
        <v>3.875000000000001</v>
      </c>
      <c r="D1619" s="73" t="n">
        <v>3.92</v>
      </c>
      <c r="E1619" s="73" t="n">
        <v>9.644500000000001</v>
      </c>
      <c r="F1619" s="73" t="n">
        <v>93.179</v>
      </c>
      <c r="G1619" s="73" t="n">
        <v>0.0209</v>
      </c>
      <c r="H1619" s="73" t="n">
        <v>310.4571812916366</v>
      </c>
      <c r="I1619" s="73" t="n">
        <v>0.965</v>
      </c>
      <c r="J1619" s="73" t="n">
        <v>0.13</v>
      </c>
      <c r="K1619" s="73" t="n">
        <v>1.1275</v>
      </c>
      <c r="L1619" s="73" t="n">
        <v>5</v>
      </c>
      <c r="M1619" s="73" t="n">
        <v>0.02</v>
      </c>
      <c r="N1619" s="73" t="n">
        <v>0.924</v>
      </c>
      <c r="O1619" s="73" t="n">
        <v>35</v>
      </c>
    </row>
    <row r="1620">
      <c r="A1620" s="56" t="n">
        <v>46032.04166666666</v>
      </c>
      <c r="B1620" s="73" t="n">
        <v>3.930000000000001</v>
      </c>
      <c r="C1620" s="73" t="n">
        <v>3.880000000000001</v>
      </c>
      <c r="D1620" s="73" t="n">
        <v>3.9405</v>
      </c>
      <c r="E1620" s="73" t="n">
        <v>9.609</v>
      </c>
      <c r="F1620" s="73" t="n">
        <v>92.8325</v>
      </c>
      <c r="G1620" s="73" t="n">
        <v>0.03725</v>
      </c>
      <c r="H1620" s="73" t="n">
        <v>271.0663328763925</v>
      </c>
      <c r="I1620" s="73" t="n">
        <v>1.3</v>
      </c>
      <c r="J1620" s="73" t="n">
        <v>0.115</v>
      </c>
      <c r="K1620" s="73" t="n">
        <v>0.325</v>
      </c>
      <c r="L1620" s="73" t="n">
        <v>5</v>
      </c>
      <c r="M1620" s="73" t="n">
        <v>0.03</v>
      </c>
      <c r="N1620" s="73" t="n">
        <v>0.923</v>
      </c>
      <c r="O1620" s="73" t="n">
        <v>35</v>
      </c>
    </row>
    <row r="1621">
      <c r="A1621" s="56" t="n">
        <v>46032.08333333334</v>
      </c>
      <c r="B1621" s="73" t="n">
        <v>3.970000000000001</v>
      </c>
      <c r="C1621" s="73" t="n">
        <v>3.885000000000001</v>
      </c>
      <c r="D1621" s="73" t="n">
        <v>3.987</v>
      </c>
      <c r="E1621" s="73" t="n">
        <v>9.562999999999999</v>
      </c>
      <c r="F1621" s="73" t="n">
        <v>92.3695</v>
      </c>
      <c r="G1621" s="73" t="n">
        <v>0.0306</v>
      </c>
      <c r="H1621" s="73" t="n">
        <v>20.13415783919658</v>
      </c>
      <c r="I1621" s="73" t="n">
        <v>1.81</v>
      </c>
      <c r="J1621" s="73" t="n">
        <v>0.1</v>
      </c>
      <c r="K1621" s="73" t="n">
        <v>0.549</v>
      </c>
      <c r="L1621" s="73" t="n">
        <v>5</v>
      </c>
      <c r="M1621" s="73" t="n">
        <v>0.025</v>
      </c>
      <c r="N1621" s="73" t="n">
        <v>0.924</v>
      </c>
      <c r="O1621" s="73" t="n">
        <v>35</v>
      </c>
    </row>
    <row r="1622">
      <c r="A1622" s="56" t="n">
        <v>46032.125</v>
      </c>
      <c r="B1622" s="73" t="n">
        <v>3.945</v>
      </c>
      <c r="C1622" s="73" t="n">
        <v>3.935</v>
      </c>
      <c r="D1622" s="73" t="n">
        <v>4.012</v>
      </c>
      <c r="E1622" s="73" t="n">
        <v>9.5375</v>
      </c>
      <c r="F1622" s="73" t="n">
        <v>92.066</v>
      </c>
      <c r="G1622" s="73" t="n">
        <v>0.02465</v>
      </c>
      <c r="H1622" s="73" t="n">
        <v>22.62652424801562</v>
      </c>
      <c r="I1622" s="73" t="n">
        <v>0.93</v>
      </c>
      <c r="J1622" s="73" t="n">
        <v>0.08499999999999999</v>
      </c>
      <c r="K1622" s="73" t="n">
        <v>0.616</v>
      </c>
      <c r="L1622" s="73" t="n">
        <v>4</v>
      </c>
      <c r="M1622" s="73" t="n">
        <v>0.02</v>
      </c>
      <c r="N1622" s="73" t="n">
        <v>0.924</v>
      </c>
      <c r="O1622" s="73" t="n">
        <v>35</v>
      </c>
    </row>
    <row r="1623">
      <c r="A1623" s="56" t="n">
        <v>46032.16666666666</v>
      </c>
      <c r="B1623" s="73" t="n">
        <v>3.970000000000001</v>
      </c>
      <c r="C1623" s="73" t="n">
        <v>3.995</v>
      </c>
      <c r="D1623" s="73" t="n">
        <v>4.0375</v>
      </c>
      <c r="E1623" s="73" t="n">
        <v>9.512</v>
      </c>
      <c r="F1623" s="73" t="n">
        <v>91.726</v>
      </c>
      <c r="G1623" s="73" t="n">
        <v>0.0236</v>
      </c>
      <c r="H1623" s="73" t="n">
        <v>67.49442826641098</v>
      </c>
      <c r="I1623" s="73" t="n">
        <v>0.915</v>
      </c>
      <c r="J1623" s="73" t="n">
        <v>0.07000000000000001</v>
      </c>
      <c r="K1623" s="73" t="n">
        <v>0.4905</v>
      </c>
      <c r="L1623" s="73" t="n">
        <v>3</v>
      </c>
      <c r="M1623" s="73" t="n">
        <v>0.02</v>
      </c>
      <c r="N1623" s="73" t="n">
        <v>0.924</v>
      </c>
      <c r="O1623" s="73" t="n">
        <v>35</v>
      </c>
    </row>
    <row r="1624">
      <c r="A1624" s="56" t="n">
        <v>46032.20833333334</v>
      </c>
      <c r="B1624" s="73" t="n">
        <v>3.925000000000001</v>
      </c>
      <c r="C1624" s="73" t="n">
        <v>3.99</v>
      </c>
      <c r="D1624" s="73" t="n">
        <v>4.048</v>
      </c>
      <c r="E1624" s="73" t="n">
        <v>9.513</v>
      </c>
      <c r="F1624" s="73" t="n">
        <v>91.6195</v>
      </c>
      <c r="G1624" s="73" t="n">
        <v>0.05595</v>
      </c>
      <c r="H1624" s="73" t="n">
        <v>82.8210492861605</v>
      </c>
      <c r="I1624" s="73" t="n">
        <v>1.2</v>
      </c>
      <c r="J1624" s="73" t="n">
        <v>0.04</v>
      </c>
      <c r="K1624" s="73" t="n">
        <v>0.1595</v>
      </c>
      <c r="L1624" s="73" t="n">
        <v>4.5</v>
      </c>
      <c r="M1624" s="73" t="n">
        <v>0.02</v>
      </c>
      <c r="N1624" s="73" t="n">
        <v>0.924</v>
      </c>
      <c r="O1624" s="73" t="n">
        <v>35</v>
      </c>
    </row>
    <row r="1625">
      <c r="A1625" s="56" t="n">
        <v>46032.25</v>
      </c>
      <c r="B1625" s="73" t="n">
        <v>3.835000000000001</v>
      </c>
      <c r="C1625" s="73" t="n">
        <v>3.98</v>
      </c>
      <c r="D1625" s="73" t="n">
        <v>4.0425</v>
      </c>
      <c r="E1625" s="73" t="n">
        <v>9.513500000000001</v>
      </c>
      <c r="F1625" s="73" t="n">
        <v>91.50999999999999</v>
      </c>
      <c r="G1625" s="73" t="n">
        <v>0.0362</v>
      </c>
      <c r="H1625" s="73" t="n">
        <v>106.6560935636027</v>
      </c>
      <c r="I1625" s="73" t="n">
        <v>0.74</v>
      </c>
      <c r="J1625" s="73" t="n">
        <v>0.045</v>
      </c>
      <c r="K1625" s="73" t="n">
        <v>0.2205</v>
      </c>
      <c r="L1625" s="73" t="n">
        <v>4.5</v>
      </c>
      <c r="M1625" s="73" t="n">
        <v>0.015</v>
      </c>
      <c r="N1625" s="73" t="n">
        <v>0.922</v>
      </c>
      <c r="O1625" s="73" t="n">
        <v>35</v>
      </c>
    </row>
    <row r="1626">
      <c r="A1626" s="56" t="n">
        <v>46032.29166666666</v>
      </c>
      <c r="B1626" s="73" t="n">
        <v>3.73</v>
      </c>
      <c r="C1626" s="73" t="n">
        <v>4</v>
      </c>
      <c r="D1626" s="73" t="n">
        <v>4.037000000000001</v>
      </c>
      <c r="E1626" s="73" t="n">
        <v>9.523</v>
      </c>
      <c r="F1626" s="73" t="n">
        <v>91.506</v>
      </c>
      <c r="G1626" s="73" t="n">
        <v>0.0297</v>
      </c>
      <c r="H1626" s="73" t="n">
        <v>88.14955678087716</v>
      </c>
      <c r="I1626" s="73" t="n">
        <v>0.585</v>
      </c>
      <c r="J1626" s="73" t="n">
        <v>0.045</v>
      </c>
      <c r="K1626" s="73" t="n">
        <v>0.3445</v>
      </c>
      <c r="L1626" s="73" t="n">
        <v>5</v>
      </c>
      <c r="M1626" s="73" t="n">
        <v>0.01</v>
      </c>
      <c r="N1626" s="73" t="n">
        <v>0.923</v>
      </c>
      <c r="O1626" s="73" t="n">
        <v>35</v>
      </c>
    </row>
    <row r="1627">
      <c r="A1627" s="56" t="n">
        <v>46032.33333333334</v>
      </c>
      <c r="B1627" s="73" t="n">
        <v>3.425000000000001</v>
      </c>
      <c r="C1627" s="73" t="n">
        <v>3.98</v>
      </c>
      <c r="D1627" s="73" t="n">
        <v>4.063000000000001</v>
      </c>
      <c r="E1627" s="73" t="n">
        <v>9.478999999999999</v>
      </c>
      <c r="F1627" s="73" t="n">
        <v>91.06299999999999</v>
      </c>
      <c r="G1627" s="73" t="n">
        <v>0.0333</v>
      </c>
      <c r="H1627" s="73" t="n">
        <v>93.3921206063242</v>
      </c>
      <c r="I1627" s="73" t="n">
        <v>1.05</v>
      </c>
      <c r="J1627" s="73" t="n">
        <v>0.08499999999999999</v>
      </c>
      <c r="K1627" s="73" t="n">
        <v>0.712</v>
      </c>
      <c r="L1627" s="73" t="n">
        <v>5</v>
      </c>
      <c r="M1627" s="73" t="n">
        <v>0.01</v>
      </c>
      <c r="N1627" s="73" t="n">
        <v>0.922</v>
      </c>
      <c r="O1627" s="73" t="n">
        <v>35</v>
      </c>
    </row>
    <row r="1628">
      <c r="A1628" s="56" t="n">
        <v>46032.375</v>
      </c>
      <c r="B1628" s="73" t="n">
        <v>3.175</v>
      </c>
      <c r="C1628" s="73" t="n">
        <v>4.075</v>
      </c>
      <c r="D1628" s="73" t="n">
        <v>4.068000000000001</v>
      </c>
      <c r="E1628" s="73" t="n">
        <v>9.490500000000001</v>
      </c>
      <c r="F1628" s="73" t="n">
        <v>91.13300000000001</v>
      </c>
      <c r="G1628" s="73" t="n">
        <v>0.044</v>
      </c>
      <c r="H1628" s="73" t="n">
        <v>23.65784827925114</v>
      </c>
      <c r="I1628" s="73" t="n">
        <v>1.26</v>
      </c>
      <c r="J1628" s="73" t="n">
        <v>0.135</v>
      </c>
      <c r="K1628" s="73" t="n">
        <v>0.7285</v>
      </c>
      <c r="L1628" s="73" t="n">
        <v>4</v>
      </c>
      <c r="M1628" s="73" t="n">
        <v>0.015</v>
      </c>
      <c r="N1628" s="73" t="n">
        <v>0.922</v>
      </c>
      <c r="O1628" s="73" t="n">
        <v>35</v>
      </c>
    </row>
    <row r="1629">
      <c r="A1629" s="56" t="n">
        <v>46032.41666666666</v>
      </c>
      <c r="B1629" s="73" t="n">
        <v>3.52</v>
      </c>
      <c r="C1629" s="73" t="n">
        <v>4.1</v>
      </c>
      <c r="D1629" s="73" t="n">
        <v>4.068000000000001</v>
      </c>
      <c r="E1629" s="73" t="n">
        <v>9.526499999999999</v>
      </c>
      <c r="F1629" s="73" t="n">
        <v>91.39400000000001</v>
      </c>
      <c r="G1629" s="73" t="n">
        <v>0.04780000000000001</v>
      </c>
      <c r="H1629" s="73" t="n">
        <v>267.7145297748771</v>
      </c>
      <c r="I1629" s="73" t="n">
        <v>1.195</v>
      </c>
      <c r="J1629" s="73" t="n">
        <v>0.07500000000000001</v>
      </c>
      <c r="K1629" s="73" t="n">
        <v>0.3515</v>
      </c>
      <c r="L1629" s="73" t="n">
        <v>4</v>
      </c>
      <c r="M1629" s="73" t="n">
        <v>0.01</v>
      </c>
      <c r="N1629" s="73" t="n">
        <v>0.923</v>
      </c>
      <c r="O1629" s="73" t="n">
        <v>35</v>
      </c>
    </row>
    <row r="1630">
      <c r="A1630" s="56" t="n">
        <v>46032.45833333334</v>
      </c>
      <c r="B1630" s="73" t="n">
        <v>3.695</v>
      </c>
      <c r="C1630" s="73" t="n">
        <v>4.02</v>
      </c>
      <c r="D1630" s="73" t="n">
        <v>4.063000000000001</v>
      </c>
      <c r="E1630" s="73" t="n">
        <v>9.590499999999999</v>
      </c>
      <c r="F1630" s="73" t="n">
        <v>92.04249999999999</v>
      </c>
      <c r="G1630" s="73" t="n">
        <v>0.04</v>
      </c>
      <c r="H1630" s="73" t="n">
        <v>279.2596293467632</v>
      </c>
      <c r="I1630" s="73" t="n">
        <v>0.77</v>
      </c>
      <c r="J1630" s="73" t="n">
        <v>0.055</v>
      </c>
      <c r="K1630" s="73" t="n">
        <v>0.5004999999999999</v>
      </c>
      <c r="L1630" s="73" t="n">
        <v>4.5</v>
      </c>
      <c r="M1630" s="73" t="n">
        <v>0.01</v>
      </c>
      <c r="N1630" s="73" t="n">
        <v>0.923</v>
      </c>
      <c r="O1630" s="73" t="n">
        <v>35</v>
      </c>
    </row>
    <row r="1631">
      <c r="A1631" s="56" t="n">
        <v>46032.5</v>
      </c>
      <c r="B1631" s="73" t="n">
        <v>3.850000000000001</v>
      </c>
      <c r="C1631" s="73" t="n">
        <v>3.965</v>
      </c>
      <c r="D1631" s="73" t="n">
        <v>4.063000000000001</v>
      </c>
      <c r="E1631" s="73" t="n">
        <v>9.635999999999999</v>
      </c>
      <c r="F1631" s="73" t="n">
        <v>92.559</v>
      </c>
      <c r="G1631" s="73" t="n">
        <v>0.03125</v>
      </c>
      <c r="H1631" s="73" t="n">
        <v>226.6621037537537</v>
      </c>
      <c r="I1631" s="73" t="n">
        <v>0.905</v>
      </c>
      <c r="J1631" s="73" t="n">
        <v>0.06</v>
      </c>
      <c r="K1631" s="73" t="n">
        <v>0.4585</v>
      </c>
      <c r="L1631" s="73" t="n">
        <v>4.5</v>
      </c>
      <c r="M1631" s="73" t="n">
        <v>0.01</v>
      </c>
      <c r="N1631" s="73" t="n">
        <v>0.923</v>
      </c>
      <c r="O1631" s="73" t="n">
        <v>35</v>
      </c>
    </row>
    <row r="1632">
      <c r="A1632" s="56" t="n">
        <v>46032.54166666666</v>
      </c>
      <c r="B1632" s="73" t="n">
        <v>3.855</v>
      </c>
      <c r="C1632" s="73" t="n">
        <v>3.93</v>
      </c>
      <c r="D1632" s="73" t="n">
        <v>4.058000000000001</v>
      </c>
      <c r="E1632" s="73" t="n">
        <v>9.7005</v>
      </c>
      <c r="F1632" s="73" t="n">
        <v>93.1985</v>
      </c>
      <c r="G1632" s="73" t="n">
        <v>0.057</v>
      </c>
      <c r="H1632" s="73" t="n">
        <v>293.383038996738</v>
      </c>
      <c r="I1632" s="73" t="n">
        <v>1.315</v>
      </c>
      <c r="J1632" s="73" t="n">
        <v>0.065</v>
      </c>
      <c r="K1632" s="73" t="n">
        <v>0.224</v>
      </c>
      <c r="L1632" s="73" t="n">
        <v>5</v>
      </c>
      <c r="M1632" s="73" t="n">
        <v>0.015</v>
      </c>
      <c r="N1632" s="73" t="n">
        <v>0.922</v>
      </c>
      <c r="O1632" s="73" t="n">
        <v>35</v>
      </c>
    </row>
    <row r="1633">
      <c r="A1633" s="56" t="n">
        <v>46032.58333333334</v>
      </c>
      <c r="B1633" s="73" t="n">
        <v>3.9</v>
      </c>
      <c r="C1633" s="73" t="n">
        <v>3.955000000000001</v>
      </c>
      <c r="D1633" s="73" t="n">
        <v>4.048</v>
      </c>
      <c r="E1633" s="73" t="n">
        <v>9.6845</v>
      </c>
      <c r="F1633" s="73" t="n">
        <v>93.001</v>
      </c>
      <c r="G1633" s="73" t="n">
        <v>0.05184999999999999</v>
      </c>
      <c r="H1633" s="73" t="n">
        <v>292.2371234064764</v>
      </c>
      <c r="I1633" s="73" t="n">
        <v>0.635</v>
      </c>
      <c r="J1633" s="73" t="n">
        <v>0.05</v>
      </c>
      <c r="K1633" s="73" t="n">
        <v>0.052</v>
      </c>
      <c r="L1633" s="73" t="n">
        <v>3.5</v>
      </c>
      <c r="M1633" s="73" t="n">
        <v>0.02</v>
      </c>
      <c r="N1633" s="73" t="n">
        <v>0.923</v>
      </c>
      <c r="O1633" s="73" t="n">
        <v>35</v>
      </c>
    </row>
    <row r="1634">
      <c r="A1634" s="56" t="n">
        <v>46032.625</v>
      </c>
      <c r="B1634" s="73" t="n">
        <v>3.975000000000001</v>
      </c>
      <c r="C1634" s="73" t="n">
        <v>3.985</v>
      </c>
      <c r="D1634" s="73" t="n">
        <v>4.047500000000001</v>
      </c>
      <c r="E1634" s="73" t="n">
        <v>9.734999999999999</v>
      </c>
      <c r="F1634" s="73" t="n">
        <v>93.4855</v>
      </c>
      <c r="G1634" s="73" t="n">
        <v>0.0553</v>
      </c>
      <c r="H1634" s="73" t="n">
        <v>285.6767566522284</v>
      </c>
      <c r="I1634" s="73" t="n">
        <v>1.04</v>
      </c>
      <c r="J1634" s="73" t="n">
        <v>0.045</v>
      </c>
      <c r="K1634" s="73" t="n">
        <v>0.219</v>
      </c>
      <c r="L1634" s="73" t="n">
        <v>4</v>
      </c>
      <c r="M1634" s="73" t="n">
        <v>0.01</v>
      </c>
      <c r="N1634" s="73" t="n">
        <v>0.923</v>
      </c>
      <c r="O1634" s="73" t="n">
        <v>35</v>
      </c>
    </row>
    <row r="1635">
      <c r="A1635" s="56" t="n">
        <v>46032.66666666666</v>
      </c>
      <c r="B1635" s="73" t="n">
        <v>4</v>
      </c>
      <c r="C1635" s="73" t="n">
        <v>4</v>
      </c>
      <c r="D1635" s="73" t="n">
        <v>4.0425</v>
      </c>
      <c r="E1635" s="73" t="n">
        <v>9.780000000000001</v>
      </c>
      <c r="F1635" s="73" t="n">
        <v>93.9045</v>
      </c>
      <c r="G1635" s="73" t="n">
        <v>0.02465</v>
      </c>
      <c r="H1635" s="73" t="n">
        <v>338.9671402590469</v>
      </c>
      <c r="I1635" s="73" t="n">
        <v>0.515</v>
      </c>
      <c r="J1635" s="73" t="n">
        <v>0.035</v>
      </c>
      <c r="K1635" s="73" t="n">
        <v>0.512</v>
      </c>
      <c r="L1635" s="73" t="n">
        <v>4</v>
      </c>
      <c r="M1635" s="73" t="n">
        <v>0.01</v>
      </c>
      <c r="N1635" s="73" t="n">
        <v>0.923</v>
      </c>
      <c r="O1635" s="73" t="n">
        <v>35</v>
      </c>
    </row>
    <row r="1636">
      <c r="A1636" s="56" t="n">
        <v>46032.70833333334</v>
      </c>
      <c r="B1636" s="73" t="n">
        <v>3.965000000000001</v>
      </c>
      <c r="C1636" s="73" t="n">
        <v>4.02</v>
      </c>
      <c r="D1636" s="73" t="n">
        <v>4.058000000000001</v>
      </c>
      <c r="E1636" s="73" t="n">
        <v>9.7285</v>
      </c>
      <c r="F1636" s="73" t="n">
        <v>93.45500000000001</v>
      </c>
      <c r="G1636" s="73" t="n">
        <v>0.036</v>
      </c>
      <c r="H1636" s="73" t="n">
        <v>11.59708669174727</v>
      </c>
      <c r="I1636" s="73" t="n">
        <v>0.455</v>
      </c>
      <c r="J1636" s="73" t="n">
        <v>0.035</v>
      </c>
      <c r="K1636" s="73" t="n">
        <v>0.5295000000000001</v>
      </c>
      <c r="L1636" s="73" t="n">
        <v>4.5</v>
      </c>
      <c r="M1636" s="73" t="n">
        <v>0.01</v>
      </c>
      <c r="N1636" s="73" t="n">
        <v>0.922</v>
      </c>
      <c r="O1636" s="73" t="n">
        <v>35</v>
      </c>
    </row>
    <row r="1637">
      <c r="A1637" s="56" t="n">
        <v>46032.75</v>
      </c>
      <c r="B1637" s="73" t="n">
        <v>3.905</v>
      </c>
      <c r="C1637" s="73" t="n">
        <v>4.005</v>
      </c>
      <c r="D1637" s="73" t="n">
        <v>4.083</v>
      </c>
      <c r="E1637" s="73" t="n">
        <v>9.739999999999998</v>
      </c>
      <c r="F1637" s="73" t="n">
        <v>93.64449999999999</v>
      </c>
      <c r="G1637" s="73" t="n">
        <v>0.0575</v>
      </c>
      <c r="H1637" s="73" t="n">
        <v>55.29042723012444</v>
      </c>
      <c r="I1637" s="73" t="n">
        <v>1.025</v>
      </c>
      <c r="J1637" s="73" t="n">
        <v>0.035</v>
      </c>
      <c r="K1637" s="73" t="n">
        <v>0.266</v>
      </c>
      <c r="L1637" s="73" t="n">
        <v>4</v>
      </c>
      <c r="M1637" s="73" t="n">
        <v>0.01</v>
      </c>
      <c r="N1637" s="73" t="n">
        <v>0.922</v>
      </c>
      <c r="O1637" s="73" t="n">
        <v>35</v>
      </c>
    </row>
    <row r="1638">
      <c r="A1638" s="56" t="n">
        <v>46032.79166666666</v>
      </c>
      <c r="B1638" s="73" t="n">
        <v>3.915000000000001</v>
      </c>
      <c r="C1638" s="73" t="n">
        <v>4</v>
      </c>
      <c r="D1638" s="73" t="n">
        <v>4.093</v>
      </c>
      <c r="E1638" s="73" t="n">
        <v>9.8405</v>
      </c>
      <c r="F1638" s="73" t="n">
        <v>94.7015</v>
      </c>
      <c r="G1638" s="73" t="n">
        <v>0.04240000000000001</v>
      </c>
      <c r="H1638" s="73" t="n">
        <v>74.65640070554628</v>
      </c>
      <c r="I1638" s="73" t="n">
        <v>0.7150000000000001</v>
      </c>
      <c r="J1638" s="73" t="n">
        <v>0.05</v>
      </c>
      <c r="K1638" s="73" t="n">
        <v>0.329</v>
      </c>
      <c r="L1638" s="73" t="n">
        <v>4</v>
      </c>
      <c r="M1638" s="73" t="n">
        <v>0.015</v>
      </c>
      <c r="N1638" s="73" t="n">
        <v>0.924</v>
      </c>
      <c r="O1638" s="73" t="n">
        <v>35</v>
      </c>
    </row>
    <row r="1639">
      <c r="A1639" s="56" t="n">
        <v>46032.83333333334</v>
      </c>
      <c r="B1639" s="73" t="n">
        <v>3.895</v>
      </c>
      <c r="C1639" s="73" t="n">
        <v>3.98</v>
      </c>
      <c r="D1639" s="73" t="n">
        <v>4.093</v>
      </c>
      <c r="E1639" s="73" t="n">
        <v>9.9635</v>
      </c>
      <c r="F1639" s="73" t="n">
        <v>95.94499999999999</v>
      </c>
      <c r="G1639" s="73" t="n">
        <v>0.0602</v>
      </c>
      <c r="H1639" s="73" t="n">
        <v>108.5182063977779</v>
      </c>
      <c r="I1639" s="73" t="n">
        <v>1.485</v>
      </c>
      <c r="J1639" s="73" t="n">
        <v>0.055</v>
      </c>
      <c r="K1639" s="73" t="n">
        <v>0.1105</v>
      </c>
      <c r="L1639" s="73" t="n">
        <v>4.5</v>
      </c>
      <c r="M1639" s="73" t="n">
        <v>0.01</v>
      </c>
      <c r="N1639" s="73" t="n">
        <v>0.922</v>
      </c>
      <c r="O1639" s="73" t="n">
        <v>35</v>
      </c>
    </row>
    <row r="1640">
      <c r="A1640" s="56" t="n">
        <v>46032.875</v>
      </c>
      <c r="B1640" s="73" t="n">
        <v>3.655</v>
      </c>
      <c r="C1640" s="73" t="n">
        <v>3.935</v>
      </c>
      <c r="D1640" s="73" t="n">
        <v>4.083</v>
      </c>
      <c r="E1640" s="73" t="n">
        <v>10.063</v>
      </c>
      <c r="F1640" s="73" t="n">
        <v>97.0035</v>
      </c>
      <c r="G1640" s="73" t="n">
        <v>0.0312</v>
      </c>
      <c r="H1640" s="73" t="n">
        <v>123.0713343941008</v>
      </c>
      <c r="I1640" s="73" t="n">
        <v>0.375</v>
      </c>
      <c r="J1640" s="73" t="n">
        <v>0.13</v>
      </c>
      <c r="K1640" s="73" t="n">
        <v>0.249</v>
      </c>
      <c r="L1640" s="73" t="n">
        <v>4</v>
      </c>
      <c r="M1640" s="73" t="n">
        <v>0.01</v>
      </c>
      <c r="N1640" s="73" t="n">
        <v>0.923</v>
      </c>
      <c r="O1640" s="73" t="n">
        <v>35</v>
      </c>
    </row>
    <row r="1641">
      <c r="A1641" s="56" t="n">
        <v>46032.91666666666</v>
      </c>
      <c r="B1641" s="73" t="n">
        <v>3.735</v>
      </c>
      <c r="C1641" s="73" t="n">
        <v>3.94</v>
      </c>
      <c r="D1641" s="73" t="n">
        <v>4.073</v>
      </c>
      <c r="E1641" s="73" t="n">
        <v>10.1055</v>
      </c>
      <c r="F1641" s="73" t="n">
        <v>97.52799999999999</v>
      </c>
      <c r="G1641" s="73" t="n">
        <v>0.0292</v>
      </c>
      <c r="H1641" s="73" t="n">
        <v>129.2019828020007</v>
      </c>
      <c r="I1641" s="73" t="n">
        <v>1.455</v>
      </c>
      <c r="J1641" s="73" t="n">
        <v>0.165</v>
      </c>
      <c r="K1641" s="73" t="n">
        <v>0.631</v>
      </c>
      <c r="L1641" s="73" t="n">
        <v>5</v>
      </c>
      <c r="M1641" s="73" t="n">
        <v>0.02</v>
      </c>
      <c r="N1641" s="73" t="n">
        <v>0.922</v>
      </c>
      <c r="O1641" s="73" t="n">
        <v>35</v>
      </c>
    </row>
    <row r="1642">
      <c r="A1642" s="56" t="n">
        <v>46032.95833333334</v>
      </c>
      <c r="B1642" s="73" t="n">
        <v>3.890000000000001</v>
      </c>
      <c r="C1642" s="73" t="n">
        <v>3.955</v>
      </c>
      <c r="D1642" s="73" t="n">
        <v>4.0985</v>
      </c>
      <c r="E1642" s="73" t="n">
        <v>10.008</v>
      </c>
      <c r="F1642" s="73" t="n">
        <v>96.83199999999999</v>
      </c>
      <c r="G1642" s="73" t="n">
        <v>0.04055</v>
      </c>
      <c r="H1642" s="73" t="n">
        <v>288.455601958613</v>
      </c>
      <c r="I1642" s="73" t="n">
        <v>0.96</v>
      </c>
      <c r="J1642" s="73" t="n">
        <v>0.225</v>
      </c>
      <c r="K1642" s="73" t="n">
        <v>0.2715</v>
      </c>
      <c r="L1642" s="73" t="n">
        <v>4</v>
      </c>
      <c r="M1642" s="73" t="n">
        <v>0.03</v>
      </c>
      <c r="N1642" s="73" t="n">
        <v>0.922</v>
      </c>
      <c r="O1642" s="73" t="n">
        <v>35</v>
      </c>
    </row>
    <row r="1643">
      <c r="A1643" s="56" t="n">
        <v>46033</v>
      </c>
      <c r="B1643" s="73" t="n">
        <v>3.63</v>
      </c>
      <c r="C1643" s="73" t="n">
        <v>3.98</v>
      </c>
      <c r="D1643" s="73" t="n">
        <v>4.124000000000001</v>
      </c>
      <c r="E1643" s="73" t="n">
        <v>9.842500000000001</v>
      </c>
      <c r="F1643" s="73" t="n">
        <v>95.4525</v>
      </c>
      <c r="G1643" s="73" t="n">
        <v>0.02035</v>
      </c>
      <c r="H1643" s="73" t="n">
        <v>223.2816527624818</v>
      </c>
      <c r="I1643" s="73" t="n">
        <v>1.045</v>
      </c>
      <c r="J1643" s="73" t="n">
        <v>0.26</v>
      </c>
      <c r="K1643" s="73" t="n">
        <v>0.7175</v>
      </c>
      <c r="L1643" s="73" t="n">
        <v>4.5</v>
      </c>
      <c r="M1643" s="73" t="n">
        <v>0.035</v>
      </c>
      <c r="N1643" s="73" t="n">
        <v>0.924</v>
      </c>
      <c r="O1643" s="73" t="n">
        <v>35</v>
      </c>
    </row>
    <row r="1644">
      <c r="A1644" s="56" t="n">
        <v>46033.04166666666</v>
      </c>
      <c r="B1644" s="73" t="n">
        <v>3.86</v>
      </c>
      <c r="C1644" s="73" t="n">
        <v>3.985</v>
      </c>
      <c r="D1644" s="73" t="n">
        <v>4.0885</v>
      </c>
      <c r="E1644" s="73" t="n">
        <v>10.0295</v>
      </c>
      <c r="F1644" s="73" t="n">
        <v>97.4165</v>
      </c>
      <c r="G1644" s="73" t="n">
        <v>0.03935</v>
      </c>
      <c r="H1644" s="73" t="n">
        <v>260.2087826586634</v>
      </c>
      <c r="I1644" s="73" t="n">
        <v>0.99</v>
      </c>
      <c r="J1644" s="73" t="n">
        <v>0.25</v>
      </c>
      <c r="K1644" s="73" t="n">
        <v>0.357</v>
      </c>
      <c r="L1644" s="73" t="n">
        <v>4</v>
      </c>
      <c r="M1644" s="73" t="n">
        <v>0.05</v>
      </c>
      <c r="N1644" s="73" t="n">
        <v>0.922</v>
      </c>
      <c r="O1644" s="73" t="n">
        <v>35</v>
      </c>
    </row>
    <row r="1645">
      <c r="A1645" s="56" t="n">
        <v>46033.08333333334</v>
      </c>
      <c r="B1645" s="73" t="n">
        <v>3.970000000000001</v>
      </c>
      <c r="C1645" s="73" t="n">
        <v>4.015</v>
      </c>
      <c r="D1645" s="73" t="n">
        <v>4.083</v>
      </c>
      <c r="E1645" s="73" t="n">
        <v>10.029</v>
      </c>
      <c r="F1645" s="73" t="n">
        <v>97.50800000000001</v>
      </c>
      <c r="G1645" s="73" t="n">
        <v>0.0466</v>
      </c>
      <c r="H1645" s="73" t="n">
        <v>230.6155125401563</v>
      </c>
      <c r="I1645" s="73" t="n">
        <v>0.73</v>
      </c>
      <c r="J1645" s="73" t="n">
        <v>0.21</v>
      </c>
      <c r="K1645" s="73" t="n">
        <v>0.196</v>
      </c>
      <c r="L1645" s="73" t="n">
        <v>4.5</v>
      </c>
      <c r="M1645" s="73" t="n">
        <v>0.05</v>
      </c>
      <c r="N1645" s="73" t="n">
        <v>0.922</v>
      </c>
      <c r="O1645" s="73" t="n">
        <v>35</v>
      </c>
    </row>
    <row r="1646">
      <c r="A1646" s="56" t="n">
        <v>46033.125</v>
      </c>
      <c r="B1646" s="73" t="n">
        <v>3.975000000000001</v>
      </c>
      <c r="C1646" s="73" t="n">
        <v>3.96</v>
      </c>
      <c r="D1646" s="73" t="n">
        <v>4.0475</v>
      </c>
      <c r="E1646" s="73" t="n">
        <v>10.0105</v>
      </c>
      <c r="F1646" s="73" t="n">
        <v>97.35300000000001</v>
      </c>
      <c r="G1646" s="73" t="n">
        <v>0.04770000000000001</v>
      </c>
      <c r="H1646" s="73" t="n">
        <v>223.8259626678561</v>
      </c>
      <c r="I1646" s="73" t="n">
        <v>1.41</v>
      </c>
      <c r="J1646" s="73" t="n">
        <v>0.155</v>
      </c>
      <c r="K1646" s="73" t="n">
        <v>0.6445000000000001</v>
      </c>
      <c r="L1646" s="73" t="n">
        <v>5</v>
      </c>
      <c r="M1646" s="73" t="n">
        <v>0.05</v>
      </c>
      <c r="N1646" s="73" t="n">
        <v>0.923</v>
      </c>
      <c r="O1646" s="73" t="n">
        <v>35</v>
      </c>
    </row>
    <row r="1647">
      <c r="A1647" s="56" t="n">
        <v>46033.16666666666</v>
      </c>
      <c r="B1647" s="73" t="n">
        <v>3.99</v>
      </c>
      <c r="C1647" s="73" t="n">
        <v>3.94</v>
      </c>
      <c r="D1647" s="73" t="n">
        <v>3.966</v>
      </c>
      <c r="E1647" s="73" t="n">
        <v>9.936499999999999</v>
      </c>
      <c r="F1647" s="73" t="n">
        <v>96.5395</v>
      </c>
      <c r="G1647" s="73" t="n">
        <v>0.0212</v>
      </c>
      <c r="H1647" s="73" t="n">
        <v>130.2906026127492</v>
      </c>
      <c r="I1647" s="73" t="n">
        <v>0.8200000000000001</v>
      </c>
      <c r="J1647" s="73" t="n">
        <v>0.12</v>
      </c>
      <c r="K1647" s="73" t="n">
        <v>0.8340000000000001</v>
      </c>
      <c r="L1647" s="73" t="n">
        <v>5</v>
      </c>
      <c r="M1647" s="73" t="n">
        <v>0.045</v>
      </c>
      <c r="N1647" s="73" t="n">
        <v>0.923</v>
      </c>
      <c r="O1647" s="73" t="n">
        <v>35</v>
      </c>
    </row>
    <row r="1648">
      <c r="A1648" s="56" t="n">
        <v>46033.20833333334</v>
      </c>
      <c r="B1648" s="73" t="n">
        <v>4.015</v>
      </c>
      <c r="C1648" s="73" t="n">
        <v>3.955000000000001</v>
      </c>
      <c r="D1648" s="73" t="n">
        <v>3.966</v>
      </c>
      <c r="E1648" s="73" t="n">
        <v>10.049</v>
      </c>
      <c r="F1648" s="73" t="n">
        <v>97.66650000000001</v>
      </c>
      <c r="G1648" s="73" t="n">
        <v>0.05265</v>
      </c>
      <c r="H1648" s="73" t="n">
        <v>33.48938312539662</v>
      </c>
      <c r="I1648" s="73" t="n">
        <v>1.265</v>
      </c>
      <c r="J1648" s="73" t="n">
        <v>0.115</v>
      </c>
      <c r="K1648" s="73" t="n">
        <v>0.132</v>
      </c>
      <c r="L1648" s="73" t="n">
        <v>4.5</v>
      </c>
      <c r="M1648" s="73" t="n">
        <v>0.04</v>
      </c>
      <c r="N1648" s="73" t="n">
        <v>0.922</v>
      </c>
      <c r="O1648" s="73" t="n">
        <v>35</v>
      </c>
    </row>
    <row r="1649">
      <c r="A1649" s="56" t="n">
        <v>46033.25</v>
      </c>
      <c r="B1649" s="73" t="n">
        <v>4.005000000000001</v>
      </c>
      <c r="C1649" s="73" t="n">
        <v>3.94</v>
      </c>
      <c r="D1649" s="73" t="n">
        <v>3.9205</v>
      </c>
      <c r="E1649" s="73" t="n">
        <v>10.1815</v>
      </c>
      <c r="F1649" s="73" t="n">
        <v>98.96899999999999</v>
      </c>
      <c r="G1649" s="73" t="n">
        <v>0.05475</v>
      </c>
      <c r="H1649" s="73" t="n">
        <v>80.41462654661105</v>
      </c>
      <c r="I1649" s="73" t="n">
        <v>1.405</v>
      </c>
      <c r="J1649" s="73" t="n">
        <v>0.155</v>
      </c>
      <c r="K1649" s="73" t="n">
        <v>0.33</v>
      </c>
      <c r="L1649" s="73" t="n">
        <v>4</v>
      </c>
      <c r="M1649" s="73" t="n">
        <v>0.04</v>
      </c>
      <c r="N1649" s="73" t="n">
        <v>0.922</v>
      </c>
      <c r="O1649" s="73" t="n">
        <v>35</v>
      </c>
    </row>
    <row r="1650">
      <c r="A1650" s="56" t="n">
        <v>46033.29166666666</v>
      </c>
      <c r="B1650" s="73" t="n">
        <v>3.9</v>
      </c>
      <c r="C1650" s="73" t="n">
        <v>3.935</v>
      </c>
      <c r="D1650" s="73" t="n">
        <v>3.8895</v>
      </c>
      <c r="E1650" s="73" t="n">
        <v>10.0735</v>
      </c>
      <c r="F1650" s="73" t="n">
        <v>97.76050000000001</v>
      </c>
      <c r="G1650" s="73" t="n">
        <v>0.0878</v>
      </c>
      <c r="H1650" s="73" t="n">
        <v>47.21172231877983</v>
      </c>
      <c r="I1650" s="73" t="n">
        <v>1.32</v>
      </c>
      <c r="J1650" s="73" t="n">
        <v>0.145</v>
      </c>
      <c r="K1650" s="73" t="n">
        <v>0.119</v>
      </c>
      <c r="L1650" s="73" t="n">
        <v>4.5</v>
      </c>
      <c r="M1650" s="73" t="n">
        <v>0.03</v>
      </c>
      <c r="N1650" s="73" t="n">
        <v>0.922</v>
      </c>
      <c r="O1650" s="73" t="n">
        <v>35</v>
      </c>
    </row>
    <row r="1651">
      <c r="A1651" s="56" t="n">
        <v>46033.33333333334</v>
      </c>
      <c r="B1651" s="73" t="n">
        <v>3.91</v>
      </c>
      <c r="C1651" s="73" t="n">
        <v>3.895</v>
      </c>
      <c r="D1651" s="73" t="n">
        <v>3.89</v>
      </c>
      <c r="E1651" s="73" t="n">
        <v>10.0865</v>
      </c>
      <c r="F1651" s="73" t="n">
        <v>97.8955</v>
      </c>
      <c r="G1651" s="73" t="n">
        <v>0.1026</v>
      </c>
      <c r="H1651" s="73" t="n">
        <v>70.50245669084779</v>
      </c>
      <c r="I1651" s="73" t="n">
        <v>0.95</v>
      </c>
      <c r="J1651" s="73" t="n">
        <v>0.135</v>
      </c>
      <c r="K1651" s="73" t="n">
        <v>0.039</v>
      </c>
      <c r="L1651" s="73" t="n">
        <v>3.5</v>
      </c>
      <c r="M1651" s="73" t="n">
        <v>0.03</v>
      </c>
      <c r="N1651" s="73" t="n">
        <v>0.922</v>
      </c>
      <c r="O1651" s="73" t="n">
        <v>35</v>
      </c>
    </row>
    <row r="1652">
      <c r="A1652" s="56" t="n">
        <v>46033.375</v>
      </c>
      <c r="B1652" s="73" t="n">
        <v>3.86</v>
      </c>
      <c r="C1652" s="73" t="n">
        <v>3.855</v>
      </c>
      <c r="D1652" s="73" t="n">
        <v>3.92</v>
      </c>
      <c r="E1652" s="73" t="n">
        <v>10.1505</v>
      </c>
      <c r="F1652" s="73" t="n">
        <v>98.59549999999999</v>
      </c>
      <c r="G1652" s="73" t="n">
        <v>0.109</v>
      </c>
      <c r="H1652" s="73" t="n">
        <v>72.07809062745756</v>
      </c>
      <c r="I1652" s="73" t="n">
        <v>1.09</v>
      </c>
      <c r="J1652" s="73" t="n">
        <v>0.14</v>
      </c>
      <c r="K1652" s="73" t="n">
        <v>0.1805</v>
      </c>
      <c r="L1652" s="73" t="n">
        <v>4</v>
      </c>
      <c r="M1652" s="73" t="n">
        <v>0.03</v>
      </c>
      <c r="N1652" s="73" t="n">
        <v>0.923</v>
      </c>
      <c r="O1652" s="73" t="n">
        <v>35</v>
      </c>
    </row>
    <row r="1653">
      <c r="A1653" s="56" t="n">
        <v>46033.41666666666</v>
      </c>
      <c r="B1653" s="73" t="n">
        <v>3.85</v>
      </c>
      <c r="C1653" s="73" t="n">
        <v>3.805000000000001</v>
      </c>
      <c r="D1653" s="73" t="n">
        <v>3.9255</v>
      </c>
      <c r="E1653" s="73" t="n">
        <v>10.1365</v>
      </c>
      <c r="F1653" s="73" t="n">
        <v>98.532</v>
      </c>
      <c r="G1653" s="73" t="n">
        <v>0.08685000000000001</v>
      </c>
      <c r="H1653" s="73" t="n">
        <v>86.40203550572814</v>
      </c>
      <c r="I1653" s="73" t="n">
        <v>2.11</v>
      </c>
      <c r="J1653" s="73" t="n">
        <v>0.125</v>
      </c>
      <c r="K1653" s="73" t="n">
        <v>0.2575</v>
      </c>
      <c r="L1653" s="73" t="n">
        <v>4.5</v>
      </c>
      <c r="M1653" s="73" t="n">
        <v>0.025</v>
      </c>
      <c r="N1653" s="73" t="n">
        <v>0.922</v>
      </c>
      <c r="O1653" s="73" t="n">
        <v>35</v>
      </c>
    </row>
    <row r="1654">
      <c r="A1654" s="56" t="n">
        <v>46033.45833333334</v>
      </c>
      <c r="B1654" s="73" t="n">
        <v>3.845</v>
      </c>
      <c r="C1654" s="73" t="n">
        <v>3.835</v>
      </c>
      <c r="D1654" s="73" t="n">
        <v>3.951</v>
      </c>
      <c r="E1654" s="73" t="n">
        <v>10.154</v>
      </c>
      <c r="F1654" s="73" t="n">
        <v>98.9075</v>
      </c>
      <c r="G1654" s="73" t="n">
        <v>0.04185</v>
      </c>
      <c r="H1654" s="73" t="n">
        <v>12.88624173079162</v>
      </c>
      <c r="I1654" s="73" t="n">
        <v>1.315</v>
      </c>
      <c r="J1654" s="73" t="n">
        <v>0.125</v>
      </c>
      <c r="K1654" s="73" t="n">
        <v>0.4409999999999999</v>
      </c>
      <c r="L1654" s="73" t="n">
        <v>5</v>
      </c>
      <c r="M1654" s="73" t="n">
        <v>0.02</v>
      </c>
      <c r="N1654" s="73" t="n">
        <v>0.922</v>
      </c>
      <c r="O1654" s="73" t="n">
        <v>35</v>
      </c>
    </row>
    <row r="1655">
      <c r="A1655" s="56" t="n">
        <v>46033.5</v>
      </c>
      <c r="B1655" s="73" t="n">
        <v>3.85</v>
      </c>
      <c r="C1655" s="73" t="n">
        <v>3.865</v>
      </c>
      <c r="D1655" s="73" t="n">
        <v>3.961</v>
      </c>
      <c r="E1655" s="73" t="n">
        <v>10.1565</v>
      </c>
      <c r="F1655" s="73" t="n">
        <v>99.0975</v>
      </c>
      <c r="G1655" s="73" t="n">
        <v>0.054</v>
      </c>
      <c r="H1655" s="73" t="n">
        <v>308.1367022213567</v>
      </c>
      <c r="I1655" s="73" t="n">
        <v>1.24</v>
      </c>
      <c r="J1655" s="73" t="n">
        <v>0.08</v>
      </c>
      <c r="K1655" s="73" t="n">
        <v>0.159</v>
      </c>
      <c r="L1655" s="73" t="n">
        <v>4.5</v>
      </c>
      <c r="M1655" s="73" t="n">
        <v>0.02</v>
      </c>
      <c r="N1655" s="73" t="n">
        <v>0.922</v>
      </c>
      <c r="O1655" s="73" t="n">
        <v>35</v>
      </c>
    </row>
    <row r="1656">
      <c r="A1656" s="56" t="n">
        <v>46033.54166666666</v>
      </c>
      <c r="B1656" s="73" t="n">
        <v>3.85</v>
      </c>
      <c r="C1656" s="73" t="n">
        <v>3.83</v>
      </c>
      <c r="D1656" s="73" t="n">
        <v>3.971</v>
      </c>
      <c r="E1656" s="73" t="n">
        <v>10.156</v>
      </c>
      <c r="F1656" s="73" t="n">
        <v>99.1665</v>
      </c>
      <c r="G1656" s="73" t="n">
        <v>0.08005000000000001</v>
      </c>
      <c r="H1656" s="73" t="n">
        <v>284.2443621644014</v>
      </c>
      <c r="I1656" s="73" t="n">
        <v>0.195</v>
      </c>
      <c r="J1656" s="73" t="n">
        <v>0.05</v>
      </c>
      <c r="K1656" s="73" t="n">
        <v>0.26</v>
      </c>
      <c r="L1656" s="73" t="n">
        <v>3.5</v>
      </c>
      <c r="M1656" s="73" t="n">
        <v>0.02</v>
      </c>
      <c r="N1656" s="73" t="n">
        <v>0.922</v>
      </c>
      <c r="O1656" s="73" t="n">
        <v>35</v>
      </c>
    </row>
    <row r="1657">
      <c r="A1657" s="56" t="n">
        <v>46033.58333333334</v>
      </c>
      <c r="B1657" s="73" t="n">
        <v>3.86</v>
      </c>
      <c r="C1657" s="73" t="n">
        <v>3.835</v>
      </c>
      <c r="D1657" s="73" t="n">
        <v>3.956</v>
      </c>
      <c r="E1657" s="73" t="n">
        <v>10.145</v>
      </c>
      <c r="F1657" s="73" t="n">
        <v>98.988</v>
      </c>
      <c r="G1657" s="73" t="n">
        <v>0.0979</v>
      </c>
      <c r="H1657" s="73" t="n">
        <v>268.287487570008</v>
      </c>
      <c r="I1657" s="73" t="n">
        <v>1.405</v>
      </c>
      <c r="J1657" s="73" t="n">
        <v>0.06</v>
      </c>
      <c r="K1657" s="73" t="n">
        <v>0.237</v>
      </c>
      <c r="L1657" s="73" t="n">
        <v>5</v>
      </c>
      <c r="M1657" s="73" t="n">
        <v>0.035</v>
      </c>
      <c r="N1657" s="73" t="n">
        <v>0.922</v>
      </c>
      <c r="O1657" s="73" t="n">
        <v>35</v>
      </c>
    </row>
    <row r="1658">
      <c r="A1658" s="56" t="n">
        <v>46033.625</v>
      </c>
      <c r="B1658" s="73" t="n">
        <v>3.865</v>
      </c>
      <c r="C1658" s="73" t="n">
        <v>3.87</v>
      </c>
      <c r="D1658" s="73" t="n">
        <v>3.956</v>
      </c>
      <c r="E1658" s="73" t="n">
        <v>10.0895</v>
      </c>
      <c r="F1658" s="73" t="n">
        <v>98.49299999999999</v>
      </c>
      <c r="G1658" s="73" t="n">
        <v>0.123</v>
      </c>
      <c r="H1658" s="73" t="n">
        <v>306.9621387413386</v>
      </c>
      <c r="I1658" s="73" t="n">
        <v>1.075</v>
      </c>
      <c r="J1658" s="73" t="n">
        <v>0.06</v>
      </c>
      <c r="K1658" s="73" t="n">
        <v>0.1295</v>
      </c>
      <c r="L1658" s="73" t="n">
        <v>5</v>
      </c>
      <c r="M1658" s="73" t="n">
        <v>0.035</v>
      </c>
      <c r="N1658" s="73" t="n">
        <v>0.922</v>
      </c>
      <c r="O1658" s="73" t="n">
        <v>35</v>
      </c>
    </row>
    <row r="1659">
      <c r="A1659" s="56" t="n">
        <v>46033.66666666666</v>
      </c>
      <c r="B1659" s="73" t="n">
        <v>3.84</v>
      </c>
      <c r="C1659" s="73" t="n">
        <v>3.895</v>
      </c>
      <c r="D1659" s="73" t="n">
        <v>3.956</v>
      </c>
      <c r="E1659" s="73" t="n">
        <v>10.0265</v>
      </c>
      <c r="F1659" s="73" t="n">
        <v>97.8695</v>
      </c>
      <c r="G1659" s="73" t="n">
        <v>0.0723</v>
      </c>
      <c r="H1659" s="73" t="n">
        <v>283.957883266836</v>
      </c>
      <c r="I1659" s="73" t="n">
        <v>1.225</v>
      </c>
      <c r="J1659" s="73" t="n">
        <v>0.06</v>
      </c>
      <c r="K1659" s="73" t="n">
        <v>0.228</v>
      </c>
      <c r="L1659" s="73" t="n">
        <v>4.5</v>
      </c>
      <c r="M1659" s="73" t="n">
        <v>0.035</v>
      </c>
      <c r="N1659" s="73" t="n">
        <v>0.922</v>
      </c>
      <c r="O1659" s="73" t="n">
        <v>35</v>
      </c>
    </row>
    <row r="1660">
      <c r="A1660" s="56" t="n">
        <v>46033.70833333334</v>
      </c>
      <c r="B1660" s="73" t="n">
        <v>3.82</v>
      </c>
      <c r="C1660" s="73" t="n">
        <v>3.9</v>
      </c>
      <c r="D1660" s="73" t="n">
        <v>3.966</v>
      </c>
      <c r="E1660" s="73" t="n">
        <v>10.042</v>
      </c>
      <c r="F1660" s="73" t="n">
        <v>98.044</v>
      </c>
      <c r="G1660" s="73" t="n">
        <v>0.031</v>
      </c>
      <c r="H1660" s="73" t="n">
        <v>150.3154775525715</v>
      </c>
      <c r="I1660" s="73" t="n">
        <v>0.6899999999999999</v>
      </c>
      <c r="J1660" s="73" t="n">
        <v>0.05</v>
      </c>
      <c r="K1660" s="73" t="n">
        <v>0.714</v>
      </c>
      <c r="L1660" s="73" t="n">
        <v>4.5</v>
      </c>
      <c r="M1660" s="73" t="n">
        <v>0.03</v>
      </c>
      <c r="N1660" s="73" t="n">
        <v>0.922</v>
      </c>
      <c r="O1660" s="73" t="n">
        <v>35</v>
      </c>
    </row>
    <row r="1661">
      <c r="A1661" s="56" t="n">
        <v>46033.75</v>
      </c>
      <c r="B1661" s="73" t="n">
        <v>3.78</v>
      </c>
      <c r="C1661" s="73" t="n">
        <v>3.895</v>
      </c>
      <c r="D1661" s="73" t="n">
        <v>3.961</v>
      </c>
      <c r="E1661" s="73" t="n">
        <v>10.0005</v>
      </c>
      <c r="F1661" s="73" t="n">
        <v>97.6765</v>
      </c>
      <c r="G1661" s="73" t="n">
        <v>0.02935</v>
      </c>
      <c r="H1661" s="73" t="n">
        <v>220.4741595663408</v>
      </c>
      <c r="I1661" s="73" t="n">
        <v>0.595</v>
      </c>
      <c r="J1661" s="73" t="n">
        <v>0.05</v>
      </c>
      <c r="K1661" s="73" t="n">
        <v>0.544</v>
      </c>
      <c r="L1661" s="73" t="n">
        <v>4</v>
      </c>
      <c r="M1661" s="73" t="n">
        <v>0.02</v>
      </c>
      <c r="N1661" s="73" t="n">
        <v>0.922</v>
      </c>
      <c r="O1661" s="73" t="n">
        <v>35</v>
      </c>
    </row>
    <row r="1662">
      <c r="A1662" s="56" t="n">
        <v>46033.79166666666</v>
      </c>
      <c r="B1662" s="73" t="n">
        <v>3.725000000000001</v>
      </c>
      <c r="C1662" s="73" t="n">
        <v>3.895</v>
      </c>
      <c r="D1662" s="73" t="n">
        <v>3.976</v>
      </c>
      <c r="E1662" s="73" t="n">
        <v>9.969999999999999</v>
      </c>
      <c r="F1662" s="73" t="n">
        <v>97.4145</v>
      </c>
      <c r="G1662" s="73" t="n">
        <v>0.05555</v>
      </c>
      <c r="H1662" s="73" t="n">
        <v>220.1876806687753</v>
      </c>
      <c r="I1662" s="73" t="n">
        <v>1.785</v>
      </c>
      <c r="J1662" s="73" t="n">
        <v>0.08499999999999999</v>
      </c>
      <c r="K1662" s="73" t="n">
        <v>0.443</v>
      </c>
      <c r="L1662" s="73" t="n">
        <v>5</v>
      </c>
      <c r="M1662" s="73" t="n">
        <v>0.03</v>
      </c>
      <c r="N1662" s="73" t="n">
        <v>0.922</v>
      </c>
      <c r="O1662" s="73" t="n">
        <v>35</v>
      </c>
    </row>
    <row r="1663">
      <c r="A1663" s="56" t="n">
        <v>46033.83333333334</v>
      </c>
      <c r="B1663" s="73" t="n">
        <v>3.775</v>
      </c>
      <c r="C1663" s="73" t="n">
        <v>3.885000000000001</v>
      </c>
      <c r="D1663" s="73" t="n">
        <v>3.992</v>
      </c>
      <c r="E1663" s="73" t="n">
        <v>9.898</v>
      </c>
      <c r="F1663" s="73" t="n">
        <v>96.7415</v>
      </c>
      <c r="G1663" s="73" t="n">
        <v>0.0291</v>
      </c>
      <c r="H1663" s="73" t="n">
        <v>253.5051764556327</v>
      </c>
      <c r="I1663" s="73" t="n">
        <v>0.9550000000000001</v>
      </c>
      <c r="J1663" s="73" t="n">
        <v>0.18</v>
      </c>
      <c r="K1663" s="73" t="n">
        <v>0.5895</v>
      </c>
      <c r="L1663" s="73" t="n">
        <v>5</v>
      </c>
      <c r="M1663" s="73" t="n">
        <v>0.035</v>
      </c>
      <c r="N1663" s="73" t="n">
        <v>0.922</v>
      </c>
      <c r="O1663" s="73" t="n">
        <v>35</v>
      </c>
    </row>
    <row r="1664">
      <c r="A1664" s="56" t="n">
        <v>46033.875</v>
      </c>
      <c r="B1664" s="73" t="n">
        <v>3.73</v>
      </c>
      <c r="C1664" s="73" t="n">
        <v>3.895</v>
      </c>
      <c r="D1664" s="73" t="n">
        <v>3.992</v>
      </c>
      <c r="E1664" s="73" t="n">
        <v>9.952500000000001</v>
      </c>
      <c r="F1664" s="73" t="n">
        <v>97.2445</v>
      </c>
      <c r="G1664" s="73" t="n">
        <v>0.0644</v>
      </c>
      <c r="H1664" s="73" t="n">
        <v>307.9075191033044</v>
      </c>
      <c r="I1664" s="73" t="n">
        <v>0.475</v>
      </c>
      <c r="J1664" s="73" t="n">
        <v>0.22</v>
      </c>
      <c r="K1664" s="73" t="n">
        <v>0.214</v>
      </c>
      <c r="L1664" s="73" t="n">
        <v>4</v>
      </c>
      <c r="M1664" s="73" t="n">
        <v>0.03</v>
      </c>
      <c r="N1664" s="73" t="n">
        <v>0.922</v>
      </c>
      <c r="O1664" s="73" t="n">
        <v>35</v>
      </c>
    </row>
    <row r="1665">
      <c r="A1665" s="56" t="n">
        <v>46033.91666666666</v>
      </c>
      <c r="B1665" s="73" t="n">
        <v>3.69</v>
      </c>
      <c r="C1665" s="73" t="n">
        <v>3.915</v>
      </c>
      <c r="D1665" s="73" t="n">
        <v>4.002000000000001</v>
      </c>
      <c r="E1665" s="73" t="n">
        <v>9.934000000000001</v>
      </c>
      <c r="F1665" s="73" t="n">
        <v>97.00749999999999</v>
      </c>
      <c r="G1665" s="73" t="n">
        <v>0.0767</v>
      </c>
      <c r="H1665" s="73" t="n">
        <v>332.5733521836864</v>
      </c>
      <c r="I1665" s="73" t="n">
        <v>1.495</v>
      </c>
      <c r="J1665" s="73" t="n">
        <v>0.225</v>
      </c>
      <c r="K1665" s="73" t="n">
        <v>0.17</v>
      </c>
      <c r="L1665" s="73" t="n">
        <v>4.5</v>
      </c>
      <c r="M1665" s="73" t="n">
        <v>0.035</v>
      </c>
      <c r="N1665" s="73" t="n">
        <v>0.922</v>
      </c>
      <c r="O1665" s="73" t="n">
        <v>35</v>
      </c>
    </row>
    <row r="1666">
      <c r="A1666" s="56" t="n">
        <v>46033.95833333334</v>
      </c>
      <c r="B1666" s="73" t="n">
        <v>3.67</v>
      </c>
      <c r="C1666" s="73" t="n">
        <v>3.895</v>
      </c>
      <c r="D1666" s="73" t="n">
        <v>3.997</v>
      </c>
      <c r="E1666" s="73" t="n">
        <v>9.884499999999999</v>
      </c>
      <c r="F1666" s="73" t="n">
        <v>96.5035</v>
      </c>
      <c r="G1666" s="73" t="n">
        <v>0.05655</v>
      </c>
      <c r="H1666" s="73" t="n">
        <v>310.2852939530974</v>
      </c>
      <c r="I1666" s="73" t="n">
        <v>1.9</v>
      </c>
      <c r="J1666" s="73" t="n">
        <v>0.18</v>
      </c>
      <c r="K1666" s="73" t="n">
        <v>0.585</v>
      </c>
      <c r="L1666" s="73" t="n">
        <v>5</v>
      </c>
      <c r="M1666" s="73" t="n">
        <v>0.025</v>
      </c>
      <c r="N1666" s="73" t="n">
        <v>0.922</v>
      </c>
      <c r="O1666" s="73" t="n">
        <v>35</v>
      </c>
    </row>
    <row r="1667">
      <c r="A1667" s="56" t="n">
        <v>46034</v>
      </c>
      <c r="B1667" s="73" t="n">
        <v>3.215</v>
      </c>
      <c r="C1667" s="73" t="n">
        <v>3.965000000000001</v>
      </c>
      <c r="D1667" s="73" t="n">
        <v>3.992</v>
      </c>
      <c r="E1667" s="73" t="n">
        <v>9.754</v>
      </c>
      <c r="F1667" s="73" t="n">
        <v>95.2075</v>
      </c>
      <c r="G1667" s="73" t="n">
        <v>0.0609</v>
      </c>
      <c r="H1667" s="73" t="n">
        <v>249.4658239999604</v>
      </c>
      <c r="I1667" s="73" t="n">
        <v>1.15</v>
      </c>
      <c r="J1667" s="73" t="n">
        <v>0.2</v>
      </c>
      <c r="K1667" s="73" t="n">
        <v>0.5205</v>
      </c>
      <c r="L1667" s="73" t="n">
        <v>4.5</v>
      </c>
      <c r="M1667" s="73" t="n">
        <v>0.025</v>
      </c>
      <c r="N1667" s="73" t="n">
        <v>0.923</v>
      </c>
      <c r="O1667" s="73" t="n">
        <v>35</v>
      </c>
    </row>
    <row r="1668">
      <c r="A1668" s="56" t="n">
        <v>46034.04166666666</v>
      </c>
      <c r="B1668" s="73" t="n">
        <v>3.580000000000001</v>
      </c>
      <c r="C1668" s="73" t="n">
        <v>3.91</v>
      </c>
      <c r="D1668" s="73" t="n">
        <v>3.961</v>
      </c>
      <c r="E1668" s="73" t="n">
        <v>9.688500000000001</v>
      </c>
      <c r="F1668" s="73" t="n">
        <v>94.4025</v>
      </c>
      <c r="G1668" s="73" t="n">
        <v>0.078</v>
      </c>
      <c r="H1668" s="73" t="n">
        <v>307.0480824106082</v>
      </c>
      <c r="I1668" s="73" t="n">
        <v>0.995</v>
      </c>
      <c r="J1668" s="73" t="n">
        <v>0.245</v>
      </c>
      <c r="K1668" s="73" t="n">
        <v>0.352</v>
      </c>
      <c r="L1668" s="73" t="n">
        <v>4.5</v>
      </c>
      <c r="M1668" s="73" t="n">
        <v>0.035</v>
      </c>
      <c r="N1668" s="73" t="n">
        <v>0.923</v>
      </c>
      <c r="O1668" s="73" t="n">
        <v>35</v>
      </c>
    </row>
    <row r="1669">
      <c r="A1669" s="56" t="n">
        <v>46034.08333333334</v>
      </c>
      <c r="B1669" s="73" t="n">
        <v>3.655</v>
      </c>
      <c r="C1669" s="73" t="n">
        <v>3.745</v>
      </c>
      <c r="D1669" s="73" t="n">
        <v>3.961</v>
      </c>
      <c r="E1669" s="73" t="n">
        <v>9.706</v>
      </c>
      <c r="F1669" s="73" t="n">
        <v>94.4195</v>
      </c>
      <c r="G1669" s="73" t="n">
        <v>0.0403</v>
      </c>
      <c r="H1669" s="73" t="n">
        <v>259.1488107376713</v>
      </c>
      <c r="I1669" s="73" t="n">
        <v>0.88</v>
      </c>
      <c r="J1669" s="73" t="n">
        <v>0.24</v>
      </c>
      <c r="K1669" s="73" t="n">
        <v>0.4455</v>
      </c>
      <c r="L1669" s="73" t="n">
        <v>5</v>
      </c>
      <c r="M1669" s="73" t="n">
        <v>0.035</v>
      </c>
      <c r="N1669" s="73" t="n">
        <v>0.924</v>
      </c>
      <c r="O1669" s="73" t="n">
        <v>35</v>
      </c>
    </row>
    <row r="1670">
      <c r="A1670" s="56" t="n">
        <v>46034.125</v>
      </c>
      <c r="B1670" s="73" t="n">
        <v>3.655</v>
      </c>
      <c r="C1670" s="73" t="n">
        <v>3.675</v>
      </c>
      <c r="D1670" s="73" t="n">
        <v>3.946</v>
      </c>
      <c r="E1670" s="73" t="n">
        <v>9.683999999999999</v>
      </c>
      <c r="F1670" s="73" t="n">
        <v>94.119</v>
      </c>
      <c r="G1670" s="73" t="n">
        <v>0.10045</v>
      </c>
      <c r="H1670" s="73" t="n">
        <v>212.8251730013443</v>
      </c>
      <c r="I1670" s="73" t="n">
        <v>2.28</v>
      </c>
      <c r="J1670" s="73" t="n">
        <v>0.175</v>
      </c>
      <c r="K1670" s="73" t="n">
        <v>0.215</v>
      </c>
      <c r="L1670" s="73" t="n">
        <v>5</v>
      </c>
      <c r="M1670" s="73" t="n">
        <v>0.03</v>
      </c>
      <c r="N1670" s="73" t="n">
        <v>0.923</v>
      </c>
      <c r="O1670" s="73" t="n">
        <v>35</v>
      </c>
    </row>
    <row r="1671">
      <c r="A1671" s="56" t="n">
        <v>46034.16666666666</v>
      </c>
      <c r="B1671" s="73" t="n">
        <v>3.65</v>
      </c>
      <c r="C1671" s="73" t="n">
        <v>3.65</v>
      </c>
      <c r="D1671" s="73" t="n">
        <v>3.961</v>
      </c>
      <c r="E1671" s="73" t="n">
        <v>9.678000000000001</v>
      </c>
      <c r="F1671" s="73" t="n">
        <v>94.01400000000001</v>
      </c>
      <c r="G1671" s="73" t="n">
        <v>0.07594999999999999</v>
      </c>
      <c r="H1671" s="73" t="n">
        <v>207.1242429397926</v>
      </c>
      <c r="I1671" s="73" t="n">
        <v>2.06</v>
      </c>
      <c r="J1671" s="73" t="n">
        <v>0.17</v>
      </c>
      <c r="K1671" s="73" t="n">
        <v>0.3385</v>
      </c>
      <c r="L1671" s="73" t="n">
        <v>4</v>
      </c>
      <c r="M1671" s="73" t="n">
        <v>0.03</v>
      </c>
      <c r="N1671" s="73" t="n">
        <v>0.922</v>
      </c>
      <c r="O1671" s="73" t="n">
        <v>35</v>
      </c>
    </row>
    <row r="1672">
      <c r="A1672" s="56" t="n">
        <v>46034.20833333334</v>
      </c>
      <c r="B1672" s="73" t="n">
        <v>3.675</v>
      </c>
      <c r="C1672" s="73" t="n">
        <v>3.69</v>
      </c>
      <c r="D1672" s="73" t="n">
        <v>3.951</v>
      </c>
      <c r="E1672" s="73" t="n">
        <v>9.676</v>
      </c>
      <c r="F1672" s="73" t="n">
        <v>93.85499999999999</v>
      </c>
      <c r="G1672" s="73" t="n">
        <v>0.0478</v>
      </c>
      <c r="H1672" s="73" t="n">
        <v>165.6134506825645</v>
      </c>
      <c r="I1672" s="73" t="n">
        <v>1.56</v>
      </c>
      <c r="J1672" s="73" t="n">
        <v>0.135</v>
      </c>
      <c r="K1672" s="73" t="n">
        <v>0.359</v>
      </c>
      <c r="L1672" s="73" t="n">
        <v>4.5</v>
      </c>
      <c r="M1672" s="73" t="n">
        <v>0.03</v>
      </c>
      <c r="N1672" s="73" t="n">
        <v>0.922</v>
      </c>
      <c r="O1672" s="73" t="n">
        <v>35</v>
      </c>
    </row>
    <row r="1673">
      <c r="A1673" s="56" t="n">
        <v>46034.25</v>
      </c>
      <c r="B1673" s="73" t="n">
        <v>3.68</v>
      </c>
      <c r="C1673" s="73" t="n">
        <v>3.645</v>
      </c>
      <c r="D1673" s="73" t="n">
        <v>3.849</v>
      </c>
      <c r="E1673" s="73" t="n">
        <v>9.743</v>
      </c>
      <c r="F1673" s="73" t="n">
        <v>94.13550000000001</v>
      </c>
      <c r="G1673" s="73" t="n">
        <v>0.1006</v>
      </c>
      <c r="H1673" s="73" t="n">
        <v>148.7971393954748</v>
      </c>
      <c r="I1673" s="73" t="n">
        <v>1.43</v>
      </c>
      <c r="J1673" s="73" t="n">
        <v>0.13</v>
      </c>
      <c r="K1673" s="73" t="n">
        <v>0.21</v>
      </c>
      <c r="L1673" s="73" t="n">
        <v>4.5</v>
      </c>
      <c r="M1673" s="73" t="n">
        <v>0.025</v>
      </c>
      <c r="N1673" s="73" t="n">
        <v>0.923</v>
      </c>
      <c r="O1673" s="73" t="n">
        <v>35</v>
      </c>
    </row>
    <row r="1674">
      <c r="A1674" s="56" t="n">
        <v>46034.29166666666</v>
      </c>
      <c r="B1674" s="73" t="n">
        <v>3.615</v>
      </c>
      <c r="C1674" s="73" t="n">
        <v>3.655</v>
      </c>
      <c r="D1674" s="73" t="n">
        <v>3.793</v>
      </c>
      <c r="E1674" s="73" t="n">
        <v>9.7715</v>
      </c>
      <c r="F1674" s="73" t="n">
        <v>94.199</v>
      </c>
      <c r="G1674" s="73" t="n">
        <v>0.09190000000000001</v>
      </c>
      <c r="H1674" s="73" t="n">
        <v>160.0557600697955</v>
      </c>
      <c r="I1674" s="73" t="n">
        <v>0.64</v>
      </c>
      <c r="J1674" s="73" t="n">
        <v>0.135</v>
      </c>
      <c r="K1674" s="73" t="n">
        <v>0.1285</v>
      </c>
      <c r="L1674" s="73" t="n">
        <v>4.5</v>
      </c>
      <c r="M1674" s="73" t="n">
        <v>0.02</v>
      </c>
      <c r="N1674" s="73" t="n">
        <v>0.922</v>
      </c>
      <c r="O1674" s="73" t="n">
        <v>35</v>
      </c>
    </row>
    <row r="1675">
      <c r="A1675" s="56" t="n">
        <v>46034.33333333334</v>
      </c>
      <c r="B1675" s="73" t="n">
        <v>3.59</v>
      </c>
      <c r="C1675" s="73" t="n">
        <v>3.6</v>
      </c>
      <c r="D1675" s="73" t="n">
        <v>3.6695</v>
      </c>
      <c r="E1675" s="73" t="n">
        <v>9.849</v>
      </c>
      <c r="F1675" s="73" t="n">
        <v>94.5635</v>
      </c>
      <c r="G1675" s="73" t="n">
        <v>0.0683</v>
      </c>
      <c r="H1675" s="73" t="n">
        <v>143.0102656646535</v>
      </c>
      <c r="I1675" s="73" t="n">
        <v>0.92</v>
      </c>
      <c r="J1675" s="73" t="n">
        <v>0.155</v>
      </c>
      <c r="K1675" s="73" t="n">
        <v>0.1905</v>
      </c>
      <c r="L1675" s="73" t="n">
        <v>4.5</v>
      </c>
      <c r="M1675" s="73" t="n">
        <v>0.025</v>
      </c>
      <c r="N1675" s="73" t="n">
        <v>0.922</v>
      </c>
      <c r="O1675" s="73" t="n">
        <v>35</v>
      </c>
    </row>
    <row r="1676">
      <c r="A1676" s="56" t="n">
        <v>46034.375</v>
      </c>
      <c r="B1676" s="73" t="n">
        <v>3.575</v>
      </c>
      <c r="C1676" s="73" t="n">
        <v>3.575</v>
      </c>
      <c r="D1676" s="73" t="n">
        <v>3.675</v>
      </c>
      <c r="E1676" s="73" t="n">
        <v>9.842500000000001</v>
      </c>
      <c r="F1676" s="73" t="n">
        <v>94.4365</v>
      </c>
      <c r="G1676" s="73" t="n">
        <v>0.06905</v>
      </c>
      <c r="H1676" s="73" t="n">
        <v>163.5794505098501</v>
      </c>
      <c r="I1676" s="73" t="n">
        <v>0.655</v>
      </c>
      <c r="J1676" s="73" t="n">
        <v>0.19</v>
      </c>
      <c r="K1676" s="73" t="n">
        <v>0.1265</v>
      </c>
      <c r="L1676" s="73" t="n">
        <v>4.5</v>
      </c>
      <c r="M1676" s="73" t="n">
        <v>0.025</v>
      </c>
      <c r="N1676" s="73" t="n">
        <v>0.922</v>
      </c>
      <c r="O1676" s="73" t="n">
        <v>35</v>
      </c>
    </row>
    <row r="1677">
      <c r="A1677" s="56" t="n">
        <v>46034.41666666666</v>
      </c>
      <c r="B1677" s="73" t="n">
        <v>3.615</v>
      </c>
      <c r="C1677" s="73" t="n">
        <v>3.56</v>
      </c>
      <c r="D1677" s="73" t="n">
        <v>3.7265</v>
      </c>
      <c r="E1677" s="73" t="n">
        <v>9.838999999999999</v>
      </c>
      <c r="F1677" s="73" t="n">
        <v>94.5035</v>
      </c>
      <c r="G1677" s="73" t="n">
        <v>0.0648</v>
      </c>
      <c r="H1677" s="73" t="n">
        <v>135.5904622177093</v>
      </c>
      <c r="I1677" s="73" t="n">
        <v>1.605</v>
      </c>
      <c r="J1677" s="73" t="n">
        <v>0.27</v>
      </c>
      <c r="K1677" s="73" t="n">
        <v>0.341</v>
      </c>
      <c r="L1677" s="73" t="n">
        <v>5</v>
      </c>
      <c r="M1677" s="73" t="n">
        <v>0.04</v>
      </c>
      <c r="N1677" s="73" t="n">
        <v>0.923</v>
      </c>
      <c r="O1677" s="73" t="n">
        <v>35</v>
      </c>
    </row>
    <row r="1678">
      <c r="A1678" s="56" t="n">
        <v>46034.45833333334</v>
      </c>
      <c r="B1678" s="73" t="n">
        <v>3.635000000000001</v>
      </c>
      <c r="C1678" s="73" t="n">
        <v>3.595000000000001</v>
      </c>
      <c r="D1678" s="73" t="n">
        <v>3.7365</v>
      </c>
      <c r="E1678" s="73" t="n">
        <v>9.8575</v>
      </c>
      <c r="F1678" s="73" t="n">
        <v>94.7085</v>
      </c>
      <c r="G1678" s="73" t="n">
        <v>0.05265</v>
      </c>
      <c r="H1678" s="73" t="n">
        <v>37.38549613228621</v>
      </c>
      <c r="I1678" s="73" t="n">
        <v>1.245</v>
      </c>
      <c r="J1678" s="73" t="n">
        <v>0.26</v>
      </c>
      <c r="K1678" s="73" t="n">
        <v>0.4375</v>
      </c>
      <c r="L1678" s="73" t="n">
        <v>4.5</v>
      </c>
      <c r="M1678" s="73" t="n">
        <v>0.035</v>
      </c>
      <c r="N1678" s="73" t="n">
        <v>0.923</v>
      </c>
      <c r="O1678" s="73" t="n">
        <v>35</v>
      </c>
    </row>
    <row r="1679">
      <c r="A1679" s="56" t="n">
        <v>46034.5</v>
      </c>
      <c r="B1679" s="73" t="n">
        <v>3.585</v>
      </c>
      <c r="C1679" s="73" t="n">
        <v>3.580000000000001</v>
      </c>
      <c r="D1679" s="73" t="n">
        <v>3.711</v>
      </c>
      <c r="E1679" s="73" t="n">
        <v>9.920999999999999</v>
      </c>
      <c r="F1679" s="73" t="n">
        <v>95.2465</v>
      </c>
      <c r="G1679" s="73" t="n">
        <v>0.03345</v>
      </c>
      <c r="H1679" s="73" t="n">
        <v>30.41875026179482</v>
      </c>
      <c r="I1679" s="73" t="n">
        <v>1.02</v>
      </c>
      <c r="J1679" s="73" t="n">
        <v>0.285</v>
      </c>
      <c r="K1679" s="73" t="n">
        <v>0.2605</v>
      </c>
      <c r="L1679" s="73" t="n">
        <v>4</v>
      </c>
      <c r="M1679" s="73" t="n">
        <v>0.04</v>
      </c>
      <c r="N1679" s="73" t="n">
        <v>0.922</v>
      </c>
      <c r="O1679" s="73" t="n">
        <v>35</v>
      </c>
    </row>
    <row r="1680">
      <c r="A1680" s="56" t="n">
        <v>46034.54166666666</v>
      </c>
      <c r="B1680" s="73" t="n">
        <v>3.66</v>
      </c>
      <c r="C1680" s="73" t="n">
        <v>3.585</v>
      </c>
      <c r="D1680" s="73" t="n">
        <v>3.7315</v>
      </c>
      <c r="E1680" s="73" t="n">
        <v>9.965</v>
      </c>
      <c r="F1680" s="73" t="n">
        <v>95.759</v>
      </c>
      <c r="G1680" s="73" t="n">
        <v>0.0573</v>
      </c>
      <c r="H1680" s="73" t="n">
        <v>288.9139681947177</v>
      </c>
      <c r="I1680" s="73" t="n">
        <v>1.145</v>
      </c>
      <c r="J1680" s="73" t="n">
        <v>0.155</v>
      </c>
      <c r="K1680" s="73" t="n">
        <v>0.2275</v>
      </c>
      <c r="L1680" s="73" t="n">
        <v>4</v>
      </c>
      <c r="M1680" s="73" t="n">
        <v>0.025</v>
      </c>
      <c r="N1680" s="73" t="n">
        <v>0.922</v>
      </c>
      <c r="O1680" s="73" t="n">
        <v>35</v>
      </c>
    </row>
    <row r="1681">
      <c r="A1681" s="56" t="n">
        <v>46034.58333333334</v>
      </c>
      <c r="B1681" s="73" t="n">
        <v>3.8</v>
      </c>
      <c r="C1681" s="73" t="n">
        <v>3.665</v>
      </c>
      <c r="D1681" s="73" t="n">
        <v>3.665</v>
      </c>
      <c r="E1681" s="73" t="n"/>
      <c r="F1681" s="73" t="n"/>
      <c r="G1681" s="73" t="n">
        <v>0.07265000000000001</v>
      </c>
      <c r="H1681" s="73" t="n">
        <v>277.0823897252661</v>
      </c>
      <c r="I1681" s="73" t="n">
        <v>0.9350000000000001</v>
      </c>
      <c r="J1681" s="73" t="n">
        <v>0.125</v>
      </c>
      <c r="K1681" s="73" t="n">
        <v>0.3175</v>
      </c>
      <c r="L1681" s="73" t="n">
        <v>4.5</v>
      </c>
      <c r="M1681" s="73" t="n">
        <v>0.025</v>
      </c>
      <c r="N1681" s="73" t="n">
        <v>0.922</v>
      </c>
      <c r="O1681" s="73" t="n">
        <v>35</v>
      </c>
    </row>
    <row r="1682">
      <c r="A1682" s="56" t="n">
        <v>46034.625</v>
      </c>
      <c r="B1682" s="73" t="n">
        <v>3.81</v>
      </c>
      <c r="C1682" s="73" t="n">
        <v>3.875</v>
      </c>
      <c r="D1682" s="73" t="n">
        <v>3.941</v>
      </c>
      <c r="E1682" s="73" t="n">
        <v>9.881</v>
      </c>
      <c r="F1682" s="73" t="n">
        <v>95.446</v>
      </c>
      <c r="G1682" s="73" t="n">
        <v>0.1061</v>
      </c>
      <c r="H1682" s="73" t="n">
        <v>292.1225318474502</v>
      </c>
      <c r="I1682" s="73" t="n">
        <v>0.735</v>
      </c>
      <c r="J1682" s="73" t="n">
        <v>0.08</v>
      </c>
      <c r="K1682" s="73" t="n">
        <v>0.06</v>
      </c>
      <c r="L1682" s="73" t="n">
        <v>4.5</v>
      </c>
      <c r="M1682" s="73" t="n">
        <v>0.02</v>
      </c>
      <c r="N1682" s="73" t="n">
        <v>0.922</v>
      </c>
      <c r="O1682" s="73" t="n">
        <v>35</v>
      </c>
    </row>
    <row r="1683">
      <c r="A1683" s="56" t="n">
        <v>46034.66666666666</v>
      </c>
      <c r="B1683" s="73" t="n">
        <v>3.82</v>
      </c>
      <c r="C1683" s="73" t="n">
        <v>3.92</v>
      </c>
      <c r="D1683" s="73" t="n">
        <v>4.027000000000001</v>
      </c>
      <c r="E1683" s="73" t="n">
        <v>9.837</v>
      </c>
      <c r="F1683" s="73" t="n">
        <v>95.08000000000001</v>
      </c>
      <c r="G1683" s="73" t="n">
        <v>0.0504</v>
      </c>
      <c r="H1683" s="73" t="n">
        <v>299.6855747431771</v>
      </c>
      <c r="I1683" s="73" t="n">
        <v>1.24</v>
      </c>
      <c r="J1683" s="73" t="n">
        <v>0.065</v>
      </c>
      <c r="K1683" s="73" t="n">
        <v>0.3005</v>
      </c>
      <c r="L1683" s="73" t="n">
        <v>4.5</v>
      </c>
      <c r="M1683" s="73" t="n">
        <v>0.015</v>
      </c>
      <c r="N1683" s="73" t="n">
        <v>0.922</v>
      </c>
      <c r="O1683" s="73" t="n">
        <v>35</v>
      </c>
    </row>
    <row r="1684">
      <c r="A1684" s="56" t="n">
        <v>46034.70833333334</v>
      </c>
      <c r="B1684" s="73" t="n">
        <v>3.81</v>
      </c>
      <c r="C1684" s="73" t="n">
        <v>3.98</v>
      </c>
      <c r="D1684" s="73" t="n">
        <v>4.012</v>
      </c>
      <c r="E1684" s="73" t="n">
        <v>9.814</v>
      </c>
      <c r="F1684" s="73" t="n">
        <v>94.76949999999999</v>
      </c>
      <c r="G1684" s="73" t="n">
        <v>0.03175</v>
      </c>
      <c r="H1684" s="73" t="n">
        <v>321.85904141474</v>
      </c>
      <c r="I1684" s="73" t="n">
        <v>1.14</v>
      </c>
      <c r="J1684" s="73" t="n">
        <v>0.08</v>
      </c>
      <c r="K1684" s="73" t="n">
        <v>0.283</v>
      </c>
      <c r="L1684" s="73" t="n">
        <v>4.5</v>
      </c>
      <c r="M1684" s="73" t="n">
        <v>0.02</v>
      </c>
      <c r="N1684" s="73" t="n">
        <v>0.923</v>
      </c>
      <c r="O1684" s="73" t="n">
        <v>35</v>
      </c>
    </row>
    <row r="1685">
      <c r="A1685" s="56" t="n">
        <v>46034.75</v>
      </c>
      <c r="B1685" s="73" t="n">
        <v>3.790000000000001</v>
      </c>
      <c r="C1685" s="73" t="n">
        <v>4.045000000000001</v>
      </c>
      <c r="D1685" s="73" t="n">
        <v>4.058</v>
      </c>
      <c r="E1685" s="73" t="n">
        <v>9.7395</v>
      </c>
      <c r="F1685" s="73" t="n">
        <v>94.09649999999999</v>
      </c>
      <c r="G1685" s="73" t="n">
        <v>0.0229</v>
      </c>
      <c r="H1685" s="73" t="n">
        <v>39.82056676159222</v>
      </c>
      <c r="I1685" s="73" t="n">
        <v>0.965</v>
      </c>
      <c r="J1685" s="73" t="n">
        <v>0.08500000000000001</v>
      </c>
      <c r="K1685" s="73" t="n">
        <v>0.6385000000000001</v>
      </c>
      <c r="L1685" s="73" t="n">
        <v>5</v>
      </c>
      <c r="M1685" s="73" t="n">
        <v>0.015</v>
      </c>
      <c r="N1685" s="73" t="n">
        <v>0.922</v>
      </c>
      <c r="O1685" s="73" t="n">
        <v>35</v>
      </c>
    </row>
    <row r="1686">
      <c r="A1686" s="56" t="n">
        <v>46034.79166666666</v>
      </c>
      <c r="B1686" s="73" t="n">
        <v>3.795000000000001</v>
      </c>
      <c r="C1686" s="73" t="n">
        <v>4.085</v>
      </c>
      <c r="D1686" s="73" t="n">
        <v>4.1695</v>
      </c>
      <c r="E1686" s="73" t="n">
        <v>9.625499999999999</v>
      </c>
      <c r="F1686" s="73" t="n">
        <v>93.22</v>
      </c>
      <c r="G1686" s="73" t="n">
        <v>0.05095</v>
      </c>
      <c r="H1686" s="73" t="n">
        <v>139.0855047680074</v>
      </c>
      <c r="I1686" s="73" t="n">
        <v>2.51</v>
      </c>
      <c r="J1686" s="73" t="n">
        <v>0.09</v>
      </c>
      <c r="K1686" s="73" t="n">
        <v>0.263</v>
      </c>
      <c r="L1686" s="73" t="n">
        <v>4</v>
      </c>
      <c r="M1686" s="73" t="n">
        <v>0.02</v>
      </c>
      <c r="N1686" s="73" t="n">
        <v>0.923</v>
      </c>
      <c r="O1686" s="73" t="n">
        <v>35</v>
      </c>
    </row>
    <row r="1687">
      <c r="A1687" s="56" t="n">
        <v>46034.83333333334</v>
      </c>
      <c r="B1687" s="73" t="n">
        <v>3.805000000000001</v>
      </c>
      <c r="C1687" s="73" t="n">
        <v>4.135000000000001</v>
      </c>
      <c r="D1687" s="73" t="n">
        <v>4.251</v>
      </c>
      <c r="E1687" s="73" t="n">
        <v>9.557</v>
      </c>
      <c r="F1687" s="73" t="n">
        <v>92.74299999999999</v>
      </c>
      <c r="G1687" s="73" t="n">
        <v>0.05585</v>
      </c>
      <c r="H1687" s="73" t="n">
        <v>220.3309201175581</v>
      </c>
      <c r="I1687" s="73" t="n">
        <v>0.835</v>
      </c>
      <c r="J1687" s="73" t="n">
        <v>0.105</v>
      </c>
      <c r="K1687" s="73" t="n">
        <v>0.173</v>
      </c>
      <c r="L1687" s="73" t="n">
        <v>4</v>
      </c>
      <c r="M1687" s="73" t="n">
        <v>0.02</v>
      </c>
      <c r="N1687" s="73" t="n">
        <v>0.922</v>
      </c>
      <c r="O1687" s="73" t="n">
        <v>35</v>
      </c>
    </row>
    <row r="1688">
      <c r="A1688" s="56" t="n">
        <v>46034.875</v>
      </c>
      <c r="B1688" s="73" t="n">
        <v>3.74</v>
      </c>
      <c r="C1688" s="73" t="n">
        <v>4.18</v>
      </c>
      <c r="D1688" s="73" t="n">
        <v>4.487500000000001</v>
      </c>
      <c r="E1688" s="73" t="n">
        <v>9.401999999999999</v>
      </c>
      <c r="F1688" s="73" t="n">
        <v>91.7615</v>
      </c>
      <c r="G1688" s="73" t="n">
        <v>0.07665</v>
      </c>
      <c r="H1688" s="73" t="n">
        <v>240.126611939328</v>
      </c>
      <c r="I1688" s="73" t="n">
        <v>1.125</v>
      </c>
      <c r="J1688" s="73" t="n">
        <v>0.13</v>
      </c>
      <c r="K1688" s="73" t="n">
        <v>0.081</v>
      </c>
      <c r="L1688" s="73" t="n">
        <v>3.5</v>
      </c>
      <c r="M1688" s="73" t="n">
        <v>0.02</v>
      </c>
      <c r="N1688" s="73" t="n">
        <v>0.922</v>
      </c>
      <c r="O1688" s="73" t="n">
        <v>35</v>
      </c>
    </row>
    <row r="1689">
      <c r="A1689" s="56" t="n">
        <v>46034.91666666666</v>
      </c>
      <c r="B1689" s="73" t="n">
        <v>3.550000000000001</v>
      </c>
      <c r="C1689" s="73" t="n">
        <v>4.245</v>
      </c>
      <c r="D1689" s="73" t="n">
        <v>5.054500000000001</v>
      </c>
      <c r="E1689" s="73" t="n"/>
      <c r="F1689" s="73" t="n">
        <v>90.29849999999999</v>
      </c>
      <c r="G1689" s="73" t="n">
        <v>0.06415</v>
      </c>
      <c r="H1689" s="73" t="n">
        <v>256.7710358878784</v>
      </c>
      <c r="I1689" s="73" t="n">
        <v>2.1</v>
      </c>
      <c r="J1689" s="73" t="n">
        <v>0.14</v>
      </c>
      <c r="K1689" s="73" t="n">
        <v>0.31</v>
      </c>
      <c r="L1689" s="73" t="n">
        <v>5</v>
      </c>
      <c r="M1689" s="73" t="n">
        <v>0.01</v>
      </c>
      <c r="N1689" s="73" t="n">
        <v>0.923</v>
      </c>
      <c r="O1689" s="73" t="n">
        <v>35</v>
      </c>
    </row>
    <row r="1690">
      <c r="A1690" s="56" t="n">
        <v>46034.95833333334</v>
      </c>
      <c r="B1690" s="73" t="n">
        <v>3.24</v>
      </c>
      <c r="C1690" s="73" t="n">
        <v>4.315</v>
      </c>
      <c r="D1690" s="73" t="n">
        <v>4.894</v>
      </c>
      <c r="E1690" s="73" t="n"/>
      <c r="F1690" s="73" t="n"/>
      <c r="G1690" s="73" t="n">
        <v>0.0489</v>
      </c>
      <c r="H1690" s="73" t="n">
        <v>282.4395451097393</v>
      </c>
      <c r="I1690" s="73" t="n">
        <v>1.07</v>
      </c>
      <c r="J1690" s="73" t="n">
        <v>0.19</v>
      </c>
      <c r="K1690" s="73" t="n">
        <v>0.199</v>
      </c>
      <c r="L1690" s="73" t="n">
        <v>4.5</v>
      </c>
      <c r="M1690" s="73" t="n">
        <v>0.015</v>
      </c>
      <c r="N1690" s="73" t="n">
        <v>0.922</v>
      </c>
      <c r="O1690" s="73" t="n">
        <v>35</v>
      </c>
    </row>
    <row r="1691">
      <c r="A1691" s="56" t="n">
        <v>46035</v>
      </c>
      <c r="B1691" s="73" t="n">
        <v>3.31</v>
      </c>
      <c r="C1691" s="73" t="n">
        <v>4.61</v>
      </c>
      <c r="D1691" s="73" t="n">
        <v>5.179</v>
      </c>
      <c r="E1691" s="73" t="n">
        <v>9.007999999999999</v>
      </c>
      <c r="F1691" s="73" t="n">
        <v>89.471</v>
      </c>
      <c r="G1691" s="73" t="n">
        <v>0.0648</v>
      </c>
      <c r="H1691" s="73" t="n">
        <v>310.2279981735843</v>
      </c>
      <c r="I1691" s="73" t="n">
        <v>2.035</v>
      </c>
      <c r="J1691" s="73" t="n">
        <v>0.15</v>
      </c>
      <c r="K1691" s="73" t="n">
        <v>0.239</v>
      </c>
      <c r="L1691" s="73" t="n">
        <v>4.5</v>
      </c>
      <c r="M1691" s="73" t="n">
        <v>0.01</v>
      </c>
      <c r="N1691" s="73" t="n">
        <v>0.922</v>
      </c>
      <c r="O1691" s="73" t="n">
        <v>35</v>
      </c>
    </row>
    <row r="1692">
      <c r="A1692" s="56" t="n">
        <v>46035.04166666666</v>
      </c>
      <c r="B1692" s="73" t="n">
        <v>3.19</v>
      </c>
      <c r="C1692" s="73" t="n">
        <v>4.36</v>
      </c>
      <c r="D1692" s="73" t="n">
        <v>5.079500000000001</v>
      </c>
      <c r="E1692" s="73" t="n">
        <v>9.079999999999998</v>
      </c>
      <c r="F1692" s="73" t="n">
        <v>89.85249999999999</v>
      </c>
      <c r="G1692" s="73" t="n">
        <v>0.0363</v>
      </c>
      <c r="H1692" s="73" t="n">
        <v>286.392953896142</v>
      </c>
      <c r="I1692" s="73" t="n">
        <v>1.245</v>
      </c>
      <c r="J1692" s="73" t="n">
        <v>0.15</v>
      </c>
      <c r="K1692" s="73" t="n">
        <v>0.2085</v>
      </c>
      <c r="L1692" s="73" t="n">
        <v>5</v>
      </c>
      <c r="M1692" s="73" t="n">
        <v>0.01</v>
      </c>
      <c r="N1692" s="73" t="n">
        <v>0.922</v>
      </c>
      <c r="O1692" s="73" t="n">
        <v>35</v>
      </c>
    </row>
    <row r="1693">
      <c r="A1693" s="56" t="n">
        <v>46035.08333333334</v>
      </c>
      <c r="B1693" s="73" t="n">
        <v>3.585</v>
      </c>
      <c r="C1693" s="73" t="n">
        <v>4.705</v>
      </c>
      <c r="D1693" s="73" t="n">
        <v>5.084000000000001</v>
      </c>
      <c r="E1693" s="73" t="n">
        <v>9.0665</v>
      </c>
      <c r="F1693" s="73" t="n">
        <v>89.73650000000001</v>
      </c>
      <c r="G1693" s="73" t="n">
        <v>0.05905000000000001</v>
      </c>
      <c r="H1693" s="73" t="n">
        <v>287.7107568249429</v>
      </c>
      <c r="I1693" s="73" t="n">
        <v>0.805</v>
      </c>
      <c r="J1693" s="73" t="n">
        <v>0.115</v>
      </c>
      <c r="K1693" s="73" t="n">
        <v>0.253</v>
      </c>
      <c r="L1693" s="73" t="n">
        <v>5</v>
      </c>
      <c r="M1693" s="73" t="n">
        <v>0.015</v>
      </c>
      <c r="N1693" s="73" t="n">
        <v>0.924</v>
      </c>
      <c r="O1693" s="73" t="n">
        <v>35</v>
      </c>
    </row>
    <row r="1694">
      <c r="A1694" s="56" t="n">
        <v>46035.125</v>
      </c>
      <c r="B1694" s="73" t="n">
        <v>4.125000000000001</v>
      </c>
      <c r="C1694" s="73" t="n">
        <v>4.815</v>
      </c>
      <c r="D1694" s="73" t="n">
        <v>5.3725</v>
      </c>
      <c r="E1694" s="73" t="n">
        <v>8.961</v>
      </c>
      <c r="F1694" s="73" t="n">
        <v>89.321</v>
      </c>
      <c r="G1694" s="73" t="n">
        <v>0.0355</v>
      </c>
      <c r="H1694" s="73" t="n">
        <v>255.6824160771299</v>
      </c>
      <c r="I1694" s="73" t="n">
        <v>1.97</v>
      </c>
      <c r="J1694" s="73" t="n">
        <v>0.09</v>
      </c>
      <c r="K1694" s="73" t="n">
        <v>0.5024999999999999</v>
      </c>
      <c r="L1694" s="73" t="n">
        <v>5</v>
      </c>
      <c r="M1694" s="73" t="n">
        <v>0.015</v>
      </c>
      <c r="N1694" s="73" t="n">
        <v>0.923</v>
      </c>
      <c r="O1694" s="73" t="n">
        <v>35</v>
      </c>
    </row>
    <row r="1695">
      <c r="A1695" s="56" t="n">
        <v>46035.16666666666</v>
      </c>
      <c r="B1695" s="73" t="n">
        <v>4.3</v>
      </c>
      <c r="C1695" s="73" t="n">
        <v>5.350000000000001</v>
      </c>
      <c r="D1695" s="73" t="n">
        <v>5.5305</v>
      </c>
      <c r="E1695" s="73" t="n">
        <v>8.890499999999999</v>
      </c>
      <c r="F1695" s="73" t="n">
        <v>88.989</v>
      </c>
      <c r="G1695" s="73" t="n">
        <v>0.05385</v>
      </c>
      <c r="H1695" s="73" t="n">
        <v>257.7450641396008</v>
      </c>
      <c r="I1695" s="73" t="n">
        <v>1.32</v>
      </c>
      <c r="J1695" s="73" t="n">
        <v>0.07500000000000001</v>
      </c>
      <c r="K1695" s="73" t="n">
        <v>0.2535</v>
      </c>
      <c r="L1695" s="73" t="n">
        <v>5</v>
      </c>
      <c r="M1695" s="73" t="n">
        <v>0.02</v>
      </c>
      <c r="N1695" s="73" t="n">
        <v>0.922</v>
      </c>
      <c r="O1695" s="73" t="n">
        <v>35</v>
      </c>
    </row>
    <row r="1696">
      <c r="A1696" s="56" t="n">
        <v>46035.20833333334</v>
      </c>
      <c r="B1696" s="73" t="n">
        <v>4.380000000000001</v>
      </c>
      <c r="C1696" s="73" t="n">
        <v>5.57</v>
      </c>
      <c r="D1696" s="73" t="n">
        <v>5.673500000000001</v>
      </c>
      <c r="E1696" s="73" t="n">
        <v>8.8255</v>
      </c>
      <c r="F1696" s="73" t="n">
        <v>88.652</v>
      </c>
      <c r="G1696" s="73" t="n">
        <v>0.033</v>
      </c>
      <c r="H1696" s="73" t="n">
        <v>280.1190660394595</v>
      </c>
      <c r="I1696" s="73" t="n">
        <v>0.39</v>
      </c>
      <c r="J1696" s="73" t="n">
        <v>0.07000000000000001</v>
      </c>
      <c r="K1696" s="73" t="n">
        <v>0.3625</v>
      </c>
      <c r="L1696" s="73" t="n">
        <v>4.5</v>
      </c>
      <c r="M1696" s="73" t="n">
        <v>0.02</v>
      </c>
      <c r="N1696" s="73" t="n">
        <v>0.923</v>
      </c>
      <c r="O1696" s="73" t="n">
        <v>35</v>
      </c>
    </row>
    <row r="1697">
      <c r="A1697" s="56" t="n">
        <v>46035.25</v>
      </c>
      <c r="B1697" s="73" t="n">
        <v>4.47</v>
      </c>
      <c r="C1697" s="73" t="n">
        <v>5.58</v>
      </c>
      <c r="D1697" s="73" t="n">
        <v>5.7525</v>
      </c>
      <c r="E1697" s="73" t="n">
        <v>8.763999999999999</v>
      </c>
      <c r="F1697" s="73" t="n">
        <v>88.17750000000001</v>
      </c>
      <c r="G1697" s="73" t="n">
        <v>0.02665</v>
      </c>
      <c r="H1697" s="73" t="n">
        <v>270.4360793017486</v>
      </c>
      <c r="I1697" s="73" t="n">
        <v>0.5649999999999999</v>
      </c>
      <c r="J1697" s="73" t="n">
        <v>0.07500000000000001</v>
      </c>
      <c r="K1697" s="73" t="n">
        <v>0.619</v>
      </c>
      <c r="L1697" s="73" t="n">
        <v>5</v>
      </c>
      <c r="M1697" s="73" t="n">
        <v>0.015</v>
      </c>
      <c r="N1697" s="73" t="n">
        <v>0.923</v>
      </c>
      <c r="O1697" s="73" t="n">
        <v>35</v>
      </c>
    </row>
    <row r="1698">
      <c r="A1698" s="56" t="n">
        <v>46035.29166666666</v>
      </c>
      <c r="B1698" s="73" t="n">
        <v>4.655</v>
      </c>
      <c r="C1698" s="73" t="n">
        <v>5.625</v>
      </c>
      <c r="D1698" s="73" t="n">
        <v>5.802</v>
      </c>
      <c r="E1698" s="73" t="n">
        <v>8.7315</v>
      </c>
      <c r="F1698" s="73" t="n">
        <v>87.9405</v>
      </c>
      <c r="G1698" s="73" t="n">
        <v>0.023</v>
      </c>
      <c r="H1698" s="73" t="n">
        <v>274.1889528598555</v>
      </c>
      <c r="I1698" s="73" t="n">
        <v>1.045</v>
      </c>
      <c r="J1698" s="73" t="n">
        <v>0.08499999999999999</v>
      </c>
      <c r="K1698" s="73" t="n">
        <v>0.878</v>
      </c>
      <c r="L1698" s="73" t="n">
        <v>4</v>
      </c>
      <c r="M1698" s="73" t="n">
        <v>0.02</v>
      </c>
      <c r="N1698" s="73" t="n">
        <v>0.922</v>
      </c>
      <c r="O1698" s="73" t="n">
        <v>35</v>
      </c>
    </row>
    <row r="1699">
      <c r="A1699" s="56" t="n">
        <v>46035.33333333334</v>
      </c>
      <c r="B1699" s="73" t="n">
        <v>4.920000000000001</v>
      </c>
      <c r="C1699" s="73" t="n">
        <v>5.65</v>
      </c>
      <c r="D1699" s="73" t="n">
        <v>5.782</v>
      </c>
      <c r="E1699" s="73" t="n">
        <v>8.7425</v>
      </c>
      <c r="F1699" s="73" t="n">
        <v>87.98500000000001</v>
      </c>
      <c r="G1699" s="73" t="n">
        <v>0.023</v>
      </c>
      <c r="H1699" s="73" t="n">
        <v>349.137141122619</v>
      </c>
      <c r="I1699" s="73" t="n">
        <v>0.76</v>
      </c>
      <c r="J1699" s="73" t="n">
        <v>0.095</v>
      </c>
      <c r="K1699" s="73" t="n">
        <v>0.4725</v>
      </c>
      <c r="L1699" s="73" t="n">
        <v>4.5</v>
      </c>
      <c r="M1699" s="73" t="n">
        <v>0.02</v>
      </c>
      <c r="N1699" s="73" t="n">
        <v>0.922</v>
      </c>
      <c r="O1699" s="73" t="n">
        <v>35</v>
      </c>
    </row>
    <row r="1700">
      <c r="A1700" s="56" t="n">
        <v>46035.375</v>
      </c>
      <c r="B1700" s="73" t="n">
        <v>5.095000000000001</v>
      </c>
      <c r="C1700" s="73" t="n">
        <v>5.700000000000001</v>
      </c>
      <c r="D1700" s="73" t="n">
        <v>5.801500000000001</v>
      </c>
      <c r="E1700" s="73" t="n">
        <v>8.7425</v>
      </c>
      <c r="F1700" s="73" t="n">
        <v>88.035</v>
      </c>
      <c r="G1700" s="73" t="n">
        <v>0.02365</v>
      </c>
      <c r="H1700" s="73" t="n">
        <v>358.7055363013038</v>
      </c>
      <c r="I1700" s="73" t="n">
        <v>1.475</v>
      </c>
      <c r="J1700" s="73" t="n">
        <v>0.1</v>
      </c>
      <c r="K1700" s="73" t="n">
        <v>0.5385</v>
      </c>
      <c r="L1700" s="73" t="n">
        <v>4.5</v>
      </c>
      <c r="M1700" s="73" t="n">
        <v>0.02</v>
      </c>
      <c r="N1700" s="73" t="n">
        <v>0.924</v>
      </c>
      <c r="O1700" s="73" t="n">
        <v>35</v>
      </c>
    </row>
    <row r="1701">
      <c r="A1701" s="56" t="n">
        <v>46035.41666666666</v>
      </c>
      <c r="B1701" s="73" t="n">
        <v>5.205</v>
      </c>
      <c r="C1701" s="73" t="n">
        <v>5.69</v>
      </c>
      <c r="D1701" s="73" t="n">
        <v>5.811500000000001</v>
      </c>
      <c r="E1701" s="73" t="n">
        <v>8.757000000000001</v>
      </c>
      <c r="F1701" s="73" t="n">
        <v>88.24100000000001</v>
      </c>
      <c r="G1701" s="73" t="n">
        <v>0.0254</v>
      </c>
      <c r="H1701" s="73" t="n">
        <v>327.9037461533701</v>
      </c>
      <c r="I1701" s="73" t="n">
        <v>1.305</v>
      </c>
      <c r="J1701" s="73" t="n">
        <v>0.14</v>
      </c>
      <c r="K1701" s="73" t="n">
        <v>0.654</v>
      </c>
      <c r="L1701" s="73" t="n">
        <v>5</v>
      </c>
      <c r="M1701" s="73" t="n">
        <v>0.02</v>
      </c>
      <c r="N1701" s="73" t="n">
        <v>0.922</v>
      </c>
      <c r="O1701" s="73" t="n">
        <v>35</v>
      </c>
    </row>
    <row r="1702">
      <c r="A1702" s="56" t="n">
        <v>46035.45833333334</v>
      </c>
      <c r="B1702" s="73" t="n">
        <v>5.31</v>
      </c>
      <c r="C1702" s="73" t="n">
        <v>5.620000000000001</v>
      </c>
      <c r="D1702" s="73" t="n">
        <v>5.797000000000001</v>
      </c>
      <c r="E1702" s="73" t="n">
        <v>8.8415</v>
      </c>
      <c r="F1702" s="73" t="n">
        <v>89.1435</v>
      </c>
      <c r="G1702" s="73" t="n">
        <v>0.02885</v>
      </c>
      <c r="H1702" s="73" t="n">
        <v>351.3430286338727</v>
      </c>
      <c r="I1702" s="73" t="n">
        <v>1.14</v>
      </c>
      <c r="J1702" s="73" t="n">
        <v>0.15</v>
      </c>
      <c r="K1702" s="73" t="n">
        <v>0.6335</v>
      </c>
      <c r="L1702" s="73" t="n">
        <v>5</v>
      </c>
      <c r="M1702" s="73" t="n">
        <v>0.02</v>
      </c>
      <c r="N1702" s="73" t="n">
        <v>0.923</v>
      </c>
      <c r="O1702" s="73" t="n">
        <v>35</v>
      </c>
    </row>
    <row r="1703">
      <c r="A1703" s="56" t="n">
        <v>46035.5</v>
      </c>
      <c r="B1703" s="73" t="n">
        <v>4.975000000000001</v>
      </c>
      <c r="C1703" s="73" t="n">
        <v>5.445</v>
      </c>
      <c r="D1703" s="73" t="n">
        <v>5.841</v>
      </c>
      <c r="E1703" s="73" t="n">
        <v>8.9625</v>
      </c>
      <c r="F1703" s="73" t="n">
        <v>90.54349999999999</v>
      </c>
      <c r="G1703" s="73" t="n">
        <v>0.03835</v>
      </c>
      <c r="H1703" s="73" t="n">
        <v>330.281521003163</v>
      </c>
      <c r="I1703" s="73" t="n">
        <v>0.7150000000000001</v>
      </c>
      <c r="J1703" s="73" t="n">
        <v>0.145</v>
      </c>
      <c r="K1703" s="73" t="n">
        <v>0.1915</v>
      </c>
      <c r="L1703" s="73" t="n">
        <v>3.5</v>
      </c>
      <c r="M1703" s="73" t="n">
        <v>0.015</v>
      </c>
      <c r="N1703" s="73" t="n">
        <v>0.922</v>
      </c>
      <c r="O1703" s="73" t="n">
        <v>35</v>
      </c>
    </row>
    <row r="1704">
      <c r="A1704" s="56" t="n">
        <v>46035.54166666666</v>
      </c>
      <c r="B1704" s="73" t="n">
        <v>4.785</v>
      </c>
      <c r="C1704" s="73" t="n">
        <v>5.600000000000001</v>
      </c>
      <c r="D1704" s="73" t="n">
        <v>5.851000000000001</v>
      </c>
      <c r="E1704" s="73" t="n">
        <v>9.1065</v>
      </c>
      <c r="F1704" s="73" t="n">
        <v>92.092</v>
      </c>
      <c r="G1704" s="73" t="n">
        <v>0.04095</v>
      </c>
      <c r="H1704" s="73" t="n">
        <v>331.1409576958593</v>
      </c>
      <c r="I1704" s="73" t="n">
        <v>0.9849999999999999</v>
      </c>
      <c r="J1704" s="73" t="n">
        <v>0.14</v>
      </c>
      <c r="K1704" s="73" t="n">
        <v>0.3955</v>
      </c>
      <c r="L1704" s="73" t="n">
        <v>4.5</v>
      </c>
      <c r="M1704" s="73" t="n">
        <v>0.01</v>
      </c>
      <c r="N1704" s="73" t="n">
        <v>0.922</v>
      </c>
      <c r="O1704" s="73" t="n">
        <v>35</v>
      </c>
    </row>
    <row r="1705">
      <c r="A1705" s="56" t="n">
        <v>46035.58333333334</v>
      </c>
      <c r="B1705" s="73" t="n">
        <v>4.68</v>
      </c>
      <c r="C1705" s="73" t="n">
        <v>5.77</v>
      </c>
      <c r="D1705" s="73" t="n">
        <v>5.831</v>
      </c>
      <c r="E1705" s="73" t="n">
        <v>9.138500000000001</v>
      </c>
      <c r="F1705" s="73" t="n">
        <v>92.4325</v>
      </c>
      <c r="G1705" s="73" t="n">
        <v>0.0378</v>
      </c>
      <c r="H1705" s="73" t="n">
        <v>303.5816877500667</v>
      </c>
      <c r="I1705" s="73" t="n">
        <v>1.245</v>
      </c>
      <c r="J1705" s="73" t="n">
        <v>0.19</v>
      </c>
      <c r="K1705" s="73" t="n">
        <v>0.5725</v>
      </c>
      <c r="L1705" s="73" t="n">
        <v>5</v>
      </c>
      <c r="M1705" s="73" t="n">
        <v>0.015</v>
      </c>
      <c r="N1705" s="73" t="n">
        <v>0.922</v>
      </c>
      <c r="O1705" s="73" t="n">
        <v>35</v>
      </c>
    </row>
    <row r="1706">
      <c r="A1706" s="56" t="n">
        <v>46035.625</v>
      </c>
      <c r="B1706" s="73" t="n">
        <v>4.694999999999999</v>
      </c>
      <c r="C1706" s="73" t="n">
        <v>5.74</v>
      </c>
      <c r="D1706" s="73" t="n">
        <v>5.811500000000001</v>
      </c>
      <c r="E1706" s="73" t="n">
        <v>9.164</v>
      </c>
      <c r="F1706" s="73" t="n">
        <v>92.69149999999999</v>
      </c>
      <c r="G1706" s="73" t="n">
        <v>0.05455</v>
      </c>
      <c r="H1706" s="73" t="n">
        <v>270.8657976480967</v>
      </c>
      <c r="I1706" s="73" t="n">
        <v>1.39</v>
      </c>
      <c r="J1706" s="73" t="n">
        <v>0.195</v>
      </c>
      <c r="K1706" s="73" t="n">
        <v>0.289</v>
      </c>
      <c r="L1706" s="73" t="n">
        <v>4.5</v>
      </c>
      <c r="M1706" s="73" t="n">
        <v>0.02</v>
      </c>
      <c r="N1706" s="73" t="n">
        <v>0.922</v>
      </c>
      <c r="O1706" s="73" t="n">
        <v>35</v>
      </c>
    </row>
    <row r="1707">
      <c r="A1707" s="56" t="n">
        <v>46035.66666666666</v>
      </c>
      <c r="B1707" s="73" t="n">
        <v>4.760000000000001</v>
      </c>
      <c r="C1707" s="73" t="n">
        <v>5.635000000000001</v>
      </c>
      <c r="D1707" s="73" t="n">
        <v>5.792000000000001</v>
      </c>
      <c r="E1707" s="73" t="n">
        <v>9.160499999999999</v>
      </c>
      <c r="F1707" s="73" t="n">
        <v>92.66249999999999</v>
      </c>
      <c r="G1707" s="73" t="n">
        <v>0.06135</v>
      </c>
      <c r="H1707" s="73" t="n">
        <v>283.7287001487837</v>
      </c>
      <c r="I1707" s="73" t="n">
        <v>1.07</v>
      </c>
      <c r="J1707" s="73" t="n">
        <v>0.145</v>
      </c>
      <c r="K1707" s="73" t="n">
        <v>0.1995</v>
      </c>
      <c r="L1707" s="73" t="n">
        <v>4</v>
      </c>
      <c r="M1707" s="73" t="n">
        <v>0.02</v>
      </c>
      <c r="N1707" s="73" t="n">
        <v>0.922</v>
      </c>
      <c r="O1707" s="73" t="n">
        <v>35</v>
      </c>
    </row>
    <row r="1708">
      <c r="A1708" s="56" t="n">
        <v>46035.70833333334</v>
      </c>
      <c r="B1708" s="73" t="n">
        <v>4.880000000000001</v>
      </c>
      <c r="C1708" s="73" t="n">
        <v>5.640000000000001</v>
      </c>
      <c r="D1708" s="73" t="n">
        <v>5.782</v>
      </c>
      <c r="E1708" s="73" t="n">
        <v>9.031499999999999</v>
      </c>
      <c r="F1708" s="73" t="n">
        <v>91.39400000000001</v>
      </c>
      <c r="G1708" s="73" t="n">
        <v>0.0146</v>
      </c>
      <c r="H1708" s="73" t="n">
        <v>351.6868033109512</v>
      </c>
      <c r="I1708" s="73" t="n">
        <v>0.48</v>
      </c>
      <c r="J1708" s="73" t="n">
        <v>0.09</v>
      </c>
      <c r="K1708" s="73" t="n">
        <v>0.751</v>
      </c>
      <c r="L1708" s="73" t="n">
        <v>4</v>
      </c>
      <c r="M1708" s="73" t="n">
        <v>0.015</v>
      </c>
      <c r="N1708" s="73" t="n">
        <v>0.922</v>
      </c>
      <c r="O1708" s="73" t="n">
        <v>35</v>
      </c>
    </row>
    <row r="1709">
      <c r="A1709" s="56" t="n">
        <v>46035.75</v>
      </c>
      <c r="B1709" s="73" t="n">
        <v>4.930000000000001</v>
      </c>
      <c r="C1709" s="73" t="n">
        <v>5.38</v>
      </c>
      <c r="D1709" s="73" t="n">
        <v>5.7475</v>
      </c>
      <c r="E1709" s="73" t="n">
        <v>8.980499999999999</v>
      </c>
      <c r="F1709" s="73" t="n">
        <v>90.86</v>
      </c>
      <c r="G1709" s="73" t="n">
        <v>0.03335</v>
      </c>
      <c r="H1709" s="73" t="n">
        <v>264.6492055709273</v>
      </c>
      <c r="I1709" s="73" t="n">
        <v>1.855</v>
      </c>
      <c r="J1709" s="73" t="n">
        <v>0.075</v>
      </c>
      <c r="K1709" s="73" t="n">
        <v>0.5529999999999999</v>
      </c>
      <c r="L1709" s="73" t="n">
        <v>4.5</v>
      </c>
      <c r="M1709" s="73" t="n">
        <v>0.015</v>
      </c>
      <c r="N1709" s="73" t="n">
        <v>0.922</v>
      </c>
      <c r="O1709" s="73" t="n">
        <v>35</v>
      </c>
    </row>
    <row r="1710">
      <c r="A1710" s="56" t="n">
        <v>46035.79166666666</v>
      </c>
      <c r="B1710" s="73" t="n">
        <v>4.945</v>
      </c>
      <c r="C1710" s="73" t="n">
        <v>5.26</v>
      </c>
      <c r="D1710" s="73" t="n">
        <v>5.7035</v>
      </c>
      <c r="E1710" s="73" t="n">
        <v>8.939</v>
      </c>
      <c r="F1710" s="73" t="n">
        <v>90.43549999999999</v>
      </c>
      <c r="G1710" s="73" t="n">
        <v>0.02855</v>
      </c>
      <c r="H1710" s="73" t="n">
        <v>37.60937059068665</v>
      </c>
      <c r="I1710" s="73" t="n">
        <v>1.795</v>
      </c>
      <c r="J1710" s="73" t="n">
        <v>0.11</v>
      </c>
      <c r="K1710" s="73" t="n">
        <v>0.6755</v>
      </c>
      <c r="L1710" s="73" t="n">
        <v>4</v>
      </c>
      <c r="M1710" s="73" t="n">
        <v>0.02</v>
      </c>
      <c r="N1710" s="73" t="n">
        <v>0.922</v>
      </c>
      <c r="O1710" s="73" t="n">
        <v>35</v>
      </c>
    </row>
    <row r="1711">
      <c r="A1711" s="56" t="n">
        <v>46035.83333333334</v>
      </c>
      <c r="B1711" s="73" t="n">
        <v>4.945</v>
      </c>
      <c r="C1711" s="73" t="n">
        <v>5.225</v>
      </c>
      <c r="D1711" s="73" t="n">
        <v>5.6245</v>
      </c>
      <c r="E1711" s="73" t="n">
        <v>8.974499999999999</v>
      </c>
      <c r="F1711" s="73" t="n">
        <v>90.6395</v>
      </c>
      <c r="G1711" s="73" t="n">
        <v>0.0337</v>
      </c>
      <c r="H1711" s="73" t="n">
        <v>212.1662715369439</v>
      </c>
      <c r="I1711" s="73" t="n">
        <v>1.89</v>
      </c>
      <c r="J1711" s="73" t="n">
        <v>0.145</v>
      </c>
      <c r="K1711" s="73" t="n">
        <v>0.5105000000000001</v>
      </c>
      <c r="L1711" s="73" t="n">
        <v>4.5</v>
      </c>
      <c r="M1711" s="73" t="n">
        <v>0.02</v>
      </c>
      <c r="N1711" s="73" t="n">
        <v>0.922</v>
      </c>
      <c r="O1711" s="73" t="n">
        <v>35</v>
      </c>
    </row>
    <row r="1712">
      <c r="A1712" s="56" t="n">
        <v>46035.875</v>
      </c>
      <c r="B1712" s="73" t="n">
        <v>5.005000000000001</v>
      </c>
      <c r="C1712" s="73" t="n">
        <v>5.295</v>
      </c>
      <c r="D1712" s="73" t="n">
        <v>5.678500000000001</v>
      </c>
      <c r="E1712" s="73" t="n">
        <v>8.904499999999999</v>
      </c>
      <c r="F1712" s="73" t="n">
        <v>90.12350000000001</v>
      </c>
      <c r="G1712" s="73" t="n">
        <v>0.06145</v>
      </c>
      <c r="H1712" s="73" t="n">
        <v>249.9241902360651</v>
      </c>
      <c r="I1712" s="73" t="n">
        <v>0.725</v>
      </c>
      <c r="J1712" s="73" t="n">
        <v>0.15</v>
      </c>
      <c r="K1712" s="73" t="n">
        <v>0.1815</v>
      </c>
      <c r="L1712" s="73" t="n">
        <v>4</v>
      </c>
      <c r="M1712" s="73" t="n">
        <v>0.02</v>
      </c>
      <c r="N1712" s="73" t="n">
        <v>0.922</v>
      </c>
      <c r="O1712" s="73" t="n">
        <v>35</v>
      </c>
    </row>
    <row r="1713">
      <c r="A1713" s="56" t="n">
        <v>46035.91666666666</v>
      </c>
      <c r="B1713" s="73" t="n">
        <v>5.075</v>
      </c>
      <c r="C1713" s="73" t="n">
        <v>5.17</v>
      </c>
      <c r="D1713" s="73" t="n">
        <v>5.703</v>
      </c>
      <c r="E1713" s="73" t="n">
        <v>8.948499999999999</v>
      </c>
      <c r="F1713" s="73" t="n">
        <v>90.66900000000001</v>
      </c>
      <c r="G1713" s="73" t="n">
        <v>0.06185</v>
      </c>
      <c r="H1713" s="73" t="n">
        <v>244.0800207257307</v>
      </c>
      <c r="I1713" s="73" t="n">
        <v>1.56</v>
      </c>
      <c r="J1713" s="73" t="n">
        <v>0.17</v>
      </c>
      <c r="K1713" s="73" t="n">
        <v>0.227</v>
      </c>
      <c r="L1713" s="73" t="n">
        <v>5</v>
      </c>
      <c r="M1713" s="73" t="n">
        <v>0.02</v>
      </c>
      <c r="N1713" s="73" t="n">
        <v>0.922</v>
      </c>
      <c r="O1713" s="73" t="n">
        <v>35</v>
      </c>
    </row>
    <row r="1714">
      <c r="A1714" s="56" t="n">
        <v>46035.95833333334</v>
      </c>
      <c r="B1714" s="73" t="n">
        <v>5.109999999999999</v>
      </c>
      <c r="C1714" s="73" t="n">
        <v>5.385000000000001</v>
      </c>
      <c r="D1714" s="73" t="n">
        <v>5.777000000000001</v>
      </c>
      <c r="E1714" s="73" t="n">
        <v>8.891500000000001</v>
      </c>
      <c r="F1714" s="73" t="n">
        <v>90.2975</v>
      </c>
      <c r="G1714" s="73" t="n">
        <v>0.04185</v>
      </c>
      <c r="H1714" s="73" t="n">
        <v>256.4272612107999</v>
      </c>
      <c r="I1714" s="73" t="n">
        <v>1.865</v>
      </c>
      <c r="J1714" s="73" t="n">
        <v>0.2</v>
      </c>
      <c r="K1714" s="73" t="n">
        <v>0.5235000000000001</v>
      </c>
      <c r="L1714" s="73" t="n">
        <v>5</v>
      </c>
      <c r="M1714" s="73" t="n">
        <v>0.03</v>
      </c>
      <c r="N1714" s="73" t="n">
        <v>0.923</v>
      </c>
      <c r="O1714" s="73" t="n">
        <v>35</v>
      </c>
    </row>
    <row r="1715">
      <c r="A1715" s="56" t="n">
        <v>46036</v>
      </c>
      <c r="B1715" s="73" t="n">
        <v>4.94</v>
      </c>
      <c r="C1715" s="73" t="n">
        <v>5.33</v>
      </c>
      <c r="D1715" s="73" t="n">
        <v>5.718</v>
      </c>
      <c r="E1715" s="73" t="n">
        <v>8.869</v>
      </c>
      <c r="F1715" s="73" t="n">
        <v>90.03</v>
      </c>
      <c r="G1715" s="73" t="n">
        <v>0.06570000000000001</v>
      </c>
      <c r="H1715" s="73" t="n">
        <v>263.5032899806656</v>
      </c>
      <c r="I1715" s="73" t="n">
        <v>1.315</v>
      </c>
      <c r="J1715" s="73" t="n">
        <v>0.22</v>
      </c>
      <c r="K1715" s="73" t="n">
        <v>0.3515</v>
      </c>
      <c r="L1715" s="73" t="n">
        <v>5</v>
      </c>
      <c r="M1715" s="73" t="n">
        <v>0.03</v>
      </c>
      <c r="N1715" s="73" t="n">
        <v>0.924</v>
      </c>
      <c r="O1715" s="73" t="n">
        <v>35</v>
      </c>
    </row>
    <row r="1716">
      <c r="A1716" s="56" t="n">
        <v>46036.04166666666</v>
      </c>
      <c r="B1716" s="73" t="n">
        <v>4.72</v>
      </c>
      <c r="C1716" s="73" t="n">
        <v>5.44</v>
      </c>
      <c r="D1716" s="73" t="n">
        <v>5.723000000000001</v>
      </c>
      <c r="E1716" s="73" t="n">
        <v>8.785500000000001</v>
      </c>
      <c r="F1716" s="73" t="n">
        <v>89.2945</v>
      </c>
      <c r="G1716" s="73" t="n">
        <v>0.06385</v>
      </c>
      <c r="H1716" s="73" t="n">
        <v>257.0002190059307</v>
      </c>
      <c r="I1716" s="73" t="n">
        <v>1.76</v>
      </c>
      <c r="J1716" s="73" t="n">
        <v>0.205</v>
      </c>
      <c r="K1716" s="73" t="n">
        <v>0.1075</v>
      </c>
      <c r="L1716" s="73" t="n">
        <v>4.5</v>
      </c>
      <c r="M1716" s="73" t="n">
        <v>0.03</v>
      </c>
      <c r="N1716" s="73" t="n">
        <v>0.922</v>
      </c>
      <c r="O1716" s="73" t="n">
        <v>35</v>
      </c>
    </row>
    <row r="1717">
      <c r="A1717" s="56" t="n">
        <v>46036.08333333334</v>
      </c>
      <c r="B1717" s="73" t="n">
        <v>4.760000000000001</v>
      </c>
      <c r="C1717" s="73" t="n">
        <v>5.505</v>
      </c>
      <c r="D1717" s="73" t="n">
        <v>5.6495</v>
      </c>
      <c r="E1717" s="73" t="n">
        <v>8.7545</v>
      </c>
      <c r="F1717" s="73" t="n">
        <v>88.855</v>
      </c>
      <c r="G1717" s="73" t="n">
        <v>0.09755</v>
      </c>
      <c r="H1717" s="73" t="n">
        <v>262.0708954928385</v>
      </c>
      <c r="I1717" s="73" t="n">
        <v>1.905</v>
      </c>
      <c r="J1717" s="73" t="n">
        <v>0.19</v>
      </c>
      <c r="K1717" s="73" t="n">
        <v>0.089</v>
      </c>
      <c r="L1717" s="73" t="n">
        <v>4</v>
      </c>
      <c r="M1717" s="73" t="n">
        <v>0.025</v>
      </c>
      <c r="N1717" s="73" t="n">
        <v>0.924</v>
      </c>
      <c r="O1717" s="73" t="n">
        <v>35</v>
      </c>
    </row>
    <row r="1718">
      <c r="A1718" s="56" t="n">
        <v>46036.125</v>
      </c>
      <c r="B1718" s="73" t="n">
        <v>4.83</v>
      </c>
      <c r="C1718" s="73" t="n">
        <v>5.615</v>
      </c>
      <c r="D1718" s="73" t="n">
        <v>5.659000000000001</v>
      </c>
      <c r="E1718" s="73" t="n">
        <v>8.6805</v>
      </c>
      <c r="F1718" s="73" t="n">
        <v>88.17400000000001</v>
      </c>
      <c r="G1718" s="73" t="n">
        <v>0.06254999999999999</v>
      </c>
      <c r="H1718" s="73" t="n">
        <v>269.347459491</v>
      </c>
      <c r="I1718" s="73" t="n">
        <v>1.27</v>
      </c>
      <c r="J1718" s="73" t="n">
        <v>0.13</v>
      </c>
      <c r="K1718" s="73" t="n">
        <v>0.356</v>
      </c>
      <c r="L1718" s="73" t="n">
        <v>4.5</v>
      </c>
      <c r="M1718" s="73" t="n">
        <v>0.02</v>
      </c>
      <c r="N1718" s="73" t="n">
        <v>0.924</v>
      </c>
      <c r="O1718" s="73" t="n">
        <v>35</v>
      </c>
    </row>
    <row r="1719">
      <c r="A1719" s="56" t="n">
        <v>46036.16666666666</v>
      </c>
      <c r="B1719" s="73" t="n">
        <v>5.095000000000001</v>
      </c>
      <c r="C1719" s="73" t="n">
        <v>5.715000000000001</v>
      </c>
      <c r="D1719" s="73" t="n">
        <v>5.743</v>
      </c>
      <c r="E1719" s="73" t="n">
        <v>8.6355</v>
      </c>
      <c r="F1719" s="73" t="n">
        <v>87.926</v>
      </c>
      <c r="G1719" s="73" t="n">
        <v>0.06859999999999999</v>
      </c>
      <c r="H1719" s="73" t="n">
        <v>257.487233131792</v>
      </c>
      <c r="I1719" s="73" t="n">
        <v>1.69</v>
      </c>
      <c r="J1719" s="73" t="n">
        <v>0.095</v>
      </c>
      <c r="K1719" s="73" t="n">
        <v>0.22</v>
      </c>
      <c r="L1719" s="73" t="n">
        <v>4.5</v>
      </c>
      <c r="M1719" s="73" t="n">
        <v>0.02</v>
      </c>
      <c r="N1719" s="73" t="n">
        <v>0.924</v>
      </c>
      <c r="O1719" s="73" t="n">
        <v>35</v>
      </c>
    </row>
    <row r="1720">
      <c r="A1720" s="56" t="n">
        <v>46036.20833333334</v>
      </c>
      <c r="B1720" s="73" t="n">
        <v>5.165</v>
      </c>
      <c r="C1720" s="73" t="n">
        <v>5.695</v>
      </c>
      <c r="D1720" s="73" t="n">
        <v>5.738</v>
      </c>
      <c r="E1720" s="73" t="n">
        <v>8.618</v>
      </c>
      <c r="F1720" s="73" t="n">
        <v>87.76150000000001</v>
      </c>
      <c r="G1720" s="73" t="n">
        <v>0.05994999999999999</v>
      </c>
      <c r="H1720" s="73" t="n">
        <v>267.972360782686</v>
      </c>
      <c r="I1720" s="73" t="n">
        <v>0.595</v>
      </c>
      <c r="J1720" s="73" t="n">
        <v>0.065</v>
      </c>
      <c r="K1720" s="73" t="n">
        <v>0.4675</v>
      </c>
      <c r="L1720" s="73" t="n">
        <v>4.5</v>
      </c>
      <c r="M1720" s="73" t="n">
        <v>0.02</v>
      </c>
      <c r="N1720" s="73" t="n">
        <v>0.923</v>
      </c>
      <c r="O1720" s="73" t="n">
        <v>35</v>
      </c>
    </row>
    <row r="1721">
      <c r="A1721" s="56" t="n">
        <v>46036.25</v>
      </c>
      <c r="B1721" s="73" t="n">
        <v>5.185</v>
      </c>
      <c r="C1721" s="73" t="n">
        <v>5.630000000000001</v>
      </c>
      <c r="D1721" s="73" t="n">
        <v>5.664</v>
      </c>
      <c r="E1721" s="73" t="n">
        <v>8.752000000000001</v>
      </c>
      <c r="F1721" s="73" t="n">
        <v>88.771</v>
      </c>
      <c r="G1721" s="73" t="n">
        <v>0.06365</v>
      </c>
      <c r="H1721" s="73" t="n">
        <v>263.5892336499352</v>
      </c>
      <c r="I1721" s="73" t="n">
        <v>0.8150000000000001</v>
      </c>
      <c r="J1721" s="73" t="n">
        <v>0.055</v>
      </c>
      <c r="K1721" s="73" t="n">
        <v>0.143</v>
      </c>
      <c r="L1721" s="73" t="n">
        <v>5</v>
      </c>
      <c r="M1721" s="73" t="n">
        <v>0.02</v>
      </c>
      <c r="N1721" s="73" t="n">
        <v>0.922</v>
      </c>
      <c r="O1721" s="73" t="n">
        <v>35</v>
      </c>
    </row>
    <row r="1722">
      <c r="A1722" s="56" t="n">
        <v>46036.29166666666</v>
      </c>
      <c r="B1722" s="73" t="n">
        <v>5.205000000000001</v>
      </c>
      <c r="C1722" s="73" t="n">
        <v>5.565</v>
      </c>
      <c r="D1722" s="73" t="n">
        <v>5.684</v>
      </c>
      <c r="E1722" s="73" t="n">
        <v>8.7865</v>
      </c>
      <c r="F1722" s="73" t="n">
        <v>89.28800000000001</v>
      </c>
      <c r="G1722" s="73" t="n">
        <v>0.0425</v>
      </c>
      <c r="H1722" s="73" t="n">
        <v>275.4494600091433</v>
      </c>
      <c r="I1722" s="73" t="n">
        <v>2.195</v>
      </c>
      <c r="J1722" s="73" t="n">
        <v>0.045</v>
      </c>
      <c r="K1722" s="73" t="n">
        <v>0.6095</v>
      </c>
      <c r="L1722" s="73" t="n">
        <v>4</v>
      </c>
      <c r="M1722" s="73" t="n">
        <v>0.015</v>
      </c>
      <c r="N1722" s="73" t="n">
        <v>0.922</v>
      </c>
      <c r="O1722" s="73" t="n">
        <v>35</v>
      </c>
    </row>
    <row r="1723">
      <c r="A1723" s="56" t="n">
        <v>46036.33333333334</v>
      </c>
      <c r="B1723" s="73" t="n">
        <v>5.24</v>
      </c>
      <c r="C1723" s="73" t="n">
        <v>5.555</v>
      </c>
      <c r="D1723" s="73" t="n">
        <v>5.659000000000001</v>
      </c>
      <c r="E1723" s="73" t="n">
        <v>8.851000000000001</v>
      </c>
      <c r="F1723" s="73" t="n">
        <v>89.87100000000001</v>
      </c>
      <c r="G1723" s="73" t="n">
        <v>0.0488</v>
      </c>
      <c r="H1723" s="73" t="n">
        <v>244.3378517335395</v>
      </c>
      <c r="I1723" s="73" t="n">
        <v>1.025</v>
      </c>
      <c r="J1723" s="73" t="n">
        <v>0.045</v>
      </c>
      <c r="K1723" s="73" t="n">
        <v>0.2195</v>
      </c>
      <c r="L1723" s="73" t="n">
        <v>4</v>
      </c>
      <c r="M1723" s="73" t="n">
        <v>0.01</v>
      </c>
      <c r="N1723" s="73" t="n">
        <v>0.922</v>
      </c>
      <c r="O1723" s="73" t="n">
        <v>35</v>
      </c>
    </row>
    <row r="1724">
      <c r="A1724" s="56" t="n">
        <v>46036.375</v>
      </c>
      <c r="B1724" s="73" t="n">
        <v>5.345000000000001</v>
      </c>
      <c r="C1724" s="73" t="n">
        <v>5.61</v>
      </c>
      <c r="D1724" s="73" t="n">
        <v>5.649</v>
      </c>
      <c r="E1724" s="73" t="n">
        <v>8.859</v>
      </c>
      <c r="F1724" s="73" t="n">
        <v>89.94800000000001</v>
      </c>
      <c r="G1724" s="73" t="n">
        <v>0.0396</v>
      </c>
      <c r="H1724" s="73" t="n">
        <v>231.9333154689573</v>
      </c>
      <c r="I1724" s="73" t="n">
        <v>0.625</v>
      </c>
      <c r="J1724" s="73" t="n">
        <v>0.07000000000000001</v>
      </c>
      <c r="K1724" s="73" t="n">
        <v>0.226</v>
      </c>
      <c r="L1724" s="73" t="n">
        <v>4</v>
      </c>
      <c r="M1724" s="73" t="n">
        <v>0.015</v>
      </c>
      <c r="N1724" s="73" t="n">
        <v>0.922</v>
      </c>
      <c r="O1724" s="73" t="n">
        <v>35</v>
      </c>
    </row>
    <row r="1725">
      <c r="A1725" s="56" t="n">
        <v>46036.41666666666</v>
      </c>
      <c r="B1725" s="73" t="n">
        <v>5.475</v>
      </c>
      <c r="C1725" s="73" t="n">
        <v>5.65</v>
      </c>
      <c r="D1725" s="73" t="n">
        <v>5.659000000000001</v>
      </c>
      <c r="E1725" s="73" t="n">
        <v>8.900500000000001</v>
      </c>
      <c r="F1725" s="73" t="n">
        <v>90.4015</v>
      </c>
      <c r="G1725" s="73" t="n">
        <v>0.03655</v>
      </c>
      <c r="H1725" s="73" t="n">
        <v>221.6200751566024</v>
      </c>
      <c r="I1725" s="73" t="n">
        <v>0.9350000000000001</v>
      </c>
      <c r="J1725" s="73" t="n">
        <v>0.1</v>
      </c>
      <c r="K1725" s="73" t="n">
        <v>0.1755</v>
      </c>
      <c r="L1725" s="73" t="n">
        <v>4</v>
      </c>
      <c r="M1725" s="73" t="n">
        <v>0.02</v>
      </c>
      <c r="N1725" s="73" t="n">
        <v>0.922</v>
      </c>
      <c r="O1725" s="73" t="n">
        <v>35</v>
      </c>
    </row>
    <row r="1726">
      <c r="A1726" s="56" t="n">
        <v>46036.45833333334</v>
      </c>
      <c r="B1726" s="73" t="n">
        <v>5.565</v>
      </c>
      <c r="C1726" s="73" t="n">
        <v>5.695</v>
      </c>
      <c r="D1726" s="73" t="n">
        <v>5.674</v>
      </c>
      <c r="E1726" s="73" t="n">
        <v>8.978999999999999</v>
      </c>
      <c r="F1726" s="73" t="n">
        <v>91.2885</v>
      </c>
      <c r="G1726" s="73" t="n">
        <v>0.03415</v>
      </c>
      <c r="H1726" s="73" t="n">
        <v>245.9421335599059</v>
      </c>
      <c r="I1726" s="73" t="n">
        <v>1.115</v>
      </c>
      <c r="J1726" s="73" t="n">
        <v>0.105</v>
      </c>
      <c r="K1726" s="73" t="n">
        <v>0.2175</v>
      </c>
      <c r="L1726" s="73" t="n">
        <v>4.5</v>
      </c>
      <c r="M1726" s="73" t="n">
        <v>0.015</v>
      </c>
      <c r="N1726" s="73" t="n">
        <v>0.922</v>
      </c>
      <c r="O1726" s="73" t="n">
        <v>35</v>
      </c>
    </row>
    <row r="1727">
      <c r="A1727" s="56" t="n">
        <v>46036.5</v>
      </c>
      <c r="B1727" s="73" t="n">
        <v>5.555000000000001</v>
      </c>
      <c r="C1727" s="73" t="n">
        <v>5.720000000000001</v>
      </c>
      <c r="D1727" s="73" t="n">
        <v>5.718</v>
      </c>
      <c r="E1727" s="73" t="n">
        <v>9.059000000000001</v>
      </c>
      <c r="F1727" s="73" t="n">
        <v>92.268</v>
      </c>
      <c r="G1727" s="73" t="n">
        <v>0.0525</v>
      </c>
      <c r="H1727" s="73" t="n">
        <v>237.7774849792917</v>
      </c>
      <c r="I1727" s="73" t="n">
        <v>1.715</v>
      </c>
      <c r="J1727" s="73" t="n">
        <v>0.165</v>
      </c>
      <c r="K1727" s="73" t="n">
        <v>0.2905</v>
      </c>
      <c r="L1727" s="73" t="n">
        <v>4.5</v>
      </c>
      <c r="M1727" s="73" t="n">
        <v>0.015</v>
      </c>
      <c r="N1727" s="73" t="n">
        <v>0.922</v>
      </c>
      <c r="O1727" s="73" t="n">
        <v>35</v>
      </c>
    </row>
    <row r="1728">
      <c r="A1728" s="56" t="n">
        <v>46036.54166666666</v>
      </c>
      <c r="B1728" s="73" t="n">
        <v>5.260000000000001</v>
      </c>
      <c r="C1728" s="73" t="n">
        <v>5.680000000000001</v>
      </c>
      <c r="D1728" s="73" t="n">
        <v>5.743</v>
      </c>
      <c r="E1728" s="73" t="n">
        <v>9.135999999999999</v>
      </c>
      <c r="F1728" s="73" t="n">
        <v>93.29900000000001</v>
      </c>
      <c r="G1728" s="73" t="n">
        <v>0.04765</v>
      </c>
      <c r="H1728" s="73" t="n">
        <v>303.0373778446924</v>
      </c>
      <c r="I1728" s="73" t="n">
        <v>0.73</v>
      </c>
      <c r="J1728" s="73" t="n">
        <v>0.145</v>
      </c>
      <c r="K1728" s="73" t="n">
        <v>0.293</v>
      </c>
      <c r="L1728" s="73" t="n">
        <v>4</v>
      </c>
      <c r="M1728" s="73" t="n">
        <v>0.015</v>
      </c>
      <c r="N1728" s="73" t="n">
        <v>0.922</v>
      </c>
      <c r="O1728" s="73" t="n">
        <v>35</v>
      </c>
    </row>
    <row r="1729">
      <c r="A1729" s="56" t="n">
        <v>46036.58333333334</v>
      </c>
      <c r="B1729" s="73" t="n">
        <v>5.37</v>
      </c>
      <c r="C1729" s="73" t="n">
        <v>5.635000000000001</v>
      </c>
      <c r="D1729" s="73" t="n">
        <v>5.678500000000001</v>
      </c>
      <c r="E1729" s="73" t="n"/>
      <c r="F1729" s="73" t="n">
        <v>94.47499999999999</v>
      </c>
      <c r="G1729" s="73" t="n">
        <v>0.04435</v>
      </c>
      <c r="H1729" s="73" t="n">
        <v>313.0641392594819</v>
      </c>
      <c r="I1729" s="73" t="n">
        <v>0.9500000000000001</v>
      </c>
      <c r="J1729" s="73" t="n">
        <v>0.09</v>
      </c>
      <c r="K1729" s="73" t="n">
        <v>0.3765</v>
      </c>
      <c r="L1729" s="73" t="n">
        <v>5</v>
      </c>
      <c r="M1729" s="73" t="n">
        <v>0.01</v>
      </c>
      <c r="N1729" s="73" t="n">
        <v>0.922</v>
      </c>
      <c r="O1729" s="73" t="n">
        <v>35</v>
      </c>
    </row>
    <row r="1730">
      <c r="A1730" s="56" t="n">
        <v>46036.625</v>
      </c>
      <c r="B1730" s="73" t="n">
        <v>5.29</v>
      </c>
      <c r="C1730" s="73" t="n">
        <v>5.665</v>
      </c>
      <c r="D1730" s="73" t="n">
        <v>5.659000000000001</v>
      </c>
      <c r="E1730" s="73" t="n">
        <v>9.217500000000001</v>
      </c>
      <c r="F1730" s="73" t="n">
        <v>93.81</v>
      </c>
      <c r="G1730" s="73" t="n">
        <v>0.0444</v>
      </c>
      <c r="H1730" s="73" t="n">
        <v>309.3399135911315</v>
      </c>
      <c r="I1730" s="73" t="n">
        <v>0.6</v>
      </c>
      <c r="J1730" s="73" t="n">
        <v>0.06</v>
      </c>
      <c r="K1730" s="73" t="n">
        <v>0.159</v>
      </c>
      <c r="L1730" s="73" t="n">
        <v>4.5</v>
      </c>
      <c r="M1730" s="73" t="n">
        <v>0.01</v>
      </c>
      <c r="N1730" s="73" t="n">
        <v>0.922</v>
      </c>
      <c r="O1730" s="73" t="n">
        <v>35</v>
      </c>
    </row>
    <row r="1731">
      <c r="A1731" s="56" t="n">
        <v>46036.66666666666</v>
      </c>
      <c r="B1731" s="73" t="n">
        <v>5.355</v>
      </c>
      <c r="C1731" s="73" t="n">
        <v>5.655</v>
      </c>
      <c r="D1731" s="73" t="n">
        <v>5.684</v>
      </c>
      <c r="E1731" s="73" t="n">
        <v>9.212999999999999</v>
      </c>
      <c r="F1731" s="73" t="n">
        <v>94.029</v>
      </c>
      <c r="G1731" s="73" t="n">
        <v>0.04445</v>
      </c>
      <c r="H1731" s="73" t="n">
        <v>262.2141349416212</v>
      </c>
      <c r="I1731" s="73" t="n">
        <v>2.655</v>
      </c>
      <c r="J1731" s="73" t="n">
        <v>0.06</v>
      </c>
      <c r="K1731" s="73" t="n">
        <v>0.3345</v>
      </c>
      <c r="L1731" s="73" t="n">
        <v>4.5</v>
      </c>
      <c r="M1731" s="73" t="n">
        <v>0.01</v>
      </c>
      <c r="N1731" s="73" t="n">
        <v>0.922</v>
      </c>
      <c r="O1731" s="73" t="n">
        <v>35</v>
      </c>
    </row>
    <row r="1732">
      <c r="A1732" s="56" t="n">
        <v>46036.70833333334</v>
      </c>
      <c r="B1732" s="73" t="n">
        <v>5.335</v>
      </c>
      <c r="C1732" s="73" t="n">
        <v>5.575</v>
      </c>
      <c r="D1732" s="73" t="n">
        <v>5.56</v>
      </c>
      <c r="E1732" s="73" t="n">
        <v>9.138999999999999</v>
      </c>
      <c r="F1732" s="73" t="n">
        <v>93.2675</v>
      </c>
      <c r="G1732" s="73" t="n">
        <v>0.02725</v>
      </c>
      <c r="H1732" s="73" t="n">
        <v>239.6109499237103</v>
      </c>
      <c r="I1732" s="73" t="n">
        <v>1.31</v>
      </c>
      <c r="J1732" s="73" t="n">
        <v>0.06</v>
      </c>
      <c r="K1732" s="73" t="n">
        <v>0.642</v>
      </c>
      <c r="L1732" s="73" t="n">
        <v>4.5</v>
      </c>
      <c r="M1732" s="73" t="n">
        <v>0.01</v>
      </c>
      <c r="N1732" s="73" t="n">
        <v>0.922</v>
      </c>
      <c r="O1732" s="73" t="n">
        <v>35</v>
      </c>
    </row>
    <row r="1733">
      <c r="A1733" s="56" t="n">
        <v>46036.75</v>
      </c>
      <c r="B1733" s="73" t="n">
        <v>5.35</v>
      </c>
      <c r="C1733" s="73" t="n">
        <v>5.605</v>
      </c>
      <c r="D1733" s="73" t="n">
        <v>5.531000000000001</v>
      </c>
      <c r="E1733" s="73" t="n">
        <v>9.1655</v>
      </c>
      <c r="F1733" s="73" t="n">
        <v>92.91849999999999</v>
      </c>
      <c r="G1733" s="73" t="n">
        <v>0.01475</v>
      </c>
      <c r="H1733" s="73" t="n">
        <v>278.5720799926062</v>
      </c>
      <c r="I1733" s="73" t="n">
        <v>0.9400000000000001</v>
      </c>
      <c r="J1733" s="73" t="n">
        <v>0.055</v>
      </c>
      <c r="K1733" s="73" t="n">
        <v>0.863</v>
      </c>
      <c r="L1733" s="73" t="n">
        <v>4.5</v>
      </c>
      <c r="M1733" s="73" t="n">
        <v>0.01</v>
      </c>
      <c r="N1733" s="73" t="n">
        <v>0.922</v>
      </c>
      <c r="O1733" s="73" t="n">
        <v>35</v>
      </c>
    </row>
    <row r="1734">
      <c r="A1734" s="56" t="n">
        <v>46036.79166666666</v>
      </c>
      <c r="B1734" s="73" t="n">
        <v>5.31</v>
      </c>
      <c r="C1734" s="73" t="n">
        <v>5.545</v>
      </c>
      <c r="D1734" s="73" t="n">
        <v>5.452000000000001</v>
      </c>
      <c r="E1734" s="73" t="n">
        <v>9.063500000000001</v>
      </c>
      <c r="F1734" s="73" t="n">
        <v>91.6965</v>
      </c>
      <c r="G1734" s="73" t="n">
        <v>0.0194</v>
      </c>
      <c r="H1734" s="73" t="n">
        <v>203.7437919485207</v>
      </c>
      <c r="I1734" s="73" t="n">
        <v>0.71</v>
      </c>
      <c r="J1734" s="73" t="n">
        <v>0.04</v>
      </c>
      <c r="K1734" s="73" t="n">
        <v>0.83</v>
      </c>
      <c r="L1734" s="73" t="n">
        <v>4.5</v>
      </c>
      <c r="M1734" s="73" t="n">
        <v>0.01</v>
      </c>
      <c r="N1734" s="73" t="n">
        <v>0.922</v>
      </c>
      <c r="O1734" s="73" t="n">
        <v>35</v>
      </c>
    </row>
    <row r="1735">
      <c r="A1735" s="56" t="n">
        <v>46036.83333333334</v>
      </c>
      <c r="B1735" s="73" t="n">
        <v>5.345</v>
      </c>
      <c r="C1735" s="73" t="n">
        <v>5.49</v>
      </c>
      <c r="D1735" s="73" t="n">
        <v>5.462000000000001</v>
      </c>
      <c r="E1735" s="73" t="n">
        <v>9.0465</v>
      </c>
      <c r="F1735" s="73" t="n">
        <v>91.6435</v>
      </c>
      <c r="G1735" s="73" t="n">
        <v>0.0159</v>
      </c>
      <c r="H1735" s="73" t="n">
        <v>158.1649993458637</v>
      </c>
      <c r="I1735" s="73" t="n">
        <v>0.925</v>
      </c>
      <c r="J1735" s="73" t="n">
        <v>0.035</v>
      </c>
      <c r="K1735" s="73" t="n">
        <v>0.9145</v>
      </c>
      <c r="L1735" s="73" t="n">
        <v>5</v>
      </c>
      <c r="M1735" s="73" t="n">
        <v>0.01</v>
      </c>
      <c r="N1735" s="73" t="n">
        <v>0.922</v>
      </c>
      <c r="O1735" s="73" t="n">
        <v>35</v>
      </c>
    </row>
    <row r="1736">
      <c r="A1736" s="56" t="n">
        <v>46036.875</v>
      </c>
      <c r="B1736" s="73" t="n">
        <v>5.36</v>
      </c>
      <c r="C1736" s="73" t="n">
        <v>5.48</v>
      </c>
      <c r="D1736" s="73" t="n">
        <v>5.457000000000001</v>
      </c>
      <c r="E1736" s="73" t="n">
        <v>9.0425</v>
      </c>
      <c r="F1736" s="73" t="n">
        <v>91.655</v>
      </c>
      <c r="G1736" s="73" t="n">
        <v>0.04025</v>
      </c>
      <c r="H1736" s="73" t="n">
        <v>106.0258399889588</v>
      </c>
      <c r="I1736" s="73" t="n">
        <v>0.99</v>
      </c>
      <c r="J1736" s="73" t="n">
        <v>0.04</v>
      </c>
      <c r="K1736" s="73" t="n">
        <v>0.73</v>
      </c>
      <c r="L1736" s="73" t="n">
        <v>5</v>
      </c>
      <c r="M1736" s="73" t="n">
        <v>0.01</v>
      </c>
      <c r="N1736" s="73" t="n">
        <v>0.923</v>
      </c>
      <c r="O1736" s="73" t="n">
        <v>35</v>
      </c>
    </row>
    <row r="1737">
      <c r="A1737" s="56" t="n">
        <v>46036.91666666666</v>
      </c>
      <c r="B1737" s="73" t="n">
        <v>5.43</v>
      </c>
      <c r="C1737" s="73" t="n">
        <v>5.485</v>
      </c>
      <c r="D1737" s="73" t="n">
        <v>5.4665</v>
      </c>
      <c r="E1737" s="73" t="n">
        <v>9.035499999999999</v>
      </c>
      <c r="F1737" s="73" t="n">
        <v>91.566</v>
      </c>
      <c r="G1737" s="73" t="n">
        <v>0.05185</v>
      </c>
      <c r="H1737" s="73" t="n">
        <v>101.6713607459646</v>
      </c>
      <c r="I1737" s="73" t="n">
        <v>1.235</v>
      </c>
      <c r="J1737" s="73" t="n">
        <v>0.03</v>
      </c>
      <c r="K1737" s="73" t="n">
        <v>0.196</v>
      </c>
      <c r="L1737" s="73" t="n">
        <v>4</v>
      </c>
      <c r="M1737" s="73" t="n">
        <v>0.01</v>
      </c>
      <c r="N1737" s="73" t="n">
        <v>0.922</v>
      </c>
      <c r="O1737" s="73" t="n">
        <v>35</v>
      </c>
    </row>
    <row r="1738">
      <c r="A1738" s="56" t="n">
        <v>46036.95833333334</v>
      </c>
      <c r="B1738" s="73" t="n">
        <v>5.4</v>
      </c>
      <c r="C1738" s="73" t="n">
        <v>5.470000000000001</v>
      </c>
      <c r="D1738" s="73" t="n">
        <v>5.457000000000001</v>
      </c>
      <c r="E1738" s="73" t="n">
        <v>9.026</v>
      </c>
      <c r="F1738" s="73" t="n">
        <v>91.465</v>
      </c>
      <c r="G1738" s="73" t="n">
        <v>0.05145</v>
      </c>
      <c r="H1738" s="73" t="n">
        <v>123.0713343941008</v>
      </c>
      <c r="I1738" s="73" t="n">
        <v>0.43</v>
      </c>
      <c r="J1738" s="73" t="n">
        <v>0.04</v>
      </c>
      <c r="K1738" s="73" t="n">
        <v>0.311</v>
      </c>
      <c r="L1738" s="73" t="n">
        <v>4.5</v>
      </c>
      <c r="M1738" s="73" t="n">
        <v>0.01</v>
      </c>
      <c r="N1738" s="73" t="n">
        <v>0.922</v>
      </c>
      <c r="O1738" s="73" t="n">
        <v>35</v>
      </c>
    </row>
    <row r="1739">
      <c r="A1739" s="56" t="n">
        <v>46037</v>
      </c>
      <c r="B1739" s="73" t="n">
        <v>5.245</v>
      </c>
      <c r="C1739" s="73" t="n">
        <v>5.465000000000001</v>
      </c>
      <c r="D1739" s="73" t="n">
        <v>5.4915</v>
      </c>
      <c r="E1739" s="73" t="n">
        <v>9.061500000000001</v>
      </c>
      <c r="F1739" s="73" t="n">
        <v>92.0645</v>
      </c>
      <c r="G1739" s="73" t="n">
        <v>0.03765</v>
      </c>
      <c r="H1739" s="73" t="n">
        <v>137.8249976187195</v>
      </c>
      <c r="I1739" s="73" t="n">
        <v>2.68</v>
      </c>
      <c r="J1739" s="73" t="n">
        <v>0.05</v>
      </c>
      <c r="K1739" s="73" t="n">
        <v>0.597</v>
      </c>
      <c r="L1739" s="73" t="n">
        <v>4.5</v>
      </c>
      <c r="M1739" s="73" t="n">
        <v>0.015</v>
      </c>
      <c r="N1739" s="73" t="n">
        <v>0.922</v>
      </c>
      <c r="O1739" s="73" t="n">
        <v>35</v>
      </c>
    </row>
    <row r="1740">
      <c r="A1740" s="56" t="n">
        <v>46037.04166666666</v>
      </c>
      <c r="B1740" s="73" t="n">
        <v>5.17</v>
      </c>
      <c r="C1740" s="73" t="n">
        <v>5.565</v>
      </c>
      <c r="D1740" s="73" t="n">
        <v>5.58</v>
      </c>
      <c r="E1740" s="73" t="n">
        <v>9.06</v>
      </c>
      <c r="F1740" s="73" t="n">
        <v>92.3575</v>
      </c>
      <c r="G1740" s="73" t="n">
        <v>0.0182</v>
      </c>
      <c r="H1740" s="73" t="n">
        <v>142.8670262158708</v>
      </c>
      <c r="I1740" s="73" t="n">
        <v>0.595</v>
      </c>
      <c r="J1740" s="73" t="n">
        <v>0.05</v>
      </c>
      <c r="K1740" s="73" t="n">
        <v>0.6944999999999999</v>
      </c>
      <c r="L1740" s="73" t="n">
        <v>5</v>
      </c>
      <c r="M1740" s="73" t="n">
        <v>0.01</v>
      </c>
      <c r="N1740" s="73" t="n">
        <v>0.922</v>
      </c>
      <c r="O1740" s="73" t="n">
        <v>35</v>
      </c>
    </row>
    <row r="1741">
      <c r="A1741" s="56" t="n">
        <v>46037.08333333334</v>
      </c>
      <c r="B1741" s="73" t="n">
        <v>4.87</v>
      </c>
      <c r="C1741" s="73" t="n">
        <v>5.565</v>
      </c>
      <c r="D1741" s="73" t="n">
        <v>5.58</v>
      </c>
      <c r="E1741" s="73" t="n">
        <v>9.051500000000001</v>
      </c>
      <c r="F1741" s="73" t="n">
        <v>92.3175</v>
      </c>
      <c r="G1741" s="73" t="n">
        <v>0.02305</v>
      </c>
      <c r="H1741" s="73" t="n">
        <v>175.9266909949193</v>
      </c>
      <c r="I1741" s="73" t="n">
        <v>0.6899999999999999</v>
      </c>
      <c r="J1741" s="73" t="n">
        <v>0.06</v>
      </c>
      <c r="K1741" s="73" t="n">
        <v>0.519</v>
      </c>
      <c r="L1741" s="73" t="n">
        <v>5</v>
      </c>
      <c r="M1741" s="73" t="n">
        <v>0.02</v>
      </c>
      <c r="N1741" s="73" t="n">
        <v>0.923</v>
      </c>
      <c r="O1741" s="73" t="n">
        <v>35</v>
      </c>
    </row>
    <row r="1742">
      <c r="A1742" s="56" t="n">
        <v>46037.125</v>
      </c>
      <c r="B1742" s="73" t="n">
        <v>4.96</v>
      </c>
      <c r="C1742" s="73" t="n">
        <v>5.540000000000001</v>
      </c>
      <c r="D1742" s="73" t="n">
        <v>5.575</v>
      </c>
      <c r="E1742" s="73" t="n">
        <v>9.030000000000001</v>
      </c>
      <c r="F1742" s="73" t="n">
        <v>92.17949999999999</v>
      </c>
      <c r="G1742" s="73" t="n">
        <v>0.0265</v>
      </c>
      <c r="H1742" s="73" t="n">
        <v>258.3466698244882</v>
      </c>
      <c r="I1742" s="73" t="n">
        <v>1.545</v>
      </c>
      <c r="J1742" s="73" t="n">
        <v>0.08</v>
      </c>
      <c r="K1742" s="73" t="n">
        <v>0.355</v>
      </c>
      <c r="L1742" s="73" t="n">
        <v>4</v>
      </c>
      <c r="M1742" s="73" t="n">
        <v>0.015</v>
      </c>
      <c r="N1742" s="73" t="n">
        <v>0.922</v>
      </c>
      <c r="O1742" s="73" t="n">
        <v>35</v>
      </c>
    </row>
    <row r="1743">
      <c r="A1743" s="56" t="n">
        <v>46037.16666666666</v>
      </c>
      <c r="B1743" s="73" t="n">
        <v>4.970000000000001</v>
      </c>
      <c r="C1743" s="73" t="n">
        <v>5.555</v>
      </c>
      <c r="D1743" s="73" t="n">
        <v>5.536</v>
      </c>
      <c r="E1743" s="73" t="n">
        <v>9.0265</v>
      </c>
      <c r="F1743" s="73" t="n">
        <v>92.12350000000001</v>
      </c>
      <c r="G1743" s="73" t="n">
        <v>0.0254</v>
      </c>
      <c r="H1743" s="73" t="n">
        <v>277.655347520397</v>
      </c>
      <c r="I1743" s="73" t="n">
        <v>1.1</v>
      </c>
      <c r="J1743" s="73" t="n">
        <v>0.08</v>
      </c>
      <c r="K1743" s="73" t="n">
        <v>0.662</v>
      </c>
      <c r="L1743" s="73" t="n">
        <v>5</v>
      </c>
      <c r="M1743" s="73" t="n">
        <v>0.02</v>
      </c>
      <c r="N1743" s="73" t="n">
        <v>0.922</v>
      </c>
      <c r="O1743" s="73" t="n">
        <v>35</v>
      </c>
    </row>
    <row r="1744">
      <c r="A1744" s="56" t="n">
        <v>46037.20833333334</v>
      </c>
      <c r="B1744" s="73" t="n">
        <v>5.005</v>
      </c>
      <c r="C1744" s="73" t="n">
        <v>5.565</v>
      </c>
      <c r="D1744" s="73" t="n">
        <v>5.496</v>
      </c>
      <c r="E1744" s="73" t="n">
        <v>9.084</v>
      </c>
      <c r="F1744" s="73" t="n">
        <v>92.69200000000001</v>
      </c>
      <c r="G1744" s="73" t="n">
        <v>0.03815</v>
      </c>
      <c r="H1744" s="73" t="n">
        <v>259.5212333045064</v>
      </c>
      <c r="I1744" s="73" t="n">
        <v>0.58</v>
      </c>
      <c r="J1744" s="73" t="n">
        <v>0.07500000000000001</v>
      </c>
      <c r="K1744" s="73" t="n">
        <v>0.5865</v>
      </c>
      <c r="L1744" s="73" t="n">
        <v>4</v>
      </c>
      <c r="M1744" s="73" t="n">
        <v>0.02</v>
      </c>
      <c r="N1744" s="73" t="n">
        <v>0.922</v>
      </c>
      <c r="O1744" s="73" t="n">
        <v>35</v>
      </c>
    </row>
    <row r="1745">
      <c r="A1745" s="56" t="n">
        <v>46037.25</v>
      </c>
      <c r="B1745" s="73" t="n">
        <v>4.970000000000001</v>
      </c>
      <c r="C1745" s="73" t="n">
        <v>5.545</v>
      </c>
      <c r="D1745" s="73" t="n">
        <v>5.511000000000001</v>
      </c>
      <c r="E1745" s="73" t="n">
        <v>9.024999999999999</v>
      </c>
      <c r="F1745" s="73" t="n">
        <v>92.1995</v>
      </c>
      <c r="G1745" s="73" t="n">
        <v>0.0378</v>
      </c>
      <c r="H1745" s="73" t="n">
        <v>254.2500215893028</v>
      </c>
      <c r="I1745" s="73" t="n">
        <v>1.66</v>
      </c>
      <c r="J1745" s="73" t="n">
        <v>0.06</v>
      </c>
      <c r="K1745" s="73" t="n">
        <v>0.3205</v>
      </c>
      <c r="L1745" s="73" t="n">
        <v>4</v>
      </c>
      <c r="M1745" s="73" t="n">
        <v>0.02</v>
      </c>
      <c r="N1745" s="73" t="n">
        <v>0.922</v>
      </c>
      <c r="O1745" s="73" t="n">
        <v>35</v>
      </c>
    </row>
    <row r="1746">
      <c r="A1746" s="56" t="n">
        <v>46037.29166666666</v>
      </c>
      <c r="B1746" s="73" t="n">
        <v>4.950000000000001</v>
      </c>
      <c r="C1746" s="73" t="n">
        <v>5.52</v>
      </c>
      <c r="D1746" s="73" t="n">
        <v>5.476000000000001</v>
      </c>
      <c r="E1746" s="73" t="n">
        <v>8.9735</v>
      </c>
      <c r="F1746" s="73" t="n">
        <v>91.67099999999999</v>
      </c>
      <c r="G1746" s="73" t="n">
        <v>0.02795</v>
      </c>
      <c r="H1746" s="73" t="n">
        <v>233.6235409645932</v>
      </c>
      <c r="I1746" s="73" t="n">
        <v>0.46</v>
      </c>
      <c r="J1746" s="73" t="n">
        <v>0.05</v>
      </c>
      <c r="K1746" s="73" t="n">
        <v>0.2965</v>
      </c>
      <c r="L1746" s="73" t="n">
        <v>4.5</v>
      </c>
      <c r="M1746" s="73" t="n">
        <v>0.02</v>
      </c>
      <c r="N1746" s="73" t="n">
        <v>0.922</v>
      </c>
      <c r="O1746" s="73" t="n">
        <v>35</v>
      </c>
    </row>
    <row r="1747">
      <c r="A1747" s="56" t="n">
        <v>46037.33333333334</v>
      </c>
      <c r="B1747" s="73" t="n">
        <v>4.950000000000001</v>
      </c>
      <c r="C1747" s="73" t="n">
        <v>5.475000000000001</v>
      </c>
      <c r="D1747" s="73" t="n">
        <v>5.471500000000001</v>
      </c>
      <c r="E1747" s="73" t="n">
        <v>8.9815</v>
      </c>
      <c r="F1747" s="73" t="n">
        <v>91.783</v>
      </c>
      <c r="G1747" s="73" t="n">
        <v>0.0162</v>
      </c>
      <c r="H1747" s="73" t="n">
        <v>225.7453712815444</v>
      </c>
      <c r="I1747" s="73" t="n">
        <v>1.15</v>
      </c>
      <c r="J1747" s="73" t="n">
        <v>0.04</v>
      </c>
      <c r="K1747" s="73" t="n">
        <v>0.505</v>
      </c>
      <c r="L1747" s="73" t="n">
        <v>4.5</v>
      </c>
      <c r="M1747" s="73" t="n">
        <v>0.02</v>
      </c>
      <c r="N1747" s="73" t="n">
        <v>0.922</v>
      </c>
      <c r="O1747" s="73" t="n">
        <v>35</v>
      </c>
    </row>
    <row r="1748">
      <c r="A1748" s="56" t="n">
        <v>46037.375</v>
      </c>
      <c r="B1748" s="73" t="n">
        <v>4.920000000000001</v>
      </c>
      <c r="C1748" s="73" t="n">
        <v>5.48</v>
      </c>
      <c r="D1748" s="73" t="n">
        <v>5.481000000000001</v>
      </c>
      <c r="E1748" s="73" t="n">
        <v>8.987500000000001</v>
      </c>
      <c r="F1748" s="73" t="n">
        <v>91.9175</v>
      </c>
      <c r="G1748" s="73" t="n">
        <v>0.01945</v>
      </c>
      <c r="H1748" s="73" t="n">
        <v>149.971702875493</v>
      </c>
      <c r="I1748" s="73" t="n">
        <v>0.99</v>
      </c>
      <c r="J1748" s="73" t="n">
        <v>0.055</v>
      </c>
      <c r="K1748" s="73" t="n">
        <v>0.8085</v>
      </c>
      <c r="L1748" s="73" t="n">
        <v>4</v>
      </c>
      <c r="M1748" s="73" t="n">
        <v>0.015</v>
      </c>
      <c r="N1748" s="73" t="n">
        <v>0.922</v>
      </c>
      <c r="O1748" s="73" t="n">
        <v>35</v>
      </c>
    </row>
    <row r="1749">
      <c r="A1749" s="56" t="n">
        <v>46037.41666666666</v>
      </c>
      <c r="B1749" s="73" t="n">
        <v>4.975000000000001</v>
      </c>
      <c r="C1749" s="73" t="n">
        <v>5.5</v>
      </c>
      <c r="D1749" s="73" t="n">
        <v>5.59</v>
      </c>
      <c r="E1749" s="73" t="n">
        <v>9.022500000000001</v>
      </c>
      <c r="F1749" s="73" t="n">
        <v>92.56999999999999</v>
      </c>
      <c r="G1749" s="73" t="n">
        <v>0.0254</v>
      </c>
      <c r="H1749" s="73" t="n">
        <v>127.7122925346605</v>
      </c>
      <c r="I1749" s="73" t="n">
        <v>1.075</v>
      </c>
      <c r="J1749" s="73" t="n">
        <v>0.09</v>
      </c>
      <c r="K1749" s="73" t="n">
        <v>0.3775</v>
      </c>
      <c r="L1749" s="73" t="n">
        <v>5</v>
      </c>
      <c r="M1749" s="73" t="n">
        <v>0.015</v>
      </c>
      <c r="N1749" s="73" t="n">
        <v>0.922</v>
      </c>
      <c r="O1749" s="73" t="n">
        <v>35</v>
      </c>
    </row>
    <row r="1750">
      <c r="A1750" s="56" t="n">
        <v>46037.45833333334</v>
      </c>
      <c r="B1750" s="73" t="n">
        <v>5.135</v>
      </c>
      <c r="C1750" s="73" t="n">
        <v>5.54</v>
      </c>
      <c r="D1750" s="73" t="n">
        <v>5.644</v>
      </c>
      <c r="E1750" s="73" t="n">
        <v>8.989000000000001</v>
      </c>
      <c r="F1750" s="73" t="n">
        <v>92.4085</v>
      </c>
      <c r="G1750" s="73" t="n">
        <v>0.02565</v>
      </c>
      <c r="H1750" s="73" t="n">
        <v>146.7631392227603</v>
      </c>
      <c r="I1750" s="73" t="n">
        <v>1.2</v>
      </c>
      <c r="J1750" s="73" t="n">
        <v>0.12</v>
      </c>
      <c r="K1750" s="73" t="n">
        <v>0.9755</v>
      </c>
      <c r="L1750" s="73" t="n">
        <v>4</v>
      </c>
      <c r="M1750" s="73" t="n">
        <v>0.02</v>
      </c>
      <c r="N1750" s="73" t="n">
        <v>0.922</v>
      </c>
      <c r="O1750" s="73" t="n">
        <v>35</v>
      </c>
    </row>
    <row r="1751">
      <c r="A1751" s="56" t="n">
        <v>46037.5</v>
      </c>
      <c r="B1751" s="73" t="n">
        <v>5.31</v>
      </c>
      <c r="C1751" s="73" t="n">
        <v>5.57</v>
      </c>
      <c r="D1751" s="73" t="n">
        <v>5.6295</v>
      </c>
      <c r="E1751" s="73" t="n">
        <v>9.029499999999999</v>
      </c>
      <c r="F1751" s="73" t="n">
        <v>92.84999999999999</v>
      </c>
      <c r="G1751" s="73" t="n">
        <v>0.0295</v>
      </c>
      <c r="H1751" s="73" t="n">
        <v>147.1355617895954</v>
      </c>
      <c r="I1751" s="73" t="n">
        <v>1.81</v>
      </c>
      <c r="J1751" s="73" t="n">
        <v>0.115</v>
      </c>
      <c r="K1751" s="73" t="n">
        <v>0.9915</v>
      </c>
      <c r="L1751" s="73" t="n">
        <v>4.5</v>
      </c>
      <c r="M1751" s="73" t="n">
        <v>0.015</v>
      </c>
      <c r="N1751" s="73" t="n">
        <v>0.922</v>
      </c>
      <c r="O1751" s="73" t="n">
        <v>35</v>
      </c>
    </row>
    <row r="1752">
      <c r="A1752" s="56" t="n">
        <v>46037.54166666666</v>
      </c>
      <c r="B1752" s="73" t="n">
        <v>5.505000000000001</v>
      </c>
      <c r="C1752" s="73" t="n">
        <v>5.6</v>
      </c>
      <c r="D1752" s="73" t="n">
        <v>5.62</v>
      </c>
      <c r="E1752" s="73" t="n">
        <v>9.112500000000001</v>
      </c>
      <c r="F1752" s="73" t="n">
        <v>93.6695</v>
      </c>
      <c r="G1752" s="73" t="n">
        <v>0.02275</v>
      </c>
      <c r="H1752" s="73" t="n">
        <v>315.3039833201439</v>
      </c>
      <c r="I1752" s="73" t="n">
        <v>1.16</v>
      </c>
      <c r="J1752" s="73" t="n">
        <v>0.14</v>
      </c>
      <c r="K1752" s="73" t="n">
        <v>0.986</v>
      </c>
      <c r="L1752" s="73" t="n">
        <v>5</v>
      </c>
      <c r="M1752" s="73" t="n">
        <v>0.02</v>
      </c>
      <c r="N1752" s="73" t="n">
        <v>0.922</v>
      </c>
      <c r="O1752" s="73" t="n">
        <v>35</v>
      </c>
    </row>
    <row r="1753">
      <c r="A1753" s="56" t="n">
        <v>46037.58333333334</v>
      </c>
      <c r="B1753" s="73" t="n">
        <v>5.225000000000001</v>
      </c>
      <c r="C1753" s="73" t="n">
        <v>5.655</v>
      </c>
      <c r="D1753" s="73" t="n">
        <v>5.615</v>
      </c>
      <c r="E1753" s="73" t="n">
        <v>9.189</v>
      </c>
      <c r="F1753" s="73" t="n">
        <v>94.42700000000001</v>
      </c>
      <c r="G1753" s="73" t="n">
        <v>0.02855</v>
      </c>
      <c r="H1753" s="73" t="n">
        <v>295.818109626044</v>
      </c>
      <c r="I1753" s="73" t="n">
        <v>1.595</v>
      </c>
      <c r="J1753" s="73" t="n">
        <v>0.22</v>
      </c>
      <c r="K1753" s="73" t="n">
        <v>0.6495</v>
      </c>
      <c r="L1753" s="73" t="n">
        <v>4</v>
      </c>
      <c r="M1753" s="73" t="n">
        <v>0.025</v>
      </c>
      <c r="N1753" s="73" t="n">
        <v>0.922</v>
      </c>
      <c r="O1753" s="73" t="n">
        <v>35</v>
      </c>
    </row>
    <row r="1754">
      <c r="A1754" s="56" t="n">
        <v>46037.625</v>
      </c>
      <c r="B1754" s="73" t="n">
        <v>5.335</v>
      </c>
      <c r="C1754" s="73" t="n">
        <v>5.605</v>
      </c>
      <c r="D1754" s="73" t="n">
        <v>5.624499999999999</v>
      </c>
      <c r="E1754" s="73" t="n">
        <v>9.196999999999999</v>
      </c>
      <c r="F1754" s="73" t="n">
        <v>94.53049999999999</v>
      </c>
      <c r="G1754" s="73" t="n">
        <v>0.05265</v>
      </c>
      <c r="H1754" s="73" t="n">
        <v>298.1958844758369</v>
      </c>
      <c r="I1754" s="73" t="n">
        <v>1.06</v>
      </c>
      <c r="J1754" s="73" t="n">
        <v>0.145</v>
      </c>
      <c r="K1754" s="73" t="n">
        <v>0.3735</v>
      </c>
      <c r="L1754" s="73" t="n">
        <v>5</v>
      </c>
      <c r="M1754" s="73" t="n">
        <v>0.015</v>
      </c>
      <c r="N1754" s="73" t="n">
        <v>0.922</v>
      </c>
      <c r="O1754" s="73" t="n">
        <v>35</v>
      </c>
    </row>
    <row r="1755">
      <c r="A1755" s="56" t="n">
        <v>46037.66666666666</v>
      </c>
      <c r="B1755" s="73" t="n">
        <v>5.495</v>
      </c>
      <c r="C1755" s="73" t="n">
        <v>5.57</v>
      </c>
      <c r="D1755" s="73" t="n">
        <v>5.59</v>
      </c>
      <c r="E1755" s="73" t="n">
        <v>9.237500000000001</v>
      </c>
      <c r="F1755" s="73" t="n">
        <v>94.985</v>
      </c>
      <c r="G1755" s="73" t="n">
        <v>0.03805</v>
      </c>
      <c r="H1755" s="73" t="n">
        <v>274.8765022140125</v>
      </c>
      <c r="I1755" s="73" t="n">
        <v>0.845</v>
      </c>
      <c r="J1755" s="73" t="n">
        <v>0.05</v>
      </c>
      <c r="K1755" s="73" t="n">
        <v>0.154</v>
      </c>
      <c r="L1755" s="73" t="n">
        <v>4</v>
      </c>
      <c r="M1755" s="73" t="n">
        <v>0.01</v>
      </c>
      <c r="N1755" s="73" t="n">
        <v>0.922</v>
      </c>
      <c r="O1755" s="73" t="n">
        <v>35</v>
      </c>
    </row>
    <row r="1756">
      <c r="A1756" s="56" t="n">
        <v>46037.70833333334</v>
      </c>
      <c r="B1756" s="73" t="n">
        <v>5.590000000000001</v>
      </c>
      <c r="C1756" s="73" t="n">
        <v>5.52</v>
      </c>
      <c r="D1756" s="73" t="n">
        <v>5.506</v>
      </c>
      <c r="E1756" s="73" t="n">
        <v>9.1935</v>
      </c>
      <c r="F1756" s="73" t="n">
        <v>94.038</v>
      </c>
      <c r="G1756" s="73" t="n">
        <v>0.03455</v>
      </c>
      <c r="H1756" s="73" t="n">
        <v>273.1289809388634</v>
      </c>
      <c r="I1756" s="73" t="n">
        <v>0.865</v>
      </c>
      <c r="J1756" s="73" t="n">
        <v>0.035</v>
      </c>
      <c r="K1756" s="73" t="n">
        <v>0.256</v>
      </c>
      <c r="L1756" s="73" t="n">
        <v>4.5</v>
      </c>
      <c r="M1756" s="73" t="n">
        <v>0.015</v>
      </c>
      <c r="N1756" s="73" t="n">
        <v>0.922</v>
      </c>
      <c r="O1756" s="73" t="n">
        <v>35</v>
      </c>
    </row>
    <row r="1757">
      <c r="A1757" s="56" t="n">
        <v>46037.75</v>
      </c>
      <c r="B1757" s="73" t="n">
        <v>5.595000000000001</v>
      </c>
      <c r="C1757" s="73" t="n">
        <v>5.445</v>
      </c>
      <c r="D1757" s="73" t="n">
        <v>5.412000000000001</v>
      </c>
      <c r="E1757" s="73" t="n">
        <v>9.224499999999999</v>
      </c>
      <c r="F1757" s="73" t="n">
        <v>94.26650000000001</v>
      </c>
      <c r="G1757" s="73" t="n">
        <v>0.0193</v>
      </c>
      <c r="H1757" s="73" t="n">
        <v>201.853031224589</v>
      </c>
      <c r="I1757" s="73" t="n">
        <v>1.02</v>
      </c>
      <c r="J1757" s="73" t="n">
        <v>0.04</v>
      </c>
      <c r="K1757" s="73" t="n">
        <v>0.761</v>
      </c>
      <c r="L1757" s="73" t="n">
        <v>5</v>
      </c>
      <c r="M1757" s="73" t="n">
        <v>0.01</v>
      </c>
      <c r="N1757" s="73" t="n">
        <v>0.922</v>
      </c>
      <c r="O1757" s="73" t="n">
        <v>35</v>
      </c>
    </row>
    <row r="1758">
      <c r="A1758" s="56" t="n">
        <v>46037.79166666666</v>
      </c>
      <c r="B1758" s="73" t="n">
        <v>5.365</v>
      </c>
      <c r="C1758" s="73" t="n">
        <v>5.390000000000001</v>
      </c>
      <c r="D1758" s="73" t="n">
        <v>5.333</v>
      </c>
      <c r="E1758" s="73" t="n">
        <v>9.240500000000001</v>
      </c>
      <c r="F1758" s="73" t="n">
        <v>94.202</v>
      </c>
      <c r="G1758" s="73" t="n">
        <v>0.0274</v>
      </c>
      <c r="H1758" s="73" t="n">
        <v>255.1381061717556</v>
      </c>
      <c r="I1758" s="73" t="n">
        <v>1.12</v>
      </c>
      <c r="J1758" s="73" t="n">
        <v>0.09</v>
      </c>
      <c r="K1758" s="73" t="n">
        <v>0.8985000000000001</v>
      </c>
      <c r="L1758" s="73" t="n">
        <v>5</v>
      </c>
      <c r="M1758" s="73" t="n">
        <v>0.02</v>
      </c>
      <c r="N1758" s="73" t="n">
        <v>0.922</v>
      </c>
      <c r="O1758" s="73" t="n">
        <v>35</v>
      </c>
    </row>
    <row r="1759">
      <c r="A1759" s="56" t="n">
        <v>46037.83333333334</v>
      </c>
      <c r="B1759" s="73" t="n">
        <v>5.42</v>
      </c>
      <c r="C1759" s="73" t="n">
        <v>5.4</v>
      </c>
      <c r="D1759" s="73" t="n">
        <v>5.338000000000001</v>
      </c>
      <c r="E1759" s="73" t="n">
        <v>9.224500000000001</v>
      </c>
      <c r="F1759" s="73" t="n">
        <v>94.02199999999999</v>
      </c>
      <c r="G1759" s="73" t="n">
        <v>0.04675</v>
      </c>
      <c r="H1759" s="73" t="n">
        <v>81.07352801101149</v>
      </c>
      <c r="I1759" s="73" t="n">
        <v>2.24</v>
      </c>
      <c r="J1759" s="73" t="n">
        <v>0.095</v>
      </c>
      <c r="K1759" s="73" t="n">
        <v>0.315</v>
      </c>
      <c r="L1759" s="73" t="n">
        <v>4.5</v>
      </c>
      <c r="M1759" s="73" t="n">
        <v>0.02</v>
      </c>
      <c r="N1759" s="73" t="n">
        <v>0.922</v>
      </c>
      <c r="O1759" s="73" t="n">
        <v>35</v>
      </c>
    </row>
    <row r="1760">
      <c r="A1760" s="56" t="n">
        <v>46037.875</v>
      </c>
      <c r="B1760" s="73" t="n">
        <v>5.44</v>
      </c>
      <c r="C1760" s="73" t="n">
        <v>5.28</v>
      </c>
      <c r="D1760" s="73" t="n">
        <v>5.278500000000001</v>
      </c>
      <c r="E1760" s="73" t="n">
        <v>9.220499999999999</v>
      </c>
      <c r="F1760" s="73" t="n">
        <v>93.8835</v>
      </c>
      <c r="G1760" s="73" t="n">
        <v>0.05485</v>
      </c>
      <c r="H1760" s="73" t="n">
        <v>351.0279018465507</v>
      </c>
      <c r="I1760" s="73" t="n">
        <v>1.31</v>
      </c>
      <c r="J1760" s="73" t="n">
        <v>0.12</v>
      </c>
      <c r="K1760" s="73" t="n">
        <v>0.376</v>
      </c>
      <c r="L1760" s="73" t="n">
        <v>5</v>
      </c>
      <c r="M1760" s="73" t="n">
        <v>0.025</v>
      </c>
      <c r="N1760" s="73" t="n">
        <v>0.922</v>
      </c>
      <c r="O1760" s="73" t="n">
        <v>35</v>
      </c>
    </row>
    <row r="1761">
      <c r="A1761" s="56" t="n">
        <v>46037.91666666666</v>
      </c>
      <c r="B1761" s="73" t="n">
        <v>5.41</v>
      </c>
      <c r="C1761" s="73" t="n">
        <v>5.25</v>
      </c>
      <c r="D1761" s="73" t="n">
        <v>5.179</v>
      </c>
      <c r="E1761" s="73" t="n">
        <v>9.228999999999999</v>
      </c>
      <c r="F1761" s="73" t="n">
        <v>93.739</v>
      </c>
      <c r="G1761" s="73" t="n">
        <v>0.0252</v>
      </c>
      <c r="H1761" s="73" t="n">
        <v>351.0798889664119</v>
      </c>
      <c r="I1761" s="73" t="n">
        <v>0.675</v>
      </c>
      <c r="J1761" s="73" t="n">
        <v>0.115</v>
      </c>
      <c r="K1761" s="73" t="n">
        <v>0.4445</v>
      </c>
      <c r="L1761" s="73" t="n">
        <v>4.5</v>
      </c>
      <c r="M1761" s="73" t="n">
        <v>0.02</v>
      </c>
      <c r="N1761" s="73" t="n">
        <v>0.922</v>
      </c>
      <c r="O1761" s="73" t="n">
        <v>35</v>
      </c>
    </row>
    <row r="1762">
      <c r="A1762" s="56" t="n">
        <v>46037.95833333334</v>
      </c>
      <c r="B1762" s="73" t="n">
        <v>5.345</v>
      </c>
      <c r="C1762" s="73" t="n">
        <v>5.26</v>
      </c>
      <c r="D1762" s="73" t="n">
        <v>5.179</v>
      </c>
      <c r="E1762" s="73" t="n">
        <v>9.217500000000001</v>
      </c>
      <c r="F1762" s="73" t="n">
        <v>93.583</v>
      </c>
      <c r="G1762" s="73" t="n">
        <v>0.02445</v>
      </c>
      <c r="H1762" s="73" t="n">
        <v>87.66254265501595</v>
      </c>
      <c r="I1762" s="73" t="n">
        <v>0.64</v>
      </c>
      <c r="J1762" s="73" t="n">
        <v>0.155</v>
      </c>
      <c r="K1762" s="73" t="n">
        <v>0.7655</v>
      </c>
      <c r="L1762" s="73" t="n">
        <v>5</v>
      </c>
      <c r="M1762" s="73" t="n">
        <v>0.03</v>
      </c>
      <c r="N1762" s="73" t="n">
        <v>0.922</v>
      </c>
      <c r="O1762" s="73" t="n">
        <v>35</v>
      </c>
    </row>
    <row r="1763">
      <c r="A1763" s="56" t="n">
        <v>46038</v>
      </c>
      <c r="B1763" s="73" t="n">
        <v>5.29</v>
      </c>
      <c r="C1763" s="73" t="n">
        <v>5.24</v>
      </c>
      <c r="D1763" s="73" t="n">
        <v>5.204000000000001</v>
      </c>
      <c r="E1763" s="73" t="n">
        <v>9.221500000000001</v>
      </c>
      <c r="F1763" s="73" t="n">
        <v>93.69749999999999</v>
      </c>
      <c r="G1763" s="73" t="n">
        <v>0.04095</v>
      </c>
      <c r="H1763" s="73" t="n">
        <v>97.7179519595619</v>
      </c>
      <c r="I1763" s="73" t="n">
        <v>0.775</v>
      </c>
      <c r="J1763" s="73" t="n">
        <v>0.17</v>
      </c>
      <c r="K1763" s="73" t="n">
        <v>0.31</v>
      </c>
      <c r="L1763" s="73" t="n">
        <v>4.5</v>
      </c>
      <c r="M1763" s="73" t="n">
        <v>0.03</v>
      </c>
      <c r="N1763" s="73" t="n">
        <v>0.922</v>
      </c>
      <c r="O1763" s="73" t="n">
        <v>35</v>
      </c>
    </row>
    <row r="1764">
      <c r="A1764" s="56" t="n">
        <v>46038.04166666666</v>
      </c>
      <c r="B1764" s="73" t="n">
        <v>5.255</v>
      </c>
      <c r="C1764" s="73" t="n">
        <v>5.215000000000001</v>
      </c>
      <c r="D1764" s="73" t="n">
        <v>5.209000000000001</v>
      </c>
      <c r="E1764" s="73" t="n">
        <v>9.2265</v>
      </c>
      <c r="F1764" s="73" t="n">
        <v>93.73400000000001</v>
      </c>
      <c r="G1764" s="73" t="n">
        <v>0.0239</v>
      </c>
      <c r="H1764" s="73" t="n">
        <v>33.08300400915317</v>
      </c>
      <c r="I1764" s="73" t="n">
        <v>1.43</v>
      </c>
      <c r="J1764" s="73" t="n">
        <v>0.18</v>
      </c>
      <c r="K1764" s="73" t="n">
        <v>0.4815</v>
      </c>
      <c r="L1764" s="73" t="n">
        <v>4</v>
      </c>
      <c r="M1764" s="73" t="n">
        <v>0.03</v>
      </c>
      <c r="N1764" s="73" t="n">
        <v>0.922</v>
      </c>
      <c r="O1764" s="73" t="n">
        <v>35</v>
      </c>
    </row>
    <row r="1765">
      <c r="A1765" s="56" t="n">
        <v>46038.08333333334</v>
      </c>
      <c r="B1765" s="73" t="n">
        <v>5.225000000000001</v>
      </c>
      <c r="C1765" s="73" t="n">
        <v>5.185</v>
      </c>
      <c r="D1765" s="73" t="n">
        <v>5.194000000000001</v>
      </c>
      <c r="E1765" s="73" t="n">
        <v>9.2355</v>
      </c>
      <c r="F1765" s="73" t="n">
        <v>93.7345</v>
      </c>
      <c r="G1765" s="73" t="n">
        <v>0.04125</v>
      </c>
      <c r="H1765" s="73" t="n">
        <v>21.65780465594512</v>
      </c>
      <c r="I1765" s="73" t="n">
        <v>1.695</v>
      </c>
      <c r="J1765" s="73" t="n">
        <v>0.2</v>
      </c>
      <c r="K1765" s="73" t="n">
        <v>0.7295</v>
      </c>
      <c r="L1765" s="73" t="n">
        <v>4.5</v>
      </c>
      <c r="M1765" s="73" t="n">
        <v>0.035</v>
      </c>
      <c r="N1765" s="73" t="n">
        <v>0.922</v>
      </c>
      <c r="O1765" s="73" t="n">
        <v>35</v>
      </c>
    </row>
    <row r="1766">
      <c r="A1766" s="56" t="n">
        <v>46038.125</v>
      </c>
      <c r="B1766" s="73" t="n">
        <v>5.195</v>
      </c>
      <c r="C1766" s="73" t="n">
        <v>5.16</v>
      </c>
      <c r="D1766" s="73" t="n">
        <v>5.159000000000001</v>
      </c>
      <c r="E1766" s="73" t="n">
        <v>9.215499999999999</v>
      </c>
      <c r="F1766" s="73" t="n">
        <v>93.43299999999999</v>
      </c>
      <c r="G1766" s="73" t="n">
        <v>0.04339999999999999</v>
      </c>
      <c r="H1766" s="73" t="n">
        <v>20.22010150846618</v>
      </c>
      <c r="I1766" s="73" t="n">
        <v>1.63</v>
      </c>
      <c r="J1766" s="73" t="n">
        <v>0.205</v>
      </c>
      <c r="K1766" s="73" t="n">
        <v>0.6234999999999999</v>
      </c>
      <c r="L1766" s="73" t="n">
        <v>5</v>
      </c>
      <c r="M1766" s="73" t="n">
        <v>0.035</v>
      </c>
      <c r="N1766" s="73" t="n">
        <v>0.922</v>
      </c>
      <c r="O1766" s="73" t="n">
        <v>35</v>
      </c>
    </row>
    <row r="1767">
      <c r="A1767" s="56" t="n">
        <v>46038.16666666666</v>
      </c>
      <c r="B1767" s="73" t="n">
        <v>5.180000000000001</v>
      </c>
      <c r="C1767" s="73" t="n">
        <v>5.16</v>
      </c>
      <c r="D1767" s="73" t="n">
        <v>5.144</v>
      </c>
      <c r="E1767" s="73" t="n">
        <v>9.210000000000001</v>
      </c>
      <c r="F1767" s="73" t="n">
        <v>93.29599999999999</v>
      </c>
      <c r="G1767" s="73" t="n">
        <v>0.03700000000000001</v>
      </c>
      <c r="H1767" s="73" t="n">
        <v>20.07686205968347</v>
      </c>
      <c r="I1767" s="73" t="n">
        <v>1.095</v>
      </c>
      <c r="J1767" s="73" t="n">
        <v>0.2</v>
      </c>
      <c r="K1767" s="73" t="n">
        <v>0.211</v>
      </c>
      <c r="L1767" s="73" t="n">
        <v>3.5</v>
      </c>
      <c r="M1767" s="73" t="n">
        <v>0.035</v>
      </c>
      <c r="N1767" s="73" t="n">
        <v>0.922</v>
      </c>
      <c r="O1767" s="73" t="n">
        <v>35</v>
      </c>
    </row>
    <row r="1768">
      <c r="A1768" s="56" t="n">
        <v>46038.20833333334</v>
      </c>
      <c r="B1768" s="73" t="n">
        <v>5.125</v>
      </c>
      <c r="C1768" s="73" t="n">
        <v>5.100000000000001</v>
      </c>
      <c r="D1768" s="73" t="n">
        <v>5.114000000000001</v>
      </c>
      <c r="E1768" s="73" t="n">
        <v>9.2285</v>
      </c>
      <c r="F1768" s="73" t="n">
        <v>93.3665</v>
      </c>
      <c r="G1768" s="73" t="n">
        <v>0.05675</v>
      </c>
      <c r="H1768" s="73" t="n">
        <v>306.3032372769381</v>
      </c>
      <c r="I1768" s="73" t="n">
        <v>1.015</v>
      </c>
      <c r="J1768" s="73" t="n">
        <v>0.165</v>
      </c>
      <c r="K1768" s="73" t="n">
        <v>0.3025</v>
      </c>
      <c r="L1768" s="73" t="n">
        <v>4.5</v>
      </c>
      <c r="M1768" s="73" t="n">
        <v>0.03</v>
      </c>
      <c r="N1768" s="73" t="n">
        <v>0.922</v>
      </c>
      <c r="O1768" s="73" t="n">
        <v>35</v>
      </c>
    </row>
    <row r="1769">
      <c r="A1769" s="56" t="n">
        <v>46038.25</v>
      </c>
      <c r="B1769" s="73" t="n">
        <v>5.085</v>
      </c>
      <c r="C1769" s="73" t="n">
        <v>5.07</v>
      </c>
      <c r="D1769" s="73" t="n">
        <v>5.119000000000001</v>
      </c>
      <c r="E1769" s="73" t="n">
        <v>9.234500000000001</v>
      </c>
      <c r="F1769" s="73" t="n">
        <v>93.34450000000001</v>
      </c>
      <c r="G1769" s="73" t="n">
        <v>0.09770000000000001</v>
      </c>
      <c r="H1769" s="73" t="n">
        <v>299.3704479558551</v>
      </c>
      <c r="I1769" s="73" t="n">
        <v>1.745</v>
      </c>
      <c r="J1769" s="73" t="n">
        <v>0.13</v>
      </c>
      <c r="K1769" s="73" t="n">
        <v>0.307</v>
      </c>
      <c r="L1769" s="73" t="n">
        <v>5</v>
      </c>
      <c r="M1769" s="73" t="n">
        <v>0.03</v>
      </c>
      <c r="N1769" s="73" t="n">
        <v>0.922</v>
      </c>
      <c r="O1769" s="73" t="n">
        <v>35</v>
      </c>
    </row>
    <row r="1770">
      <c r="A1770" s="56" t="n">
        <v>46038.29166666666</v>
      </c>
      <c r="B1770" s="73" t="n">
        <v>5.04</v>
      </c>
      <c r="C1770" s="73" t="n">
        <v>5</v>
      </c>
      <c r="D1770" s="73" t="n">
        <v>5.0395</v>
      </c>
      <c r="E1770" s="73" t="n">
        <v>9.236499999999999</v>
      </c>
      <c r="F1770" s="73" t="n">
        <v>93.09350000000001</v>
      </c>
      <c r="G1770" s="73" t="n">
        <v>0.0718</v>
      </c>
      <c r="H1770" s="73" t="n">
        <v>249.2366408819081</v>
      </c>
      <c r="I1770" s="73" t="n">
        <v>2.78</v>
      </c>
      <c r="J1770" s="73" t="n">
        <v>0.15</v>
      </c>
      <c r="K1770" s="73" t="n">
        <v>0.0905</v>
      </c>
      <c r="L1770" s="73" t="n">
        <v>4</v>
      </c>
      <c r="M1770" s="73" t="n">
        <v>0.03</v>
      </c>
      <c r="N1770" s="73" t="n">
        <v>0.922</v>
      </c>
      <c r="O1770" s="73" t="n">
        <v>35</v>
      </c>
    </row>
    <row r="1771">
      <c r="A1771" s="56" t="n">
        <v>46038.33333333334</v>
      </c>
      <c r="B1771" s="73" t="n">
        <v>5.025</v>
      </c>
      <c r="C1771" s="73" t="n">
        <v>5.015</v>
      </c>
      <c r="D1771" s="73" t="n">
        <v>5.019500000000001</v>
      </c>
      <c r="E1771" s="73" t="n">
        <v>9.237</v>
      </c>
      <c r="F1771" s="73" t="n">
        <v>92.95050000000001</v>
      </c>
      <c r="G1771" s="73" t="n">
        <v>0.08020000000000001</v>
      </c>
      <c r="H1771" s="73" t="n">
        <v>226.4615685254579</v>
      </c>
      <c r="I1771" s="73" t="n">
        <v>0.71</v>
      </c>
      <c r="J1771" s="73" t="n">
        <v>0.16</v>
      </c>
      <c r="K1771" s="73" t="n">
        <v>0.2175</v>
      </c>
      <c r="L1771" s="73" t="n">
        <v>4</v>
      </c>
      <c r="M1771" s="73" t="n">
        <v>0.03</v>
      </c>
      <c r="N1771" s="73" t="n">
        <v>0.922</v>
      </c>
      <c r="O1771" s="73" t="n">
        <v>35</v>
      </c>
    </row>
    <row r="1772">
      <c r="A1772" s="56" t="n">
        <v>46038.375</v>
      </c>
      <c r="B1772" s="73" t="n">
        <v>5.055</v>
      </c>
      <c r="C1772" s="73" t="n">
        <v>5</v>
      </c>
      <c r="D1772" s="73" t="n">
        <v>5.009500000000001</v>
      </c>
      <c r="E1772" s="73" t="n">
        <v>9.266</v>
      </c>
      <c r="F1772" s="73" t="n">
        <v>92.95699999999999</v>
      </c>
      <c r="G1772" s="73" t="n">
        <v>0.08335000000000001</v>
      </c>
      <c r="H1772" s="73" t="n">
        <v>243.249231922791</v>
      </c>
      <c r="I1772" s="73" t="n">
        <v>1.43</v>
      </c>
      <c r="J1772" s="73" t="n">
        <v>0.135</v>
      </c>
      <c r="K1772" s="73" t="n">
        <v>0.135</v>
      </c>
      <c r="L1772" s="73" t="n">
        <v>3.5</v>
      </c>
      <c r="M1772" s="73" t="n">
        <v>0.03</v>
      </c>
      <c r="N1772" s="73" t="n">
        <v>0.922</v>
      </c>
      <c r="O1772" s="73" t="n">
        <v>35</v>
      </c>
    </row>
    <row r="1773">
      <c r="A1773" s="56" t="n">
        <v>46038.41666666666</v>
      </c>
      <c r="B1773" s="73" t="n">
        <v>4.995</v>
      </c>
      <c r="C1773" s="73" t="n">
        <v>4.945</v>
      </c>
      <c r="D1773" s="73" t="n">
        <v>4.960000000000001</v>
      </c>
      <c r="E1773" s="73" t="n">
        <v>9.294</v>
      </c>
      <c r="F1773" s="73" t="n">
        <v>93.20750000000001</v>
      </c>
      <c r="G1773" s="73" t="n">
        <v>0.05845</v>
      </c>
      <c r="H1773" s="73" t="n">
        <v>197.6131435406209</v>
      </c>
      <c r="I1773" s="73" t="n">
        <v>1.855</v>
      </c>
      <c r="J1773" s="73" t="n">
        <v>0.165</v>
      </c>
      <c r="K1773" s="73" t="n">
        <v>0.4440000000000001</v>
      </c>
      <c r="L1773" s="73" t="n">
        <v>4.5</v>
      </c>
      <c r="M1773" s="73" t="n">
        <v>0.035</v>
      </c>
      <c r="N1773" s="73" t="n">
        <v>0.922</v>
      </c>
      <c r="O1773" s="73" t="n">
        <v>35</v>
      </c>
    </row>
    <row r="1774">
      <c r="A1774" s="56" t="n">
        <v>46038.45833333334</v>
      </c>
      <c r="B1774" s="73" t="n">
        <v>4.960000000000001</v>
      </c>
      <c r="C1774" s="73" t="n">
        <v>4.905</v>
      </c>
      <c r="D1774" s="73" t="n">
        <v>4.915000000000001</v>
      </c>
      <c r="E1774" s="73" t="n">
        <v>9.331</v>
      </c>
      <c r="F1774" s="73" t="n">
        <v>93.4295</v>
      </c>
      <c r="G1774" s="73" t="n">
        <v>0.0645</v>
      </c>
      <c r="H1774" s="73" t="n">
        <v>138.4266033036069</v>
      </c>
      <c r="I1774" s="73" t="n">
        <v>1.39</v>
      </c>
      <c r="J1774" s="73" t="n">
        <v>0.185</v>
      </c>
      <c r="K1774" s="73" t="n">
        <v>0.292</v>
      </c>
      <c r="L1774" s="73" t="n">
        <v>5</v>
      </c>
      <c r="M1774" s="73" t="n">
        <v>0.03</v>
      </c>
      <c r="N1774" s="73" t="n">
        <v>0.922</v>
      </c>
      <c r="O1774" s="73" t="n">
        <v>35</v>
      </c>
    </row>
    <row r="1775">
      <c r="A1775" s="56" t="n">
        <v>46038.5</v>
      </c>
      <c r="B1775" s="73" t="n">
        <v>4.950000000000001</v>
      </c>
      <c r="C1775" s="73" t="n">
        <v>4.905</v>
      </c>
      <c r="D1775" s="73" t="n">
        <v>4.905</v>
      </c>
      <c r="E1775" s="73" t="n">
        <v>9.362</v>
      </c>
      <c r="F1775" s="73" t="n">
        <v>93.60250000000001</v>
      </c>
      <c r="G1775" s="73" t="n">
        <v>0.0459</v>
      </c>
      <c r="H1775" s="73" t="n">
        <v>126.6523206136685</v>
      </c>
      <c r="I1775" s="73" t="n">
        <v>0.74</v>
      </c>
      <c r="J1775" s="73" t="n">
        <v>0.21</v>
      </c>
      <c r="K1775" s="73" t="n">
        <v>0.308</v>
      </c>
      <c r="L1775" s="73" t="n">
        <v>3</v>
      </c>
      <c r="M1775" s="73" t="n">
        <v>0.04</v>
      </c>
      <c r="N1775" s="73" t="n">
        <v>0.922</v>
      </c>
      <c r="O1775" s="73" t="n">
        <v>35</v>
      </c>
    </row>
    <row r="1776">
      <c r="A1776" s="56" t="n">
        <v>46038.54166666666</v>
      </c>
      <c r="B1776" s="73" t="n">
        <v>4.945</v>
      </c>
      <c r="C1776" s="73" t="n">
        <v>4.895</v>
      </c>
      <c r="D1776" s="73" t="n">
        <v>4.895</v>
      </c>
      <c r="E1776" s="73" t="n">
        <v>9.383500000000002</v>
      </c>
      <c r="F1776" s="73" t="n">
        <v>93.65600000000001</v>
      </c>
      <c r="G1776" s="73" t="n">
        <v>0.0467</v>
      </c>
      <c r="H1776" s="73" t="n">
        <v>85.48530303351883</v>
      </c>
      <c r="I1776" s="73" t="n">
        <v>0.905</v>
      </c>
      <c r="J1776" s="73" t="n">
        <v>0.27</v>
      </c>
      <c r="K1776" s="73" t="n">
        <v>0.3725</v>
      </c>
      <c r="L1776" s="73" t="n">
        <v>4.5</v>
      </c>
      <c r="M1776" s="73" t="n">
        <v>0.05</v>
      </c>
      <c r="N1776" s="73" t="n">
        <v>0.922</v>
      </c>
      <c r="O1776" s="73" t="n">
        <v>35</v>
      </c>
    </row>
    <row r="1777">
      <c r="A1777" s="56" t="n">
        <v>46038.58333333334</v>
      </c>
      <c r="B1777" s="73" t="n">
        <v>4.945</v>
      </c>
      <c r="C1777" s="73" t="n">
        <v>4.905</v>
      </c>
      <c r="D1777" s="73" t="n">
        <v>4.905</v>
      </c>
      <c r="E1777" s="73" t="n">
        <v>9.443999999999999</v>
      </c>
      <c r="F1777" s="73" t="n">
        <v>94.11750000000001</v>
      </c>
      <c r="G1777" s="73" t="n">
        <v>0.03535</v>
      </c>
      <c r="H1777" s="73" t="n">
        <v>11.56843880199074</v>
      </c>
      <c r="I1777" s="73" t="n">
        <v>1.34</v>
      </c>
      <c r="J1777" s="73" t="n">
        <v>0.23</v>
      </c>
      <c r="K1777" s="73" t="n">
        <v>0.879</v>
      </c>
      <c r="L1777" s="73" t="n">
        <v>4.5</v>
      </c>
      <c r="M1777" s="73" t="n">
        <v>0.04</v>
      </c>
      <c r="N1777" s="73" t="n">
        <v>0.922</v>
      </c>
      <c r="O1777" s="73" t="n">
        <v>35</v>
      </c>
    </row>
    <row r="1778">
      <c r="A1778" s="56" t="n">
        <v>46038.625</v>
      </c>
      <c r="B1778" s="73" t="n">
        <v>4.960000000000001</v>
      </c>
      <c r="C1778" s="73" t="n">
        <v>4.92</v>
      </c>
      <c r="D1778" s="73" t="n">
        <v>4.905</v>
      </c>
      <c r="E1778" s="73" t="n">
        <v>9.4625</v>
      </c>
      <c r="F1778" s="73" t="n">
        <v>94.127</v>
      </c>
      <c r="G1778" s="73" t="n">
        <v>0.0322</v>
      </c>
      <c r="H1778" s="73" t="n">
        <v>316.7597170380756</v>
      </c>
      <c r="I1778" s="73" t="n">
        <v>0.8600000000000001</v>
      </c>
      <c r="J1778" s="73" t="n">
        <v>0.255</v>
      </c>
      <c r="K1778" s="73" t="n">
        <v>0.7645000000000001</v>
      </c>
      <c r="L1778" s="73" t="n">
        <v>5</v>
      </c>
      <c r="M1778" s="73" t="n">
        <v>0.04</v>
      </c>
      <c r="N1778" s="73" t="n">
        <v>0.922</v>
      </c>
      <c r="O1778" s="73" t="n">
        <v>35</v>
      </c>
    </row>
    <row r="1779">
      <c r="A1779" s="56" t="n">
        <v>46038.66666666666</v>
      </c>
      <c r="B1779" s="73" t="n">
        <v>4.92</v>
      </c>
      <c r="C1779" s="73" t="n">
        <v>4.875000000000001</v>
      </c>
      <c r="D1779" s="73" t="n">
        <v>4.87</v>
      </c>
      <c r="E1779" s="73" t="n">
        <v>9.493500000000001</v>
      </c>
      <c r="F1779" s="73" t="n">
        <v>94.15000000000001</v>
      </c>
      <c r="G1779" s="73" t="n">
        <v>0.04655</v>
      </c>
      <c r="H1779" s="73" t="n">
        <v>339.1390275975862</v>
      </c>
      <c r="I1779" s="73" t="n">
        <v>1.635</v>
      </c>
      <c r="J1779" s="73" t="n">
        <v>0.21</v>
      </c>
      <c r="K1779" s="73" t="n">
        <v>0.4535</v>
      </c>
      <c r="L1779" s="73" t="n">
        <v>5</v>
      </c>
      <c r="M1779" s="73" t="n">
        <v>0.03</v>
      </c>
      <c r="N1779" s="73" t="n">
        <v>0.922</v>
      </c>
      <c r="O1779" s="73" t="n">
        <v>35</v>
      </c>
    </row>
    <row r="1780">
      <c r="A1780" s="56" t="n">
        <v>46038.70833333334</v>
      </c>
      <c r="B1780" s="73" t="n">
        <v>4.9</v>
      </c>
      <c r="C1780" s="73" t="n">
        <v>4.870000000000001</v>
      </c>
      <c r="D1780" s="73" t="n">
        <v>4.850000000000001</v>
      </c>
      <c r="E1780" s="73" t="n">
        <v>9.512499999999999</v>
      </c>
      <c r="F1780" s="73" t="n">
        <v>94.08500000000001</v>
      </c>
      <c r="G1780" s="73" t="n">
        <v>0.0436</v>
      </c>
      <c r="H1780" s="73" t="n">
        <v>342.8059574864234</v>
      </c>
      <c r="I1780" s="73" t="n">
        <v>1.43</v>
      </c>
      <c r="J1780" s="73" t="n">
        <v>0.12</v>
      </c>
      <c r="K1780" s="73" t="n">
        <v>0.3725</v>
      </c>
      <c r="L1780" s="73" t="n">
        <v>5</v>
      </c>
      <c r="M1780" s="73" t="n">
        <v>0.015</v>
      </c>
      <c r="N1780" s="73" t="n">
        <v>0.922</v>
      </c>
      <c r="O1780" s="73" t="n">
        <v>35</v>
      </c>
    </row>
    <row r="1781">
      <c r="A1781" s="56" t="n">
        <v>46038.75</v>
      </c>
      <c r="B1781" s="73" t="n">
        <v>4.87</v>
      </c>
      <c r="C1781" s="73" t="n">
        <v>4.81</v>
      </c>
      <c r="D1781" s="73" t="n">
        <v>4.729000000000001</v>
      </c>
      <c r="E1781" s="73" t="n">
        <v>9.7285</v>
      </c>
      <c r="F1781" s="73" t="n"/>
      <c r="G1781" s="73" t="n">
        <v>0.04365</v>
      </c>
      <c r="H1781" s="73" t="n">
        <v>273.1862767183765</v>
      </c>
      <c r="I1781" s="73" t="n">
        <v>1.485</v>
      </c>
      <c r="J1781" s="73" t="n">
        <v>0.065</v>
      </c>
      <c r="K1781" s="73" t="n">
        <v>0.2175</v>
      </c>
      <c r="L1781" s="73" t="n">
        <v>4</v>
      </c>
      <c r="M1781" s="73" t="n">
        <v>0.01</v>
      </c>
      <c r="N1781" s="73" t="n">
        <v>0.922</v>
      </c>
      <c r="O1781" s="73" t="n">
        <v>35</v>
      </c>
    </row>
    <row r="1782">
      <c r="A1782" s="56" t="n">
        <v>46038.79166666666</v>
      </c>
      <c r="B1782" s="73" t="n">
        <v>4.83</v>
      </c>
      <c r="C1782" s="73" t="n">
        <v>4.795000000000001</v>
      </c>
      <c r="D1782" s="73" t="n">
        <v>4.7645</v>
      </c>
      <c r="E1782" s="73" t="n">
        <v>9.667999999999999</v>
      </c>
      <c r="F1782" s="73" t="n">
        <v>94.7</v>
      </c>
      <c r="G1782" s="73" t="n">
        <v>0.0469</v>
      </c>
      <c r="H1782" s="73" t="n">
        <v>254.8802751639467</v>
      </c>
      <c r="I1782" s="73" t="n">
        <v>0.755</v>
      </c>
      <c r="J1782" s="73" t="n">
        <v>0.065</v>
      </c>
      <c r="K1782" s="73" t="n">
        <v>0.304</v>
      </c>
      <c r="L1782" s="73" t="n">
        <v>4.5</v>
      </c>
      <c r="M1782" s="73" t="n">
        <v>0.01</v>
      </c>
      <c r="N1782" s="73" t="n">
        <v>0.922</v>
      </c>
      <c r="O1782" s="73" t="n">
        <v>35</v>
      </c>
    </row>
    <row r="1783">
      <c r="A1783" s="56" t="n">
        <v>46038.83333333334</v>
      </c>
      <c r="B1783" s="73" t="n">
        <v>4.79</v>
      </c>
      <c r="C1783" s="73" t="n">
        <v>4.81</v>
      </c>
      <c r="D1783" s="73" t="n">
        <v>4.865</v>
      </c>
      <c r="E1783" s="73" t="n">
        <v>9.628</v>
      </c>
      <c r="F1783" s="73" t="n">
        <v>94.182</v>
      </c>
      <c r="G1783" s="73" t="n">
        <v>0.0633</v>
      </c>
      <c r="H1783" s="73" t="n">
        <v>253.4192327863631</v>
      </c>
      <c r="I1783" s="73" t="n">
        <v>0.76</v>
      </c>
      <c r="J1783" s="73" t="n">
        <v>0.05</v>
      </c>
      <c r="K1783" s="73" t="n">
        <v>0.137</v>
      </c>
      <c r="L1783" s="73" t="n">
        <v>4.5</v>
      </c>
      <c r="M1783" s="73" t="n">
        <v>0.01</v>
      </c>
      <c r="N1783" s="73" t="n">
        <v>0.922</v>
      </c>
      <c r="O1783" s="73" t="n">
        <v>35</v>
      </c>
    </row>
    <row r="1784">
      <c r="A1784" s="56" t="n">
        <v>46038.875</v>
      </c>
      <c r="B1784" s="73" t="n">
        <v>4.795</v>
      </c>
      <c r="C1784" s="73" t="n">
        <v>4.840000000000001</v>
      </c>
      <c r="D1784" s="73" t="n">
        <v>4.960000000000001</v>
      </c>
      <c r="E1784" s="73" t="n">
        <v>9.4785</v>
      </c>
      <c r="F1784" s="73" t="n">
        <v>93.44149999999999</v>
      </c>
      <c r="G1784" s="73" t="n">
        <v>0.0548</v>
      </c>
      <c r="H1784" s="73" t="n">
        <v>215.0310605125979</v>
      </c>
      <c r="I1784" s="73" t="n">
        <v>1.275</v>
      </c>
      <c r="J1784" s="73" t="n">
        <v>0.045</v>
      </c>
      <c r="K1784" s="73" t="n">
        <v>0.233</v>
      </c>
      <c r="L1784" s="73" t="n">
        <v>4</v>
      </c>
      <c r="M1784" s="73" t="n">
        <v>0.01</v>
      </c>
      <c r="N1784" s="73" t="n">
        <v>0.922</v>
      </c>
      <c r="O1784" s="73" t="n">
        <v>35</v>
      </c>
    </row>
    <row r="1785">
      <c r="A1785" s="56" t="n">
        <v>46038.91666666666</v>
      </c>
      <c r="B1785" s="73" t="n">
        <v>4.75</v>
      </c>
      <c r="C1785" s="73" t="n">
        <v>4.875</v>
      </c>
      <c r="D1785" s="73" t="n">
        <v>4.975</v>
      </c>
      <c r="E1785" s="73" t="n">
        <v>9.411000000000001</v>
      </c>
      <c r="F1785" s="73" t="n">
        <v>92.73050000000001</v>
      </c>
      <c r="G1785" s="73" t="n">
        <v>0.0561</v>
      </c>
      <c r="H1785" s="73" t="n">
        <v>156.7612527477932</v>
      </c>
      <c r="I1785" s="73" t="n">
        <v>0.795</v>
      </c>
      <c r="J1785" s="73" t="n">
        <v>0.05</v>
      </c>
      <c r="K1785" s="73" t="n">
        <v>0.611</v>
      </c>
      <c r="L1785" s="73" t="n">
        <v>4</v>
      </c>
      <c r="M1785" s="73" t="n">
        <v>0.01</v>
      </c>
      <c r="N1785" s="73" t="n">
        <v>0.922</v>
      </c>
      <c r="O1785" s="73" t="n">
        <v>35</v>
      </c>
    </row>
    <row r="1786">
      <c r="A1786" s="56" t="n">
        <v>46038.95833333334</v>
      </c>
      <c r="B1786" s="73" t="n">
        <v>4.720000000000001</v>
      </c>
      <c r="C1786" s="73" t="n">
        <v>4.845000000000001</v>
      </c>
      <c r="D1786" s="73" t="n">
        <v>4.8395</v>
      </c>
      <c r="E1786" s="73" t="n">
        <v>9.4955</v>
      </c>
      <c r="F1786" s="73" t="n">
        <v>93.13</v>
      </c>
      <c r="G1786" s="73" t="n">
        <v>0.04645000000000001</v>
      </c>
      <c r="H1786" s="73" t="n">
        <v>157.7925767790287</v>
      </c>
      <c r="I1786" s="73" t="n">
        <v>1.58</v>
      </c>
      <c r="J1786" s="73" t="n">
        <v>0.065</v>
      </c>
      <c r="K1786" s="73" t="n">
        <v>0.097</v>
      </c>
      <c r="L1786" s="73" t="n">
        <v>4.5</v>
      </c>
      <c r="M1786" s="73" t="n">
        <v>0.01</v>
      </c>
      <c r="N1786" s="73" t="n">
        <v>0.922</v>
      </c>
      <c r="O1786" s="73" t="n">
        <v>35</v>
      </c>
    </row>
    <row r="1787">
      <c r="A1787" s="56" t="n">
        <v>46039</v>
      </c>
      <c r="B1787" s="73" t="n">
        <v>4.75</v>
      </c>
      <c r="C1787" s="73" t="n">
        <v>4.8</v>
      </c>
      <c r="D1787" s="73" t="n"/>
      <c r="E1787" s="73" t="n"/>
      <c r="F1787" s="73" t="n"/>
      <c r="G1787" s="73" t="n">
        <v>0.06945000000000001</v>
      </c>
      <c r="H1787" s="73" t="n">
        <v>121.9254188038392</v>
      </c>
      <c r="I1787" s="73" t="n">
        <v>0.6599999999999999</v>
      </c>
      <c r="J1787" s="73" t="n">
        <v>0.06</v>
      </c>
      <c r="K1787" s="73" t="n">
        <v>0.0415</v>
      </c>
      <c r="L1787" s="73" t="n">
        <v>4</v>
      </c>
      <c r="M1787" s="73" t="n">
        <v>0.01</v>
      </c>
      <c r="N1787" s="73" t="n"/>
      <c r="O1787" s="73" t="n"/>
    </row>
    <row r="1788">
      <c r="A1788" s="56" t="n">
        <v>46039.04166666666</v>
      </c>
      <c r="B1788" s="73" t="n">
        <v>5.125</v>
      </c>
      <c r="C1788" s="73" t="n">
        <v>5.055000000000001</v>
      </c>
      <c r="D1788" s="73" t="n">
        <v>4.944500000000001</v>
      </c>
      <c r="E1788" s="73" t="n">
        <v>9.428000000000001</v>
      </c>
      <c r="F1788" s="73" t="n">
        <v>92.56399999999999</v>
      </c>
      <c r="G1788" s="73" t="n">
        <v>0.04325</v>
      </c>
      <c r="H1788" s="73" t="n">
        <v>130.6916730693408</v>
      </c>
      <c r="I1788" s="73" t="n">
        <v>0.8300000000000001</v>
      </c>
      <c r="J1788" s="73" t="n">
        <v>0.055</v>
      </c>
      <c r="K1788" s="73" t="n">
        <v>0.3845</v>
      </c>
      <c r="L1788" s="73" t="n">
        <v>4.5</v>
      </c>
      <c r="M1788" s="73" t="n">
        <v>0.01</v>
      </c>
      <c r="N1788" s="73" t="n">
        <v>0.922</v>
      </c>
      <c r="O1788" s="73" t="n">
        <v>35</v>
      </c>
    </row>
    <row r="1789">
      <c r="A1789" s="56" t="n">
        <v>46039.08333333334</v>
      </c>
      <c r="B1789" s="73" t="n">
        <v>4.630000000000001</v>
      </c>
      <c r="C1789" s="73" t="n">
        <v>4.825</v>
      </c>
      <c r="D1789" s="73" t="n">
        <v>4.875</v>
      </c>
      <c r="E1789" s="73" t="n">
        <v>9.4475</v>
      </c>
      <c r="F1789" s="73" t="n">
        <v>92.6155</v>
      </c>
      <c r="G1789" s="73" t="n">
        <v>0.0265</v>
      </c>
      <c r="H1789" s="73" t="n">
        <v>129.8322363766445</v>
      </c>
      <c r="I1789" s="73" t="n">
        <v>0.485</v>
      </c>
      <c r="J1789" s="73" t="n">
        <v>0.06</v>
      </c>
      <c r="K1789" s="73" t="n">
        <v>0.583</v>
      </c>
      <c r="L1789" s="73" t="n">
        <v>5</v>
      </c>
      <c r="M1789" s="73" t="n">
        <v>0.01</v>
      </c>
      <c r="N1789" s="73" t="n">
        <v>0.922</v>
      </c>
      <c r="O1789" s="73" t="n">
        <v>35</v>
      </c>
    </row>
    <row r="1790">
      <c r="A1790" s="56" t="n">
        <v>46039.125</v>
      </c>
      <c r="B1790" s="73" t="n">
        <v>4.5</v>
      </c>
      <c r="C1790" s="73" t="n">
        <v>4.815</v>
      </c>
      <c r="D1790" s="73" t="n">
        <v>4.82</v>
      </c>
      <c r="E1790" s="73" t="n">
        <v>9.483499999999999</v>
      </c>
      <c r="F1790" s="73" t="n">
        <v>92.84350000000001</v>
      </c>
      <c r="G1790" s="73" t="n">
        <v>0.02865</v>
      </c>
      <c r="H1790" s="73" t="n">
        <v>136.3353073513794</v>
      </c>
      <c r="I1790" s="73" t="n">
        <v>1.32</v>
      </c>
      <c r="J1790" s="73" t="n">
        <v>0.08</v>
      </c>
      <c r="K1790" s="73" t="n">
        <v>0.4845</v>
      </c>
      <c r="L1790" s="73" t="n">
        <v>4</v>
      </c>
      <c r="M1790" s="73" t="n">
        <v>0.01</v>
      </c>
      <c r="N1790" s="73" t="n">
        <v>0.922</v>
      </c>
      <c r="O1790" s="73" t="n">
        <v>35</v>
      </c>
    </row>
    <row r="1791">
      <c r="A1791" s="56" t="n">
        <v>46039.16666666666</v>
      </c>
      <c r="B1791" s="73" t="n">
        <v>4.575</v>
      </c>
      <c r="C1791" s="73" t="n">
        <v>4.785</v>
      </c>
      <c r="D1791" s="73" t="n">
        <v>4.785</v>
      </c>
      <c r="E1791" s="73" t="n">
        <v>9.493500000000001</v>
      </c>
      <c r="F1791" s="73" t="n">
        <v>92.8665</v>
      </c>
      <c r="G1791" s="73" t="n">
        <v>0.0241</v>
      </c>
      <c r="H1791" s="73" t="n">
        <v>218.9271735194876</v>
      </c>
      <c r="I1791" s="73" t="n">
        <v>1.65</v>
      </c>
      <c r="J1791" s="73" t="n">
        <v>0.05</v>
      </c>
      <c r="K1791" s="73" t="n">
        <v>0.8074999999999999</v>
      </c>
      <c r="L1791" s="73" t="n">
        <v>5</v>
      </c>
      <c r="M1791" s="73" t="n">
        <v>0.01</v>
      </c>
      <c r="N1791" s="73" t="n">
        <v>0.922</v>
      </c>
      <c r="O1791" s="73" t="n">
        <v>35</v>
      </c>
    </row>
    <row r="1792">
      <c r="A1792" s="56" t="n">
        <v>46039.20833333334</v>
      </c>
      <c r="B1792" s="73" t="n">
        <v>4.435</v>
      </c>
      <c r="C1792" s="73" t="n">
        <v>4.865</v>
      </c>
      <c r="D1792" s="73" t="n">
        <v>4.779500000000001</v>
      </c>
      <c r="E1792" s="73" t="n">
        <v>9.500999999999999</v>
      </c>
      <c r="F1792" s="73" t="n">
        <v>92.92949999999999</v>
      </c>
      <c r="G1792" s="73" t="n">
        <v>0.02725</v>
      </c>
      <c r="H1792" s="73" t="n">
        <v>268.4880227983037</v>
      </c>
      <c r="I1792" s="73" t="n">
        <v>1.525</v>
      </c>
      <c r="J1792" s="73" t="n">
        <v>0.08499999999999999</v>
      </c>
      <c r="K1792" s="73" t="n">
        <v>0.3525</v>
      </c>
      <c r="L1792" s="73" t="n">
        <v>5</v>
      </c>
      <c r="M1792" s="73" t="n">
        <v>0.01</v>
      </c>
      <c r="N1792" s="73" t="n">
        <v>0.922</v>
      </c>
      <c r="O1792" s="73" t="n">
        <v>35</v>
      </c>
    </row>
    <row r="1793">
      <c r="A1793" s="56" t="n">
        <v>46039.25</v>
      </c>
      <c r="B1793" s="73" t="n">
        <v>4.06</v>
      </c>
      <c r="C1793" s="73" t="n">
        <v>4.96</v>
      </c>
      <c r="D1793" s="73" t="n">
        <v>4.724</v>
      </c>
      <c r="E1793" s="73" t="n">
        <v>9.556000000000001</v>
      </c>
      <c r="F1793" s="73" t="n">
        <v>93.36699999999999</v>
      </c>
      <c r="G1793" s="73" t="n">
        <v>0.07680000000000001</v>
      </c>
      <c r="H1793" s="73" t="n">
        <v>274.0743613008293</v>
      </c>
      <c r="I1793" s="73" t="n">
        <v>1.585</v>
      </c>
      <c r="J1793" s="73" t="n">
        <v>0.08</v>
      </c>
      <c r="K1793" s="73" t="n">
        <v>0.2045</v>
      </c>
      <c r="L1793" s="73" t="n">
        <v>4</v>
      </c>
      <c r="M1793" s="73" t="n">
        <v>0.01</v>
      </c>
      <c r="N1793" s="73" t="n">
        <v>0.922</v>
      </c>
      <c r="O1793" s="73" t="n">
        <v>35</v>
      </c>
    </row>
    <row r="1794">
      <c r="A1794" s="56" t="n">
        <v>46039.29166666666</v>
      </c>
      <c r="B1794" s="73" t="n">
        <v>4.605</v>
      </c>
      <c r="C1794" s="73" t="n">
        <v>5.19</v>
      </c>
      <c r="D1794" s="73" t="n">
        <v>4.794500000000001</v>
      </c>
      <c r="E1794" s="73" t="n">
        <v>9.460000000000001</v>
      </c>
      <c r="F1794" s="73" t="n">
        <v>92.54849999999999</v>
      </c>
      <c r="G1794" s="73" t="n">
        <v>0.05375</v>
      </c>
      <c r="H1794" s="73" t="n">
        <v>271.4960512227406</v>
      </c>
      <c r="I1794" s="73" t="n">
        <v>1.515</v>
      </c>
      <c r="J1794" s="73" t="n">
        <v>0.065</v>
      </c>
      <c r="K1794" s="73" t="n">
        <v>0.1365</v>
      </c>
      <c r="L1794" s="73" t="n">
        <v>4.5</v>
      </c>
      <c r="M1794" s="73" t="n">
        <v>0.01</v>
      </c>
      <c r="N1794" s="73" t="n">
        <v>0.922</v>
      </c>
      <c r="O1794" s="73" t="n">
        <v>35</v>
      </c>
    </row>
    <row r="1795">
      <c r="A1795" s="56" t="n">
        <v>46039.33333333334</v>
      </c>
      <c r="B1795" s="73" t="n">
        <v>5.035</v>
      </c>
      <c r="C1795" s="73" t="n">
        <v>5.26</v>
      </c>
      <c r="D1795" s="73" t="n">
        <v>5.044500000000001</v>
      </c>
      <c r="E1795" s="73" t="n">
        <v>9.2315</v>
      </c>
      <c r="F1795" s="73" t="n">
        <v>90.90649999999999</v>
      </c>
      <c r="G1795" s="73" t="n">
        <v>0.02495</v>
      </c>
      <c r="H1795" s="73" t="n">
        <v>230.8446956582087</v>
      </c>
      <c r="I1795" s="73" t="n">
        <v>0.9500000000000001</v>
      </c>
      <c r="J1795" s="73" t="n">
        <v>0.04</v>
      </c>
      <c r="K1795" s="73" t="n">
        <v>0.639</v>
      </c>
      <c r="L1795" s="73" t="n">
        <v>4.5</v>
      </c>
      <c r="M1795" s="73" t="n">
        <v>0.01</v>
      </c>
      <c r="N1795" s="73" t="n">
        <v>0.922</v>
      </c>
      <c r="O1795" s="73" t="n">
        <v>35</v>
      </c>
    </row>
    <row r="1796">
      <c r="A1796" s="56" t="n">
        <v>46039.375</v>
      </c>
      <c r="B1796" s="73" t="n">
        <v>5.075</v>
      </c>
      <c r="C1796" s="73" t="n">
        <v>5.32</v>
      </c>
      <c r="D1796" s="73" t="n">
        <v>5.199</v>
      </c>
      <c r="E1796" s="73" t="n">
        <v>9.131</v>
      </c>
      <c r="F1796" s="73" t="n">
        <v>90.2805</v>
      </c>
      <c r="G1796" s="73" t="n">
        <v>0.0187</v>
      </c>
      <c r="H1796" s="73" t="n">
        <v>129.0587433532179</v>
      </c>
      <c r="I1796" s="73" t="n">
        <v>0.63</v>
      </c>
      <c r="J1796" s="73" t="n">
        <v>0.035</v>
      </c>
      <c r="K1796" s="73" t="n">
        <v>0.719</v>
      </c>
      <c r="L1796" s="73" t="n">
        <v>4.5</v>
      </c>
      <c r="M1796" s="73" t="n">
        <v>0.01</v>
      </c>
      <c r="N1796" s="73" t="n">
        <v>0.922</v>
      </c>
      <c r="O1796" s="73" t="n">
        <v>35</v>
      </c>
    </row>
    <row r="1797">
      <c r="A1797" s="56" t="n">
        <v>46039.41666666666</v>
      </c>
      <c r="B1797" s="73" t="n">
        <v>4.835</v>
      </c>
      <c r="C1797" s="73" t="n">
        <v>5.345000000000001</v>
      </c>
      <c r="D1797" s="73" t="n">
        <v>5.194000000000001</v>
      </c>
      <c r="E1797" s="73" t="n">
        <v>9.148</v>
      </c>
      <c r="F1797" s="73" t="n">
        <v>90.46299999999999</v>
      </c>
      <c r="G1797" s="73" t="n">
        <v>0.02035</v>
      </c>
      <c r="H1797" s="73" t="n">
        <v>112.5862067432068</v>
      </c>
      <c r="I1797" s="73" t="n">
        <v>0.785</v>
      </c>
      <c r="J1797" s="73" t="n">
        <v>0.03</v>
      </c>
      <c r="K1797" s="73" t="n">
        <v>0.8784999999999999</v>
      </c>
      <c r="L1797" s="73" t="n">
        <v>5</v>
      </c>
      <c r="M1797" s="73" t="n">
        <v>0.01</v>
      </c>
      <c r="N1797" s="73" t="n">
        <v>0.922</v>
      </c>
      <c r="O1797" s="73" t="n">
        <v>35</v>
      </c>
    </row>
    <row r="1798">
      <c r="A1798" s="56" t="n">
        <v>46039.45833333334</v>
      </c>
      <c r="B1798" s="73" t="n">
        <v>4.875</v>
      </c>
      <c r="C1798" s="73" t="n">
        <v>5.435</v>
      </c>
      <c r="D1798" s="73" t="n">
        <v>5.169</v>
      </c>
      <c r="E1798" s="73" t="n">
        <v>9.132000000000001</v>
      </c>
      <c r="F1798" s="73" t="n">
        <v>90.33750000000001</v>
      </c>
      <c r="G1798" s="73" t="n">
        <v>0.02625</v>
      </c>
      <c r="H1798" s="73" t="n">
        <v>166.5874789342869</v>
      </c>
      <c r="I1798" s="73" t="n">
        <v>1.99</v>
      </c>
      <c r="J1798" s="73" t="n">
        <v>0.04</v>
      </c>
      <c r="K1798" s="73" t="n">
        <v>0.8360000000000001</v>
      </c>
      <c r="L1798" s="73" t="n">
        <v>4</v>
      </c>
      <c r="M1798" s="73" t="n">
        <v>0.01</v>
      </c>
      <c r="N1798" s="73" t="n">
        <v>0.922</v>
      </c>
      <c r="O1798" s="73" t="n">
        <v>35</v>
      </c>
    </row>
    <row r="1799">
      <c r="A1799" s="56" t="n">
        <v>46039.5</v>
      </c>
      <c r="B1799" s="73" t="n">
        <v>5.06</v>
      </c>
      <c r="C1799" s="73" t="n">
        <v>5.435</v>
      </c>
      <c r="D1799" s="73" t="n">
        <v>4.9545</v>
      </c>
      <c r="E1799" s="73" t="n">
        <v>9.266500000000001</v>
      </c>
      <c r="F1799" s="73" t="n">
        <v>91.33150000000001</v>
      </c>
      <c r="G1799" s="73" t="n">
        <v>0.03455</v>
      </c>
      <c r="H1799" s="73" t="n">
        <v>103.7626566981921</v>
      </c>
      <c r="I1799" s="73" t="n">
        <v>1.585</v>
      </c>
      <c r="J1799" s="73" t="n">
        <v>0.05</v>
      </c>
      <c r="K1799" s="73" t="n">
        <v>0.4295</v>
      </c>
      <c r="L1799" s="73" t="n">
        <v>5</v>
      </c>
      <c r="M1799" s="73" t="n">
        <v>0.01</v>
      </c>
      <c r="N1799" s="73" t="n">
        <v>0.922</v>
      </c>
      <c r="O1799" s="73" t="n">
        <v>35</v>
      </c>
    </row>
    <row r="1800">
      <c r="A1800" s="56" t="n">
        <v>46039.54166666666</v>
      </c>
      <c r="B1800" s="73" t="n">
        <v>5.03</v>
      </c>
      <c r="C1800" s="73" t="n">
        <v>5.385</v>
      </c>
      <c r="D1800" s="73" t="n">
        <v>4.790000000000001</v>
      </c>
      <c r="E1800" s="73" t="n">
        <v>9.427</v>
      </c>
      <c r="F1800" s="73" t="n">
        <v>92.639</v>
      </c>
      <c r="G1800" s="73" t="n">
        <v>0.01925</v>
      </c>
      <c r="H1800" s="73" t="n">
        <v>105.825304760663</v>
      </c>
      <c r="I1800" s="73" t="n">
        <v>0.5600000000000001</v>
      </c>
      <c r="J1800" s="73" t="n">
        <v>0.045</v>
      </c>
      <c r="K1800" s="73" t="n">
        <v>0.624</v>
      </c>
      <c r="L1800" s="73" t="n">
        <v>4.5</v>
      </c>
      <c r="M1800" s="73" t="n">
        <v>0.01</v>
      </c>
      <c r="N1800" s="73" t="n">
        <v>0.922</v>
      </c>
      <c r="O1800" s="73" t="n">
        <v>35</v>
      </c>
    </row>
    <row r="1801">
      <c r="A1801" s="56" t="n">
        <v>46039.58333333334</v>
      </c>
      <c r="B1801" s="73" t="n">
        <v>4.76</v>
      </c>
      <c r="C1801" s="73" t="n">
        <v>5.295</v>
      </c>
      <c r="D1801" s="73" t="n">
        <v>4.805000000000001</v>
      </c>
      <c r="E1801" s="73" t="n">
        <v>9.440999999999999</v>
      </c>
      <c r="F1801" s="73" t="n">
        <v>92.798</v>
      </c>
      <c r="G1801" s="73" t="n">
        <v>0.03065</v>
      </c>
      <c r="H1801" s="73" t="n">
        <v>83.13617607348245</v>
      </c>
      <c r="I1801" s="73" t="n">
        <v>0.8200000000000001</v>
      </c>
      <c r="J1801" s="73" t="n">
        <v>0.06</v>
      </c>
      <c r="K1801" s="73" t="n">
        <v>0.3845</v>
      </c>
      <c r="L1801" s="73" t="n">
        <v>5</v>
      </c>
      <c r="M1801" s="73" t="n">
        <v>0.01</v>
      </c>
      <c r="N1801" s="73" t="n">
        <v>0.922</v>
      </c>
      <c r="O1801" s="73" t="n">
        <v>35</v>
      </c>
    </row>
    <row r="1802">
      <c r="A1802" s="56" t="n">
        <v>46039.625</v>
      </c>
      <c r="B1802" s="73" t="n">
        <v>3.99</v>
      </c>
      <c r="C1802" s="73" t="n">
        <v>5.265</v>
      </c>
      <c r="D1802" s="73" t="n">
        <v>4.7845</v>
      </c>
      <c r="E1802" s="73" t="n">
        <v>9.5015</v>
      </c>
      <c r="F1802" s="73" t="n">
        <v>93.4135</v>
      </c>
      <c r="G1802" s="73" t="n">
        <v>0.03095</v>
      </c>
      <c r="H1802" s="73" t="n">
        <v>120.7222074340645</v>
      </c>
      <c r="I1802" s="73" t="n">
        <v>1.98</v>
      </c>
      <c r="J1802" s="73" t="n">
        <v>0.1</v>
      </c>
      <c r="K1802" s="73" t="n">
        <v>0.5085</v>
      </c>
      <c r="L1802" s="73" t="n">
        <v>4.5</v>
      </c>
      <c r="M1802" s="73" t="n">
        <v>0.015</v>
      </c>
      <c r="N1802" s="73" t="n">
        <v>0.922</v>
      </c>
      <c r="O1802" s="73" t="n">
        <v>35</v>
      </c>
    </row>
    <row r="1803">
      <c r="A1803" s="56" t="n">
        <v>46039.66666666666</v>
      </c>
      <c r="B1803" s="73" t="n">
        <v>4.285</v>
      </c>
      <c r="C1803" s="73" t="n">
        <v>5.274999999999999</v>
      </c>
      <c r="D1803" s="73" t="n">
        <v>4.759</v>
      </c>
      <c r="E1803" s="73" t="n">
        <v>9.567</v>
      </c>
      <c r="F1803" s="73" t="n">
        <v>94.0685</v>
      </c>
      <c r="G1803" s="73" t="n">
        <v>0.0194</v>
      </c>
      <c r="H1803" s="73" t="n">
        <v>236.5169778300038</v>
      </c>
      <c r="I1803" s="73" t="n">
        <v>0.635</v>
      </c>
      <c r="J1803" s="73" t="n">
        <v>0.08</v>
      </c>
      <c r="K1803" s="73" t="n">
        <v>0.695</v>
      </c>
      <c r="L1803" s="73" t="n">
        <v>4.5</v>
      </c>
      <c r="M1803" s="73" t="n">
        <v>0.01</v>
      </c>
      <c r="N1803" s="73" t="n">
        <v>0.922</v>
      </c>
      <c r="O1803" s="73" t="n">
        <v>35</v>
      </c>
    </row>
    <row r="1804">
      <c r="A1804" s="56" t="n">
        <v>46039.70833333334</v>
      </c>
      <c r="B1804" s="73" t="n">
        <v>4.43</v>
      </c>
      <c r="C1804" s="73" t="n">
        <v>5.295</v>
      </c>
      <c r="D1804" s="73" t="n">
        <v>4.749000000000001</v>
      </c>
      <c r="E1804" s="73" t="n">
        <v>9.561500000000001</v>
      </c>
      <c r="F1804" s="73" t="n">
        <v>93.998</v>
      </c>
      <c r="G1804" s="73" t="n">
        <v>0.04045</v>
      </c>
      <c r="H1804" s="73" t="n">
        <v>297.9667013577846</v>
      </c>
      <c r="I1804" s="73" t="n">
        <v>1.415</v>
      </c>
      <c r="J1804" s="73" t="n">
        <v>0.08499999999999999</v>
      </c>
      <c r="K1804" s="73" t="n">
        <v>0.1575</v>
      </c>
      <c r="L1804" s="73" t="n">
        <v>4.5</v>
      </c>
      <c r="M1804" s="73" t="n">
        <v>0.015</v>
      </c>
      <c r="N1804" s="73" t="n">
        <v>0.922</v>
      </c>
      <c r="O1804" s="73" t="n">
        <v>35</v>
      </c>
    </row>
    <row r="1805">
      <c r="A1805" s="56" t="n">
        <v>46039.75</v>
      </c>
      <c r="B1805" s="73" t="n">
        <v>4.365</v>
      </c>
      <c r="C1805" s="73" t="n">
        <v>5.305000000000001</v>
      </c>
      <c r="D1805" s="73" t="n">
        <v>4.764</v>
      </c>
      <c r="E1805" s="73" t="n">
        <v>9.510999999999999</v>
      </c>
      <c r="F1805" s="73" t="n">
        <v>93.485</v>
      </c>
      <c r="G1805" s="73" t="n">
        <v>0.04965</v>
      </c>
      <c r="H1805" s="73" t="n">
        <v>279.775291362381</v>
      </c>
      <c r="I1805" s="73" t="n">
        <v>1.195</v>
      </c>
      <c r="J1805" s="73" t="n">
        <v>0.08500000000000001</v>
      </c>
      <c r="K1805" s="73" t="n">
        <v>0.159</v>
      </c>
      <c r="L1805" s="73" t="n">
        <v>4.5</v>
      </c>
      <c r="M1805" s="73" t="n">
        <v>0.015</v>
      </c>
      <c r="N1805" s="73" t="n">
        <v>0.922</v>
      </c>
      <c r="O1805" s="73" t="n">
        <v>35</v>
      </c>
    </row>
    <row r="1806">
      <c r="A1806" s="56" t="n">
        <v>46039.79166666666</v>
      </c>
      <c r="B1806" s="73" t="n">
        <v>4.73</v>
      </c>
      <c r="C1806" s="73" t="n">
        <v>5.390000000000001</v>
      </c>
      <c r="D1806" s="73" t="n">
        <v>5.054</v>
      </c>
      <c r="E1806" s="73" t="n">
        <v>9.282</v>
      </c>
      <c r="F1806" s="73" t="n">
        <v>91.8295</v>
      </c>
      <c r="G1806" s="73" t="n">
        <v>0.03485</v>
      </c>
      <c r="H1806" s="73" t="n">
        <v>270.2928398529659</v>
      </c>
      <c r="I1806" s="73" t="n">
        <v>1.415</v>
      </c>
      <c r="J1806" s="73" t="n">
        <v>0.06</v>
      </c>
      <c r="K1806" s="73" t="n">
        <v>0.593</v>
      </c>
      <c r="L1806" s="73" t="n">
        <v>4</v>
      </c>
      <c r="M1806" s="73" t="n">
        <v>0.01</v>
      </c>
      <c r="N1806" s="73" t="n">
        <v>0.922</v>
      </c>
      <c r="O1806" s="73" t="n">
        <v>35</v>
      </c>
    </row>
    <row r="1807">
      <c r="A1807" s="56" t="n">
        <v>46039.83333333334</v>
      </c>
      <c r="B1807" s="73" t="n">
        <v>4.865</v>
      </c>
      <c r="C1807" s="73" t="n">
        <v>5.545</v>
      </c>
      <c r="D1807" s="73" t="n">
        <v>5.204000000000001</v>
      </c>
      <c r="E1807" s="73" t="n">
        <v>9.201499999999999</v>
      </c>
      <c r="F1807" s="73" t="n">
        <v>91.3305</v>
      </c>
      <c r="G1807" s="73" t="n">
        <v>0.0323</v>
      </c>
      <c r="H1807" s="73" t="n">
        <v>267.7431776646337</v>
      </c>
      <c r="I1807" s="73" t="n">
        <v>0.72</v>
      </c>
      <c r="J1807" s="73" t="n">
        <v>0.07500000000000001</v>
      </c>
      <c r="K1807" s="73" t="n">
        <v>0.4075</v>
      </c>
      <c r="L1807" s="73" t="n">
        <v>5</v>
      </c>
      <c r="M1807" s="73" t="n">
        <v>0.015</v>
      </c>
      <c r="N1807" s="73" t="n">
        <v>0.922</v>
      </c>
      <c r="O1807" s="73" t="n">
        <v>35</v>
      </c>
    </row>
    <row r="1808">
      <c r="A1808" s="56" t="n">
        <v>46039.875</v>
      </c>
      <c r="B1808" s="73" t="n">
        <v>4.905000000000001</v>
      </c>
      <c r="C1808" s="73" t="n">
        <v>5.61</v>
      </c>
      <c r="D1808" s="73" t="n">
        <v>5.412000000000001</v>
      </c>
      <c r="E1808" s="73" t="n">
        <v>9.092000000000001</v>
      </c>
      <c r="F1808" s="73" t="n">
        <v>90.48399999999999</v>
      </c>
      <c r="G1808" s="73" t="n">
        <v>0.0212</v>
      </c>
      <c r="H1808" s="73" t="n">
        <v>293.5262784455207</v>
      </c>
      <c r="I1808" s="73" t="n">
        <v>0.825</v>
      </c>
      <c r="J1808" s="73" t="n">
        <v>0.065</v>
      </c>
      <c r="K1808" s="73" t="n">
        <v>0.679</v>
      </c>
      <c r="L1808" s="73" t="n">
        <v>4</v>
      </c>
      <c r="M1808" s="73" t="n">
        <v>0.02</v>
      </c>
      <c r="N1808" s="73" t="n">
        <v>0.922</v>
      </c>
      <c r="O1808" s="73" t="n">
        <v>35</v>
      </c>
    </row>
    <row r="1809">
      <c r="A1809" s="56" t="n">
        <v>46039.91666666666</v>
      </c>
      <c r="B1809" s="73" t="n">
        <v>5.03</v>
      </c>
      <c r="C1809" s="73" t="n">
        <v>5.625000000000001</v>
      </c>
      <c r="D1809" s="73" t="n">
        <v>5.506</v>
      </c>
      <c r="E1809" s="73" t="n">
        <v>9.0375</v>
      </c>
      <c r="F1809" s="73" t="n">
        <v>90.25149999999999</v>
      </c>
      <c r="G1809" s="73" t="n">
        <v>0.0227</v>
      </c>
      <c r="H1809" s="73" t="n">
        <v>131.0640956361758</v>
      </c>
      <c r="I1809" s="73" t="n">
        <v>1.025</v>
      </c>
      <c r="J1809" s="73" t="n">
        <v>0.05</v>
      </c>
      <c r="K1809" s="73" t="n">
        <v>0.7555000000000001</v>
      </c>
      <c r="L1809" s="73" t="n">
        <v>5</v>
      </c>
      <c r="M1809" s="73" t="n">
        <v>0.01</v>
      </c>
      <c r="N1809" s="73" t="n">
        <v>0.922</v>
      </c>
      <c r="O1809" s="73" t="n">
        <v>35</v>
      </c>
    </row>
    <row r="1810">
      <c r="A1810" s="56" t="n">
        <v>46039.95833333334</v>
      </c>
      <c r="B1810" s="73" t="n">
        <v>5.16</v>
      </c>
      <c r="C1810" s="73" t="n">
        <v>5.585</v>
      </c>
      <c r="D1810" s="73" t="n">
        <v>5.476500000000001</v>
      </c>
      <c r="E1810" s="73" t="n">
        <v>9.048999999999999</v>
      </c>
      <c r="F1810" s="73" t="n">
        <v>90.2885</v>
      </c>
      <c r="G1810" s="73" t="n">
        <v>0.02445</v>
      </c>
      <c r="H1810" s="73" t="n">
        <v>106.7993330123854</v>
      </c>
      <c r="I1810" s="73" t="n">
        <v>1.025</v>
      </c>
      <c r="J1810" s="73" t="n">
        <v>0.07000000000000001</v>
      </c>
      <c r="K1810" s="73" t="n">
        <v>0.311</v>
      </c>
      <c r="L1810" s="73" t="n">
        <v>4.5</v>
      </c>
      <c r="M1810" s="73" t="n">
        <v>0.015</v>
      </c>
      <c r="N1810" s="73" t="n">
        <v>0.922</v>
      </c>
      <c r="O1810" s="73" t="n">
        <v>35</v>
      </c>
    </row>
    <row r="1811">
      <c r="A1811" s="56" t="n">
        <v>46040</v>
      </c>
      <c r="B1811" s="73" t="n">
        <v>5.255000000000001</v>
      </c>
      <c r="C1811" s="73" t="n">
        <v>5.49</v>
      </c>
      <c r="D1811" s="73" t="n">
        <v>5.511</v>
      </c>
      <c r="E1811" s="73" t="n">
        <v>9.030999999999999</v>
      </c>
      <c r="F1811" s="73" t="n">
        <v>90.15600000000001</v>
      </c>
      <c r="G1811" s="73" t="n">
        <v>0.03695</v>
      </c>
      <c r="H1811" s="73" t="n">
        <v>89.43871181992151</v>
      </c>
      <c r="I1811" s="73" t="n">
        <v>0.895</v>
      </c>
      <c r="J1811" s="73" t="n">
        <v>0.08</v>
      </c>
      <c r="K1811" s="73" t="n">
        <v>0.5405</v>
      </c>
      <c r="L1811" s="73" t="n">
        <v>5</v>
      </c>
      <c r="M1811" s="73" t="n">
        <v>0.015</v>
      </c>
      <c r="N1811" s="73" t="n">
        <v>0.922</v>
      </c>
      <c r="O1811" s="73" t="n">
        <v>35</v>
      </c>
    </row>
    <row r="1812">
      <c r="A1812" s="56" t="n">
        <v>46040.04166666666</v>
      </c>
      <c r="B1812" s="73" t="n">
        <v>5.325</v>
      </c>
      <c r="C1812" s="73" t="n">
        <v>5.455</v>
      </c>
      <c r="D1812" s="73" t="n">
        <v>5.387</v>
      </c>
      <c r="E1812" s="73" t="n">
        <v>9.102</v>
      </c>
      <c r="F1812" s="73" t="n">
        <v>90.563</v>
      </c>
      <c r="G1812" s="73" t="n">
        <v>0.02905</v>
      </c>
      <c r="H1812" s="73" t="n">
        <v>83.79507753788289</v>
      </c>
      <c r="I1812" s="73" t="n">
        <v>0.72</v>
      </c>
      <c r="J1812" s="73" t="n">
        <v>0.06</v>
      </c>
      <c r="K1812" s="73" t="n">
        <v>0.402</v>
      </c>
      <c r="L1812" s="73" t="n">
        <v>5</v>
      </c>
      <c r="M1812" s="73" t="n">
        <v>0.01</v>
      </c>
      <c r="N1812" s="73" t="n">
        <v>0.922</v>
      </c>
      <c r="O1812" s="73" t="n">
        <v>35</v>
      </c>
    </row>
    <row r="1813">
      <c r="A1813" s="56" t="n">
        <v>46040.08333333334</v>
      </c>
      <c r="B1813" s="73" t="n">
        <v>5.35</v>
      </c>
      <c r="C1813" s="73" t="n">
        <v>5.395</v>
      </c>
      <c r="D1813" s="73" t="n">
        <v>5.134</v>
      </c>
      <c r="E1813" s="73" t="n">
        <v>9.224499999999999</v>
      </c>
      <c r="F1813" s="73" t="n">
        <v>91.1925</v>
      </c>
      <c r="G1813" s="73" t="n">
        <v>0.03395</v>
      </c>
      <c r="H1813" s="73" t="n">
        <v>55.43366667890715</v>
      </c>
      <c r="I1813" s="73" t="n">
        <v>0.785</v>
      </c>
      <c r="J1813" s="73" t="n">
        <v>0.05500000000000001</v>
      </c>
      <c r="K1813" s="73" t="n">
        <v>0.268</v>
      </c>
      <c r="L1813" s="73" t="n">
        <v>5</v>
      </c>
      <c r="M1813" s="73" t="n">
        <v>0.01</v>
      </c>
      <c r="N1813" s="73" t="n">
        <v>0.922</v>
      </c>
      <c r="O1813" s="73" t="n">
        <v>35</v>
      </c>
    </row>
    <row r="1814">
      <c r="A1814" s="56" t="n">
        <v>46040.125</v>
      </c>
      <c r="B1814" s="73" t="n">
        <v>4.73</v>
      </c>
      <c r="C1814" s="73" t="n">
        <v>5.325</v>
      </c>
      <c r="D1814" s="73" t="n">
        <v>4.93</v>
      </c>
      <c r="E1814" s="73" t="n">
        <v>9.291499999999999</v>
      </c>
      <c r="F1814" s="73" t="n">
        <v>91.44</v>
      </c>
      <c r="G1814" s="73" t="n">
        <v>0.01605</v>
      </c>
      <c r="H1814" s="73" t="n">
        <v>156.0737033936363</v>
      </c>
      <c r="I1814" s="73" t="n">
        <v>1.18</v>
      </c>
      <c r="J1814" s="73" t="n">
        <v>0.1</v>
      </c>
      <c r="K1814" s="73" t="n">
        <v>0.675</v>
      </c>
      <c r="L1814" s="73" t="n">
        <v>4</v>
      </c>
      <c r="M1814" s="73" t="n">
        <v>0.01</v>
      </c>
      <c r="N1814" s="73" t="n">
        <v>0.922</v>
      </c>
      <c r="O1814" s="73" t="n">
        <v>35</v>
      </c>
    </row>
    <row r="1815">
      <c r="A1815" s="56" t="n">
        <v>46040.16666666666</v>
      </c>
      <c r="B1815" s="73" t="n">
        <v>4.670000000000001</v>
      </c>
      <c r="C1815" s="73" t="n">
        <v>5.36</v>
      </c>
      <c r="D1815" s="73" t="n">
        <v>4.845000000000001</v>
      </c>
      <c r="E1815" s="73" t="n">
        <v>9.375999999999999</v>
      </c>
      <c r="F1815" s="73" t="n">
        <v>92.1215</v>
      </c>
      <c r="G1815" s="73" t="n">
        <v>0.01625</v>
      </c>
      <c r="H1815" s="73" t="n">
        <v>278.2283053155278</v>
      </c>
      <c r="I1815" s="73" t="n">
        <v>0.62</v>
      </c>
      <c r="J1815" s="73" t="n">
        <v>0.07500000000000001</v>
      </c>
      <c r="K1815" s="73" t="n">
        <v>0.9995000000000001</v>
      </c>
      <c r="L1815" s="73" t="n">
        <v>5</v>
      </c>
      <c r="M1815" s="73" t="n">
        <v>0.01</v>
      </c>
      <c r="N1815" s="73" t="n">
        <v>0.922</v>
      </c>
      <c r="O1815" s="73" t="n">
        <v>35</v>
      </c>
    </row>
    <row r="1816">
      <c r="A1816" s="56" t="n">
        <v>46040.20833333334</v>
      </c>
      <c r="B1816" s="73" t="n">
        <v>4.72</v>
      </c>
      <c r="C1816" s="73" t="n">
        <v>5.345</v>
      </c>
      <c r="D1816" s="73" t="n">
        <v>5.1485</v>
      </c>
      <c r="E1816" s="73" t="n">
        <v>9.169</v>
      </c>
      <c r="F1816" s="73" t="n">
        <v>90.7345</v>
      </c>
      <c r="G1816" s="73" t="n">
        <v>0.0277</v>
      </c>
      <c r="H1816" s="73" t="n">
        <v>259.0628670684017</v>
      </c>
      <c r="I1816" s="73" t="n">
        <v>1.62</v>
      </c>
      <c r="J1816" s="73" t="n">
        <v>0.06</v>
      </c>
      <c r="K1816" s="73" t="n">
        <v>0.5760000000000001</v>
      </c>
      <c r="L1816" s="73" t="n">
        <v>4.5</v>
      </c>
      <c r="M1816" s="73" t="n">
        <v>0.01</v>
      </c>
      <c r="N1816" s="73" t="n">
        <v>0.922</v>
      </c>
      <c r="O1816" s="73" t="n">
        <v>35</v>
      </c>
    </row>
    <row r="1817">
      <c r="A1817" s="56" t="n">
        <v>46040.25</v>
      </c>
      <c r="B1817" s="73" t="n">
        <v>4.680000000000001</v>
      </c>
      <c r="C1817" s="73" t="n">
        <v>5.345000000000001</v>
      </c>
      <c r="D1817" s="73" t="n">
        <v>4.98</v>
      </c>
      <c r="E1817" s="73" t="n">
        <v>9.215</v>
      </c>
      <c r="F1817" s="73" t="n">
        <v>90.88499999999999</v>
      </c>
      <c r="G1817" s="73" t="n">
        <v>0.03775</v>
      </c>
      <c r="H1817" s="73" t="n">
        <v>295.7608138465309</v>
      </c>
      <c r="I1817" s="73" t="n">
        <v>1.25</v>
      </c>
      <c r="J1817" s="73" t="n">
        <v>0.065</v>
      </c>
      <c r="K1817" s="73" t="n">
        <v>0.3785000000000001</v>
      </c>
      <c r="L1817" s="73" t="n">
        <v>4.5</v>
      </c>
      <c r="M1817" s="73" t="n">
        <v>0.01</v>
      </c>
      <c r="N1817" s="73" t="n">
        <v>0.922</v>
      </c>
      <c r="O1817" s="73" t="n">
        <v>35</v>
      </c>
    </row>
    <row r="1818">
      <c r="A1818" s="56" t="n">
        <v>46040.29166666666</v>
      </c>
      <c r="B1818" s="73" t="n">
        <v>4.66</v>
      </c>
      <c r="C1818" s="73" t="n">
        <v>5.36</v>
      </c>
      <c r="D1818" s="73" t="n">
        <v>5.1835</v>
      </c>
      <c r="E1818" s="73" t="n">
        <v>9.112</v>
      </c>
      <c r="F1818" s="73" t="n">
        <v>90.321</v>
      </c>
      <c r="G1818" s="73" t="n">
        <v>0.0609</v>
      </c>
      <c r="H1818" s="73" t="n">
        <v>266.1961916177805</v>
      </c>
      <c r="I1818" s="73" t="n">
        <v>0.725</v>
      </c>
      <c r="J1818" s="73" t="n">
        <v>0.045</v>
      </c>
      <c r="K1818" s="73" t="n">
        <v>0.2285</v>
      </c>
      <c r="L1818" s="73" t="n">
        <v>4.5</v>
      </c>
      <c r="M1818" s="73" t="n">
        <v>0.01</v>
      </c>
      <c r="N1818" s="73" t="n">
        <v>0.922</v>
      </c>
      <c r="O1818" s="73" t="n">
        <v>35</v>
      </c>
    </row>
    <row r="1819">
      <c r="A1819" s="56" t="n">
        <v>46040.33333333334</v>
      </c>
      <c r="B1819" s="73" t="n">
        <v>4.755000000000001</v>
      </c>
      <c r="C1819" s="73" t="n">
        <v>5.235</v>
      </c>
      <c r="D1819" s="73" t="n">
        <v>5.362500000000001</v>
      </c>
      <c r="E1819" s="73" t="n">
        <v>9.018000000000001</v>
      </c>
      <c r="F1819" s="73" t="n">
        <v>89.708</v>
      </c>
      <c r="G1819" s="73" t="n">
        <v>0.0538</v>
      </c>
      <c r="H1819" s="73" t="n">
        <v>268.975036924165</v>
      </c>
      <c r="I1819" s="73" t="n">
        <v>1.31</v>
      </c>
      <c r="J1819" s="73" t="n">
        <v>0.035</v>
      </c>
      <c r="K1819" s="73" t="n">
        <v>0.28</v>
      </c>
      <c r="L1819" s="73" t="n">
        <v>4.5</v>
      </c>
      <c r="M1819" s="73" t="n">
        <v>0.01</v>
      </c>
      <c r="N1819" s="73" t="n">
        <v>0.922</v>
      </c>
      <c r="O1819" s="73" t="n">
        <v>35</v>
      </c>
    </row>
    <row r="1820">
      <c r="A1820" s="56" t="n">
        <v>46040.375</v>
      </c>
      <c r="B1820" s="73" t="n">
        <v>4.675</v>
      </c>
      <c r="C1820" s="73" t="n">
        <v>5.255000000000001</v>
      </c>
      <c r="D1820" s="73" t="n">
        <v>5.387</v>
      </c>
      <c r="E1820" s="73" t="n">
        <v>9.018999999999998</v>
      </c>
      <c r="F1820" s="73" t="n">
        <v>89.745</v>
      </c>
      <c r="G1820" s="73" t="n">
        <v>0.0337</v>
      </c>
      <c r="H1820" s="73" t="n">
        <v>256.1694302029911</v>
      </c>
      <c r="I1820" s="73" t="n">
        <v>0.98</v>
      </c>
      <c r="J1820" s="73" t="n">
        <v>0.03</v>
      </c>
      <c r="K1820" s="73" t="n">
        <v>0.293</v>
      </c>
      <c r="L1820" s="73" t="n">
        <v>5</v>
      </c>
      <c r="M1820" s="73" t="n">
        <v>0.01</v>
      </c>
      <c r="N1820" s="73" t="n">
        <v>0.922</v>
      </c>
      <c r="O1820" s="73" t="n">
        <v>35</v>
      </c>
    </row>
    <row r="1821">
      <c r="A1821" s="56" t="n">
        <v>46040.41666666666</v>
      </c>
      <c r="B1821" s="73" t="n">
        <v>4.930000000000001</v>
      </c>
      <c r="C1821" s="73" t="n">
        <v>5.33</v>
      </c>
      <c r="D1821" s="73" t="n">
        <v>5.3575</v>
      </c>
      <c r="E1821" s="73" t="n">
        <v>9.059999999999999</v>
      </c>
      <c r="F1821" s="73" t="n">
        <v>90.069</v>
      </c>
      <c r="G1821" s="73" t="n">
        <v>0.03205</v>
      </c>
      <c r="H1821" s="73" t="n">
        <v>264.5346140119011</v>
      </c>
      <c r="I1821" s="73" t="n">
        <v>0.55</v>
      </c>
      <c r="J1821" s="73" t="n">
        <v>0.03</v>
      </c>
      <c r="K1821" s="73" t="n">
        <v>0.6215000000000001</v>
      </c>
      <c r="L1821" s="73" t="n">
        <v>4.5</v>
      </c>
      <c r="M1821" s="73" t="n">
        <v>0.01</v>
      </c>
      <c r="N1821" s="73" t="n">
        <v>0.922</v>
      </c>
      <c r="O1821" s="73" t="n">
        <v>35</v>
      </c>
    </row>
    <row r="1822">
      <c r="A1822" s="56" t="n">
        <v>46040.45833333334</v>
      </c>
      <c r="B1822" s="73" t="n">
        <v>5.069999999999999</v>
      </c>
      <c r="C1822" s="73" t="n">
        <v>5.365</v>
      </c>
      <c r="D1822" s="73" t="n">
        <v>5.343</v>
      </c>
      <c r="E1822" s="73" t="n">
        <v>9.0625</v>
      </c>
      <c r="F1822" s="73" t="n">
        <v>90.17</v>
      </c>
      <c r="G1822" s="73" t="n">
        <v>0.03235</v>
      </c>
      <c r="H1822" s="73" t="n">
        <v>218.6406946219221</v>
      </c>
      <c r="I1822" s="73" t="n">
        <v>1.625</v>
      </c>
      <c r="J1822" s="73" t="n">
        <v>0.05</v>
      </c>
      <c r="K1822" s="73" t="n">
        <v>0.317</v>
      </c>
      <c r="L1822" s="73" t="n">
        <v>5</v>
      </c>
      <c r="M1822" s="73" t="n">
        <v>0.01</v>
      </c>
      <c r="N1822" s="73" t="n">
        <v>0.922</v>
      </c>
      <c r="O1822" s="73" t="n">
        <v>35</v>
      </c>
    </row>
    <row r="1823">
      <c r="A1823" s="56" t="n">
        <v>46040.5</v>
      </c>
      <c r="B1823" s="73" t="n">
        <v>5.165</v>
      </c>
      <c r="C1823" s="73" t="n">
        <v>5.370000000000001</v>
      </c>
      <c r="D1823" s="73" t="n">
        <v>5.303000000000001</v>
      </c>
      <c r="E1823" s="73" t="n">
        <v>9.1425</v>
      </c>
      <c r="F1823" s="73" t="n">
        <v>90.96950000000001</v>
      </c>
      <c r="G1823" s="73" t="n">
        <v>0.04135</v>
      </c>
      <c r="H1823" s="73" t="n">
        <v>115.6228830574001</v>
      </c>
      <c r="I1823" s="73" t="n">
        <v>0.785</v>
      </c>
      <c r="J1823" s="73" t="n">
        <v>0.05</v>
      </c>
      <c r="K1823" s="73" t="n">
        <v>0.4065</v>
      </c>
      <c r="L1823" s="73" t="n">
        <v>4.5</v>
      </c>
      <c r="M1823" s="73" t="n">
        <v>0.01</v>
      </c>
      <c r="N1823" s="73" t="n">
        <v>0.922</v>
      </c>
      <c r="O1823" s="73" t="n">
        <v>35</v>
      </c>
    </row>
    <row r="1824">
      <c r="A1824" s="56" t="n">
        <v>46040.54166666666</v>
      </c>
      <c r="B1824" s="73" t="n">
        <v>5.165</v>
      </c>
      <c r="C1824" s="73" t="n">
        <v>5.295</v>
      </c>
      <c r="D1824" s="73" t="n">
        <v>5.154</v>
      </c>
      <c r="E1824" s="73" t="n">
        <v>9.338999999999999</v>
      </c>
      <c r="F1824" s="73" t="n">
        <v>92.572</v>
      </c>
      <c r="G1824" s="73" t="n">
        <v>0.03565</v>
      </c>
      <c r="H1824" s="73" t="n">
        <v>110.2084318934138</v>
      </c>
      <c r="I1824" s="73" t="n">
        <v>0.6599999999999999</v>
      </c>
      <c r="J1824" s="73" t="n">
        <v>0.05</v>
      </c>
      <c r="K1824" s="73" t="n">
        <v>0.203</v>
      </c>
      <c r="L1824" s="73" t="n">
        <v>5</v>
      </c>
      <c r="M1824" s="73" t="n">
        <v>0.01</v>
      </c>
      <c r="N1824" s="73" t="n">
        <v>0.922</v>
      </c>
      <c r="O1824" s="73" t="n">
        <v>35</v>
      </c>
    </row>
    <row r="1825">
      <c r="A1825" s="56" t="n">
        <v>46040.58333333334</v>
      </c>
      <c r="B1825" s="73" t="n">
        <v>4.87</v>
      </c>
      <c r="C1825" s="73" t="n">
        <v>5.295</v>
      </c>
      <c r="D1825" s="73" t="n">
        <v>4.985</v>
      </c>
      <c r="E1825" s="73" t="n">
        <v>9.618</v>
      </c>
      <c r="F1825" s="73" t="n">
        <v>95.0295</v>
      </c>
      <c r="G1825" s="73" t="n">
        <v>0.0371</v>
      </c>
      <c r="H1825" s="73" t="n">
        <v>115.9380098447221</v>
      </c>
      <c r="I1825" s="73" t="n">
        <v>1.215</v>
      </c>
      <c r="J1825" s="73" t="n">
        <v>0.06</v>
      </c>
      <c r="K1825" s="73" t="n">
        <v>0.5285000000000001</v>
      </c>
      <c r="L1825" s="73" t="n">
        <v>4</v>
      </c>
      <c r="M1825" s="73" t="n">
        <v>0.01</v>
      </c>
      <c r="N1825" s="73" t="n">
        <v>0.922</v>
      </c>
      <c r="O1825" s="73" t="n">
        <v>35</v>
      </c>
    </row>
    <row r="1826">
      <c r="A1826" s="56" t="n">
        <v>46040.625</v>
      </c>
      <c r="B1826" s="73" t="n">
        <v>4.53</v>
      </c>
      <c r="C1826" s="73" t="n">
        <v>5.21</v>
      </c>
      <c r="D1826" s="73" t="n">
        <v>4.91</v>
      </c>
      <c r="E1826" s="73" t="n">
        <v>9.846</v>
      </c>
      <c r="F1826" s="73" t="n">
        <v>97.196</v>
      </c>
      <c r="G1826" s="73" t="n">
        <v>0.0491</v>
      </c>
      <c r="H1826" s="73" t="n">
        <v>130.8062646283669</v>
      </c>
      <c r="I1826" s="73" t="n">
        <v>1.355</v>
      </c>
      <c r="J1826" s="73" t="n">
        <v>0.095</v>
      </c>
      <c r="K1826" s="73" t="n">
        <v>0.2235</v>
      </c>
      <c r="L1826" s="73" t="n">
        <v>5</v>
      </c>
      <c r="M1826" s="73" t="n">
        <v>0.01</v>
      </c>
      <c r="N1826" s="73" t="n">
        <v>0.922</v>
      </c>
      <c r="O1826" s="73" t="n">
        <v>35</v>
      </c>
    </row>
    <row r="1827">
      <c r="A1827" s="56" t="n">
        <v>46040.66666666666</v>
      </c>
      <c r="B1827" s="73" t="n">
        <v>4.75</v>
      </c>
      <c r="C1827" s="73" t="n">
        <v>5.25</v>
      </c>
      <c r="D1827" s="73" t="n">
        <v>4.895</v>
      </c>
      <c r="E1827" s="73" t="n">
        <v>9.920500000000001</v>
      </c>
      <c r="F1827" s="73" t="n">
        <v>97.96950000000001</v>
      </c>
      <c r="G1827" s="73" t="n">
        <v>0.02865</v>
      </c>
      <c r="H1827" s="73" t="n">
        <v>162.5767743683711</v>
      </c>
      <c r="I1827" s="73" t="n">
        <v>0.9299999999999999</v>
      </c>
      <c r="J1827" s="73" t="n">
        <v>0.08</v>
      </c>
      <c r="K1827" s="73" t="n">
        <v>0.5825</v>
      </c>
      <c r="L1827" s="73" t="n">
        <v>4.5</v>
      </c>
      <c r="M1827" s="73" t="n">
        <v>0.01</v>
      </c>
      <c r="N1827" s="73" t="n">
        <v>0.922</v>
      </c>
      <c r="O1827" s="73" t="n">
        <v>35</v>
      </c>
    </row>
    <row r="1828">
      <c r="A1828" s="56" t="n">
        <v>46040.70833333334</v>
      </c>
      <c r="B1828" s="73" t="n">
        <v>4.86</v>
      </c>
      <c r="C1828" s="73" t="n">
        <v>5.33</v>
      </c>
      <c r="D1828" s="73" t="n">
        <v>4.925000000000001</v>
      </c>
      <c r="E1828" s="73" t="n">
        <v>9.826000000000001</v>
      </c>
      <c r="F1828" s="73" t="n">
        <v>97.187</v>
      </c>
      <c r="G1828" s="73" t="n">
        <v>0.02395</v>
      </c>
      <c r="H1828" s="73" t="n">
        <v>337.7639288892722</v>
      </c>
      <c r="I1828" s="73" t="n">
        <v>1.275</v>
      </c>
      <c r="J1828" s="73" t="n">
        <v>0.045</v>
      </c>
      <c r="K1828" s="73" t="n">
        <v>0.5995</v>
      </c>
      <c r="L1828" s="73" t="n">
        <v>5</v>
      </c>
      <c r="M1828" s="73" t="n">
        <v>0.01</v>
      </c>
      <c r="N1828" s="73" t="n">
        <v>0.922</v>
      </c>
      <c r="O1828" s="73" t="n">
        <v>35</v>
      </c>
    </row>
    <row r="1829">
      <c r="A1829" s="56" t="n">
        <v>46040.75</v>
      </c>
      <c r="B1829" s="73" t="n">
        <v>4.960000000000001</v>
      </c>
      <c r="C1829" s="73" t="n">
        <v>5.285</v>
      </c>
      <c r="D1829" s="73" t="n">
        <v>4.94</v>
      </c>
      <c r="E1829" s="73" t="n">
        <v>9.757999999999999</v>
      </c>
      <c r="F1829" s="73" t="n">
        <v>96.58199999999999</v>
      </c>
      <c r="G1829" s="73" t="n">
        <v>0.03595</v>
      </c>
      <c r="H1829" s="73" t="n">
        <v>343.3502673917977</v>
      </c>
      <c r="I1829" s="73" t="n">
        <v>1.07</v>
      </c>
      <c r="J1829" s="73" t="n">
        <v>0.08</v>
      </c>
      <c r="K1829" s="73" t="n">
        <v>0.441</v>
      </c>
      <c r="L1829" s="73" t="n">
        <v>4.5</v>
      </c>
      <c r="M1829" s="73" t="n">
        <v>0.015</v>
      </c>
      <c r="N1829" s="73" t="n">
        <v>0.922</v>
      </c>
      <c r="O1829" s="73" t="n">
        <v>35</v>
      </c>
    </row>
    <row r="1830">
      <c r="A1830" s="56" t="n">
        <v>46040.79166666666</v>
      </c>
      <c r="B1830" s="73" t="n">
        <v>4.68</v>
      </c>
      <c r="C1830" s="73" t="n">
        <v>5.155</v>
      </c>
      <c r="D1830" s="73" t="n">
        <v>4.94</v>
      </c>
      <c r="E1830" s="73" t="n">
        <v>9.705500000000001</v>
      </c>
      <c r="F1830" s="73" t="n">
        <v>96.131</v>
      </c>
      <c r="G1830" s="73" t="n">
        <v>0.03985</v>
      </c>
      <c r="H1830" s="73" t="n">
        <v>262.7584448469955</v>
      </c>
      <c r="I1830" s="73" t="n">
        <v>0.9199999999999999</v>
      </c>
      <c r="J1830" s="73" t="n">
        <v>0.115</v>
      </c>
      <c r="K1830" s="73" t="n">
        <v>0.222</v>
      </c>
      <c r="L1830" s="73" t="n">
        <v>5</v>
      </c>
      <c r="M1830" s="73" t="n">
        <v>0.02</v>
      </c>
      <c r="N1830" s="73" t="n">
        <v>0.922</v>
      </c>
      <c r="O1830" s="73" t="n">
        <v>35</v>
      </c>
    </row>
    <row r="1831">
      <c r="A1831" s="56" t="n">
        <v>46040.83333333334</v>
      </c>
      <c r="B1831" s="73" t="n">
        <v>4.965</v>
      </c>
      <c r="C1831" s="73" t="n">
        <v>5.235</v>
      </c>
      <c r="D1831" s="73" t="n">
        <v>4.9895</v>
      </c>
      <c r="E1831" s="73" t="n">
        <v>9.634499999999999</v>
      </c>
      <c r="F1831" s="73" t="n">
        <v>95.581</v>
      </c>
      <c r="G1831" s="73" t="n">
        <v>0.05825</v>
      </c>
      <c r="H1831" s="73" t="n">
        <v>247.9188379531072</v>
      </c>
      <c r="I1831" s="73" t="n">
        <v>2.2</v>
      </c>
      <c r="J1831" s="73" t="n">
        <v>0.12</v>
      </c>
      <c r="K1831" s="73" t="n">
        <v>0.263</v>
      </c>
      <c r="L1831" s="73" t="n">
        <v>4.5</v>
      </c>
      <c r="M1831" s="73" t="n">
        <v>0.02</v>
      </c>
      <c r="N1831" s="73" t="n">
        <v>0.922</v>
      </c>
      <c r="O1831" s="73" t="n">
        <v>35</v>
      </c>
    </row>
    <row r="1832">
      <c r="A1832" s="56" t="n">
        <v>46040.875</v>
      </c>
      <c r="B1832" s="73" t="n">
        <v>4.935</v>
      </c>
      <c r="C1832" s="73" t="n">
        <v>5.220000000000001</v>
      </c>
      <c r="D1832" s="73" t="n">
        <v>5.059000000000001</v>
      </c>
      <c r="E1832" s="73" t="n">
        <v>9.556000000000001</v>
      </c>
      <c r="F1832" s="73" t="n">
        <v>95.0175</v>
      </c>
      <c r="G1832" s="73" t="n">
        <v>0.02625</v>
      </c>
      <c r="H1832" s="73" t="n">
        <v>231.4176534533395</v>
      </c>
      <c r="I1832" s="73" t="n">
        <v>1.06</v>
      </c>
      <c r="J1832" s="73" t="n">
        <v>0.11</v>
      </c>
      <c r="K1832" s="73" t="n">
        <v>0.2925</v>
      </c>
      <c r="L1832" s="73" t="n">
        <v>4</v>
      </c>
      <c r="M1832" s="73" t="n">
        <v>0.025</v>
      </c>
      <c r="N1832" s="73" t="n">
        <v>0.922</v>
      </c>
      <c r="O1832" s="73" t="n">
        <v>35</v>
      </c>
    </row>
    <row r="1833">
      <c r="A1833" s="56" t="n">
        <v>46040.91666666666</v>
      </c>
      <c r="B1833" s="73" t="n">
        <v>5.005</v>
      </c>
      <c r="C1833" s="73" t="n">
        <v>5.200000000000001</v>
      </c>
      <c r="D1833" s="73" t="n">
        <v>5.069000000000001</v>
      </c>
      <c r="E1833" s="73" t="n">
        <v>9.535499999999999</v>
      </c>
      <c r="F1833" s="73" t="n">
        <v>94.85550000000001</v>
      </c>
      <c r="G1833" s="73" t="n">
        <v>0.0252</v>
      </c>
      <c r="H1833" s="73" t="n">
        <v>86.5739228442674</v>
      </c>
      <c r="I1833" s="73" t="n">
        <v>1.595</v>
      </c>
      <c r="J1833" s="73" t="n">
        <v>0.095</v>
      </c>
      <c r="K1833" s="73" t="n">
        <v>0.98</v>
      </c>
      <c r="L1833" s="73" t="n">
        <v>5</v>
      </c>
      <c r="M1833" s="73" t="n">
        <v>0.03</v>
      </c>
      <c r="N1833" s="73" t="n">
        <v>0.922</v>
      </c>
      <c r="O1833" s="73" t="n">
        <v>35</v>
      </c>
    </row>
    <row r="1834">
      <c r="A1834" s="56" t="n">
        <v>46040.95833333334</v>
      </c>
      <c r="B1834" s="73" t="n">
        <v>5.024999999999999</v>
      </c>
      <c r="C1834" s="73" t="n">
        <v>5.125000000000001</v>
      </c>
      <c r="D1834" s="73" t="n">
        <v>5.104</v>
      </c>
      <c r="E1834" s="73" t="n">
        <v>9.468</v>
      </c>
      <c r="F1834" s="73" t="n">
        <v>94.3515</v>
      </c>
      <c r="G1834" s="73" t="n">
        <v>0.0284</v>
      </c>
      <c r="H1834" s="73" t="n">
        <v>110.0365445548746</v>
      </c>
      <c r="I1834" s="73" t="n">
        <v>0.915</v>
      </c>
      <c r="J1834" s="73" t="n">
        <v>0.095</v>
      </c>
      <c r="K1834" s="73" t="n">
        <v>0.391</v>
      </c>
      <c r="L1834" s="73" t="n">
        <v>4.5</v>
      </c>
      <c r="M1834" s="73" t="n">
        <v>0.025</v>
      </c>
      <c r="N1834" s="73" t="n">
        <v>0.922</v>
      </c>
      <c r="O1834" s="73" t="n">
        <v>35</v>
      </c>
    </row>
    <row r="1835">
      <c r="A1835" s="56" t="n">
        <v>46041</v>
      </c>
      <c r="B1835" s="73" t="n">
        <v>5.015</v>
      </c>
      <c r="C1835" s="73" t="n">
        <v>5.095</v>
      </c>
      <c r="D1835" s="73" t="n">
        <v>4.875</v>
      </c>
      <c r="E1835" s="73" t="n">
        <v>9.975999999999999</v>
      </c>
      <c r="F1835" s="73" t="n">
        <v>98.996</v>
      </c>
      <c r="G1835" s="73" t="n">
        <v>0.0407</v>
      </c>
      <c r="H1835" s="73" t="n">
        <v>117.4849958915753</v>
      </c>
      <c r="I1835" s="73" t="n">
        <v>1.085</v>
      </c>
      <c r="J1835" s="73" t="n">
        <v>0.08499999999999999</v>
      </c>
      <c r="K1835" s="73" t="n">
        <v>0.8745000000000001</v>
      </c>
      <c r="L1835" s="73" t="n">
        <v>5</v>
      </c>
      <c r="M1835" s="73" t="n">
        <v>0.025</v>
      </c>
      <c r="N1835" s="73" t="n">
        <v>0.922</v>
      </c>
      <c r="O1835" s="73" t="n">
        <v>35</v>
      </c>
    </row>
    <row r="1836">
      <c r="A1836" s="56" t="n">
        <v>46041.04166666666</v>
      </c>
      <c r="B1836" s="73" t="n">
        <v>5.02</v>
      </c>
      <c r="C1836" s="73" t="n">
        <v>4.975000000000001</v>
      </c>
      <c r="D1836" s="73" t="n">
        <v>4.865</v>
      </c>
      <c r="E1836" s="73" t="n">
        <v>9.963999999999999</v>
      </c>
      <c r="F1836" s="73" t="n">
        <v>98.92100000000001</v>
      </c>
      <c r="G1836" s="73" t="n">
        <v>0.0784</v>
      </c>
      <c r="H1836" s="73" t="n">
        <v>113.6175307744423</v>
      </c>
      <c r="I1836" s="73" t="n">
        <v>1.515</v>
      </c>
      <c r="J1836" s="73" t="n">
        <v>0.08499999999999999</v>
      </c>
      <c r="K1836" s="73" t="n">
        <v>0.07450000000000001</v>
      </c>
      <c r="L1836" s="73" t="n">
        <v>4</v>
      </c>
      <c r="M1836" s="73" t="n">
        <v>0.02</v>
      </c>
      <c r="N1836" s="73" t="n">
        <v>0.922</v>
      </c>
      <c r="O1836" s="73" t="n">
        <v>35</v>
      </c>
    </row>
    <row r="1837">
      <c r="A1837" s="56" t="n">
        <v>46041.08333333334</v>
      </c>
      <c r="B1837" s="73" t="n">
        <v>5</v>
      </c>
      <c r="C1837" s="73" t="n">
        <v>4.970000000000001</v>
      </c>
      <c r="D1837" s="73" t="n">
        <v>4.915</v>
      </c>
      <c r="E1837" s="73" t="n">
        <v>9.853999999999999</v>
      </c>
      <c r="F1837" s="73" t="n">
        <v>97.9345</v>
      </c>
      <c r="G1837" s="73" t="n">
        <v>0.08510000000000001</v>
      </c>
      <c r="H1837" s="73" t="n">
        <v>104.6507412806449</v>
      </c>
      <c r="I1837" s="73" t="n">
        <v>2.165</v>
      </c>
      <c r="J1837" s="73" t="n">
        <v>0.105</v>
      </c>
      <c r="K1837" s="73" t="n">
        <v>0.334</v>
      </c>
      <c r="L1837" s="73" t="n">
        <v>5</v>
      </c>
      <c r="M1837" s="73" t="n">
        <v>0.02</v>
      </c>
      <c r="N1837" s="73" t="n">
        <v>0.922</v>
      </c>
      <c r="O1837" s="73" t="n">
        <v>35</v>
      </c>
    </row>
    <row r="1838">
      <c r="A1838" s="56" t="n">
        <v>46041.125</v>
      </c>
      <c r="B1838" s="73" t="n">
        <v>4.94</v>
      </c>
      <c r="C1838" s="73" t="n">
        <v>4.905</v>
      </c>
      <c r="D1838" s="73" t="n">
        <v>4.905</v>
      </c>
      <c r="E1838" s="73" t="n">
        <v>9.686</v>
      </c>
      <c r="F1838" s="73" t="n">
        <v>96.154</v>
      </c>
      <c r="G1838" s="73" t="n">
        <v>0.06945</v>
      </c>
      <c r="H1838" s="73" t="n">
        <v>102.6740368874435</v>
      </c>
      <c r="I1838" s="73" t="n">
        <v>0.6950000000000001</v>
      </c>
      <c r="J1838" s="73" t="n">
        <v>0.12</v>
      </c>
      <c r="K1838" s="73" t="n">
        <v>0.214</v>
      </c>
      <c r="L1838" s="73" t="n">
        <v>4</v>
      </c>
      <c r="M1838" s="73" t="n">
        <v>0.02</v>
      </c>
      <c r="N1838" s="73" t="n">
        <v>0.922</v>
      </c>
      <c r="O1838" s="73" t="n">
        <v>35</v>
      </c>
    </row>
    <row r="1839">
      <c r="A1839" s="56" t="n">
        <v>46041.16666666666</v>
      </c>
      <c r="B1839" s="73" t="n">
        <v>4.725000000000001</v>
      </c>
      <c r="C1839" s="73" t="n">
        <v>4.705000000000001</v>
      </c>
      <c r="D1839" s="73" t="n">
        <v>4.7895</v>
      </c>
      <c r="E1839" s="73" t="n">
        <v>9.5425</v>
      </c>
      <c r="F1839" s="73" t="n">
        <v>94.46599999999999</v>
      </c>
      <c r="G1839" s="73" t="n">
        <v>0.09445000000000001</v>
      </c>
      <c r="H1839" s="73" t="n">
        <v>105.8253047606631</v>
      </c>
      <c r="I1839" s="73" t="n">
        <v>1.11</v>
      </c>
      <c r="J1839" s="73" t="n">
        <v>0.155</v>
      </c>
      <c r="K1839" s="73" t="n">
        <v>0.1335</v>
      </c>
      <c r="L1839" s="73" t="n">
        <v>5</v>
      </c>
      <c r="M1839" s="73" t="n">
        <v>0.03</v>
      </c>
      <c r="N1839" s="73" t="n">
        <v>0.922</v>
      </c>
      <c r="O1839" s="73" t="n">
        <v>35</v>
      </c>
    </row>
    <row r="1840">
      <c r="A1840" s="56" t="n">
        <v>46041.20833333334</v>
      </c>
      <c r="B1840" s="73" t="n">
        <v>4.53</v>
      </c>
      <c r="C1840" s="73" t="n">
        <v>4.645</v>
      </c>
      <c r="D1840" s="73" t="n">
        <v>4.639</v>
      </c>
      <c r="E1840" s="73" t="n">
        <v>9.743500000000001</v>
      </c>
      <c r="F1840" s="73" t="n">
        <v>96.0865</v>
      </c>
      <c r="G1840" s="73" t="n">
        <v>0.09444999999999999</v>
      </c>
      <c r="H1840" s="73" t="n">
        <v>128.8582081249222</v>
      </c>
      <c r="I1840" s="73" t="n">
        <v>0.79</v>
      </c>
      <c r="J1840" s="73" t="n">
        <v>0.095</v>
      </c>
      <c r="K1840" s="73" t="n">
        <v>0.1565</v>
      </c>
      <c r="L1840" s="73" t="n">
        <v>5</v>
      </c>
      <c r="M1840" s="73" t="n">
        <v>0.02</v>
      </c>
      <c r="N1840" s="73" t="n">
        <v>0.922</v>
      </c>
      <c r="O1840" s="73" t="n">
        <v>35</v>
      </c>
    </row>
    <row r="1841">
      <c r="A1841" s="56" t="n">
        <v>46041.25</v>
      </c>
      <c r="B1841" s="73" t="n">
        <v>4.265</v>
      </c>
      <c r="C1841" s="73" t="n">
        <v>4.720000000000001</v>
      </c>
      <c r="D1841" s="73" t="n">
        <v>4.744000000000001</v>
      </c>
      <c r="E1841" s="73" t="n">
        <v>9.512</v>
      </c>
      <c r="F1841" s="73" t="n">
        <v>94.0395</v>
      </c>
      <c r="G1841" s="73" t="n">
        <v>0.07290000000000001</v>
      </c>
      <c r="H1841" s="73" t="n">
        <v>140.8330260431564</v>
      </c>
      <c r="I1841" s="73" t="n">
        <v>0.625</v>
      </c>
      <c r="J1841" s="73" t="n">
        <v>0.08499999999999999</v>
      </c>
      <c r="K1841" s="73" t="n">
        <v>0.082</v>
      </c>
      <c r="L1841" s="73" t="n">
        <v>3.5</v>
      </c>
      <c r="M1841" s="73" t="n">
        <v>0.02</v>
      </c>
      <c r="N1841" s="73" t="n">
        <v>0.922</v>
      </c>
      <c r="O1841" s="73" t="n">
        <v>35</v>
      </c>
    </row>
    <row r="1842">
      <c r="A1842" s="56" t="n">
        <v>46041.29166666666</v>
      </c>
      <c r="B1842" s="73" t="n">
        <v>4.37</v>
      </c>
      <c r="C1842" s="73" t="n">
        <v>4.755</v>
      </c>
      <c r="D1842" s="73" t="n">
        <v>4.749000000000001</v>
      </c>
      <c r="E1842" s="73" t="n">
        <v>9.500999999999999</v>
      </c>
      <c r="F1842" s="73" t="n">
        <v>93.8925</v>
      </c>
      <c r="G1842" s="73" t="n">
        <v>0.0437</v>
      </c>
      <c r="H1842" s="73" t="n">
        <v>146.9350265612996</v>
      </c>
      <c r="I1842" s="73" t="n">
        <v>1.025</v>
      </c>
      <c r="J1842" s="73" t="n">
        <v>0.07500000000000001</v>
      </c>
      <c r="K1842" s="73" t="n">
        <v>0.21</v>
      </c>
      <c r="L1842" s="73" t="n">
        <v>5</v>
      </c>
      <c r="M1842" s="73" t="n">
        <v>0.02</v>
      </c>
      <c r="N1842" s="73" t="n">
        <v>0.922</v>
      </c>
      <c r="O1842" s="73" t="n">
        <v>35</v>
      </c>
    </row>
    <row r="1843">
      <c r="A1843" s="56" t="n">
        <v>46041.33333333334</v>
      </c>
      <c r="B1843" s="73" t="n">
        <v>4.385000000000001</v>
      </c>
      <c r="C1843" s="73" t="n">
        <v>4.74</v>
      </c>
      <c r="D1843" s="73" t="n">
        <v>4.764</v>
      </c>
      <c r="E1843" s="73" t="n">
        <v>9.492999999999999</v>
      </c>
      <c r="F1843" s="73" t="n">
        <v>93.8265</v>
      </c>
      <c r="G1843" s="73" t="n">
        <v>0.031</v>
      </c>
      <c r="H1843" s="73" t="n">
        <v>148.224181600344</v>
      </c>
      <c r="I1843" s="73" t="n">
        <v>0.7749999999999999</v>
      </c>
      <c r="J1843" s="73" t="n">
        <v>0.05</v>
      </c>
      <c r="K1843" s="73" t="n">
        <v>0.3085</v>
      </c>
      <c r="L1843" s="73" t="n">
        <v>3.5</v>
      </c>
      <c r="M1843" s="73" t="n">
        <v>0.02</v>
      </c>
      <c r="N1843" s="73" t="n">
        <v>0.922</v>
      </c>
      <c r="O1843" s="73" t="n">
        <v>35</v>
      </c>
    </row>
    <row r="1844">
      <c r="A1844" s="56" t="n">
        <v>46041.375</v>
      </c>
      <c r="B1844" s="73" t="n">
        <v>4.41</v>
      </c>
      <c r="C1844" s="73" t="n">
        <v>4.700000000000001</v>
      </c>
      <c r="D1844" s="73" t="n">
        <v>4.739000000000001</v>
      </c>
      <c r="E1844" s="73" t="n">
        <v>9.51</v>
      </c>
      <c r="F1844" s="73" t="n">
        <v>93.931</v>
      </c>
      <c r="G1844" s="73" t="n">
        <v>0.02555</v>
      </c>
      <c r="H1844" s="73" t="n">
        <v>73.48183722552808</v>
      </c>
      <c r="I1844" s="73" t="n">
        <v>1.06</v>
      </c>
      <c r="J1844" s="73" t="n">
        <v>0.04</v>
      </c>
      <c r="K1844" s="73" t="n">
        <v>0.758</v>
      </c>
      <c r="L1844" s="73" t="n">
        <v>5</v>
      </c>
      <c r="M1844" s="73" t="n">
        <v>0.02</v>
      </c>
      <c r="N1844" s="73" t="n">
        <v>0.922</v>
      </c>
      <c r="O1844" s="73" t="n">
        <v>35</v>
      </c>
    </row>
    <row r="1845">
      <c r="A1845" s="56" t="n">
        <v>46041.41666666666</v>
      </c>
      <c r="B1845" s="73" t="n">
        <v>4.550000000000001</v>
      </c>
      <c r="C1845" s="73" t="n">
        <v>4.765</v>
      </c>
      <c r="D1845" s="73" t="n">
        <v>4.754</v>
      </c>
      <c r="E1845" s="73" t="n">
        <v>9.5245</v>
      </c>
      <c r="F1845" s="73" t="n">
        <v>94.105</v>
      </c>
      <c r="G1845" s="73" t="n">
        <v>0.0289</v>
      </c>
      <c r="H1845" s="73" t="n">
        <v>135.676405886979</v>
      </c>
      <c r="I1845" s="73" t="n">
        <v>1.08</v>
      </c>
      <c r="J1845" s="73" t="n">
        <v>0.045</v>
      </c>
      <c r="K1845" s="73" t="n">
        <v>0.4985</v>
      </c>
      <c r="L1845" s="73" t="n">
        <v>3.5</v>
      </c>
      <c r="M1845" s="73" t="n">
        <v>0.02</v>
      </c>
      <c r="N1845" s="73" t="n">
        <v>0.922</v>
      </c>
      <c r="O1845" s="73" t="n">
        <v>35</v>
      </c>
    </row>
    <row r="1846">
      <c r="A1846" s="56" t="n">
        <v>46041.45833333334</v>
      </c>
      <c r="B1846" s="73" t="n">
        <v>4.535</v>
      </c>
      <c r="C1846" s="73" t="n">
        <v>4.685</v>
      </c>
      <c r="D1846" s="73" t="n">
        <v>4.674</v>
      </c>
      <c r="E1846" s="73" t="n">
        <v>9.564</v>
      </c>
      <c r="F1846" s="73" t="n">
        <v>94.34700000000001</v>
      </c>
      <c r="G1846" s="73" t="n">
        <v>0.06784999999999999</v>
      </c>
      <c r="H1846" s="73" t="n">
        <v>146.1901814276295</v>
      </c>
      <c r="I1846" s="73" t="n">
        <v>1.445</v>
      </c>
      <c r="J1846" s="73" t="n">
        <v>0.04</v>
      </c>
      <c r="K1846" s="73" t="n">
        <v>0.1345</v>
      </c>
      <c r="L1846" s="73" t="n">
        <v>4</v>
      </c>
      <c r="M1846" s="73" t="n">
        <v>0.02</v>
      </c>
      <c r="N1846" s="73" t="n">
        <v>0.922</v>
      </c>
      <c r="O1846" s="73" t="n">
        <v>35</v>
      </c>
    </row>
    <row r="1847">
      <c r="A1847" s="56" t="n">
        <v>46041.5</v>
      </c>
      <c r="B1847" s="73" t="n">
        <v>4.685</v>
      </c>
      <c r="C1847" s="73" t="n">
        <v>4.71</v>
      </c>
      <c r="D1847" s="73" t="n">
        <v>4.689</v>
      </c>
      <c r="E1847" s="73" t="n">
        <v>9.582000000000001</v>
      </c>
      <c r="F1847" s="73" t="n">
        <v>94.66550000000001</v>
      </c>
      <c r="G1847" s="73" t="n">
        <v>0.07650000000000001</v>
      </c>
      <c r="H1847" s="73" t="n">
        <v>132.8689126908379</v>
      </c>
      <c r="I1847" s="73" t="n">
        <v>1.02</v>
      </c>
      <c r="J1847" s="73" t="n">
        <v>0.05</v>
      </c>
      <c r="K1847" s="73" t="n">
        <v>0.2325</v>
      </c>
      <c r="L1847" s="73" t="n">
        <v>4.5</v>
      </c>
      <c r="M1847" s="73" t="n">
        <v>0.025</v>
      </c>
      <c r="N1847" s="73" t="n">
        <v>0.922</v>
      </c>
      <c r="O1847" s="73" t="n">
        <v>35</v>
      </c>
    </row>
    <row r="1848">
      <c r="A1848" s="56" t="n">
        <v>46041.54166666666</v>
      </c>
      <c r="B1848" s="73" t="n">
        <v>4.72</v>
      </c>
      <c r="C1848" s="73" t="n">
        <v>4.695</v>
      </c>
      <c r="D1848" s="73" t="n">
        <v>4.684</v>
      </c>
      <c r="E1848" s="73" t="n">
        <v>9.620000000000001</v>
      </c>
      <c r="F1848" s="73" t="n">
        <v>95.071</v>
      </c>
      <c r="G1848" s="73" t="n">
        <v>0.1233</v>
      </c>
      <c r="H1848" s="73" t="n">
        <v>126.7669121726946</v>
      </c>
      <c r="I1848" s="73" t="n">
        <v>1.545</v>
      </c>
      <c r="J1848" s="73" t="n">
        <v>0.07500000000000001</v>
      </c>
      <c r="K1848" s="73" t="n">
        <v>0.111</v>
      </c>
      <c r="L1848" s="73" t="n">
        <v>4.5</v>
      </c>
      <c r="M1848" s="73" t="n">
        <v>0.025</v>
      </c>
      <c r="N1848" s="73" t="n">
        <v>0.922</v>
      </c>
      <c r="O1848" s="73" t="n">
        <v>35</v>
      </c>
    </row>
    <row r="1849">
      <c r="A1849" s="56" t="n">
        <v>46041.58333333334</v>
      </c>
      <c r="B1849" s="73" t="n">
        <v>4.550000000000001</v>
      </c>
      <c r="C1849" s="73" t="n">
        <v>4.615</v>
      </c>
      <c r="D1849" s="73" t="n">
        <v>4.604</v>
      </c>
      <c r="E1849" s="73" t="n">
        <v>9.661999999999999</v>
      </c>
      <c r="F1849" s="73" t="n">
        <v>95.3035</v>
      </c>
      <c r="G1849" s="73" t="n">
        <v>0.11215</v>
      </c>
      <c r="H1849" s="73" t="n">
        <v>122.8421512760485</v>
      </c>
      <c r="I1849" s="73" t="n">
        <v>1.225</v>
      </c>
      <c r="J1849" s="73" t="n">
        <v>0.1</v>
      </c>
      <c r="K1849" s="73" t="n">
        <v>0.07200000000000001</v>
      </c>
      <c r="L1849" s="73" t="n">
        <v>4.5</v>
      </c>
      <c r="M1849" s="73" t="n">
        <v>0.02</v>
      </c>
      <c r="N1849" s="73" t="n">
        <v>0.922</v>
      </c>
      <c r="O1849" s="73" t="n">
        <v>35</v>
      </c>
    </row>
    <row r="1850">
      <c r="A1850" s="56" t="n">
        <v>46041.625</v>
      </c>
      <c r="B1850" s="73" t="n">
        <v>4.24</v>
      </c>
      <c r="C1850" s="73" t="n">
        <v>4.555</v>
      </c>
      <c r="D1850" s="73" t="n">
        <v>4.574</v>
      </c>
      <c r="E1850" s="73" t="n">
        <v>9.704000000000001</v>
      </c>
      <c r="F1850" s="73" t="n">
        <v>95.63800000000001</v>
      </c>
      <c r="G1850" s="73" t="n">
        <v>0.1074</v>
      </c>
      <c r="H1850" s="73" t="n">
        <v>135.3326312099005</v>
      </c>
      <c r="I1850" s="73" t="n">
        <v>1.53</v>
      </c>
      <c r="J1850" s="73" t="n">
        <v>0.15</v>
      </c>
      <c r="K1850" s="73" t="n">
        <v>0.131</v>
      </c>
      <c r="L1850" s="73" t="n">
        <v>4</v>
      </c>
      <c r="M1850" s="73" t="n">
        <v>0.02</v>
      </c>
      <c r="N1850" s="73" t="n">
        <v>0.922</v>
      </c>
      <c r="O1850" s="73" t="n">
        <v>35</v>
      </c>
    </row>
    <row r="1851">
      <c r="A1851" s="56" t="n">
        <v>46041.66666666666</v>
      </c>
      <c r="B1851" s="73" t="n">
        <v>3.855</v>
      </c>
      <c r="C1851" s="73" t="n">
        <v>4.45</v>
      </c>
      <c r="D1851" s="73" t="n">
        <v>4.543</v>
      </c>
      <c r="E1851" s="73" t="n">
        <v>9.743500000000001</v>
      </c>
      <c r="F1851" s="73" t="n">
        <v>95.928</v>
      </c>
      <c r="G1851" s="73" t="n">
        <v>0.11235</v>
      </c>
      <c r="H1851" s="73" t="n">
        <v>142.5518994285488</v>
      </c>
      <c r="I1851" s="73" t="n">
        <v>0.6950000000000001</v>
      </c>
      <c r="J1851" s="73" t="n">
        <v>0.22</v>
      </c>
      <c r="K1851" s="73" t="n">
        <v>0.08650000000000001</v>
      </c>
      <c r="L1851" s="73" t="n">
        <v>4.5</v>
      </c>
      <c r="M1851" s="73" t="n">
        <v>0.025</v>
      </c>
      <c r="N1851" s="73" t="n">
        <v>0.922</v>
      </c>
      <c r="O1851" s="73" t="n">
        <v>35</v>
      </c>
    </row>
    <row r="1852">
      <c r="A1852" s="56" t="n">
        <v>46041.70833333334</v>
      </c>
      <c r="B1852" s="73" t="n">
        <v>3.645</v>
      </c>
      <c r="C1852" s="73" t="n">
        <v>4.395</v>
      </c>
      <c r="D1852" s="73" t="n">
        <v>4.518000000000001</v>
      </c>
      <c r="E1852" s="73" t="n">
        <v>9.749499999999999</v>
      </c>
      <c r="F1852" s="73" t="n">
        <v>95.84899999999999</v>
      </c>
      <c r="G1852" s="73" t="n">
        <v>0.06560000000000001</v>
      </c>
      <c r="H1852" s="73" t="n">
        <v>155.7012808268012</v>
      </c>
      <c r="I1852" s="73" t="n">
        <v>1.165</v>
      </c>
      <c r="J1852" s="73" t="n">
        <v>0.25</v>
      </c>
      <c r="K1852" s="73" t="n">
        <v>0.22</v>
      </c>
      <c r="L1852" s="73" t="n">
        <v>4.5</v>
      </c>
      <c r="M1852" s="73" t="n">
        <v>0.025</v>
      </c>
      <c r="N1852" s="73" t="n">
        <v>0.922</v>
      </c>
      <c r="O1852" s="73" t="n">
        <v>35</v>
      </c>
    </row>
    <row r="1853">
      <c r="A1853" s="56" t="n">
        <v>46041.75</v>
      </c>
      <c r="B1853" s="73" t="n">
        <v>3.545000000000001</v>
      </c>
      <c r="C1853" s="73" t="n">
        <v>4.41</v>
      </c>
      <c r="D1853" s="73" t="n">
        <v>4.523000000000001</v>
      </c>
      <c r="E1853" s="73" t="n">
        <v>9.734</v>
      </c>
      <c r="F1853" s="73" t="n">
        <v>95.59700000000001</v>
      </c>
      <c r="G1853" s="73" t="n">
        <v>0.0436</v>
      </c>
      <c r="H1853" s="73" t="n">
        <v>248.0047816223768</v>
      </c>
      <c r="I1853" s="73" t="n">
        <v>0.635</v>
      </c>
      <c r="J1853" s="73" t="n">
        <v>0.27</v>
      </c>
      <c r="K1853" s="73" t="n">
        <v>0.3655</v>
      </c>
      <c r="L1853" s="73" t="n">
        <v>3.5</v>
      </c>
      <c r="M1853" s="73" t="n">
        <v>0.035</v>
      </c>
      <c r="N1853" s="73" t="n">
        <v>0.922</v>
      </c>
      <c r="O1853" s="73" t="n">
        <v>35</v>
      </c>
    </row>
    <row r="1854">
      <c r="A1854" s="56" t="n">
        <v>46041.79166666666</v>
      </c>
      <c r="B1854" s="73" t="n">
        <v>4.06</v>
      </c>
      <c r="C1854" s="73" t="n">
        <v>4.470000000000001</v>
      </c>
      <c r="D1854" s="73" t="n">
        <v>4.5435</v>
      </c>
      <c r="E1854" s="73" t="n">
        <v>9.731</v>
      </c>
      <c r="F1854" s="73" t="n">
        <v>95.5085</v>
      </c>
      <c r="G1854" s="73" t="n">
        <v>0.0494</v>
      </c>
      <c r="H1854" s="73" t="n">
        <v>283.642756479514</v>
      </c>
      <c r="I1854" s="73" t="n">
        <v>0.66</v>
      </c>
      <c r="J1854" s="73" t="n">
        <v>0.24</v>
      </c>
      <c r="K1854" s="73" t="n">
        <v>0.192</v>
      </c>
      <c r="L1854" s="73" t="n">
        <v>4</v>
      </c>
      <c r="M1854" s="73" t="n">
        <v>0.035</v>
      </c>
      <c r="N1854" s="73" t="n">
        <v>0.922</v>
      </c>
      <c r="O1854" s="73" t="n">
        <v>35</v>
      </c>
    </row>
    <row r="1855">
      <c r="A1855" s="56" t="n">
        <v>46041.83333333334</v>
      </c>
      <c r="B1855" s="73" t="n">
        <v>4.235</v>
      </c>
      <c r="C1855" s="73" t="n">
        <v>4.295</v>
      </c>
      <c r="D1855" s="73" t="n">
        <v>4.574000000000001</v>
      </c>
      <c r="E1855" s="73" t="n">
        <v>9.696</v>
      </c>
      <c r="F1855" s="73" t="n">
        <v>95.2115</v>
      </c>
      <c r="G1855" s="73" t="n">
        <v>0.0204</v>
      </c>
      <c r="H1855" s="73" t="n">
        <v>282.582784558522</v>
      </c>
      <c r="I1855" s="73" t="n">
        <v>1.215</v>
      </c>
      <c r="J1855" s="73" t="n">
        <v>0.15</v>
      </c>
      <c r="K1855" s="73" t="n">
        <v>1.0885</v>
      </c>
      <c r="L1855" s="73" t="n">
        <v>5</v>
      </c>
      <c r="M1855" s="73" t="n">
        <v>0.03</v>
      </c>
      <c r="N1855" s="73" t="n">
        <v>0.922</v>
      </c>
      <c r="O1855" s="73" t="n">
        <v>35</v>
      </c>
    </row>
    <row r="1856">
      <c r="A1856" s="56" t="n">
        <v>46041.875</v>
      </c>
      <c r="B1856" s="73" t="n">
        <v>4.290000000000001</v>
      </c>
      <c r="C1856" s="73" t="n">
        <v>4.335</v>
      </c>
      <c r="D1856" s="73" t="n">
        <v>4.629</v>
      </c>
      <c r="E1856" s="73" t="n">
        <v>9.664</v>
      </c>
      <c r="F1856" s="73" t="n">
        <v>94.93600000000001</v>
      </c>
      <c r="G1856" s="73" t="n">
        <v>0.04165000000000001</v>
      </c>
      <c r="H1856" s="73" t="n">
        <v>224.1124415654215</v>
      </c>
      <c r="I1856" s="73" t="n">
        <v>0.485</v>
      </c>
      <c r="J1856" s="73" t="n">
        <v>0.11</v>
      </c>
      <c r="K1856" s="73" t="n">
        <v>0.3645</v>
      </c>
      <c r="L1856" s="73" t="n">
        <v>4.5</v>
      </c>
      <c r="M1856" s="73" t="n">
        <v>0.02</v>
      </c>
      <c r="N1856" s="73" t="n">
        <v>0.922</v>
      </c>
      <c r="O1856" s="73" t="n">
        <v>35</v>
      </c>
    </row>
    <row r="1857">
      <c r="A1857" s="56" t="n">
        <v>46041.91666666666</v>
      </c>
      <c r="B1857" s="73" t="n">
        <v>4.260000000000001</v>
      </c>
      <c r="C1857" s="73" t="n">
        <v>4.390000000000001</v>
      </c>
      <c r="D1857" s="73" t="n">
        <v>4.604000000000001</v>
      </c>
      <c r="E1857" s="73" t="n">
        <v>9.637</v>
      </c>
      <c r="F1857" s="73" t="n">
        <v>94.5565</v>
      </c>
      <c r="G1857" s="73" t="n">
        <v>0.0323</v>
      </c>
      <c r="H1857" s="73" t="n">
        <v>194.1467488800794</v>
      </c>
      <c r="I1857" s="73" t="n">
        <v>0.785</v>
      </c>
      <c r="J1857" s="73" t="n">
        <v>0.095</v>
      </c>
      <c r="K1857" s="73" t="n">
        <v>0.599</v>
      </c>
      <c r="L1857" s="73" t="n">
        <v>5</v>
      </c>
      <c r="M1857" s="73" t="n">
        <v>0.02</v>
      </c>
      <c r="N1857" s="73" t="n">
        <v>0.922</v>
      </c>
      <c r="O1857" s="73" t="n">
        <v>35</v>
      </c>
    </row>
    <row r="1858">
      <c r="A1858" s="56" t="n">
        <v>46041.95833333334</v>
      </c>
      <c r="B1858" s="73" t="n">
        <v>4.365</v>
      </c>
      <c r="C1858" s="73" t="n">
        <v>4.44</v>
      </c>
      <c r="D1858" s="73" t="n">
        <v>4.5535</v>
      </c>
      <c r="E1858" s="73" t="n">
        <v>9.626000000000001</v>
      </c>
      <c r="F1858" s="73" t="n">
        <v>94.30799999999999</v>
      </c>
      <c r="G1858" s="73" t="n">
        <v>0.046</v>
      </c>
      <c r="H1858" s="73" t="n">
        <v>233.6808367441062</v>
      </c>
      <c r="I1858" s="73" t="n">
        <v>1.405</v>
      </c>
      <c r="J1858" s="73" t="n">
        <v>0.09</v>
      </c>
      <c r="K1858" s="73" t="n">
        <v>0.234</v>
      </c>
      <c r="L1858" s="73" t="n">
        <v>5</v>
      </c>
      <c r="M1858" s="73" t="n">
        <v>0.02</v>
      </c>
      <c r="N1858" s="73" t="n">
        <v>0.922</v>
      </c>
      <c r="O1858" s="73" t="n">
        <v>35</v>
      </c>
    </row>
    <row r="1859">
      <c r="A1859" s="56" t="n">
        <v>46042</v>
      </c>
      <c r="B1859" s="73" t="n">
        <v>4.375000000000001</v>
      </c>
      <c r="C1859" s="73" t="n">
        <v>4.405</v>
      </c>
      <c r="D1859" s="73" t="n">
        <v>4.5535</v>
      </c>
      <c r="E1859" s="73" t="n">
        <v>9.580500000000001</v>
      </c>
      <c r="F1859" s="73" t="n">
        <v>93.8445</v>
      </c>
      <c r="G1859" s="73" t="n">
        <v>0.03915</v>
      </c>
      <c r="H1859" s="73" t="n">
        <v>189.7636217473286</v>
      </c>
      <c r="I1859" s="73" t="n">
        <v>1.105</v>
      </c>
      <c r="J1859" s="73" t="n">
        <v>0.09</v>
      </c>
      <c r="K1859" s="73" t="n">
        <v>0.2585</v>
      </c>
      <c r="L1859" s="73" t="n">
        <v>5</v>
      </c>
      <c r="M1859" s="73" t="n">
        <v>0.02</v>
      </c>
      <c r="N1859" s="73" t="n">
        <v>0.922</v>
      </c>
      <c r="O1859" s="73" t="n">
        <v>35</v>
      </c>
    </row>
    <row r="1860">
      <c r="A1860" s="56" t="n">
        <v>46042.04166666666</v>
      </c>
      <c r="B1860" s="73" t="n">
        <v>4.390000000000001</v>
      </c>
      <c r="C1860" s="73" t="n">
        <v>4.405</v>
      </c>
      <c r="D1860" s="73" t="n">
        <v>4.569000000000001</v>
      </c>
      <c r="E1860" s="73" t="n">
        <v>9.556999999999999</v>
      </c>
      <c r="F1860" s="73" t="n">
        <v>93.60050000000001</v>
      </c>
      <c r="G1860" s="73" t="n">
        <v>0.03375</v>
      </c>
      <c r="H1860" s="73" t="n">
        <v>118.7168551511066</v>
      </c>
      <c r="I1860" s="73" t="n">
        <v>0.49</v>
      </c>
      <c r="J1860" s="73" t="n">
        <v>0.115</v>
      </c>
      <c r="K1860" s="73" t="n">
        <v>0.4235</v>
      </c>
      <c r="L1860" s="73" t="n">
        <v>4.5</v>
      </c>
      <c r="M1860" s="73" t="n">
        <v>0.02</v>
      </c>
      <c r="N1860" s="73" t="n">
        <v>0.922</v>
      </c>
      <c r="O1860" s="73" t="n">
        <v>35</v>
      </c>
    </row>
    <row r="1861">
      <c r="A1861" s="56" t="n">
        <v>46042.08333333334</v>
      </c>
      <c r="B1861" s="73" t="n">
        <v>4.395</v>
      </c>
      <c r="C1861" s="73" t="n">
        <v>4.375000000000001</v>
      </c>
      <c r="D1861" s="73" t="n">
        <v>4.513</v>
      </c>
      <c r="E1861" s="73" t="n">
        <v>9.598000000000001</v>
      </c>
      <c r="F1861" s="73" t="n">
        <v>93.77449999999999</v>
      </c>
      <c r="G1861" s="73" t="n">
        <v>0.0544</v>
      </c>
      <c r="H1861" s="73" t="n">
        <v>102.7026847772001</v>
      </c>
      <c r="I1861" s="73" t="n">
        <v>1.205</v>
      </c>
      <c r="J1861" s="73" t="n">
        <v>0.115</v>
      </c>
      <c r="K1861" s="73" t="n">
        <v>0.5505</v>
      </c>
      <c r="L1861" s="73" t="n">
        <v>4</v>
      </c>
      <c r="M1861" s="73" t="n">
        <v>0.02</v>
      </c>
      <c r="N1861" s="73" t="n">
        <v>0.922</v>
      </c>
      <c r="O1861" s="73" t="n">
        <v>35</v>
      </c>
    </row>
    <row r="1862">
      <c r="A1862" s="56" t="n">
        <v>46042.125</v>
      </c>
      <c r="B1862" s="73" t="n">
        <v>4.405</v>
      </c>
      <c r="C1862" s="73" t="n">
        <v>4.380000000000001</v>
      </c>
      <c r="D1862" s="73" t="n">
        <v>4.5435</v>
      </c>
      <c r="E1862" s="73" t="n">
        <v>9.5595</v>
      </c>
      <c r="F1862" s="73" t="n">
        <v>93.44999999999999</v>
      </c>
      <c r="G1862" s="73" t="n">
        <v>0.04405000000000001</v>
      </c>
      <c r="H1862" s="73" t="n">
        <v>102.272966430852</v>
      </c>
      <c r="I1862" s="73" t="n">
        <v>1.345</v>
      </c>
      <c r="J1862" s="73" t="n">
        <v>0.13</v>
      </c>
      <c r="K1862" s="73" t="n">
        <v>0.4105</v>
      </c>
      <c r="L1862" s="73" t="n">
        <v>4.5</v>
      </c>
      <c r="M1862" s="73" t="n">
        <v>0.02</v>
      </c>
      <c r="N1862" s="73" t="n">
        <v>0.922</v>
      </c>
      <c r="O1862" s="73" t="n">
        <v>35</v>
      </c>
    </row>
    <row r="1863">
      <c r="A1863" s="56" t="n">
        <v>46042.16666666666</v>
      </c>
      <c r="B1863" s="73" t="n">
        <v>3.935</v>
      </c>
      <c r="C1863" s="73" t="n">
        <v>4.385000000000001</v>
      </c>
      <c r="D1863" s="73" t="n">
        <v>4.4375</v>
      </c>
      <c r="E1863" s="73" t="n">
        <v>9.6205</v>
      </c>
      <c r="F1863" s="73" t="n">
        <v>93.721</v>
      </c>
      <c r="G1863" s="73" t="n">
        <v>0.025</v>
      </c>
      <c r="H1863" s="73" t="n">
        <v>146.4480124354384</v>
      </c>
      <c r="I1863" s="73" t="n">
        <v>1.14</v>
      </c>
      <c r="J1863" s="73" t="n">
        <v>0.205</v>
      </c>
      <c r="K1863" s="73" t="n">
        <v>1.0475</v>
      </c>
      <c r="L1863" s="73" t="n">
        <v>5</v>
      </c>
      <c r="M1863" s="73" t="n">
        <v>0.02</v>
      </c>
      <c r="N1863" s="73" t="n">
        <v>0.922</v>
      </c>
      <c r="O1863" s="73" t="n">
        <v>35</v>
      </c>
    </row>
    <row r="1864">
      <c r="A1864" s="56" t="n">
        <v>46042.20833333334</v>
      </c>
      <c r="B1864" s="73" t="n">
        <v>3.215</v>
      </c>
      <c r="C1864" s="73" t="n">
        <v>4.395</v>
      </c>
      <c r="D1864" s="73" t="n">
        <v>4.458</v>
      </c>
      <c r="E1864" s="73" t="n">
        <v>9.6005</v>
      </c>
      <c r="F1864" s="73" t="n">
        <v>93.55099999999999</v>
      </c>
      <c r="G1864" s="73" t="n">
        <v>0.04195</v>
      </c>
      <c r="H1864" s="73" t="n">
        <v>305.1000259071633</v>
      </c>
      <c r="I1864" s="73" t="n">
        <v>1.515</v>
      </c>
      <c r="J1864" s="73" t="n">
        <v>0.265</v>
      </c>
      <c r="K1864" s="73" t="n">
        <v>0.1905</v>
      </c>
      <c r="L1864" s="73" t="n">
        <v>4.5</v>
      </c>
      <c r="M1864" s="73" t="n">
        <v>0.03</v>
      </c>
      <c r="N1864" s="73" t="n">
        <v>0.922</v>
      </c>
      <c r="O1864" s="73" t="n">
        <v>35</v>
      </c>
    </row>
    <row r="1865">
      <c r="A1865" s="56" t="n">
        <v>46042.25</v>
      </c>
      <c r="B1865" s="73" t="n">
        <v>3.890000000000001</v>
      </c>
      <c r="C1865" s="73" t="n">
        <v>4.41</v>
      </c>
      <c r="D1865" s="73" t="n">
        <v>4.594</v>
      </c>
      <c r="E1865" s="73" t="n">
        <v>9.467000000000001</v>
      </c>
      <c r="F1865" s="73" t="n">
        <v>92.51599999999999</v>
      </c>
      <c r="G1865" s="73" t="n">
        <v>0.06435</v>
      </c>
      <c r="H1865" s="73" t="n">
        <v>292.265771296233</v>
      </c>
      <c r="I1865" s="73" t="n">
        <v>1.085</v>
      </c>
      <c r="J1865" s="73" t="n">
        <v>0.24</v>
      </c>
      <c r="K1865" s="73" t="n">
        <v>0.216</v>
      </c>
      <c r="L1865" s="73" t="n">
        <v>4</v>
      </c>
      <c r="M1865" s="73" t="n">
        <v>0.03</v>
      </c>
      <c r="N1865" s="73" t="n">
        <v>0.922</v>
      </c>
      <c r="O1865" s="73" t="n">
        <v>35</v>
      </c>
    </row>
    <row r="1866">
      <c r="A1866" s="56" t="n">
        <v>46042.29166666666</v>
      </c>
      <c r="B1866" s="73" t="n">
        <v>4.18</v>
      </c>
      <c r="C1866" s="73" t="n">
        <v>4.43</v>
      </c>
      <c r="D1866" s="73" t="n">
        <v>4.463</v>
      </c>
      <c r="E1866" s="73" t="n">
        <v>9.548</v>
      </c>
      <c r="F1866" s="73" t="n">
        <v>92.974</v>
      </c>
      <c r="G1866" s="73" t="n">
        <v>0.0684</v>
      </c>
      <c r="H1866" s="73" t="n">
        <v>256.5991485493391</v>
      </c>
      <c r="I1866" s="73" t="n">
        <v>0.865</v>
      </c>
      <c r="J1866" s="73" t="n">
        <v>0.145</v>
      </c>
      <c r="K1866" s="73" t="n">
        <v>0.1775</v>
      </c>
      <c r="L1866" s="73" t="n">
        <v>5</v>
      </c>
      <c r="M1866" s="73" t="n">
        <v>0.02</v>
      </c>
      <c r="N1866" s="73" t="n">
        <v>0.922</v>
      </c>
      <c r="O1866" s="73" t="n">
        <v>35</v>
      </c>
    </row>
    <row r="1867">
      <c r="A1867" s="56" t="n">
        <v>46042.33333333334</v>
      </c>
      <c r="B1867" s="73" t="n">
        <v>4.200000000000001</v>
      </c>
      <c r="C1867" s="73" t="n">
        <v>4.57</v>
      </c>
      <c r="D1867" s="73" t="n">
        <v>4.659000000000001</v>
      </c>
      <c r="E1867" s="73" t="n">
        <v>9.452500000000001</v>
      </c>
      <c r="F1867" s="73" t="n">
        <v>92.462</v>
      </c>
      <c r="G1867" s="73" t="n">
        <v>0.03515</v>
      </c>
      <c r="H1867" s="73" t="n">
        <v>309.6550403784535</v>
      </c>
      <c r="I1867" s="73" t="n">
        <v>0.9199999999999999</v>
      </c>
      <c r="J1867" s="73" t="n">
        <v>0.145</v>
      </c>
      <c r="K1867" s="73" t="n">
        <v>0.8345</v>
      </c>
      <c r="L1867" s="73" t="n">
        <v>4.5</v>
      </c>
      <c r="M1867" s="73" t="n">
        <v>0.02</v>
      </c>
      <c r="N1867" s="73" t="n">
        <v>0.922</v>
      </c>
      <c r="O1867" s="73" t="n">
        <v>35</v>
      </c>
    </row>
    <row r="1868">
      <c r="A1868" s="56" t="n">
        <v>46042.375</v>
      </c>
      <c r="B1868" s="73" t="n">
        <v>4.3</v>
      </c>
      <c r="C1868" s="73" t="n">
        <v>4.550000000000001</v>
      </c>
      <c r="D1868" s="73" t="n">
        <v>4.795</v>
      </c>
      <c r="E1868" s="73" t="n">
        <v>9.4245</v>
      </c>
      <c r="F1868" s="73" t="n">
        <v>92.461</v>
      </c>
      <c r="G1868" s="73" t="n">
        <v>0.03255</v>
      </c>
      <c r="H1868" s="73" t="n">
        <v>119.3471087257505</v>
      </c>
      <c r="I1868" s="73" t="n">
        <v>1.085</v>
      </c>
      <c r="J1868" s="73" t="n">
        <v>0.115</v>
      </c>
      <c r="K1868" s="73" t="n">
        <v>0.6785</v>
      </c>
      <c r="L1868" s="73" t="n">
        <v>5</v>
      </c>
      <c r="M1868" s="73" t="n">
        <v>0.02</v>
      </c>
      <c r="N1868" s="73" t="n">
        <v>0.922</v>
      </c>
      <c r="O1868" s="73" t="n">
        <v>35</v>
      </c>
    </row>
    <row r="1869">
      <c r="A1869" s="56" t="n">
        <v>46042.41666666666</v>
      </c>
      <c r="B1869" s="73" t="n">
        <v>4.445</v>
      </c>
      <c r="C1869" s="73" t="n">
        <v>4.470000000000001</v>
      </c>
      <c r="D1869" s="73" t="n">
        <v>4.845000000000001</v>
      </c>
      <c r="E1869" s="73" t="n">
        <v>9.436499999999999</v>
      </c>
      <c r="F1869" s="73" t="n">
        <v>92.661</v>
      </c>
      <c r="G1869" s="73" t="n">
        <v>0.01705</v>
      </c>
      <c r="H1869" s="73" t="n">
        <v>149.9144070959799</v>
      </c>
      <c r="I1869" s="73" t="n">
        <v>1.065</v>
      </c>
      <c r="J1869" s="73" t="n">
        <v>0.1</v>
      </c>
      <c r="K1869" s="73" t="n">
        <v>0.946</v>
      </c>
      <c r="L1869" s="73" t="n">
        <v>4.5</v>
      </c>
      <c r="M1869" s="73" t="n">
        <v>0.02</v>
      </c>
      <c r="N1869" s="73" t="n">
        <v>0.922</v>
      </c>
      <c r="O1869" s="73" t="n">
        <v>35</v>
      </c>
    </row>
    <row r="1870">
      <c r="A1870" s="56" t="n">
        <v>46042.45833333334</v>
      </c>
      <c r="B1870" s="73" t="n">
        <v>4.550000000000001</v>
      </c>
      <c r="C1870" s="73" t="n">
        <v>4.66</v>
      </c>
      <c r="D1870" s="73" t="n">
        <v>4.845000000000001</v>
      </c>
      <c r="E1870" s="73" t="n">
        <v>9.440999999999999</v>
      </c>
      <c r="F1870" s="73" t="n">
        <v>92.752</v>
      </c>
      <c r="G1870" s="73" t="n">
        <v>0.08205000000000001</v>
      </c>
      <c r="H1870" s="73" t="n">
        <v>239.9833724905453</v>
      </c>
      <c r="I1870" s="73" t="n">
        <v>1.46</v>
      </c>
      <c r="J1870" s="73" t="n">
        <v>0.08499999999999999</v>
      </c>
      <c r="K1870" s="73" t="n">
        <v>0.173</v>
      </c>
      <c r="L1870" s="73" t="n">
        <v>4.5</v>
      </c>
      <c r="M1870" s="73" t="n">
        <v>0.02</v>
      </c>
      <c r="N1870" s="73" t="n">
        <v>0.922</v>
      </c>
      <c r="O1870" s="73" t="n">
        <v>35</v>
      </c>
    </row>
    <row r="1871">
      <c r="A1871" s="56" t="n">
        <v>46042.5</v>
      </c>
      <c r="B1871" s="73" t="n">
        <v>4.49</v>
      </c>
      <c r="C1871" s="73" t="n">
        <v>4.425000000000001</v>
      </c>
      <c r="D1871" s="73" t="n">
        <v>4.649000000000001</v>
      </c>
      <c r="E1871" s="73" t="n">
        <v>9.5915</v>
      </c>
      <c r="F1871" s="73" t="n">
        <v>93.8215</v>
      </c>
      <c r="G1871" s="73" t="n">
        <v>0.06915</v>
      </c>
      <c r="H1871" s="73" t="n">
        <v>234.3970339880198</v>
      </c>
      <c r="I1871" s="73" t="n">
        <v>1.955</v>
      </c>
      <c r="J1871" s="73" t="n">
        <v>0.09</v>
      </c>
      <c r="K1871" s="73" t="n">
        <v>0.1555</v>
      </c>
      <c r="L1871" s="73" t="n">
        <v>5</v>
      </c>
      <c r="M1871" s="73" t="n">
        <v>0.02</v>
      </c>
      <c r="N1871" s="73" t="n">
        <v>0.922</v>
      </c>
      <c r="O1871" s="73" t="n">
        <v>35</v>
      </c>
    </row>
    <row r="1872">
      <c r="A1872" s="56" t="n">
        <v>46042.54166666666</v>
      </c>
      <c r="B1872" s="73" t="n">
        <v>4.35</v>
      </c>
      <c r="C1872" s="73" t="n">
        <v>4.325</v>
      </c>
      <c r="D1872" s="73" t="n">
        <v>4.402</v>
      </c>
      <c r="E1872" s="73" t="n">
        <v>9.794499999999999</v>
      </c>
      <c r="F1872" s="73" t="n">
        <v>95.2165</v>
      </c>
      <c r="G1872" s="73" t="n">
        <v>0.05005</v>
      </c>
      <c r="H1872" s="73" t="n">
        <v>191.7689740302865</v>
      </c>
      <c r="I1872" s="73" t="n">
        <v>1.5</v>
      </c>
      <c r="J1872" s="73" t="n">
        <v>0.105</v>
      </c>
      <c r="K1872" s="73" t="n">
        <v>0.3565</v>
      </c>
      <c r="L1872" s="73" t="n">
        <v>5</v>
      </c>
      <c r="M1872" s="73" t="n">
        <v>0.02</v>
      </c>
      <c r="N1872" s="73" t="n">
        <v>0.922</v>
      </c>
      <c r="O1872" s="73" t="n">
        <v>35</v>
      </c>
    </row>
    <row r="1873">
      <c r="A1873" s="56" t="n">
        <v>46042.58333333334</v>
      </c>
      <c r="B1873" s="73" t="n">
        <v>4.32</v>
      </c>
      <c r="C1873" s="73" t="n">
        <v>4.265</v>
      </c>
      <c r="D1873" s="73" t="n">
        <v>4.3165</v>
      </c>
      <c r="E1873" s="73" t="n">
        <v>9.809999999999999</v>
      </c>
      <c r="F1873" s="73" t="n">
        <v>95.10249999999999</v>
      </c>
      <c r="G1873" s="73" t="n">
        <v>0.0612</v>
      </c>
      <c r="H1873" s="73" t="n">
        <v>133.298631037186</v>
      </c>
      <c r="I1873" s="73" t="n">
        <v>1.375</v>
      </c>
      <c r="J1873" s="73" t="n">
        <v>0.145</v>
      </c>
      <c r="K1873" s="73" t="n">
        <v>0.3255</v>
      </c>
      <c r="L1873" s="73" t="n">
        <v>5</v>
      </c>
      <c r="M1873" s="73" t="n">
        <v>0.025</v>
      </c>
      <c r="N1873" s="73" t="n">
        <v>0.922</v>
      </c>
      <c r="O1873" s="73" t="n">
        <v>35</v>
      </c>
    </row>
    <row r="1874">
      <c r="A1874" s="56" t="n">
        <v>46042.625</v>
      </c>
      <c r="B1874" s="73" t="n">
        <v>4.33</v>
      </c>
      <c r="C1874" s="73" t="n">
        <v>4.3</v>
      </c>
      <c r="D1874" s="73" t="n">
        <v>4.3315</v>
      </c>
      <c r="E1874" s="73" t="n">
        <v>9.804500000000001</v>
      </c>
      <c r="F1874" s="73" t="n">
        <v>94.96000000000001</v>
      </c>
      <c r="G1874" s="73" t="n">
        <v>0.04024999999999999</v>
      </c>
      <c r="H1874" s="73" t="n">
        <v>119.4330523950201</v>
      </c>
      <c r="I1874" s="73" t="n">
        <v>0.91</v>
      </c>
      <c r="J1874" s="73" t="n">
        <v>0.15</v>
      </c>
      <c r="K1874" s="73" t="n">
        <v>0.4895</v>
      </c>
      <c r="L1874" s="73" t="n">
        <v>4</v>
      </c>
      <c r="M1874" s="73" t="n">
        <v>0.025</v>
      </c>
      <c r="N1874" s="73" t="n">
        <v>0.922</v>
      </c>
      <c r="O1874" s="73" t="n">
        <v>35</v>
      </c>
    </row>
    <row r="1875">
      <c r="A1875" s="56" t="n">
        <v>46042.66666666666</v>
      </c>
      <c r="B1875" s="73" t="n">
        <v>4.415000000000001</v>
      </c>
      <c r="C1875" s="73" t="n">
        <v>4.395</v>
      </c>
      <c r="D1875" s="73" t="n">
        <v>4.442500000000001</v>
      </c>
      <c r="E1875" s="73" t="n">
        <v>9.7705</v>
      </c>
      <c r="F1875" s="73" t="n">
        <v>94.791</v>
      </c>
      <c r="G1875" s="73" t="n">
        <v>0.0382</v>
      </c>
      <c r="H1875" s="73" t="n">
        <v>110.4376150114662</v>
      </c>
      <c r="I1875" s="73" t="n">
        <v>1.73</v>
      </c>
      <c r="J1875" s="73" t="n">
        <v>0.215</v>
      </c>
      <c r="K1875" s="73" t="n">
        <v>0.373</v>
      </c>
      <c r="L1875" s="73" t="n">
        <v>4.5</v>
      </c>
      <c r="M1875" s="73" t="n">
        <v>0.03</v>
      </c>
      <c r="N1875" s="73" t="n">
        <v>0.922</v>
      </c>
      <c r="O1875" s="73" t="n">
        <v>35</v>
      </c>
    </row>
    <row r="1876">
      <c r="A1876" s="56" t="n">
        <v>46042.70833333334</v>
      </c>
      <c r="B1876" s="73" t="n">
        <v>4.53</v>
      </c>
      <c r="C1876" s="73" t="n">
        <v>4.5</v>
      </c>
      <c r="D1876" s="73" t="n">
        <v>4.483000000000001</v>
      </c>
      <c r="E1876" s="73" t="n">
        <v>9.724499999999999</v>
      </c>
      <c r="F1876" s="73" t="n">
        <v>94.30449999999999</v>
      </c>
      <c r="G1876" s="73" t="n">
        <v>0.0391</v>
      </c>
      <c r="H1876" s="73" t="n">
        <v>61.99403343315507</v>
      </c>
      <c r="I1876" s="73" t="n">
        <v>1.225</v>
      </c>
      <c r="J1876" s="73" t="n">
        <v>0.205</v>
      </c>
      <c r="K1876" s="73" t="n">
        <v>0.666</v>
      </c>
      <c r="L1876" s="73" t="n">
        <v>5</v>
      </c>
      <c r="M1876" s="73" t="n">
        <v>0.03</v>
      </c>
      <c r="N1876" s="73" t="n">
        <v>0.922</v>
      </c>
      <c r="O1876" s="73" t="n">
        <v>35</v>
      </c>
    </row>
    <row r="1877">
      <c r="A1877" s="56" t="n">
        <v>46042.75</v>
      </c>
      <c r="B1877" s="73" t="n">
        <v>3.720000000000001</v>
      </c>
      <c r="C1877" s="73" t="n">
        <v>4.52</v>
      </c>
      <c r="D1877" s="73" t="n">
        <v>4.508000000000001</v>
      </c>
      <c r="E1877" s="73" t="n">
        <v>9.698499999999999</v>
      </c>
      <c r="F1877" s="73" t="n">
        <v>93.94200000000001</v>
      </c>
      <c r="G1877" s="73" t="n">
        <v>0.0382</v>
      </c>
      <c r="H1877" s="73" t="n">
        <v>320.1401680293475</v>
      </c>
      <c r="I1877" s="73" t="n">
        <v>1.615</v>
      </c>
      <c r="J1877" s="73" t="n">
        <v>0.225</v>
      </c>
      <c r="K1877" s="73" t="n">
        <v>0.5915</v>
      </c>
      <c r="L1877" s="73" t="n">
        <v>5</v>
      </c>
      <c r="M1877" s="73" t="n">
        <v>0.025</v>
      </c>
      <c r="N1877" s="73" t="n">
        <v>0.922</v>
      </c>
      <c r="O1877" s="73" t="n">
        <v>35</v>
      </c>
    </row>
    <row r="1878">
      <c r="A1878" s="56" t="n">
        <v>46042.79166666666</v>
      </c>
      <c r="B1878" s="73" t="n">
        <v>3.58</v>
      </c>
      <c r="C1878" s="73" t="n">
        <v>4.52</v>
      </c>
      <c r="D1878" s="73" t="n">
        <v>4.483000000000001</v>
      </c>
      <c r="E1878" s="73" t="n">
        <v>9.687000000000001</v>
      </c>
      <c r="F1878" s="73" t="n">
        <v>93.6425</v>
      </c>
      <c r="G1878" s="73" t="n">
        <v>0.04944999999999999</v>
      </c>
      <c r="H1878" s="73" t="n">
        <v>310.1993502838277</v>
      </c>
      <c r="I1878" s="73" t="n">
        <v>1.395</v>
      </c>
      <c r="J1878" s="73" t="n">
        <v>0.22</v>
      </c>
      <c r="K1878" s="73" t="n">
        <v>0.1805</v>
      </c>
      <c r="L1878" s="73" t="n">
        <v>4.5</v>
      </c>
      <c r="M1878" s="73" t="n">
        <v>0.02</v>
      </c>
      <c r="N1878" s="73" t="n">
        <v>0.922</v>
      </c>
      <c r="O1878" s="73" t="n">
        <v>35</v>
      </c>
    </row>
    <row r="1879">
      <c r="A1879" s="56" t="n">
        <v>46042.83333333334</v>
      </c>
      <c r="B1879" s="73" t="n">
        <v>4.245</v>
      </c>
      <c r="C1879" s="73" t="n">
        <v>4.215000000000001</v>
      </c>
      <c r="D1879" s="73" t="n">
        <v>4.311</v>
      </c>
      <c r="E1879" s="73" t="n">
        <v>9.741</v>
      </c>
      <c r="F1879" s="73" t="n">
        <v>93.694</v>
      </c>
      <c r="G1879" s="73" t="n">
        <v>0.08810000000000001</v>
      </c>
      <c r="H1879" s="73" t="n">
        <v>278.8872067799282</v>
      </c>
      <c r="I1879" s="73" t="n">
        <v>0.6850000000000001</v>
      </c>
      <c r="J1879" s="73" t="n">
        <v>0.155</v>
      </c>
      <c r="K1879" s="73" t="n">
        <v>0.1235</v>
      </c>
      <c r="L1879" s="73" t="n">
        <v>4.5</v>
      </c>
      <c r="M1879" s="73" t="n">
        <v>0.02</v>
      </c>
      <c r="N1879" s="73" t="n">
        <v>0.922</v>
      </c>
      <c r="O1879" s="73" t="n">
        <v>35</v>
      </c>
    </row>
    <row r="1880">
      <c r="A1880" s="56" t="n">
        <v>46042.875</v>
      </c>
      <c r="B1880" s="73" t="n">
        <v>4.484999999999999</v>
      </c>
      <c r="C1880" s="73" t="n">
        <v>4.145</v>
      </c>
      <c r="D1880" s="73" t="n">
        <v>4.189500000000001</v>
      </c>
      <c r="E1880" s="73" t="n">
        <v>9.882</v>
      </c>
      <c r="F1880" s="73" t="n">
        <v>94.70349999999999</v>
      </c>
      <c r="G1880" s="73" t="n">
        <v>0.07615</v>
      </c>
      <c r="H1880" s="73" t="n">
        <v>275.592699457926</v>
      </c>
      <c r="I1880" s="73" t="n">
        <v>1.395</v>
      </c>
      <c r="J1880" s="73" t="n">
        <v>0.125</v>
      </c>
      <c r="K1880" s="73" t="n">
        <v>0.203</v>
      </c>
      <c r="L1880" s="73" t="n">
        <v>4.5</v>
      </c>
      <c r="M1880" s="73" t="n">
        <v>0.02</v>
      </c>
      <c r="N1880" s="73" t="n">
        <v>0.922</v>
      </c>
      <c r="O1880" s="73" t="n">
        <v>35</v>
      </c>
    </row>
    <row r="1881">
      <c r="A1881" s="56" t="n">
        <v>46042.91666666666</v>
      </c>
      <c r="B1881" s="73" t="n">
        <v>4.625</v>
      </c>
      <c r="C1881" s="73" t="n">
        <v>4.305</v>
      </c>
      <c r="D1881" s="73" t="n">
        <v>4.3615</v>
      </c>
      <c r="E1881" s="73" t="n">
        <v>9.8355</v>
      </c>
      <c r="F1881" s="73" t="n">
        <v>94.5975</v>
      </c>
      <c r="G1881" s="73" t="n">
        <v>0.07894999999999999</v>
      </c>
      <c r="H1881" s="73" t="n">
        <v>274.532727536934</v>
      </c>
      <c r="I1881" s="73" t="n">
        <v>1.225</v>
      </c>
      <c r="J1881" s="73" t="n">
        <v>0.135</v>
      </c>
      <c r="K1881" s="73" t="n">
        <v>0.163</v>
      </c>
      <c r="L1881" s="73" t="n">
        <v>4.5</v>
      </c>
      <c r="M1881" s="73" t="n">
        <v>0.02</v>
      </c>
      <c r="N1881" s="73" t="n">
        <v>0.922</v>
      </c>
      <c r="O1881" s="73" t="n">
        <v>35</v>
      </c>
    </row>
    <row r="1882">
      <c r="A1882" s="56" t="n">
        <v>46042.95833333334</v>
      </c>
      <c r="B1882" s="73" t="n">
        <v>4.745</v>
      </c>
      <c r="C1882" s="73" t="n">
        <v>4.550000000000001</v>
      </c>
      <c r="D1882" s="73" t="n">
        <v>4.694500000000001</v>
      </c>
      <c r="E1882" s="73" t="n">
        <v>9.5425</v>
      </c>
      <c r="F1882" s="73" t="n">
        <v>92.45349999999999</v>
      </c>
      <c r="G1882" s="73" t="n">
        <v>0.0397</v>
      </c>
      <c r="H1882" s="73" t="n">
        <v>305.3578569149722</v>
      </c>
      <c r="I1882" s="73" t="n">
        <v>1.915</v>
      </c>
      <c r="J1882" s="73" t="n">
        <v>0.115</v>
      </c>
      <c r="K1882" s="73" t="n">
        <v>0.601</v>
      </c>
      <c r="L1882" s="73" t="n">
        <v>5</v>
      </c>
      <c r="M1882" s="73" t="n">
        <v>0.02</v>
      </c>
      <c r="N1882" s="73" t="n">
        <v>0.922</v>
      </c>
      <c r="O1882" s="73" t="n">
        <v>35</v>
      </c>
    </row>
    <row r="1883">
      <c r="A1883" s="56" t="n">
        <v>46043</v>
      </c>
      <c r="B1883" s="73" t="n">
        <v>4.73</v>
      </c>
      <c r="C1883" s="73" t="n">
        <v>4.685</v>
      </c>
      <c r="D1883" s="73" t="n">
        <v>4.875</v>
      </c>
      <c r="E1883" s="73" t="n">
        <v>9.397500000000001</v>
      </c>
      <c r="F1883" s="73" t="n">
        <v>91.38550000000001</v>
      </c>
      <c r="G1883" s="73" t="n">
        <v>0.0493</v>
      </c>
      <c r="H1883" s="73" t="n">
        <v>305.1000259071633</v>
      </c>
      <c r="I1883" s="73" t="n">
        <v>0.78</v>
      </c>
      <c r="J1883" s="73" t="n">
        <v>0.105</v>
      </c>
      <c r="K1883" s="73" t="n">
        <v>0.183</v>
      </c>
      <c r="L1883" s="73" t="n">
        <v>4.5</v>
      </c>
      <c r="M1883" s="73" t="n">
        <v>0.02</v>
      </c>
      <c r="N1883" s="73" t="n">
        <v>0.922</v>
      </c>
      <c r="O1883" s="73" t="n">
        <v>35</v>
      </c>
    </row>
    <row r="1884">
      <c r="A1884" s="56" t="n">
        <v>46043.04166666666</v>
      </c>
      <c r="B1884" s="73" t="n">
        <v>4.675000000000001</v>
      </c>
      <c r="C1884" s="73" t="n">
        <v>4.675000000000001</v>
      </c>
      <c r="D1884" s="73" t="n">
        <v>4.960000000000001</v>
      </c>
      <c r="E1884" s="73" t="n">
        <v>9.276499999999999</v>
      </c>
      <c r="F1884" s="73" t="n">
        <v>90.33000000000001</v>
      </c>
      <c r="G1884" s="73" t="n">
        <v>0.04035</v>
      </c>
      <c r="H1884" s="73" t="n">
        <v>353.9213387119614</v>
      </c>
      <c r="I1884" s="73" t="n">
        <v>0.8500000000000001</v>
      </c>
      <c r="J1884" s="73" t="n">
        <v>0.09</v>
      </c>
      <c r="K1884" s="73" t="n">
        <v>0.7005</v>
      </c>
      <c r="L1884" s="73" t="n">
        <v>4.5</v>
      </c>
      <c r="M1884" s="73" t="n">
        <v>0.02</v>
      </c>
      <c r="N1884" s="73" t="n">
        <v>0.922</v>
      </c>
      <c r="O1884" s="73" t="n">
        <v>35</v>
      </c>
    </row>
    <row r="1885">
      <c r="A1885" s="56" t="n">
        <v>46043.08333333334</v>
      </c>
      <c r="B1885" s="73" t="n">
        <v>4.65</v>
      </c>
      <c r="C1885" s="73" t="n">
        <v>4.635000000000001</v>
      </c>
      <c r="D1885" s="73" t="n">
        <v>4.975000000000001</v>
      </c>
      <c r="E1885" s="73" t="n">
        <v>9.225</v>
      </c>
      <c r="F1885" s="73" t="n">
        <v>89.7985</v>
      </c>
      <c r="G1885" s="73" t="n">
        <v>0.02815</v>
      </c>
      <c r="H1885" s="73" t="n">
        <v>29.30679122094161</v>
      </c>
      <c r="I1885" s="73" t="n">
        <v>1.285</v>
      </c>
      <c r="J1885" s="73" t="n">
        <v>0.09</v>
      </c>
      <c r="K1885" s="73" t="n">
        <v>0.6125</v>
      </c>
      <c r="L1885" s="73" t="n">
        <v>5</v>
      </c>
      <c r="M1885" s="73" t="n">
        <v>0.02</v>
      </c>
      <c r="N1885" s="73" t="n">
        <v>0.922</v>
      </c>
      <c r="O1885" s="73" t="n">
        <v>35</v>
      </c>
    </row>
    <row r="1886">
      <c r="A1886" s="56" t="n">
        <v>46043.125</v>
      </c>
      <c r="B1886" s="73" t="n">
        <v>4.665</v>
      </c>
      <c r="C1886" s="73" t="n">
        <v>4.640000000000001</v>
      </c>
      <c r="D1886" s="73" t="n">
        <v>4.819500000000001</v>
      </c>
      <c r="E1886" s="73" t="n">
        <v>9.3375</v>
      </c>
      <c r="F1886" s="73" t="n">
        <v>90.5385</v>
      </c>
      <c r="G1886" s="73" t="n">
        <v>0.02405</v>
      </c>
      <c r="H1886" s="73" t="n">
        <v>8.64635404682355</v>
      </c>
      <c r="I1886" s="73" t="n">
        <v>0.905</v>
      </c>
      <c r="J1886" s="73" t="n">
        <v>0.11</v>
      </c>
      <c r="K1886" s="73" t="n">
        <v>0.627</v>
      </c>
      <c r="L1886" s="73" t="n">
        <v>4.5</v>
      </c>
      <c r="M1886" s="73" t="n">
        <v>0.015</v>
      </c>
      <c r="N1886" s="73" t="n">
        <v>0.922</v>
      </c>
      <c r="O1886" s="73" t="n">
        <v>35</v>
      </c>
    </row>
    <row r="1887">
      <c r="A1887" s="56" t="n">
        <v>46043.16666666666</v>
      </c>
      <c r="B1887" s="73" t="n">
        <v>4.68</v>
      </c>
      <c r="C1887" s="73" t="n">
        <v>4.65</v>
      </c>
      <c r="D1887" s="73" t="n">
        <v>4.7895</v>
      </c>
      <c r="E1887" s="73" t="n">
        <v>9.348500000000001</v>
      </c>
      <c r="F1887" s="73" t="n">
        <v>90.5335</v>
      </c>
      <c r="G1887" s="73" t="n">
        <v>0.0304</v>
      </c>
      <c r="H1887" s="73" t="n">
        <v>12.74831094166082</v>
      </c>
      <c r="I1887" s="73" t="n">
        <v>1.12</v>
      </c>
      <c r="J1887" s="73" t="n">
        <v>0.165</v>
      </c>
      <c r="K1887" s="73" t="n">
        <v>0.6659999999999999</v>
      </c>
      <c r="L1887" s="73" t="n">
        <v>5</v>
      </c>
      <c r="M1887" s="73" t="n">
        <v>0.02</v>
      </c>
      <c r="N1887" s="73" t="n">
        <v>0.922</v>
      </c>
      <c r="O1887" s="73" t="n">
        <v>35</v>
      </c>
    </row>
    <row r="1888">
      <c r="A1888" s="56" t="n">
        <v>46043.20833333334</v>
      </c>
      <c r="B1888" s="73" t="n">
        <v>4</v>
      </c>
      <c r="C1888" s="73" t="n">
        <v>4.510000000000001</v>
      </c>
      <c r="D1888" s="73" t="n">
        <v>4.704000000000001</v>
      </c>
      <c r="E1888" s="73" t="n">
        <v>9.356</v>
      </c>
      <c r="F1888" s="73" t="n">
        <v>90.3685</v>
      </c>
      <c r="G1888" s="73" t="n">
        <v>0.0343</v>
      </c>
      <c r="H1888" s="73" t="n">
        <v>88.20685256039025</v>
      </c>
      <c r="I1888" s="73" t="n">
        <v>1.68</v>
      </c>
      <c r="J1888" s="73" t="n">
        <v>0.255</v>
      </c>
      <c r="K1888" s="73" t="n">
        <v>0.541</v>
      </c>
      <c r="L1888" s="73" t="n">
        <v>5</v>
      </c>
      <c r="M1888" s="73" t="n">
        <v>0.025</v>
      </c>
      <c r="N1888" s="73" t="n">
        <v>0.922</v>
      </c>
      <c r="O1888" s="73" t="n">
        <v>35</v>
      </c>
    </row>
    <row r="1889">
      <c r="A1889" s="56" t="n">
        <v>46043.25</v>
      </c>
      <c r="B1889" s="73" t="n">
        <v>3.28</v>
      </c>
      <c r="C1889" s="73" t="n">
        <v>4.5</v>
      </c>
      <c r="D1889" s="73" t="n">
        <v>4.734500000000001</v>
      </c>
      <c r="E1889" s="73" t="n">
        <v>9.311</v>
      </c>
      <c r="F1889" s="73" t="n">
        <v>89.9765</v>
      </c>
      <c r="G1889" s="73" t="n">
        <v>0.0262</v>
      </c>
      <c r="H1889" s="73" t="n">
        <v>288.3123625098302</v>
      </c>
      <c r="I1889" s="73" t="n">
        <v>0.39</v>
      </c>
      <c r="J1889" s="73" t="n">
        <v>0.265</v>
      </c>
      <c r="K1889" s="73" t="n">
        <v>0.6174999999999999</v>
      </c>
      <c r="L1889" s="73" t="n">
        <v>3.5</v>
      </c>
      <c r="M1889" s="73" t="n">
        <v>0.025</v>
      </c>
      <c r="N1889" s="73" t="n">
        <v>0.922</v>
      </c>
      <c r="O1889" s="73" t="n">
        <v>35</v>
      </c>
    </row>
    <row r="1890">
      <c r="A1890" s="56" t="n">
        <v>46043.29166666666</v>
      </c>
      <c r="B1890" s="73" t="n">
        <v>3.84</v>
      </c>
      <c r="C1890" s="73" t="n">
        <v>4.705</v>
      </c>
      <c r="D1890" s="73" t="n">
        <v>4.939500000000001</v>
      </c>
      <c r="E1890" s="73" t="n">
        <v>9.129000000000001</v>
      </c>
      <c r="F1890" s="73" t="n">
        <v>88.66550000000001</v>
      </c>
      <c r="G1890" s="73" t="n">
        <v>0.06270000000000001</v>
      </c>
      <c r="H1890" s="73" t="n">
        <v>287.7107568249429</v>
      </c>
      <c r="I1890" s="73" t="n">
        <v>0.925</v>
      </c>
      <c r="J1890" s="73" t="n">
        <v>0.225</v>
      </c>
      <c r="K1890" s="73" t="n">
        <v>0.145</v>
      </c>
      <c r="L1890" s="73" t="n">
        <v>5</v>
      </c>
      <c r="M1890" s="73" t="n">
        <v>0.03</v>
      </c>
      <c r="N1890" s="73" t="n">
        <v>0.922</v>
      </c>
      <c r="O1890" s="73" t="n">
        <v>35</v>
      </c>
    </row>
    <row r="1891">
      <c r="A1891" s="56" t="n">
        <v>46043.33333333334</v>
      </c>
      <c r="B1891" s="73" t="n">
        <v>4.45</v>
      </c>
      <c r="C1891" s="73" t="n">
        <v>4.795000000000001</v>
      </c>
      <c r="D1891" s="73" t="n">
        <v>5.114000000000001</v>
      </c>
      <c r="E1891" s="73" t="n">
        <v>9.039000000000001</v>
      </c>
      <c r="F1891" s="73" t="n">
        <v>88.1635</v>
      </c>
      <c r="G1891" s="73" t="n">
        <v>0.0765</v>
      </c>
      <c r="H1891" s="73" t="n">
        <v>274.3035444188816</v>
      </c>
      <c r="I1891" s="73" t="n">
        <v>1.745</v>
      </c>
      <c r="J1891" s="73" t="n">
        <v>0.16</v>
      </c>
      <c r="K1891" s="73" t="n">
        <v>0.2035</v>
      </c>
      <c r="L1891" s="73" t="n">
        <v>4.5</v>
      </c>
      <c r="M1891" s="73" t="n">
        <v>0.02</v>
      </c>
      <c r="N1891" s="73" t="n">
        <v>0.922</v>
      </c>
      <c r="O1891" s="73" t="n">
        <v>35</v>
      </c>
    </row>
    <row r="1892">
      <c r="A1892" s="56" t="n">
        <v>46043.375</v>
      </c>
      <c r="B1892" s="73" t="n">
        <v>4.585</v>
      </c>
      <c r="C1892" s="73" t="n">
        <v>4.985</v>
      </c>
      <c r="D1892" s="73" t="n">
        <v>5.471500000000001</v>
      </c>
      <c r="E1892" s="73" t="n">
        <v>8.863</v>
      </c>
      <c r="F1892" s="73" t="n">
        <v>87.184</v>
      </c>
      <c r="G1892" s="73" t="n">
        <v>0.0427</v>
      </c>
      <c r="H1892" s="73" t="n">
        <v>234.3110903187501</v>
      </c>
      <c r="I1892" s="73" t="n">
        <v>1.72</v>
      </c>
      <c r="J1892" s="73" t="n">
        <v>0.125</v>
      </c>
      <c r="K1892" s="73" t="n">
        <v>0.4455</v>
      </c>
      <c r="L1892" s="73" t="n">
        <v>5</v>
      </c>
      <c r="M1892" s="73" t="n">
        <v>0.02</v>
      </c>
      <c r="N1892" s="73" t="n">
        <v>0.922</v>
      </c>
      <c r="O1892" s="73" t="n">
        <v>35</v>
      </c>
    </row>
    <row r="1893">
      <c r="A1893" s="56" t="n">
        <v>46043.41666666666</v>
      </c>
      <c r="B1893" s="73" t="n">
        <v>4.965000000000001</v>
      </c>
      <c r="C1893" s="73" t="n">
        <v>5.065</v>
      </c>
      <c r="D1893" s="73" t="n">
        <v>5.437</v>
      </c>
      <c r="E1893" s="73" t="n">
        <v>8.9345</v>
      </c>
      <c r="F1893" s="73" t="n">
        <v>87.88550000000001</v>
      </c>
      <c r="G1893" s="73" t="n">
        <v>0.08825</v>
      </c>
      <c r="H1893" s="73" t="n">
        <v>235.944020034873</v>
      </c>
      <c r="I1893" s="73" t="n">
        <v>2.22</v>
      </c>
      <c r="J1893" s="73" t="n">
        <v>0.1</v>
      </c>
      <c r="K1893" s="73" t="n">
        <v>0.3115</v>
      </c>
      <c r="L1893" s="73" t="n">
        <v>4.5</v>
      </c>
      <c r="M1893" s="73" t="n">
        <v>0.02</v>
      </c>
      <c r="N1893" s="73" t="n">
        <v>0.922</v>
      </c>
      <c r="O1893" s="73" t="n">
        <v>35</v>
      </c>
    </row>
    <row r="1894">
      <c r="A1894" s="56" t="n">
        <v>46043.45833333334</v>
      </c>
      <c r="B1894" s="73" t="n">
        <v>4.915</v>
      </c>
      <c r="C1894" s="73" t="n">
        <v>4.81</v>
      </c>
      <c r="D1894" s="73" t="n">
        <v>5.223000000000001</v>
      </c>
      <c r="E1894" s="73" t="n">
        <v>9.0855</v>
      </c>
      <c r="F1894" s="73" t="n">
        <v>88.9945</v>
      </c>
      <c r="G1894" s="73" t="n">
        <v>0.08335000000000001</v>
      </c>
      <c r="H1894" s="73" t="n">
        <v>207.9550317427323</v>
      </c>
      <c r="I1894" s="73" t="n">
        <v>1.81</v>
      </c>
      <c r="J1894" s="73" t="n">
        <v>0.07000000000000001</v>
      </c>
      <c r="K1894" s="73" t="n">
        <v>0.1685</v>
      </c>
      <c r="L1894" s="73" t="n">
        <v>5</v>
      </c>
      <c r="M1894" s="73" t="n">
        <v>0.01</v>
      </c>
      <c r="N1894" s="73" t="n">
        <v>0.922</v>
      </c>
      <c r="O1894" s="73" t="n">
        <v>35</v>
      </c>
    </row>
    <row r="1895">
      <c r="A1895" s="56" t="n">
        <v>46043.5</v>
      </c>
      <c r="B1895" s="73" t="n">
        <v>4.61</v>
      </c>
      <c r="C1895" s="73" t="n">
        <v>4.720000000000001</v>
      </c>
      <c r="D1895" s="73" t="n">
        <v>5.234</v>
      </c>
      <c r="E1895" s="73" t="n">
        <v>9.122</v>
      </c>
      <c r="F1895" s="73" t="n">
        <v>89.512</v>
      </c>
      <c r="G1895" s="73" t="n">
        <v>0.0499</v>
      </c>
      <c r="H1895" s="73" t="n">
        <v>185.0653678272559</v>
      </c>
      <c r="I1895" s="73" t="n">
        <v>0.9199999999999999</v>
      </c>
      <c r="J1895" s="73" t="n">
        <v>0.05</v>
      </c>
      <c r="K1895" s="73" t="n">
        <v>0.29</v>
      </c>
      <c r="L1895" s="73" t="n">
        <v>4.5</v>
      </c>
      <c r="M1895" s="73" t="n">
        <v>0.01</v>
      </c>
      <c r="N1895" s="73" t="n">
        <v>0.922</v>
      </c>
      <c r="O1895" s="73" t="n">
        <v>35</v>
      </c>
    </row>
    <row r="1896">
      <c r="A1896" s="56" t="n">
        <v>46043.54166666666</v>
      </c>
      <c r="B1896" s="73" t="n">
        <v>4.575</v>
      </c>
      <c r="C1896" s="73" t="n">
        <v>4.565</v>
      </c>
      <c r="D1896" s="73" t="n">
        <v>5.009500000000001</v>
      </c>
      <c r="E1896" s="73" t="n">
        <v>9.284500000000001</v>
      </c>
      <c r="F1896" s="73" t="n">
        <v>90.724</v>
      </c>
      <c r="G1896" s="73" t="n">
        <v>0.04965</v>
      </c>
      <c r="H1896" s="73" t="n">
        <v>175.8120994358931</v>
      </c>
      <c r="I1896" s="73" t="n">
        <v>1.19</v>
      </c>
      <c r="J1896" s="73" t="n">
        <v>0.065</v>
      </c>
      <c r="K1896" s="73" t="n">
        <v>0.234</v>
      </c>
      <c r="L1896" s="73" t="n">
        <v>4.5</v>
      </c>
      <c r="M1896" s="73" t="n">
        <v>0.015</v>
      </c>
      <c r="N1896" s="73" t="n">
        <v>0.922</v>
      </c>
      <c r="O1896" s="73" t="n">
        <v>35</v>
      </c>
    </row>
    <row r="1897">
      <c r="A1897" s="56" t="n">
        <v>46043.58333333334</v>
      </c>
      <c r="B1897" s="73" t="n">
        <v>4.585000000000001</v>
      </c>
      <c r="C1897" s="73" t="n">
        <v>4.595</v>
      </c>
      <c r="D1897" s="73" t="n">
        <v>4.870000000000001</v>
      </c>
      <c r="E1897" s="73" t="n">
        <v>9.512499999999999</v>
      </c>
      <c r="F1897" s="73" t="n">
        <v>92.72149999999999</v>
      </c>
      <c r="G1897" s="73" t="n">
        <v>0.04704999999999999</v>
      </c>
      <c r="H1897" s="73" t="n">
        <v>165.3842675645121</v>
      </c>
      <c r="I1897" s="73" t="n">
        <v>1.115</v>
      </c>
      <c r="J1897" s="73" t="n">
        <v>0.09</v>
      </c>
      <c r="K1897" s="73" t="n">
        <v>0.268</v>
      </c>
      <c r="L1897" s="73" t="n">
        <v>4.5</v>
      </c>
      <c r="M1897" s="73" t="n">
        <v>0.02</v>
      </c>
      <c r="N1897" s="73" t="n">
        <v>0.922</v>
      </c>
      <c r="O1897" s="73" t="n">
        <v>35</v>
      </c>
    </row>
    <row r="1898">
      <c r="A1898" s="56" t="n">
        <v>46043.625</v>
      </c>
      <c r="B1898" s="73" t="n">
        <v>4.73</v>
      </c>
      <c r="C1898" s="73" t="n">
        <v>4.695</v>
      </c>
      <c r="D1898" s="73" t="n">
        <v>4.845000000000001</v>
      </c>
      <c r="E1898" s="73" t="n">
        <v>9.628</v>
      </c>
      <c r="F1898" s="73" t="n">
        <v>93.813</v>
      </c>
      <c r="G1898" s="73" t="n">
        <v>0.04455</v>
      </c>
      <c r="H1898" s="73" t="n">
        <v>137.1660961543191</v>
      </c>
      <c r="I1898" s="73" t="n">
        <v>2.525</v>
      </c>
      <c r="J1898" s="73" t="n">
        <v>0.1</v>
      </c>
      <c r="K1898" s="73" t="n">
        <v>0.5515</v>
      </c>
      <c r="L1898" s="73" t="n">
        <v>4.5</v>
      </c>
      <c r="M1898" s="73" t="n">
        <v>0.015</v>
      </c>
      <c r="N1898" s="73" t="n">
        <v>0.922</v>
      </c>
      <c r="O1898" s="73" t="n">
        <v>35</v>
      </c>
    </row>
    <row r="1899">
      <c r="A1899" s="56" t="n">
        <v>46043.66666666666</v>
      </c>
      <c r="B1899" s="73" t="n">
        <v>4.16</v>
      </c>
      <c r="C1899" s="73" t="n">
        <v>4.675000000000001</v>
      </c>
      <c r="D1899" s="73" t="n">
        <v>4.8695</v>
      </c>
      <c r="E1899" s="73" t="n">
        <v>9.601500000000001</v>
      </c>
      <c r="F1899" s="73" t="n">
        <v>93.65100000000001</v>
      </c>
      <c r="G1899" s="73" t="n">
        <v>0.03015</v>
      </c>
      <c r="H1899" s="73" t="n">
        <v>168.5928312172447</v>
      </c>
      <c r="I1899" s="73" t="n">
        <v>0.775</v>
      </c>
      <c r="J1899" s="73" t="n">
        <v>0.155</v>
      </c>
      <c r="K1899" s="73" t="n">
        <v>0.5980000000000001</v>
      </c>
      <c r="L1899" s="73" t="n">
        <v>5</v>
      </c>
      <c r="M1899" s="73" t="n">
        <v>0.015</v>
      </c>
      <c r="N1899" s="73" t="n">
        <v>0.922</v>
      </c>
      <c r="O1899" s="73" t="n">
        <v>35</v>
      </c>
    </row>
    <row r="1900">
      <c r="A1900" s="56" t="n">
        <v>46043.70833333334</v>
      </c>
      <c r="B1900" s="73" t="n">
        <v>4.16</v>
      </c>
      <c r="C1900" s="73" t="n">
        <v>4.65</v>
      </c>
      <c r="D1900" s="73" t="n">
        <v>4.895</v>
      </c>
      <c r="E1900" s="73" t="n">
        <v>9.542</v>
      </c>
      <c r="F1900" s="73" t="n">
        <v>93.1525</v>
      </c>
      <c r="G1900" s="73" t="n">
        <v>0.0307</v>
      </c>
      <c r="H1900" s="73" t="n">
        <v>205.5199611134263</v>
      </c>
      <c r="I1900" s="73" t="n">
        <v>0.925</v>
      </c>
      <c r="J1900" s="73" t="n">
        <v>0.215</v>
      </c>
      <c r="K1900" s="73" t="n">
        <v>0.361</v>
      </c>
      <c r="L1900" s="73" t="n">
        <v>4.5</v>
      </c>
      <c r="M1900" s="73" t="n">
        <v>0.01</v>
      </c>
      <c r="N1900" s="73" t="n">
        <v>0.922</v>
      </c>
      <c r="O1900" s="73" t="n">
        <v>35</v>
      </c>
    </row>
    <row r="1901">
      <c r="A1901" s="56" t="n">
        <v>46043.75</v>
      </c>
      <c r="B1901" s="73" t="n">
        <v>3.9</v>
      </c>
      <c r="C1901" s="73" t="n">
        <v>4.665</v>
      </c>
      <c r="D1901" s="73" t="n">
        <v>4.7445</v>
      </c>
      <c r="E1901" s="73" t="n">
        <v>9.592499999999999</v>
      </c>
      <c r="F1901" s="73" t="n">
        <v>93.3725</v>
      </c>
      <c r="G1901" s="73" t="n">
        <v>0.05155000000000001</v>
      </c>
      <c r="H1901" s="73" t="n">
        <v>249.0074577638558</v>
      </c>
      <c r="I1901" s="73" t="n">
        <v>2.03</v>
      </c>
      <c r="J1901" s="73" t="n">
        <v>0.315</v>
      </c>
      <c r="K1901" s="73" t="n">
        <v>0.266</v>
      </c>
      <c r="L1901" s="73" t="n">
        <v>5</v>
      </c>
      <c r="M1901" s="73" t="n">
        <v>0.035</v>
      </c>
      <c r="N1901" s="73" t="n">
        <v>0.922</v>
      </c>
      <c r="O1901" s="73" t="n">
        <v>35</v>
      </c>
    </row>
    <row r="1902">
      <c r="A1902" s="56" t="n">
        <v>46043.79166666666</v>
      </c>
      <c r="B1902" s="73" t="n">
        <v>4.265</v>
      </c>
      <c r="C1902" s="73" t="n">
        <v>4.635000000000001</v>
      </c>
      <c r="D1902" s="73" t="n">
        <v>4.739000000000001</v>
      </c>
      <c r="E1902" s="73" t="n">
        <v>9.585000000000001</v>
      </c>
      <c r="F1902" s="73" t="n">
        <v>93.2565</v>
      </c>
      <c r="G1902" s="73" t="n">
        <v>0.06900000000000001</v>
      </c>
      <c r="H1902" s="73" t="n">
        <v>276.9105023867269</v>
      </c>
      <c r="I1902" s="73" t="n">
        <v>0.555</v>
      </c>
      <c r="J1902" s="73" t="n">
        <v>0.235</v>
      </c>
      <c r="K1902" s="73" t="n">
        <v>0.135</v>
      </c>
      <c r="L1902" s="73" t="n">
        <v>4</v>
      </c>
      <c r="M1902" s="73" t="n">
        <v>0.025</v>
      </c>
      <c r="N1902" s="73" t="n">
        <v>0.922</v>
      </c>
      <c r="O1902" s="73" t="n">
        <v>35</v>
      </c>
    </row>
    <row r="1903">
      <c r="A1903" s="56" t="n">
        <v>46043.83333333334</v>
      </c>
      <c r="B1903" s="73" t="n">
        <v>4.525</v>
      </c>
      <c r="C1903" s="73" t="n">
        <v>4.760000000000001</v>
      </c>
      <c r="D1903" s="73" t="n">
        <v>5.0595</v>
      </c>
      <c r="E1903" s="73" t="n">
        <v>9.422499999999999</v>
      </c>
      <c r="F1903" s="73" t="n">
        <v>92.4285</v>
      </c>
      <c r="G1903" s="73" t="n">
        <v>0.05095</v>
      </c>
      <c r="H1903" s="73" t="n">
        <v>269.8917693963743</v>
      </c>
      <c r="I1903" s="73" t="n">
        <v>1.04</v>
      </c>
      <c r="J1903" s="73" t="n">
        <v>0.08500000000000001</v>
      </c>
      <c r="K1903" s="73" t="n">
        <v>0.3120000000000001</v>
      </c>
      <c r="L1903" s="73" t="n">
        <v>4</v>
      </c>
      <c r="M1903" s="73" t="n">
        <v>0.01</v>
      </c>
      <c r="N1903" s="73" t="n">
        <v>0.922</v>
      </c>
      <c r="O1903" s="73" t="n">
        <v>35</v>
      </c>
    </row>
    <row r="1904">
      <c r="A1904" s="56" t="n">
        <v>46043.875</v>
      </c>
      <c r="B1904" s="73" t="n">
        <v>4.380000000000001</v>
      </c>
      <c r="C1904" s="73" t="n">
        <v>4.845000000000001</v>
      </c>
      <c r="D1904" s="73" t="n">
        <v>5.019500000000001</v>
      </c>
      <c r="E1904" s="73" t="n">
        <v>9.437999999999999</v>
      </c>
      <c r="F1904" s="73" t="n">
        <v>92.64</v>
      </c>
      <c r="G1904" s="73" t="n">
        <v>0.0494</v>
      </c>
      <c r="H1904" s="73" t="n">
        <v>243.2205840330344</v>
      </c>
      <c r="I1904" s="73" t="n">
        <v>1.825</v>
      </c>
      <c r="J1904" s="73" t="n">
        <v>0.065</v>
      </c>
      <c r="K1904" s="73" t="n">
        <v>0.2045</v>
      </c>
      <c r="L1904" s="73" t="n">
        <v>4.5</v>
      </c>
      <c r="M1904" s="73" t="n">
        <v>0.01</v>
      </c>
      <c r="N1904" s="73" t="n">
        <v>0.922</v>
      </c>
      <c r="O1904" s="73" t="n">
        <v>35</v>
      </c>
    </row>
    <row r="1905">
      <c r="A1905" s="56" t="n">
        <v>46043.91666666666</v>
      </c>
      <c r="B1905" s="73" t="n">
        <v>4.495</v>
      </c>
      <c r="C1905" s="73" t="n">
        <v>4.835</v>
      </c>
      <c r="D1905" s="73" t="n">
        <v>4.638500000000001</v>
      </c>
      <c r="E1905" s="73" t="n">
        <v>9.3965</v>
      </c>
      <c r="F1905" s="73" t="n">
        <v>91.505</v>
      </c>
      <c r="G1905" s="73" t="n">
        <v>0.07355</v>
      </c>
      <c r="H1905" s="73" t="n">
        <v>252.9035707707454</v>
      </c>
      <c r="I1905" s="73" t="n">
        <v>0.445</v>
      </c>
      <c r="J1905" s="73" t="n">
        <v>0.06</v>
      </c>
      <c r="K1905" s="73" t="n">
        <v>0.258</v>
      </c>
      <c r="L1905" s="73" t="n">
        <v>5</v>
      </c>
      <c r="M1905" s="73" t="n">
        <v>0.015</v>
      </c>
      <c r="N1905" s="73" t="n">
        <v>0.922</v>
      </c>
      <c r="O1905" s="73" t="n">
        <v>35</v>
      </c>
    </row>
    <row r="1906">
      <c r="A1906" s="56" t="n">
        <v>46043.95833333334</v>
      </c>
      <c r="B1906" s="73" t="n">
        <v>4.635000000000001</v>
      </c>
      <c r="C1906" s="73" t="n">
        <v>4.625000000000001</v>
      </c>
      <c r="D1906" s="73" t="n">
        <v>4.4275</v>
      </c>
      <c r="E1906" s="73" t="n">
        <v>9.4755</v>
      </c>
      <c r="F1906" s="73" t="n">
        <v>91.8835</v>
      </c>
      <c r="G1906" s="73" t="n">
        <v>0.08335000000000001</v>
      </c>
      <c r="H1906" s="73" t="n">
        <v>273.7305866237508</v>
      </c>
      <c r="I1906" s="73" t="n">
        <v>0.78</v>
      </c>
      <c r="J1906" s="73" t="n">
        <v>0.055</v>
      </c>
      <c r="K1906" s="73" t="n">
        <v>0.187</v>
      </c>
      <c r="L1906" s="73" t="n">
        <v>3.5</v>
      </c>
      <c r="M1906" s="73" t="n">
        <v>0.015</v>
      </c>
      <c r="N1906" s="73" t="n">
        <v>0.922</v>
      </c>
      <c r="O1906" s="73" t="n">
        <v>35</v>
      </c>
    </row>
    <row r="1907">
      <c r="A1907" s="56" t="n">
        <v>46044</v>
      </c>
      <c r="B1907" s="73" t="n">
        <v>4.6</v>
      </c>
      <c r="C1907" s="73" t="n">
        <v>4.485</v>
      </c>
      <c r="D1907" s="73" t="n">
        <v>4.442500000000001</v>
      </c>
      <c r="E1907" s="73" t="n">
        <v>9.487500000000001</v>
      </c>
      <c r="F1907" s="73" t="n">
        <v>92.173</v>
      </c>
      <c r="G1907" s="73" t="n">
        <v>0.08615</v>
      </c>
      <c r="H1907" s="73" t="n">
        <v>268.5453185778169</v>
      </c>
      <c r="I1907" s="73" t="n">
        <v>0.8999999999999999</v>
      </c>
      <c r="J1907" s="73" t="n">
        <v>0.06</v>
      </c>
      <c r="K1907" s="73" t="n">
        <v>0.1755</v>
      </c>
      <c r="L1907" s="73" t="n">
        <v>5</v>
      </c>
      <c r="M1907" s="73" t="n">
        <v>0.01</v>
      </c>
      <c r="N1907" s="73" t="n">
        <v>0.922</v>
      </c>
      <c r="O1907" s="73" t="n">
        <v>35</v>
      </c>
    </row>
    <row r="1908">
      <c r="A1908" s="56" t="n">
        <v>46044.04166666666</v>
      </c>
      <c r="B1908" s="73" t="n">
        <v>4.575</v>
      </c>
      <c r="C1908" s="73" t="n">
        <v>4.53</v>
      </c>
      <c r="D1908" s="73" t="n">
        <v>4.538</v>
      </c>
      <c r="E1908" s="73" t="n">
        <v>9.455</v>
      </c>
      <c r="F1908" s="73" t="n">
        <v>92.196</v>
      </c>
      <c r="G1908" s="73" t="n">
        <v>0.0339</v>
      </c>
      <c r="H1908" s="73" t="n">
        <v>177.445029152016</v>
      </c>
      <c r="I1908" s="73" t="n">
        <v>0.63</v>
      </c>
      <c r="J1908" s="73" t="n">
        <v>0.055</v>
      </c>
      <c r="K1908" s="73" t="n">
        <v>0.2995</v>
      </c>
      <c r="L1908" s="73" t="n">
        <v>4.5</v>
      </c>
      <c r="M1908" s="73" t="n">
        <v>0.01</v>
      </c>
      <c r="N1908" s="73" t="n">
        <v>0.922</v>
      </c>
      <c r="O1908" s="73" t="n">
        <v>35</v>
      </c>
    </row>
    <row r="1909">
      <c r="A1909" s="56" t="n">
        <v>46044.08333333334</v>
      </c>
      <c r="B1909" s="73" t="n">
        <v>4.605</v>
      </c>
      <c r="C1909" s="73" t="n">
        <v>4.555000000000001</v>
      </c>
      <c r="D1909" s="73" t="n">
        <v>4.453</v>
      </c>
      <c r="E1909" s="73" t="n">
        <v>9.49</v>
      </c>
      <c r="F1909" s="73" t="n">
        <v>92.4415</v>
      </c>
      <c r="G1909" s="73" t="n">
        <v>0.0712</v>
      </c>
      <c r="H1909" s="73" t="n">
        <v>156.0737033936363</v>
      </c>
      <c r="I1909" s="73" t="n">
        <v>1.535</v>
      </c>
      <c r="J1909" s="73" t="n">
        <v>0.065</v>
      </c>
      <c r="K1909" s="73" t="n">
        <v>0.186</v>
      </c>
      <c r="L1909" s="73" t="n">
        <v>4.5</v>
      </c>
      <c r="M1909" s="73" t="n">
        <v>0.015</v>
      </c>
      <c r="N1909" s="73" t="n">
        <v>0.922</v>
      </c>
      <c r="O1909" s="73" t="n">
        <v>35</v>
      </c>
    </row>
    <row r="1910">
      <c r="A1910" s="56" t="n">
        <v>46044.125</v>
      </c>
      <c r="B1910" s="73" t="n">
        <v>4.57</v>
      </c>
      <c r="C1910" s="73" t="n">
        <v>4.635000000000001</v>
      </c>
      <c r="D1910" s="73" t="n">
        <v>4.493</v>
      </c>
      <c r="E1910" s="73" t="n">
        <v>9.462</v>
      </c>
      <c r="F1910" s="73" t="n">
        <v>92.392</v>
      </c>
      <c r="G1910" s="73" t="n">
        <v>0.04705000000000001</v>
      </c>
      <c r="H1910" s="73" t="n">
        <v>129.4025180302964</v>
      </c>
      <c r="I1910" s="73" t="n">
        <v>0.735</v>
      </c>
      <c r="J1910" s="73" t="n">
        <v>0.115</v>
      </c>
      <c r="K1910" s="73" t="n">
        <v>0.3415</v>
      </c>
      <c r="L1910" s="73" t="n">
        <v>4.5</v>
      </c>
      <c r="M1910" s="73" t="n">
        <v>0.02</v>
      </c>
      <c r="N1910" s="73" t="n">
        <v>0.922</v>
      </c>
      <c r="O1910" s="73" t="n">
        <v>35</v>
      </c>
    </row>
    <row r="1911">
      <c r="A1911" s="56" t="n">
        <v>46044.16666666666</v>
      </c>
      <c r="B1911" s="73" t="n">
        <v>4.57</v>
      </c>
      <c r="C1911" s="73" t="n">
        <v>4.605</v>
      </c>
      <c r="D1911" s="73" t="n">
        <v>4.493</v>
      </c>
      <c r="E1911" s="73" t="n">
        <v>9.4475</v>
      </c>
      <c r="F1911" s="73" t="n">
        <v>92.35249999999999</v>
      </c>
      <c r="G1911" s="73" t="n">
        <v>0.04235</v>
      </c>
      <c r="H1911" s="73" t="n">
        <v>124.3891373229017</v>
      </c>
      <c r="I1911" s="73" t="n">
        <v>0.635</v>
      </c>
      <c r="J1911" s="73" t="n">
        <v>0.16</v>
      </c>
      <c r="K1911" s="73" t="n">
        <v>0.4065</v>
      </c>
      <c r="L1911" s="73" t="n">
        <v>4.5</v>
      </c>
      <c r="M1911" s="73" t="n">
        <v>0.025</v>
      </c>
      <c r="N1911" s="73" t="n">
        <v>0.922</v>
      </c>
      <c r="O1911" s="73" t="n">
        <v>35</v>
      </c>
    </row>
    <row r="1912">
      <c r="A1912" s="56" t="n">
        <v>46044.20833333334</v>
      </c>
      <c r="B1912" s="73" t="n">
        <v>4.575</v>
      </c>
      <c r="C1912" s="73" t="n">
        <v>4.550000000000001</v>
      </c>
      <c r="D1912" s="73" t="n">
        <v>4.498</v>
      </c>
      <c r="E1912" s="73" t="n">
        <v>9.439500000000001</v>
      </c>
      <c r="F1912" s="73" t="n">
        <v>92.3485</v>
      </c>
      <c r="G1912" s="73" t="n">
        <v>0.0501</v>
      </c>
      <c r="H1912" s="73" t="n">
        <v>119.8054749618552</v>
      </c>
      <c r="I1912" s="73" t="n">
        <v>1.15</v>
      </c>
      <c r="J1912" s="73" t="n">
        <v>0.185</v>
      </c>
      <c r="K1912" s="73" t="n">
        <v>0.219</v>
      </c>
      <c r="L1912" s="73" t="n">
        <v>4</v>
      </c>
      <c r="M1912" s="73" t="n">
        <v>0.025</v>
      </c>
      <c r="N1912" s="73" t="n">
        <v>0.922</v>
      </c>
      <c r="O1912" s="73" t="n">
        <v>35</v>
      </c>
    </row>
    <row r="1913">
      <c r="A1913" s="56" t="n">
        <v>46044.25</v>
      </c>
      <c r="B1913" s="73" t="n">
        <v>4.165</v>
      </c>
      <c r="C1913" s="73" t="n">
        <v>4.56</v>
      </c>
      <c r="D1913" s="73" t="n">
        <v>4.488</v>
      </c>
      <c r="E1913" s="73" t="n">
        <v>9.4115</v>
      </c>
      <c r="F1913" s="73" t="n">
        <v>92.11</v>
      </c>
      <c r="G1913" s="73" t="n">
        <v>0.03555000000000001</v>
      </c>
      <c r="H1913" s="73" t="n">
        <v>146.8204350022735</v>
      </c>
      <c r="I1913" s="73" t="n">
        <v>0.8300000000000001</v>
      </c>
      <c r="J1913" s="73" t="n">
        <v>0.255</v>
      </c>
      <c r="K1913" s="73" t="n">
        <v>0.4115</v>
      </c>
      <c r="L1913" s="73" t="n">
        <v>4.5</v>
      </c>
      <c r="M1913" s="73" t="n">
        <v>0.025</v>
      </c>
      <c r="N1913" s="73" t="n">
        <v>0.922</v>
      </c>
      <c r="O1913" s="73" t="n">
        <v>35</v>
      </c>
    </row>
    <row r="1914">
      <c r="A1914" s="56" t="n">
        <v>46044.29166666666</v>
      </c>
      <c r="B1914" s="73" t="n">
        <v>4.069999999999999</v>
      </c>
      <c r="C1914" s="73" t="n">
        <v>4.540000000000001</v>
      </c>
      <c r="D1914" s="73" t="n">
        <v>4.468</v>
      </c>
      <c r="E1914" s="73" t="n">
        <v>9.374499999999999</v>
      </c>
      <c r="F1914" s="73" t="n">
        <v>91.74600000000001</v>
      </c>
      <c r="G1914" s="73" t="n">
        <v>0.0316</v>
      </c>
      <c r="H1914" s="73" t="n">
        <v>269.0036848139215</v>
      </c>
      <c r="I1914" s="73" t="n">
        <v>1.255</v>
      </c>
      <c r="J1914" s="73" t="n">
        <v>0.18</v>
      </c>
      <c r="K1914" s="73" t="n">
        <v>0.3635</v>
      </c>
      <c r="L1914" s="73" t="n">
        <v>4</v>
      </c>
      <c r="M1914" s="73" t="n">
        <v>0.02</v>
      </c>
      <c r="N1914" s="73" t="n">
        <v>0.922</v>
      </c>
      <c r="O1914" s="73" t="n">
        <v>35</v>
      </c>
    </row>
    <row r="1915">
      <c r="A1915" s="56" t="n">
        <v>46044.33333333334</v>
      </c>
      <c r="B1915" s="73" t="n">
        <v>4.145</v>
      </c>
      <c r="C1915" s="73" t="n">
        <v>4.5</v>
      </c>
      <c r="D1915" s="73" t="n">
        <v>4.443000000000001</v>
      </c>
      <c r="E1915" s="73" t="n">
        <v>9.385999999999999</v>
      </c>
      <c r="F1915" s="73" t="n">
        <v>91.8295</v>
      </c>
      <c r="G1915" s="73" t="n">
        <v>0.0329</v>
      </c>
      <c r="H1915" s="73" t="n">
        <v>292.9246727606334</v>
      </c>
      <c r="I1915" s="73" t="n">
        <v>1.025</v>
      </c>
      <c r="J1915" s="73" t="n">
        <v>0.125</v>
      </c>
      <c r="K1915" s="73" t="n">
        <v>0.397</v>
      </c>
      <c r="L1915" s="73" t="n">
        <v>5</v>
      </c>
      <c r="M1915" s="73" t="n">
        <v>0.02</v>
      </c>
      <c r="N1915" s="73" t="n">
        <v>0.922</v>
      </c>
      <c r="O1915" s="73" t="n">
        <v>35</v>
      </c>
    </row>
    <row r="1916">
      <c r="A1916" s="56" t="n">
        <v>46044.375</v>
      </c>
      <c r="B1916" s="73" t="n">
        <v>4.505</v>
      </c>
      <c r="C1916" s="73" t="n">
        <v>4.390000000000001</v>
      </c>
      <c r="D1916" s="73" t="n">
        <v>4.407</v>
      </c>
      <c r="E1916" s="73" t="n">
        <v>9.4435</v>
      </c>
      <c r="F1916" s="73" t="n">
        <v>92.31649999999999</v>
      </c>
      <c r="G1916" s="73" t="n">
        <v>0.0542</v>
      </c>
      <c r="H1916" s="73" t="n">
        <v>264.4486703426314</v>
      </c>
      <c r="I1916" s="73" t="n">
        <v>1.025</v>
      </c>
      <c r="J1916" s="73" t="n">
        <v>0.075</v>
      </c>
      <c r="K1916" s="73" t="n">
        <v>0.233</v>
      </c>
      <c r="L1916" s="73" t="n">
        <v>4.5</v>
      </c>
      <c r="M1916" s="73" t="n">
        <v>0.02</v>
      </c>
      <c r="N1916" s="73" t="n">
        <v>0.922</v>
      </c>
      <c r="O1916" s="73" t="n">
        <v>35</v>
      </c>
    </row>
    <row r="1917">
      <c r="A1917" s="56" t="n">
        <v>46044.41666666666</v>
      </c>
      <c r="B1917" s="73" t="n">
        <v>4.495</v>
      </c>
      <c r="C1917" s="73" t="n">
        <v>4.315</v>
      </c>
      <c r="D1917" s="73" t="n">
        <v>4.266</v>
      </c>
      <c r="E1917" s="73" t="n">
        <v>9.598500000000001</v>
      </c>
      <c r="F1917" s="73" t="n">
        <v>93.51300000000001</v>
      </c>
      <c r="G1917" s="73" t="n">
        <v>0.02875</v>
      </c>
      <c r="H1917" s="73" t="n">
        <v>299.313152176342</v>
      </c>
      <c r="I1917" s="73" t="n">
        <v>1.46</v>
      </c>
      <c r="J1917" s="73" t="n">
        <v>0.055</v>
      </c>
      <c r="K1917" s="73" t="n">
        <v>0.244</v>
      </c>
      <c r="L1917" s="73" t="n">
        <v>4.5</v>
      </c>
      <c r="M1917" s="73" t="n">
        <v>0.015</v>
      </c>
      <c r="N1917" s="73" t="n">
        <v>0.922</v>
      </c>
      <c r="O1917" s="73" t="n">
        <v>35</v>
      </c>
    </row>
    <row r="1918">
      <c r="A1918" s="56" t="n">
        <v>46044.45833333334</v>
      </c>
      <c r="B1918" s="73" t="n">
        <v>4.475000000000001</v>
      </c>
      <c r="C1918" s="73" t="n">
        <v>4.305000000000001</v>
      </c>
      <c r="D1918" s="73" t="n">
        <v>4.256</v>
      </c>
      <c r="E1918" s="73" t="n">
        <v>9.667</v>
      </c>
      <c r="F1918" s="73" t="n">
        <v>94.2355</v>
      </c>
      <c r="G1918" s="73" t="n">
        <v>0.03800000000000001</v>
      </c>
      <c r="H1918" s="73" t="n">
        <v>284.8459678492888</v>
      </c>
      <c r="I1918" s="73" t="n">
        <v>1.835</v>
      </c>
      <c r="J1918" s="73" t="n">
        <v>0.05</v>
      </c>
      <c r="K1918" s="73" t="n">
        <v>0.266</v>
      </c>
      <c r="L1918" s="73" t="n">
        <v>5</v>
      </c>
      <c r="M1918" s="73" t="n">
        <v>0.015</v>
      </c>
      <c r="N1918" s="73" t="n">
        <v>0.922</v>
      </c>
      <c r="O1918" s="73" t="n">
        <v>35</v>
      </c>
    </row>
    <row r="1919">
      <c r="A1919" s="56" t="n">
        <v>46044.5</v>
      </c>
      <c r="B1919" s="73" t="n">
        <v>4.470000000000001</v>
      </c>
      <c r="C1919" s="73" t="n">
        <v>4.305000000000001</v>
      </c>
      <c r="D1919" s="73" t="n">
        <v>4.261</v>
      </c>
      <c r="E1919" s="73" t="n">
        <v>9.701000000000001</v>
      </c>
      <c r="F1919" s="73" t="n">
        <v>94.69200000000001</v>
      </c>
      <c r="G1919" s="73" t="n">
        <v>0.02825</v>
      </c>
      <c r="H1919" s="73" t="n">
        <v>276.5380798198918</v>
      </c>
      <c r="I1919" s="73" t="n">
        <v>0.8100000000000001</v>
      </c>
      <c r="J1919" s="73" t="n">
        <v>0.055</v>
      </c>
      <c r="K1919" s="73" t="n">
        <v>0.781</v>
      </c>
      <c r="L1919" s="73" t="n">
        <v>4.5</v>
      </c>
      <c r="M1919" s="73" t="n">
        <v>0.02</v>
      </c>
      <c r="N1919" s="73" t="n">
        <v>0.922</v>
      </c>
      <c r="O1919" s="73" t="n">
        <v>35</v>
      </c>
    </row>
    <row r="1920">
      <c r="A1920" s="56" t="n">
        <v>46044.54166666666</v>
      </c>
      <c r="B1920" s="73" t="n">
        <v>4.470000000000001</v>
      </c>
      <c r="C1920" s="73" t="n">
        <v>4.285</v>
      </c>
      <c r="D1920" s="73" t="n">
        <v>4.251</v>
      </c>
      <c r="E1920" s="73" t="n">
        <v>9.7325</v>
      </c>
      <c r="F1920" s="73" t="n">
        <v>95.06</v>
      </c>
      <c r="G1920" s="73" t="n">
        <v>0.02695</v>
      </c>
      <c r="H1920" s="73" t="n">
        <v>297.6515745704626</v>
      </c>
      <c r="I1920" s="73" t="n">
        <v>0.74</v>
      </c>
      <c r="J1920" s="73" t="n">
        <v>0.08</v>
      </c>
      <c r="K1920" s="73" t="n">
        <v>0.437</v>
      </c>
      <c r="L1920" s="73" t="n">
        <v>3.5</v>
      </c>
      <c r="M1920" s="73" t="n">
        <v>0.02</v>
      </c>
      <c r="N1920" s="73" t="n">
        <v>0.922</v>
      </c>
      <c r="O1920" s="73" t="n">
        <v>35</v>
      </c>
    </row>
    <row r="1921">
      <c r="A1921" s="56" t="n">
        <v>46044.58333333334</v>
      </c>
      <c r="B1921" s="73" t="n">
        <v>4.44</v>
      </c>
      <c r="C1921" s="73" t="n">
        <v>4.325</v>
      </c>
      <c r="D1921" s="73" t="n">
        <v>4.261</v>
      </c>
      <c r="E1921" s="73" t="n">
        <v>9.827500000000001</v>
      </c>
      <c r="F1921" s="73" t="n">
        <v>96.01600000000001</v>
      </c>
      <c r="G1921" s="73" t="n">
        <v>0.0311</v>
      </c>
      <c r="H1921" s="73" t="n">
        <v>174.0932260505007</v>
      </c>
      <c r="I1921" s="73" t="n">
        <v>1.39</v>
      </c>
      <c r="J1921" s="73" t="n">
        <v>0.105</v>
      </c>
      <c r="K1921" s="73" t="n">
        <v>0.3495</v>
      </c>
      <c r="L1921" s="73" t="n">
        <v>5</v>
      </c>
      <c r="M1921" s="73" t="n">
        <v>0.025</v>
      </c>
      <c r="N1921" s="73" t="n">
        <v>0.922</v>
      </c>
      <c r="O1921" s="73" t="n">
        <v>35</v>
      </c>
    </row>
    <row r="1922">
      <c r="A1922" s="56" t="n">
        <v>46044.625</v>
      </c>
      <c r="B1922" s="73" t="n">
        <v>4.43</v>
      </c>
      <c r="C1922" s="73" t="n">
        <v>4.35</v>
      </c>
      <c r="D1922" s="73" t="n">
        <v>4.255500000000001</v>
      </c>
      <c r="E1922" s="73" t="n">
        <v>9.863</v>
      </c>
      <c r="F1922" s="73" t="n">
        <v>96.349</v>
      </c>
      <c r="G1922" s="73" t="n">
        <v>0.04389999999999999</v>
      </c>
      <c r="H1922" s="73" t="n">
        <v>120.7222074340645</v>
      </c>
      <c r="I1922" s="73" t="n">
        <v>1.6</v>
      </c>
      <c r="J1922" s="73" t="n">
        <v>0.11</v>
      </c>
      <c r="K1922" s="73" t="n">
        <v>0.222</v>
      </c>
      <c r="L1922" s="73" t="n">
        <v>2</v>
      </c>
      <c r="M1922" s="73" t="n">
        <v>0.02</v>
      </c>
      <c r="N1922" s="73" t="n">
        <v>0.922</v>
      </c>
      <c r="O1922" s="73" t="n">
        <v>35</v>
      </c>
    </row>
    <row r="1923">
      <c r="A1923" s="56" t="n">
        <v>46044.66666666666</v>
      </c>
      <c r="B1923" s="73" t="n">
        <v>4.435</v>
      </c>
      <c r="C1923" s="73" t="n">
        <v>4.380000000000001</v>
      </c>
      <c r="D1923" s="73" t="n">
        <v>4.286</v>
      </c>
      <c r="E1923" s="73" t="n">
        <v>9.780000000000001</v>
      </c>
      <c r="F1923" s="73" t="n">
        <v>95.4325</v>
      </c>
      <c r="G1923" s="73" t="n">
        <v>0.05839999999999999</v>
      </c>
      <c r="H1923" s="73" t="n">
        <v>116.253136632044</v>
      </c>
      <c r="I1923" s="73" t="n">
        <v>0.8100000000000001</v>
      </c>
      <c r="J1923" s="73" t="n">
        <v>0.14</v>
      </c>
      <c r="K1923" s="73" t="n">
        <v>0.5225</v>
      </c>
      <c r="L1923" s="73" t="n">
        <v>4.5</v>
      </c>
      <c r="M1923" s="73" t="n">
        <v>0.02</v>
      </c>
      <c r="N1923" s="73" t="n">
        <v>0.922</v>
      </c>
      <c r="O1923" s="73" t="n">
        <v>35</v>
      </c>
    </row>
    <row r="1924">
      <c r="A1924" s="56" t="n">
        <v>46044.70833333334</v>
      </c>
      <c r="B1924" s="73" t="n">
        <v>4.42</v>
      </c>
      <c r="C1924" s="73" t="n">
        <v>4.375000000000001</v>
      </c>
      <c r="D1924" s="73" t="n">
        <v>4.326500000000001</v>
      </c>
      <c r="E1924" s="73" t="n">
        <v>9.7395</v>
      </c>
      <c r="F1924" s="73" t="n">
        <v>95.01900000000001</v>
      </c>
      <c r="G1924" s="73" t="n">
        <v>0.02655</v>
      </c>
      <c r="H1924" s="73" t="n">
        <v>115.9666577344786</v>
      </c>
      <c r="I1924" s="73" t="n">
        <v>0.9500000000000001</v>
      </c>
      <c r="J1924" s="73" t="n">
        <v>0.145</v>
      </c>
      <c r="K1924" s="73" t="n">
        <v>0.6094999999999999</v>
      </c>
      <c r="L1924" s="73" t="n">
        <v>4.5</v>
      </c>
      <c r="M1924" s="73" t="n">
        <v>0.02</v>
      </c>
      <c r="N1924" s="73" t="n">
        <v>0.922</v>
      </c>
      <c r="O1924" s="73" t="n">
        <v>35</v>
      </c>
    </row>
    <row r="1925">
      <c r="A1925" s="56" t="n">
        <v>46044.75</v>
      </c>
      <c r="B1925" s="73" t="n">
        <v>4.185</v>
      </c>
      <c r="C1925" s="73" t="n">
        <v>4.365</v>
      </c>
      <c r="D1925" s="73" t="n">
        <v>4.342000000000001</v>
      </c>
      <c r="E1925" s="73" t="n">
        <v>9.724</v>
      </c>
      <c r="F1925" s="73" t="n">
        <v>94.7615</v>
      </c>
      <c r="G1925" s="73" t="n">
        <v>0.0264</v>
      </c>
      <c r="H1925" s="73" t="n">
        <v>15.12608579145373</v>
      </c>
      <c r="I1925" s="73" t="n">
        <v>1.255</v>
      </c>
      <c r="J1925" s="73" t="n">
        <v>0.215</v>
      </c>
      <c r="K1925" s="73" t="n">
        <v>0.527</v>
      </c>
      <c r="L1925" s="73" t="n">
        <v>4.5</v>
      </c>
      <c r="M1925" s="73" t="n">
        <v>0.025</v>
      </c>
      <c r="N1925" s="73" t="n">
        <v>0.922</v>
      </c>
      <c r="O1925" s="73" t="n">
        <v>35</v>
      </c>
    </row>
    <row r="1926">
      <c r="A1926" s="56" t="n">
        <v>46044.79166666666</v>
      </c>
      <c r="B1926" s="73" t="n">
        <v>4.055</v>
      </c>
      <c r="C1926" s="73" t="n">
        <v>4.355</v>
      </c>
      <c r="D1926" s="73" t="n">
        <v>4.347</v>
      </c>
      <c r="E1926" s="73" t="n">
        <v>9.689499999999999</v>
      </c>
      <c r="F1926" s="73" t="n">
        <v>94.37950000000001</v>
      </c>
      <c r="G1926" s="73" t="n">
        <v>0.05234999999999999</v>
      </c>
      <c r="H1926" s="73" t="n">
        <v>320.2834074781302</v>
      </c>
      <c r="I1926" s="73" t="n">
        <v>1.18</v>
      </c>
      <c r="J1926" s="73" t="n">
        <v>0.225</v>
      </c>
      <c r="K1926" s="73" t="n">
        <v>0.2025</v>
      </c>
      <c r="L1926" s="73" t="n">
        <v>5</v>
      </c>
      <c r="M1926" s="73" t="n">
        <v>0.025</v>
      </c>
      <c r="N1926" s="73" t="n">
        <v>0.922</v>
      </c>
      <c r="O1926" s="73" t="n">
        <v>35</v>
      </c>
    </row>
    <row r="1927">
      <c r="A1927" s="56" t="n">
        <v>46044.83333333334</v>
      </c>
      <c r="B1927" s="73" t="n">
        <v>4.275</v>
      </c>
      <c r="C1927" s="73" t="n">
        <v>4.33</v>
      </c>
      <c r="D1927" s="73" t="n">
        <v>4.261000000000001</v>
      </c>
      <c r="E1927" s="73" t="n">
        <v>9.756</v>
      </c>
      <c r="F1927" s="73" t="n">
        <v>94.7835</v>
      </c>
      <c r="G1927" s="73" t="n">
        <v>0.0398</v>
      </c>
      <c r="H1927" s="73" t="n">
        <v>300.0866451997687</v>
      </c>
      <c r="I1927" s="73" t="n">
        <v>1.085</v>
      </c>
      <c r="J1927" s="73" t="n">
        <v>0.115</v>
      </c>
      <c r="K1927" s="73" t="n">
        <v>0.197</v>
      </c>
      <c r="L1927" s="73" t="n">
        <v>4</v>
      </c>
      <c r="M1927" s="73" t="n">
        <v>0.015</v>
      </c>
      <c r="N1927" s="73" t="n">
        <v>0.922</v>
      </c>
      <c r="O1927" s="73" t="n">
        <v>35</v>
      </c>
    </row>
    <row r="1928">
      <c r="A1928" s="56" t="n">
        <v>46044.875</v>
      </c>
      <c r="B1928" s="73" t="n">
        <v>4.255</v>
      </c>
      <c r="C1928" s="73" t="n">
        <v>4.335</v>
      </c>
      <c r="D1928" s="73" t="n">
        <v>4.205</v>
      </c>
      <c r="E1928" s="73" t="n">
        <v>9.792</v>
      </c>
      <c r="F1928" s="73" t="n">
        <v>94.96449999999999</v>
      </c>
      <c r="G1928" s="73" t="n">
        <v>0.06095</v>
      </c>
      <c r="H1928" s="73" t="n">
        <v>264.2194872245792</v>
      </c>
      <c r="I1928" s="73" t="n">
        <v>0.95</v>
      </c>
      <c r="J1928" s="73" t="n">
        <v>0.07000000000000001</v>
      </c>
      <c r="K1928" s="73" t="n">
        <v>0.3145</v>
      </c>
      <c r="L1928" s="73" t="n">
        <v>4.5</v>
      </c>
      <c r="M1928" s="73" t="n">
        <v>0.01</v>
      </c>
      <c r="N1928" s="73" t="n">
        <v>0.922</v>
      </c>
      <c r="O1928" s="73" t="n">
        <v>35</v>
      </c>
    </row>
    <row r="1929">
      <c r="A1929" s="56" t="n">
        <v>46044.91666666666</v>
      </c>
      <c r="B1929" s="73" t="n">
        <v>4.195</v>
      </c>
      <c r="C1929" s="73" t="n">
        <v>4.210000000000001</v>
      </c>
      <c r="D1929" s="73" t="n">
        <v>4.189500000000001</v>
      </c>
      <c r="E1929" s="73" t="n">
        <v>9.814</v>
      </c>
      <c r="F1929" s="73" t="n">
        <v>95.1405</v>
      </c>
      <c r="G1929" s="73" t="n">
        <v>0.07555000000000001</v>
      </c>
      <c r="H1929" s="73" t="n">
        <v>249.179345102395</v>
      </c>
      <c r="I1929" s="73" t="n">
        <v>0.885</v>
      </c>
      <c r="J1929" s="73" t="n">
        <v>0.035</v>
      </c>
      <c r="K1929" s="73" t="n">
        <v>0.1435</v>
      </c>
      <c r="L1929" s="73" t="n">
        <v>5</v>
      </c>
      <c r="M1929" s="73" t="n">
        <v>0.01</v>
      </c>
      <c r="N1929" s="73" t="n">
        <v>0.922</v>
      </c>
      <c r="O1929" s="73" t="n">
        <v>35</v>
      </c>
    </row>
    <row r="1930">
      <c r="A1930" s="56" t="n">
        <v>46044.95833333334</v>
      </c>
      <c r="B1930" s="73" t="n">
        <v>4.210000000000001</v>
      </c>
      <c r="C1930" s="73" t="n">
        <v>4.205000000000001</v>
      </c>
      <c r="D1930" s="73" t="n">
        <v>4.164000000000001</v>
      </c>
      <c r="E1930" s="73" t="n">
        <v>9.801500000000001</v>
      </c>
      <c r="F1930" s="73" t="n">
        <v>94.932</v>
      </c>
      <c r="G1930" s="73" t="n">
        <v>0.0348</v>
      </c>
      <c r="H1930" s="73" t="n">
        <v>321.9502937436615</v>
      </c>
      <c r="I1930" s="73" t="n">
        <v>1.09</v>
      </c>
      <c r="J1930" s="73" t="n">
        <v>0.045</v>
      </c>
      <c r="K1930" s="73" t="n">
        <v>0.429</v>
      </c>
      <c r="L1930" s="73" t="n">
        <v>4.5</v>
      </c>
      <c r="M1930" s="73" t="n">
        <v>0.01</v>
      </c>
      <c r="N1930" s="73" t="n">
        <v>0.922</v>
      </c>
      <c r="O1930" s="73" t="n">
        <v>35</v>
      </c>
    </row>
    <row r="1931">
      <c r="A1931" s="56" t="n">
        <v>46045</v>
      </c>
      <c r="B1931" s="73" t="n">
        <v>4.135000000000001</v>
      </c>
      <c r="C1931" s="73" t="n">
        <v>4.195</v>
      </c>
      <c r="D1931" s="73" t="n">
        <v>4.129</v>
      </c>
      <c r="E1931" s="73" t="n">
        <v>9.795</v>
      </c>
      <c r="F1931" s="73" t="n">
        <v>94.8095</v>
      </c>
      <c r="G1931" s="73" t="n">
        <v>0.01915</v>
      </c>
      <c r="H1931" s="73" t="n">
        <v>42.11239794211551</v>
      </c>
      <c r="I1931" s="73" t="n">
        <v>1.175</v>
      </c>
      <c r="J1931" s="73" t="n">
        <v>0.05500000000000001</v>
      </c>
      <c r="K1931" s="73" t="n">
        <v>0.8765000000000001</v>
      </c>
      <c r="L1931" s="73" t="n">
        <v>4.5</v>
      </c>
      <c r="M1931" s="73" t="n">
        <v>0.01</v>
      </c>
      <c r="N1931" s="73" t="n">
        <v>0.922</v>
      </c>
      <c r="O1931" s="73" t="n">
        <v>35</v>
      </c>
    </row>
    <row r="1932">
      <c r="A1932" s="56" t="n">
        <v>46045.04166666666</v>
      </c>
      <c r="B1932" s="73" t="n">
        <v>4.11</v>
      </c>
      <c r="C1932" s="73" t="n">
        <v>4.175</v>
      </c>
      <c r="D1932" s="73" t="n">
        <v>4.093500000000001</v>
      </c>
      <c r="E1932" s="73" t="n">
        <v>9.7705</v>
      </c>
      <c r="F1932" s="73" t="n">
        <v>94.4785</v>
      </c>
      <c r="G1932" s="73" t="n">
        <v>0.01895</v>
      </c>
      <c r="H1932" s="73" t="n">
        <v>151.0889705759981</v>
      </c>
      <c r="I1932" s="73" t="n">
        <v>0.735</v>
      </c>
      <c r="J1932" s="73" t="n">
        <v>0.06</v>
      </c>
      <c r="K1932" s="73" t="n">
        <v>0.5</v>
      </c>
      <c r="L1932" s="73" t="n">
        <v>4.5</v>
      </c>
      <c r="M1932" s="73" t="n">
        <v>0.015</v>
      </c>
      <c r="N1932" s="73" t="n">
        <v>0.922</v>
      </c>
      <c r="O1932" s="73" t="n">
        <v>35</v>
      </c>
    </row>
    <row r="1933">
      <c r="A1933" s="56" t="n">
        <v>46045.08333333334</v>
      </c>
      <c r="B1933" s="73" t="n">
        <v>4.065</v>
      </c>
      <c r="C1933" s="73" t="n">
        <v>4.16</v>
      </c>
      <c r="D1933" s="73" t="n">
        <v>4.073</v>
      </c>
      <c r="E1933" s="73" t="n">
        <v>9.763</v>
      </c>
      <c r="F1933" s="73" t="n">
        <v>94.319</v>
      </c>
      <c r="G1933" s="73" t="n">
        <v>0.0188</v>
      </c>
      <c r="H1933" s="73" t="n">
        <v>329.2555056315795</v>
      </c>
      <c r="I1933" s="73" t="n">
        <v>1.5</v>
      </c>
      <c r="J1933" s="73" t="n">
        <v>0.07000000000000001</v>
      </c>
      <c r="K1933" s="73" t="n">
        <v>0.8</v>
      </c>
      <c r="L1933" s="73" t="n">
        <v>4</v>
      </c>
      <c r="M1933" s="73" t="n">
        <v>0.015</v>
      </c>
      <c r="N1933" s="73" t="n">
        <v>0.922</v>
      </c>
      <c r="O1933" s="73" t="n">
        <v>35</v>
      </c>
    </row>
    <row r="1934">
      <c r="A1934" s="56" t="n">
        <v>46045.125</v>
      </c>
      <c r="B1934" s="73" t="n">
        <v>4.075</v>
      </c>
      <c r="C1934" s="73" t="n">
        <v>4.16</v>
      </c>
      <c r="D1934" s="73" t="n">
        <v>4.1035</v>
      </c>
      <c r="E1934" s="73" t="n">
        <v>9.745000000000001</v>
      </c>
      <c r="F1934" s="73" t="n">
        <v>94.20650000000001</v>
      </c>
      <c r="G1934" s="73" t="n">
        <v>0.02455</v>
      </c>
      <c r="H1934" s="73" t="n">
        <v>343.6367462893631</v>
      </c>
      <c r="I1934" s="73" t="n">
        <v>1.335</v>
      </c>
      <c r="J1934" s="73" t="n">
        <v>0.055</v>
      </c>
      <c r="K1934" s="73" t="n">
        <v>0.6935</v>
      </c>
      <c r="L1934" s="73" t="n">
        <v>5</v>
      </c>
      <c r="M1934" s="73" t="n">
        <v>0.015</v>
      </c>
      <c r="N1934" s="73" t="n">
        <v>0.922</v>
      </c>
      <c r="O1934" s="73" t="n">
        <v>35</v>
      </c>
    </row>
    <row r="1935">
      <c r="A1935" s="56" t="n">
        <v>46045.16666666666</v>
      </c>
      <c r="B1935" s="73" t="n">
        <v>4.07</v>
      </c>
      <c r="C1935" s="73" t="n">
        <v>4.125</v>
      </c>
      <c r="D1935" s="73" t="n">
        <v>4.088000000000001</v>
      </c>
      <c r="E1935" s="73" t="n">
        <v>9.706</v>
      </c>
      <c r="F1935" s="73" t="n">
        <v>93.7765</v>
      </c>
      <c r="G1935" s="73" t="n">
        <v>0.0185</v>
      </c>
      <c r="H1935" s="73" t="n">
        <v>54.02992008083663</v>
      </c>
      <c r="I1935" s="73" t="n">
        <v>0.875</v>
      </c>
      <c r="J1935" s="73" t="n">
        <v>0.08499999999999999</v>
      </c>
      <c r="K1935" s="73" t="n">
        <v>1.144</v>
      </c>
      <c r="L1935" s="73" t="n">
        <v>5</v>
      </c>
      <c r="M1935" s="73" t="n">
        <v>0.02</v>
      </c>
      <c r="N1935" s="73" t="n">
        <v>0.922</v>
      </c>
      <c r="O1935" s="73" t="n">
        <v>35</v>
      </c>
    </row>
    <row r="1936">
      <c r="A1936" s="56" t="n">
        <v>46045.20833333334</v>
      </c>
      <c r="B1936" s="73" t="n">
        <v>4.06</v>
      </c>
      <c r="C1936" s="73" t="n">
        <v>4.085000000000001</v>
      </c>
      <c r="D1936" s="73" t="n">
        <v>4.1035</v>
      </c>
      <c r="E1936" s="73" t="n">
        <v>9.686499999999999</v>
      </c>
      <c r="F1936" s="73" t="n">
        <v>93.62649999999999</v>
      </c>
      <c r="G1936" s="73" t="n">
        <v>0.03605</v>
      </c>
      <c r="H1936" s="73" t="n">
        <v>76.40392198069529</v>
      </c>
      <c r="I1936" s="73" t="n">
        <v>0.665</v>
      </c>
      <c r="J1936" s="73" t="n">
        <v>0.13</v>
      </c>
      <c r="K1936" s="73" t="n">
        <v>0.763</v>
      </c>
      <c r="L1936" s="73" t="n">
        <v>4</v>
      </c>
      <c r="M1936" s="73" t="n">
        <v>0.02</v>
      </c>
      <c r="N1936" s="73" t="n">
        <v>0.922</v>
      </c>
      <c r="O1936" s="73" t="n">
        <v>35</v>
      </c>
    </row>
    <row r="1937">
      <c r="A1937" s="56" t="n">
        <v>46045.25</v>
      </c>
      <c r="B1937" s="73" t="n">
        <v>4</v>
      </c>
      <c r="C1937" s="73" t="n">
        <v>3.995</v>
      </c>
      <c r="D1937" s="73" t="n">
        <v>4.057500000000001</v>
      </c>
      <c r="E1937" s="73" t="n">
        <v>9.692</v>
      </c>
      <c r="F1937" s="73" t="n">
        <v>93.49250000000001</v>
      </c>
      <c r="G1937" s="73" t="n">
        <v>0.03095</v>
      </c>
      <c r="H1937" s="73" t="n">
        <v>8.961480834145497</v>
      </c>
      <c r="I1937" s="73" t="n">
        <v>1.19</v>
      </c>
      <c r="J1937" s="73" t="n">
        <v>0.175</v>
      </c>
      <c r="K1937" s="73" t="n">
        <v>0.847</v>
      </c>
      <c r="L1937" s="73" t="n">
        <v>4.5</v>
      </c>
      <c r="M1937" s="73" t="n">
        <v>0.02</v>
      </c>
      <c r="N1937" s="73" t="n">
        <v>0.922</v>
      </c>
      <c r="O1937" s="73" t="n">
        <v>35</v>
      </c>
    </row>
    <row r="1938">
      <c r="A1938" s="56" t="n">
        <v>46045.29166666666</v>
      </c>
      <c r="B1938" s="73" t="n">
        <v>3.18</v>
      </c>
      <c r="C1938" s="73" t="n">
        <v>3.98</v>
      </c>
      <c r="D1938" s="73" t="n">
        <v>4.098000000000001</v>
      </c>
      <c r="E1938" s="73" t="n">
        <v>9.6265</v>
      </c>
      <c r="F1938" s="73" t="n">
        <v>92.88849999999999</v>
      </c>
      <c r="G1938" s="73" t="n">
        <v>0.04425</v>
      </c>
      <c r="H1938" s="73" t="n">
        <v>358.9633673091126</v>
      </c>
      <c r="I1938" s="73" t="n">
        <v>1.495</v>
      </c>
      <c r="J1938" s="73" t="n">
        <v>0.24</v>
      </c>
      <c r="K1938" s="73" t="n">
        <v>0.402</v>
      </c>
      <c r="L1938" s="73" t="n">
        <v>5</v>
      </c>
      <c r="M1938" s="73" t="n">
        <v>0.02</v>
      </c>
      <c r="N1938" s="73" t="n">
        <v>0.922</v>
      </c>
      <c r="O1938" s="73" t="n">
        <v>35</v>
      </c>
    </row>
    <row r="1939">
      <c r="A1939" s="56" t="n">
        <v>46045.33333333334</v>
      </c>
      <c r="B1939" s="73" t="n">
        <v>3.215</v>
      </c>
      <c r="C1939" s="73" t="n">
        <v>4.035</v>
      </c>
      <c r="D1939" s="73" t="n">
        <v>4.083500000000001</v>
      </c>
      <c r="E1939" s="73" t="n">
        <v>9.614999999999998</v>
      </c>
      <c r="F1939" s="73" t="n">
        <v>92.74250000000001</v>
      </c>
      <c r="G1939" s="73" t="n">
        <v>0.0541</v>
      </c>
      <c r="H1939" s="73" t="n">
        <v>270.8085018685836</v>
      </c>
      <c r="I1939" s="73" t="n">
        <v>0.985</v>
      </c>
      <c r="J1939" s="73" t="n">
        <v>0.17</v>
      </c>
      <c r="K1939" s="73" t="n">
        <v>0.216</v>
      </c>
      <c r="L1939" s="73" t="n">
        <v>5</v>
      </c>
      <c r="M1939" s="73" t="n">
        <v>0.015</v>
      </c>
      <c r="N1939" s="73" t="n">
        <v>0.922</v>
      </c>
      <c r="O1939" s="73" t="n">
        <v>35</v>
      </c>
    </row>
    <row r="1940">
      <c r="A1940" s="56" t="n">
        <v>46045.375</v>
      </c>
      <c r="B1940" s="73" t="n">
        <v>3.44</v>
      </c>
      <c r="C1940" s="73" t="n">
        <v>4.02</v>
      </c>
      <c r="D1940" s="73" t="n">
        <v>4.032500000000001</v>
      </c>
      <c r="E1940" s="73" t="n">
        <v>9.7425</v>
      </c>
      <c r="F1940" s="73" t="n">
        <v>93.88300000000001</v>
      </c>
      <c r="G1940" s="73" t="n">
        <v>0.0499</v>
      </c>
      <c r="H1940" s="73" t="n">
        <v>273.2722203876461</v>
      </c>
      <c r="I1940" s="73" t="n">
        <v>1.54</v>
      </c>
      <c r="J1940" s="73" t="n">
        <v>0.14</v>
      </c>
      <c r="K1940" s="73" t="n">
        <v>0.4405</v>
      </c>
      <c r="L1940" s="73" t="n">
        <v>5</v>
      </c>
      <c r="M1940" s="73" t="n">
        <v>0.02</v>
      </c>
      <c r="N1940" s="73" t="n">
        <v>0.922</v>
      </c>
      <c r="O1940" s="73" t="n">
        <v>35</v>
      </c>
    </row>
    <row r="1941">
      <c r="A1941" s="56" t="n">
        <v>46045.41666666666</v>
      </c>
      <c r="B1941" s="73" t="n">
        <v>3.88</v>
      </c>
      <c r="C1941" s="73" t="n">
        <v>4.040000000000001</v>
      </c>
      <c r="D1941" s="73" t="n">
        <v>4.077999999999999</v>
      </c>
      <c r="E1941" s="73" t="n">
        <v>9.7685</v>
      </c>
      <c r="F1941" s="73" t="n">
        <v>94.28749999999999</v>
      </c>
      <c r="G1941" s="73" t="n">
        <v>0.03219999999999999</v>
      </c>
      <c r="H1941" s="73" t="n">
        <v>263.789768878231</v>
      </c>
      <c r="I1941" s="73" t="n">
        <v>0.86</v>
      </c>
      <c r="J1941" s="73" t="n">
        <v>0.12</v>
      </c>
      <c r="K1941" s="73" t="n">
        <v>0.6795</v>
      </c>
      <c r="L1941" s="73" t="n">
        <v>3.5</v>
      </c>
      <c r="M1941" s="73" t="n">
        <v>0.02</v>
      </c>
      <c r="N1941" s="73" t="n">
        <v>0.922</v>
      </c>
      <c r="O1941" s="73" t="n">
        <v>35</v>
      </c>
    </row>
    <row r="1942">
      <c r="A1942" s="56" t="n">
        <v>46045.45833333334</v>
      </c>
      <c r="B1942" s="73" t="n">
        <v>3.975000000000001</v>
      </c>
      <c r="C1942" s="73" t="n">
        <v>4.16</v>
      </c>
      <c r="D1942" s="73" t="n">
        <v>4.3415</v>
      </c>
      <c r="E1942" s="73" t="n">
        <v>9.577500000000001</v>
      </c>
      <c r="F1942" s="73" t="n">
        <v>93.1275</v>
      </c>
      <c r="G1942" s="73" t="n">
        <v>0.04090000000000001</v>
      </c>
      <c r="H1942" s="73" t="n">
        <v>293.8414052328427</v>
      </c>
      <c r="I1942" s="73" t="n">
        <v>1.145</v>
      </c>
      <c r="J1942" s="73" t="n">
        <v>0.12</v>
      </c>
      <c r="K1942" s="73" t="n">
        <v>0.4345</v>
      </c>
      <c r="L1942" s="73" t="n">
        <v>4.5</v>
      </c>
      <c r="M1942" s="73" t="n">
        <v>0.02</v>
      </c>
      <c r="N1942" s="73" t="n">
        <v>0.922</v>
      </c>
      <c r="O1942" s="73" t="n">
        <v>35</v>
      </c>
    </row>
    <row r="1943">
      <c r="A1943" s="56" t="n">
        <v>46045.5</v>
      </c>
      <c r="B1943" s="73" t="n">
        <v>4.22</v>
      </c>
      <c r="C1943" s="73" t="n">
        <v>4.34</v>
      </c>
      <c r="D1943" s="73" t="n">
        <v>4.704500000000001</v>
      </c>
      <c r="E1943" s="73" t="n">
        <v>9.373999999999999</v>
      </c>
      <c r="F1943" s="73" t="n">
        <v>92.027</v>
      </c>
      <c r="G1943" s="73" t="n">
        <v>0.0721</v>
      </c>
      <c r="H1943" s="73" t="n">
        <v>231.073878776261</v>
      </c>
      <c r="I1943" s="73" t="n">
        <v>0.6850000000000001</v>
      </c>
      <c r="J1943" s="73" t="n">
        <v>0.125</v>
      </c>
      <c r="K1943" s="73" t="n">
        <v>0.361</v>
      </c>
      <c r="L1943" s="73" t="n">
        <v>3.5</v>
      </c>
      <c r="M1943" s="73" t="n">
        <v>0.025</v>
      </c>
      <c r="N1943" s="73" t="n">
        <v>0.922</v>
      </c>
      <c r="O1943" s="73" t="n">
        <v>35</v>
      </c>
    </row>
    <row r="1944">
      <c r="A1944" s="56" t="n">
        <v>46045.54166666666</v>
      </c>
      <c r="B1944" s="73" t="n">
        <v>4.380000000000001</v>
      </c>
      <c r="C1944" s="73" t="n">
        <v>4.43</v>
      </c>
      <c r="D1944" s="73" t="n">
        <v>4.825000000000001</v>
      </c>
      <c r="E1944" s="73" t="n">
        <v>9.371</v>
      </c>
      <c r="F1944" s="73" t="n">
        <v>92.322</v>
      </c>
      <c r="G1944" s="73" t="n">
        <v>0.07335</v>
      </c>
      <c r="H1944" s="73" t="n">
        <v>236.6602172787865</v>
      </c>
      <c r="I1944" s="73" t="n">
        <v>2</v>
      </c>
      <c r="J1944" s="73" t="n">
        <v>0.14</v>
      </c>
      <c r="K1944" s="73" t="n">
        <v>0.3075</v>
      </c>
      <c r="L1944" s="73" t="n">
        <v>4.5</v>
      </c>
      <c r="M1944" s="73" t="n">
        <v>0.03</v>
      </c>
      <c r="N1944" s="73" t="n">
        <v>0.922</v>
      </c>
      <c r="O1944" s="73" t="n">
        <v>35</v>
      </c>
    </row>
    <row r="1945">
      <c r="A1945" s="56" t="n">
        <v>46045.58333333334</v>
      </c>
      <c r="B1945" s="73" t="n">
        <v>4.255000000000001</v>
      </c>
      <c r="C1945" s="73" t="n">
        <v>4.235</v>
      </c>
      <c r="D1945" s="73" t="n">
        <v>4.448</v>
      </c>
      <c r="E1945" s="73" t="n">
        <v>9.6455</v>
      </c>
      <c r="F1945" s="73" t="n">
        <v>94.15000000000001</v>
      </c>
      <c r="G1945" s="73" t="n">
        <v>0.06444999999999999</v>
      </c>
      <c r="H1945" s="73" t="n">
        <v>177.2444939237201</v>
      </c>
      <c r="I1945" s="73" t="n">
        <v>1.28</v>
      </c>
      <c r="J1945" s="73" t="n">
        <v>0.13</v>
      </c>
      <c r="K1945" s="73" t="n">
        <v>0.278</v>
      </c>
      <c r="L1945" s="73" t="n">
        <v>3.5</v>
      </c>
      <c r="M1945" s="73" t="n">
        <v>0.03</v>
      </c>
      <c r="N1945" s="73" t="n">
        <v>0.922</v>
      </c>
      <c r="O1945" s="73" t="n">
        <v>35</v>
      </c>
    </row>
    <row r="1946">
      <c r="A1946" s="56" t="n">
        <v>46045.625</v>
      </c>
      <c r="B1946" s="73" t="n">
        <v>4.205</v>
      </c>
      <c r="C1946" s="73" t="n">
        <v>4.19</v>
      </c>
      <c r="D1946" s="73" t="n">
        <v>4.407</v>
      </c>
      <c r="E1946" s="73" t="n">
        <v>9.740500000000001</v>
      </c>
      <c r="F1946" s="73" t="n">
        <v>94.93899999999999</v>
      </c>
      <c r="G1946" s="73" t="n">
        <v>0.07730000000000001</v>
      </c>
      <c r="H1946" s="73" t="n">
        <v>148.6538999466921</v>
      </c>
      <c r="I1946" s="73" t="n">
        <v>1.185</v>
      </c>
      <c r="J1946" s="73" t="n">
        <v>0.14</v>
      </c>
      <c r="K1946" s="73" t="n">
        <v>0.244</v>
      </c>
      <c r="L1946" s="73" t="n">
        <v>4</v>
      </c>
      <c r="M1946" s="73" t="n">
        <v>0.02</v>
      </c>
      <c r="N1946" s="73" t="n">
        <v>0.922</v>
      </c>
      <c r="O1946" s="73" t="n">
        <v>35</v>
      </c>
    </row>
    <row r="1947">
      <c r="A1947" s="56" t="n">
        <v>46045.66666666666</v>
      </c>
      <c r="B1947" s="73" t="n">
        <v>4.325</v>
      </c>
      <c r="C1947" s="73" t="n">
        <v>4.29</v>
      </c>
      <c r="D1947" s="73" t="n">
        <v>4.407500000000001</v>
      </c>
      <c r="E1947" s="73" t="n">
        <v>9.757999999999999</v>
      </c>
      <c r="F1947" s="73" t="n">
        <v>95.072</v>
      </c>
      <c r="G1947" s="73" t="n">
        <v>0.063</v>
      </c>
      <c r="H1947" s="73" t="n">
        <v>130.5484336205581</v>
      </c>
      <c r="I1947" s="73" t="n">
        <v>1.23</v>
      </c>
      <c r="J1947" s="73" t="n">
        <v>0.16</v>
      </c>
      <c r="K1947" s="73" t="n">
        <v>0.272</v>
      </c>
      <c r="L1947" s="73" t="n">
        <v>4.5</v>
      </c>
      <c r="M1947" s="73" t="n">
        <v>0.03</v>
      </c>
      <c r="N1947" s="73" t="n">
        <v>0.922</v>
      </c>
      <c r="O1947" s="73" t="n">
        <v>35</v>
      </c>
    </row>
    <row r="1948">
      <c r="A1948" s="56" t="n">
        <v>46045.70833333334</v>
      </c>
      <c r="B1948" s="73" t="n">
        <v>4.405</v>
      </c>
      <c r="C1948" s="73" t="n">
        <v>4.375000000000001</v>
      </c>
      <c r="D1948" s="73" t="n">
        <v>4.397</v>
      </c>
      <c r="E1948" s="73" t="n">
        <v>9.648</v>
      </c>
      <c r="F1948" s="73" t="n">
        <v>93.89699999999999</v>
      </c>
      <c r="G1948" s="73" t="n">
        <v>0.056</v>
      </c>
      <c r="H1948" s="73" t="n">
        <v>115.9380098447221</v>
      </c>
      <c r="I1948" s="73" t="n">
        <v>1.57</v>
      </c>
      <c r="J1948" s="73" t="n">
        <v>0.17</v>
      </c>
      <c r="K1948" s="73" t="n">
        <v>0.422</v>
      </c>
      <c r="L1948" s="73" t="n">
        <v>4.5</v>
      </c>
      <c r="M1948" s="73" t="n">
        <v>0.025</v>
      </c>
      <c r="N1948" s="73" t="n">
        <v>0.922</v>
      </c>
      <c r="O1948" s="73" t="n">
        <v>35</v>
      </c>
    </row>
    <row r="1949">
      <c r="A1949" s="56" t="n">
        <v>46045.75</v>
      </c>
      <c r="B1949" s="73" t="n">
        <v>4.43</v>
      </c>
      <c r="C1949" s="73" t="n">
        <v>4.4</v>
      </c>
      <c r="D1949" s="73" t="n">
        <v>4.397</v>
      </c>
      <c r="E1949" s="73" t="n">
        <v>9.6045</v>
      </c>
      <c r="F1949" s="73" t="n">
        <v>93.35050000000001</v>
      </c>
      <c r="G1949" s="73" t="n">
        <v>0.04885</v>
      </c>
      <c r="H1949" s="73" t="n">
        <v>98.0617266366404</v>
      </c>
      <c r="I1949" s="73" t="n">
        <v>0.805</v>
      </c>
      <c r="J1949" s="73" t="n">
        <v>0.185</v>
      </c>
      <c r="K1949" s="73" t="n">
        <v>0.244</v>
      </c>
      <c r="L1949" s="73" t="n">
        <v>4.5</v>
      </c>
      <c r="M1949" s="73" t="n">
        <v>0.03</v>
      </c>
      <c r="N1949" s="73" t="n">
        <v>0.922</v>
      </c>
      <c r="O1949" s="73" t="n">
        <v>35</v>
      </c>
    </row>
    <row r="1950">
      <c r="A1950" s="56" t="n">
        <v>46045.79166666666</v>
      </c>
      <c r="B1950" s="73" t="n">
        <v>4.405</v>
      </c>
      <c r="C1950" s="73" t="n">
        <v>4.37</v>
      </c>
      <c r="D1950" s="73" t="n">
        <v>4.367000000000001</v>
      </c>
      <c r="E1950" s="73" t="n">
        <v>9.583</v>
      </c>
      <c r="F1950" s="73" t="n">
        <v>92.97450000000001</v>
      </c>
      <c r="G1950" s="73" t="n">
        <v>0.0337</v>
      </c>
      <c r="H1950" s="73" t="n">
        <v>80.35733076709796</v>
      </c>
      <c r="I1950" s="73" t="n">
        <v>1.265</v>
      </c>
      <c r="J1950" s="73" t="n">
        <v>0.195</v>
      </c>
      <c r="K1950" s="73" t="n">
        <v>0.4435</v>
      </c>
      <c r="L1950" s="73" t="n">
        <v>5</v>
      </c>
      <c r="M1950" s="73" t="n">
        <v>0.025</v>
      </c>
      <c r="N1950" s="73" t="n">
        <v>0.922</v>
      </c>
      <c r="O1950" s="73" t="n">
        <v>35</v>
      </c>
    </row>
    <row r="1951">
      <c r="A1951" s="56" t="n">
        <v>46045.83333333334</v>
      </c>
      <c r="B1951" s="73" t="n">
        <v>4.325</v>
      </c>
      <c r="C1951" s="73" t="n">
        <v>4.29</v>
      </c>
      <c r="D1951" s="73" t="n">
        <v>4.296000000000001</v>
      </c>
      <c r="E1951" s="73" t="n">
        <v>9.5825</v>
      </c>
      <c r="F1951" s="73" t="n">
        <v>92.7025</v>
      </c>
      <c r="G1951" s="73" t="n">
        <v>0.03355</v>
      </c>
      <c r="H1951" s="73" t="n">
        <v>26.41335435553096</v>
      </c>
      <c r="I1951" s="73" t="n">
        <v>1.095</v>
      </c>
      <c r="J1951" s="73" t="n">
        <v>0.23</v>
      </c>
      <c r="K1951" s="73" t="n">
        <v>0.7</v>
      </c>
      <c r="L1951" s="73" t="n">
        <v>4.5</v>
      </c>
      <c r="M1951" s="73" t="n">
        <v>0.03</v>
      </c>
      <c r="N1951" s="73" t="n">
        <v>0.922</v>
      </c>
      <c r="O1951" s="73" t="n">
        <v>35</v>
      </c>
    </row>
    <row r="1952">
      <c r="A1952" s="56" t="n">
        <v>46045.875</v>
      </c>
      <c r="B1952" s="73" t="n">
        <v>4.26</v>
      </c>
      <c r="C1952" s="73" t="n">
        <v>4.235</v>
      </c>
      <c r="D1952" s="73" t="n">
        <v>4.240500000000001</v>
      </c>
      <c r="E1952" s="73" t="n">
        <v>9.609</v>
      </c>
      <c r="F1952" s="73" t="n">
        <v>92.7355</v>
      </c>
      <c r="G1952" s="73" t="n">
        <v>0.04195</v>
      </c>
      <c r="H1952" s="73" t="n">
        <v>275.9364741350045</v>
      </c>
      <c r="I1952" s="73" t="n">
        <v>1.49</v>
      </c>
      <c r="J1952" s="73" t="n">
        <v>0.24</v>
      </c>
      <c r="K1952" s="73" t="n">
        <v>0.7875</v>
      </c>
      <c r="L1952" s="73" t="n">
        <v>5</v>
      </c>
      <c r="M1952" s="73" t="n">
        <v>0.035</v>
      </c>
      <c r="N1952" s="73" t="n">
        <v>0.922</v>
      </c>
      <c r="O1952" s="73" t="n">
        <v>35</v>
      </c>
    </row>
    <row r="1953">
      <c r="A1953" s="56" t="n">
        <v>46045.91666666666</v>
      </c>
      <c r="B1953" s="73" t="n">
        <v>4.19</v>
      </c>
      <c r="C1953" s="73" t="n">
        <v>4.155</v>
      </c>
      <c r="D1953" s="73" t="n">
        <v>4.1645</v>
      </c>
      <c r="E1953" s="73" t="n">
        <v>9.641</v>
      </c>
      <c r="F1953" s="73" t="n">
        <v>92.76349999999999</v>
      </c>
      <c r="G1953" s="73" t="n">
        <v>0.0405</v>
      </c>
      <c r="H1953" s="73" t="n">
        <v>237.0612877353781</v>
      </c>
      <c r="I1953" s="73" t="n">
        <v>0.8100000000000001</v>
      </c>
      <c r="J1953" s="73" t="n">
        <v>0.22</v>
      </c>
      <c r="K1953" s="73" t="n">
        <v>0.6845</v>
      </c>
      <c r="L1953" s="73" t="n">
        <v>4</v>
      </c>
      <c r="M1953" s="73" t="n">
        <v>0.03</v>
      </c>
      <c r="N1953" s="73" t="n">
        <v>0.922</v>
      </c>
      <c r="O1953" s="73" t="n">
        <v>35</v>
      </c>
    </row>
    <row r="1954">
      <c r="A1954" s="56" t="n">
        <v>46045.95833333334</v>
      </c>
      <c r="B1954" s="73" t="n">
        <v>4.095000000000001</v>
      </c>
      <c r="C1954" s="73" t="n">
        <v>4.055</v>
      </c>
      <c r="D1954" s="73" t="n">
        <v>4.083</v>
      </c>
      <c r="E1954" s="73" t="n">
        <v>9.712</v>
      </c>
      <c r="F1954" s="73" t="n">
        <v>93.166</v>
      </c>
      <c r="G1954" s="73" t="n">
        <v>0.05305</v>
      </c>
      <c r="H1954" s="73" t="n">
        <v>244.5097390720788</v>
      </c>
      <c r="I1954" s="73" t="n">
        <v>0.9399999999999999</v>
      </c>
      <c r="J1954" s="73" t="n">
        <v>0.135</v>
      </c>
      <c r="K1954" s="73" t="n">
        <v>0.278</v>
      </c>
      <c r="L1954" s="73" t="n">
        <v>5</v>
      </c>
      <c r="M1954" s="73" t="n">
        <v>0.02</v>
      </c>
      <c r="N1954" s="73" t="n">
        <v>0.922</v>
      </c>
      <c r="O1954" s="73" t="n">
        <v>35</v>
      </c>
    </row>
    <row r="1955">
      <c r="A1955" s="56" t="n">
        <v>46046</v>
      </c>
      <c r="B1955" s="73" t="n">
        <v>3.83</v>
      </c>
      <c r="C1955" s="73" t="n">
        <v>3.83</v>
      </c>
      <c r="D1955" s="73" t="n">
        <v>3.8795</v>
      </c>
      <c r="E1955" s="73" t="n">
        <v>9.821</v>
      </c>
      <c r="F1955" s="73" t="n">
        <v>93.703</v>
      </c>
      <c r="G1955" s="73" t="n">
        <v>0.06345000000000001</v>
      </c>
      <c r="H1955" s="73" t="n">
        <v>211.2781869544911</v>
      </c>
      <c r="I1955" s="73" t="n">
        <v>0.91</v>
      </c>
      <c r="J1955" s="73" t="n">
        <v>0.1</v>
      </c>
      <c r="K1955" s="73" t="n">
        <v>0.199</v>
      </c>
      <c r="L1955" s="73" t="n">
        <v>4.5</v>
      </c>
      <c r="M1955" s="73" t="n">
        <v>0.02</v>
      </c>
      <c r="N1955" s="73" t="n">
        <v>0.922</v>
      </c>
      <c r="O1955" s="73" t="n">
        <v>35</v>
      </c>
    </row>
    <row r="1956">
      <c r="A1956" s="56" t="n">
        <v>46046.04166666666</v>
      </c>
      <c r="B1956" s="73" t="n">
        <v>3.920000000000001</v>
      </c>
      <c r="C1956" s="73" t="n">
        <v>3.925000000000001</v>
      </c>
      <c r="D1956" s="73" t="n">
        <v>3.9765</v>
      </c>
      <c r="E1956" s="73" t="n">
        <v>9.5595</v>
      </c>
      <c r="F1956" s="73" t="n">
        <v>91.34999999999999</v>
      </c>
      <c r="G1956" s="73" t="n">
        <v>0.06055</v>
      </c>
      <c r="H1956" s="73" t="n">
        <v>171.9159864290035</v>
      </c>
      <c r="I1956" s="73" t="n">
        <v>0.87</v>
      </c>
      <c r="J1956" s="73" t="n">
        <v>0.095</v>
      </c>
      <c r="K1956" s="73" t="n">
        <v>0.2545</v>
      </c>
      <c r="L1956" s="73" t="n">
        <v>4</v>
      </c>
      <c r="M1956" s="73" t="n">
        <v>0.015</v>
      </c>
      <c r="N1956" s="73" t="n">
        <v>0.922</v>
      </c>
      <c r="O1956" s="73" t="n">
        <v>35</v>
      </c>
    </row>
    <row r="1957">
      <c r="A1957" s="56" t="n">
        <v>46046.08333333334</v>
      </c>
      <c r="B1957" s="73" t="n">
        <v>4</v>
      </c>
      <c r="C1957" s="73" t="n">
        <v>3.92</v>
      </c>
      <c r="D1957" s="73" t="n">
        <v>4.0525</v>
      </c>
      <c r="E1957" s="73" t="n">
        <v>9.5585</v>
      </c>
      <c r="F1957" s="73" t="n">
        <v>91.40299999999999</v>
      </c>
      <c r="G1957" s="73" t="n">
        <v>0.09835000000000002</v>
      </c>
      <c r="H1957" s="73" t="n">
        <v>132.1527154469244</v>
      </c>
      <c r="I1957" s="73" t="n">
        <v>1.365</v>
      </c>
      <c r="J1957" s="73" t="n">
        <v>0.105</v>
      </c>
      <c r="K1957" s="73" t="n">
        <v>0.1545</v>
      </c>
      <c r="L1957" s="73" t="n">
        <v>4.5</v>
      </c>
      <c r="M1957" s="73" t="n">
        <v>0.02</v>
      </c>
      <c r="N1957" s="73" t="n">
        <v>0.922</v>
      </c>
      <c r="O1957" s="73" t="n">
        <v>35</v>
      </c>
    </row>
    <row r="1958">
      <c r="A1958" s="56" t="n">
        <v>46046.125</v>
      </c>
      <c r="B1958" s="73" t="n">
        <v>3.905</v>
      </c>
      <c r="C1958" s="73" t="n">
        <v>3.880000000000001</v>
      </c>
      <c r="D1958" s="73" t="n">
        <v>4.017</v>
      </c>
      <c r="E1958" s="73" t="n">
        <v>9.582000000000001</v>
      </c>
      <c r="F1958" s="73" t="n">
        <v>91.4225</v>
      </c>
      <c r="G1958" s="73" t="n">
        <v>0.10535</v>
      </c>
      <c r="H1958" s="73" t="n">
        <v>119.5476439540463</v>
      </c>
      <c r="I1958" s="73" t="n">
        <v>1.03</v>
      </c>
      <c r="J1958" s="73" t="n">
        <v>0.13</v>
      </c>
      <c r="K1958" s="73" t="n">
        <v>0.109</v>
      </c>
      <c r="L1958" s="73" t="n">
        <v>4.5</v>
      </c>
      <c r="M1958" s="73" t="n">
        <v>0.025</v>
      </c>
      <c r="N1958" s="73" t="n">
        <v>0.922</v>
      </c>
      <c r="O1958" s="73" t="n">
        <v>35</v>
      </c>
    </row>
    <row r="1959">
      <c r="A1959" s="56" t="n">
        <v>46046.16666666666</v>
      </c>
      <c r="B1959" s="73" t="n">
        <v>4.055</v>
      </c>
      <c r="C1959" s="73" t="n">
        <v>4.035</v>
      </c>
      <c r="D1959" s="73" t="n">
        <v>4.047500000000001</v>
      </c>
      <c r="E1959" s="73" t="n">
        <v>9.513</v>
      </c>
      <c r="F1959" s="73" t="n">
        <v>90.744</v>
      </c>
      <c r="G1959" s="73" t="n">
        <v>0.09950000000000001</v>
      </c>
      <c r="H1959" s="73" t="n">
        <v>121.3811088984649</v>
      </c>
      <c r="I1959" s="73" t="n">
        <v>0.79</v>
      </c>
      <c r="J1959" s="73" t="n">
        <v>0.15</v>
      </c>
      <c r="K1959" s="73" t="n">
        <v>0.1055</v>
      </c>
      <c r="L1959" s="73" t="n">
        <v>4</v>
      </c>
      <c r="M1959" s="73" t="n">
        <v>0.02</v>
      </c>
      <c r="N1959" s="73" t="n">
        <v>0.922</v>
      </c>
      <c r="O1959" s="73" t="n">
        <v>35</v>
      </c>
    </row>
    <row r="1960">
      <c r="A1960" s="56" t="n">
        <v>46046.20833333334</v>
      </c>
      <c r="B1960" s="73" t="n">
        <v>4.07</v>
      </c>
      <c r="C1960" s="73" t="n">
        <v>4.045000000000001</v>
      </c>
      <c r="D1960" s="73" t="n">
        <v>4.048</v>
      </c>
      <c r="E1960" s="73" t="n">
        <v>9.49</v>
      </c>
      <c r="F1960" s="73" t="n">
        <v>90.4175</v>
      </c>
      <c r="G1960" s="73" t="n">
        <v>0.0723</v>
      </c>
      <c r="H1960" s="73" t="n">
        <v>116.7115028681487</v>
      </c>
      <c r="I1960" s="73" t="n">
        <v>1.885</v>
      </c>
      <c r="J1960" s="73" t="n">
        <v>0.15</v>
      </c>
      <c r="K1960" s="73" t="n">
        <v>0.107</v>
      </c>
      <c r="L1960" s="73" t="n">
        <v>4.5</v>
      </c>
      <c r="M1960" s="73" t="n">
        <v>0.025</v>
      </c>
      <c r="N1960" s="73" t="n">
        <v>0.922</v>
      </c>
      <c r="O1960" s="73" t="n">
        <v>35</v>
      </c>
    </row>
    <row r="1961">
      <c r="A1961" s="56" t="n">
        <v>46046.25</v>
      </c>
      <c r="B1961" s="73" t="n">
        <v>4.02</v>
      </c>
      <c r="C1961" s="73" t="n">
        <v>3.985</v>
      </c>
      <c r="D1961" s="73" t="n">
        <v>3.9965</v>
      </c>
      <c r="E1961" s="73" t="n">
        <v>9.474499999999999</v>
      </c>
      <c r="F1961" s="73" t="n">
        <v>90.04900000000001</v>
      </c>
      <c r="G1961" s="73" t="n">
        <v>0.05574999999999999</v>
      </c>
      <c r="H1961" s="73" t="n">
        <v>114.0186012310338</v>
      </c>
      <c r="I1961" s="73" t="n">
        <v>0.76</v>
      </c>
      <c r="J1961" s="73" t="n">
        <v>0.17</v>
      </c>
      <c r="K1961" s="73" t="n">
        <v>0.295</v>
      </c>
      <c r="L1961" s="73" t="n">
        <v>4.5</v>
      </c>
      <c r="M1961" s="73" t="n">
        <v>0.025</v>
      </c>
      <c r="N1961" s="73" t="n">
        <v>0.922</v>
      </c>
      <c r="O1961" s="73" t="n">
        <v>35</v>
      </c>
    </row>
    <row r="1962">
      <c r="A1962" s="56" t="n">
        <v>46046.29166666666</v>
      </c>
      <c r="B1962" s="73" t="n">
        <v>3.925</v>
      </c>
      <c r="C1962" s="73" t="n">
        <v>3.9</v>
      </c>
      <c r="D1962" s="73" t="n">
        <v>3.905</v>
      </c>
      <c r="E1962" s="73" t="n">
        <v>9.473000000000001</v>
      </c>
      <c r="F1962" s="73" t="n">
        <v>89.854</v>
      </c>
      <c r="G1962" s="73" t="n">
        <v>0.03495</v>
      </c>
      <c r="H1962" s="73" t="n">
        <v>87.63389476525941</v>
      </c>
      <c r="I1962" s="73" t="n">
        <v>0.9399999999999999</v>
      </c>
      <c r="J1962" s="73" t="n">
        <v>0.2</v>
      </c>
      <c r="K1962" s="73" t="n">
        <v>0.5635</v>
      </c>
      <c r="L1962" s="73" t="n">
        <v>4</v>
      </c>
      <c r="M1962" s="73" t="n">
        <v>0.03</v>
      </c>
      <c r="N1962" s="73" t="n">
        <v>0.922</v>
      </c>
      <c r="O1962" s="73" t="n">
        <v>35</v>
      </c>
    </row>
    <row r="1963">
      <c r="A1963" s="56" t="n">
        <v>46046.33333333334</v>
      </c>
      <c r="B1963" s="73" t="n">
        <v>3.895</v>
      </c>
      <c r="C1963" s="73" t="n">
        <v>3.890000000000001</v>
      </c>
      <c r="D1963" s="73" t="n">
        <v>3.9205</v>
      </c>
      <c r="E1963" s="73" t="n">
        <v>9.4465</v>
      </c>
      <c r="F1963" s="73" t="n">
        <v>89.48400000000001</v>
      </c>
      <c r="G1963" s="73" t="n">
        <v>0.03185</v>
      </c>
      <c r="H1963" s="73" t="n">
        <v>109.635474098283</v>
      </c>
      <c r="I1963" s="73" t="n">
        <v>1.56</v>
      </c>
      <c r="J1963" s="73" t="n">
        <v>0.195</v>
      </c>
      <c r="K1963" s="73" t="n">
        <v>0.615</v>
      </c>
      <c r="L1963" s="73" t="n">
        <v>4</v>
      </c>
      <c r="M1963" s="73" t="n">
        <v>0.035</v>
      </c>
      <c r="N1963" s="73" t="n">
        <v>0.922</v>
      </c>
      <c r="O1963" s="73" t="n">
        <v>35</v>
      </c>
    </row>
    <row r="1964">
      <c r="A1964" s="56" t="n">
        <v>46046.375</v>
      </c>
      <c r="B1964" s="73" t="n">
        <v>3.855</v>
      </c>
      <c r="C1964" s="73" t="n">
        <v>3.84</v>
      </c>
      <c r="D1964" s="73" t="n">
        <v>3.874</v>
      </c>
      <c r="E1964" s="73" t="n">
        <v>9.467000000000001</v>
      </c>
      <c r="F1964" s="73" t="n">
        <v>89.527</v>
      </c>
      <c r="G1964" s="73" t="n">
        <v>0.0177</v>
      </c>
      <c r="H1964" s="73" t="n">
        <v>39.01842584840907</v>
      </c>
      <c r="I1964" s="73" t="n">
        <v>0.72</v>
      </c>
      <c r="J1964" s="73" t="n">
        <v>0.175</v>
      </c>
      <c r="K1964" s="73" t="n">
        <v>0.909</v>
      </c>
      <c r="L1964" s="73" t="n">
        <v>4</v>
      </c>
      <c r="M1964" s="73" t="n">
        <v>0.03</v>
      </c>
      <c r="N1964" s="73" t="n">
        <v>0.922</v>
      </c>
      <c r="O1964" s="73" t="n">
        <v>35</v>
      </c>
    </row>
    <row r="1965">
      <c r="A1965" s="56" t="n">
        <v>46046.41666666666</v>
      </c>
      <c r="B1965" s="73" t="n">
        <v>3.85</v>
      </c>
      <c r="C1965" s="73" t="n">
        <v>3.835</v>
      </c>
      <c r="D1965" s="73" t="n">
        <v>3.8385</v>
      </c>
      <c r="E1965" s="73" t="n">
        <v>9.496</v>
      </c>
      <c r="F1965" s="73" t="n">
        <v>89.705</v>
      </c>
      <c r="G1965" s="73" t="n">
        <v>0.0328</v>
      </c>
      <c r="H1965" s="73" t="n">
        <v>305.7016315920508</v>
      </c>
      <c r="I1965" s="73" t="n">
        <v>0.6950000000000001</v>
      </c>
      <c r="J1965" s="73" t="n">
        <v>0.18</v>
      </c>
      <c r="K1965" s="73" t="n">
        <v>0.76</v>
      </c>
      <c r="L1965" s="73" t="n">
        <v>4</v>
      </c>
      <c r="M1965" s="73" t="n">
        <v>0.03</v>
      </c>
      <c r="N1965" s="73" t="n">
        <v>0.922</v>
      </c>
      <c r="O1965" s="73" t="n">
        <v>35</v>
      </c>
    </row>
    <row r="1966">
      <c r="A1966" s="56" t="n">
        <v>46046.45833333334</v>
      </c>
      <c r="B1966" s="73" t="n">
        <v>3.82</v>
      </c>
      <c r="C1966" s="73" t="n">
        <v>3.78</v>
      </c>
      <c r="D1966" s="73" t="n">
        <v>3.783</v>
      </c>
      <c r="E1966" s="73" t="n">
        <v>9.5875</v>
      </c>
      <c r="F1966" s="73" t="n">
        <v>90.482</v>
      </c>
      <c r="G1966" s="73" t="n">
        <v>0.0246</v>
      </c>
      <c r="H1966" s="73" t="n">
        <v>305.1286737969199</v>
      </c>
      <c r="I1966" s="73" t="n">
        <v>0.585</v>
      </c>
      <c r="J1966" s="73" t="n">
        <v>0.14</v>
      </c>
      <c r="K1966" s="73" t="n">
        <v>0.663</v>
      </c>
      <c r="L1966" s="73" t="n">
        <v>5</v>
      </c>
      <c r="M1966" s="73" t="n">
        <v>0.02</v>
      </c>
      <c r="N1966" s="73" t="n">
        <v>0.922</v>
      </c>
      <c r="O1966" s="73" t="n">
        <v>35</v>
      </c>
    </row>
    <row r="1967">
      <c r="A1967" s="56" t="n">
        <v>46046.5</v>
      </c>
      <c r="B1967" s="73" t="n">
        <v>3.79</v>
      </c>
      <c r="C1967" s="73" t="n">
        <v>3.68</v>
      </c>
      <c r="D1967" s="73" t="n">
        <v>3.68</v>
      </c>
      <c r="E1967" s="73" t="n">
        <v>9.731000000000002</v>
      </c>
      <c r="F1967" s="73" t="n">
        <v>91.66999999999999</v>
      </c>
      <c r="G1967" s="73" t="n">
        <v>0.0459</v>
      </c>
      <c r="H1967" s="73" t="n">
        <v>240.0120203803019</v>
      </c>
      <c r="I1967" s="73" t="n">
        <v>1.485</v>
      </c>
      <c r="J1967" s="73" t="n">
        <v>0.09</v>
      </c>
      <c r="K1967" s="73" t="n">
        <v>0.7105</v>
      </c>
      <c r="L1967" s="73" t="n">
        <v>4</v>
      </c>
      <c r="M1967" s="73" t="n">
        <v>0.02</v>
      </c>
      <c r="N1967" s="73" t="n">
        <v>0.922</v>
      </c>
      <c r="O1967" s="73" t="n">
        <v>35</v>
      </c>
    </row>
    <row r="1968">
      <c r="A1968" s="56" t="n">
        <v>46046.54166666666</v>
      </c>
      <c r="B1968" s="73" t="n">
        <v>3.68</v>
      </c>
      <c r="C1968" s="73" t="n">
        <v>3.630000000000001</v>
      </c>
      <c r="D1968" s="73" t="n">
        <v>3.619</v>
      </c>
      <c r="E1968" s="73" t="n">
        <v>9.7905</v>
      </c>
      <c r="F1968" s="73" t="n">
        <v>92.12950000000001</v>
      </c>
      <c r="G1968" s="73" t="n">
        <v>0.04855</v>
      </c>
      <c r="H1968" s="73" t="n">
        <v>209.3587783408028</v>
      </c>
      <c r="I1968" s="73" t="n">
        <v>1.955</v>
      </c>
      <c r="J1968" s="73" t="n">
        <v>0.105</v>
      </c>
      <c r="K1968" s="73" t="n">
        <v>0.3415</v>
      </c>
      <c r="L1968" s="73" t="n">
        <v>5</v>
      </c>
      <c r="M1968" s="73" t="n">
        <v>0.02</v>
      </c>
      <c r="N1968" s="73" t="n">
        <v>0.922</v>
      </c>
      <c r="O1968" s="73" t="n">
        <v>35</v>
      </c>
    </row>
    <row r="1969">
      <c r="A1969" s="56" t="n">
        <v>46046.58333333334</v>
      </c>
      <c r="B1969" s="73" t="n">
        <v>3.635000000000001</v>
      </c>
      <c r="C1969" s="73" t="n">
        <v>3.61</v>
      </c>
      <c r="D1969" s="73" t="n">
        <v>3.593</v>
      </c>
      <c r="E1969" s="73" t="n">
        <v>9.8765</v>
      </c>
      <c r="F1969" s="73" t="n">
        <v>92.86499999999999</v>
      </c>
      <c r="G1969" s="73" t="n">
        <v>0.03565</v>
      </c>
      <c r="H1969" s="73" t="n">
        <v>208.6998768764023</v>
      </c>
      <c r="I1969" s="73" t="n">
        <v>0.97</v>
      </c>
      <c r="J1969" s="73" t="n">
        <v>0.105</v>
      </c>
      <c r="K1969" s="73" t="n">
        <v>0.5875</v>
      </c>
      <c r="L1969" s="73" t="n">
        <v>4</v>
      </c>
      <c r="M1969" s="73" t="n">
        <v>0.02</v>
      </c>
      <c r="N1969" s="73" t="n">
        <v>0.922</v>
      </c>
      <c r="O1969" s="73" t="n">
        <v>35</v>
      </c>
    </row>
    <row r="1970">
      <c r="A1970" s="56" t="n">
        <v>46046.625</v>
      </c>
      <c r="B1970" s="73" t="n">
        <v>3.59</v>
      </c>
      <c r="C1970" s="73" t="n">
        <v>3.56</v>
      </c>
      <c r="D1970" s="73" t="n">
        <v>3.567</v>
      </c>
      <c r="E1970" s="73" t="n">
        <v>9.894</v>
      </c>
      <c r="F1970" s="73" t="n">
        <v>92.931</v>
      </c>
      <c r="G1970" s="73" t="n">
        <v>0.0408</v>
      </c>
      <c r="H1970" s="73" t="n">
        <v>137.2520398235887</v>
      </c>
      <c r="I1970" s="73" t="n">
        <v>1.87</v>
      </c>
      <c r="J1970" s="73" t="n">
        <v>0.13</v>
      </c>
      <c r="K1970" s="73" t="n">
        <v>0.5425</v>
      </c>
      <c r="L1970" s="73" t="n">
        <v>4.5</v>
      </c>
      <c r="M1970" s="73" t="n">
        <v>0.025</v>
      </c>
      <c r="N1970" s="73" t="n">
        <v>0.922</v>
      </c>
      <c r="O1970" s="73" t="n">
        <v>35</v>
      </c>
    </row>
    <row r="1971">
      <c r="A1971" s="56" t="n">
        <v>46046.66666666666</v>
      </c>
      <c r="B1971" s="73" t="n">
        <v>3.595</v>
      </c>
      <c r="C1971" s="73" t="n">
        <v>3.565</v>
      </c>
      <c r="D1971" s="73" t="n">
        <v>3.567</v>
      </c>
      <c r="E1971" s="73" t="n">
        <v>9.890499999999999</v>
      </c>
      <c r="F1971" s="73" t="n">
        <v>92.85249999999999</v>
      </c>
      <c r="G1971" s="73" t="n">
        <v>0.06135</v>
      </c>
      <c r="H1971" s="73" t="n">
        <v>100.1243746991114</v>
      </c>
      <c r="I1971" s="73" t="n">
        <v>0.76</v>
      </c>
      <c r="J1971" s="73" t="n">
        <v>0.15</v>
      </c>
      <c r="K1971" s="73" t="n">
        <v>0.277</v>
      </c>
      <c r="L1971" s="73" t="n">
        <v>5</v>
      </c>
      <c r="M1971" s="73" t="n">
        <v>0.02</v>
      </c>
      <c r="N1971" s="73" t="n">
        <v>0.922</v>
      </c>
      <c r="O1971" s="73" t="n">
        <v>35</v>
      </c>
    </row>
    <row r="1972">
      <c r="A1972" s="56" t="n">
        <v>46046.70833333334</v>
      </c>
      <c r="B1972" s="73" t="n">
        <v>3.615</v>
      </c>
      <c r="C1972" s="73" t="n">
        <v>3.595</v>
      </c>
      <c r="D1972" s="73" t="n">
        <v>3.5875</v>
      </c>
      <c r="E1972" s="73" t="n">
        <v>9.8405</v>
      </c>
      <c r="F1972" s="73" t="n">
        <v>92.32599999999999</v>
      </c>
      <c r="G1972" s="73" t="n">
        <v>0.0551</v>
      </c>
      <c r="H1972" s="73" t="n">
        <v>109.9792487753615</v>
      </c>
      <c r="I1972" s="73" t="n">
        <v>1.285</v>
      </c>
      <c r="J1972" s="73" t="n">
        <v>0.13</v>
      </c>
      <c r="K1972" s="73" t="n">
        <v>0.38</v>
      </c>
      <c r="L1972" s="73" t="n">
        <v>4</v>
      </c>
      <c r="M1972" s="73" t="n">
        <v>0.02</v>
      </c>
      <c r="N1972" s="73" t="n">
        <v>0.922</v>
      </c>
      <c r="O1972" s="73" t="n">
        <v>35</v>
      </c>
    </row>
    <row r="1973">
      <c r="A1973" s="56" t="n">
        <v>46046.75</v>
      </c>
      <c r="B1973" s="73" t="n">
        <v>3.65</v>
      </c>
      <c r="C1973" s="73" t="n">
        <v>3.620000000000001</v>
      </c>
      <c r="D1973" s="73" t="n">
        <v>3.6135</v>
      </c>
      <c r="E1973" s="73" t="n">
        <v>9.783999999999999</v>
      </c>
      <c r="F1973" s="73" t="n">
        <v>91.77199999999999</v>
      </c>
      <c r="G1973" s="73" t="n">
        <v>0.0585</v>
      </c>
      <c r="H1973" s="73" t="n">
        <v>93.90778262194193</v>
      </c>
      <c r="I1973" s="73" t="n">
        <v>1.515</v>
      </c>
      <c r="J1973" s="73" t="n">
        <v>0.17</v>
      </c>
      <c r="K1973" s="73" t="n">
        <v>0.3365</v>
      </c>
      <c r="L1973" s="73" t="n">
        <v>5</v>
      </c>
      <c r="M1973" s="73" t="n">
        <v>0.025</v>
      </c>
      <c r="N1973" s="73" t="n">
        <v>0.922</v>
      </c>
      <c r="O1973" s="73" t="n">
        <v>35</v>
      </c>
    </row>
    <row r="1974">
      <c r="A1974" s="56" t="n">
        <v>46046.79166666666</v>
      </c>
      <c r="B1974" s="73" t="n">
        <v>3.695</v>
      </c>
      <c r="C1974" s="73" t="n">
        <v>3.65</v>
      </c>
      <c r="D1974" s="73" t="n">
        <v>3.6135</v>
      </c>
      <c r="E1974" s="73" t="n">
        <v>9.775500000000001</v>
      </c>
      <c r="F1974" s="73" t="n">
        <v>91.6225</v>
      </c>
      <c r="G1974" s="73" t="n">
        <v>0.0414</v>
      </c>
      <c r="H1974" s="73" t="n">
        <v>92.79051492143684</v>
      </c>
      <c r="I1974" s="73" t="n">
        <v>1.52</v>
      </c>
      <c r="J1974" s="73" t="n">
        <v>0.215</v>
      </c>
      <c r="K1974" s="73" t="n">
        <v>0.3905</v>
      </c>
      <c r="L1974" s="73" t="n">
        <v>4.5</v>
      </c>
      <c r="M1974" s="73" t="n">
        <v>0.025</v>
      </c>
      <c r="N1974" s="73" t="n">
        <v>0.922</v>
      </c>
      <c r="O1974" s="73" t="n">
        <v>35</v>
      </c>
    </row>
    <row r="1975">
      <c r="A1975" s="56" t="n">
        <v>46046.83333333334</v>
      </c>
      <c r="B1975" s="73" t="n">
        <v>3.715000000000001</v>
      </c>
      <c r="C1975" s="73" t="n">
        <v>3.655</v>
      </c>
      <c r="D1975" s="73" t="n">
        <v>3.5825</v>
      </c>
      <c r="E1975" s="73" t="n">
        <v>9.765000000000001</v>
      </c>
      <c r="F1975" s="73" t="n">
        <v>91.43299999999999</v>
      </c>
      <c r="G1975" s="73" t="n">
        <v>0.0295</v>
      </c>
      <c r="H1975" s="73" t="n">
        <v>101.7000086357211</v>
      </c>
      <c r="I1975" s="73" t="n">
        <v>1.365</v>
      </c>
      <c r="J1975" s="73" t="n">
        <v>0.225</v>
      </c>
      <c r="K1975" s="73" t="n">
        <v>0.582</v>
      </c>
      <c r="L1975" s="73" t="n">
        <v>4.5</v>
      </c>
      <c r="M1975" s="73" t="n">
        <v>0.03</v>
      </c>
      <c r="N1975" s="73" t="n">
        <v>0.922</v>
      </c>
      <c r="O1975" s="73" t="n">
        <v>35</v>
      </c>
    </row>
    <row r="1976">
      <c r="A1976" s="56" t="n">
        <v>46046.875</v>
      </c>
      <c r="B1976" s="73" t="n">
        <v>3.660000000000001</v>
      </c>
      <c r="C1976" s="73" t="n">
        <v>3.620000000000001</v>
      </c>
      <c r="D1976" s="73" t="n">
        <v>3.593</v>
      </c>
      <c r="E1976" s="73" t="n">
        <v>9.754000000000001</v>
      </c>
      <c r="F1976" s="73" t="n">
        <v>91.34399999999999</v>
      </c>
      <c r="G1976" s="73" t="n">
        <v>0.02185</v>
      </c>
      <c r="H1976" s="73" t="n">
        <v>70.50245669084779</v>
      </c>
      <c r="I1976" s="73" t="n">
        <v>0.9400000000000001</v>
      </c>
      <c r="J1976" s="73" t="n">
        <v>0.205</v>
      </c>
      <c r="K1976" s="73" t="n">
        <v>0.503</v>
      </c>
      <c r="L1976" s="73" t="n">
        <v>4.5</v>
      </c>
      <c r="M1976" s="73" t="n">
        <v>0.03</v>
      </c>
      <c r="N1976" s="73" t="n">
        <v>0.922</v>
      </c>
      <c r="O1976" s="73" t="n">
        <v>35</v>
      </c>
    </row>
    <row r="1977">
      <c r="A1977" s="56" t="n">
        <v>46046.91666666666</v>
      </c>
      <c r="B1977" s="73" t="n">
        <v>3.54</v>
      </c>
      <c r="C1977" s="73" t="n">
        <v>3.510000000000001</v>
      </c>
      <c r="D1977" s="73" t="n">
        <v>3.4955</v>
      </c>
      <c r="E1977" s="73" t="n">
        <v>9.797000000000001</v>
      </c>
      <c r="F1977" s="73" t="n">
        <v>91.41550000000001</v>
      </c>
      <c r="G1977" s="73" t="n">
        <v>0.0381</v>
      </c>
      <c r="H1977" s="73" t="n">
        <v>305.3005611354592</v>
      </c>
      <c r="I1977" s="73" t="n">
        <v>0.9</v>
      </c>
      <c r="J1977" s="73" t="n">
        <v>0.165</v>
      </c>
      <c r="K1977" s="73" t="n">
        <v>0.4845</v>
      </c>
      <c r="L1977" s="73" t="n">
        <v>5</v>
      </c>
      <c r="M1977" s="73" t="n">
        <v>0.025</v>
      </c>
      <c r="N1977" s="73" t="n">
        <v>0.922</v>
      </c>
      <c r="O1977" s="73" t="n">
        <v>35</v>
      </c>
    </row>
    <row r="1978">
      <c r="A1978" s="56" t="n">
        <v>46046.95833333334</v>
      </c>
      <c r="B1978" s="73" t="n">
        <v>3.425</v>
      </c>
      <c r="C1978" s="73" t="n">
        <v>3.405</v>
      </c>
      <c r="D1978" s="73" t="n">
        <v>3.4335</v>
      </c>
      <c r="E1978" s="73" t="n">
        <v>9.815999999999999</v>
      </c>
      <c r="F1978" s="73" t="n">
        <v>91.4105</v>
      </c>
      <c r="G1978" s="73" t="n">
        <v>0.03494999999999999</v>
      </c>
      <c r="H1978" s="73" t="n">
        <v>296.1618843031225</v>
      </c>
      <c r="I1978" s="73" t="n">
        <v>0.995</v>
      </c>
      <c r="J1978" s="73" t="n">
        <v>0.125</v>
      </c>
      <c r="K1978" s="73" t="n">
        <v>0.4365000000000001</v>
      </c>
      <c r="L1978" s="73" t="n">
        <v>4.5</v>
      </c>
      <c r="M1978" s="73" t="n">
        <v>0.02</v>
      </c>
      <c r="N1978" s="73" t="n">
        <v>0.922</v>
      </c>
      <c r="O1978" s="73" t="n">
        <v>35</v>
      </c>
    </row>
    <row r="1979">
      <c r="A1979" s="56" t="n">
        <v>46047</v>
      </c>
      <c r="B1979" s="73" t="n">
        <v>3.395</v>
      </c>
      <c r="C1979" s="73" t="n">
        <v>3.375000000000001</v>
      </c>
      <c r="D1979" s="73" t="n">
        <v>3.3775</v>
      </c>
      <c r="E1979" s="73" t="n">
        <v>9.8055</v>
      </c>
      <c r="F1979" s="73" t="n">
        <v>91.206</v>
      </c>
      <c r="G1979" s="73" t="n">
        <v>0.03575</v>
      </c>
      <c r="H1979" s="73" t="n">
        <v>296.0472927440964</v>
      </c>
      <c r="I1979" s="73" t="n">
        <v>0.645</v>
      </c>
      <c r="J1979" s="73" t="n">
        <v>0.09</v>
      </c>
      <c r="K1979" s="73" t="n">
        <v>0.5760000000000001</v>
      </c>
      <c r="L1979" s="73" t="n">
        <v>5</v>
      </c>
      <c r="M1979" s="73" t="n">
        <v>0.015</v>
      </c>
      <c r="N1979" s="73" t="n">
        <v>0.922</v>
      </c>
      <c r="O1979" s="73" t="n">
        <v>35</v>
      </c>
    </row>
    <row r="1980">
      <c r="A1980" s="56" t="n">
        <v>46047.04166666666</v>
      </c>
      <c r="B1980" s="73" t="n">
        <v>3.455</v>
      </c>
      <c r="C1980" s="73" t="n">
        <v>3.405</v>
      </c>
      <c r="D1980" s="73" t="n">
        <v>3.393</v>
      </c>
      <c r="E1980" s="73" t="n">
        <v>9.778500000000001</v>
      </c>
      <c r="F1980" s="73" t="n">
        <v>90.97149999999999</v>
      </c>
      <c r="G1980" s="73" t="n">
        <v>0.0359</v>
      </c>
      <c r="H1980" s="73" t="n">
        <v>248.6063873072642</v>
      </c>
      <c r="I1980" s="73" t="n">
        <v>1.57</v>
      </c>
      <c r="J1980" s="73" t="n">
        <v>0.06</v>
      </c>
      <c r="K1980" s="73" t="n">
        <v>0.1815</v>
      </c>
      <c r="L1980" s="73" t="n">
        <v>4.5</v>
      </c>
      <c r="M1980" s="73" t="n">
        <v>0.01</v>
      </c>
      <c r="N1980" s="73" t="n">
        <v>0.922</v>
      </c>
      <c r="O1980" s="73" t="n">
        <v>35</v>
      </c>
    </row>
    <row r="1981">
      <c r="A1981" s="56" t="n">
        <v>46047.08333333334</v>
      </c>
      <c r="B1981" s="73" t="n">
        <v>3.45</v>
      </c>
      <c r="C1981" s="73" t="n">
        <v>3.42</v>
      </c>
      <c r="D1981" s="73" t="n">
        <v>3.413</v>
      </c>
      <c r="E1981" s="73" t="n">
        <v>9.759</v>
      </c>
      <c r="F1981" s="73" t="n">
        <v>90.8305</v>
      </c>
      <c r="G1981" s="73" t="n">
        <v>0.03285</v>
      </c>
      <c r="H1981" s="73" t="n">
        <v>198.3293407845345</v>
      </c>
      <c r="I1981" s="73" t="n">
        <v>0.885</v>
      </c>
      <c r="J1981" s="73" t="n">
        <v>0.065</v>
      </c>
      <c r="K1981" s="73" t="n">
        <v>0.5025000000000001</v>
      </c>
      <c r="L1981" s="73" t="n">
        <v>5</v>
      </c>
      <c r="M1981" s="73" t="n">
        <v>0.01</v>
      </c>
      <c r="N1981" s="73" t="n">
        <v>0.922</v>
      </c>
      <c r="O1981" s="73" t="n">
        <v>35</v>
      </c>
    </row>
    <row r="1982">
      <c r="A1982" s="56" t="n">
        <v>46047.125</v>
      </c>
      <c r="B1982" s="73" t="n">
        <v>3.405</v>
      </c>
      <c r="C1982" s="73" t="n">
        <v>3.38</v>
      </c>
      <c r="D1982" s="73" t="n">
        <v>3.382</v>
      </c>
      <c r="E1982" s="73" t="n">
        <v>9.679500000000001</v>
      </c>
      <c r="F1982" s="73" t="n">
        <v>90.02549999999999</v>
      </c>
      <c r="G1982" s="73" t="n">
        <v>0.0206</v>
      </c>
      <c r="H1982" s="73" t="n">
        <v>181.9713957335494</v>
      </c>
      <c r="I1982" s="73" t="n">
        <v>0.695</v>
      </c>
      <c r="J1982" s="73" t="n">
        <v>0.08</v>
      </c>
      <c r="K1982" s="73" t="n">
        <v>0.277</v>
      </c>
      <c r="L1982" s="73" t="n">
        <v>5</v>
      </c>
      <c r="M1982" s="73" t="n">
        <v>0.02</v>
      </c>
      <c r="N1982" s="73" t="n">
        <v>0.922</v>
      </c>
      <c r="O1982" s="73" t="n">
        <v>35</v>
      </c>
    </row>
    <row r="1983">
      <c r="A1983" s="56" t="n">
        <v>46047.16666666666</v>
      </c>
      <c r="B1983" s="73" t="n">
        <v>3.375</v>
      </c>
      <c r="C1983" s="73" t="n">
        <v>3.340000000000001</v>
      </c>
      <c r="D1983" s="73" t="n">
        <v>3.341</v>
      </c>
      <c r="E1983" s="73" t="n">
        <v>9.702500000000001</v>
      </c>
      <c r="F1983" s="73" t="n">
        <v>90.11499999999999</v>
      </c>
      <c r="G1983" s="73" t="n">
        <v>0.0458</v>
      </c>
      <c r="H1983" s="73" t="n">
        <v>94.02237418096809</v>
      </c>
      <c r="I1983" s="73" t="n">
        <v>0.7350000000000001</v>
      </c>
      <c r="J1983" s="73" t="n">
        <v>0.065</v>
      </c>
      <c r="K1983" s="73" t="n">
        <v>0.18</v>
      </c>
      <c r="L1983" s="73" t="n">
        <v>4.5</v>
      </c>
      <c r="M1983" s="73" t="n">
        <v>0.01</v>
      </c>
      <c r="N1983" s="73" t="n">
        <v>0.922</v>
      </c>
      <c r="O1983" s="73" t="n">
        <v>35</v>
      </c>
    </row>
    <row r="1984">
      <c r="A1984" s="56" t="n">
        <v>46047.20833333334</v>
      </c>
      <c r="B1984" s="73" t="n">
        <v>3.265000000000001</v>
      </c>
      <c r="C1984" s="73" t="n">
        <v>3.23</v>
      </c>
      <c r="D1984" s="73" t="n">
        <v>3.238</v>
      </c>
      <c r="E1984" s="73" t="n">
        <v>9.821</v>
      </c>
      <c r="F1984" s="73" t="n">
        <v>90.9785</v>
      </c>
      <c r="G1984" s="73" t="n">
        <v>0.0525</v>
      </c>
      <c r="H1984" s="73" t="n">
        <v>94.05102207072464</v>
      </c>
      <c r="I1984" s="73" t="n">
        <v>1.25</v>
      </c>
      <c r="J1984" s="73" t="n">
        <v>0.07000000000000001</v>
      </c>
      <c r="K1984" s="73" t="n">
        <v>0.1735</v>
      </c>
      <c r="L1984" s="73" t="n">
        <v>5</v>
      </c>
      <c r="M1984" s="73" t="n">
        <v>0.015</v>
      </c>
      <c r="N1984" s="73" t="n">
        <v>0.922</v>
      </c>
      <c r="O1984" s="73" t="n">
        <v>35</v>
      </c>
    </row>
    <row r="1985">
      <c r="A1985" s="56" t="n">
        <v>46047.25</v>
      </c>
      <c r="B1985" s="73" t="n">
        <v>3.33</v>
      </c>
      <c r="C1985" s="73" t="n">
        <v>3.295</v>
      </c>
      <c r="D1985" s="73" t="n">
        <v>3.2685</v>
      </c>
      <c r="E1985" s="73" t="n">
        <v>9.762</v>
      </c>
      <c r="F1985" s="73" t="n">
        <v>90.44399999999999</v>
      </c>
      <c r="G1985" s="73" t="n">
        <v>0.06075</v>
      </c>
      <c r="H1985" s="73" t="n">
        <v>106.9712203509247</v>
      </c>
      <c r="I1985" s="73" t="n">
        <v>1.59</v>
      </c>
      <c r="J1985" s="73" t="n">
        <v>0.095</v>
      </c>
      <c r="K1985" s="73" t="n">
        <v>0.227</v>
      </c>
      <c r="L1985" s="73" t="n">
        <v>4.5</v>
      </c>
      <c r="M1985" s="73" t="n">
        <v>0.02</v>
      </c>
      <c r="N1985" s="73" t="n">
        <v>0.922</v>
      </c>
      <c r="O1985" s="73" t="n">
        <v>35</v>
      </c>
    </row>
    <row r="1986">
      <c r="A1986" s="56" t="n">
        <v>46047.29166666666</v>
      </c>
      <c r="B1986" s="73" t="n">
        <v>3.335</v>
      </c>
      <c r="C1986" s="73" t="n">
        <v>3.325</v>
      </c>
      <c r="D1986" s="73" t="n">
        <v>3.289</v>
      </c>
      <c r="E1986" s="73" t="n">
        <v>9.714</v>
      </c>
      <c r="F1986" s="73" t="n">
        <v>90.0175</v>
      </c>
      <c r="G1986" s="73" t="n">
        <v>0.0518</v>
      </c>
      <c r="H1986" s="73" t="n">
        <v>116.7974465374183</v>
      </c>
      <c r="I1986" s="73" t="n">
        <v>0.9550000000000001</v>
      </c>
      <c r="J1986" s="73" t="n">
        <v>0.105</v>
      </c>
      <c r="K1986" s="73" t="n">
        <v>0.1885</v>
      </c>
      <c r="L1986" s="73" t="n">
        <v>4.5</v>
      </c>
      <c r="M1986" s="73" t="n">
        <v>0.015</v>
      </c>
      <c r="N1986" s="73" t="n">
        <v>0.922</v>
      </c>
      <c r="O1986" s="73" t="n">
        <v>35</v>
      </c>
    </row>
    <row r="1987">
      <c r="A1987" s="56" t="n">
        <v>46047.33333333334</v>
      </c>
      <c r="B1987" s="73" t="n">
        <v>3.355</v>
      </c>
      <c r="C1987" s="73" t="n">
        <v>3.33</v>
      </c>
      <c r="D1987" s="73" t="n">
        <v>3.341</v>
      </c>
      <c r="E1987" s="73" t="n">
        <v>9.6065</v>
      </c>
      <c r="F1987" s="73" t="n">
        <v>89.2385</v>
      </c>
      <c r="G1987" s="73" t="n">
        <v>0.03185</v>
      </c>
      <c r="H1987" s="73" t="n">
        <v>102.9318678952524</v>
      </c>
      <c r="I1987" s="73" t="n">
        <v>1.01</v>
      </c>
      <c r="J1987" s="73" t="n">
        <v>0.145</v>
      </c>
      <c r="K1987" s="73" t="n">
        <v>0.5235</v>
      </c>
      <c r="L1987" s="73" t="n">
        <v>5</v>
      </c>
      <c r="M1987" s="73" t="n">
        <v>0.02</v>
      </c>
      <c r="N1987" s="73" t="n">
        <v>0.922</v>
      </c>
      <c r="O1987" s="73" t="n">
        <v>35</v>
      </c>
    </row>
    <row r="1988">
      <c r="A1988" s="56" t="n">
        <v>46047.375</v>
      </c>
      <c r="B1988" s="73" t="n">
        <v>3.355</v>
      </c>
      <c r="C1988" s="73" t="n">
        <v>3.32</v>
      </c>
      <c r="D1988" s="73" t="n">
        <v>3.31</v>
      </c>
      <c r="E1988" s="73" t="n">
        <v>9.644</v>
      </c>
      <c r="F1988" s="73" t="n">
        <v>89.55000000000001</v>
      </c>
      <c r="G1988" s="73" t="n">
        <v>0.0216</v>
      </c>
      <c r="H1988" s="73" t="n">
        <v>52.36834247495725</v>
      </c>
      <c r="I1988" s="73" t="n">
        <v>1.28</v>
      </c>
      <c r="J1988" s="73" t="n">
        <v>0.15</v>
      </c>
      <c r="K1988" s="73" t="n">
        <v>0.4455</v>
      </c>
      <c r="L1988" s="73" t="n">
        <v>5</v>
      </c>
      <c r="M1988" s="73" t="n">
        <v>0.02</v>
      </c>
      <c r="N1988" s="73" t="n">
        <v>0.922</v>
      </c>
      <c r="O1988" s="73" t="n">
        <v>35</v>
      </c>
    </row>
    <row r="1989">
      <c r="A1989" s="56" t="n">
        <v>46047.41666666666</v>
      </c>
      <c r="B1989" s="73" t="n">
        <v>3.33</v>
      </c>
      <c r="C1989" s="73" t="n">
        <v>3.28</v>
      </c>
      <c r="D1989" s="73" t="n">
        <v>3.3</v>
      </c>
      <c r="E1989" s="73" t="n">
        <v>9.619999999999999</v>
      </c>
      <c r="F1989" s="73" t="n">
        <v>89.303</v>
      </c>
      <c r="G1989" s="73" t="n">
        <v>0.0313</v>
      </c>
      <c r="H1989" s="73" t="n">
        <v>279.4315166853025</v>
      </c>
      <c r="I1989" s="73" t="n">
        <v>0.66</v>
      </c>
      <c r="J1989" s="73" t="n">
        <v>0.13</v>
      </c>
      <c r="K1989" s="73" t="n">
        <v>0.5325</v>
      </c>
      <c r="L1989" s="73" t="n">
        <v>4</v>
      </c>
      <c r="M1989" s="73" t="n">
        <v>0.02</v>
      </c>
      <c r="N1989" s="73" t="n">
        <v>0.922</v>
      </c>
      <c r="O1989" s="73" t="n">
        <v>35</v>
      </c>
    </row>
    <row r="1990">
      <c r="A1990" s="56" t="n">
        <v>46047.45833333334</v>
      </c>
      <c r="B1990" s="73" t="n">
        <v>2.890000000000001</v>
      </c>
      <c r="C1990" s="73" t="n">
        <v>3.24</v>
      </c>
      <c r="D1990" s="73" t="n">
        <v>2.906</v>
      </c>
      <c r="E1990" s="73" t="n">
        <v>9.935</v>
      </c>
      <c r="F1990" s="73" t="n">
        <v>91.366</v>
      </c>
      <c r="G1990" s="73" t="n">
        <v>0.0245</v>
      </c>
      <c r="H1990" s="73" t="n">
        <v>229.2977096113554</v>
      </c>
      <c r="I1990" s="73" t="n">
        <v>1.56</v>
      </c>
      <c r="J1990" s="73" t="n">
        <v>0.145</v>
      </c>
      <c r="K1990" s="73" t="n">
        <v>0.5095000000000001</v>
      </c>
      <c r="L1990" s="73" t="n">
        <v>4.5</v>
      </c>
      <c r="M1990" s="73" t="n">
        <v>0.02</v>
      </c>
      <c r="N1990" s="73" t="n">
        <v>0.922</v>
      </c>
      <c r="O1990" s="73" t="n">
        <v>35</v>
      </c>
    </row>
    <row r="1991">
      <c r="A1991" s="56" t="n">
        <v>46047.5</v>
      </c>
      <c r="B1991" s="73" t="n">
        <v>2.27</v>
      </c>
      <c r="C1991" s="73" t="n">
        <v>3.220000000000001</v>
      </c>
      <c r="D1991" s="73" t="n">
        <v>2.958</v>
      </c>
      <c r="E1991" s="73" t="n">
        <v>9.958500000000001</v>
      </c>
      <c r="F1991" s="73" t="n">
        <v>91.9675</v>
      </c>
      <c r="G1991" s="73" t="n">
        <v>0.0253</v>
      </c>
      <c r="H1991" s="73" t="n">
        <v>238.0066680973439</v>
      </c>
      <c r="I1991" s="73" t="n">
        <v>1.18</v>
      </c>
      <c r="J1991" s="73" t="n">
        <v>0.14</v>
      </c>
      <c r="K1991" s="73" t="n">
        <v>0.6415</v>
      </c>
      <c r="L1991" s="73" t="n">
        <v>4.5</v>
      </c>
      <c r="M1991" s="73" t="n">
        <v>0.02</v>
      </c>
      <c r="N1991" s="73" t="n">
        <v>0.922</v>
      </c>
      <c r="O1991" s="73" t="n">
        <v>35</v>
      </c>
    </row>
    <row r="1992">
      <c r="A1992" s="56" t="n">
        <v>46047.54166666666</v>
      </c>
      <c r="B1992" s="73" t="n">
        <v>1.73</v>
      </c>
      <c r="C1992" s="73" t="n">
        <v>3.19</v>
      </c>
      <c r="D1992" s="73" t="n">
        <v>3.072</v>
      </c>
      <c r="E1992" s="73" t="n">
        <v>9.934000000000001</v>
      </c>
      <c r="F1992" s="73" t="n">
        <v>92.10900000000001</v>
      </c>
      <c r="G1992" s="73" t="n">
        <v>0.03759999999999999</v>
      </c>
      <c r="H1992" s="73" t="n">
        <v>190.5084668809987</v>
      </c>
      <c r="I1992" s="73" t="n">
        <v>1.09</v>
      </c>
      <c r="J1992" s="73" t="n">
        <v>0.13</v>
      </c>
      <c r="K1992" s="73" t="n">
        <v>0.3955</v>
      </c>
      <c r="L1992" s="73" t="n">
        <v>4</v>
      </c>
      <c r="M1992" s="73" t="n">
        <v>0.025</v>
      </c>
      <c r="N1992" s="73" t="n">
        <v>0.922</v>
      </c>
      <c r="O1992" s="73" t="n">
        <v>35</v>
      </c>
    </row>
    <row r="1993">
      <c r="A1993" s="56" t="n">
        <v>46047.58333333334</v>
      </c>
      <c r="B1993" s="73" t="n">
        <v>2.305</v>
      </c>
      <c r="C1993" s="73" t="n">
        <v>3.19</v>
      </c>
      <c r="D1993" s="73" t="n">
        <v>3.2115</v>
      </c>
      <c r="E1993" s="73" t="n">
        <v>9.753500000000001</v>
      </c>
      <c r="F1993" s="73" t="n">
        <v>90.90049999999999</v>
      </c>
      <c r="G1993" s="73" t="n">
        <v>0.03305</v>
      </c>
      <c r="H1993" s="73" t="n">
        <v>147.5079843564304</v>
      </c>
      <c r="I1993" s="73" t="n">
        <v>1.66</v>
      </c>
      <c r="J1993" s="73" t="n">
        <v>0.115</v>
      </c>
      <c r="K1993" s="73" t="n">
        <v>0.7310000000000001</v>
      </c>
      <c r="L1993" s="73" t="n">
        <v>5</v>
      </c>
      <c r="M1993" s="73" t="n">
        <v>0.03</v>
      </c>
      <c r="N1993" s="73" t="n">
        <v>0.922</v>
      </c>
      <c r="O1993" s="73" t="n">
        <v>35</v>
      </c>
    </row>
    <row r="1994">
      <c r="A1994" s="56" t="n">
        <v>46047.625</v>
      </c>
      <c r="B1994" s="73" t="n">
        <v>2.620000000000001</v>
      </c>
      <c r="C1994" s="73" t="n">
        <v>3.205</v>
      </c>
      <c r="D1994" s="73" t="n">
        <v>3.196</v>
      </c>
      <c r="E1994" s="73" t="n">
        <v>9.826000000000001</v>
      </c>
      <c r="F1994" s="73" t="n">
        <v>91.54949999999999</v>
      </c>
      <c r="G1994" s="73" t="n">
        <v>0.06494999999999999</v>
      </c>
      <c r="H1994" s="73" t="n">
        <v>83.13617607348245</v>
      </c>
      <c r="I1994" s="73" t="n">
        <v>0.7050000000000001</v>
      </c>
      <c r="J1994" s="73" t="n">
        <v>0.12</v>
      </c>
      <c r="K1994" s="73" t="n">
        <v>0.082</v>
      </c>
      <c r="L1994" s="73" t="n">
        <v>4</v>
      </c>
      <c r="M1994" s="73" t="n">
        <v>0.03</v>
      </c>
      <c r="N1994" s="73" t="n">
        <v>0.922</v>
      </c>
      <c r="O1994" s="73" t="n">
        <v>35</v>
      </c>
    </row>
    <row r="1995">
      <c r="A1995" s="56" t="n">
        <v>46047.66666666666</v>
      </c>
      <c r="B1995" s="73" t="n">
        <v>2.705</v>
      </c>
      <c r="C1995" s="73" t="n">
        <v>3.06</v>
      </c>
      <c r="D1995" s="73" t="n">
        <v>3.181</v>
      </c>
      <c r="E1995" s="73" t="n">
        <v>9.749500000000001</v>
      </c>
      <c r="F1995" s="73" t="n">
        <v>91.10550000000001</v>
      </c>
      <c r="G1995" s="73" t="n">
        <v>0.08995</v>
      </c>
      <c r="H1995" s="73" t="n">
        <v>92.99105014973262</v>
      </c>
      <c r="I1995" s="73" t="n">
        <v>0.9399999999999999</v>
      </c>
      <c r="J1995" s="73" t="n">
        <v>0.145</v>
      </c>
      <c r="K1995" s="73" t="n">
        <v>0.1215</v>
      </c>
      <c r="L1995" s="73" t="n">
        <v>4.5</v>
      </c>
      <c r="M1995" s="73" t="n">
        <v>0.03</v>
      </c>
      <c r="N1995" s="73" t="n">
        <v>0.922</v>
      </c>
      <c r="O1995" s="73" t="n">
        <v>35</v>
      </c>
    </row>
    <row r="1996">
      <c r="A1996" s="56" t="n">
        <v>46047.70833333334</v>
      </c>
      <c r="B1996" s="73" t="n">
        <v>2.745</v>
      </c>
      <c r="C1996" s="73" t="n">
        <v>2.82</v>
      </c>
      <c r="D1996" s="73" t="n">
        <v>3.2635</v>
      </c>
      <c r="E1996" s="73" t="n">
        <v>9.6995</v>
      </c>
      <c r="F1996" s="73" t="n">
        <v>90.9195</v>
      </c>
      <c r="G1996" s="73" t="n">
        <v>0.0684</v>
      </c>
      <c r="H1996" s="73" t="n">
        <v>94.68127564536854</v>
      </c>
      <c r="I1996" s="73" t="n">
        <v>1.475</v>
      </c>
      <c r="J1996" s="73" t="n">
        <v>0.155</v>
      </c>
      <c r="K1996" s="73" t="n">
        <v>0.457</v>
      </c>
      <c r="L1996" s="73" t="n">
        <v>5</v>
      </c>
      <c r="M1996" s="73" t="n">
        <v>0.04</v>
      </c>
      <c r="N1996" s="73" t="n">
        <v>0.922</v>
      </c>
      <c r="O1996" s="73" t="n">
        <v>35</v>
      </c>
    </row>
    <row r="1997">
      <c r="A1997" s="56" t="n">
        <v>46047.75</v>
      </c>
      <c r="B1997" s="73" t="n">
        <v>2.67</v>
      </c>
      <c r="C1997" s="73" t="n">
        <v>2.64</v>
      </c>
      <c r="D1997" s="73" t="n">
        <v>3.1805</v>
      </c>
      <c r="E1997" s="73" t="n">
        <v>9.7325</v>
      </c>
      <c r="F1997" s="73" t="n">
        <v>91.12549999999999</v>
      </c>
      <c r="G1997" s="73" t="n">
        <v>0.0878</v>
      </c>
      <c r="H1997" s="73" t="n">
        <v>95.2828813302559</v>
      </c>
      <c r="I1997" s="73" t="n">
        <v>1.69</v>
      </c>
      <c r="J1997" s="73" t="n">
        <v>0.145</v>
      </c>
      <c r="K1997" s="73" t="n">
        <v>0.076</v>
      </c>
      <c r="L1997" s="73" t="n">
        <v>4</v>
      </c>
      <c r="M1997" s="73" t="n">
        <v>0.04</v>
      </c>
      <c r="N1997" s="73" t="n">
        <v>0.922</v>
      </c>
      <c r="O1997" s="73" t="n">
        <v>35</v>
      </c>
    </row>
    <row r="1998">
      <c r="A1998" s="56" t="n">
        <v>46047.79166666666</v>
      </c>
      <c r="B1998" s="73" t="n">
        <v>2.655</v>
      </c>
      <c r="C1998" s="73" t="n">
        <v>2.63</v>
      </c>
      <c r="D1998" s="73" t="n">
        <v>2.7965</v>
      </c>
      <c r="E1998" s="73" t="n">
        <v>9.859</v>
      </c>
      <c r="F1998" s="73" t="n">
        <v>91.5355</v>
      </c>
      <c r="G1998" s="73" t="n">
        <v>0.0843</v>
      </c>
      <c r="H1998" s="73" t="n">
        <v>101.4994734074253</v>
      </c>
      <c r="I1998" s="73" t="n">
        <v>0.845</v>
      </c>
      <c r="J1998" s="73" t="n">
        <v>0.18</v>
      </c>
      <c r="K1998" s="73" t="n">
        <v>0.138</v>
      </c>
      <c r="L1998" s="73" t="n">
        <v>5</v>
      </c>
      <c r="M1998" s="73" t="n">
        <v>0.04</v>
      </c>
      <c r="N1998" s="73" t="n">
        <v>0.922</v>
      </c>
      <c r="O1998" s="73" t="n">
        <v>35</v>
      </c>
    </row>
    <row r="1999">
      <c r="A1999" s="56" t="n">
        <v>46047.83333333334</v>
      </c>
      <c r="B1999" s="73" t="n">
        <v>2.53</v>
      </c>
      <c r="C1999" s="73" t="n">
        <v>2.51</v>
      </c>
      <c r="D1999" s="73" t="n">
        <v>2.5825</v>
      </c>
      <c r="E1999" s="73" t="n">
        <v>9.939</v>
      </c>
      <c r="F1999" s="73" t="n">
        <v>92.00450000000001</v>
      </c>
      <c r="G1999" s="73" t="n">
        <v>0.0902</v>
      </c>
      <c r="H1999" s="73" t="n">
        <v>95.22558555074284</v>
      </c>
      <c r="I1999" s="73" t="n">
        <v>0.6300000000000001</v>
      </c>
      <c r="J1999" s="73" t="n">
        <v>0.18</v>
      </c>
      <c r="K1999" s="73" t="n">
        <v>0.1945</v>
      </c>
      <c r="L1999" s="73" t="n">
        <v>4</v>
      </c>
      <c r="M1999" s="73" t="n">
        <v>0.045</v>
      </c>
      <c r="N1999" s="73" t="n">
        <v>0.922</v>
      </c>
      <c r="O1999" s="73" t="n">
        <v>35</v>
      </c>
    </row>
    <row r="2000">
      <c r="A2000" s="56" t="n">
        <v>46047.875</v>
      </c>
      <c r="B2000" s="73" t="n">
        <v>2.27</v>
      </c>
      <c r="C2000" s="73" t="n">
        <v>2.165</v>
      </c>
      <c r="D2000" s="73" t="n">
        <v>2.193</v>
      </c>
      <c r="E2000" s="73" t="n">
        <v>10.086</v>
      </c>
      <c r="F2000" s="73" t="n">
        <v>92.60849999999999</v>
      </c>
      <c r="G2000" s="73" t="n">
        <v>0.0759</v>
      </c>
      <c r="H2000" s="73" t="n">
        <v>75.91690785483408</v>
      </c>
      <c r="I2000" s="73" t="n">
        <v>1.69</v>
      </c>
      <c r="J2000" s="73" t="n">
        <v>0.215</v>
      </c>
      <c r="K2000" s="73" t="n">
        <v>0.12</v>
      </c>
      <c r="L2000" s="73" t="n">
        <v>4.5</v>
      </c>
      <c r="M2000" s="73" t="n">
        <v>0.05</v>
      </c>
      <c r="N2000" s="73" t="n">
        <v>0.922</v>
      </c>
      <c r="O2000" s="73" t="n">
        <v>35</v>
      </c>
    </row>
    <row r="2001">
      <c r="A2001" s="56" t="n">
        <v>46047.91666666666</v>
      </c>
      <c r="B2001" s="73" t="n">
        <v>2.41</v>
      </c>
      <c r="C2001" s="73" t="n">
        <v>2.41</v>
      </c>
      <c r="D2001" s="73" t="n">
        <v>2.5825</v>
      </c>
      <c r="E2001" s="73" t="n">
        <v>9.868500000000001</v>
      </c>
      <c r="F2001" s="73" t="n">
        <v>91.6825</v>
      </c>
      <c r="G2001" s="73" t="n">
        <v>0.03805</v>
      </c>
      <c r="H2001" s="73" t="n">
        <v>115.7947703959394</v>
      </c>
      <c r="I2001" s="73" t="n">
        <v>1.4</v>
      </c>
      <c r="J2001" s="73" t="n">
        <v>0.235</v>
      </c>
      <c r="K2001" s="73" t="n">
        <v>0.618</v>
      </c>
      <c r="L2001" s="73" t="n">
        <v>5</v>
      </c>
      <c r="M2001" s="73" t="n">
        <v>0.05</v>
      </c>
      <c r="N2001" s="73" t="n">
        <v>0.922</v>
      </c>
      <c r="O2001" s="73" t="n">
        <v>35</v>
      </c>
    </row>
    <row r="2002">
      <c r="A2002" s="56" t="n">
        <v>46047.95833333334</v>
      </c>
      <c r="B2002" s="73" t="n">
        <v>2.675</v>
      </c>
      <c r="C2002" s="73" t="n">
        <v>2.665</v>
      </c>
      <c r="D2002" s="73" t="n">
        <v>2.6765</v>
      </c>
      <c r="E2002" s="73" t="n">
        <v>9.778</v>
      </c>
      <c r="F2002" s="73" t="n">
        <v>91.1335</v>
      </c>
      <c r="G2002" s="73" t="n">
        <v>0.0819</v>
      </c>
      <c r="H2002" s="73" t="n">
        <v>71.99214695818794</v>
      </c>
      <c r="I2002" s="73" t="n">
        <v>2.525</v>
      </c>
      <c r="J2002" s="73" t="n">
        <v>0.225</v>
      </c>
      <c r="K2002" s="73" t="n">
        <v>0.246</v>
      </c>
      <c r="L2002" s="73" t="n">
        <v>4.5</v>
      </c>
      <c r="M2002" s="73" t="n">
        <v>0.055</v>
      </c>
      <c r="N2002" s="73" t="n">
        <v>0.922</v>
      </c>
      <c r="O2002" s="73" t="n">
        <v>35</v>
      </c>
    </row>
    <row r="2003">
      <c r="A2003" s="56" t="n">
        <v>46048</v>
      </c>
      <c r="B2003" s="73" t="n">
        <v>2.67</v>
      </c>
      <c r="C2003" s="73" t="n">
        <v>2.63</v>
      </c>
      <c r="D2003" s="73" t="n">
        <v>2.6455</v>
      </c>
      <c r="E2003" s="73" t="n">
        <v>9.776</v>
      </c>
      <c r="F2003" s="73" t="n">
        <v>91.11799999999999</v>
      </c>
      <c r="G2003" s="73" t="n">
        <v>0.08169999999999999</v>
      </c>
      <c r="H2003" s="73" t="n">
        <v>68.554400187403</v>
      </c>
      <c r="I2003" s="73" t="n">
        <v>1.445</v>
      </c>
      <c r="J2003" s="73" t="n">
        <v>0.215</v>
      </c>
      <c r="K2003" s="73" t="n">
        <v>0.2485</v>
      </c>
      <c r="L2003" s="73" t="n">
        <v>5</v>
      </c>
      <c r="M2003" s="73" t="n">
        <v>0.05</v>
      </c>
      <c r="N2003" s="73" t="n">
        <v>0.922</v>
      </c>
      <c r="O2003" s="73" t="n">
        <v>35</v>
      </c>
    </row>
    <row r="2004">
      <c r="A2004" s="56" t="n">
        <v>46048.04166666666</v>
      </c>
      <c r="B2004" s="73" t="n">
        <v>2.515000000000001</v>
      </c>
      <c r="C2004" s="73" t="n">
        <v>2.49</v>
      </c>
      <c r="D2004" s="73" t="n">
        <v>2.509</v>
      </c>
      <c r="E2004" s="73" t="n">
        <v>9.897500000000001</v>
      </c>
      <c r="F2004" s="73" t="n">
        <v>92.127</v>
      </c>
      <c r="G2004" s="73" t="n">
        <v>0.10295</v>
      </c>
      <c r="H2004" s="73" t="n">
        <v>34.26287614882323</v>
      </c>
      <c r="I2004" s="73" t="n">
        <v>1.025</v>
      </c>
      <c r="J2004" s="73" t="n">
        <v>0.16</v>
      </c>
      <c r="K2004" s="73" t="n">
        <v>0.1455</v>
      </c>
      <c r="L2004" s="73" t="n">
        <v>4</v>
      </c>
      <c r="M2004" s="73" t="n">
        <v>0.055</v>
      </c>
      <c r="N2004" s="73" t="n">
        <v>0.922</v>
      </c>
      <c r="O2004" s="73" t="n">
        <v>35</v>
      </c>
    </row>
    <row r="2005">
      <c r="A2005" s="56" t="n">
        <v>46048.08333333334</v>
      </c>
      <c r="B2005" s="73" t="n">
        <v>2.42</v>
      </c>
      <c r="C2005" s="73" t="n">
        <v>2.39</v>
      </c>
      <c r="D2005" s="73" t="n">
        <v>2.3935</v>
      </c>
      <c r="E2005" s="73" t="n">
        <v>10.0065</v>
      </c>
      <c r="F2005" s="73" t="n">
        <v>93.0485</v>
      </c>
      <c r="G2005" s="73" t="n">
        <v>0.09884999999999999</v>
      </c>
      <c r="H2005" s="73" t="n">
        <v>60.38975160678877</v>
      </c>
      <c r="I2005" s="73" t="n">
        <v>0.8150000000000001</v>
      </c>
      <c r="J2005" s="73" t="n">
        <v>0.15</v>
      </c>
      <c r="K2005" s="73" t="n">
        <v>0.2035</v>
      </c>
      <c r="L2005" s="73" t="n">
        <v>4.5</v>
      </c>
      <c r="M2005" s="73" t="n">
        <v>0.065</v>
      </c>
      <c r="N2005" s="73" t="n">
        <v>0.922</v>
      </c>
      <c r="O2005" s="73" t="n">
        <v>35</v>
      </c>
    </row>
    <row r="2006">
      <c r="A2006" s="56" t="n">
        <v>46048.125</v>
      </c>
      <c r="B2006" s="73" t="n">
        <v>2.645</v>
      </c>
      <c r="C2006" s="73" t="n">
        <v>2.615</v>
      </c>
      <c r="D2006" s="73" t="n">
        <v>2.64</v>
      </c>
      <c r="E2006" s="73" t="n">
        <v>9.932500000000001</v>
      </c>
      <c r="F2006" s="73" t="n">
        <v>93.0385</v>
      </c>
      <c r="G2006" s="73" t="n">
        <v>0.08855</v>
      </c>
      <c r="H2006" s="73" t="n">
        <v>64.77287873953955</v>
      </c>
      <c r="I2006" s="73" t="n">
        <v>2.865</v>
      </c>
      <c r="J2006" s="73" t="n">
        <v>0.135</v>
      </c>
      <c r="K2006" s="73" t="n">
        <v>0.1635</v>
      </c>
      <c r="L2006" s="73" t="n">
        <v>4.5</v>
      </c>
      <c r="M2006" s="73" t="n">
        <v>0.055</v>
      </c>
      <c r="N2006" s="73" t="n">
        <v>0.922</v>
      </c>
      <c r="O2006" s="73" t="n">
        <v>35</v>
      </c>
    </row>
    <row r="2007">
      <c r="A2007" s="56" t="n">
        <v>46048.16666666666</v>
      </c>
      <c r="B2007" s="73" t="n">
        <v>2.75</v>
      </c>
      <c r="C2007" s="73" t="n">
        <v>2.74</v>
      </c>
      <c r="D2007" s="73" t="n">
        <v>2.7705</v>
      </c>
      <c r="E2007" s="73" t="n">
        <v>9.960000000000001</v>
      </c>
      <c r="F2007" s="73" t="n">
        <v>93.66300000000001</v>
      </c>
      <c r="G2007" s="73" t="n">
        <v>0.0834</v>
      </c>
      <c r="H2007" s="73" t="n">
        <v>60.1319205989799</v>
      </c>
      <c r="I2007" s="73" t="n">
        <v>2.155</v>
      </c>
      <c r="J2007" s="73" t="n">
        <v>0.125</v>
      </c>
      <c r="K2007" s="73" t="n">
        <v>0.142</v>
      </c>
      <c r="L2007" s="73" t="n">
        <v>5</v>
      </c>
      <c r="M2007" s="73" t="n">
        <v>0.05</v>
      </c>
      <c r="N2007" s="73" t="n">
        <v>0.922</v>
      </c>
      <c r="O2007" s="73" t="n">
        <v>35</v>
      </c>
    </row>
    <row r="2008">
      <c r="A2008" s="56" t="n">
        <v>46048.20833333334</v>
      </c>
      <c r="B2008" s="73" t="n">
        <v>2.69</v>
      </c>
      <c r="C2008" s="73" t="n">
        <v>2.68</v>
      </c>
      <c r="D2008" s="73" t="n">
        <v>2.734</v>
      </c>
      <c r="E2008" s="73" t="n">
        <v>9.920999999999999</v>
      </c>
      <c r="F2008" s="73" t="n">
        <v>93.2355</v>
      </c>
      <c r="G2008" s="73" t="n">
        <v>0.08405</v>
      </c>
      <c r="H2008" s="73" t="n">
        <v>83.47995075056095</v>
      </c>
      <c r="I2008" s="73" t="n">
        <v>1.73</v>
      </c>
      <c r="J2008" s="73" t="n">
        <v>0.125</v>
      </c>
      <c r="K2008" s="73" t="n">
        <v>0.186</v>
      </c>
      <c r="L2008" s="73" t="n">
        <v>4.5</v>
      </c>
      <c r="M2008" s="73" t="n">
        <v>0.05</v>
      </c>
      <c r="N2008" s="73" t="n">
        <v>0.922</v>
      </c>
      <c r="O2008" s="73" t="n">
        <v>35</v>
      </c>
    </row>
    <row r="2009">
      <c r="A2009" s="56" t="n">
        <v>46048.25</v>
      </c>
      <c r="B2009" s="73" t="n">
        <v>2.695</v>
      </c>
      <c r="C2009" s="73" t="n">
        <v>2.630000000000001</v>
      </c>
      <c r="D2009" s="73" t="n">
        <v>2.6085</v>
      </c>
      <c r="E2009" s="73" t="n">
        <v>10.2995</v>
      </c>
      <c r="F2009" s="73" t="n">
        <v>96.511</v>
      </c>
      <c r="G2009" s="73" t="n">
        <v>0.2454</v>
      </c>
      <c r="H2009" s="73" t="n">
        <v>329.5706324189014</v>
      </c>
      <c r="I2009" s="73" t="n">
        <v>4.9</v>
      </c>
      <c r="J2009" s="73" t="n">
        <v>0.13</v>
      </c>
      <c r="K2009" s="73" t="n">
        <v>0.102</v>
      </c>
      <c r="L2009" s="73" t="n">
        <v>4.5</v>
      </c>
      <c r="M2009" s="73" t="n">
        <v>0.06</v>
      </c>
      <c r="N2009" s="73" t="n">
        <v>0.922</v>
      </c>
      <c r="O2009" s="73" t="n">
        <v>35</v>
      </c>
    </row>
    <row r="2010">
      <c r="A2010" s="56" t="n">
        <v>46048.29166666666</v>
      </c>
      <c r="B2010" s="73" t="n">
        <v>2.71</v>
      </c>
      <c r="C2010" s="73" t="n">
        <v>2.68</v>
      </c>
      <c r="D2010" s="73" t="n">
        <v>2.682</v>
      </c>
      <c r="E2010" s="73" t="n">
        <v>10.363</v>
      </c>
      <c r="F2010" s="73" t="n">
        <v>97.3545</v>
      </c>
      <c r="G2010" s="73" t="n">
        <v>0.2098</v>
      </c>
      <c r="H2010" s="73" t="n">
        <v>327.7658153642393</v>
      </c>
      <c r="I2010" s="73" t="n">
        <v>3.695</v>
      </c>
      <c r="J2010" s="73" t="n">
        <v>0.16</v>
      </c>
      <c r="K2010" s="73" t="n">
        <v>0.2775</v>
      </c>
      <c r="L2010" s="73" t="n">
        <v>5</v>
      </c>
      <c r="M2010" s="73" t="n">
        <v>0.06</v>
      </c>
      <c r="N2010" s="73" t="n">
        <v>0.922</v>
      </c>
      <c r="O2010" s="73" t="n">
        <v>35</v>
      </c>
    </row>
    <row r="2011">
      <c r="A2011" s="56" t="n">
        <v>46048.33333333334</v>
      </c>
      <c r="B2011" s="73" t="n">
        <v>2.765</v>
      </c>
      <c r="C2011" s="73" t="n">
        <v>2.74</v>
      </c>
      <c r="D2011" s="73" t="n">
        <v>2.739</v>
      </c>
      <c r="E2011" s="73" t="n">
        <v>10.303</v>
      </c>
      <c r="F2011" s="73" t="n">
        <v>96.94999999999999</v>
      </c>
      <c r="G2011" s="73" t="n">
        <v>0.262</v>
      </c>
      <c r="H2011" s="73" t="n">
        <v>282.3822493302262</v>
      </c>
      <c r="I2011" s="73" t="n">
        <v>9.045</v>
      </c>
      <c r="J2011" s="73" t="n">
        <v>0.2</v>
      </c>
      <c r="K2011" s="73" t="n">
        <v>0.22</v>
      </c>
      <c r="L2011" s="73" t="n">
        <v>4</v>
      </c>
      <c r="M2011" s="73" t="n">
        <v>0.065</v>
      </c>
      <c r="N2011" s="73" t="n">
        <v>0.922</v>
      </c>
      <c r="O2011" s="73" t="n">
        <v>35</v>
      </c>
    </row>
    <row r="2012">
      <c r="A2012" s="56" t="n">
        <v>46048.375</v>
      </c>
      <c r="B2012" s="73" t="n">
        <v>2.68</v>
      </c>
      <c r="C2012" s="73" t="n">
        <v>2.62</v>
      </c>
      <c r="D2012" s="73" t="n">
        <v>2.6185</v>
      </c>
      <c r="E2012" s="73" t="n">
        <v>10.449</v>
      </c>
      <c r="F2012" s="73" t="n">
        <v>95.39449999999999</v>
      </c>
      <c r="G2012" s="73" t="n">
        <v>0.1786</v>
      </c>
      <c r="H2012" s="73" t="n">
        <v>115.4796436086174</v>
      </c>
      <c r="I2012" s="73" t="n">
        <v>4.59</v>
      </c>
      <c r="J2012" s="73" t="n">
        <v>0.215</v>
      </c>
      <c r="K2012" s="73" t="n">
        <v>0.103</v>
      </c>
      <c r="L2012" s="73" t="n">
        <v>4</v>
      </c>
      <c r="M2012" s="73" t="n">
        <v>0.06</v>
      </c>
      <c r="N2012" s="73" t="n">
        <v>0.922</v>
      </c>
      <c r="O2012" s="73" t="n">
        <v>35</v>
      </c>
    </row>
    <row r="2013">
      <c r="A2013" s="56" t="n">
        <v>46048.41666666666</v>
      </c>
      <c r="B2013" s="73" t="n">
        <v>2.675</v>
      </c>
      <c r="C2013" s="73" t="n">
        <v>2.63</v>
      </c>
      <c r="D2013" s="73" t="n">
        <v>2.5925</v>
      </c>
      <c r="E2013" s="73" t="n">
        <v>10.4505</v>
      </c>
      <c r="F2013" s="73" t="n">
        <v>98.307</v>
      </c>
      <c r="G2013" s="73" t="n">
        <v>0.21555</v>
      </c>
      <c r="H2013" s="73" t="n">
        <v>262.042247603082</v>
      </c>
      <c r="I2013" s="73" t="n">
        <v>4.505</v>
      </c>
      <c r="J2013" s="73" t="n">
        <v>0.29</v>
      </c>
      <c r="K2013" s="73" t="n">
        <v>0.319</v>
      </c>
      <c r="L2013" s="73" t="n">
        <v>3.5</v>
      </c>
      <c r="M2013" s="73" t="n">
        <v>0.075</v>
      </c>
      <c r="N2013" s="73" t="n">
        <v>0.922</v>
      </c>
      <c r="O2013" s="73" t="n">
        <v>35</v>
      </c>
    </row>
    <row r="2014">
      <c r="A2014" s="56" t="n">
        <v>46048.45833333334</v>
      </c>
      <c r="B2014" s="73" t="n">
        <v>2.54</v>
      </c>
      <c r="C2014" s="73" t="n">
        <v>2.465</v>
      </c>
      <c r="D2014" s="73" t="n">
        <v>2.425</v>
      </c>
      <c r="E2014" s="73" t="n">
        <v>10.6345</v>
      </c>
      <c r="F2014" s="73" t="n">
        <v>99.3815</v>
      </c>
      <c r="G2014" s="73" t="n">
        <v>0.52655</v>
      </c>
      <c r="H2014" s="73" t="n">
        <v>284.4448973926972</v>
      </c>
      <c r="I2014" s="73" t="n">
        <v>4.73</v>
      </c>
      <c r="J2014" s="73" t="n">
        <v>0.375</v>
      </c>
      <c r="K2014" s="73" t="n">
        <v>0.3565</v>
      </c>
      <c r="L2014" s="73" t="n">
        <v>3.5</v>
      </c>
      <c r="M2014" s="73" t="n">
        <v>0.08</v>
      </c>
      <c r="N2014" s="73" t="n">
        <v>0.922</v>
      </c>
      <c r="O2014" s="73" t="n">
        <v>35</v>
      </c>
    </row>
    <row r="2015">
      <c r="A2015" s="56" t="n">
        <v>46048.5</v>
      </c>
      <c r="B2015" s="73" t="n">
        <v>2.25</v>
      </c>
      <c r="C2015" s="73" t="n">
        <v>2.24</v>
      </c>
      <c r="D2015" s="73" t="n">
        <v>2.293</v>
      </c>
      <c r="E2015" s="73" t="n">
        <v>10.807</v>
      </c>
      <c r="F2015" s="73" t="n">
        <v>100.787</v>
      </c>
      <c r="G2015" s="73" t="n">
        <v>0.6931</v>
      </c>
      <c r="H2015" s="73" t="n">
        <v>288.5415456278826</v>
      </c>
      <c r="I2015" s="73" t="n">
        <v>10.38</v>
      </c>
      <c r="J2015" s="73" t="n">
        <v>0.49</v>
      </c>
      <c r="K2015" s="73" t="n">
        <v>0.182</v>
      </c>
      <c r="L2015" s="73" t="n">
        <v>5</v>
      </c>
      <c r="M2015" s="73" t="n">
        <v>0.08499999999999999</v>
      </c>
      <c r="N2015" s="73" t="n">
        <v>0.922</v>
      </c>
      <c r="O2015" s="73" t="n">
        <v>35</v>
      </c>
    </row>
    <row r="2016">
      <c r="A2016" s="56" t="n">
        <v>46048.54166666666</v>
      </c>
      <c r="B2016" s="73" t="n">
        <v>2.275</v>
      </c>
      <c r="C2016" s="73" t="n">
        <v>2.26</v>
      </c>
      <c r="D2016" s="73" t="n">
        <v>2.3355</v>
      </c>
      <c r="E2016" s="73" t="n">
        <v>10.789</v>
      </c>
      <c r="F2016" s="73" t="n">
        <v>100.842</v>
      </c>
      <c r="G2016" s="73" t="n">
        <v>0.51295</v>
      </c>
      <c r="H2016" s="73" t="n">
        <v>286.1351228883331</v>
      </c>
      <c r="I2016" s="73" t="n">
        <v>6.44</v>
      </c>
      <c r="J2016" s="73" t="n">
        <v>0.32</v>
      </c>
      <c r="K2016" s="73" t="n">
        <v>0.1185</v>
      </c>
      <c r="L2016" s="73" t="n">
        <v>5</v>
      </c>
      <c r="M2016" s="73" t="n">
        <v>0.09</v>
      </c>
      <c r="N2016" s="73" t="n">
        <v>0.922</v>
      </c>
      <c r="O2016" s="73" t="n">
        <v>35</v>
      </c>
    </row>
    <row r="2017">
      <c r="A2017" s="56" t="n">
        <v>46048.58333333334</v>
      </c>
      <c r="B2017" s="73" t="n">
        <v>2.175000000000001</v>
      </c>
      <c r="C2017" s="73" t="n">
        <v>2.205</v>
      </c>
      <c r="D2017" s="73" t="n">
        <v>2.2775</v>
      </c>
      <c r="E2017" s="73" t="n">
        <v>10.7295</v>
      </c>
      <c r="F2017" s="73" t="n">
        <v>100.204</v>
      </c>
      <c r="G2017" s="73" t="n">
        <v>0.37535</v>
      </c>
      <c r="H2017" s="73" t="n">
        <v>301.8914622544307</v>
      </c>
      <c r="I2017" s="73" t="n">
        <v>6.745</v>
      </c>
      <c r="J2017" s="73" t="n">
        <v>0.225</v>
      </c>
      <c r="K2017" s="73" t="n">
        <v>0.166</v>
      </c>
      <c r="L2017" s="73" t="n">
        <v>5</v>
      </c>
      <c r="M2017" s="73" t="n">
        <v>0.09</v>
      </c>
      <c r="N2017" s="73" t="n">
        <v>0.922</v>
      </c>
      <c r="O2017" s="73" t="n">
        <v>35</v>
      </c>
    </row>
    <row r="2018">
      <c r="A2018" s="56" t="n">
        <v>46048.625</v>
      </c>
      <c r="B2018" s="73" t="n">
        <v>2.160000000000001</v>
      </c>
      <c r="C2018" s="73" t="n">
        <v>2.18</v>
      </c>
      <c r="D2018" s="73" t="n">
        <v>2.167</v>
      </c>
      <c r="E2018" s="73" t="n">
        <v>10.6135</v>
      </c>
      <c r="F2018" s="73" t="n">
        <v>98.87950000000001</v>
      </c>
      <c r="G2018" s="73" t="n">
        <v>0.1299</v>
      </c>
      <c r="H2018" s="73" t="n">
        <v>310.5717728506627</v>
      </c>
      <c r="I2018" s="73" t="n">
        <v>5.035</v>
      </c>
      <c r="J2018" s="73" t="n">
        <v>0.15</v>
      </c>
      <c r="K2018" s="73" t="n">
        <v>0.4625</v>
      </c>
      <c r="L2018" s="73" t="n">
        <v>5</v>
      </c>
      <c r="M2018" s="73" t="n">
        <v>0.08499999999999999</v>
      </c>
      <c r="N2018" s="73" t="n">
        <v>0.922</v>
      </c>
      <c r="O2018" s="73" t="n">
        <v>35</v>
      </c>
    </row>
    <row r="2019">
      <c r="A2019" s="56" t="n">
        <v>46048.66666666666</v>
      </c>
      <c r="B2019" s="73" t="n">
        <v>2.07</v>
      </c>
      <c r="C2019" s="73" t="n">
        <v>2.005</v>
      </c>
      <c r="D2019" s="73" t="n">
        <v>2.1935</v>
      </c>
      <c r="E2019" s="73" t="n">
        <v>10.653</v>
      </c>
      <c r="F2019" s="73" t="n">
        <v>99.3815</v>
      </c>
      <c r="G2019" s="73" t="n">
        <v>0.1</v>
      </c>
      <c r="H2019" s="73" t="n">
        <v>47.24037020853638</v>
      </c>
      <c r="I2019" s="73" t="n">
        <v>1.78</v>
      </c>
      <c r="J2019" s="73" t="n">
        <v>0.1</v>
      </c>
      <c r="K2019" s="73" t="n">
        <v>0.148</v>
      </c>
      <c r="L2019" s="73" t="n">
        <v>5</v>
      </c>
      <c r="M2019" s="73" t="n">
        <v>0.065</v>
      </c>
      <c r="N2019" s="73" t="n">
        <v>0.922</v>
      </c>
      <c r="O2019" s="73" t="n">
        <v>35</v>
      </c>
    </row>
    <row r="2020">
      <c r="A2020" s="56" t="n">
        <v>46048.70833333334</v>
      </c>
      <c r="B2020" s="73" t="n">
        <v>1.975</v>
      </c>
      <c r="C2020" s="73" t="n">
        <v>2.085</v>
      </c>
      <c r="D2020" s="73" t="n">
        <v>2.188</v>
      </c>
      <c r="E2020" s="73" t="n">
        <v>10.647</v>
      </c>
      <c r="F2020" s="73" t="n">
        <v>99.29649999999999</v>
      </c>
      <c r="G2020" s="73" t="n">
        <v>0.08535000000000001</v>
      </c>
      <c r="H2020" s="73" t="n">
        <v>116.4250239705833</v>
      </c>
      <c r="I2020" s="73" t="n">
        <v>1.235</v>
      </c>
      <c r="J2020" s="73" t="n">
        <v>0.115</v>
      </c>
      <c r="K2020" s="73" t="n">
        <v>0.189</v>
      </c>
      <c r="L2020" s="73" t="n">
        <v>4.5</v>
      </c>
      <c r="M2020" s="73" t="n">
        <v>0.05</v>
      </c>
      <c r="N2020" s="73" t="n">
        <v>0.922</v>
      </c>
      <c r="O2020" s="73" t="n">
        <v>35</v>
      </c>
    </row>
    <row r="2021">
      <c r="A2021" s="56" t="n">
        <v>46048.75</v>
      </c>
      <c r="B2021" s="73" t="n">
        <v>1.985</v>
      </c>
      <c r="C2021" s="73" t="n">
        <v>2.12</v>
      </c>
      <c r="D2021" s="73" t="n">
        <v>2.151</v>
      </c>
      <c r="E2021" s="73" t="n">
        <v>10.735</v>
      </c>
      <c r="F2021" s="73" t="n">
        <v>100.006</v>
      </c>
      <c r="G2021" s="73" t="n">
        <v>0.0563</v>
      </c>
      <c r="H2021" s="73" t="n">
        <v>231.3603576738264</v>
      </c>
      <c r="I2021" s="73" t="n">
        <v>2.825</v>
      </c>
      <c r="J2021" s="73" t="n">
        <v>0.115</v>
      </c>
      <c r="K2021" s="73" t="n">
        <v>0.5289999999999999</v>
      </c>
      <c r="L2021" s="73" t="n">
        <v>4</v>
      </c>
      <c r="M2021" s="73" t="n">
        <v>0.05</v>
      </c>
      <c r="N2021" s="73" t="n">
        <v>0.922</v>
      </c>
      <c r="O2021" s="73" t="n">
        <v>35</v>
      </c>
    </row>
    <row r="2022">
      <c r="A2022" s="56" t="n">
        <v>46048.79166666666</v>
      </c>
      <c r="B2022" s="73" t="n">
        <v>2.035</v>
      </c>
      <c r="C2022" s="73" t="n">
        <v>2.085</v>
      </c>
      <c r="D2022" s="73" t="n">
        <v>2.1085</v>
      </c>
      <c r="E2022" s="73" t="n">
        <v>10.801</v>
      </c>
      <c r="F2022" s="73" t="n">
        <v>100.43</v>
      </c>
      <c r="G2022" s="73" t="n">
        <v>0.1355</v>
      </c>
      <c r="H2022" s="73" t="n">
        <v>309.4831530399142</v>
      </c>
      <c r="I2022" s="73" t="n">
        <v>4.03</v>
      </c>
      <c r="J2022" s="73" t="n">
        <v>0.105</v>
      </c>
      <c r="K2022" s="73" t="n">
        <v>0.5235</v>
      </c>
      <c r="L2022" s="73" t="n">
        <v>5</v>
      </c>
      <c r="M2022" s="73" t="n">
        <v>0.055</v>
      </c>
      <c r="N2022" s="73" t="n">
        <v>0.922</v>
      </c>
      <c r="O2022" s="73" t="n">
        <v>35</v>
      </c>
    </row>
    <row r="2023">
      <c r="A2023" s="56" t="n">
        <v>46048.83333333334</v>
      </c>
      <c r="B2023" s="73" t="n">
        <v>1.99</v>
      </c>
      <c r="C2023" s="73" t="n">
        <v>1.975</v>
      </c>
      <c r="D2023" s="73" t="n">
        <v>1.992</v>
      </c>
      <c r="E2023" s="73" t="n">
        <v>10.8445</v>
      </c>
      <c r="F2023" s="73" t="n">
        <v>100.558</v>
      </c>
      <c r="G2023" s="73" t="n">
        <v>0.3152</v>
      </c>
      <c r="H2023" s="73" t="n">
        <v>298.1672365860804</v>
      </c>
      <c r="I2023" s="73" t="n">
        <v>5.77</v>
      </c>
      <c r="J2023" s="73" t="n">
        <v>0.165</v>
      </c>
      <c r="K2023" s="73" t="n">
        <v>0.1985</v>
      </c>
      <c r="L2023" s="73" t="n">
        <v>4.5</v>
      </c>
      <c r="M2023" s="73" t="n">
        <v>0.07500000000000001</v>
      </c>
      <c r="N2023" s="73" t="n">
        <v>0.922</v>
      </c>
      <c r="O2023" s="73" t="n">
        <v>35</v>
      </c>
    </row>
    <row r="2024">
      <c r="A2024" s="56" t="n">
        <v>46048.875</v>
      </c>
      <c r="B2024" s="73" t="n">
        <v>1.94</v>
      </c>
      <c r="C2024" s="73" t="n">
        <v>1.915</v>
      </c>
      <c r="D2024" s="73" t="n">
        <v>1.982</v>
      </c>
      <c r="E2024" s="73" t="n">
        <v>10.623</v>
      </c>
      <c r="F2024" s="73" t="n">
        <v>98.49199999999999</v>
      </c>
      <c r="G2024" s="73" t="n">
        <v>0.31235</v>
      </c>
      <c r="H2024" s="73" t="n">
        <v>273.7305866237508</v>
      </c>
      <c r="I2024" s="73" t="n">
        <v>2.92</v>
      </c>
      <c r="J2024" s="73" t="n">
        <v>0.2</v>
      </c>
      <c r="K2024" s="73" t="n">
        <v>0.1295</v>
      </c>
      <c r="L2024" s="73" t="n">
        <v>5</v>
      </c>
      <c r="M2024" s="73" t="n">
        <v>0.065</v>
      </c>
      <c r="N2024" s="73" t="n">
        <v>0.922</v>
      </c>
      <c r="O2024" s="73" t="n">
        <v>35</v>
      </c>
    </row>
    <row r="2025">
      <c r="A2025" s="56" t="n">
        <v>46048.91666666666</v>
      </c>
      <c r="B2025" s="73" t="n">
        <v>1.775</v>
      </c>
      <c r="C2025" s="73" t="n">
        <v>1.785</v>
      </c>
      <c r="D2025" s="73" t="n">
        <v>1.8275</v>
      </c>
      <c r="E2025" s="73" t="n">
        <v>10.834</v>
      </c>
      <c r="F2025" s="73" t="n">
        <v>100.1035</v>
      </c>
      <c r="G2025" s="73" t="n">
        <v>0.3213</v>
      </c>
      <c r="H2025" s="73" t="n">
        <v>276.8818544969703</v>
      </c>
      <c r="I2025" s="73" t="n">
        <v>3.81</v>
      </c>
      <c r="J2025" s="73" t="n">
        <v>0.255</v>
      </c>
      <c r="K2025" s="73" t="n">
        <v>0.164</v>
      </c>
      <c r="L2025" s="73" t="n">
        <v>4.5</v>
      </c>
      <c r="M2025" s="73" t="n">
        <v>0.07500000000000001</v>
      </c>
      <c r="N2025" s="73" t="n">
        <v>0.922</v>
      </c>
      <c r="O2025" s="73" t="n">
        <v>35</v>
      </c>
    </row>
    <row r="2026">
      <c r="A2026" s="56" t="n">
        <v>46048.95833333334</v>
      </c>
      <c r="B2026" s="73" t="n">
        <v>1.74</v>
      </c>
      <c r="C2026" s="73" t="n">
        <v>1.765</v>
      </c>
      <c r="D2026" s="73" t="n">
        <v>1.7905</v>
      </c>
      <c r="E2026" s="73" t="n">
        <v>10.872</v>
      </c>
      <c r="F2026" s="73" t="n">
        <v>100.3835</v>
      </c>
      <c r="G2026" s="73" t="n">
        <v>0.40235</v>
      </c>
      <c r="H2026" s="73" t="n">
        <v>294.7867855948085</v>
      </c>
      <c r="I2026" s="73" t="n">
        <v>4.165</v>
      </c>
      <c r="J2026" s="73" t="n">
        <v>0.245</v>
      </c>
      <c r="K2026" s="73" t="n">
        <v>0.1315</v>
      </c>
      <c r="L2026" s="73" t="n">
        <v>4.5</v>
      </c>
      <c r="M2026" s="73" t="n">
        <v>0.08</v>
      </c>
      <c r="N2026" s="73" t="n">
        <v>0.922</v>
      </c>
      <c r="O2026" s="73" t="n">
        <v>35</v>
      </c>
    </row>
    <row r="2027">
      <c r="A2027" s="56" t="n">
        <v>46049</v>
      </c>
      <c r="B2027" s="73" t="n">
        <v>1.8</v>
      </c>
      <c r="C2027" s="73" t="n">
        <v>1.805</v>
      </c>
      <c r="D2027" s="73" t="n">
        <v>1.8545</v>
      </c>
      <c r="E2027" s="73" t="n">
        <v>10.73</v>
      </c>
      <c r="F2027" s="73" t="n">
        <v>99.20150000000001</v>
      </c>
      <c r="G2027" s="73" t="n">
        <v>0.26645</v>
      </c>
      <c r="H2027" s="73" t="n">
        <v>288.5128977381261</v>
      </c>
      <c r="I2027" s="73" t="n">
        <v>4.21</v>
      </c>
      <c r="J2027" s="73" t="n">
        <v>0.165</v>
      </c>
      <c r="K2027" s="73" t="n">
        <v>0.2225</v>
      </c>
      <c r="L2027" s="73" t="n">
        <v>4</v>
      </c>
      <c r="M2027" s="73" t="n">
        <v>0.07000000000000001</v>
      </c>
      <c r="N2027" s="73" t="n">
        <v>0.922</v>
      </c>
      <c r="O2027" s="73" t="n">
        <v>35</v>
      </c>
    </row>
    <row r="2028">
      <c r="A2028" s="56" t="n">
        <v>46049.04166666666</v>
      </c>
      <c r="B2028" s="73" t="n">
        <v>1.815</v>
      </c>
      <c r="C2028" s="73" t="n">
        <v>1.785</v>
      </c>
      <c r="D2028" s="73" t="n">
        <v>1.806</v>
      </c>
      <c r="E2028" s="73" t="n">
        <v>10.7095</v>
      </c>
      <c r="F2028" s="73" t="n">
        <v>98.8325</v>
      </c>
      <c r="G2028" s="73" t="n">
        <v>0.2487</v>
      </c>
      <c r="H2028" s="73" t="n">
        <v>280.2909533779987</v>
      </c>
      <c r="I2028" s="73" t="n">
        <v>1.705</v>
      </c>
      <c r="J2028" s="73" t="n">
        <v>0.11</v>
      </c>
      <c r="K2028" s="73" t="n">
        <v>0.06900000000000001</v>
      </c>
      <c r="L2028" s="73" t="n">
        <v>4.5</v>
      </c>
      <c r="M2028" s="73" t="n">
        <v>0.06</v>
      </c>
      <c r="N2028" s="73" t="n">
        <v>0.922</v>
      </c>
      <c r="O2028" s="73" t="n">
        <v>35</v>
      </c>
    </row>
    <row r="2029">
      <c r="A2029" s="56" t="n">
        <v>46049.08333333334</v>
      </c>
      <c r="B2029" s="73" t="n">
        <v>1.775</v>
      </c>
      <c r="C2029" s="73" t="n">
        <v>1.805</v>
      </c>
      <c r="D2029" s="73" t="n">
        <v>1.902</v>
      </c>
      <c r="E2029" s="73" t="n">
        <v>10.467</v>
      </c>
      <c r="F2029" s="73" t="n">
        <v>96.7175</v>
      </c>
      <c r="G2029" s="73" t="n">
        <v>0.13415</v>
      </c>
      <c r="H2029" s="73" t="n">
        <v>279.6034040238417</v>
      </c>
      <c r="I2029" s="73" t="n">
        <v>2.14</v>
      </c>
      <c r="J2029" s="73" t="n">
        <v>0.07000000000000001</v>
      </c>
      <c r="K2029" s="73" t="n">
        <v>0.0955</v>
      </c>
      <c r="L2029" s="73" t="n">
        <v>4.5</v>
      </c>
      <c r="M2029" s="73" t="n">
        <v>0.035</v>
      </c>
      <c r="N2029" s="73" t="n">
        <v>0.922</v>
      </c>
      <c r="O2029" s="73" t="n">
        <v>35</v>
      </c>
    </row>
    <row r="2030">
      <c r="A2030" s="56" t="n">
        <v>46049.125</v>
      </c>
      <c r="B2030" s="73" t="n">
        <v>1.73</v>
      </c>
      <c r="C2030" s="73" t="n">
        <v>1.78</v>
      </c>
      <c r="D2030" s="73" t="n">
        <v>1.833</v>
      </c>
      <c r="E2030" s="73" t="n">
        <v>10.524</v>
      </c>
      <c r="F2030" s="73" t="n">
        <v>96.96449999999999</v>
      </c>
      <c r="G2030" s="73" t="n">
        <v>0.05715000000000001</v>
      </c>
      <c r="H2030" s="73" t="n">
        <v>289.200447092283</v>
      </c>
      <c r="I2030" s="73" t="n">
        <v>1.295</v>
      </c>
      <c r="J2030" s="73" t="n">
        <v>0.1</v>
      </c>
      <c r="K2030" s="73" t="n">
        <v>0.572</v>
      </c>
      <c r="L2030" s="73" t="n">
        <v>5</v>
      </c>
      <c r="M2030" s="73" t="n">
        <v>0.03</v>
      </c>
      <c r="N2030" s="73" t="n">
        <v>0.922</v>
      </c>
      <c r="O2030" s="73" t="n">
        <v>35</v>
      </c>
    </row>
    <row r="2031">
      <c r="A2031" s="56" t="n">
        <v>46049.16666666666</v>
      </c>
      <c r="B2031" s="73" t="n">
        <v>1.735</v>
      </c>
      <c r="C2031" s="73" t="n">
        <v>1.73</v>
      </c>
      <c r="D2031" s="73" t="n">
        <v>1.854</v>
      </c>
      <c r="E2031" s="73" t="n">
        <v>10.4745</v>
      </c>
      <c r="F2031" s="73" t="n">
        <v>96.4915</v>
      </c>
      <c r="G2031" s="73" t="n">
        <v>0.0606</v>
      </c>
      <c r="H2031" s="73" t="n">
        <v>251.299288944379</v>
      </c>
      <c r="I2031" s="73" t="n">
        <v>1.105</v>
      </c>
      <c r="J2031" s="73" t="n">
        <v>0.09</v>
      </c>
      <c r="K2031" s="73" t="n">
        <v>0.2685</v>
      </c>
      <c r="L2031" s="73" t="n">
        <v>4</v>
      </c>
      <c r="M2031" s="73" t="n">
        <v>0.03</v>
      </c>
      <c r="N2031" s="73" t="n">
        <v>0.922</v>
      </c>
      <c r="O2031" s="73" t="n">
        <v>35</v>
      </c>
    </row>
    <row r="2032">
      <c r="A2032" s="56" t="n">
        <v>46049.20833333334</v>
      </c>
      <c r="B2032" s="73" t="n">
        <v>1.685</v>
      </c>
      <c r="C2032" s="73" t="n">
        <v>1.7</v>
      </c>
      <c r="D2032" s="73" t="n">
        <v>2.061</v>
      </c>
      <c r="E2032" s="73" t="n">
        <v>10.3255</v>
      </c>
      <c r="F2032" s="73" t="n">
        <v>95.46549999999999</v>
      </c>
      <c r="G2032" s="73" t="n">
        <v>0.05715000000000001</v>
      </c>
      <c r="H2032" s="73" t="n">
        <v>206.4939893651487</v>
      </c>
      <c r="I2032" s="73" t="n">
        <v>0.73</v>
      </c>
      <c r="J2032" s="73" t="n">
        <v>0.095</v>
      </c>
      <c r="K2032" s="73" t="n">
        <v>0.2945</v>
      </c>
      <c r="L2032" s="73" t="n">
        <v>4</v>
      </c>
      <c r="M2032" s="73" t="n">
        <v>0.035</v>
      </c>
      <c r="N2032" s="73" t="n">
        <v>0.922</v>
      </c>
      <c r="O2032" s="73" t="n">
        <v>35</v>
      </c>
    </row>
    <row r="2033">
      <c r="A2033" s="56" t="n">
        <v>46049.25</v>
      </c>
      <c r="B2033" s="73" t="n">
        <v>1.425</v>
      </c>
      <c r="C2033" s="73" t="n">
        <v>1.745</v>
      </c>
      <c r="D2033" s="73" t="n">
        <v>2.093</v>
      </c>
      <c r="E2033" s="73" t="n">
        <v>10.2995</v>
      </c>
      <c r="F2033" s="73" t="n">
        <v>95.197</v>
      </c>
      <c r="G2033" s="73" t="n">
        <v>0.0433</v>
      </c>
      <c r="H2033" s="73" t="n">
        <v>144.1561812549151</v>
      </c>
      <c r="I2033" s="73" t="n">
        <v>1.065</v>
      </c>
      <c r="J2033" s="73" t="n">
        <v>0.1</v>
      </c>
      <c r="K2033" s="73" t="n">
        <v>0.653</v>
      </c>
      <c r="L2033" s="73" t="n">
        <v>4.5</v>
      </c>
      <c r="M2033" s="73" t="n">
        <v>0.03</v>
      </c>
      <c r="N2033" s="73" t="n">
        <v>0.922</v>
      </c>
      <c r="O2033" s="73" t="n">
        <v>35</v>
      </c>
    </row>
    <row r="2034">
      <c r="A2034" s="56" t="n">
        <v>46049.29166666666</v>
      </c>
      <c r="B2034" s="73" t="n">
        <v>1.355</v>
      </c>
      <c r="C2034" s="73" t="n">
        <v>1.7</v>
      </c>
      <c r="D2034" s="73" t="n">
        <v>1.9975</v>
      </c>
      <c r="E2034" s="73" t="n">
        <v>10.3615</v>
      </c>
      <c r="F2034" s="73" t="n">
        <v>95.473</v>
      </c>
      <c r="G2034" s="73" t="n">
        <v>0.0445</v>
      </c>
      <c r="H2034" s="73" t="n">
        <v>107.9452486026471</v>
      </c>
      <c r="I2034" s="73" t="n">
        <v>1.885</v>
      </c>
      <c r="J2034" s="73" t="n">
        <v>0.1</v>
      </c>
      <c r="K2034" s="73" t="n">
        <v>0.2625</v>
      </c>
      <c r="L2034" s="73" t="n">
        <v>4</v>
      </c>
      <c r="M2034" s="73" t="n">
        <v>0.03</v>
      </c>
      <c r="N2034" s="73" t="n">
        <v>0.922</v>
      </c>
      <c r="O2034" s="73" t="n">
        <v>35</v>
      </c>
    </row>
    <row r="2035">
      <c r="A2035" s="56" t="n">
        <v>46049.33333333334</v>
      </c>
      <c r="B2035" s="73" t="n">
        <v>1.385</v>
      </c>
      <c r="C2035" s="73" t="n">
        <v>1.535</v>
      </c>
      <c r="D2035" s="73" t="n">
        <v>2.008</v>
      </c>
      <c r="E2035" s="73" t="n">
        <v>10.364</v>
      </c>
      <c r="F2035" s="73" t="n">
        <v>95.44749999999999</v>
      </c>
      <c r="G2035" s="73" t="n">
        <v>0.07239999999999999</v>
      </c>
      <c r="H2035" s="73" t="n">
        <v>137.2806877133453</v>
      </c>
      <c r="I2035" s="73" t="n">
        <v>1.455</v>
      </c>
      <c r="J2035" s="73" t="n">
        <v>0.14</v>
      </c>
      <c r="K2035" s="73" t="n">
        <v>0.1655</v>
      </c>
      <c r="L2035" s="73" t="n">
        <v>5</v>
      </c>
      <c r="M2035" s="73" t="n">
        <v>0.035</v>
      </c>
      <c r="N2035" s="73" t="n">
        <v>0.922</v>
      </c>
      <c r="O2035" s="73" t="n">
        <v>35</v>
      </c>
    </row>
    <row r="2036">
      <c r="A2036" s="56" t="n">
        <v>46049.375</v>
      </c>
      <c r="B2036" s="73" t="n">
        <v>1.395</v>
      </c>
      <c r="C2036" s="73" t="n">
        <v>1.705</v>
      </c>
      <c r="D2036" s="73" t="n">
        <v>2.0505</v>
      </c>
      <c r="E2036" s="73" t="n">
        <v>10.305</v>
      </c>
      <c r="F2036" s="73" t="n">
        <v>94.98</v>
      </c>
      <c r="G2036" s="73" t="n">
        <v>0.0213</v>
      </c>
      <c r="H2036" s="73" t="n">
        <v>138.6844343114158</v>
      </c>
      <c r="I2036" s="73" t="n">
        <v>0.915</v>
      </c>
      <c r="J2036" s="73" t="n">
        <v>0.12</v>
      </c>
      <c r="K2036" s="73" t="n">
        <v>0.7464999999999999</v>
      </c>
      <c r="L2036" s="73" t="n">
        <v>4.5</v>
      </c>
      <c r="M2036" s="73" t="n">
        <v>0.03</v>
      </c>
      <c r="N2036" s="73" t="n">
        <v>0.922</v>
      </c>
      <c r="O2036" s="73" t="n">
        <v>35</v>
      </c>
    </row>
    <row r="2037">
      <c r="A2037" s="56" t="n">
        <v>46049.41666666666</v>
      </c>
      <c r="B2037" s="73" t="n">
        <v>1.015</v>
      </c>
      <c r="C2037" s="73" t="n">
        <v>1.625</v>
      </c>
      <c r="D2037" s="73" t="n">
        <v>2.167</v>
      </c>
      <c r="E2037" s="73" t="n">
        <v>10.154</v>
      </c>
      <c r="F2037" s="73" t="n">
        <v>93.90649999999999</v>
      </c>
      <c r="G2037" s="73" t="n">
        <v>0.02555</v>
      </c>
      <c r="H2037" s="73" t="n">
        <v>209.4447220100724</v>
      </c>
      <c r="I2037" s="73" t="n">
        <v>1.63</v>
      </c>
      <c r="J2037" s="73" t="n">
        <v>0.14</v>
      </c>
      <c r="K2037" s="73" t="n">
        <v>0.7255</v>
      </c>
      <c r="L2037" s="73" t="n">
        <v>4</v>
      </c>
      <c r="M2037" s="73" t="n">
        <v>0.03</v>
      </c>
      <c r="N2037" s="73" t="n">
        <v>0.922</v>
      </c>
      <c r="O2037" s="73" t="n">
        <v>35</v>
      </c>
    </row>
    <row r="2038">
      <c r="A2038" s="56" t="n">
        <v>46049.45833333334</v>
      </c>
      <c r="B2038" s="73" t="n">
        <v>1.205</v>
      </c>
      <c r="C2038" s="73" t="n">
        <v>1.64</v>
      </c>
      <c r="D2038" s="73" t="n">
        <v>2.1245</v>
      </c>
      <c r="E2038" s="73" t="n">
        <v>10.1985</v>
      </c>
      <c r="F2038" s="73" t="n">
        <v>94.25700000000001</v>
      </c>
      <c r="G2038" s="73" t="n">
        <v>0.0534</v>
      </c>
      <c r="H2038" s="73" t="n">
        <v>288.6274892971522</v>
      </c>
      <c r="I2038" s="73" t="n">
        <v>1.445</v>
      </c>
      <c r="J2038" s="73" t="n">
        <v>0.165</v>
      </c>
      <c r="K2038" s="73" t="n">
        <v>0.3245</v>
      </c>
      <c r="L2038" s="73" t="n">
        <v>5</v>
      </c>
      <c r="M2038" s="73" t="n">
        <v>0.035</v>
      </c>
      <c r="N2038" s="73" t="n">
        <v>0.922</v>
      </c>
      <c r="O2038" s="73" t="n">
        <v>35</v>
      </c>
    </row>
    <row r="2039">
      <c r="A2039" s="56" t="n">
        <v>46049.5</v>
      </c>
      <c r="B2039" s="73" t="n">
        <v>1.45</v>
      </c>
      <c r="C2039" s="73" t="n">
        <v>1.71</v>
      </c>
      <c r="D2039" s="73" t="n">
        <v>2.056</v>
      </c>
      <c r="E2039" s="73" t="n">
        <v>10.2865</v>
      </c>
      <c r="F2039" s="73" t="n">
        <v>95.0035</v>
      </c>
      <c r="G2039" s="73" t="n">
        <v>0.0794</v>
      </c>
      <c r="H2039" s="73" t="n">
        <v>303.9827582066583</v>
      </c>
      <c r="I2039" s="73" t="n">
        <v>2.08</v>
      </c>
      <c r="J2039" s="73" t="n">
        <v>0.09</v>
      </c>
      <c r="K2039" s="73" t="n">
        <v>0.148</v>
      </c>
      <c r="L2039" s="73" t="n">
        <v>4.5</v>
      </c>
      <c r="M2039" s="73" t="n">
        <v>0.025</v>
      </c>
      <c r="N2039" s="73" t="n">
        <v>0.922</v>
      </c>
      <c r="O2039" s="73" t="n">
        <v>35</v>
      </c>
    </row>
    <row r="2040">
      <c r="A2040" s="56" t="n">
        <v>46049.54166666666</v>
      </c>
      <c r="B2040" s="73" t="n">
        <v>1.625</v>
      </c>
      <c r="C2040" s="73" t="n">
        <v>1.515</v>
      </c>
      <c r="D2040" s="73" t="n">
        <v>2.088</v>
      </c>
      <c r="E2040" s="73" t="n">
        <v>10.276</v>
      </c>
      <c r="F2040" s="73" t="n">
        <v>95.003</v>
      </c>
      <c r="G2040" s="73" t="n">
        <v>0.07000000000000001</v>
      </c>
      <c r="H2040" s="73" t="n">
        <v>260.2087826586634</v>
      </c>
      <c r="I2040" s="73" t="n">
        <v>1.005</v>
      </c>
      <c r="J2040" s="73" t="n">
        <v>0.08499999999999999</v>
      </c>
      <c r="K2040" s="73" t="n">
        <v>0.1235</v>
      </c>
      <c r="L2040" s="73" t="n">
        <v>4</v>
      </c>
      <c r="M2040" s="73" t="n">
        <v>0.025</v>
      </c>
      <c r="N2040" s="73" t="n">
        <v>0.922</v>
      </c>
      <c r="O2040" s="73" t="n">
        <v>35</v>
      </c>
    </row>
    <row r="2041">
      <c r="A2041" s="56" t="n">
        <v>46049.58333333334</v>
      </c>
      <c r="B2041" s="73" t="n">
        <v>1.65</v>
      </c>
      <c r="C2041" s="73" t="n">
        <v>1.645</v>
      </c>
      <c r="D2041" s="73" t="n">
        <v>2.1825</v>
      </c>
      <c r="E2041" s="73" t="n">
        <v>10.2135</v>
      </c>
      <c r="F2041" s="73" t="n">
        <v>94.73350000000001</v>
      </c>
      <c r="G2041" s="73" t="n">
        <v>0.0576</v>
      </c>
      <c r="H2041" s="73" t="n">
        <v>269.6912341680785</v>
      </c>
      <c r="I2041" s="73" t="n">
        <v>1.88</v>
      </c>
      <c r="J2041" s="73" t="n">
        <v>0.08500000000000001</v>
      </c>
      <c r="K2041" s="73" t="n">
        <v>0.2245</v>
      </c>
      <c r="L2041" s="73" t="n">
        <v>4.5</v>
      </c>
      <c r="M2041" s="73" t="n">
        <v>0.03</v>
      </c>
      <c r="N2041" s="73" t="n">
        <v>0.922</v>
      </c>
      <c r="O2041" s="73" t="n">
        <v>35</v>
      </c>
    </row>
    <row r="2042">
      <c r="A2042" s="56" t="n">
        <v>46049.625</v>
      </c>
      <c r="B2042" s="73" t="n">
        <v>1.62</v>
      </c>
      <c r="C2042" s="73" t="n">
        <v>1.895</v>
      </c>
      <c r="D2042" s="73" t="n">
        <v>2.0875</v>
      </c>
      <c r="E2042" s="73" t="n">
        <v>10.297</v>
      </c>
      <c r="F2042" s="73" t="n">
        <v>95.324</v>
      </c>
      <c r="G2042" s="73" t="n">
        <v>0.0247</v>
      </c>
      <c r="H2042" s="73" t="n">
        <v>337.8785204482983</v>
      </c>
      <c r="I2042" s="73" t="n">
        <v>0.9099999999999999</v>
      </c>
      <c r="J2042" s="73" t="n">
        <v>0.08</v>
      </c>
      <c r="K2042" s="73" t="n">
        <v>0.2265</v>
      </c>
      <c r="L2042" s="73" t="n">
        <v>3.5</v>
      </c>
      <c r="M2042" s="73" t="n">
        <v>0.025</v>
      </c>
      <c r="N2042" s="73" t="n">
        <v>0.922</v>
      </c>
      <c r="O2042" s="73" t="n">
        <v>35</v>
      </c>
    </row>
    <row r="2043">
      <c r="A2043" s="56" t="n">
        <v>46049.66666666666</v>
      </c>
      <c r="B2043" s="73" t="n">
        <v>1.685</v>
      </c>
      <c r="C2043" s="73" t="n">
        <v>1.995</v>
      </c>
      <c r="D2043" s="73" t="n">
        <v>1.886</v>
      </c>
      <c r="E2043" s="73" t="n">
        <v>10.4045</v>
      </c>
      <c r="F2043" s="73" t="n">
        <v>95.83750000000001</v>
      </c>
      <c r="G2043" s="73" t="n">
        <v>0.03</v>
      </c>
      <c r="H2043" s="73" t="n">
        <v>261.2974024694119</v>
      </c>
      <c r="I2043" s="73" t="n">
        <v>0.8600000000000001</v>
      </c>
      <c r="J2043" s="73" t="n">
        <v>0.05</v>
      </c>
      <c r="K2043" s="73" t="n">
        <v>0.9359999999999999</v>
      </c>
      <c r="L2043" s="73" t="n">
        <v>5</v>
      </c>
      <c r="M2043" s="73" t="n">
        <v>0.02</v>
      </c>
      <c r="N2043" s="73" t="n">
        <v>0.922</v>
      </c>
      <c r="O2043" s="73" t="n">
        <v>35</v>
      </c>
    </row>
    <row r="2044">
      <c r="A2044" s="56" t="n">
        <v>46049.70833333334</v>
      </c>
      <c r="B2044" s="73" t="n">
        <v>1.675</v>
      </c>
      <c r="C2044" s="73" t="n">
        <v>1.83</v>
      </c>
      <c r="D2044" s="73" t="n">
        <v>1.817</v>
      </c>
      <c r="E2044" s="73" t="n">
        <v>10.4285</v>
      </c>
      <c r="F2044" s="73" t="n">
        <v>95.83750000000001</v>
      </c>
      <c r="G2044" s="73" t="n">
        <v>0.03735</v>
      </c>
      <c r="H2044" s="73" t="n">
        <v>256.3413175415303</v>
      </c>
      <c r="I2044" s="73" t="n">
        <v>0.7450000000000001</v>
      </c>
      <c r="J2044" s="73" t="n">
        <v>0.06</v>
      </c>
      <c r="K2044" s="73" t="n">
        <v>0.547</v>
      </c>
      <c r="L2044" s="73" t="n">
        <v>4.5</v>
      </c>
      <c r="M2044" s="73" t="n">
        <v>0.02</v>
      </c>
      <c r="N2044" s="73" t="n">
        <v>0.922</v>
      </c>
      <c r="O2044" s="73" t="n">
        <v>35</v>
      </c>
    </row>
    <row r="2045">
      <c r="A2045" s="56" t="n">
        <v>46049.75</v>
      </c>
      <c r="B2045" s="73" t="n">
        <v>1.61</v>
      </c>
      <c r="C2045" s="73" t="n">
        <v>1.715</v>
      </c>
      <c r="D2045" s="73" t="n">
        <v>1.8865</v>
      </c>
      <c r="E2045" s="73" t="n">
        <v>10.3875</v>
      </c>
      <c r="F2045" s="73" t="n">
        <v>95.5675</v>
      </c>
      <c r="G2045" s="73" t="n">
        <v>0.0312</v>
      </c>
      <c r="H2045" s="73" t="n">
        <v>238.751513231014</v>
      </c>
      <c r="I2045" s="73" t="n">
        <v>0.775</v>
      </c>
      <c r="J2045" s="73" t="n">
        <v>0.065</v>
      </c>
      <c r="K2045" s="73" t="n">
        <v>0.489</v>
      </c>
      <c r="L2045" s="73" t="n">
        <v>4.5</v>
      </c>
      <c r="M2045" s="73" t="n">
        <v>0.02</v>
      </c>
      <c r="N2045" s="73" t="n">
        <v>0.922</v>
      </c>
      <c r="O2045" s="73" t="n">
        <v>35</v>
      </c>
    </row>
    <row r="2046">
      <c r="A2046" s="56" t="n">
        <v>46049.79166666666</v>
      </c>
      <c r="B2046" s="73" t="n">
        <v>1.385</v>
      </c>
      <c r="C2046" s="73" t="n">
        <v>1.82</v>
      </c>
      <c r="D2046" s="73" t="n">
        <v>1.78</v>
      </c>
      <c r="E2046" s="73" t="n">
        <v>10.455</v>
      </c>
      <c r="F2046" s="73" t="n">
        <v>95.90600000000001</v>
      </c>
      <c r="G2046" s="73" t="n">
        <v>0.02185</v>
      </c>
      <c r="H2046" s="73" t="n">
        <v>162.7200138171538</v>
      </c>
      <c r="I2046" s="73" t="n">
        <v>0.405</v>
      </c>
      <c r="J2046" s="73" t="n">
        <v>0.06</v>
      </c>
      <c r="K2046" s="73" t="n">
        <v>0.67</v>
      </c>
      <c r="L2046" s="73" t="n">
        <v>4</v>
      </c>
      <c r="M2046" s="73" t="n">
        <v>0.02</v>
      </c>
      <c r="N2046" s="73" t="n">
        <v>0.922</v>
      </c>
      <c r="O2046" s="73" t="n">
        <v>35</v>
      </c>
    </row>
    <row r="2047">
      <c r="A2047" s="56" t="n">
        <v>46049.83333333334</v>
      </c>
      <c r="B2047" s="73" t="n">
        <v>1.52</v>
      </c>
      <c r="C2047" s="73" t="n">
        <v>1.55</v>
      </c>
      <c r="D2047" s="73" t="n">
        <v>1.8225</v>
      </c>
      <c r="E2047" s="73" t="n">
        <v>10.406</v>
      </c>
      <c r="F2047" s="73" t="n">
        <v>95.55449999999999</v>
      </c>
      <c r="G2047" s="73" t="n">
        <v>0.04085</v>
      </c>
      <c r="H2047" s="73" t="n">
        <v>98.80657177031046</v>
      </c>
      <c r="I2047" s="73" t="n">
        <v>1.585</v>
      </c>
      <c r="J2047" s="73" t="n">
        <v>0.08</v>
      </c>
      <c r="K2047" s="73" t="n">
        <v>0.2025</v>
      </c>
      <c r="L2047" s="73" t="n">
        <v>5</v>
      </c>
      <c r="M2047" s="73" t="n">
        <v>0.02</v>
      </c>
      <c r="N2047" s="73" t="n">
        <v>0.922</v>
      </c>
      <c r="O2047" s="73" t="n">
        <v>35</v>
      </c>
    </row>
    <row r="2048">
      <c r="A2048" s="56" t="n">
        <v>46049.875</v>
      </c>
      <c r="B2048" s="73" t="n">
        <v>1.72</v>
      </c>
      <c r="C2048" s="73" t="n">
        <v>1.9</v>
      </c>
      <c r="D2048" s="73" t="n">
        <v>1.764</v>
      </c>
      <c r="E2048" s="73" t="n">
        <v>10.431</v>
      </c>
      <c r="F2048" s="73" t="n">
        <v>95.62649999999999</v>
      </c>
      <c r="G2048" s="73" t="n">
        <v>0.0165</v>
      </c>
      <c r="H2048" s="73" t="n">
        <v>313.4132225962122</v>
      </c>
      <c r="I2048" s="73" t="n">
        <v>1.06</v>
      </c>
      <c r="J2048" s="73" t="n">
        <v>0.1</v>
      </c>
      <c r="K2048" s="73" t="n">
        <v>1.0795</v>
      </c>
      <c r="L2048" s="73" t="n">
        <v>4.5</v>
      </c>
      <c r="M2048" s="73" t="n">
        <v>0.025</v>
      </c>
      <c r="N2048" s="73" t="n">
        <v>0.922</v>
      </c>
      <c r="O2048" s="73" t="n">
        <v>35</v>
      </c>
    </row>
    <row r="2049">
      <c r="A2049" s="56" t="n">
        <v>46049.91666666666</v>
      </c>
      <c r="B2049" s="73" t="n">
        <v>1.46</v>
      </c>
      <c r="C2049" s="73" t="n">
        <v>1.9</v>
      </c>
      <c r="D2049" s="73" t="n">
        <v>1.716</v>
      </c>
      <c r="E2049" s="73" t="n">
        <v>10.425</v>
      </c>
      <c r="F2049" s="73" t="n">
        <v>95.476</v>
      </c>
      <c r="G2049" s="73" t="n">
        <v>0.0296</v>
      </c>
      <c r="H2049" s="73" t="n">
        <v>241.0719923012938</v>
      </c>
      <c r="I2049" s="73" t="n">
        <v>1.015</v>
      </c>
      <c r="J2049" s="73" t="n">
        <v>0.135</v>
      </c>
      <c r="K2049" s="73" t="n">
        <v>0.5974999999999999</v>
      </c>
      <c r="L2049" s="73" t="n">
        <v>4</v>
      </c>
      <c r="M2049" s="73" t="n">
        <v>0.02</v>
      </c>
      <c r="N2049" s="73" t="n">
        <v>0.922</v>
      </c>
      <c r="O2049" s="73" t="n">
        <v>35</v>
      </c>
    </row>
    <row r="2050">
      <c r="A2050" s="56" t="n">
        <v>46049.95833333334</v>
      </c>
      <c r="B2050" s="73" t="n">
        <v>1.12</v>
      </c>
      <c r="C2050" s="73" t="n">
        <v>2.19</v>
      </c>
      <c r="D2050" s="73" t="n">
        <v>1.78</v>
      </c>
      <c r="E2050" s="73" t="n">
        <v>10.3705</v>
      </c>
      <c r="F2050" s="73" t="n">
        <v>95.09</v>
      </c>
      <c r="G2050" s="73" t="n">
        <v>0.04995</v>
      </c>
      <c r="H2050" s="73" t="n">
        <v>316.1581113531882</v>
      </c>
      <c r="I2050" s="73" t="n">
        <v>1.55</v>
      </c>
      <c r="J2050" s="73" t="n">
        <v>0.16</v>
      </c>
      <c r="K2050" s="73" t="n">
        <v>0.0955</v>
      </c>
      <c r="L2050" s="73" t="n">
        <v>4.5</v>
      </c>
      <c r="M2050" s="73" t="n">
        <v>0.03</v>
      </c>
      <c r="N2050" s="73" t="n">
        <v>0.922</v>
      </c>
      <c r="O2050" s="73" t="n">
        <v>35</v>
      </c>
    </row>
    <row r="2051">
      <c r="A2051" s="56" t="n">
        <v>46050</v>
      </c>
      <c r="B2051" s="73" t="n">
        <v>1.35</v>
      </c>
      <c r="C2051" s="73" t="n">
        <v>2.085</v>
      </c>
      <c r="D2051" s="73" t="n">
        <v>1.992</v>
      </c>
      <c r="E2051" s="73" t="n">
        <v>10.2425</v>
      </c>
      <c r="F2051" s="73" t="n">
        <v>94.41800000000001</v>
      </c>
      <c r="G2051" s="73" t="n">
        <v>0.05550000000000001</v>
      </c>
      <c r="H2051" s="73" t="n">
        <v>296.505658980201</v>
      </c>
      <c r="I2051" s="73" t="n">
        <v>1.19</v>
      </c>
      <c r="J2051" s="73" t="n">
        <v>0.135</v>
      </c>
      <c r="K2051" s="73" t="n">
        <v>0.172</v>
      </c>
      <c r="L2051" s="73" t="n">
        <v>5</v>
      </c>
      <c r="M2051" s="73" t="n">
        <v>0.025</v>
      </c>
      <c r="N2051" s="73" t="n">
        <v>0.922</v>
      </c>
      <c r="O2051" s="73" t="n">
        <v>35</v>
      </c>
    </row>
    <row r="2052">
      <c r="A2052" s="56" t="n">
        <v>46050.04166666666</v>
      </c>
      <c r="B2052" s="73" t="n">
        <v>1.47</v>
      </c>
      <c r="C2052" s="73" t="n">
        <v>1.59</v>
      </c>
      <c r="D2052" s="73" t="n">
        <v>1.796</v>
      </c>
      <c r="E2052" s="73" t="n">
        <v>10.4005</v>
      </c>
      <c r="F2052" s="73" t="n">
        <v>95.3835</v>
      </c>
      <c r="G2052" s="73" t="n">
        <v>0.07715</v>
      </c>
      <c r="H2052" s="73" t="n">
        <v>265.6518817124062</v>
      </c>
      <c r="I2052" s="73" t="n">
        <v>0.495</v>
      </c>
      <c r="J2052" s="73" t="n">
        <v>0.135</v>
      </c>
      <c r="K2052" s="73" t="n">
        <v>0.099</v>
      </c>
      <c r="L2052" s="73" t="n">
        <v>5</v>
      </c>
      <c r="M2052" s="73" t="n">
        <v>0.02</v>
      </c>
      <c r="N2052" s="73" t="n">
        <v>0.922</v>
      </c>
      <c r="O2052" s="73" t="n">
        <v>35</v>
      </c>
    </row>
    <row r="2053">
      <c r="A2053" s="56" t="n">
        <v>46050.08333333334</v>
      </c>
      <c r="B2053" s="73" t="n">
        <v>1.385</v>
      </c>
      <c r="C2053" s="73" t="n">
        <v>1.605</v>
      </c>
      <c r="D2053" s="73" t="n">
        <v>1.8325</v>
      </c>
      <c r="E2053" s="73" t="n">
        <v>10.3695</v>
      </c>
      <c r="F2053" s="73" t="n">
        <v>95.1525</v>
      </c>
      <c r="G2053" s="73" t="n">
        <v>0.0761</v>
      </c>
      <c r="H2053" s="73" t="n">
        <v>245.6556546623405</v>
      </c>
      <c r="I2053" s="73" t="n">
        <v>0.68</v>
      </c>
      <c r="J2053" s="73" t="n">
        <v>0.095</v>
      </c>
      <c r="K2053" s="73" t="n">
        <v>0.0925</v>
      </c>
      <c r="L2053" s="73" t="n">
        <v>4.5</v>
      </c>
      <c r="M2053" s="73" t="n">
        <v>0.02</v>
      </c>
      <c r="N2053" s="73" t="n">
        <v>0.922</v>
      </c>
      <c r="O2053" s="73" t="n">
        <v>35</v>
      </c>
    </row>
    <row r="2054">
      <c r="A2054" s="56" t="n">
        <v>46050.125</v>
      </c>
      <c r="B2054" s="73" t="n">
        <v>1.405</v>
      </c>
      <c r="C2054" s="73" t="n">
        <v>1.515</v>
      </c>
      <c r="D2054" s="73" t="n">
        <v>2.1455</v>
      </c>
      <c r="E2054" s="73" t="n">
        <v>10.202</v>
      </c>
      <c r="F2054" s="73" t="n">
        <v>94.36</v>
      </c>
      <c r="G2054" s="73" t="n">
        <v>0.0494</v>
      </c>
      <c r="H2054" s="73" t="n">
        <v>217.6666663701997</v>
      </c>
      <c r="I2054" s="73" t="n">
        <v>1.04</v>
      </c>
      <c r="J2054" s="73" t="n">
        <v>0.1</v>
      </c>
      <c r="K2054" s="73" t="n">
        <v>0.4025</v>
      </c>
      <c r="L2054" s="73" t="n">
        <v>4.5</v>
      </c>
      <c r="M2054" s="73" t="n">
        <v>0.02</v>
      </c>
      <c r="N2054" s="73" t="n">
        <v>0.922</v>
      </c>
      <c r="O2054" s="73" t="n">
        <v>35</v>
      </c>
    </row>
    <row r="2055">
      <c r="A2055" s="56" t="n">
        <v>46050.16666666666</v>
      </c>
      <c r="B2055" s="73" t="n">
        <v>1.77</v>
      </c>
      <c r="C2055" s="73" t="n">
        <v>2.12</v>
      </c>
      <c r="D2055" s="73" t="n">
        <v>2.1085</v>
      </c>
      <c r="E2055" s="73" t="n">
        <v>10.2135</v>
      </c>
      <c r="F2055" s="73" t="n">
        <v>94.3155</v>
      </c>
      <c r="G2055" s="73" t="n">
        <v>0.05505</v>
      </c>
      <c r="H2055" s="73" t="n">
        <v>243.1059924740082</v>
      </c>
      <c r="I2055" s="73" t="n">
        <v>0.895</v>
      </c>
      <c r="J2055" s="73" t="n">
        <v>0.09</v>
      </c>
      <c r="K2055" s="73" t="n">
        <v>0.2465</v>
      </c>
      <c r="L2055" s="73" t="n">
        <v>5</v>
      </c>
      <c r="M2055" s="73" t="n">
        <v>0.02</v>
      </c>
      <c r="N2055" s="73" t="n">
        <v>0.922</v>
      </c>
      <c r="O2055" s="73" t="n">
        <v>35</v>
      </c>
    </row>
    <row r="2056">
      <c r="A2056" s="56" t="n">
        <v>46050.20833333334</v>
      </c>
      <c r="B2056" s="73" t="n">
        <v>1.74</v>
      </c>
      <c r="C2056" s="73" t="n">
        <v>1.745</v>
      </c>
      <c r="D2056" s="73" t="n">
        <v>1.9815</v>
      </c>
      <c r="E2056" s="73" t="n">
        <v>10.266</v>
      </c>
      <c r="F2056" s="73" t="n">
        <v>94.4315</v>
      </c>
      <c r="G2056" s="73" t="n">
        <v>0.06705</v>
      </c>
      <c r="H2056" s="73" t="n">
        <v>211.6506095213261</v>
      </c>
      <c r="I2056" s="73" t="n">
        <v>1.33</v>
      </c>
      <c r="J2056" s="73" t="n">
        <v>0.08</v>
      </c>
      <c r="K2056" s="73" t="n">
        <v>0.17</v>
      </c>
      <c r="L2056" s="73" t="n">
        <v>4.5</v>
      </c>
      <c r="M2056" s="73" t="n">
        <v>0.02</v>
      </c>
      <c r="N2056" s="73" t="n">
        <v>0.921</v>
      </c>
      <c r="O2056" s="73" t="n">
        <v>35</v>
      </c>
    </row>
    <row r="2057">
      <c r="A2057" s="56" t="n">
        <v>46050.25</v>
      </c>
      <c r="B2057" s="73" t="n">
        <v>1.34</v>
      </c>
      <c r="C2057" s="73" t="n">
        <v>1.33</v>
      </c>
      <c r="D2057" s="73" t="n">
        <v>1.4055</v>
      </c>
      <c r="E2057" s="73" t="n">
        <v>10.467</v>
      </c>
      <c r="F2057" s="73" t="n">
        <v>94.8515</v>
      </c>
      <c r="G2057" s="73" t="n">
        <v>0.0672</v>
      </c>
      <c r="H2057" s="73" t="n">
        <v>160.4854784161436</v>
      </c>
      <c r="I2057" s="73" t="n">
        <v>1.32</v>
      </c>
      <c r="J2057" s="73" t="n">
        <v>0.08499999999999999</v>
      </c>
      <c r="K2057" s="73" t="n">
        <v>0.1295</v>
      </c>
      <c r="L2057" s="73" t="n">
        <v>4</v>
      </c>
      <c r="M2057" s="73" t="n">
        <v>0.02</v>
      </c>
      <c r="N2057" s="73" t="n">
        <v>0.921</v>
      </c>
      <c r="O2057" s="73" t="n">
        <v>35</v>
      </c>
    </row>
    <row r="2058">
      <c r="A2058" s="56" t="n">
        <v>46050.29166666666</v>
      </c>
      <c r="B2058" s="73" t="n">
        <v>1.365</v>
      </c>
      <c r="C2058" s="73" t="n">
        <v>1.34</v>
      </c>
      <c r="D2058" s="73" t="n">
        <v>1.298</v>
      </c>
      <c r="E2058" s="73" t="n">
        <v>10.4815</v>
      </c>
      <c r="F2058" s="73" t="n">
        <v>94.65049999999999</v>
      </c>
      <c r="G2058" s="73" t="n">
        <v>0.08565</v>
      </c>
      <c r="H2058" s="73" t="n">
        <v>143.8697023573497</v>
      </c>
      <c r="I2058" s="73" t="n">
        <v>1.27</v>
      </c>
      <c r="J2058" s="73" t="n">
        <v>0.095</v>
      </c>
      <c r="K2058" s="73" t="n">
        <v>0.1465</v>
      </c>
      <c r="L2058" s="73" t="n">
        <v>5</v>
      </c>
      <c r="M2058" s="73" t="n">
        <v>0.015</v>
      </c>
      <c r="N2058" s="73" t="n">
        <v>0.922</v>
      </c>
      <c r="O2058" s="73" t="n">
        <v>35</v>
      </c>
    </row>
    <row r="2059">
      <c r="A2059" s="56" t="n">
        <v>46050.33333333334</v>
      </c>
      <c r="B2059" s="73" t="n">
        <v>1.495</v>
      </c>
      <c r="C2059" s="73" t="n">
        <v>1.49</v>
      </c>
      <c r="D2059" s="73" t="n">
        <v>1.4485</v>
      </c>
      <c r="E2059" s="73" t="n">
        <v>10.411</v>
      </c>
      <c r="F2059" s="73" t="n">
        <v>94.3245</v>
      </c>
      <c r="G2059" s="73" t="n">
        <v>0.08799999999999999</v>
      </c>
      <c r="H2059" s="73" t="n">
        <v>139.9735893504601</v>
      </c>
      <c r="I2059" s="73" t="n">
        <v>1.39</v>
      </c>
      <c r="J2059" s="73" t="n">
        <v>0.105</v>
      </c>
      <c r="K2059" s="73" t="n">
        <v>0.2135</v>
      </c>
      <c r="L2059" s="73" t="n">
        <v>5</v>
      </c>
      <c r="M2059" s="73" t="n">
        <v>0.01</v>
      </c>
      <c r="N2059" s="73" t="n">
        <v>0.922</v>
      </c>
      <c r="O2059" s="73" t="n">
        <v>35</v>
      </c>
    </row>
    <row r="2060">
      <c r="A2060" s="56" t="n">
        <v>46050.375</v>
      </c>
      <c r="B2060" s="73" t="n">
        <v>1.475</v>
      </c>
      <c r="C2060" s="73" t="n">
        <v>1.455</v>
      </c>
      <c r="D2060" s="73" t="n">
        <v>1.4375</v>
      </c>
      <c r="E2060" s="73" t="n">
        <v>10.411</v>
      </c>
      <c r="F2060" s="73" t="n">
        <v>94.2775</v>
      </c>
      <c r="G2060" s="73" t="n">
        <v>0.04960000000000001</v>
      </c>
      <c r="H2060" s="73" t="n">
        <v>117.1125733247403</v>
      </c>
      <c r="I2060" s="73" t="n">
        <v>1.19</v>
      </c>
      <c r="J2060" s="73" t="n">
        <v>0.115</v>
      </c>
      <c r="K2060" s="73" t="n">
        <v>0.282</v>
      </c>
      <c r="L2060" s="73" t="n">
        <v>5</v>
      </c>
      <c r="M2060" s="73" t="n">
        <v>0.02</v>
      </c>
      <c r="N2060" s="73" t="n">
        <v>0.922</v>
      </c>
      <c r="O2060" s="73" t="n">
        <v>35</v>
      </c>
    </row>
    <row r="2061">
      <c r="A2061" s="56" t="n">
        <v>46050.41666666666</v>
      </c>
      <c r="B2061" s="73" t="n">
        <v>1.395</v>
      </c>
      <c r="C2061" s="73" t="n">
        <v>1.355</v>
      </c>
      <c r="D2061" s="73" t="n">
        <v>1.384</v>
      </c>
      <c r="E2061" s="73" t="n">
        <v>10.4345</v>
      </c>
      <c r="F2061" s="73" t="n">
        <v>94.34350000000001</v>
      </c>
      <c r="G2061" s="73" t="n">
        <v>0.05545</v>
      </c>
      <c r="H2061" s="73" t="n">
        <v>120.5789679852817</v>
      </c>
      <c r="I2061" s="73" t="n">
        <v>1.69</v>
      </c>
      <c r="J2061" s="73" t="n">
        <v>0.14</v>
      </c>
      <c r="K2061" s="73" t="n">
        <v>0.3115</v>
      </c>
      <c r="L2061" s="73" t="n">
        <v>4.5</v>
      </c>
      <c r="M2061" s="73" t="n">
        <v>0.025</v>
      </c>
      <c r="N2061" s="73" t="n">
        <v>0.922</v>
      </c>
      <c r="O2061" s="73" t="n">
        <v>35</v>
      </c>
    </row>
    <row r="2062">
      <c r="A2062" s="56" t="n">
        <v>46050.45833333334</v>
      </c>
      <c r="B2062" s="73" t="n">
        <v>1.495</v>
      </c>
      <c r="C2062" s="73" t="n">
        <v>1.46</v>
      </c>
      <c r="D2062" s="73" t="n">
        <v>1.4755</v>
      </c>
      <c r="E2062" s="73" t="n">
        <v>10.4045</v>
      </c>
      <c r="F2062" s="73" t="n">
        <v>94.3425</v>
      </c>
      <c r="G2062" s="73" t="n">
        <v>0.02565</v>
      </c>
      <c r="H2062" s="73" t="n">
        <v>126.5377290546423</v>
      </c>
      <c r="I2062" s="73" t="n">
        <v>1.235</v>
      </c>
      <c r="J2062" s="73" t="n">
        <v>0.145</v>
      </c>
      <c r="K2062" s="73" t="n">
        <v>1.073</v>
      </c>
      <c r="L2062" s="73" t="n">
        <v>4.5</v>
      </c>
      <c r="M2062" s="73" t="n">
        <v>0.025</v>
      </c>
      <c r="N2062" s="73" t="n">
        <v>0.922</v>
      </c>
      <c r="O2062" s="73" t="n">
        <v>35</v>
      </c>
    </row>
    <row r="2063">
      <c r="A2063" s="56" t="n">
        <v>46050.5</v>
      </c>
      <c r="B2063" s="73" t="n">
        <v>1.69</v>
      </c>
      <c r="C2063" s="73" t="n">
        <v>1.53</v>
      </c>
      <c r="D2063" s="73" t="n">
        <v>1.539</v>
      </c>
      <c r="E2063" s="73" t="n">
        <v>10.4055</v>
      </c>
      <c r="F2063" s="73" t="n">
        <v>94.57849999999999</v>
      </c>
      <c r="G2063" s="73" t="n">
        <v>0.01635</v>
      </c>
      <c r="H2063" s="73" t="n">
        <v>339.9984642902824</v>
      </c>
      <c r="I2063" s="73" t="n">
        <v>1.16</v>
      </c>
      <c r="J2063" s="73" t="n">
        <v>0.165</v>
      </c>
      <c r="K2063" s="73" t="n">
        <v>0.738</v>
      </c>
      <c r="L2063" s="73" t="n">
        <v>4.5</v>
      </c>
      <c r="M2063" s="73" t="n">
        <v>0.02</v>
      </c>
      <c r="N2063" s="73" t="n">
        <v>0.922</v>
      </c>
      <c r="O2063" s="73" t="n">
        <v>35</v>
      </c>
    </row>
    <row r="2064">
      <c r="A2064" s="56" t="n">
        <v>46050.54166666666</v>
      </c>
      <c r="B2064" s="73" t="n">
        <v>1.795</v>
      </c>
      <c r="C2064" s="73" t="n">
        <v>1.59</v>
      </c>
      <c r="D2064" s="73" t="n">
        <v>1.5875</v>
      </c>
      <c r="E2064" s="73" t="n">
        <v>10.4025</v>
      </c>
      <c r="F2064" s="73" t="n">
        <v>94.73949999999999</v>
      </c>
      <c r="G2064" s="73" t="n">
        <v>0.03235</v>
      </c>
      <c r="H2064" s="73" t="n">
        <v>314.2387027395</v>
      </c>
      <c r="I2064" s="73" t="n">
        <v>0.76</v>
      </c>
      <c r="J2064" s="73" t="n">
        <v>0.14</v>
      </c>
      <c r="K2064" s="73" t="n">
        <v>0.7155</v>
      </c>
      <c r="L2064" s="73" t="n">
        <v>4.5</v>
      </c>
      <c r="M2064" s="73" t="n">
        <v>0.02</v>
      </c>
      <c r="N2064" s="73" t="n">
        <v>0.922</v>
      </c>
      <c r="O2064" s="73" t="n">
        <v>35</v>
      </c>
    </row>
    <row r="2065">
      <c r="A2065" s="56" t="n">
        <v>46050.58333333334</v>
      </c>
      <c r="B2065" s="73" t="n">
        <v>1.665</v>
      </c>
      <c r="C2065" s="73" t="n">
        <v>1.55</v>
      </c>
      <c r="D2065" s="73" t="n">
        <v>1.55</v>
      </c>
      <c r="E2065" s="73" t="n">
        <v>10.4275</v>
      </c>
      <c r="F2065" s="73" t="n">
        <v>94.926</v>
      </c>
      <c r="G2065" s="73" t="n">
        <v>0.04515</v>
      </c>
      <c r="H2065" s="73" t="n">
        <v>301.4617439080827</v>
      </c>
      <c r="I2065" s="73" t="n">
        <v>0.91</v>
      </c>
      <c r="J2065" s="73" t="n">
        <v>0.08499999999999999</v>
      </c>
      <c r="K2065" s="73" t="n">
        <v>0.2225</v>
      </c>
      <c r="L2065" s="73" t="n">
        <v>5</v>
      </c>
      <c r="M2065" s="73" t="n">
        <v>0.01</v>
      </c>
      <c r="N2065" s="73" t="n">
        <v>0.922</v>
      </c>
      <c r="O2065" s="73" t="n">
        <v>35</v>
      </c>
    </row>
    <row r="2066">
      <c r="A2066" s="56" t="n">
        <v>46050.625</v>
      </c>
      <c r="B2066" s="73" t="n">
        <v>1.615</v>
      </c>
      <c r="C2066" s="73" t="n">
        <v>1.495</v>
      </c>
      <c r="D2066" s="73" t="n">
        <v>1.491</v>
      </c>
      <c r="E2066" s="73" t="n">
        <v>10.423</v>
      </c>
      <c r="F2066" s="73" t="n">
        <v>94.7655</v>
      </c>
      <c r="G2066" s="73" t="n">
        <v>0.05570000000000001</v>
      </c>
      <c r="H2066" s="73" t="n">
        <v>266.539966294859</v>
      </c>
      <c r="I2066" s="73" t="n">
        <v>0.97</v>
      </c>
      <c r="J2066" s="73" t="n">
        <v>0.095</v>
      </c>
      <c r="K2066" s="73" t="n">
        <v>0.163</v>
      </c>
      <c r="L2066" s="73" t="n">
        <v>5</v>
      </c>
      <c r="M2066" s="73" t="n">
        <v>0.015</v>
      </c>
      <c r="N2066" s="73" t="n">
        <v>0.922</v>
      </c>
      <c r="O2066" s="73" t="n">
        <v>35</v>
      </c>
    </row>
    <row r="2067">
      <c r="A2067" s="56" t="n">
        <v>46050.66666666666</v>
      </c>
      <c r="B2067" s="73" t="n">
        <v>1.575</v>
      </c>
      <c r="C2067" s="73" t="n">
        <v>1.535</v>
      </c>
      <c r="D2067" s="73" t="n">
        <v>1.5875</v>
      </c>
      <c r="E2067" s="73" t="n">
        <v>10.4925</v>
      </c>
      <c r="F2067" s="73" t="n">
        <v>95.6165</v>
      </c>
      <c r="G2067" s="73" t="n">
        <v>0.03235</v>
      </c>
      <c r="H2067" s="73" t="n">
        <v>212.595989883292</v>
      </c>
      <c r="I2067" s="73" t="n">
        <v>0.7450000000000001</v>
      </c>
      <c r="J2067" s="73" t="n">
        <v>0.08499999999999999</v>
      </c>
      <c r="K2067" s="73" t="n">
        <v>0.7545000000000001</v>
      </c>
      <c r="L2067" s="73" t="n">
        <v>4.5</v>
      </c>
      <c r="M2067" s="73" t="n">
        <v>0.02</v>
      </c>
      <c r="N2067" s="73" t="n">
        <v>0.922</v>
      </c>
      <c r="O2067" s="73" t="n">
        <v>35</v>
      </c>
    </row>
    <row r="2068">
      <c r="A2068" s="56" t="n">
        <v>46050.70833333334</v>
      </c>
      <c r="B2068" s="73" t="n">
        <v>1.535</v>
      </c>
      <c r="C2068" s="73" t="n">
        <v>1.535</v>
      </c>
      <c r="D2068" s="73" t="n">
        <v>1.5285</v>
      </c>
      <c r="E2068" s="73" t="n">
        <v>10.48</v>
      </c>
      <c r="F2068" s="73" t="n">
        <v>95.3355</v>
      </c>
      <c r="G2068" s="73" t="n">
        <v>0.01545</v>
      </c>
      <c r="H2068" s="73" t="n">
        <v>245.4551194340447</v>
      </c>
      <c r="I2068" s="73" t="n">
        <v>0.8300000000000001</v>
      </c>
      <c r="J2068" s="73" t="n">
        <v>0.06</v>
      </c>
      <c r="K2068" s="73" t="n">
        <v>0.994</v>
      </c>
      <c r="L2068" s="73" t="n">
        <v>4.5</v>
      </c>
      <c r="M2068" s="73" t="n">
        <v>0.01</v>
      </c>
      <c r="N2068" s="73" t="n">
        <v>0.922</v>
      </c>
      <c r="O2068" s="73" t="n">
        <v>35</v>
      </c>
    </row>
    <row r="2069">
      <c r="A2069" s="56" t="n">
        <v>46050.75</v>
      </c>
      <c r="B2069" s="73" t="n">
        <v>1.835</v>
      </c>
      <c r="C2069" s="73" t="n">
        <v>1.59</v>
      </c>
      <c r="D2069" s="73" t="n">
        <v>1.513</v>
      </c>
      <c r="E2069" s="73" t="n">
        <v>10.484</v>
      </c>
      <c r="F2069" s="73" t="n">
        <v>95.26000000000001</v>
      </c>
      <c r="G2069" s="73" t="n">
        <v>0.0127</v>
      </c>
      <c r="H2069" s="73" t="n">
        <v>8.560410377553943</v>
      </c>
      <c r="I2069" s="73" t="n">
        <v>0.51</v>
      </c>
      <c r="J2069" s="73" t="n">
        <v>0.05</v>
      </c>
      <c r="K2069" s="73" t="n">
        <v>1.2535</v>
      </c>
      <c r="L2069" s="73" t="n">
        <v>3.5</v>
      </c>
      <c r="M2069" s="73" t="n">
        <v>0.01</v>
      </c>
      <c r="N2069" s="73" t="n">
        <v>0.922</v>
      </c>
      <c r="O2069" s="73" t="n">
        <v>35</v>
      </c>
    </row>
    <row r="2070">
      <c r="A2070" s="56" t="n">
        <v>46050.79166666666</v>
      </c>
      <c r="B2070" s="73" t="n">
        <v>1.935</v>
      </c>
      <c r="C2070" s="73" t="n">
        <v>1.525</v>
      </c>
      <c r="D2070" s="73" t="n">
        <v>1.4965</v>
      </c>
      <c r="E2070" s="73" t="n">
        <v>10.4785</v>
      </c>
      <c r="F2070" s="73" t="n">
        <v>95.143</v>
      </c>
      <c r="G2070" s="73" t="n">
        <v>0.0249</v>
      </c>
      <c r="H2070" s="73" t="n">
        <v>166.5015352650172</v>
      </c>
      <c r="I2070" s="73" t="n">
        <v>1.28</v>
      </c>
      <c r="J2070" s="73" t="n">
        <v>0.05</v>
      </c>
      <c r="K2070" s="73" t="n">
        <v>0.7215</v>
      </c>
      <c r="L2070" s="73" t="n">
        <v>5</v>
      </c>
      <c r="M2070" s="73" t="n">
        <v>0.01</v>
      </c>
      <c r="N2070" s="73" t="n">
        <v>0.922</v>
      </c>
      <c r="O2070" s="73" t="n">
        <v>35</v>
      </c>
    </row>
    <row r="2071">
      <c r="A2071" s="56" t="n">
        <v>46050.83333333334</v>
      </c>
      <c r="B2071" s="73" t="n">
        <v>1.89</v>
      </c>
      <c r="C2071" s="73" t="n">
        <v>1.475</v>
      </c>
      <c r="D2071" s="73" t="n">
        <v>1.454</v>
      </c>
      <c r="E2071" s="73" t="n">
        <v>10.474</v>
      </c>
      <c r="F2071" s="73" t="n">
        <v>94.96000000000001</v>
      </c>
      <c r="G2071" s="73" t="n">
        <v>0.03685</v>
      </c>
      <c r="H2071" s="73" t="n">
        <v>145.3307447349333</v>
      </c>
      <c r="I2071" s="73" t="n">
        <v>1.13</v>
      </c>
      <c r="J2071" s="73" t="n">
        <v>0.045</v>
      </c>
      <c r="K2071" s="73" t="n">
        <v>0.209</v>
      </c>
      <c r="L2071" s="73" t="n">
        <v>4</v>
      </c>
      <c r="M2071" s="73" t="n">
        <v>0.01</v>
      </c>
      <c r="N2071" s="73" t="n">
        <v>0.922</v>
      </c>
      <c r="O2071" s="73" t="n">
        <v>35</v>
      </c>
    </row>
    <row r="2072">
      <c r="A2072" s="56" t="n">
        <v>46050.875</v>
      </c>
      <c r="B2072" s="73" t="n">
        <v>1.735</v>
      </c>
      <c r="C2072" s="73" t="n">
        <v>1.455</v>
      </c>
      <c r="D2072" s="73" t="n">
        <v>1.4</v>
      </c>
      <c r="E2072" s="73" t="n">
        <v>10.498</v>
      </c>
      <c r="F2072" s="73" t="n">
        <v>95.02850000000001</v>
      </c>
      <c r="G2072" s="73" t="n">
        <v>0.0523</v>
      </c>
      <c r="H2072" s="73" t="n">
        <v>116.0526014037483</v>
      </c>
      <c r="I2072" s="73" t="n">
        <v>0.48</v>
      </c>
      <c r="J2072" s="73" t="n">
        <v>0.06</v>
      </c>
      <c r="K2072" s="73" t="n">
        <v>0.3795</v>
      </c>
      <c r="L2072" s="73" t="n">
        <v>4.5</v>
      </c>
      <c r="M2072" s="73" t="n">
        <v>0.01</v>
      </c>
      <c r="N2072" s="73" t="n">
        <v>0.922</v>
      </c>
      <c r="O2072" s="73" t="n">
        <v>35</v>
      </c>
    </row>
    <row r="2073">
      <c r="A2073" s="56" t="n">
        <v>46050.91666666666</v>
      </c>
      <c r="B2073" s="73" t="n">
        <v>1.61</v>
      </c>
      <c r="C2073" s="73" t="n">
        <v>1.46</v>
      </c>
      <c r="D2073" s="73" t="n">
        <v>1.3675</v>
      </c>
      <c r="E2073" s="73" t="n">
        <v>10.5045</v>
      </c>
      <c r="F2073" s="73" t="n">
        <v>95.0155</v>
      </c>
      <c r="G2073" s="73" t="n">
        <v>0.042</v>
      </c>
      <c r="H2073" s="73" t="n">
        <v>95.25423344049935</v>
      </c>
      <c r="I2073" s="73" t="n">
        <v>1.275</v>
      </c>
      <c r="J2073" s="73" t="n">
        <v>0.06</v>
      </c>
      <c r="K2073" s="73" t="n">
        <v>0.186</v>
      </c>
      <c r="L2073" s="73" t="n">
        <v>4.5</v>
      </c>
      <c r="M2073" s="73" t="n">
        <v>0.01</v>
      </c>
      <c r="N2073" s="73" t="n">
        <v>0.922</v>
      </c>
      <c r="O2073" s="73" t="n">
        <v>35</v>
      </c>
    </row>
    <row r="2074">
      <c r="A2074" s="56" t="n">
        <v>46050.95833333334</v>
      </c>
      <c r="B2074" s="73" t="n">
        <v>1.575</v>
      </c>
      <c r="C2074" s="73" t="n">
        <v>1.455</v>
      </c>
      <c r="D2074" s="73" t="n">
        <v>1.362</v>
      </c>
      <c r="E2074" s="73" t="n">
        <v>10.5085</v>
      </c>
      <c r="F2074" s="73" t="n">
        <v>95.056</v>
      </c>
      <c r="G2074" s="73" t="n">
        <v>0.02855</v>
      </c>
      <c r="H2074" s="73" t="n">
        <v>111.8700094992932</v>
      </c>
      <c r="I2074" s="73" t="n">
        <v>1.36</v>
      </c>
      <c r="J2074" s="73" t="n">
        <v>0.09</v>
      </c>
      <c r="K2074" s="73" t="n">
        <v>0.8525</v>
      </c>
      <c r="L2074" s="73" t="n">
        <v>5</v>
      </c>
      <c r="M2074" s="73" t="n">
        <v>0.01</v>
      </c>
      <c r="N2074" s="73" t="n">
        <v>0.922</v>
      </c>
      <c r="O2074" s="73" t="n">
        <v>35</v>
      </c>
    </row>
    <row r="2075">
      <c r="A2075" s="56" t="n">
        <v>46051</v>
      </c>
      <c r="B2075" s="73" t="n">
        <v>1.2</v>
      </c>
      <c r="C2075" s="73" t="n">
        <v>1.445</v>
      </c>
      <c r="D2075" s="73" t="n">
        <v>1.373</v>
      </c>
      <c r="E2075" s="73" t="n">
        <v>10.497</v>
      </c>
      <c r="F2075" s="73" t="n">
        <v>94.99199999999999</v>
      </c>
      <c r="G2075" s="73" t="n">
        <v>0.0165</v>
      </c>
      <c r="H2075" s="73" t="n">
        <v>302.6936031676139</v>
      </c>
      <c r="I2075" s="73" t="n">
        <v>0.55</v>
      </c>
      <c r="J2075" s="73" t="n">
        <v>0.13</v>
      </c>
      <c r="K2075" s="73" t="n">
        <v>0.9179999999999999</v>
      </c>
      <c r="L2075" s="73" t="n">
        <v>4.5</v>
      </c>
      <c r="M2075" s="73" t="n">
        <v>0.02</v>
      </c>
      <c r="N2075" s="73" t="n">
        <v>0.922</v>
      </c>
      <c r="O2075" s="73" t="n">
        <v>35</v>
      </c>
    </row>
    <row r="2076">
      <c r="A2076" s="56" t="n">
        <v>46051.04166666666</v>
      </c>
      <c r="B2076" s="73" t="n">
        <v>1.01</v>
      </c>
      <c r="C2076" s="73" t="n">
        <v>1.425</v>
      </c>
      <c r="D2076" s="73" t="n">
        <v>1.4</v>
      </c>
      <c r="E2076" s="73" t="n">
        <v>10.468</v>
      </c>
      <c r="F2076" s="73" t="n">
        <v>94.81999999999999</v>
      </c>
      <c r="G2076" s="73" t="n">
        <v>0.01985</v>
      </c>
      <c r="H2076" s="73" t="n">
        <v>295.5029828387221</v>
      </c>
      <c r="I2076" s="73" t="n">
        <v>0.6900000000000001</v>
      </c>
      <c r="J2076" s="73" t="n">
        <v>0.125</v>
      </c>
      <c r="K2076" s="73" t="n">
        <v>0.3945</v>
      </c>
      <c r="L2076" s="73" t="n">
        <v>4.5</v>
      </c>
      <c r="M2076" s="73" t="n">
        <v>0.015</v>
      </c>
      <c r="N2076" s="73" t="n">
        <v>0.922</v>
      </c>
      <c r="O2076" s="73" t="n">
        <v>35</v>
      </c>
    </row>
    <row r="2077">
      <c r="A2077" s="56" t="n">
        <v>46051.08333333334</v>
      </c>
      <c r="B2077" s="73" t="n">
        <v>1.34</v>
      </c>
      <c r="C2077" s="73" t="n">
        <v>1.535</v>
      </c>
      <c r="D2077" s="73" t="n">
        <v>1.384</v>
      </c>
      <c r="E2077" s="73" t="n">
        <v>10.463</v>
      </c>
      <c r="F2077" s="73" t="n">
        <v>94.82499999999999</v>
      </c>
      <c r="G2077" s="73" t="n">
        <v>0.0539</v>
      </c>
      <c r="H2077" s="73" t="n">
        <v>306.8475471823123</v>
      </c>
      <c r="I2077" s="73" t="n">
        <v>1.535</v>
      </c>
      <c r="J2077" s="73" t="n">
        <v>0.095</v>
      </c>
      <c r="K2077" s="73" t="n">
        <v>0.1945</v>
      </c>
      <c r="L2077" s="73" t="n">
        <v>4.5</v>
      </c>
      <c r="M2077" s="73" t="n">
        <v>0.01</v>
      </c>
      <c r="N2077" s="73" t="n">
        <v>0.922</v>
      </c>
      <c r="O2077" s="73" t="n">
        <v>35</v>
      </c>
    </row>
    <row r="2078">
      <c r="A2078" s="56" t="n">
        <v>46051.125</v>
      </c>
      <c r="B2078" s="73" t="n">
        <v>1.865</v>
      </c>
      <c r="C2078" s="73" t="n">
        <v>1.665</v>
      </c>
      <c r="D2078" s="73" t="n">
        <v>1.3245</v>
      </c>
      <c r="E2078" s="73" t="n">
        <v>10.4855</v>
      </c>
      <c r="F2078" s="73" t="n">
        <v>94.95949999999999</v>
      </c>
      <c r="G2078" s="73" t="n">
        <v>0.0503</v>
      </c>
      <c r="H2078" s="73" t="n">
        <v>293.7554615635731</v>
      </c>
      <c r="I2078" s="73" t="n">
        <v>0.8200000000000001</v>
      </c>
      <c r="J2078" s="73" t="n">
        <v>0.08</v>
      </c>
      <c r="K2078" s="73" t="n">
        <v>0.1815</v>
      </c>
      <c r="L2078" s="73" t="n">
        <v>5</v>
      </c>
      <c r="M2078" s="73" t="n">
        <v>0.02</v>
      </c>
      <c r="N2078" s="73" t="n">
        <v>0.921</v>
      </c>
      <c r="O2078" s="73" t="n">
        <v>35</v>
      </c>
    </row>
    <row r="2079">
      <c r="A2079" s="56" t="n">
        <v>46051.16666666666</v>
      </c>
      <c r="B2079" s="73" t="n">
        <v>1.855</v>
      </c>
      <c r="C2079" s="73" t="n">
        <v>1.405</v>
      </c>
      <c r="D2079" s="73" t="n">
        <v>1.2875</v>
      </c>
      <c r="E2079" s="73" t="n">
        <v>10.4955</v>
      </c>
      <c r="F2079" s="73" t="n">
        <v>94.8775</v>
      </c>
      <c r="G2079" s="73" t="n">
        <v>0.0401</v>
      </c>
      <c r="H2079" s="73" t="n">
        <v>271.2955159944448</v>
      </c>
      <c r="I2079" s="73" t="n">
        <v>0.43</v>
      </c>
      <c r="J2079" s="73" t="n">
        <v>0.07000000000000001</v>
      </c>
      <c r="K2079" s="73" t="n">
        <v>0.6155</v>
      </c>
      <c r="L2079" s="73" t="n">
        <v>4.5</v>
      </c>
      <c r="M2079" s="73" t="n">
        <v>0.02</v>
      </c>
      <c r="N2079" s="73" t="n">
        <v>0.922</v>
      </c>
      <c r="O2079" s="73" t="n">
        <v>35</v>
      </c>
    </row>
    <row r="2080">
      <c r="A2080" s="56" t="n">
        <v>46051.20833333334</v>
      </c>
      <c r="B2080" s="73" t="n">
        <v>2.01</v>
      </c>
      <c r="C2080" s="73" t="n">
        <v>2.02</v>
      </c>
      <c r="D2080" s="73" t="n">
        <v>1.4055</v>
      </c>
      <c r="E2080" s="73" t="n">
        <v>10.4615</v>
      </c>
      <c r="F2080" s="73" t="n">
        <v>94.82300000000001</v>
      </c>
      <c r="G2080" s="73" t="n">
        <v>0.04625</v>
      </c>
      <c r="H2080" s="73" t="n">
        <v>310.6577165199324</v>
      </c>
      <c r="I2080" s="73" t="n">
        <v>0.555</v>
      </c>
      <c r="J2080" s="73" t="n">
        <v>0.06</v>
      </c>
      <c r="K2080" s="73" t="n">
        <v>0.214</v>
      </c>
      <c r="L2080" s="73" t="n">
        <v>5</v>
      </c>
      <c r="M2080" s="73" t="n">
        <v>0.02</v>
      </c>
      <c r="N2080" s="73" t="n">
        <v>0.922</v>
      </c>
      <c r="O2080" s="73" t="n">
        <v>35</v>
      </c>
    </row>
    <row r="2081">
      <c r="A2081" s="56" t="n">
        <v>46051.25</v>
      </c>
      <c r="B2081" s="73" t="n">
        <v>2.275</v>
      </c>
      <c r="C2081" s="73" t="n">
        <v>2.19</v>
      </c>
      <c r="D2081" s="73" t="n">
        <v>1.5445</v>
      </c>
      <c r="E2081" s="73" t="n">
        <v>10.403</v>
      </c>
      <c r="F2081" s="73" t="n">
        <v>94.60300000000001</v>
      </c>
      <c r="G2081" s="73" t="n">
        <v>0.0437</v>
      </c>
      <c r="H2081" s="73" t="n">
        <v>322.6898302176797</v>
      </c>
      <c r="I2081" s="73" t="n">
        <v>1.03</v>
      </c>
      <c r="J2081" s="73" t="n">
        <v>0.055</v>
      </c>
      <c r="K2081" s="73" t="n">
        <v>0.1725</v>
      </c>
      <c r="L2081" s="73" t="n">
        <v>5</v>
      </c>
      <c r="M2081" s="73" t="n">
        <v>0.02</v>
      </c>
      <c r="N2081" s="73" t="n">
        <v>0.922</v>
      </c>
      <c r="O2081" s="73" t="n">
        <v>35</v>
      </c>
    </row>
    <row r="2082">
      <c r="A2082" s="56" t="n">
        <v>46051.29166666666</v>
      </c>
      <c r="B2082" s="73" t="n">
        <v>2.33</v>
      </c>
      <c r="C2082" s="73" t="n">
        <v>2.36</v>
      </c>
      <c r="D2082" s="73" t="n">
        <v>1.5715</v>
      </c>
      <c r="E2082" s="73" t="n">
        <v>10.3865</v>
      </c>
      <c r="F2082" s="73" t="n">
        <v>94.4855</v>
      </c>
      <c r="G2082" s="73" t="n">
        <v>0.04645000000000001</v>
      </c>
      <c r="H2082" s="73" t="n">
        <v>356.8434234671286</v>
      </c>
      <c r="I2082" s="73" t="n">
        <v>0.885</v>
      </c>
      <c r="J2082" s="73" t="n">
        <v>0.05</v>
      </c>
      <c r="K2082" s="73" t="n">
        <v>0.184</v>
      </c>
      <c r="L2082" s="73" t="n">
        <v>4.5</v>
      </c>
      <c r="M2082" s="73" t="n">
        <v>0.015</v>
      </c>
      <c r="N2082" s="73" t="n">
        <v>0.922</v>
      </c>
      <c r="O2082" s="73" t="n">
        <v>35</v>
      </c>
    </row>
    <row r="2083">
      <c r="A2083" s="56" t="n">
        <v>46051.33333333334</v>
      </c>
      <c r="B2083" s="73" t="n">
        <v>2.36</v>
      </c>
      <c r="C2083" s="73" t="n">
        <v>2.3</v>
      </c>
      <c r="D2083" s="73" t="n">
        <v>1.4215</v>
      </c>
      <c r="E2083" s="73" t="n">
        <v>10.417</v>
      </c>
      <c r="F2083" s="73" t="n">
        <v>94.3725</v>
      </c>
      <c r="G2083" s="73" t="n">
        <v>0.036</v>
      </c>
      <c r="H2083" s="73" t="n">
        <v>42.42752472943747</v>
      </c>
      <c r="I2083" s="73" t="n">
        <v>1.13</v>
      </c>
      <c r="J2083" s="73" t="n">
        <v>0.04</v>
      </c>
      <c r="K2083" s="73" t="n">
        <v>0.328</v>
      </c>
      <c r="L2083" s="73" t="n">
        <v>4</v>
      </c>
      <c r="M2083" s="73" t="n">
        <v>0.01</v>
      </c>
      <c r="N2083" s="73" t="n">
        <v>0.922</v>
      </c>
      <c r="O2083" s="73" t="n">
        <v>35</v>
      </c>
    </row>
    <row r="2084">
      <c r="A2084" s="56" t="n">
        <v>46051.375</v>
      </c>
      <c r="B2084" s="73" t="n">
        <v>2.425</v>
      </c>
      <c r="C2084" s="73" t="n">
        <v>1.93</v>
      </c>
      <c r="D2084" s="73" t="n">
        <v>1.346</v>
      </c>
      <c r="E2084" s="73" t="n">
        <v>10.409</v>
      </c>
      <c r="F2084" s="73" t="n">
        <v>94.1305</v>
      </c>
      <c r="G2084" s="73" t="n">
        <v>0.04445</v>
      </c>
      <c r="H2084" s="73" t="n">
        <v>82.27673938078622</v>
      </c>
      <c r="I2084" s="73" t="n">
        <v>1.115</v>
      </c>
      <c r="J2084" s="73" t="n">
        <v>0.04</v>
      </c>
      <c r="K2084" s="73" t="n">
        <v>0.3055</v>
      </c>
      <c r="L2084" s="73" t="n">
        <v>5</v>
      </c>
      <c r="M2084" s="73" t="n">
        <v>0.01</v>
      </c>
      <c r="N2084" s="73" t="n">
        <v>0.922</v>
      </c>
      <c r="O2084" s="73" t="n">
        <v>35</v>
      </c>
    </row>
    <row r="2085">
      <c r="A2085" s="56" t="n">
        <v>46051.41666666666</v>
      </c>
      <c r="B2085" s="73" t="n">
        <v>2.375</v>
      </c>
      <c r="C2085" s="73" t="n">
        <v>1.545</v>
      </c>
      <c r="D2085" s="73" t="n">
        <v>1.2065</v>
      </c>
      <c r="E2085" s="73" t="n">
        <v>10.456</v>
      </c>
      <c r="F2085" s="73" t="n">
        <v>94.236</v>
      </c>
      <c r="G2085" s="73" t="n">
        <v>0.0524</v>
      </c>
      <c r="H2085" s="73" t="n">
        <v>118.2584889150019</v>
      </c>
      <c r="I2085" s="73" t="n">
        <v>0.97</v>
      </c>
      <c r="J2085" s="73" t="n">
        <v>0.05</v>
      </c>
      <c r="K2085" s="73" t="n">
        <v>0.4465</v>
      </c>
      <c r="L2085" s="73" t="n">
        <v>4.5</v>
      </c>
      <c r="M2085" s="73" t="n">
        <v>0.01</v>
      </c>
      <c r="N2085" s="73" t="n">
        <v>0.922</v>
      </c>
      <c r="O2085" s="73" t="n">
        <v>35</v>
      </c>
    </row>
    <row r="2086">
      <c r="A2086" s="56" t="n">
        <v>46051.45833333334</v>
      </c>
      <c r="B2086" s="73" t="n">
        <v>2.23</v>
      </c>
      <c r="C2086" s="73" t="n">
        <v>1.4</v>
      </c>
      <c r="D2086" s="73" t="n">
        <v>1.244</v>
      </c>
      <c r="E2086" s="73" t="n">
        <v>10.441</v>
      </c>
      <c r="F2086" s="73" t="n">
        <v>94.2805</v>
      </c>
      <c r="G2086" s="73" t="n">
        <v>0.0591</v>
      </c>
      <c r="H2086" s="73" t="n">
        <v>113.1018687588245</v>
      </c>
      <c r="I2086" s="73" t="n">
        <v>0.735</v>
      </c>
      <c r="J2086" s="73" t="n">
        <v>0.07500000000000001</v>
      </c>
      <c r="K2086" s="73" t="n">
        <v>0.245</v>
      </c>
      <c r="L2086" s="73" t="n">
        <v>5</v>
      </c>
      <c r="M2086" s="73" t="n">
        <v>0.01</v>
      </c>
      <c r="N2086" s="73" t="n">
        <v>0.922</v>
      </c>
      <c r="O2086" s="73" t="n">
        <v>35</v>
      </c>
    </row>
    <row r="2087">
      <c r="A2087" s="56" t="n">
        <v>46051.5</v>
      </c>
      <c r="B2087" s="73" t="n">
        <v>2.105</v>
      </c>
      <c r="C2087" s="73" t="n">
        <v>1.455</v>
      </c>
      <c r="D2087" s="73" t="n">
        <v>1.2605</v>
      </c>
      <c r="E2087" s="73" t="n">
        <v>10.4655</v>
      </c>
      <c r="F2087" s="73" t="n">
        <v>94.646</v>
      </c>
      <c r="G2087" s="73" t="n">
        <v>0.03795</v>
      </c>
      <c r="H2087" s="73" t="n">
        <v>100.2962620376506</v>
      </c>
      <c r="I2087" s="73" t="n">
        <v>0.9500000000000001</v>
      </c>
      <c r="J2087" s="73" t="n">
        <v>0.16</v>
      </c>
      <c r="K2087" s="73" t="n">
        <v>0.4495</v>
      </c>
      <c r="L2087" s="73" t="n">
        <v>5</v>
      </c>
      <c r="M2087" s="73" t="n">
        <v>0.02</v>
      </c>
      <c r="N2087" s="73" t="n">
        <v>0.922</v>
      </c>
      <c r="O2087" s="73" t="n">
        <v>35</v>
      </c>
    </row>
    <row r="2088">
      <c r="A2088" s="56" t="n">
        <v>46051.54166666666</v>
      </c>
      <c r="B2088" s="73" t="n">
        <v>1.91</v>
      </c>
      <c r="C2088" s="73" t="n">
        <v>1.7</v>
      </c>
      <c r="D2088" s="73" t="n">
        <v>1.2605</v>
      </c>
      <c r="E2088" s="73" t="n">
        <v>10.4765</v>
      </c>
      <c r="F2088" s="73" t="n">
        <v>94.8725</v>
      </c>
      <c r="G2088" s="73" t="n">
        <v>0.0276</v>
      </c>
      <c r="H2088" s="73" t="n">
        <v>46.61011663389247</v>
      </c>
      <c r="I2088" s="73" t="n">
        <v>0.9099999999999999</v>
      </c>
      <c r="J2088" s="73" t="n">
        <v>0.21</v>
      </c>
      <c r="K2088" s="73" t="n">
        <v>0.372</v>
      </c>
      <c r="L2088" s="73" t="n">
        <v>5</v>
      </c>
      <c r="M2088" s="73" t="n">
        <v>0.035</v>
      </c>
      <c r="N2088" s="73" t="n">
        <v>0.922</v>
      </c>
      <c r="O2088" s="73" t="n">
        <v>35</v>
      </c>
    </row>
    <row r="2089">
      <c r="A2089" s="56" t="n">
        <v>46051.58333333334</v>
      </c>
      <c r="B2089" s="73" t="n">
        <v>1.8</v>
      </c>
      <c r="C2089" s="73" t="n">
        <v>1.705</v>
      </c>
      <c r="D2089" s="73" t="n">
        <v>1.2605</v>
      </c>
      <c r="E2089" s="73" t="n">
        <v>10.514</v>
      </c>
      <c r="F2089" s="73" t="n">
        <v>95.2645</v>
      </c>
      <c r="G2089" s="73" t="n">
        <v>0.02025</v>
      </c>
      <c r="H2089" s="73" t="n">
        <v>46.83399109229291</v>
      </c>
      <c r="I2089" s="73" t="n">
        <v>1.39</v>
      </c>
      <c r="J2089" s="73" t="n">
        <v>0.19</v>
      </c>
      <c r="K2089" s="73" t="n">
        <v>0.7285</v>
      </c>
      <c r="L2089" s="73" t="n">
        <v>4</v>
      </c>
      <c r="M2089" s="73" t="n">
        <v>0.03</v>
      </c>
      <c r="N2089" s="73" t="n">
        <v>0.922</v>
      </c>
      <c r="O2089" s="73" t="n">
        <v>35</v>
      </c>
    </row>
    <row r="2090">
      <c r="A2090" s="56" t="n">
        <v>46051.625</v>
      </c>
      <c r="B2090" s="73" t="n">
        <v>1.81</v>
      </c>
      <c r="C2090" s="73" t="n">
        <v>1.75</v>
      </c>
      <c r="D2090" s="73" t="n">
        <v>1.491</v>
      </c>
      <c r="E2090" s="73" t="n">
        <v>10.535</v>
      </c>
      <c r="F2090" s="73" t="n">
        <v>95.77500000000001</v>
      </c>
      <c r="G2090" s="73" t="n">
        <v>0.05365</v>
      </c>
      <c r="H2090" s="73" t="n">
        <v>296.6488984289837</v>
      </c>
      <c r="I2090" s="73" t="n">
        <v>1.625</v>
      </c>
      <c r="J2090" s="73" t="n">
        <v>0.17</v>
      </c>
      <c r="K2090" s="73" t="n">
        <v>0.3235</v>
      </c>
      <c r="L2090" s="73" t="n">
        <v>5</v>
      </c>
      <c r="M2090" s="73" t="n">
        <v>0.03</v>
      </c>
      <c r="N2090" s="73" t="n">
        <v>0.921</v>
      </c>
      <c r="O2090" s="73" t="n">
        <v>35</v>
      </c>
    </row>
    <row r="2091">
      <c r="A2091" s="56" t="n">
        <v>46051.66666666666</v>
      </c>
      <c r="B2091" s="73" t="n">
        <v>1.935</v>
      </c>
      <c r="C2091" s="73" t="n">
        <v>1.74</v>
      </c>
      <c r="D2091" s="73" t="n">
        <v>1.5555</v>
      </c>
      <c r="E2091" s="73" t="n">
        <v>10.455</v>
      </c>
      <c r="F2091" s="73" t="n">
        <v>95.39500000000001</v>
      </c>
      <c r="G2091" s="73" t="n">
        <v>0.04025</v>
      </c>
      <c r="H2091" s="73" t="n">
        <v>240.4703866164065</v>
      </c>
      <c r="I2091" s="73" t="n">
        <v>1.355</v>
      </c>
      <c r="J2091" s="73" t="n">
        <v>0.135</v>
      </c>
      <c r="K2091" s="73" t="n">
        <v>0.385</v>
      </c>
      <c r="L2091" s="73" t="n">
        <v>4</v>
      </c>
      <c r="M2091" s="73" t="n">
        <v>0.025</v>
      </c>
      <c r="N2091" s="73" t="n">
        <v>0.922</v>
      </c>
      <c r="O2091" s="73" t="n">
        <v>35</v>
      </c>
    </row>
    <row r="2092">
      <c r="A2092" s="56" t="n">
        <v>46051.70833333334</v>
      </c>
      <c r="B2092" s="73" t="n">
        <v>2.12</v>
      </c>
      <c r="C2092" s="73" t="n">
        <v>1.640000000000001</v>
      </c>
      <c r="D2092" s="73" t="n">
        <v>1.507</v>
      </c>
      <c r="E2092" s="73" t="n">
        <v>10.5075</v>
      </c>
      <c r="F2092" s="73" t="n">
        <v>95.69550000000001</v>
      </c>
      <c r="G2092" s="73" t="n">
        <v>0.05964999999999999</v>
      </c>
      <c r="H2092" s="73" t="n">
        <v>258.232078265462</v>
      </c>
      <c r="I2092" s="73" t="n">
        <v>1.88</v>
      </c>
      <c r="J2092" s="73" t="n">
        <v>0.09</v>
      </c>
      <c r="K2092" s="73" t="n">
        <v>0.21</v>
      </c>
      <c r="L2092" s="73" t="n">
        <v>4</v>
      </c>
      <c r="M2092" s="73" t="n">
        <v>0.02</v>
      </c>
      <c r="N2092" s="73" t="n">
        <v>0.922</v>
      </c>
      <c r="O2092" s="73" t="n">
        <v>35</v>
      </c>
    </row>
    <row r="2093">
      <c r="A2093" s="56" t="n">
        <v>46051.75</v>
      </c>
      <c r="B2093" s="73" t="n">
        <v>2.09</v>
      </c>
      <c r="C2093" s="73" t="n">
        <v>1.89</v>
      </c>
      <c r="D2093" s="73" t="n">
        <v>1.4965</v>
      </c>
      <c r="E2093" s="73" t="n">
        <v>10.495</v>
      </c>
      <c r="F2093" s="73" t="n">
        <v>95.51050000000001</v>
      </c>
      <c r="G2093" s="73" t="n">
        <v>0.0359</v>
      </c>
      <c r="H2093" s="73" t="n">
        <v>357.6455643803117</v>
      </c>
      <c r="I2093" s="73" t="n">
        <v>0.9350000000000001</v>
      </c>
      <c r="J2093" s="73" t="n">
        <v>0.09</v>
      </c>
      <c r="K2093" s="73" t="n">
        <v>0.471</v>
      </c>
      <c r="L2093" s="73" t="n">
        <v>5</v>
      </c>
      <c r="M2093" s="73" t="n">
        <v>0.02</v>
      </c>
      <c r="N2093" s="73" t="n">
        <v>0.922</v>
      </c>
      <c r="O2093" s="73" t="n">
        <v>35</v>
      </c>
    </row>
    <row r="2094">
      <c r="A2094" s="56" t="n">
        <v>46051.79166666666</v>
      </c>
      <c r="B2094" s="73" t="n">
        <v>2.27</v>
      </c>
      <c r="C2094" s="73" t="n">
        <v>2.06</v>
      </c>
      <c r="D2094" s="73" t="n">
        <v>1.5765</v>
      </c>
      <c r="E2094" s="73" t="n">
        <v>10.4835</v>
      </c>
      <c r="F2094" s="73" t="n">
        <v>95.57550000000001</v>
      </c>
      <c r="G2094" s="73" t="n">
        <v>0.0281</v>
      </c>
      <c r="H2094" s="73" t="n">
        <v>235.4283580192553</v>
      </c>
      <c r="I2094" s="73" t="n">
        <v>0.86</v>
      </c>
      <c r="J2094" s="73" t="n">
        <v>0.09</v>
      </c>
      <c r="K2094" s="73" t="n">
        <v>0.925</v>
      </c>
      <c r="L2094" s="73" t="n">
        <v>2.5</v>
      </c>
      <c r="M2094" s="73" t="n">
        <v>0.02</v>
      </c>
      <c r="N2094" s="73" t="n">
        <v>0.922</v>
      </c>
      <c r="O2094" s="73" t="n">
        <v>35</v>
      </c>
    </row>
    <row r="2095">
      <c r="A2095" s="56" t="n">
        <v>46051.83333333334</v>
      </c>
      <c r="B2095" s="73" t="n">
        <v>1.995</v>
      </c>
      <c r="C2095" s="73" t="n">
        <v>1.88</v>
      </c>
      <c r="D2095" s="73" t="n">
        <v>1.5285</v>
      </c>
      <c r="E2095" s="73" t="n">
        <v>10.5</v>
      </c>
      <c r="F2095" s="73" t="n">
        <v>95.596</v>
      </c>
      <c r="G2095" s="73" t="n">
        <v>0.0321</v>
      </c>
      <c r="H2095" s="73" t="n">
        <v>214.3148632686844</v>
      </c>
      <c r="I2095" s="73" t="n">
        <v>0.92</v>
      </c>
      <c r="J2095" s="73" t="n">
        <v>0.095</v>
      </c>
      <c r="K2095" s="73" t="n">
        <v>0.6645000000000001</v>
      </c>
      <c r="L2095" s="73" t="n">
        <v>4</v>
      </c>
      <c r="M2095" s="73" t="n">
        <v>0.02</v>
      </c>
      <c r="N2095" s="73" t="n">
        <v>0.922</v>
      </c>
      <c r="O2095" s="73" t="n">
        <v>35</v>
      </c>
    </row>
    <row r="2096">
      <c r="A2096" s="56" t="n">
        <v>46051.875</v>
      </c>
      <c r="B2096" s="73" t="n">
        <v>2.03</v>
      </c>
      <c r="C2096" s="73" t="n">
        <v>1.85</v>
      </c>
      <c r="D2096" s="73" t="n">
        <v>1.5555</v>
      </c>
      <c r="E2096" s="73" t="n">
        <v>10.4875</v>
      </c>
      <c r="F2096" s="73" t="n">
        <v>95.55449999999999</v>
      </c>
      <c r="G2096" s="73" t="n">
        <v>0.0288</v>
      </c>
      <c r="H2096" s="73" t="n">
        <v>162.4908306991015</v>
      </c>
      <c r="I2096" s="73" t="n">
        <v>1.205</v>
      </c>
      <c r="J2096" s="73" t="n">
        <v>0.095</v>
      </c>
      <c r="K2096" s="73" t="n">
        <v>0.5495</v>
      </c>
      <c r="L2096" s="73" t="n">
        <v>5</v>
      </c>
      <c r="M2096" s="73" t="n">
        <v>0.02</v>
      </c>
      <c r="N2096" s="73" t="n">
        <v>0.922</v>
      </c>
      <c r="O2096" s="73" t="n">
        <v>35</v>
      </c>
    </row>
    <row r="2097">
      <c r="A2097" s="56" t="n">
        <v>46051.91666666666</v>
      </c>
      <c r="B2097" s="73" t="n">
        <v>2.21</v>
      </c>
      <c r="C2097" s="73" t="n">
        <v>1.895</v>
      </c>
      <c r="D2097" s="73" t="n">
        <v>1.4375</v>
      </c>
      <c r="E2097" s="73" t="n">
        <v>10.5115</v>
      </c>
      <c r="F2097" s="73" t="n">
        <v>95.473</v>
      </c>
      <c r="G2097" s="73" t="n">
        <v>0.04765</v>
      </c>
      <c r="H2097" s="73" t="n">
        <v>111.6408263812409</v>
      </c>
      <c r="I2097" s="73" t="n">
        <v>1.115</v>
      </c>
      <c r="J2097" s="73" t="n">
        <v>0.13</v>
      </c>
      <c r="K2097" s="73" t="n">
        <v>0.2855</v>
      </c>
      <c r="L2097" s="73" t="n">
        <v>5</v>
      </c>
      <c r="M2097" s="73" t="n">
        <v>0.025</v>
      </c>
      <c r="N2097" s="73" t="n">
        <v>0.922</v>
      </c>
      <c r="O2097" s="73" t="n">
        <v>35</v>
      </c>
    </row>
    <row r="2098">
      <c r="A2098" s="56" t="n">
        <v>46051.95833333334</v>
      </c>
      <c r="B2098" s="73" t="n">
        <v>2.04</v>
      </c>
      <c r="C2098" s="73" t="n">
        <v>1.94</v>
      </c>
      <c r="D2098" s="73" t="n">
        <v>1.4805</v>
      </c>
      <c r="E2098" s="73" t="n">
        <v>10.498</v>
      </c>
      <c r="F2098" s="73" t="n">
        <v>95.4545</v>
      </c>
      <c r="G2098" s="73" t="n">
        <v>0.046</v>
      </c>
      <c r="H2098" s="73" t="n">
        <v>64.14262516489568</v>
      </c>
      <c r="I2098" s="73" t="n">
        <v>0.43</v>
      </c>
      <c r="J2098" s="73" t="n">
        <v>0.135</v>
      </c>
      <c r="K2098" s="73" t="n">
        <v>0.3035</v>
      </c>
      <c r="L2098" s="73" t="n">
        <v>5</v>
      </c>
      <c r="M2098" s="73" t="n">
        <v>0.02</v>
      </c>
      <c r="N2098" s="73" t="n">
        <v>0.922</v>
      </c>
      <c r="O2098" s="73" t="n">
        <v>35</v>
      </c>
    </row>
    <row r="2099">
      <c r="A2099" s="56" t="n">
        <v>46052</v>
      </c>
      <c r="B2099" s="73" t="n">
        <v>2.405</v>
      </c>
      <c r="C2099" s="73" t="n">
        <v>2.155</v>
      </c>
      <c r="D2099" s="73" t="n">
        <v>1.902</v>
      </c>
      <c r="E2099" s="73" t="n">
        <v>10.3245</v>
      </c>
      <c r="F2099" s="73" t="n">
        <v>94.88300000000001</v>
      </c>
      <c r="G2099" s="73" t="n">
        <v>0.02255</v>
      </c>
      <c r="H2099" s="73" t="n">
        <v>188.5890582673105</v>
      </c>
      <c r="I2099" s="73" t="n">
        <v>1.155</v>
      </c>
      <c r="J2099" s="73" t="n">
        <v>0.215</v>
      </c>
      <c r="K2099" s="73" t="n">
        <v>0.5570000000000001</v>
      </c>
      <c r="L2099" s="73" t="n">
        <v>4</v>
      </c>
      <c r="M2099" s="73" t="n">
        <v>0.045</v>
      </c>
      <c r="N2099" s="73" t="n">
        <v>0.922</v>
      </c>
      <c r="O2099" s="73" t="n">
        <v>35</v>
      </c>
    </row>
    <row r="2100">
      <c r="A2100" s="56" t="n">
        <v>46052.04166666666</v>
      </c>
      <c r="B2100" s="73" t="n">
        <v>2.66</v>
      </c>
      <c r="C2100" s="73" t="n">
        <v>2.59</v>
      </c>
      <c r="D2100" s="73" t="n">
        <v>2.2825</v>
      </c>
      <c r="E2100" s="73" t="n">
        <v>10.1535</v>
      </c>
      <c r="F2100" s="73" t="n">
        <v>94.197</v>
      </c>
      <c r="G2100" s="73" t="n">
        <v>0.03205</v>
      </c>
      <c r="H2100" s="73" t="n">
        <v>9.677678078059021</v>
      </c>
      <c r="I2100" s="73" t="n">
        <v>1.41</v>
      </c>
      <c r="J2100" s="73" t="n">
        <v>0.19</v>
      </c>
      <c r="K2100" s="73" t="n">
        <v>0.8785000000000001</v>
      </c>
      <c r="L2100" s="73" t="n">
        <v>4</v>
      </c>
      <c r="M2100" s="73" t="n">
        <v>0.03</v>
      </c>
      <c r="N2100" s="73" t="n">
        <v>0.922</v>
      </c>
      <c r="O2100" s="73" t="n">
        <v>35</v>
      </c>
    </row>
    <row r="2101">
      <c r="A2101" s="56" t="n">
        <v>46052.08333333334</v>
      </c>
      <c r="B2101" s="73" t="n">
        <v>2.65</v>
      </c>
      <c r="C2101" s="73" t="n">
        <v>2.62</v>
      </c>
      <c r="D2101" s="73" t="n">
        <v>2.593</v>
      </c>
      <c r="E2101" s="73" t="n">
        <v>10.0025</v>
      </c>
      <c r="F2101" s="73" t="n">
        <v>93.574</v>
      </c>
      <c r="G2101" s="73" t="n">
        <v>0.0485</v>
      </c>
      <c r="H2101" s="73" t="n">
        <v>334.1776340100527</v>
      </c>
      <c r="I2101" s="73" t="n">
        <v>1.415</v>
      </c>
      <c r="J2101" s="73" t="n">
        <v>0.18</v>
      </c>
      <c r="K2101" s="73" t="n">
        <v>0.2665</v>
      </c>
      <c r="L2101" s="73" t="n">
        <v>4</v>
      </c>
      <c r="M2101" s="73" t="n">
        <v>0.03</v>
      </c>
      <c r="N2101" s="73" t="n">
        <v>0.922</v>
      </c>
      <c r="O2101" s="73" t="n">
        <v>35</v>
      </c>
    </row>
    <row r="2102">
      <c r="A2102" s="56" t="n">
        <v>46052.125</v>
      </c>
      <c r="B2102" s="73" t="n">
        <v>2.49</v>
      </c>
      <c r="C2102" s="73" t="n">
        <v>2.435</v>
      </c>
      <c r="D2102" s="73" t="n">
        <v>2.404</v>
      </c>
      <c r="E2102" s="73" t="n">
        <v>10.0595</v>
      </c>
      <c r="F2102" s="73" t="n">
        <v>93.687</v>
      </c>
      <c r="G2102" s="73" t="n">
        <v>0.05555</v>
      </c>
      <c r="H2102" s="73" t="n">
        <v>306.4751246154773</v>
      </c>
      <c r="I2102" s="73" t="n">
        <v>1.24</v>
      </c>
      <c r="J2102" s="73" t="n">
        <v>0.175</v>
      </c>
      <c r="K2102" s="73" t="n">
        <v>0.218</v>
      </c>
      <c r="L2102" s="73" t="n">
        <v>5</v>
      </c>
      <c r="M2102" s="73" t="n">
        <v>0.03</v>
      </c>
      <c r="N2102" s="73" t="n">
        <v>0.922</v>
      </c>
      <c r="O2102" s="73" t="n">
        <v>35</v>
      </c>
    </row>
    <row r="2103">
      <c r="A2103" s="56" t="n">
        <v>46052.16666666666</v>
      </c>
      <c r="B2103" s="73" t="n">
        <v>2.465</v>
      </c>
      <c r="C2103" s="73" t="n">
        <v>2.38</v>
      </c>
      <c r="D2103" s="73" t="n">
        <v>2.018</v>
      </c>
      <c r="E2103" s="73" t="n">
        <v>10.2035</v>
      </c>
      <c r="F2103" s="73" t="n">
        <v>94.1245</v>
      </c>
      <c r="G2103" s="73" t="n">
        <v>0.06665</v>
      </c>
      <c r="H2103" s="73" t="n">
        <v>300.5163635461168</v>
      </c>
      <c r="I2103" s="73" t="n">
        <v>1.59</v>
      </c>
      <c r="J2103" s="73" t="n">
        <v>0.125</v>
      </c>
      <c r="K2103" s="73" t="n">
        <v>0.107</v>
      </c>
      <c r="L2103" s="73" t="n">
        <v>4</v>
      </c>
      <c r="M2103" s="73" t="n">
        <v>0.025</v>
      </c>
      <c r="N2103" s="73" t="n">
        <v>0.922</v>
      </c>
      <c r="O2103" s="73" t="n">
        <v>35</v>
      </c>
    </row>
    <row r="2104">
      <c r="A2104" s="56" t="n">
        <v>46052.20833333334</v>
      </c>
      <c r="B2104" s="73" t="n">
        <v>2.285</v>
      </c>
      <c r="C2104" s="73" t="n">
        <v>2.045</v>
      </c>
      <c r="D2104" s="73" t="n">
        <v>1.582</v>
      </c>
      <c r="E2104" s="73" t="n">
        <v>10.3495</v>
      </c>
      <c r="F2104" s="73" t="n">
        <v>94.44399999999999</v>
      </c>
      <c r="G2104" s="73" t="n">
        <v>0.0511</v>
      </c>
      <c r="H2104" s="73" t="n">
        <v>241.6735979861812</v>
      </c>
      <c r="I2104" s="73" t="n">
        <v>1.275</v>
      </c>
      <c r="J2104" s="73" t="n">
        <v>0.1</v>
      </c>
      <c r="K2104" s="73" t="n">
        <v>0.306</v>
      </c>
      <c r="L2104" s="73" t="n">
        <v>4.5</v>
      </c>
      <c r="M2104" s="73" t="n">
        <v>0.02</v>
      </c>
      <c r="N2104" s="73" t="n">
        <v>0.921</v>
      </c>
      <c r="O2104" s="73" t="n">
        <v>35</v>
      </c>
    </row>
    <row r="2105">
      <c r="A2105" s="56" t="n">
        <v>46052.25</v>
      </c>
      <c r="B2105" s="73" t="n">
        <v>2.42</v>
      </c>
      <c r="C2105" s="73" t="n">
        <v>1.965</v>
      </c>
      <c r="D2105" s="73" t="n">
        <v>1.6195</v>
      </c>
      <c r="E2105" s="73" t="n">
        <v>10.32</v>
      </c>
      <c r="F2105" s="73" t="n">
        <v>94.2375</v>
      </c>
      <c r="G2105" s="73" t="n">
        <v>0.0577</v>
      </c>
      <c r="H2105" s="73" t="n">
        <v>251.4138805034052</v>
      </c>
      <c r="I2105" s="73" t="n">
        <v>1.455</v>
      </c>
      <c r="J2105" s="73" t="n">
        <v>0.07500000000000001</v>
      </c>
      <c r="K2105" s="73" t="n">
        <v>0.336</v>
      </c>
      <c r="L2105" s="73" t="n">
        <v>4</v>
      </c>
      <c r="M2105" s="73" t="n">
        <v>0.015</v>
      </c>
      <c r="N2105" s="73" t="n">
        <v>0.922</v>
      </c>
      <c r="O2105" s="73" t="n">
        <v>35</v>
      </c>
    </row>
    <row r="2106">
      <c r="A2106" s="56" t="n">
        <v>46052.29166666666</v>
      </c>
      <c r="B2106" s="73" t="n">
        <v>2.15</v>
      </c>
      <c r="C2106" s="73" t="n">
        <v>2.025</v>
      </c>
      <c r="D2106" s="73" t="n">
        <v>1.4375</v>
      </c>
      <c r="E2106" s="73" t="n">
        <v>10.3555</v>
      </c>
      <c r="F2106" s="73" t="n">
        <v>94.1305</v>
      </c>
      <c r="G2106" s="73" t="n">
        <v>0.05695</v>
      </c>
      <c r="H2106" s="73" t="n">
        <v>242.5903304583905</v>
      </c>
      <c r="I2106" s="73" t="n">
        <v>1.19</v>
      </c>
      <c r="J2106" s="73" t="n">
        <v>0.07500000000000001</v>
      </c>
      <c r="K2106" s="73" t="n">
        <v>0.08749999999999999</v>
      </c>
      <c r="L2106" s="73" t="n">
        <v>5</v>
      </c>
      <c r="M2106" s="73" t="n">
        <v>0.015</v>
      </c>
      <c r="N2106" s="73" t="n">
        <v>0.922</v>
      </c>
      <c r="O2106" s="73" t="n">
        <v>35</v>
      </c>
    </row>
    <row r="2107">
      <c r="A2107" s="56" t="n">
        <v>46052.33333333334</v>
      </c>
      <c r="B2107" s="73" t="n">
        <v>1.675</v>
      </c>
      <c r="C2107" s="73" t="n">
        <v>1.575</v>
      </c>
      <c r="D2107" s="73" t="n">
        <v>1.2765</v>
      </c>
      <c r="E2107" s="73" t="n">
        <v>10.397</v>
      </c>
      <c r="F2107" s="73" t="n">
        <v>94.057</v>
      </c>
      <c r="G2107" s="73" t="n">
        <v>0.04895000000000001</v>
      </c>
      <c r="H2107" s="73" t="n">
        <v>206.0929189085571</v>
      </c>
      <c r="I2107" s="73" t="n">
        <v>1.33</v>
      </c>
      <c r="J2107" s="73" t="n">
        <v>0.08</v>
      </c>
      <c r="K2107" s="73" t="n">
        <v>0.202</v>
      </c>
      <c r="L2107" s="73" t="n">
        <v>5</v>
      </c>
      <c r="M2107" s="73" t="n">
        <v>0.02</v>
      </c>
      <c r="N2107" s="73" t="n">
        <v>0.922</v>
      </c>
      <c r="O2107" s="73" t="n">
        <v>35</v>
      </c>
    </row>
    <row r="2108">
      <c r="A2108" s="56" t="n">
        <v>46052.375</v>
      </c>
      <c r="B2108" s="73" t="n">
        <v>1.78</v>
      </c>
      <c r="C2108" s="73" t="n">
        <v>1.72</v>
      </c>
      <c r="D2108" s="73" t="n">
        <v>1.443</v>
      </c>
      <c r="E2108" s="73" t="n">
        <v>10.332</v>
      </c>
      <c r="F2108" s="73" t="n">
        <v>93.78149999999999</v>
      </c>
      <c r="G2108" s="73" t="n">
        <v>0.05365</v>
      </c>
      <c r="H2108" s="73" t="n">
        <v>134.358602958178</v>
      </c>
      <c r="I2108" s="73" t="n">
        <v>0.71</v>
      </c>
      <c r="J2108" s="73" t="n">
        <v>0.09</v>
      </c>
      <c r="K2108" s="73" t="n">
        <v>0.1765</v>
      </c>
      <c r="L2108" s="73" t="n">
        <v>4</v>
      </c>
      <c r="M2108" s="73" t="n">
        <v>0.02</v>
      </c>
      <c r="N2108" s="73" t="n">
        <v>0.921</v>
      </c>
      <c r="O2108" s="73" t="n">
        <v>35</v>
      </c>
    </row>
    <row r="2109">
      <c r="A2109" s="56" t="n">
        <v>46052.41666666666</v>
      </c>
      <c r="B2109" s="73" t="n">
        <v>1.785</v>
      </c>
      <c r="C2109" s="73" t="n">
        <v>1.695</v>
      </c>
      <c r="D2109" s="73" t="n">
        <v>1.443</v>
      </c>
      <c r="E2109" s="73" t="n">
        <v>10.338</v>
      </c>
      <c r="F2109" s="73" t="n">
        <v>94.008</v>
      </c>
      <c r="G2109" s="73" t="n">
        <v>0.0532</v>
      </c>
      <c r="H2109" s="73" t="n">
        <v>116.9120380964445</v>
      </c>
      <c r="I2109" s="73" t="n">
        <v>1.17</v>
      </c>
      <c r="J2109" s="73" t="n">
        <v>0.11</v>
      </c>
      <c r="K2109" s="73" t="n">
        <v>0.2055</v>
      </c>
      <c r="L2109" s="73" t="n">
        <v>4.5</v>
      </c>
      <c r="M2109" s="73" t="n">
        <v>0.02</v>
      </c>
      <c r="N2109" s="73" t="n">
        <v>0.922</v>
      </c>
      <c r="O2109" s="73" t="n">
        <v>35</v>
      </c>
    </row>
    <row r="2110">
      <c r="A2110" s="56" t="n">
        <v>46052.45833333334</v>
      </c>
      <c r="B2110" s="73" t="n">
        <v>1.725</v>
      </c>
      <c r="C2110" s="73" t="n">
        <v>1.645</v>
      </c>
      <c r="D2110" s="73" t="n">
        <v>1.314</v>
      </c>
      <c r="E2110" s="73" t="n">
        <v>10.3885</v>
      </c>
      <c r="F2110" s="73" t="n">
        <v>94.176</v>
      </c>
      <c r="G2110" s="73" t="n">
        <v>0.0736</v>
      </c>
      <c r="H2110" s="73" t="n">
        <v>96.54338847954372</v>
      </c>
      <c r="I2110" s="73" t="n">
        <v>1.215</v>
      </c>
      <c r="J2110" s="73" t="n">
        <v>0.135</v>
      </c>
      <c r="K2110" s="73" t="n">
        <v>0.181</v>
      </c>
      <c r="L2110" s="73" t="n">
        <v>4.5</v>
      </c>
      <c r="M2110" s="73" t="n">
        <v>0.02</v>
      </c>
      <c r="N2110" s="73" t="n">
        <v>0.922</v>
      </c>
      <c r="O2110" s="73" t="n">
        <v>35</v>
      </c>
    </row>
    <row r="2111">
      <c r="A2111" s="56" t="n">
        <v>46052.5</v>
      </c>
      <c r="B2111" s="73" t="n">
        <v>1.77</v>
      </c>
      <c r="C2111" s="73" t="n">
        <v>1.685</v>
      </c>
      <c r="D2111" s="73" t="n">
        <v>1.384</v>
      </c>
      <c r="E2111" s="73" t="n">
        <v>10.401</v>
      </c>
      <c r="F2111" s="73" t="n">
        <v>94.4945</v>
      </c>
      <c r="G2111" s="73" t="n">
        <v>0.0635</v>
      </c>
      <c r="H2111" s="73" t="n">
        <v>111.7840658300236</v>
      </c>
      <c r="I2111" s="73" t="n">
        <v>1.26</v>
      </c>
      <c r="J2111" s="73" t="n">
        <v>0.175</v>
      </c>
      <c r="K2111" s="73" t="n">
        <v>0.2705</v>
      </c>
      <c r="L2111" s="73" t="n">
        <v>5</v>
      </c>
      <c r="M2111" s="73" t="n">
        <v>0.025</v>
      </c>
      <c r="N2111" s="73" t="n">
        <v>0.921</v>
      </c>
      <c r="O2111" s="73" t="n">
        <v>35</v>
      </c>
    </row>
    <row r="2112">
      <c r="A2112" s="56" t="n">
        <v>46052.54166666666</v>
      </c>
      <c r="B2112" s="73" t="n">
        <v>1.835</v>
      </c>
      <c r="C2112" s="73" t="n">
        <v>1.73</v>
      </c>
      <c r="D2112" s="73" t="n">
        <v>1.4695</v>
      </c>
      <c r="E2112" s="73" t="n">
        <v>10.3995</v>
      </c>
      <c r="F2112" s="73" t="n">
        <v>94.7015</v>
      </c>
      <c r="G2112" s="73" t="n">
        <v>0.0293</v>
      </c>
      <c r="H2112" s="73" t="n">
        <v>107.0285161304378</v>
      </c>
      <c r="I2112" s="73" t="n">
        <v>0.9099999999999999</v>
      </c>
      <c r="J2112" s="73" t="n">
        <v>0.18</v>
      </c>
      <c r="K2112" s="73" t="n">
        <v>0.5985</v>
      </c>
      <c r="L2112" s="73" t="n">
        <v>5</v>
      </c>
      <c r="M2112" s="73" t="n">
        <v>0.025</v>
      </c>
      <c r="N2112" s="73" t="n">
        <v>0.921</v>
      </c>
      <c r="O2112" s="73" t="n">
        <v>35</v>
      </c>
    </row>
    <row r="2113">
      <c r="A2113" s="56" t="n">
        <v>46052.58333333334</v>
      </c>
      <c r="B2113" s="73" t="n">
        <v>1.525</v>
      </c>
      <c r="C2113" s="73" t="n">
        <v>1.805</v>
      </c>
      <c r="D2113" s="73" t="n">
        <v>1.577</v>
      </c>
      <c r="E2113" s="73" t="n">
        <v>10.3835</v>
      </c>
      <c r="F2113" s="73" t="n">
        <v>94.80549999999999</v>
      </c>
      <c r="G2113" s="73" t="n">
        <v>0.0236</v>
      </c>
      <c r="H2113" s="73" t="n">
        <v>359.4790293247304</v>
      </c>
      <c r="I2113" s="73" t="n">
        <v>1.635</v>
      </c>
      <c r="J2113" s="73" t="n">
        <v>0.23</v>
      </c>
      <c r="K2113" s="73" t="n">
        <v>0.8805000000000001</v>
      </c>
      <c r="L2113" s="73" t="n">
        <v>5</v>
      </c>
      <c r="M2113" s="73" t="n">
        <v>0.03</v>
      </c>
      <c r="N2113" s="73" t="n">
        <v>0.921</v>
      </c>
      <c r="O2113" s="73" t="n">
        <v>35</v>
      </c>
    </row>
    <row r="2114">
      <c r="A2114" s="56" t="n">
        <v>46052.625</v>
      </c>
      <c r="B2114" s="73" t="n">
        <v>1.97</v>
      </c>
      <c r="C2114" s="73" t="n">
        <v>1.89</v>
      </c>
      <c r="D2114" s="73" t="n">
        <v>1.6035</v>
      </c>
      <c r="E2114" s="73" t="n">
        <v>10.4435</v>
      </c>
      <c r="F2114" s="73" t="n">
        <v>95.3575</v>
      </c>
      <c r="G2114" s="73" t="n">
        <v>0.046</v>
      </c>
      <c r="H2114" s="73" t="n">
        <v>324.4946472723418</v>
      </c>
      <c r="I2114" s="73" t="n">
        <v>1.155</v>
      </c>
      <c r="J2114" s="73" t="n">
        <v>0.205</v>
      </c>
      <c r="K2114" s="73" t="n">
        <v>0.211</v>
      </c>
      <c r="L2114" s="73" t="n">
        <v>5</v>
      </c>
      <c r="M2114" s="73" t="n">
        <v>0.03</v>
      </c>
      <c r="N2114" s="73" t="n">
        <v>0.922</v>
      </c>
      <c r="O2114" s="73" t="n">
        <v>35</v>
      </c>
    </row>
    <row r="2115">
      <c r="A2115" s="56" t="n">
        <v>46052.66666666666</v>
      </c>
      <c r="B2115" s="73" t="n">
        <v>2.005</v>
      </c>
      <c r="C2115" s="73" t="n">
        <v>1.84</v>
      </c>
      <c r="D2115" s="73" t="n">
        <v>1.523</v>
      </c>
      <c r="E2115" s="73" t="n">
        <v>10.488</v>
      </c>
      <c r="F2115" s="73" t="n">
        <v>95.52449999999999</v>
      </c>
      <c r="G2115" s="73" t="n">
        <v>0.06675</v>
      </c>
      <c r="H2115" s="73" t="n">
        <v>309.368561480888</v>
      </c>
      <c r="I2115" s="73" t="n">
        <v>0.645</v>
      </c>
      <c r="J2115" s="73" t="n">
        <v>0.145</v>
      </c>
      <c r="K2115" s="73" t="n">
        <v>0.272</v>
      </c>
      <c r="L2115" s="73" t="n">
        <v>5</v>
      </c>
      <c r="M2115" s="73" t="n">
        <v>0.02</v>
      </c>
      <c r="N2115" s="73" t="n">
        <v>0.921</v>
      </c>
      <c r="O2115" s="73" t="n">
        <v>35</v>
      </c>
    </row>
    <row r="2116">
      <c r="A2116" s="56" t="n">
        <v>46052.70833333334</v>
      </c>
      <c r="B2116" s="73" t="n">
        <v>1.830000000000001</v>
      </c>
      <c r="C2116" s="73" t="n">
        <v>1.725</v>
      </c>
      <c r="D2116" s="73" t="n">
        <v>1.4645</v>
      </c>
      <c r="E2116" s="73" t="n">
        <v>10.491</v>
      </c>
      <c r="F2116" s="73" t="n">
        <v>95.295</v>
      </c>
      <c r="G2116" s="73" t="n">
        <v>0.0684</v>
      </c>
      <c r="H2116" s="73" t="n">
        <v>266.7977973026678</v>
      </c>
      <c r="I2116" s="73" t="n">
        <v>0.78</v>
      </c>
      <c r="J2116" s="73" t="n">
        <v>0.115</v>
      </c>
      <c r="K2116" s="73" t="n">
        <v>0.233</v>
      </c>
      <c r="L2116" s="73" t="n">
        <v>5</v>
      </c>
      <c r="M2116" s="73" t="n">
        <v>0.02</v>
      </c>
      <c r="N2116" s="73" t="n">
        <v>0.921</v>
      </c>
      <c r="O2116" s="73" t="n">
        <v>35</v>
      </c>
    </row>
    <row r="2117">
      <c r="A2117" s="56" t="n">
        <v>46052.75</v>
      </c>
      <c r="B2117" s="73" t="n">
        <v>1.735</v>
      </c>
      <c r="C2117" s="73" t="n">
        <v>1.61</v>
      </c>
      <c r="D2117" s="73" t="n">
        <v>1.4805</v>
      </c>
      <c r="E2117" s="73" t="n">
        <v>10.518</v>
      </c>
      <c r="F2117" s="73" t="n">
        <v>95.46950000000001</v>
      </c>
      <c r="G2117" s="73" t="n">
        <v>0.0581</v>
      </c>
      <c r="H2117" s="73" t="n">
        <v>249.494471889717</v>
      </c>
      <c r="I2117" s="73" t="n">
        <v>1.02</v>
      </c>
      <c r="J2117" s="73" t="n">
        <v>0.1</v>
      </c>
      <c r="K2117" s="73" t="n">
        <v>0.16</v>
      </c>
      <c r="L2117" s="73" t="n">
        <v>5</v>
      </c>
      <c r="M2117" s="73" t="n">
        <v>0.02</v>
      </c>
      <c r="N2117" s="73" t="n">
        <v>0.922</v>
      </c>
      <c r="O2117" s="73" t="n">
        <v>35</v>
      </c>
    </row>
    <row r="2118">
      <c r="A2118" s="56" t="n">
        <v>46052.79166666666</v>
      </c>
      <c r="B2118" s="73" t="n">
        <v>1.655</v>
      </c>
      <c r="C2118" s="73" t="n">
        <v>1.595</v>
      </c>
      <c r="D2118" s="73" t="n">
        <v>1.4965</v>
      </c>
      <c r="E2118" s="73" t="n">
        <v>10.487</v>
      </c>
      <c r="F2118" s="73" t="n">
        <v>95.1555</v>
      </c>
      <c r="G2118" s="73" t="n">
        <v>0.01565</v>
      </c>
      <c r="H2118" s="73" t="n">
        <v>208.6998768764024</v>
      </c>
      <c r="I2118" s="73" t="n">
        <v>0.775</v>
      </c>
      <c r="J2118" s="73" t="n">
        <v>0.08</v>
      </c>
      <c r="K2118" s="73" t="n">
        <v>0.7125</v>
      </c>
      <c r="L2118" s="73" t="n">
        <v>4.5</v>
      </c>
      <c r="M2118" s="73" t="n">
        <v>0.015</v>
      </c>
      <c r="N2118" s="73" t="n">
        <v>0.922</v>
      </c>
      <c r="O2118" s="73" t="n">
        <v>35</v>
      </c>
    </row>
    <row r="2119">
      <c r="A2119" s="56" t="n">
        <v>46052.83333333334</v>
      </c>
      <c r="B2119" s="73" t="n">
        <v>2.175</v>
      </c>
      <c r="C2119" s="73" t="n">
        <v>1.605</v>
      </c>
      <c r="D2119" s="73" t="n">
        <v>1.518</v>
      </c>
      <c r="E2119" s="73" t="n">
        <v>10.461</v>
      </c>
      <c r="F2119" s="73" t="n">
        <v>94.876</v>
      </c>
      <c r="G2119" s="73" t="n">
        <v>0.03795</v>
      </c>
      <c r="H2119" s="73" t="n">
        <v>133.0694479191337</v>
      </c>
      <c r="I2119" s="73" t="n">
        <v>1.41</v>
      </c>
      <c r="J2119" s="73" t="n">
        <v>0.065</v>
      </c>
      <c r="K2119" s="73" t="n">
        <v>0.4970000000000001</v>
      </c>
      <c r="L2119" s="73" t="n">
        <v>4.5</v>
      </c>
      <c r="M2119" s="73" t="n">
        <v>0.01</v>
      </c>
      <c r="N2119" s="73" t="n">
        <v>0.922</v>
      </c>
      <c r="O2119" s="73" t="n">
        <v>35</v>
      </c>
    </row>
    <row r="2120">
      <c r="A2120" s="56" t="n">
        <v>46052.875</v>
      </c>
      <c r="B2120" s="73" t="n">
        <v>2.1</v>
      </c>
      <c r="C2120" s="73" t="n">
        <v>1.605</v>
      </c>
      <c r="D2120" s="73" t="n">
        <v>1.5285</v>
      </c>
      <c r="E2120" s="73" t="n">
        <v>10.4635</v>
      </c>
      <c r="F2120" s="73" t="n">
        <v>94.871</v>
      </c>
      <c r="G2120" s="73" t="n">
        <v>0.04020000000000001</v>
      </c>
      <c r="H2120" s="73" t="n">
        <v>131.8089407698459</v>
      </c>
      <c r="I2120" s="73" t="n">
        <v>0.6850000000000001</v>
      </c>
      <c r="J2120" s="73" t="n">
        <v>0.06</v>
      </c>
      <c r="K2120" s="73" t="n">
        <v>0.2875</v>
      </c>
      <c r="L2120" s="73" t="n">
        <v>4.5</v>
      </c>
      <c r="M2120" s="73" t="n">
        <v>0.01</v>
      </c>
      <c r="N2120" s="73" t="n">
        <v>0.922</v>
      </c>
      <c r="O2120" s="73" t="n">
        <v>35</v>
      </c>
    </row>
    <row r="2121">
      <c r="A2121" s="56" t="n">
        <v>46052.91666666666</v>
      </c>
      <c r="B2121" s="73" t="n">
        <v>2.025</v>
      </c>
      <c r="C2121" s="73" t="n">
        <v>1.545</v>
      </c>
      <c r="D2121" s="73" t="n">
        <v>1.4755</v>
      </c>
      <c r="E2121" s="73" t="n">
        <v>10.511</v>
      </c>
      <c r="F2121" s="73" t="n">
        <v>95.13</v>
      </c>
      <c r="G2121" s="73" t="n">
        <v>0.06045</v>
      </c>
      <c r="H2121" s="73" t="n">
        <v>125.4777571336503</v>
      </c>
      <c r="I2121" s="73" t="n">
        <v>1.065</v>
      </c>
      <c r="J2121" s="73" t="n">
        <v>0.06</v>
      </c>
      <c r="K2121" s="73" t="n">
        <v>0.1395</v>
      </c>
      <c r="L2121" s="73" t="n">
        <v>4.5</v>
      </c>
      <c r="M2121" s="73" t="n">
        <v>0.01</v>
      </c>
      <c r="N2121" s="73" t="n">
        <v>0.922</v>
      </c>
      <c r="O2121" s="73" t="n">
        <v>35</v>
      </c>
    </row>
    <row r="2122">
      <c r="A2122" s="56" t="n">
        <v>46052.95833333334</v>
      </c>
      <c r="B2122" s="73" t="n">
        <v>2.03</v>
      </c>
      <c r="C2122" s="73" t="n">
        <v>1.495</v>
      </c>
      <c r="D2122" s="73" t="n">
        <v>1.287</v>
      </c>
      <c r="E2122" s="73" t="n">
        <v>10.5705</v>
      </c>
      <c r="F2122" s="73" t="n">
        <v>95.16500000000001</v>
      </c>
      <c r="G2122" s="73" t="n">
        <v>0.06065</v>
      </c>
      <c r="H2122" s="73" t="n">
        <v>116.0526014037483</v>
      </c>
      <c r="I2122" s="73" t="n">
        <v>2.425</v>
      </c>
      <c r="J2122" s="73" t="n">
        <v>0.06</v>
      </c>
      <c r="K2122" s="73" t="n">
        <v>0.4995</v>
      </c>
      <c r="L2122" s="73" t="n">
        <v>5</v>
      </c>
      <c r="M2122" s="73" t="n">
        <v>0.01</v>
      </c>
      <c r="N2122" s="73" t="n">
        <v>0.921</v>
      </c>
      <c r="O2122" s="73" t="n">
        <v>35</v>
      </c>
    </row>
    <row r="2123">
      <c r="A2123" s="56" t="n">
        <v>46053</v>
      </c>
      <c r="B2123" s="73" t="n">
        <v>2.185</v>
      </c>
      <c r="C2123" s="73" t="n">
        <v>1.395</v>
      </c>
      <c r="D2123" s="73" t="n">
        <v>1.255</v>
      </c>
      <c r="E2123" s="73" t="n">
        <v>10.514</v>
      </c>
      <c r="F2123" s="73" t="n">
        <v>94.539</v>
      </c>
      <c r="G2123" s="73" t="n">
        <v>0.05405</v>
      </c>
      <c r="H2123" s="73" t="n">
        <v>111.7267700505105</v>
      </c>
      <c r="I2123" s="73" t="n">
        <v>0.985</v>
      </c>
      <c r="J2123" s="73" t="n">
        <v>0.07500000000000001</v>
      </c>
      <c r="K2123" s="73" t="n">
        <v>0.1825</v>
      </c>
      <c r="L2123" s="73" t="n">
        <v>5</v>
      </c>
      <c r="M2123" s="73" t="n">
        <v>0.01</v>
      </c>
      <c r="N2123" s="73" t="n">
        <v>0.922</v>
      </c>
      <c r="O2123" s="73" t="n">
        <v>35</v>
      </c>
    </row>
    <row r="2124">
      <c r="A2124" s="56" t="n">
        <v>46053.04166666666</v>
      </c>
      <c r="B2124" s="73" t="n">
        <v>2.025</v>
      </c>
      <c r="C2124" s="73" t="n">
        <v>1.425</v>
      </c>
      <c r="D2124" s="73" t="n">
        <v>1.2765</v>
      </c>
      <c r="E2124" s="73" t="n">
        <v>10.4895</v>
      </c>
      <c r="F2124" s="73" t="n">
        <v>94.36199999999999</v>
      </c>
      <c r="G2124" s="73" t="n">
        <v>0.0365</v>
      </c>
      <c r="H2124" s="73" t="n">
        <v>101.9005438640169</v>
      </c>
      <c r="I2124" s="73" t="n">
        <v>1.32</v>
      </c>
      <c r="J2124" s="73" t="n">
        <v>0.08499999999999999</v>
      </c>
      <c r="K2124" s="73" t="n">
        <v>0.1985</v>
      </c>
      <c r="L2124" s="73" t="n">
        <v>4.5</v>
      </c>
      <c r="M2124" s="73" t="n">
        <v>0.01</v>
      </c>
      <c r="N2124" s="73" t="n">
        <v>0.921</v>
      </c>
      <c r="O2124" s="73" t="n">
        <v>35</v>
      </c>
    </row>
    <row r="2125">
      <c r="A2125" s="56" t="n">
        <v>46053.08333333334</v>
      </c>
      <c r="B2125" s="73" t="n">
        <v>1.03</v>
      </c>
      <c r="C2125" s="73" t="n">
        <v>1.44</v>
      </c>
      <c r="D2125" s="73" t="n">
        <v>1.3035</v>
      </c>
      <c r="E2125" s="73" t="n">
        <v>10.4655</v>
      </c>
      <c r="F2125" s="73" t="n">
        <v>94.16800000000001</v>
      </c>
      <c r="G2125" s="73" t="n">
        <v>0.01235</v>
      </c>
      <c r="H2125" s="73" t="n">
        <v>191.7116782507734</v>
      </c>
      <c r="I2125" s="73" t="n">
        <v>0.73</v>
      </c>
      <c r="J2125" s="73" t="n">
        <v>0.165</v>
      </c>
      <c r="K2125" s="73" t="n">
        <v>0.789</v>
      </c>
      <c r="L2125" s="73" t="n">
        <v>5</v>
      </c>
      <c r="M2125" s="73" t="n">
        <v>0.02</v>
      </c>
      <c r="N2125" s="73" t="n">
        <v>0.922</v>
      </c>
      <c r="O2125" s="73" t="n">
        <v>35</v>
      </c>
    </row>
    <row r="2126">
      <c r="A2126" s="56" t="n">
        <v>46053.125</v>
      </c>
      <c r="B2126" s="73" t="n">
        <v>0.9250000000000003</v>
      </c>
      <c r="C2126" s="73" t="n">
        <v>1.48</v>
      </c>
      <c r="D2126" s="73" t="n">
        <v>1.3195</v>
      </c>
      <c r="E2126" s="73" t="n">
        <v>10.459</v>
      </c>
      <c r="F2126" s="73" t="n">
        <v>94.10300000000001</v>
      </c>
      <c r="G2126" s="73" t="n">
        <v>0.036</v>
      </c>
      <c r="H2126" s="73" t="n">
        <v>280.9498548423991</v>
      </c>
      <c r="I2126" s="73" t="n">
        <v>1.675</v>
      </c>
      <c r="J2126" s="73" t="n">
        <v>0.145</v>
      </c>
      <c r="K2126" s="73" t="n">
        <v>0.597</v>
      </c>
      <c r="L2126" s="73" t="n">
        <v>4</v>
      </c>
      <c r="M2126" s="73" t="n">
        <v>0.02</v>
      </c>
      <c r="N2126" s="73" t="n">
        <v>0.922</v>
      </c>
      <c r="O2126" s="73" t="n">
        <v>35</v>
      </c>
    </row>
    <row r="2127">
      <c r="A2127" s="56" t="n">
        <v>46053.16666666666</v>
      </c>
      <c r="B2127" s="73" t="n">
        <v>1.065</v>
      </c>
      <c r="C2127" s="73" t="n">
        <v>1.735</v>
      </c>
      <c r="D2127" s="73" t="n">
        <v>1.411</v>
      </c>
      <c r="E2127" s="73" t="n">
        <v>10.4385</v>
      </c>
      <c r="F2127" s="73" t="n">
        <v>94.131</v>
      </c>
      <c r="G2127" s="73" t="n">
        <v>0.0406</v>
      </c>
      <c r="H2127" s="73" t="n">
        <v>302.750898947127</v>
      </c>
      <c r="I2127" s="73" t="n">
        <v>0.79</v>
      </c>
      <c r="J2127" s="73" t="n">
        <v>0.105</v>
      </c>
      <c r="K2127" s="73" t="n">
        <v>0.132</v>
      </c>
      <c r="L2127" s="73" t="n">
        <v>4</v>
      </c>
      <c r="M2127" s="73" t="n">
        <v>0.015</v>
      </c>
      <c r="N2127" s="73" t="n">
        <v>0.922</v>
      </c>
      <c r="O2127" s="73" t="n">
        <v>35</v>
      </c>
    </row>
    <row r="2128">
      <c r="A2128" s="56" t="n">
        <v>46053.20833333334</v>
      </c>
      <c r="B2128" s="73" t="n">
        <v>1.805</v>
      </c>
      <c r="C2128" s="73" t="n">
        <v>2.055</v>
      </c>
      <c r="D2128" s="73" t="n">
        <v>1.459</v>
      </c>
      <c r="E2128" s="73" t="n">
        <v>10.406</v>
      </c>
      <c r="F2128" s="73" t="n">
        <v>93.95699999999999</v>
      </c>
      <c r="G2128" s="73" t="n">
        <v>0.0464</v>
      </c>
      <c r="H2128" s="73" t="n">
        <v>314.7257168653612</v>
      </c>
      <c r="I2128" s="73" t="n">
        <v>0.835</v>
      </c>
      <c r="J2128" s="73" t="n">
        <v>0.06</v>
      </c>
      <c r="K2128" s="73" t="n">
        <v>0.3695</v>
      </c>
      <c r="L2128" s="73" t="n">
        <v>5</v>
      </c>
      <c r="M2128" s="73" t="n">
        <v>0.01</v>
      </c>
      <c r="N2128" s="73" t="n">
        <v>0.921</v>
      </c>
      <c r="O2128" s="73" t="n">
        <v>35</v>
      </c>
    </row>
    <row r="2129">
      <c r="A2129" s="56" t="n">
        <v>46053.25</v>
      </c>
      <c r="B2129" s="73" t="n">
        <v>1.8</v>
      </c>
      <c r="C2129" s="73" t="n">
        <v>2.08</v>
      </c>
      <c r="D2129" s="73" t="n">
        <v>1.47</v>
      </c>
      <c r="E2129" s="73" t="n">
        <v>10.394</v>
      </c>
      <c r="F2129" s="73" t="n">
        <v>93.83850000000001</v>
      </c>
      <c r="G2129" s="73" t="n">
        <v>0.04595</v>
      </c>
      <c r="H2129" s="73" t="n">
        <v>303.4098004115274</v>
      </c>
      <c r="I2129" s="73" t="n">
        <v>1.095</v>
      </c>
      <c r="J2129" s="73" t="n">
        <v>0.045</v>
      </c>
      <c r="K2129" s="73" t="n">
        <v>0.273</v>
      </c>
      <c r="L2129" s="73" t="n">
        <v>5</v>
      </c>
      <c r="M2129" s="73" t="n">
        <v>0.01</v>
      </c>
      <c r="N2129" s="73" t="n">
        <v>0.921</v>
      </c>
      <c r="O2129" s="73" t="n">
        <v>35</v>
      </c>
    </row>
    <row r="2130">
      <c r="A2130" s="56" t="n">
        <v>46053.29166666666</v>
      </c>
      <c r="B2130" s="73" t="n">
        <v>1.68</v>
      </c>
      <c r="C2130" s="73" t="n">
        <v>1.635</v>
      </c>
      <c r="D2130" s="73" t="n">
        <v>1.6085</v>
      </c>
      <c r="E2130" s="73" t="n">
        <v>10.345</v>
      </c>
      <c r="F2130" s="73" t="n">
        <v>93.7115</v>
      </c>
      <c r="G2130" s="73" t="n">
        <v>0.0255</v>
      </c>
      <c r="H2130" s="73" t="n">
        <v>193.6024389747051</v>
      </c>
      <c r="I2130" s="73" t="n">
        <v>0.71</v>
      </c>
      <c r="J2130" s="73" t="n">
        <v>0.05</v>
      </c>
      <c r="K2130" s="73" t="n">
        <v>0.773</v>
      </c>
      <c r="L2130" s="73" t="n">
        <v>5</v>
      </c>
      <c r="M2130" s="73" t="n">
        <v>0.01</v>
      </c>
      <c r="N2130" s="73" t="n">
        <v>0.922</v>
      </c>
      <c r="O2130" s="73" t="n">
        <v>35</v>
      </c>
    </row>
    <row r="2131">
      <c r="A2131" s="56" t="n">
        <v>46053.33333333334</v>
      </c>
      <c r="B2131" s="73" t="n">
        <v>2.31</v>
      </c>
      <c r="C2131" s="73" t="n">
        <v>2.17</v>
      </c>
      <c r="D2131" s="73" t="n">
        <v>1.6785</v>
      </c>
      <c r="E2131" s="73" t="n">
        <v>10.3165</v>
      </c>
      <c r="F2131" s="73" t="n">
        <v>93.601</v>
      </c>
      <c r="G2131" s="73" t="n">
        <v>0.0324</v>
      </c>
      <c r="H2131" s="73" t="n">
        <v>336.5840567496021</v>
      </c>
      <c r="I2131" s="73" t="n">
        <v>0.6899999999999999</v>
      </c>
      <c r="J2131" s="73" t="n">
        <v>0.045</v>
      </c>
      <c r="K2131" s="73" t="n">
        <v>0.5325</v>
      </c>
      <c r="L2131" s="73" t="n">
        <v>4.5</v>
      </c>
      <c r="M2131" s="73" t="n">
        <v>0.015</v>
      </c>
      <c r="N2131" s="73" t="n">
        <v>0.921</v>
      </c>
      <c r="O2131" s="73" t="n">
        <v>35</v>
      </c>
    </row>
    <row r="2132">
      <c r="A2132" s="56" t="n">
        <v>46053.375</v>
      </c>
      <c r="B2132" s="73" t="n">
        <v>2.57</v>
      </c>
      <c r="C2132" s="73" t="n">
        <v>2.325</v>
      </c>
      <c r="D2132" s="73" t="n">
        <v>1.652</v>
      </c>
      <c r="E2132" s="73" t="n">
        <v>10.329</v>
      </c>
      <c r="F2132" s="73" t="n">
        <v>93.64100000000001</v>
      </c>
      <c r="G2132" s="73" t="n">
        <v>0.0319</v>
      </c>
      <c r="H2132" s="73" t="n">
        <v>49.30301827100734</v>
      </c>
      <c r="I2132" s="73" t="n">
        <v>0.5800000000000001</v>
      </c>
      <c r="J2132" s="73" t="n">
        <v>0.045</v>
      </c>
      <c r="K2132" s="73" t="n">
        <v>0.5915</v>
      </c>
      <c r="L2132" s="73" t="n">
        <v>5</v>
      </c>
      <c r="M2132" s="73" t="n">
        <v>0.02</v>
      </c>
      <c r="N2132" s="73" t="n">
        <v>0.92</v>
      </c>
      <c r="O2132" s="73" t="n">
        <v>35</v>
      </c>
    </row>
    <row r="2133">
      <c r="A2133" s="56" t="n">
        <v>46053.41666666666</v>
      </c>
      <c r="B2133" s="73" t="n">
        <v>2</v>
      </c>
      <c r="C2133" s="73" t="n">
        <v>1.975</v>
      </c>
      <c r="D2133" s="73" t="n">
        <v>1.63</v>
      </c>
      <c r="E2133" s="73" t="n">
        <v>10.2565</v>
      </c>
      <c r="F2133" s="73" t="n">
        <v>92.94200000000001</v>
      </c>
      <c r="G2133" s="73" t="n">
        <v>0.04085</v>
      </c>
      <c r="H2133" s="73" t="n">
        <v>90.2695006228612</v>
      </c>
      <c r="I2133" s="73" t="n">
        <v>1.065</v>
      </c>
      <c r="J2133" s="73" t="n">
        <v>0.035</v>
      </c>
      <c r="K2133" s="73" t="n">
        <v>0.4555</v>
      </c>
      <c r="L2133" s="73" t="n">
        <v>5</v>
      </c>
      <c r="M2133" s="73" t="n">
        <v>0.01</v>
      </c>
      <c r="N2133" s="73" t="n">
        <v>0.922</v>
      </c>
      <c r="O2133" s="73" t="n">
        <v>35</v>
      </c>
    </row>
    <row r="2134">
      <c r="A2134" s="56" t="n">
        <v>46053.45833333334</v>
      </c>
      <c r="B2134" s="73" t="n">
        <v>2.005</v>
      </c>
      <c r="C2134" s="73" t="n">
        <v>1.92</v>
      </c>
      <c r="D2134" s="73" t="n">
        <v>1.416</v>
      </c>
      <c r="E2134" s="73" t="n">
        <v>10.357</v>
      </c>
      <c r="F2134" s="73" t="n">
        <v>93.352</v>
      </c>
      <c r="G2134" s="73" t="n">
        <v>0.0618</v>
      </c>
      <c r="H2134" s="73" t="n">
        <v>100.3822057069202</v>
      </c>
      <c r="I2134" s="73" t="n">
        <v>0.99</v>
      </c>
      <c r="J2134" s="73" t="n">
        <v>0.04</v>
      </c>
      <c r="K2134" s="73" t="n">
        <v>0.0835</v>
      </c>
      <c r="L2134" s="73" t="n">
        <v>4</v>
      </c>
      <c r="M2134" s="73" t="n">
        <v>0.01</v>
      </c>
      <c r="N2134" s="73" t="n">
        <v>0.922</v>
      </c>
      <c r="O2134" s="73" t="n">
        <v>35</v>
      </c>
    </row>
    <row r="2135">
      <c r="A2135" s="56" t="n">
        <v>46053.5</v>
      </c>
      <c r="B2135" s="73" t="n">
        <v>2.245</v>
      </c>
      <c r="C2135" s="73" t="n">
        <v>1.475</v>
      </c>
      <c r="D2135" s="73" t="n">
        <v>1.2065</v>
      </c>
      <c r="E2135" s="73" t="n">
        <v>10.561</v>
      </c>
      <c r="F2135" s="73" t="n">
        <v>94.774</v>
      </c>
      <c r="G2135" s="73" t="n">
        <v>0.0791</v>
      </c>
      <c r="H2135" s="73" t="n">
        <v>111.2397559246493</v>
      </c>
      <c r="I2135" s="73" t="n">
        <v>1.385</v>
      </c>
      <c r="J2135" s="73" t="n">
        <v>0.04</v>
      </c>
      <c r="K2135" s="73" t="n">
        <v>0.103</v>
      </c>
      <c r="L2135" s="73" t="n">
        <v>5</v>
      </c>
      <c r="M2135" s="73" t="n">
        <v>0.01</v>
      </c>
      <c r="N2135" s="73" t="n">
        <v>0.921</v>
      </c>
      <c r="O2135" s="73" t="n">
        <v>35</v>
      </c>
    </row>
    <row r="2136">
      <c r="A2136" s="56" t="n">
        <v>46053.54166666666</v>
      </c>
      <c r="B2136" s="73" t="n">
        <v>2.215</v>
      </c>
      <c r="C2136" s="73" t="n">
        <v>1.39</v>
      </c>
      <c r="D2136" s="73" t="n">
        <v>1.19</v>
      </c>
      <c r="E2136" s="73" t="n">
        <v>10.644</v>
      </c>
      <c r="F2136" s="73" t="n">
        <v>95.5535</v>
      </c>
      <c r="G2136" s="73" t="n">
        <v>0.07464999999999999</v>
      </c>
      <c r="H2136" s="73" t="n">
        <v>119.1752213872112</v>
      </c>
      <c r="I2136" s="73" t="n">
        <v>0.89</v>
      </c>
      <c r="J2136" s="73" t="n">
        <v>0.06</v>
      </c>
      <c r="K2136" s="73" t="n">
        <v>0.1245</v>
      </c>
      <c r="L2136" s="73" t="n">
        <v>5</v>
      </c>
      <c r="M2136" s="73" t="n">
        <v>0.01</v>
      </c>
      <c r="N2136" s="73" t="n">
        <v>0.921</v>
      </c>
      <c r="O2136" s="73" t="n">
        <v>35</v>
      </c>
    </row>
    <row r="2137">
      <c r="A2137" s="56" t="n">
        <v>46053.58333333334</v>
      </c>
      <c r="B2137" s="73" t="n">
        <v>1.9</v>
      </c>
      <c r="C2137" s="73" t="n">
        <v>1.34</v>
      </c>
      <c r="D2137" s="73" t="n">
        <v>1.109</v>
      </c>
      <c r="E2137" s="73" t="n">
        <v>10.698</v>
      </c>
      <c r="F2137" s="73" t="n">
        <v>95.8695</v>
      </c>
      <c r="G2137" s="73" t="n">
        <v>0.06545000000000001</v>
      </c>
      <c r="H2137" s="73" t="n">
        <v>134.8456170840393</v>
      </c>
      <c r="I2137" s="73" t="n">
        <v>1.31</v>
      </c>
      <c r="J2137" s="73" t="n">
        <v>0.165</v>
      </c>
      <c r="K2137" s="73" t="n">
        <v>0.1025</v>
      </c>
      <c r="L2137" s="73" t="n">
        <v>4.5</v>
      </c>
      <c r="M2137" s="73" t="n">
        <v>0.01</v>
      </c>
      <c r="N2137" s="73" t="n">
        <v>0.92</v>
      </c>
      <c r="O2137" s="73" t="n">
        <v>35</v>
      </c>
    </row>
    <row r="2138">
      <c r="A2138" s="56" t="n">
        <v>46053.625</v>
      </c>
      <c r="B2138" s="73" t="n">
        <v>2.25</v>
      </c>
      <c r="C2138" s="73" t="n">
        <v>1.365</v>
      </c>
      <c r="D2138" s="73" t="n">
        <v>1.093</v>
      </c>
      <c r="E2138" s="73" t="n">
        <v>10.73</v>
      </c>
      <c r="F2138" s="73" t="n">
        <v>96.14</v>
      </c>
      <c r="G2138" s="73" t="n">
        <v>0.0379</v>
      </c>
      <c r="H2138" s="73" t="n">
        <v>138.2260680753111</v>
      </c>
      <c r="I2138" s="73" t="n">
        <v>0.8200000000000001</v>
      </c>
      <c r="J2138" s="73" t="n">
        <v>0.12</v>
      </c>
      <c r="K2138" s="73" t="n">
        <v>0.2025</v>
      </c>
      <c r="L2138" s="73" t="n">
        <v>5</v>
      </c>
      <c r="M2138" s="73" t="n">
        <v>0.01</v>
      </c>
      <c r="N2138" s="73" t="n">
        <v>0.92</v>
      </c>
      <c r="O2138" s="73" t="n">
        <v>35</v>
      </c>
    </row>
    <row r="2139">
      <c r="A2139" s="56" t="n">
        <v>46053.66666666666</v>
      </c>
      <c r="B2139" s="73" t="n">
        <v>2.13</v>
      </c>
      <c r="C2139" s="73" t="n">
        <v>1.335</v>
      </c>
      <c r="D2139" s="73" t="n">
        <v>1.1145</v>
      </c>
      <c r="E2139" s="73" t="n">
        <v>10.7115</v>
      </c>
      <c r="F2139" s="73" t="n">
        <v>95.96850000000001</v>
      </c>
      <c r="G2139" s="73" t="n">
        <v>0.0319</v>
      </c>
      <c r="H2139" s="73" t="n">
        <v>247.8901900633507</v>
      </c>
      <c r="I2139" s="73" t="n">
        <v>0.6699999999999999</v>
      </c>
      <c r="J2139" s="73" t="n">
        <v>0.15</v>
      </c>
      <c r="K2139" s="73" t="n">
        <v>0.545</v>
      </c>
      <c r="L2139" s="73" t="n">
        <v>5</v>
      </c>
      <c r="M2139" s="73" t="n">
        <v>0.01</v>
      </c>
      <c r="N2139" s="73" t="n">
        <v>0.921</v>
      </c>
      <c r="O2139" s="73" t="n">
        <v>35</v>
      </c>
    </row>
    <row r="2140">
      <c r="A2140" s="56" t="n">
        <v>46053.70833333334</v>
      </c>
      <c r="B2140" s="73" t="n">
        <v>2.06</v>
      </c>
      <c r="C2140" s="73" t="n">
        <v>1.545</v>
      </c>
      <c r="D2140" s="73" t="n">
        <v>1.3085</v>
      </c>
      <c r="E2140" s="73" t="n">
        <v>10.6315</v>
      </c>
      <c r="F2140" s="73" t="n">
        <v>95.661</v>
      </c>
      <c r="G2140" s="73" t="n">
        <v>0.0616</v>
      </c>
      <c r="H2140" s="73" t="n">
        <v>261.2974024694119</v>
      </c>
      <c r="I2140" s="73" t="n">
        <v>1.48</v>
      </c>
      <c r="J2140" s="73" t="n">
        <v>0.135</v>
      </c>
      <c r="K2140" s="73" t="n">
        <v>0.148</v>
      </c>
      <c r="L2140" s="73" t="n">
        <v>5</v>
      </c>
      <c r="M2140" s="73" t="n">
        <v>0.01</v>
      </c>
      <c r="N2140" s="73" t="n">
        <v>0.921</v>
      </c>
      <c r="O2140" s="73" t="n">
        <v>35</v>
      </c>
    </row>
    <row r="2141">
      <c r="A2141" s="56" t="n">
        <v>46053.75</v>
      </c>
      <c r="B2141" s="73" t="n">
        <v>2.21</v>
      </c>
      <c r="C2141" s="73" t="n">
        <v>1.679999999999999</v>
      </c>
      <c r="D2141" s="73" t="n">
        <v>1.33</v>
      </c>
      <c r="E2141" s="73" t="n">
        <v>10.633</v>
      </c>
      <c r="F2141" s="73" t="n">
        <v>95.6765</v>
      </c>
      <c r="G2141" s="73" t="n">
        <v>0.08499999999999999</v>
      </c>
      <c r="H2141" s="73" t="n">
        <v>266.8837409719374</v>
      </c>
      <c r="I2141" s="73" t="n">
        <v>2.185</v>
      </c>
      <c r="J2141" s="73" t="n">
        <v>0.05</v>
      </c>
      <c r="K2141" s="73" t="n">
        <v>0.185</v>
      </c>
      <c r="L2141" s="73" t="n">
        <v>4.5</v>
      </c>
      <c r="M2141" s="73" t="n">
        <v>0.01</v>
      </c>
      <c r="N2141" s="73" t="n">
        <v>0.921</v>
      </c>
      <c r="O2141" s="73" t="n">
        <v>35</v>
      </c>
    </row>
    <row r="2142">
      <c r="A2142" s="56" t="n">
        <v>46053.79166666666</v>
      </c>
      <c r="B2142" s="73" t="n">
        <v>2.095</v>
      </c>
      <c r="C2142" s="73" t="n">
        <v>2.015</v>
      </c>
      <c r="D2142" s="73" t="n">
        <v>1.454</v>
      </c>
      <c r="E2142" s="73" t="n">
        <v>10.562</v>
      </c>
      <c r="F2142" s="73" t="n">
        <v>95.324</v>
      </c>
      <c r="G2142" s="73" t="n">
        <v>0.0746</v>
      </c>
      <c r="H2142" s="73" t="n">
        <v>295.445687059209</v>
      </c>
      <c r="I2142" s="73" t="n">
        <v>1.615</v>
      </c>
      <c r="J2142" s="73" t="n">
        <v>0.065</v>
      </c>
      <c r="K2142" s="73" t="n">
        <v>0.1225</v>
      </c>
      <c r="L2142" s="73" t="n">
        <v>4</v>
      </c>
      <c r="M2142" s="73" t="n">
        <v>0.01</v>
      </c>
      <c r="N2142" s="73" t="n">
        <v>0.92</v>
      </c>
      <c r="O2142" s="73" t="n">
        <v>35</v>
      </c>
    </row>
    <row r="2143">
      <c r="A2143" s="56" t="n">
        <v>46053.83333333334</v>
      </c>
      <c r="B2143" s="73" t="n">
        <v>2</v>
      </c>
      <c r="C2143" s="73" t="n">
        <v>2.515</v>
      </c>
      <c r="D2143" s="73" t="n">
        <v>1.705000000000001</v>
      </c>
      <c r="E2143" s="73" t="n">
        <v>10.494</v>
      </c>
      <c r="F2143" s="73" t="n">
        <v>95.2885</v>
      </c>
      <c r="G2143" s="73" t="n">
        <v>0.06015</v>
      </c>
      <c r="H2143" s="73" t="n">
        <v>318.1921115259026</v>
      </c>
      <c r="I2143" s="73" t="n">
        <v>1.045</v>
      </c>
      <c r="J2143" s="73" t="n">
        <v>0.095</v>
      </c>
      <c r="K2143" s="73" t="n">
        <v>0.1835</v>
      </c>
      <c r="L2143" s="73" t="n">
        <v>4.5</v>
      </c>
      <c r="M2143" s="73" t="n">
        <v>0.02</v>
      </c>
      <c r="N2143" s="73" t="n">
        <v>0.92</v>
      </c>
      <c r="O2143" s="73" t="n">
        <v>35</v>
      </c>
    </row>
    <row r="2144">
      <c r="A2144" s="56" t="n">
        <v>46053.875</v>
      </c>
      <c r="B2144" s="73" t="n">
        <v>2.47</v>
      </c>
      <c r="C2144" s="73" t="n">
        <v>2.575</v>
      </c>
      <c r="D2144" s="73" t="n">
        <v>1.880500000000001</v>
      </c>
      <c r="E2144" s="73" t="n">
        <v>10.451</v>
      </c>
      <c r="F2144" s="73" t="n">
        <v>95.3215</v>
      </c>
      <c r="G2144" s="73" t="n">
        <v>0.0452</v>
      </c>
      <c r="H2144" s="73" t="n">
        <v>358.4477052934949</v>
      </c>
      <c r="I2144" s="73" t="n">
        <v>0.93</v>
      </c>
      <c r="J2144" s="73" t="n">
        <v>0.125</v>
      </c>
      <c r="K2144" s="73" t="n">
        <v>0.3645</v>
      </c>
      <c r="L2144" s="73" t="n">
        <v>4</v>
      </c>
      <c r="M2144" s="73" t="n">
        <v>0.03</v>
      </c>
      <c r="N2144" s="73" t="n">
        <v>0.921</v>
      </c>
      <c r="O2144" s="73" t="n">
        <v>35</v>
      </c>
    </row>
    <row r="2145">
      <c r="A2145" s="56" t="n">
        <v>46053.91666666666</v>
      </c>
      <c r="B2145" s="73" t="n">
        <v>2.34</v>
      </c>
      <c r="C2145" s="73" t="n">
        <v>2.53</v>
      </c>
      <c r="D2145" s="73" t="n">
        <v>1.4</v>
      </c>
      <c r="E2145" s="73" t="n">
        <v>10.637</v>
      </c>
      <c r="F2145" s="73" t="n">
        <v>95.854</v>
      </c>
      <c r="G2145" s="73" t="n">
        <v>0.0384</v>
      </c>
      <c r="H2145" s="73" t="n">
        <v>256.0834865337214</v>
      </c>
      <c r="I2145" s="73" t="n">
        <v>1.34</v>
      </c>
      <c r="J2145" s="73" t="n">
        <v>0.145</v>
      </c>
      <c r="K2145" s="73" t="n">
        <v>0.554</v>
      </c>
      <c r="L2145" s="73" t="n">
        <v>5</v>
      </c>
      <c r="M2145" s="73" t="n">
        <v>0.03</v>
      </c>
      <c r="N2145" s="73" t="n">
        <v>0.92</v>
      </c>
      <c r="O2145" s="73" t="n">
        <v>35</v>
      </c>
    </row>
    <row r="2146">
      <c r="A2146" s="56" t="n">
        <v>46053.95833333334</v>
      </c>
      <c r="B2146" s="73" t="n">
        <v>1.935</v>
      </c>
      <c r="C2146" s="73" t="n">
        <v>2.08</v>
      </c>
      <c r="D2146" s="73" t="n">
        <v>0.9685</v>
      </c>
      <c r="E2146" s="73" t="n">
        <v>10.8975</v>
      </c>
      <c r="F2146" s="73" t="n">
        <v>97.20599999999999</v>
      </c>
      <c r="G2146" s="73" t="n">
        <v>0.0436</v>
      </c>
      <c r="H2146" s="73" t="n">
        <v>124.3891373229017</v>
      </c>
      <c r="I2146" s="73" t="n">
        <v>0.875</v>
      </c>
      <c r="J2146" s="73" t="n">
        <v>0.16</v>
      </c>
      <c r="K2146" s="73" t="n">
        <v>0.5895</v>
      </c>
      <c r="L2146" s="73" t="n">
        <v>4.5</v>
      </c>
      <c r="M2146" s="73" t="n">
        <v>0.03</v>
      </c>
      <c r="N2146" s="73" t="n">
        <v>0.921</v>
      </c>
      <c r="O2146" s="73" t="n">
        <v>35</v>
      </c>
    </row>
    <row r="2147">
      <c r="A2147" s="56" t="n">
        <v>46054</v>
      </c>
      <c r="B2147" s="73" t="n">
        <v>1.84</v>
      </c>
      <c r="C2147" s="73" t="n">
        <v>1.84</v>
      </c>
      <c r="D2147" s="73" t="n">
        <v>1.3625</v>
      </c>
      <c r="E2147" s="73" t="n">
        <v>10.6625</v>
      </c>
      <c r="F2147" s="73" t="n">
        <v>96.14449999999999</v>
      </c>
      <c r="G2147" s="73" t="n">
        <v>0.09215000000000001</v>
      </c>
      <c r="H2147" s="73" t="n">
        <v>109.5781783187699</v>
      </c>
      <c r="I2147" s="73" t="n">
        <v>1.21</v>
      </c>
      <c r="J2147" s="73" t="n">
        <v>0.135</v>
      </c>
      <c r="K2147" s="73" t="n">
        <v>0.2255</v>
      </c>
      <c r="L2147" s="73" t="n">
        <v>4.5</v>
      </c>
      <c r="M2147" s="73" t="n">
        <v>0.03</v>
      </c>
      <c r="N2147" s="73" t="n">
        <v>0.922</v>
      </c>
      <c r="O2147" s="73" t="n">
        <v>35</v>
      </c>
    </row>
    <row r="2148">
      <c r="A2148" s="56" t="n">
        <v>46054.04166666666</v>
      </c>
      <c r="B2148" s="73" t="n">
        <v>1.56</v>
      </c>
      <c r="C2148" s="73" t="n">
        <v>1.54</v>
      </c>
      <c r="D2148" s="73" t="n">
        <v>1.427</v>
      </c>
      <c r="E2148" s="73" t="n">
        <v>10.5925</v>
      </c>
      <c r="F2148" s="73" t="n">
        <v>95.7075</v>
      </c>
      <c r="G2148" s="73" t="n">
        <v>0.10075</v>
      </c>
      <c r="H2148" s="73" t="n">
        <v>114.820742144217</v>
      </c>
      <c r="I2148" s="73" t="n">
        <v>1.11</v>
      </c>
      <c r="J2148" s="73" t="n">
        <v>0.175</v>
      </c>
      <c r="K2148" s="73" t="n">
        <v>0.1535</v>
      </c>
      <c r="L2148" s="73" t="n">
        <v>5</v>
      </c>
      <c r="M2148" s="73" t="n">
        <v>0.03</v>
      </c>
      <c r="N2148" s="73" t="n">
        <v>0.92</v>
      </c>
      <c r="O2148" s="73" t="n">
        <v>35</v>
      </c>
    </row>
    <row r="2149">
      <c r="A2149" s="56" t="n">
        <v>46054.08333333334</v>
      </c>
      <c r="B2149" s="73" t="n">
        <v>1.38</v>
      </c>
      <c r="C2149" s="73" t="n">
        <v>1.355</v>
      </c>
      <c r="D2149" s="73" t="n">
        <v>1.212</v>
      </c>
      <c r="E2149" s="73" t="n">
        <v>10.6715</v>
      </c>
      <c r="F2149" s="73" t="n">
        <v>95.934</v>
      </c>
      <c r="G2149" s="73" t="n">
        <v>0.07605000000000001</v>
      </c>
      <c r="H2149" s="73" t="n">
        <v>97.77524773907498</v>
      </c>
      <c r="I2149" s="73" t="n">
        <v>1.175</v>
      </c>
      <c r="J2149" s="73" t="n">
        <v>0.17</v>
      </c>
      <c r="K2149" s="73" t="n">
        <v>0.232</v>
      </c>
      <c r="L2149" s="73" t="n">
        <v>4</v>
      </c>
      <c r="M2149" s="73" t="n">
        <v>0.025</v>
      </c>
      <c r="N2149" s="73" t="n">
        <v>0.922</v>
      </c>
      <c r="O2149" s="73" t="n">
        <v>35</v>
      </c>
    </row>
    <row r="2150">
      <c r="A2150" s="56" t="n">
        <v>46054.125</v>
      </c>
      <c r="B2150" s="73" t="n">
        <v>1.295</v>
      </c>
      <c r="C2150" s="73" t="n">
        <v>1.275</v>
      </c>
      <c r="D2150" s="73" t="n">
        <v>1.1795</v>
      </c>
      <c r="E2150" s="73" t="n">
        <v>10.645</v>
      </c>
      <c r="F2150" s="73" t="n">
        <v>95.661</v>
      </c>
      <c r="G2150" s="73" t="n">
        <v>0.03175</v>
      </c>
      <c r="H2150" s="73" t="n">
        <v>113.8753617822511</v>
      </c>
      <c r="I2150" s="73" t="n">
        <v>0.8100000000000001</v>
      </c>
      <c r="J2150" s="73" t="n">
        <v>0.18</v>
      </c>
      <c r="K2150" s="73" t="n">
        <v>0.384</v>
      </c>
      <c r="L2150" s="73" t="n">
        <v>4.5</v>
      </c>
      <c r="M2150" s="73" t="n">
        <v>0.03</v>
      </c>
      <c r="N2150" s="73" t="n">
        <v>0.921</v>
      </c>
      <c r="O2150" s="73" t="n">
        <v>35</v>
      </c>
    </row>
    <row r="2151">
      <c r="A2151" s="56" t="n">
        <v>46054.16666666666</v>
      </c>
      <c r="B2151" s="73" t="n">
        <v>1.235</v>
      </c>
      <c r="C2151" s="73" t="n">
        <v>1.19</v>
      </c>
      <c r="D2151" s="73" t="n">
        <v>0.8925000000000002</v>
      </c>
      <c r="E2151" s="73" t="n">
        <v>10.7095</v>
      </c>
      <c r="F2151" s="73" t="n">
        <v>95.58850000000001</v>
      </c>
      <c r="G2151" s="73" t="n">
        <v>0.032</v>
      </c>
      <c r="H2151" s="73" t="n">
        <v>306.8188992925558</v>
      </c>
      <c r="I2151" s="73" t="n">
        <v>1.22</v>
      </c>
      <c r="J2151" s="73" t="n">
        <v>0.22</v>
      </c>
      <c r="K2151" s="73" t="n">
        <v>0.7555000000000001</v>
      </c>
      <c r="L2151" s="73" t="n">
        <v>4.5</v>
      </c>
      <c r="M2151" s="73" t="n">
        <v>0.03</v>
      </c>
      <c r="N2151" s="73" t="n">
        <v>0.921</v>
      </c>
      <c r="O2151" s="73" t="n">
        <v>35</v>
      </c>
    </row>
    <row r="2152">
      <c r="A2152" s="56" t="n">
        <v>46054.20833333334</v>
      </c>
      <c r="B2152" s="73" t="n">
        <v>1.15</v>
      </c>
      <c r="C2152" s="73" t="n">
        <v>1.16</v>
      </c>
      <c r="D2152" s="73" t="n">
        <v>1.1465</v>
      </c>
      <c r="E2152" s="73" t="n">
        <v>10.5365</v>
      </c>
      <c r="F2152" s="73" t="n">
        <v>94.79649999999999</v>
      </c>
      <c r="G2152" s="73" t="n">
        <v>0.0309</v>
      </c>
      <c r="H2152" s="73" t="n">
        <v>45.3729487147093</v>
      </c>
      <c r="I2152" s="73" t="n">
        <v>1.425</v>
      </c>
      <c r="J2152" s="73" t="n">
        <v>0.2</v>
      </c>
      <c r="K2152" s="73" t="n">
        <v>0.8680000000000001</v>
      </c>
      <c r="L2152" s="73" t="n">
        <v>3.5</v>
      </c>
      <c r="M2152" s="73" t="n">
        <v>0.04</v>
      </c>
      <c r="N2152" s="73" t="n">
        <v>0.922</v>
      </c>
      <c r="O2152" s="73" t="n">
        <v>35</v>
      </c>
    </row>
    <row r="2153">
      <c r="A2153" s="56" t="n">
        <v>46054.25</v>
      </c>
      <c r="B2153" s="73" t="n">
        <v>1.055</v>
      </c>
      <c r="C2153" s="73" t="n">
        <v>1.04</v>
      </c>
      <c r="D2153" s="73" t="n">
        <v>0.8495</v>
      </c>
      <c r="E2153" s="73" t="n">
        <v>10.6685</v>
      </c>
      <c r="F2153" s="73" t="n">
        <v>95.37649999999999</v>
      </c>
      <c r="G2153" s="73" t="n">
        <v>0.0407</v>
      </c>
      <c r="H2153" s="73" t="n">
        <v>303.8395187578756</v>
      </c>
      <c r="I2153" s="73" t="n">
        <v>1.685</v>
      </c>
      <c r="J2153" s="73" t="n">
        <v>0.155</v>
      </c>
      <c r="K2153" s="73" t="n">
        <v>0.636</v>
      </c>
      <c r="L2153" s="73" t="n">
        <v>5</v>
      </c>
      <c r="M2153" s="73" t="n">
        <v>0.04</v>
      </c>
      <c r="N2153" s="73" t="n">
        <v>0.921</v>
      </c>
      <c r="O2153" s="73" t="n">
        <v>35</v>
      </c>
    </row>
    <row r="2154">
      <c r="A2154" s="56" t="n">
        <v>46054.29166666666</v>
      </c>
      <c r="B2154" s="73" t="n">
        <v>1.065</v>
      </c>
      <c r="C2154" s="73" t="n">
        <v>1.055</v>
      </c>
      <c r="D2154" s="73" t="n">
        <v>0.8275000000000001</v>
      </c>
      <c r="E2154" s="73" t="n">
        <v>10.6925</v>
      </c>
      <c r="F2154" s="73" t="n">
        <v>95.48599999999999</v>
      </c>
      <c r="G2154" s="73" t="n">
        <v>0.0412</v>
      </c>
      <c r="H2154" s="73" t="n">
        <v>292.2371234064764</v>
      </c>
      <c r="I2154" s="73" t="n">
        <v>1.8</v>
      </c>
      <c r="J2154" s="73" t="n">
        <v>0.115</v>
      </c>
      <c r="K2154" s="73" t="n">
        <v>0.6485</v>
      </c>
      <c r="L2154" s="73" t="n">
        <v>4</v>
      </c>
      <c r="M2154" s="73" t="n">
        <v>0.03</v>
      </c>
      <c r="N2154" s="73" t="n">
        <v>0.921</v>
      </c>
      <c r="O2154" s="73" t="n">
        <v>35</v>
      </c>
    </row>
    <row r="2155">
      <c r="A2155" s="56" t="n">
        <v>46054.33333333334</v>
      </c>
      <c r="B2155" s="73" t="n">
        <v>1.405</v>
      </c>
      <c r="C2155" s="73" t="n">
        <v>1.525</v>
      </c>
      <c r="D2155" s="73" t="n">
        <v>1.571</v>
      </c>
      <c r="E2155" s="73" t="n">
        <v>10.423</v>
      </c>
      <c r="F2155" s="73" t="n">
        <v>95.017</v>
      </c>
      <c r="G2155" s="73" t="n">
        <v>0.06259999999999999</v>
      </c>
      <c r="H2155" s="73" t="n">
        <v>193.5451431951921</v>
      </c>
      <c r="I2155" s="73" t="n">
        <v>1.305</v>
      </c>
      <c r="J2155" s="73" t="n">
        <v>0.12</v>
      </c>
      <c r="K2155" s="73" t="n">
        <v>0.431</v>
      </c>
      <c r="L2155" s="73" t="n">
        <v>4.5</v>
      </c>
      <c r="M2155" s="73" t="n">
        <v>0.04</v>
      </c>
      <c r="N2155" s="73" t="n">
        <v>0.921</v>
      </c>
      <c r="O2155" s="73" t="n">
        <v>35</v>
      </c>
    </row>
    <row r="2156">
      <c r="A2156" s="56" t="n">
        <v>46054.375</v>
      </c>
      <c r="B2156" s="73" t="n">
        <v>1.43</v>
      </c>
      <c r="C2156" s="73" t="n">
        <v>1.385</v>
      </c>
      <c r="D2156" s="73" t="n">
        <v>1.4695</v>
      </c>
      <c r="E2156" s="73" t="n">
        <v>10.4435</v>
      </c>
      <c r="F2156" s="73" t="n">
        <v>95.08500000000001</v>
      </c>
      <c r="G2156" s="73" t="n">
        <v>0.0487</v>
      </c>
      <c r="H2156" s="73" t="n">
        <v>94.70992353512509</v>
      </c>
      <c r="I2156" s="73" t="n">
        <v>0.735</v>
      </c>
      <c r="J2156" s="73" t="n">
        <v>0.105</v>
      </c>
      <c r="K2156" s="73" t="n">
        <v>0.3895</v>
      </c>
      <c r="L2156" s="73" t="n">
        <v>5</v>
      </c>
      <c r="M2156" s="73" t="n">
        <v>0.04</v>
      </c>
      <c r="N2156" s="73" t="n">
        <v>0.921</v>
      </c>
      <c r="O2156" s="73" t="n">
        <v>35</v>
      </c>
    </row>
    <row r="2157">
      <c r="A2157" s="56" t="n">
        <v>46054.41666666666</v>
      </c>
      <c r="B2157" s="73" t="n">
        <v>1.35</v>
      </c>
      <c r="C2157" s="73" t="n">
        <v>1.3</v>
      </c>
      <c r="D2157" s="73" t="n">
        <v>1.287</v>
      </c>
      <c r="E2157" s="73" t="n">
        <v>10.509</v>
      </c>
      <c r="F2157" s="73" t="n">
        <v>95.3475</v>
      </c>
      <c r="G2157" s="73" t="n">
        <v>0.0568</v>
      </c>
      <c r="H2157" s="73" t="n">
        <v>100.8692198327814</v>
      </c>
      <c r="I2157" s="73" t="n">
        <v>1.435</v>
      </c>
      <c r="J2157" s="73" t="n">
        <v>0.13</v>
      </c>
      <c r="K2157" s="73" t="n">
        <v>0.439</v>
      </c>
      <c r="L2157" s="73" t="n">
        <v>4.5</v>
      </c>
      <c r="M2157" s="73" t="n">
        <v>0.045</v>
      </c>
      <c r="N2157" s="73" t="n">
        <v>0.921</v>
      </c>
      <c r="O2157" s="73" t="n">
        <v>35</v>
      </c>
    </row>
    <row r="2158">
      <c r="A2158" s="56" t="n">
        <v>46054.45833333334</v>
      </c>
      <c r="B2158" s="73" t="n">
        <v>1.44</v>
      </c>
      <c r="C2158" s="73" t="n">
        <v>1.405</v>
      </c>
      <c r="D2158" s="73" t="n">
        <v>1.3945</v>
      </c>
      <c r="E2158" s="73" t="n">
        <v>10.456</v>
      </c>
      <c r="F2158" s="73" t="n">
        <v>95.2585</v>
      </c>
      <c r="G2158" s="73" t="n">
        <v>0.10185</v>
      </c>
      <c r="H2158" s="73" t="n">
        <v>125.993419149268</v>
      </c>
      <c r="I2158" s="73" t="n">
        <v>1.905</v>
      </c>
      <c r="J2158" s="73" t="n">
        <v>0.13</v>
      </c>
      <c r="K2158" s="73" t="n">
        <v>0.2805</v>
      </c>
      <c r="L2158" s="73" t="n">
        <v>4.5</v>
      </c>
      <c r="M2158" s="73" t="n">
        <v>0.04</v>
      </c>
      <c r="N2158" s="73" t="n">
        <v>0.921</v>
      </c>
      <c r="O2158" s="73" t="n">
        <v>35</v>
      </c>
    </row>
    <row r="2159">
      <c r="A2159" s="56" t="n">
        <v>46054.5</v>
      </c>
      <c r="B2159" s="73" t="n">
        <v>1.745</v>
      </c>
      <c r="C2159" s="73" t="n">
        <v>1.715</v>
      </c>
      <c r="D2159" s="73" t="n">
        <v>1.801</v>
      </c>
      <c r="E2159" s="73" t="n">
        <v>10.3925</v>
      </c>
      <c r="F2159" s="73" t="n">
        <v>95.7705</v>
      </c>
      <c r="G2159" s="73" t="n">
        <v>0.1285</v>
      </c>
      <c r="H2159" s="73" t="n">
        <v>106.3982625557939</v>
      </c>
      <c r="I2159" s="73" t="n">
        <v>1.42</v>
      </c>
      <c r="J2159" s="73" t="n">
        <v>0.135</v>
      </c>
      <c r="K2159" s="73" t="n">
        <v>0.1095</v>
      </c>
      <c r="L2159" s="73" t="n">
        <v>4.5</v>
      </c>
      <c r="M2159" s="73" t="n">
        <v>0.04</v>
      </c>
      <c r="N2159" s="73" t="n">
        <v>0.921</v>
      </c>
      <c r="O2159" s="73" t="n">
        <v>35</v>
      </c>
    </row>
    <row r="2160">
      <c r="A2160" s="56" t="n">
        <v>46054.54166666666</v>
      </c>
      <c r="B2160" s="73" t="n">
        <v>2.22</v>
      </c>
      <c r="C2160" s="73" t="n">
        <v>2.155</v>
      </c>
      <c r="D2160" s="73" t="n">
        <v>2.1355</v>
      </c>
      <c r="E2160" s="73" t="n">
        <v>10.3225</v>
      </c>
      <c r="F2160" s="73" t="n">
        <v>96.06200000000001</v>
      </c>
      <c r="G2160" s="73" t="n">
        <v>0.1298</v>
      </c>
      <c r="H2160" s="73" t="n">
        <v>112.8153898612591</v>
      </c>
      <c r="I2160" s="73" t="n">
        <v>1.655</v>
      </c>
      <c r="J2160" s="73" t="n">
        <v>0.165</v>
      </c>
      <c r="K2160" s="73" t="n">
        <v>0.163</v>
      </c>
      <c r="L2160" s="73" t="n">
        <v>4.5</v>
      </c>
      <c r="M2160" s="73" t="n">
        <v>0.04</v>
      </c>
      <c r="N2160" s="73" t="n">
        <v>0.921</v>
      </c>
      <c r="O2160" s="73" t="n">
        <v>35</v>
      </c>
    </row>
    <row r="2161">
      <c r="A2161" s="56" t="n">
        <v>46054.58333333334</v>
      </c>
      <c r="B2161" s="73" t="n">
        <v>2.350000000000001</v>
      </c>
      <c r="C2161" s="73" t="n">
        <v>2.305</v>
      </c>
      <c r="D2161" s="73" t="n">
        <v>2.288</v>
      </c>
      <c r="E2161" s="73" t="n">
        <v>10.2945</v>
      </c>
      <c r="F2161" s="73" t="n">
        <v>96.241</v>
      </c>
      <c r="G2161" s="73" t="n">
        <v>0.12335</v>
      </c>
      <c r="H2161" s="73" t="n">
        <v>103.6767130289224</v>
      </c>
      <c r="I2161" s="73" t="n">
        <v>1.9</v>
      </c>
      <c r="J2161" s="73" t="n">
        <v>0.205</v>
      </c>
      <c r="K2161" s="73" t="n">
        <v>0.1785</v>
      </c>
      <c r="L2161" s="73" t="n">
        <v>4.5</v>
      </c>
      <c r="M2161" s="73" t="n">
        <v>0.035</v>
      </c>
      <c r="N2161" s="73" t="n">
        <v>0.922</v>
      </c>
      <c r="O2161" s="73" t="n">
        <v>35</v>
      </c>
    </row>
    <row r="2162">
      <c r="A2162" s="56" t="n">
        <v>46054.625</v>
      </c>
      <c r="B2162" s="73" t="n">
        <v>2.495</v>
      </c>
      <c r="C2162" s="73" t="n">
        <v>2.465</v>
      </c>
      <c r="D2162" s="73" t="n">
        <v>2.493</v>
      </c>
      <c r="E2162" s="73" t="n">
        <v>10.242</v>
      </c>
      <c r="F2162" s="73" t="n">
        <v>96.3145</v>
      </c>
      <c r="G2162" s="73" t="n">
        <v>0.1072</v>
      </c>
      <c r="H2162" s="73" t="n">
        <v>101.2989381791296</v>
      </c>
      <c r="I2162" s="73" t="n">
        <v>1.51</v>
      </c>
      <c r="J2162" s="73" t="n">
        <v>0.225</v>
      </c>
      <c r="K2162" s="73" t="n">
        <v>0.173</v>
      </c>
      <c r="L2162" s="73" t="n">
        <v>5</v>
      </c>
      <c r="M2162" s="73" t="n">
        <v>0.04</v>
      </c>
      <c r="N2162" s="73" t="n">
        <v>0.92</v>
      </c>
      <c r="O2162" s="73" t="n">
        <v>35</v>
      </c>
    </row>
    <row r="2163">
      <c r="A2163" s="56" t="n">
        <v>46054.66666666666</v>
      </c>
      <c r="B2163" s="73" t="n">
        <v>2.600000000000001</v>
      </c>
      <c r="C2163" s="73" t="n">
        <v>2.575</v>
      </c>
      <c r="D2163" s="73" t="n">
        <v>2.619</v>
      </c>
      <c r="E2163" s="73" t="n">
        <v>10.242</v>
      </c>
      <c r="F2163" s="73" t="n">
        <v>96.679</v>
      </c>
      <c r="G2163" s="73" t="n">
        <v>0.05935000000000001</v>
      </c>
      <c r="H2163" s="73" t="n">
        <v>85.31341569497957</v>
      </c>
      <c r="I2163" s="73" t="n">
        <v>1.415</v>
      </c>
      <c r="J2163" s="73" t="n">
        <v>0.22</v>
      </c>
      <c r="K2163" s="73" t="n">
        <v>0.325</v>
      </c>
      <c r="L2163" s="73" t="n">
        <v>5</v>
      </c>
      <c r="M2163" s="73" t="n">
        <v>0.035</v>
      </c>
      <c r="N2163" s="73" t="n">
        <v>0.921</v>
      </c>
      <c r="O2163" s="73" t="n">
        <v>35</v>
      </c>
    </row>
    <row r="2164">
      <c r="A2164" s="56" t="n">
        <v>46054.70833333334</v>
      </c>
      <c r="B2164" s="73" t="n">
        <v>2.595</v>
      </c>
      <c r="C2164" s="73" t="n">
        <v>2.575</v>
      </c>
      <c r="D2164" s="73" t="n">
        <v>2.598</v>
      </c>
      <c r="E2164" s="73" t="n">
        <v>10.2355</v>
      </c>
      <c r="F2164" s="73" t="n">
        <v>96.5635</v>
      </c>
      <c r="G2164" s="73" t="n">
        <v>0.03235</v>
      </c>
      <c r="H2164" s="73" t="n">
        <v>108.7760374055868</v>
      </c>
      <c r="I2164" s="73" t="n">
        <v>1.355</v>
      </c>
      <c r="J2164" s="73" t="n">
        <v>0.17</v>
      </c>
      <c r="K2164" s="73" t="n">
        <v>0.448</v>
      </c>
      <c r="L2164" s="73" t="n">
        <v>4.5</v>
      </c>
      <c r="M2164" s="73" t="n">
        <v>0.025</v>
      </c>
      <c r="N2164" s="73" t="n">
        <v>0.92</v>
      </c>
      <c r="O2164" s="73" t="n">
        <v>35</v>
      </c>
    </row>
    <row r="2165">
      <c r="A2165" s="56" t="n">
        <v>46054.75</v>
      </c>
      <c r="B2165" s="73" t="n">
        <v>2.7</v>
      </c>
      <c r="C2165" s="73" t="n">
        <v>2.67</v>
      </c>
      <c r="D2165" s="73" t="n">
        <v>2.687</v>
      </c>
      <c r="E2165" s="73" t="n">
        <v>10.215</v>
      </c>
      <c r="F2165" s="73" t="n">
        <v>96.5655</v>
      </c>
      <c r="G2165" s="73" t="n">
        <v>0.0191</v>
      </c>
      <c r="H2165" s="73" t="n">
        <v>316.5644904694317</v>
      </c>
      <c r="I2165" s="73" t="n">
        <v>1.135</v>
      </c>
      <c r="J2165" s="73" t="n">
        <v>0.145</v>
      </c>
      <c r="K2165" s="73" t="n">
        <v>0.728</v>
      </c>
      <c r="L2165" s="73" t="n">
        <v>4</v>
      </c>
      <c r="M2165" s="73" t="n">
        <v>0.02</v>
      </c>
      <c r="N2165" s="73" t="n">
        <v>0.92</v>
      </c>
      <c r="O2165" s="73" t="n">
        <v>35</v>
      </c>
    </row>
    <row r="2166">
      <c r="A2166" s="56" t="n">
        <v>46054.79166666666</v>
      </c>
      <c r="B2166" s="73" t="n">
        <v>2.53</v>
      </c>
      <c r="C2166" s="73" t="n">
        <v>2.49</v>
      </c>
      <c r="D2166" s="73" t="n">
        <v>2.5875</v>
      </c>
      <c r="E2166" s="73" t="n">
        <v>10.241</v>
      </c>
      <c r="F2166" s="73" t="n">
        <v>96.56649999999999</v>
      </c>
      <c r="G2166" s="73" t="n">
        <v>0.04235</v>
      </c>
      <c r="H2166" s="73" t="n">
        <v>307.7356317647651</v>
      </c>
      <c r="I2166" s="73" t="n">
        <v>1.485</v>
      </c>
      <c r="J2166" s="73" t="n">
        <v>0.135</v>
      </c>
      <c r="K2166" s="73" t="n">
        <v>0.4895</v>
      </c>
      <c r="L2166" s="73" t="n">
        <v>4.5</v>
      </c>
      <c r="M2166" s="73" t="n">
        <v>0.03</v>
      </c>
      <c r="N2166" s="73" t="n">
        <v>0.921</v>
      </c>
      <c r="O2166" s="73" t="n">
        <v>35</v>
      </c>
    </row>
    <row r="2167">
      <c r="A2167" s="56" t="n">
        <v>46054.83333333334</v>
      </c>
      <c r="B2167" s="73" t="n">
        <v>2.46</v>
      </c>
      <c r="C2167" s="73" t="n">
        <v>2.445</v>
      </c>
      <c r="D2167" s="73" t="n">
        <v>2.404</v>
      </c>
      <c r="E2167" s="73" t="n">
        <v>10.2695</v>
      </c>
      <c r="F2167" s="73" t="n">
        <v>96.37100000000001</v>
      </c>
      <c r="G2167" s="73" t="n">
        <v>0.04325</v>
      </c>
      <c r="H2167" s="73" t="n">
        <v>265.2508112558146</v>
      </c>
      <c r="I2167" s="73" t="n">
        <v>1.195</v>
      </c>
      <c r="J2167" s="73" t="n">
        <v>0.13</v>
      </c>
      <c r="K2167" s="73" t="n">
        <v>0.302</v>
      </c>
      <c r="L2167" s="73" t="n">
        <v>5</v>
      </c>
      <c r="M2167" s="73" t="n">
        <v>0.03</v>
      </c>
      <c r="N2167" s="73" t="n">
        <v>0.92</v>
      </c>
      <c r="O2167" s="73" t="n">
        <v>35</v>
      </c>
    </row>
    <row r="2168">
      <c r="A2168" s="56" t="n">
        <v>46054.875</v>
      </c>
      <c r="B2168" s="73" t="n">
        <v>2.5</v>
      </c>
      <c r="C2168" s="73" t="n">
        <v>2.465</v>
      </c>
      <c r="D2168" s="73" t="n">
        <v>2.4195</v>
      </c>
      <c r="E2168" s="73" t="n">
        <v>10.2625</v>
      </c>
      <c r="F2168" s="73" t="n">
        <v>96.29349999999999</v>
      </c>
      <c r="G2168" s="73" t="n">
        <v>0.04705</v>
      </c>
      <c r="H2168" s="73" t="n">
        <v>208.0409754120019</v>
      </c>
      <c r="I2168" s="73" t="n">
        <v>1.45</v>
      </c>
      <c r="J2168" s="73" t="n">
        <v>0.135</v>
      </c>
      <c r="K2168" s="73" t="n">
        <v>0.278</v>
      </c>
      <c r="L2168" s="73" t="n">
        <v>4.5</v>
      </c>
      <c r="M2168" s="73" t="n">
        <v>0.035</v>
      </c>
      <c r="N2168" s="73" t="n">
        <v>0.921</v>
      </c>
      <c r="O2168" s="73" t="n">
        <v>35</v>
      </c>
    </row>
    <row r="2169">
      <c r="A2169" s="56" t="n">
        <v>46054.91666666666</v>
      </c>
      <c r="B2169" s="73" t="n">
        <v>2.445</v>
      </c>
      <c r="C2169" s="73" t="n">
        <v>2.405</v>
      </c>
      <c r="D2169" s="73" t="n">
        <v>2.4035</v>
      </c>
      <c r="E2169" s="73" t="n">
        <v>10.257</v>
      </c>
      <c r="F2169" s="73" t="n">
        <v>96.16</v>
      </c>
      <c r="G2169" s="73" t="n">
        <v>0.0406</v>
      </c>
      <c r="H2169" s="73" t="n">
        <v>124.8188556692498</v>
      </c>
      <c r="I2169" s="73" t="n">
        <v>1.24</v>
      </c>
      <c r="J2169" s="73" t="n">
        <v>0.125</v>
      </c>
      <c r="K2169" s="73" t="n">
        <v>0.4005</v>
      </c>
      <c r="L2169" s="73" t="n">
        <v>4</v>
      </c>
      <c r="M2169" s="73" t="n">
        <v>0.04</v>
      </c>
      <c r="N2169" s="73" t="n">
        <v>0.92</v>
      </c>
      <c r="O2169" s="73" t="n">
        <v>35</v>
      </c>
    </row>
    <row r="2170">
      <c r="A2170" s="56" t="n">
        <v>46054.95833333334</v>
      </c>
      <c r="B2170" s="73" t="n">
        <v>2.485</v>
      </c>
      <c r="C2170" s="73" t="n">
        <v>2.355</v>
      </c>
      <c r="D2170" s="73" t="n">
        <v>1.751</v>
      </c>
      <c r="E2170" s="73" t="n">
        <v>10.5475</v>
      </c>
      <c r="F2170" s="73" t="n">
        <v>97.25200000000001</v>
      </c>
      <c r="G2170" s="73" t="n">
        <v>0.04745</v>
      </c>
      <c r="H2170" s="73" t="n">
        <v>71.21865393476133</v>
      </c>
      <c r="I2170" s="73" t="n">
        <v>1.815</v>
      </c>
      <c r="J2170" s="73" t="n">
        <v>0.11</v>
      </c>
      <c r="K2170" s="73" t="n">
        <v>0.4905</v>
      </c>
      <c r="L2170" s="73" t="n">
        <v>5</v>
      </c>
      <c r="M2170" s="73" t="n">
        <v>0.04</v>
      </c>
      <c r="N2170" s="73" t="n">
        <v>0.92</v>
      </c>
      <c r="O2170" s="73" t="n">
        <v>35</v>
      </c>
    </row>
    <row r="2171">
      <c r="A2171" s="56" t="n">
        <v>46055</v>
      </c>
      <c r="B2171" s="73" t="n">
        <v>1.62</v>
      </c>
      <c r="C2171" s="73" t="n">
        <v>1.4</v>
      </c>
      <c r="D2171" s="73" t="n">
        <v>1.093</v>
      </c>
      <c r="E2171" s="73" t="n">
        <v>10.716</v>
      </c>
      <c r="F2171" s="73" t="n">
        <v>97.13650000000001</v>
      </c>
      <c r="G2171" s="73" t="n">
        <v>0.09145</v>
      </c>
      <c r="H2171" s="73" t="n">
        <v>127.8555319834432</v>
      </c>
      <c r="I2171" s="73" t="n">
        <v>1.87</v>
      </c>
      <c r="J2171" s="73" t="n">
        <v>0.135</v>
      </c>
      <c r="K2171" s="73" t="n">
        <v>0.128</v>
      </c>
      <c r="L2171" s="73" t="n">
        <v>5</v>
      </c>
      <c r="M2171" s="73" t="n">
        <v>0.04</v>
      </c>
      <c r="N2171" s="73" t="n">
        <v>0.92</v>
      </c>
      <c r="O2171" s="73" t="n">
        <v>35</v>
      </c>
    </row>
    <row r="2172">
      <c r="A2172" s="56" t="n">
        <v>46055.04166666666</v>
      </c>
      <c r="B2172" s="73" t="n">
        <v>0.8799999999999999</v>
      </c>
      <c r="C2172" s="73" t="n">
        <v>0.8650000000000002</v>
      </c>
      <c r="D2172" s="73" t="n">
        <v>0.8820000000000001</v>
      </c>
      <c r="E2172" s="73" t="n">
        <v>10.7235</v>
      </c>
      <c r="F2172" s="73" t="n">
        <v>96.5885</v>
      </c>
      <c r="G2172" s="73" t="n">
        <v>0.10885</v>
      </c>
      <c r="H2172" s="73" t="n">
        <v>128.7722644556525</v>
      </c>
      <c r="I2172" s="73" t="n">
        <v>1.25</v>
      </c>
      <c r="J2172" s="73" t="n">
        <v>0.16</v>
      </c>
      <c r="K2172" s="73" t="n">
        <v>0.21</v>
      </c>
      <c r="L2172" s="73" t="n">
        <v>4.5</v>
      </c>
      <c r="M2172" s="73" t="n">
        <v>0.035</v>
      </c>
      <c r="N2172" s="73" t="n">
        <v>0.92</v>
      </c>
      <c r="O2172" s="73" t="n">
        <v>35</v>
      </c>
    </row>
    <row r="2173">
      <c r="A2173" s="56" t="n">
        <v>46055.08333333334</v>
      </c>
      <c r="B2173" s="73" t="n">
        <v>0.7799999999999998</v>
      </c>
      <c r="C2173" s="73" t="n">
        <v>0.7450000000000001</v>
      </c>
      <c r="D2173" s="73" t="n">
        <v>0.7350000000000001</v>
      </c>
      <c r="E2173" s="73" t="n">
        <v>10.7165</v>
      </c>
      <c r="F2173" s="73" t="n">
        <v>96.09</v>
      </c>
      <c r="G2173" s="73" t="n">
        <v>0.1084</v>
      </c>
      <c r="H2173" s="73" t="n">
        <v>123.7875316380144</v>
      </c>
      <c r="I2173" s="73" t="n">
        <v>2.135</v>
      </c>
      <c r="J2173" s="73" t="n">
        <v>0.155</v>
      </c>
      <c r="K2173" s="73" t="n">
        <v>0.144</v>
      </c>
      <c r="L2173" s="73" t="n">
        <v>4.5</v>
      </c>
      <c r="M2173" s="73" t="n">
        <v>0.03</v>
      </c>
      <c r="N2173" s="73" t="n">
        <v>0.922</v>
      </c>
      <c r="O2173" s="73" t="n">
        <v>35</v>
      </c>
    </row>
    <row r="2174">
      <c r="A2174" s="56" t="n">
        <v>46055.125</v>
      </c>
      <c r="B2174" s="73" t="n">
        <v>0.665</v>
      </c>
      <c r="C2174" s="73" t="n">
        <v>0.6400000000000001</v>
      </c>
      <c r="D2174" s="73" t="n">
        <v>0.6370000000000001</v>
      </c>
      <c r="E2174" s="73" t="n">
        <v>10.731</v>
      </c>
      <c r="F2174" s="73" t="n">
        <v>95.905</v>
      </c>
      <c r="G2174" s="73" t="n">
        <v>0.0608</v>
      </c>
      <c r="H2174" s="73" t="n">
        <v>110.7240939090316</v>
      </c>
      <c r="I2174" s="73" t="n">
        <v>1.435</v>
      </c>
      <c r="J2174" s="73" t="n">
        <v>0.125</v>
      </c>
      <c r="K2174" s="73" t="n">
        <v>0.151</v>
      </c>
      <c r="L2174" s="73" t="n">
        <v>5</v>
      </c>
      <c r="M2174" s="73" t="n">
        <v>0.03</v>
      </c>
      <c r="N2174" s="73" t="n">
        <v>0.92</v>
      </c>
      <c r="O2174" s="73" t="n">
        <v>35</v>
      </c>
    </row>
    <row r="2175">
      <c r="A2175" s="56" t="n">
        <v>46055.16666666666</v>
      </c>
      <c r="B2175" s="73" t="n">
        <v>0.6299999999999999</v>
      </c>
      <c r="C2175" s="73" t="n">
        <v>0.5750000000000002</v>
      </c>
      <c r="D2175" s="73" t="n">
        <v>0.6260000000000001</v>
      </c>
      <c r="E2175" s="73" t="n">
        <v>10.786</v>
      </c>
      <c r="F2175" s="73" t="n">
        <v>96.30799999999999</v>
      </c>
      <c r="G2175" s="73" t="n">
        <v>0.03755</v>
      </c>
      <c r="H2175" s="73" t="n">
        <v>87.74848632428557</v>
      </c>
      <c r="I2175" s="73" t="n">
        <v>0.95</v>
      </c>
      <c r="J2175" s="73" t="n">
        <v>0.13</v>
      </c>
      <c r="K2175" s="73" t="n">
        <v>0.6395</v>
      </c>
      <c r="L2175" s="73" t="n">
        <v>4.5</v>
      </c>
      <c r="M2175" s="73" t="n">
        <v>0.02</v>
      </c>
      <c r="N2175" s="73" t="n">
        <v>0.922</v>
      </c>
      <c r="O2175" s="73" t="n">
        <v>35</v>
      </c>
    </row>
    <row r="2176">
      <c r="A2176" s="56" t="n">
        <v>46055.20833333334</v>
      </c>
      <c r="B2176" s="73" t="n">
        <v>0.6550000000000002</v>
      </c>
      <c r="C2176" s="73" t="n">
        <v>0.585</v>
      </c>
      <c r="D2176" s="73" t="n">
        <v>0.5880000000000001</v>
      </c>
      <c r="E2176" s="73" t="n">
        <v>10.7565</v>
      </c>
      <c r="F2176" s="73" t="n">
        <v>95.8955</v>
      </c>
      <c r="G2176" s="73" t="n">
        <v>0.02455</v>
      </c>
      <c r="H2176" s="73" t="n">
        <v>346.3529871565826</v>
      </c>
      <c r="I2176" s="73" t="n">
        <v>1.445</v>
      </c>
      <c r="J2176" s="73" t="n">
        <v>0.095</v>
      </c>
      <c r="K2176" s="73" t="n">
        <v>0.9615</v>
      </c>
      <c r="L2176" s="73" t="n">
        <v>4</v>
      </c>
      <c r="M2176" s="73" t="n">
        <v>0.02</v>
      </c>
      <c r="N2176" s="73" t="n">
        <v>0.921</v>
      </c>
      <c r="O2176" s="73" t="n">
        <v>35</v>
      </c>
    </row>
    <row r="2177">
      <c r="A2177" s="56" t="n">
        <v>46055.25</v>
      </c>
      <c r="B2177" s="73" t="n">
        <v>0.6800000000000002</v>
      </c>
      <c r="C2177" s="73" t="n">
        <v>0.6799999999999997</v>
      </c>
      <c r="D2177" s="73" t="n">
        <v>0.7080000000000001</v>
      </c>
      <c r="E2177" s="73" t="n">
        <v>10.7235</v>
      </c>
      <c r="F2177" s="73" t="n">
        <v>95.84350000000001</v>
      </c>
      <c r="G2177" s="73" t="n">
        <v>0.09735000000000001</v>
      </c>
      <c r="H2177" s="73" t="n">
        <v>282.7260240073047</v>
      </c>
      <c r="I2177" s="73" t="n">
        <v>1.025</v>
      </c>
      <c r="J2177" s="73" t="n">
        <v>0.08</v>
      </c>
      <c r="K2177" s="73" t="n">
        <v>0.2955</v>
      </c>
      <c r="L2177" s="73" t="n">
        <v>4.5</v>
      </c>
      <c r="M2177" s="73" t="n">
        <v>0.04</v>
      </c>
      <c r="N2177" s="73" t="n">
        <v>0.92</v>
      </c>
      <c r="O2177" s="73" t="n">
        <v>35</v>
      </c>
    </row>
    <row r="2178">
      <c r="A2178" s="56" t="n">
        <v>46055.29166666666</v>
      </c>
      <c r="B2178" s="73" t="n">
        <v>1.33</v>
      </c>
      <c r="C2178" s="73" t="n">
        <v>0.8900000000000001</v>
      </c>
      <c r="D2178" s="73" t="n">
        <v>0.7460000000000001</v>
      </c>
      <c r="E2178" s="73" t="n">
        <v>10.686</v>
      </c>
      <c r="F2178" s="73" t="n">
        <v>95.58449999999999</v>
      </c>
      <c r="G2178" s="73" t="n">
        <v>0.0877</v>
      </c>
      <c r="H2178" s="73" t="n">
        <v>293.2397995479553</v>
      </c>
      <c r="I2178" s="73" t="n">
        <v>1.435</v>
      </c>
      <c r="J2178" s="73" t="n">
        <v>0.1</v>
      </c>
      <c r="K2178" s="73" t="n">
        <v>0.337</v>
      </c>
      <c r="L2178" s="73" t="n">
        <v>5</v>
      </c>
      <c r="M2178" s="73" t="n">
        <v>0.05</v>
      </c>
      <c r="N2178" s="73" t="n">
        <v>0.92</v>
      </c>
      <c r="O2178" s="73" t="n">
        <v>35</v>
      </c>
    </row>
    <row r="2179">
      <c r="A2179" s="56" t="n">
        <v>46055.33333333334</v>
      </c>
      <c r="B2179" s="73" t="n">
        <v>1.39</v>
      </c>
      <c r="C2179" s="73" t="n">
        <v>0.9650000000000003</v>
      </c>
      <c r="D2179" s="73" t="n">
        <v>0.8490000000000001</v>
      </c>
      <c r="E2179" s="73" t="n">
        <v>10.611</v>
      </c>
      <c r="F2179" s="73" t="n">
        <v>95.1105</v>
      </c>
      <c r="G2179" s="73" t="n">
        <v>0.06115</v>
      </c>
      <c r="H2179" s="73" t="n">
        <v>274.0457134110728</v>
      </c>
      <c r="I2179" s="73" t="n">
        <v>1.215</v>
      </c>
      <c r="J2179" s="73" t="n">
        <v>0.065</v>
      </c>
      <c r="K2179" s="73" t="n">
        <v>0.301</v>
      </c>
      <c r="L2179" s="73" t="n">
        <v>4</v>
      </c>
      <c r="M2179" s="73" t="n">
        <v>0.035</v>
      </c>
      <c r="N2179" s="73" t="n">
        <v>0.921</v>
      </c>
      <c r="O2179" s="73" t="n">
        <v>35</v>
      </c>
    </row>
    <row r="2180">
      <c r="A2180" s="56" t="n">
        <v>46055.375</v>
      </c>
      <c r="B2180" s="73" t="n">
        <v>1.330000000000001</v>
      </c>
      <c r="C2180" s="73" t="n">
        <v>1.165</v>
      </c>
      <c r="D2180" s="73" t="n">
        <v>1.1255</v>
      </c>
      <c r="E2180" s="73" t="n">
        <v>10.5525</v>
      </c>
      <c r="F2180" s="73" t="n">
        <v>95.214</v>
      </c>
      <c r="G2180" s="73" t="n">
        <v>0.0362</v>
      </c>
      <c r="H2180" s="73" t="n">
        <v>283.4708691409748</v>
      </c>
      <c r="I2180" s="73" t="n">
        <v>1.82</v>
      </c>
      <c r="J2180" s="73" t="n">
        <v>0.07000000000000001</v>
      </c>
      <c r="K2180" s="73" t="n">
        <v>0.6205000000000001</v>
      </c>
      <c r="L2180" s="73" t="n">
        <v>4</v>
      </c>
      <c r="M2180" s="73" t="n">
        <v>0.03</v>
      </c>
      <c r="N2180" s="73" t="n">
        <v>0.921</v>
      </c>
      <c r="O2180" s="73" t="n">
        <v>35</v>
      </c>
    </row>
    <row r="2181">
      <c r="A2181" s="56" t="n">
        <v>46055.41666666666</v>
      </c>
      <c r="B2181" s="73" t="n">
        <v>1.28</v>
      </c>
      <c r="C2181" s="73" t="n">
        <v>1.255</v>
      </c>
      <c r="D2181" s="73" t="n">
        <v>1.1685</v>
      </c>
      <c r="E2181" s="73" t="n">
        <v>10.542</v>
      </c>
      <c r="F2181" s="73" t="n">
        <v>95.2435</v>
      </c>
      <c r="G2181" s="73" t="n">
        <v>0.03045</v>
      </c>
      <c r="H2181" s="73" t="n">
        <v>350.3690003821503</v>
      </c>
      <c r="I2181" s="73" t="n">
        <v>1.655</v>
      </c>
      <c r="J2181" s="73" t="n">
        <v>0.08</v>
      </c>
      <c r="K2181" s="73" t="n">
        <v>0.456</v>
      </c>
      <c r="L2181" s="73" t="n">
        <v>5</v>
      </c>
      <c r="M2181" s="73" t="n">
        <v>0.03</v>
      </c>
      <c r="N2181" s="73" t="n">
        <v>0.92</v>
      </c>
      <c r="O2181" s="73" t="n">
        <v>35</v>
      </c>
    </row>
    <row r="2182">
      <c r="A2182" s="56" t="n">
        <v>46055.45833333334</v>
      </c>
      <c r="B2182" s="73" t="n">
        <v>1.17</v>
      </c>
      <c r="C2182" s="73" t="n">
        <v>1.155</v>
      </c>
      <c r="D2182" s="73" t="n">
        <v>1.1365</v>
      </c>
      <c r="E2182" s="73" t="n">
        <v>10.552</v>
      </c>
      <c r="F2182" s="73" t="n">
        <v>95.3115</v>
      </c>
      <c r="G2182" s="73" t="n">
        <v>0.0331</v>
      </c>
      <c r="H2182" s="73" t="n">
        <v>149.3700971906056</v>
      </c>
      <c r="I2182" s="73" t="n">
        <v>0.8149999999999999</v>
      </c>
      <c r="J2182" s="73" t="n">
        <v>0.095</v>
      </c>
      <c r="K2182" s="73" t="n">
        <v>0.5580000000000001</v>
      </c>
      <c r="L2182" s="73" t="n">
        <v>4.5</v>
      </c>
      <c r="M2182" s="73" t="n">
        <v>0.035</v>
      </c>
      <c r="N2182" s="73" t="n">
        <v>0.92</v>
      </c>
      <c r="O2182" s="73" t="n">
        <v>35</v>
      </c>
    </row>
    <row r="2183">
      <c r="A2183" s="56" t="n">
        <v>46055.5</v>
      </c>
      <c r="B2183" s="73" t="n">
        <v>1.255</v>
      </c>
      <c r="C2183" s="73" t="n">
        <v>1.25</v>
      </c>
      <c r="D2183" s="73" t="n">
        <v>0.8385000000000001</v>
      </c>
      <c r="E2183" s="73" t="n">
        <v>10.6365</v>
      </c>
      <c r="F2183" s="73" t="n">
        <v>95.40600000000001</v>
      </c>
      <c r="G2183" s="73" t="n">
        <v>0.04815</v>
      </c>
      <c r="H2183" s="73" t="n">
        <v>79.0681757280536</v>
      </c>
      <c r="I2183" s="73" t="n">
        <v>0.845</v>
      </c>
      <c r="J2183" s="73" t="n">
        <v>0.07500000000000001</v>
      </c>
      <c r="K2183" s="73" t="n">
        <v>0.6385000000000001</v>
      </c>
      <c r="L2183" s="73" t="n">
        <v>4.5</v>
      </c>
      <c r="M2183" s="73" t="n">
        <v>0.03</v>
      </c>
      <c r="N2183" s="73" t="n">
        <v>0.92</v>
      </c>
      <c r="O2183" s="73" t="n">
        <v>35</v>
      </c>
    </row>
    <row r="2184">
      <c r="A2184" s="56" t="n">
        <v>46055.54166666666</v>
      </c>
      <c r="B2184" s="73" t="n">
        <v>1.165</v>
      </c>
      <c r="C2184" s="73" t="n">
        <v>1.085</v>
      </c>
      <c r="D2184" s="73" t="n">
        <v>0.8165000000000001</v>
      </c>
      <c r="E2184" s="73" t="n">
        <v>10.7205</v>
      </c>
      <c r="F2184" s="73" t="n">
        <v>96.13249999999999</v>
      </c>
      <c r="G2184" s="73" t="n">
        <v>0.08210000000000001</v>
      </c>
      <c r="H2184" s="73" t="n">
        <v>106.2836709967677</v>
      </c>
      <c r="I2184" s="73" t="n">
        <v>1.79</v>
      </c>
      <c r="J2184" s="73" t="n">
        <v>0.115</v>
      </c>
      <c r="K2184" s="73" t="n">
        <v>0.229</v>
      </c>
      <c r="L2184" s="73" t="n">
        <v>5</v>
      </c>
      <c r="M2184" s="73" t="n">
        <v>0.04</v>
      </c>
      <c r="N2184" s="73" t="n">
        <v>0.921</v>
      </c>
      <c r="O2184" s="73" t="n">
        <v>35</v>
      </c>
    </row>
    <row r="2185">
      <c r="A2185" s="56" t="n">
        <v>46055.58333333334</v>
      </c>
      <c r="B2185" s="73" t="n">
        <v>1.185</v>
      </c>
      <c r="C2185" s="73" t="n">
        <v>1.035</v>
      </c>
      <c r="D2185" s="73" t="n">
        <v>0.8765000000000001</v>
      </c>
      <c r="E2185" s="73" t="n">
        <v>10.761</v>
      </c>
      <c r="F2185" s="73" t="n">
        <v>96.6405</v>
      </c>
      <c r="G2185" s="73" t="n">
        <v>0.09305000000000001</v>
      </c>
      <c r="H2185" s="73" t="n">
        <v>107.4295865870293</v>
      </c>
      <c r="I2185" s="73" t="n">
        <v>1.37</v>
      </c>
      <c r="J2185" s="73" t="n">
        <v>0.12</v>
      </c>
      <c r="K2185" s="73" t="n">
        <v>0.096</v>
      </c>
      <c r="L2185" s="73" t="n">
        <v>4.5</v>
      </c>
      <c r="M2185" s="73" t="n">
        <v>0.04</v>
      </c>
      <c r="N2185" s="73" t="n">
        <v>0.92</v>
      </c>
      <c r="O2185" s="73" t="n">
        <v>35</v>
      </c>
    </row>
    <row r="2186">
      <c r="A2186" s="56" t="n">
        <v>46055.625</v>
      </c>
      <c r="B2186" s="73" t="n">
        <v>0.9650000000000003</v>
      </c>
      <c r="C2186" s="73" t="n">
        <v>0.9500000000000003</v>
      </c>
      <c r="D2186" s="73" t="n">
        <v>0.9415000000000001</v>
      </c>
      <c r="E2186" s="73" t="n">
        <v>10.844</v>
      </c>
      <c r="F2186" s="73" t="n">
        <v>97.50450000000001</v>
      </c>
      <c r="G2186" s="73" t="n">
        <v>0.1108</v>
      </c>
      <c r="H2186" s="73" t="n">
        <v>17.87097454842981</v>
      </c>
      <c r="I2186" s="73" t="n">
        <v>2.205</v>
      </c>
      <c r="J2186" s="73" t="n">
        <v>0.08</v>
      </c>
      <c r="K2186" s="73" t="n">
        <v>0.1615</v>
      </c>
      <c r="L2186" s="73" t="n">
        <v>4</v>
      </c>
      <c r="M2186" s="73" t="n">
        <v>0.035</v>
      </c>
      <c r="N2186" s="73" t="n">
        <v>0.921</v>
      </c>
      <c r="O2186" s="73" t="n">
        <v>35</v>
      </c>
    </row>
    <row r="2187">
      <c r="A2187" s="56" t="n">
        <v>46055.66666666666</v>
      </c>
      <c r="B2187" s="73" t="n">
        <v>1.13</v>
      </c>
      <c r="C2187" s="73" t="n">
        <v>1.04</v>
      </c>
      <c r="D2187" s="73" t="n">
        <v>0.9960000000000001</v>
      </c>
      <c r="E2187" s="73" t="n">
        <v>10.892</v>
      </c>
      <c r="F2187" s="73" t="n">
        <v>98.0085</v>
      </c>
      <c r="G2187" s="73" t="n">
        <v>0.1041</v>
      </c>
      <c r="H2187" s="73" t="n">
        <v>309.1446870224876</v>
      </c>
      <c r="I2187" s="73" t="n">
        <v>1.555</v>
      </c>
      <c r="J2187" s="73" t="n">
        <v>0.14</v>
      </c>
      <c r="K2187" s="73" t="n">
        <v>0.186</v>
      </c>
      <c r="L2187" s="73" t="n">
        <v>5</v>
      </c>
      <c r="M2187" s="73" t="n">
        <v>0.03</v>
      </c>
      <c r="N2187" s="73" t="n">
        <v>0.92</v>
      </c>
      <c r="O2187" s="73" t="n">
        <v>35</v>
      </c>
    </row>
    <row r="2188">
      <c r="A2188" s="56" t="n">
        <v>46055.70833333334</v>
      </c>
      <c r="B2188" s="73" t="n">
        <v>1.075</v>
      </c>
      <c r="C2188" s="73" t="n">
        <v>1.015</v>
      </c>
      <c r="D2188" s="73" t="n">
        <v>0.996</v>
      </c>
      <c r="E2188" s="73" t="n">
        <v>10.8565</v>
      </c>
      <c r="F2188" s="73" t="n">
        <v>97.616</v>
      </c>
      <c r="G2188" s="73" t="n">
        <v>0.18325</v>
      </c>
      <c r="H2188" s="73" t="n">
        <v>276.8532066072138</v>
      </c>
      <c r="I2188" s="73" t="n">
        <v>2.555</v>
      </c>
      <c r="J2188" s="73" t="n">
        <v>0.24</v>
      </c>
      <c r="K2188" s="73" t="n">
        <v>0.1445</v>
      </c>
      <c r="L2188" s="73" t="n">
        <v>4.5</v>
      </c>
      <c r="M2188" s="73" t="n">
        <v>0.05</v>
      </c>
      <c r="N2188" s="73" t="n">
        <v>0.92</v>
      </c>
      <c r="O2188" s="73" t="n">
        <v>35</v>
      </c>
    </row>
    <row r="2189">
      <c r="A2189" s="56" t="n">
        <v>46055.75</v>
      </c>
      <c r="B2189" s="73" t="n">
        <v>1.265</v>
      </c>
      <c r="C2189" s="73" t="n">
        <v>1.02</v>
      </c>
      <c r="D2189" s="73" t="n">
        <v>0.9904999999999999</v>
      </c>
      <c r="E2189" s="73" t="n">
        <v>10.7935</v>
      </c>
      <c r="F2189" s="73" t="n">
        <v>96.94749999999999</v>
      </c>
      <c r="G2189" s="73" t="n">
        <v>0.1641</v>
      </c>
      <c r="H2189" s="73" t="n">
        <v>266.224839507537</v>
      </c>
      <c r="I2189" s="73" t="n">
        <v>1.905</v>
      </c>
      <c r="J2189" s="73" t="n">
        <v>0.23</v>
      </c>
      <c r="K2189" s="73" t="n">
        <v>0.079</v>
      </c>
      <c r="L2189" s="73" t="n">
        <v>5</v>
      </c>
      <c r="M2189" s="73" t="n">
        <v>0.04</v>
      </c>
      <c r="N2189" s="73" t="n">
        <v>0.92</v>
      </c>
      <c r="O2189" s="73" t="n">
        <v>35</v>
      </c>
    </row>
    <row r="2190">
      <c r="A2190" s="56" t="n">
        <v>46055.79166666666</v>
      </c>
      <c r="B2190" s="73" t="n">
        <v>1.32</v>
      </c>
      <c r="C2190" s="73" t="n">
        <v>1.025</v>
      </c>
      <c r="D2190" s="73" t="n">
        <v>1.0225</v>
      </c>
      <c r="E2190" s="73" t="n">
        <v>10.766</v>
      </c>
      <c r="F2190" s="73" t="n">
        <v>96.70950000000001</v>
      </c>
      <c r="G2190" s="73" t="n">
        <v>0.1224</v>
      </c>
      <c r="H2190" s="73" t="n">
        <v>260.7244446742812</v>
      </c>
      <c r="I2190" s="73" t="n">
        <v>1.74</v>
      </c>
      <c r="J2190" s="73" t="n">
        <v>0.105</v>
      </c>
      <c r="K2190" s="73" t="n">
        <v>0.12</v>
      </c>
      <c r="L2190" s="73" t="n">
        <v>4</v>
      </c>
      <c r="M2190" s="73" t="n">
        <v>0.035</v>
      </c>
      <c r="N2190" s="73" t="n">
        <v>0.92</v>
      </c>
      <c r="O2190" s="73" t="n">
        <v>35</v>
      </c>
    </row>
    <row r="2191">
      <c r="A2191" s="56" t="n">
        <v>46055.83333333334</v>
      </c>
      <c r="B2191" s="73" t="n">
        <v>1.275</v>
      </c>
      <c r="C2191" s="73" t="n">
        <v>1.05</v>
      </c>
      <c r="D2191" s="73" t="n">
        <v>1.0015</v>
      </c>
      <c r="E2191" s="73" t="n">
        <v>10.7345</v>
      </c>
      <c r="F2191" s="73" t="n">
        <v>96.3035</v>
      </c>
      <c r="G2191" s="73" t="n">
        <v>0.0448</v>
      </c>
      <c r="H2191" s="73" t="n">
        <v>297.7948140192453</v>
      </c>
      <c r="I2191" s="73" t="n">
        <v>1.09</v>
      </c>
      <c r="J2191" s="73" t="n">
        <v>0.07000000000000001</v>
      </c>
      <c r="K2191" s="73" t="n">
        <v>0.2695</v>
      </c>
      <c r="L2191" s="73" t="n">
        <v>5</v>
      </c>
      <c r="M2191" s="73" t="n">
        <v>0.035</v>
      </c>
      <c r="N2191" s="73" t="n">
        <v>0.92</v>
      </c>
      <c r="O2191" s="73" t="n">
        <v>35</v>
      </c>
    </row>
    <row r="2192">
      <c r="A2192" s="56" t="n">
        <v>46055.875</v>
      </c>
      <c r="B2192" s="73" t="n">
        <v>1.085</v>
      </c>
      <c r="C2192" s="73" t="n">
        <v>1.285</v>
      </c>
      <c r="D2192" s="73" t="n">
        <v>1.066</v>
      </c>
      <c r="E2192" s="73" t="n">
        <v>10.7055</v>
      </c>
      <c r="F2192" s="73" t="n">
        <v>96.13500000000001</v>
      </c>
      <c r="G2192" s="73" t="n">
        <v>0.04075</v>
      </c>
      <c r="H2192" s="73" t="n">
        <v>313.6657449443692</v>
      </c>
      <c r="I2192" s="73" t="n">
        <v>1.29</v>
      </c>
      <c r="J2192" s="73" t="n">
        <v>0.05</v>
      </c>
      <c r="K2192" s="73" t="n">
        <v>0.1695</v>
      </c>
      <c r="L2192" s="73" t="n">
        <v>4.5</v>
      </c>
      <c r="M2192" s="73" t="n">
        <v>0.025</v>
      </c>
      <c r="N2192" s="73" t="n">
        <v>0.92</v>
      </c>
      <c r="O2192" s="73" t="n">
        <v>35</v>
      </c>
    </row>
    <row r="2193">
      <c r="A2193" s="56" t="n">
        <v>46055.91666666666</v>
      </c>
      <c r="B2193" s="73" t="n">
        <v>1.04</v>
      </c>
      <c r="C2193" s="73" t="n">
        <v>1.48</v>
      </c>
      <c r="D2193" s="73" t="n">
        <v>1.3625</v>
      </c>
      <c r="E2193" s="73" t="n">
        <v>10.6185</v>
      </c>
      <c r="F2193" s="73" t="n">
        <v>96.0415</v>
      </c>
      <c r="G2193" s="73" t="n">
        <v>0.0248</v>
      </c>
      <c r="H2193" s="73" t="n">
        <v>324.5519430518548</v>
      </c>
      <c r="I2193" s="73" t="n">
        <v>1.47</v>
      </c>
      <c r="J2193" s="73" t="n">
        <v>0.055</v>
      </c>
      <c r="K2193" s="73" t="n">
        <v>0.585</v>
      </c>
      <c r="L2193" s="73" t="n">
        <v>5</v>
      </c>
      <c r="M2193" s="73" t="n">
        <v>0.02</v>
      </c>
      <c r="N2193" s="73" t="n">
        <v>0.92</v>
      </c>
      <c r="O2193" s="73" t="n">
        <v>35</v>
      </c>
    </row>
    <row r="2194">
      <c r="A2194" s="56" t="n">
        <v>46055.95833333334</v>
      </c>
      <c r="B2194" s="73" t="n">
        <v>1.21</v>
      </c>
      <c r="C2194" s="73" t="n">
        <v>1.59</v>
      </c>
      <c r="D2194" s="73" t="n">
        <v>1.502</v>
      </c>
      <c r="E2194" s="73" t="n">
        <v>10.5635</v>
      </c>
      <c r="F2194" s="73" t="n">
        <v>95.84399999999999</v>
      </c>
      <c r="G2194" s="73" t="n">
        <v>0.02135</v>
      </c>
      <c r="H2194" s="73" t="n">
        <v>339.1103797078296</v>
      </c>
      <c r="I2194" s="73" t="n">
        <v>1.025</v>
      </c>
      <c r="J2194" s="73" t="n">
        <v>0.05</v>
      </c>
      <c r="K2194" s="73" t="n">
        <v>0.6955</v>
      </c>
      <c r="L2194" s="73" t="n">
        <v>4.5</v>
      </c>
      <c r="M2194" s="73" t="n">
        <v>0.02</v>
      </c>
      <c r="N2194" s="73" t="n">
        <v>0.92</v>
      </c>
      <c r="O2194" s="73" t="n">
        <v>35</v>
      </c>
    </row>
    <row r="2195">
      <c r="A2195" s="56" t="n">
        <v>46056</v>
      </c>
      <c r="B2195" s="73" t="n">
        <v>1.23</v>
      </c>
      <c r="C2195" s="73" t="n">
        <v>1.715</v>
      </c>
      <c r="D2195" s="73" t="n">
        <v>1.4</v>
      </c>
      <c r="E2195" s="73" t="n">
        <v>10.611</v>
      </c>
      <c r="F2195" s="73" t="n">
        <v>95.976</v>
      </c>
      <c r="G2195" s="73" t="n">
        <v>0.0264</v>
      </c>
      <c r="H2195" s="73" t="n">
        <v>28.47600241800192</v>
      </c>
      <c r="I2195" s="73" t="n">
        <v>1.515</v>
      </c>
      <c r="J2195" s="73" t="n">
        <v>0.055</v>
      </c>
      <c r="K2195" s="73" t="n">
        <v>0.439</v>
      </c>
      <c r="L2195" s="73" t="n">
        <v>4</v>
      </c>
      <c r="M2195" s="73" t="n">
        <v>0.02</v>
      </c>
      <c r="N2195" s="73" t="n">
        <v>0.92</v>
      </c>
      <c r="O2195" s="73" t="n">
        <v>35</v>
      </c>
    </row>
    <row r="2196">
      <c r="A2196" s="56" t="n">
        <v>46056.04166666666</v>
      </c>
      <c r="B2196" s="73" t="n">
        <v>0.9449999999999998</v>
      </c>
      <c r="C2196" s="73" t="n">
        <v>1.645</v>
      </c>
      <c r="D2196" s="73" t="n">
        <v>1.05</v>
      </c>
      <c r="E2196" s="73" t="n">
        <v>10.7175</v>
      </c>
      <c r="F2196" s="73" t="n">
        <v>96.03899999999999</v>
      </c>
      <c r="G2196" s="73" t="n">
        <v>0.04040000000000001</v>
      </c>
      <c r="H2196" s="73" t="n">
        <v>51.33701844372176</v>
      </c>
      <c r="I2196" s="73" t="n">
        <v>0.445</v>
      </c>
      <c r="J2196" s="73" t="n">
        <v>0.06</v>
      </c>
      <c r="K2196" s="73" t="n">
        <v>0.255</v>
      </c>
      <c r="L2196" s="73" t="n">
        <v>3.5</v>
      </c>
      <c r="M2196" s="73" t="n">
        <v>0.02</v>
      </c>
      <c r="N2196" s="73" t="n">
        <v>0.92</v>
      </c>
      <c r="O2196" s="73" t="n">
        <v>35</v>
      </c>
    </row>
    <row r="2197">
      <c r="A2197" s="56" t="n">
        <v>46056.08333333334</v>
      </c>
      <c r="B2197" s="73" t="n">
        <v>0.855</v>
      </c>
      <c r="C2197" s="73" t="n">
        <v>1.505</v>
      </c>
      <c r="D2197" s="73" t="n">
        <v>1.0715</v>
      </c>
      <c r="E2197" s="73" t="n">
        <v>10.722</v>
      </c>
      <c r="F2197" s="73" t="n">
        <v>96.068</v>
      </c>
      <c r="G2197" s="73" t="n">
        <v>0.05175</v>
      </c>
      <c r="H2197" s="73" t="n">
        <v>76.77634454753031</v>
      </c>
      <c r="I2197" s="73" t="n">
        <v>0.7350000000000001</v>
      </c>
      <c r="J2197" s="73" t="n">
        <v>0.07000000000000001</v>
      </c>
      <c r="K2197" s="73" t="n">
        <v>0.182</v>
      </c>
      <c r="L2197" s="73" t="n">
        <v>4</v>
      </c>
      <c r="M2197" s="73" t="n">
        <v>0.02</v>
      </c>
      <c r="N2197" s="73" t="n">
        <v>0.92</v>
      </c>
      <c r="O2197" s="73" t="n">
        <v>35</v>
      </c>
    </row>
    <row r="2198">
      <c r="A2198" s="56" t="n">
        <v>46056.125</v>
      </c>
      <c r="B2198" s="73" t="n">
        <v>0.9449999999999998</v>
      </c>
      <c r="C2198" s="73" t="n">
        <v>1.375</v>
      </c>
      <c r="D2198" s="73" t="n">
        <v>1.0335</v>
      </c>
      <c r="E2198" s="73" t="n">
        <v>10.709</v>
      </c>
      <c r="F2198" s="73" t="n">
        <v>95.81</v>
      </c>
      <c r="G2198" s="73" t="n">
        <v>0.04845000000000001</v>
      </c>
      <c r="H2198" s="73" t="n">
        <v>108.8046852953433</v>
      </c>
      <c r="I2198" s="73" t="n">
        <v>0.4950000000000001</v>
      </c>
      <c r="J2198" s="73" t="n">
        <v>0.09</v>
      </c>
      <c r="K2198" s="73" t="n">
        <v>0.405</v>
      </c>
      <c r="L2198" s="73" t="n">
        <v>4.5</v>
      </c>
      <c r="M2198" s="73" t="n">
        <v>0.02</v>
      </c>
      <c r="N2198" s="73" t="n">
        <v>0.92</v>
      </c>
      <c r="O2198" s="73" t="n">
        <v>35</v>
      </c>
    </row>
    <row r="2199">
      <c r="A2199" s="56" t="n">
        <v>46056.16666666666</v>
      </c>
      <c r="B2199" s="73" t="n">
        <v>0.9750000000000001</v>
      </c>
      <c r="C2199" s="73" t="n">
        <v>1.3</v>
      </c>
      <c r="D2199" s="73" t="n">
        <v>0.9685000000000001</v>
      </c>
      <c r="E2199" s="73" t="n">
        <v>10.6605</v>
      </c>
      <c r="F2199" s="73" t="n">
        <v>95.178</v>
      </c>
      <c r="G2199" s="73" t="n">
        <v>0.04745000000000001</v>
      </c>
      <c r="H2199" s="73" t="n">
        <v>97.74659984931846</v>
      </c>
      <c r="I2199" s="73" t="n">
        <v>0.99</v>
      </c>
      <c r="J2199" s="73" t="n">
        <v>0.115</v>
      </c>
      <c r="K2199" s="73" t="n">
        <v>0.193</v>
      </c>
      <c r="L2199" s="73" t="n">
        <v>4.5</v>
      </c>
      <c r="M2199" s="73" t="n">
        <v>0.02</v>
      </c>
      <c r="N2199" s="73" t="n">
        <v>0.92</v>
      </c>
      <c r="O2199" s="73" t="n">
        <v>35</v>
      </c>
    </row>
    <row r="2200">
      <c r="A2200" s="56" t="n">
        <v>46056.20833333334</v>
      </c>
      <c r="B2200" s="73" t="n">
        <v>0.5950000000000002</v>
      </c>
      <c r="C2200" s="73" t="n">
        <v>1.31</v>
      </c>
      <c r="D2200" s="73" t="n">
        <v>0.92</v>
      </c>
      <c r="E2200" s="73" t="n">
        <v>10.67</v>
      </c>
      <c r="F2200" s="73" t="n">
        <v>95.10599999999999</v>
      </c>
      <c r="G2200" s="73" t="n">
        <v>0.01625</v>
      </c>
      <c r="H2200" s="73" t="n">
        <v>34.45810271746714</v>
      </c>
      <c r="I2200" s="73" t="n">
        <v>0.9950000000000001</v>
      </c>
      <c r="J2200" s="73" t="n">
        <v>0.12</v>
      </c>
      <c r="K2200" s="73" t="n">
        <v>0.8234999999999999</v>
      </c>
      <c r="L2200" s="73" t="n">
        <v>5</v>
      </c>
      <c r="M2200" s="73" t="n">
        <v>0.025</v>
      </c>
      <c r="N2200" s="73" t="n">
        <v>0.92</v>
      </c>
      <c r="O2200" s="73" t="n">
        <v>35</v>
      </c>
    </row>
    <row r="2201">
      <c r="A2201" s="56" t="n">
        <v>46056.25</v>
      </c>
      <c r="B2201" s="73" t="n">
        <v>0.395</v>
      </c>
      <c r="C2201" s="73" t="n">
        <v>1.305</v>
      </c>
      <c r="D2201" s="73" t="n">
        <v>0.9255000000000001</v>
      </c>
      <c r="E2201" s="73" t="n">
        <v>10.684</v>
      </c>
      <c r="F2201" s="73" t="n">
        <v>95.22799999999999</v>
      </c>
      <c r="G2201" s="73" t="n">
        <v>0.0169</v>
      </c>
      <c r="H2201" s="73" t="n">
        <v>173.6635077041525</v>
      </c>
      <c r="I2201" s="73" t="n">
        <v>0.85</v>
      </c>
      <c r="J2201" s="73" t="n">
        <v>0.105</v>
      </c>
      <c r="K2201" s="73" t="n">
        <v>1.014</v>
      </c>
      <c r="L2201" s="73" t="n">
        <v>4.5</v>
      </c>
      <c r="M2201" s="73" t="n">
        <v>0.025</v>
      </c>
      <c r="N2201" s="73" t="n">
        <v>0.92</v>
      </c>
      <c r="O2201" s="73" t="n">
        <v>35</v>
      </c>
    </row>
    <row r="2202">
      <c r="A2202" s="56" t="n">
        <v>46056.29166666666</v>
      </c>
      <c r="B2202" s="73" t="n">
        <v>0.54</v>
      </c>
      <c r="C2202" s="73" t="n">
        <v>1.31</v>
      </c>
      <c r="D2202" s="73" t="n">
        <v>0.9520000000000002</v>
      </c>
      <c r="E2202" s="73" t="n">
        <v>10.6265</v>
      </c>
      <c r="F2202" s="73" t="n">
        <v>94.747</v>
      </c>
      <c r="G2202" s="73" t="n">
        <v>0.04045</v>
      </c>
      <c r="H2202" s="73" t="n">
        <v>271.094980766149</v>
      </c>
      <c r="I2202" s="73" t="n">
        <v>0.9350000000000001</v>
      </c>
      <c r="J2202" s="73" t="n">
        <v>0.095</v>
      </c>
      <c r="K2202" s="73" t="n">
        <v>0.3805</v>
      </c>
      <c r="L2202" s="73" t="n">
        <v>4</v>
      </c>
      <c r="M2202" s="73" t="n">
        <v>0.02</v>
      </c>
      <c r="N2202" s="73" t="n">
        <v>0.92</v>
      </c>
      <c r="O2202" s="73" t="n">
        <v>35</v>
      </c>
    </row>
    <row r="2203">
      <c r="A2203" s="56" t="n">
        <v>46056.33333333334</v>
      </c>
      <c r="B2203" s="73" t="n">
        <v>0.6150000000000002</v>
      </c>
      <c r="C2203" s="73" t="n">
        <v>1.415</v>
      </c>
      <c r="D2203" s="73" t="n">
        <v>0.9795</v>
      </c>
      <c r="E2203" s="73" t="n">
        <v>10.6265</v>
      </c>
      <c r="F2203" s="73" t="n">
        <v>94.7655</v>
      </c>
      <c r="G2203" s="73" t="n">
        <v>0.07725000000000001</v>
      </c>
      <c r="H2203" s="73" t="n">
        <v>256.0548386439649</v>
      </c>
      <c r="I2203" s="73" t="n">
        <v>0.97</v>
      </c>
      <c r="J2203" s="73" t="n">
        <v>0.055</v>
      </c>
      <c r="K2203" s="73" t="n">
        <v>0.1005</v>
      </c>
      <c r="L2203" s="73" t="n">
        <v>4</v>
      </c>
      <c r="M2203" s="73" t="n">
        <v>0.015</v>
      </c>
      <c r="N2203" s="73" t="n">
        <v>0.92</v>
      </c>
      <c r="O2203" s="73" t="n">
        <v>35</v>
      </c>
    </row>
    <row r="2204">
      <c r="A2204" s="56" t="n">
        <v>46056.375</v>
      </c>
      <c r="B2204" s="73" t="n">
        <v>0.7850000000000001</v>
      </c>
      <c r="C2204" s="73" t="n">
        <v>1.33</v>
      </c>
      <c r="D2204" s="73" t="n">
        <v>1.169</v>
      </c>
      <c r="E2204" s="73" t="n">
        <v>10.621</v>
      </c>
      <c r="F2204" s="73" t="n">
        <v>95.13550000000001</v>
      </c>
      <c r="G2204" s="73" t="n">
        <v>0.06615000000000001</v>
      </c>
      <c r="H2204" s="73" t="n">
        <v>259.3206980762106</v>
      </c>
      <c r="I2204" s="73" t="n">
        <v>0.745</v>
      </c>
      <c r="J2204" s="73" t="n">
        <v>0.05</v>
      </c>
      <c r="K2204" s="73" t="n">
        <v>0.166</v>
      </c>
      <c r="L2204" s="73" t="n">
        <v>4.5</v>
      </c>
      <c r="M2204" s="73" t="n">
        <v>0.02</v>
      </c>
      <c r="N2204" s="73" t="n">
        <v>0.92</v>
      </c>
      <c r="O2204" s="73" t="n">
        <v>35</v>
      </c>
    </row>
    <row r="2205">
      <c r="A2205" s="56" t="n">
        <v>46056.41666666666</v>
      </c>
      <c r="B2205" s="73" t="n">
        <v>0.9300000000000002</v>
      </c>
      <c r="C2205" s="73" t="n">
        <v>1.515</v>
      </c>
      <c r="D2205" s="73" t="n">
        <v>1.201</v>
      </c>
      <c r="E2205" s="73" t="n">
        <v>10.621</v>
      </c>
      <c r="F2205" s="73" t="n">
        <v>95.232</v>
      </c>
      <c r="G2205" s="73" t="n">
        <v>0.03165</v>
      </c>
      <c r="H2205" s="73" t="n">
        <v>278.7153194413889</v>
      </c>
      <c r="I2205" s="73" t="n">
        <v>0.77</v>
      </c>
      <c r="J2205" s="73" t="n">
        <v>0.04</v>
      </c>
      <c r="K2205" s="73" t="n">
        <v>0.7085</v>
      </c>
      <c r="L2205" s="73" t="n">
        <v>4.5</v>
      </c>
      <c r="M2205" s="73" t="n">
        <v>0.02</v>
      </c>
      <c r="N2205" s="73" t="n">
        <v>0.92</v>
      </c>
      <c r="O2205" s="73" t="n">
        <v>35</v>
      </c>
    </row>
    <row r="2206">
      <c r="A2206" s="56" t="n">
        <v>46056.45833333334</v>
      </c>
      <c r="B2206" s="73" t="n">
        <v>1.065</v>
      </c>
      <c r="C2206" s="73" t="n">
        <v>1.495</v>
      </c>
      <c r="D2206" s="73" t="n">
        <v>1.212</v>
      </c>
      <c r="E2206" s="73" t="n">
        <v>10.633</v>
      </c>
      <c r="F2206" s="73" t="n">
        <v>95.42</v>
      </c>
      <c r="G2206" s="73" t="n">
        <v>0.012</v>
      </c>
      <c r="H2206" s="73" t="n">
        <v>97.17364205418762</v>
      </c>
      <c r="I2206" s="73" t="n">
        <v>0.525</v>
      </c>
      <c r="J2206" s="73" t="n">
        <v>0.04</v>
      </c>
      <c r="K2206" s="73" t="n">
        <v>0.763</v>
      </c>
      <c r="L2206" s="73" t="n">
        <v>4</v>
      </c>
      <c r="M2206" s="73" t="n">
        <v>0.02</v>
      </c>
      <c r="N2206" s="73" t="n">
        <v>0.92</v>
      </c>
      <c r="O2206" s="73" t="n">
        <v>35</v>
      </c>
    </row>
    <row r="2207">
      <c r="A2207" s="56" t="n">
        <v>46056.5</v>
      </c>
      <c r="B2207" s="73" t="n">
        <v>1.485</v>
      </c>
      <c r="C2207" s="73" t="n">
        <v>1.42</v>
      </c>
      <c r="D2207" s="73" t="n">
        <v>1.0715</v>
      </c>
      <c r="E2207" s="73" t="n">
        <v>10.64</v>
      </c>
      <c r="F2207" s="73" t="n">
        <v>95.1635</v>
      </c>
      <c r="G2207" s="73" t="n">
        <v>0.04945000000000001</v>
      </c>
      <c r="H2207" s="73" t="n">
        <v>126.0507149287811</v>
      </c>
      <c r="I2207" s="73" t="n">
        <v>0.7250000000000001</v>
      </c>
      <c r="J2207" s="73" t="n">
        <v>0.04</v>
      </c>
      <c r="K2207" s="73" t="n">
        <v>0.292</v>
      </c>
      <c r="L2207" s="73" t="n">
        <v>4.5</v>
      </c>
      <c r="M2207" s="73" t="n">
        <v>0.02</v>
      </c>
      <c r="N2207" s="73" t="n">
        <v>0.92</v>
      </c>
      <c r="O2207" s="73" t="n">
        <v>35</v>
      </c>
    </row>
    <row r="2208">
      <c r="A2208" s="56" t="n">
        <v>46056.54166666666</v>
      </c>
      <c r="B2208" s="73" t="n">
        <v>1.72</v>
      </c>
      <c r="C2208" s="73" t="n">
        <v>1.18</v>
      </c>
      <c r="D2208" s="73" t="n">
        <v>0.8490000000000001</v>
      </c>
      <c r="E2208" s="73" t="n">
        <v>10.682</v>
      </c>
      <c r="F2208" s="73" t="n">
        <v>95.04900000000001</v>
      </c>
      <c r="G2208" s="73" t="n">
        <v>0.08215</v>
      </c>
      <c r="H2208" s="73" t="n">
        <v>104.8226286191841</v>
      </c>
      <c r="I2208" s="73" t="n">
        <v>0.655</v>
      </c>
      <c r="J2208" s="73" t="n">
        <v>0.045</v>
      </c>
      <c r="K2208" s="73" t="n">
        <v>0.1435</v>
      </c>
      <c r="L2208" s="73" t="n">
        <v>5</v>
      </c>
      <c r="M2208" s="73" t="n">
        <v>0.02</v>
      </c>
      <c r="N2208" s="73" t="n">
        <v>0.92</v>
      </c>
      <c r="O2208" s="73" t="n">
        <v>35</v>
      </c>
    </row>
    <row r="2209">
      <c r="A2209" s="56" t="n">
        <v>46056.58333333334</v>
      </c>
      <c r="B2209" s="73" t="n">
        <v>1.47</v>
      </c>
      <c r="C2209" s="73" t="n">
        <v>0.7750000000000004</v>
      </c>
      <c r="D2209" s="73" t="n">
        <v>0.6535000000000001</v>
      </c>
      <c r="E2209" s="73" t="n">
        <v>10.7825</v>
      </c>
      <c r="F2209" s="73" t="n">
        <v>95.47550000000001</v>
      </c>
      <c r="G2209" s="73" t="n">
        <v>0.11035</v>
      </c>
      <c r="H2209" s="73" t="n">
        <v>118.9460382691589</v>
      </c>
      <c r="I2209" s="73" t="n">
        <v>0.77</v>
      </c>
      <c r="J2209" s="73" t="n">
        <v>0.065</v>
      </c>
      <c r="K2209" s="73" t="n">
        <v>0.102</v>
      </c>
      <c r="L2209" s="73" t="n">
        <v>4.5</v>
      </c>
      <c r="M2209" s="73" t="n">
        <v>0.02</v>
      </c>
      <c r="N2209" s="73" t="n">
        <v>0.92</v>
      </c>
      <c r="O2209" s="73" t="n">
        <v>35</v>
      </c>
    </row>
    <row r="2210">
      <c r="A2210" s="56" t="n">
        <v>46056.625</v>
      </c>
      <c r="B2210" s="73" t="n">
        <v>1.415</v>
      </c>
      <c r="C2210" s="73" t="n">
        <v>0.6700000000000004</v>
      </c>
      <c r="D2210" s="73" t="n">
        <v>0.5225000000000001</v>
      </c>
      <c r="E2210" s="73" t="n">
        <v>10.8575</v>
      </c>
      <c r="F2210" s="73" t="n">
        <v>95.842</v>
      </c>
      <c r="G2210" s="73" t="n">
        <v>0.10665</v>
      </c>
      <c r="H2210" s="73" t="n">
        <v>132.0954196674113</v>
      </c>
      <c r="I2210" s="73" t="n">
        <v>1.545</v>
      </c>
      <c r="J2210" s="73" t="n">
        <v>0.095</v>
      </c>
      <c r="K2210" s="73" t="n">
        <v>0.151</v>
      </c>
      <c r="L2210" s="73" t="n">
        <v>4.5</v>
      </c>
      <c r="M2210" s="73" t="n">
        <v>0.015</v>
      </c>
      <c r="N2210" s="73" t="n">
        <v>0.92</v>
      </c>
      <c r="O2210" s="73" t="n">
        <v>35</v>
      </c>
    </row>
    <row r="2211">
      <c r="A2211" s="56" t="n">
        <v>46056.66666666666</v>
      </c>
      <c r="B2211" s="73" t="n">
        <v>1.33</v>
      </c>
      <c r="C2211" s="73" t="n">
        <v>0.665</v>
      </c>
      <c r="D2211" s="73" t="n">
        <v>0.55</v>
      </c>
      <c r="E2211" s="73" t="n">
        <v>10.868</v>
      </c>
      <c r="F2211" s="73" t="n">
        <v>96.01900000000001</v>
      </c>
      <c r="G2211" s="73" t="n">
        <v>0.0683</v>
      </c>
      <c r="H2211" s="73" t="n">
        <v>139.9449414607036</v>
      </c>
      <c r="I2211" s="73" t="n">
        <v>0.7450000000000001</v>
      </c>
      <c r="J2211" s="73" t="n">
        <v>0.155</v>
      </c>
      <c r="K2211" s="73" t="n">
        <v>0.1455</v>
      </c>
      <c r="L2211" s="73" t="n">
        <v>3.5</v>
      </c>
      <c r="M2211" s="73" t="n">
        <v>0.02</v>
      </c>
      <c r="N2211" s="73" t="n">
        <v>0.92</v>
      </c>
      <c r="O2211" s="73" t="n">
        <v>35</v>
      </c>
    </row>
    <row r="2212">
      <c r="A2212" s="56" t="n">
        <v>46056.70833333334</v>
      </c>
      <c r="B2212" s="73" t="n">
        <v>1.295</v>
      </c>
      <c r="C2212" s="73" t="n">
        <v>0.605</v>
      </c>
      <c r="D2212" s="73" t="n">
        <v>0.6040000000000001</v>
      </c>
      <c r="E2212" s="73" t="n">
        <v>10.846</v>
      </c>
      <c r="F2212" s="73" t="n">
        <v>95.9375</v>
      </c>
      <c r="G2212" s="73" t="n">
        <v>0.0267</v>
      </c>
      <c r="H2212" s="73" t="n">
        <v>101.6713607459646</v>
      </c>
      <c r="I2212" s="73" t="n">
        <v>0.89</v>
      </c>
      <c r="J2212" s="73" t="n">
        <v>0.155</v>
      </c>
      <c r="K2212" s="73" t="n">
        <v>0.6924999999999999</v>
      </c>
      <c r="L2212" s="73" t="n">
        <v>4.5</v>
      </c>
      <c r="M2212" s="73" t="n">
        <v>0.02</v>
      </c>
      <c r="N2212" s="73" t="n">
        <v>0.92</v>
      </c>
      <c r="O2212" s="73" t="n">
        <v>35</v>
      </c>
    </row>
    <row r="2213">
      <c r="A2213" s="56" t="n">
        <v>46056.75</v>
      </c>
      <c r="B2213" s="73" t="n">
        <v>1.24</v>
      </c>
      <c r="C2213" s="73" t="n">
        <v>0.6100000000000003</v>
      </c>
      <c r="D2213" s="73" t="n">
        <v>0.6315000000000001</v>
      </c>
      <c r="E2213" s="73" t="n">
        <v>10.816</v>
      </c>
      <c r="F2213" s="73" t="n">
        <v>95.7085</v>
      </c>
      <c r="G2213" s="73" t="n">
        <v>0.0295</v>
      </c>
      <c r="H2213" s="73" t="n">
        <v>341.1390712208922</v>
      </c>
      <c r="I2213" s="73" t="n">
        <v>0.7949999999999999</v>
      </c>
      <c r="J2213" s="73" t="n">
        <v>0.125</v>
      </c>
      <c r="K2213" s="73" t="n">
        <v>0.409</v>
      </c>
      <c r="L2213" s="73" t="n">
        <v>4.5</v>
      </c>
      <c r="M2213" s="73" t="n">
        <v>0.02</v>
      </c>
      <c r="N2213" s="73" t="n">
        <v>0.92</v>
      </c>
      <c r="O2213" s="73" t="n">
        <v>35</v>
      </c>
    </row>
    <row r="2214">
      <c r="A2214" s="56" t="n">
        <v>46056.79166666666</v>
      </c>
      <c r="B2214" s="73" t="n">
        <v>1.080000000000001</v>
      </c>
      <c r="C2214" s="73" t="n">
        <v>0.71</v>
      </c>
      <c r="D2214" s="73" t="n">
        <v>0.6370000000000001</v>
      </c>
      <c r="E2214" s="73" t="n">
        <v>10.804</v>
      </c>
      <c r="F2214" s="73" t="n">
        <v>95.5955</v>
      </c>
      <c r="G2214" s="73" t="n">
        <v>0.05555</v>
      </c>
      <c r="H2214" s="73" t="n">
        <v>307.5637444262259</v>
      </c>
      <c r="I2214" s="73" t="n">
        <v>1.87</v>
      </c>
      <c r="J2214" s="73" t="n">
        <v>0.075</v>
      </c>
      <c r="K2214" s="73" t="n">
        <v>0.457</v>
      </c>
      <c r="L2214" s="73" t="n">
        <v>3.5</v>
      </c>
      <c r="M2214" s="73" t="n">
        <v>0.02</v>
      </c>
      <c r="N2214" s="73" t="n">
        <v>0.92</v>
      </c>
      <c r="O2214" s="73" t="n">
        <v>35</v>
      </c>
    </row>
    <row r="2215">
      <c r="A2215" s="56" t="n">
        <v>46056.83333333334</v>
      </c>
      <c r="B2215" s="73" t="n">
        <v>1.21</v>
      </c>
      <c r="C2215" s="73" t="n">
        <v>0.8100000000000001</v>
      </c>
      <c r="D2215" s="73" t="n">
        <v>0.6150000000000001</v>
      </c>
      <c r="E2215" s="73" t="n">
        <v>10.8275</v>
      </c>
      <c r="F2215" s="73" t="n">
        <v>95.75</v>
      </c>
      <c r="G2215" s="73" t="n">
        <v>0.05260000000000001</v>
      </c>
      <c r="H2215" s="73" t="n">
        <v>280.4628407165379</v>
      </c>
      <c r="I2215" s="73" t="n">
        <v>0.955</v>
      </c>
      <c r="J2215" s="73" t="n">
        <v>0.05</v>
      </c>
      <c r="K2215" s="73" t="n">
        <v>0.2185</v>
      </c>
      <c r="L2215" s="73" t="n">
        <v>3.5</v>
      </c>
      <c r="M2215" s="73" t="n">
        <v>0.02</v>
      </c>
      <c r="N2215" s="73" t="n">
        <v>0.92</v>
      </c>
      <c r="O2215" s="73" t="n">
        <v>35</v>
      </c>
    </row>
    <row r="2216">
      <c r="A2216" s="56" t="n">
        <v>46056.875</v>
      </c>
      <c r="B2216" s="73" t="n">
        <v>1.215</v>
      </c>
      <c r="C2216" s="73" t="n">
        <v>1.03</v>
      </c>
      <c r="D2216" s="73" t="n">
        <v>0.7570000000000001</v>
      </c>
      <c r="E2216" s="73" t="n">
        <v>10.7955</v>
      </c>
      <c r="F2216" s="73" t="n">
        <v>95.8455</v>
      </c>
      <c r="G2216" s="73" t="n">
        <v>0.0411</v>
      </c>
      <c r="H2216" s="73" t="n">
        <v>283.4708691409747</v>
      </c>
      <c r="I2216" s="73" t="n">
        <v>1.28</v>
      </c>
      <c r="J2216" s="73" t="n">
        <v>0.04</v>
      </c>
      <c r="K2216" s="73" t="n">
        <v>0.3125</v>
      </c>
      <c r="L2216" s="73" t="n">
        <v>4</v>
      </c>
      <c r="M2216" s="73" t="n">
        <v>0.015</v>
      </c>
      <c r="N2216" s="73" t="n">
        <v>0.92</v>
      </c>
      <c r="O2216" s="73" t="n">
        <v>35</v>
      </c>
    </row>
    <row r="2217">
      <c r="A2217" s="56" t="n">
        <v>46056.91666666666</v>
      </c>
      <c r="B2217" s="73" t="n">
        <v>1.23</v>
      </c>
      <c r="C2217" s="73" t="n">
        <v>0.9800000000000004</v>
      </c>
      <c r="D2217" s="73" t="n">
        <v>0.9419999999999999</v>
      </c>
      <c r="E2217" s="73" t="n">
        <v>10.7415</v>
      </c>
      <c r="F2217" s="73" t="n">
        <v>95.8485</v>
      </c>
      <c r="G2217" s="73" t="n">
        <v>0.029</v>
      </c>
      <c r="H2217" s="73" t="n">
        <v>240.9287528525111</v>
      </c>
      <c r="I2217" s="73" t="n">
        <v>0.97</v>
      </c>
      <c r="J2217" s="73" t="n">
        <v>0.04</v>
      </c>
      <c r="K2217" s="73" t="n">
        <v>0.4335</v>
      </c>
      <c r="L2217" s="73" t="n">
        <v>5</v>
      </c>
      <c r="M2217" s="73" t="n">
        <v>0.01</v>
      </c>
      <c r="N2217" s="73" t="n">
        <v>0.921</v>
      </c>
      <c r="O2217" s="73" t="n">
        <v>35</v>
      </c>
    </row>
    <row r="2218">
      <c r="A2218" s="56" t="n">
        <v>46056.95833333334</v>
      </c>
      <c r="B2218" s="73" t="n">
        <v>1.1</v>
      </c>
      <c r="C2218" s="73" t="n">
        <v>1.04</v>
      </c>
      <c r="D2218" s="73" t="n">
        <v>1.017</v>
      </c>
      <c r="E2218" s="73" t="n">
        <v>10.725</v>
      </c>
      <c r="F2218" s="73" t="n">
        <v>95.914</v>
      </c>
      <c r="G2218" s="73" t="n">
        <v>0.05010000000000001</v>
      </c>
      <c r="H2218" s="73" t="n">
        <v>224.1124415654215</v>
      </c>
      <c r="I2218" s="73" t="n">
        <v>1.315</v>
      </c>
      <c r="J2218" s="73" t="n">
        <v>0.04</v>
      </c>
      <c r="K2218" s="73" t="n">
        <v>0.309</v>
      </c>
      <c r="L2218" s="73" t="n">
        <v>3.5</v>
      </c>
      <c r="M2218" s="73" t="n">
        <v>0.02</v>
      </c>
      <c r="N2218" s="73" t="n">
        <v>0.92</v>
      </c>
      <c r="O2218" s="73" t="n">
        <v>35</v>
      </c>
    </row>
    <row r="2219">
      <c r="A2219" s="56" t="n">
        <v>46057</v>
      </c>
      <c r="B2219" s="73" t="n">
        <v>1.065</v>
      </c>
      <c r="C2219" s="73" t="n">
        <v>1.055</v>
      </c>
      <c r="D2219" s="73" t="n">
        <v>0.9035</v>
      </c>
      <c r="E2219" s="73" t="n">
        <v>10.767</v>
      </c>
      <c r="F2219" s="73" t="n">
        <v>96.039</v>
      </c>
      <c r="G2219" s="73" t="n">
        <v>0.0312</v>
      </c>
      <c r="H2219" s="73" t="n">
        <v>207.2674823885753</v>
      </c>
      <c r="I2219" s="73" t="n">
        <v>1.055</v>
      </c>
      <c r="J2219" s="73" t="n">
        <v>0.045</v>
      </c>
      <c r="K2219" s="73" t="n">
        <v>0.3885</v>
      </c>
      <c r="L2219" s="73" t="n">
        <v>5</v>
      </c>
      <c r="M2219" s="73" t="n">
        <v>0.015</v>
      </c>
      <c r="N2219" s="73" t="n">
        <v>0.92</v>
      </c>
      <c r="O2219" s="73" t="n">
        <v>35</v>
      </c>
    </row>
    <row r="2220">
      <c r="A2220" s="56" t="n">
        <v>46057.04166666666</v>
      </c>
      <c r="B2220" s="73" t="n">
        <v>0.71</v>
      </c>
      <c r="C2220" s="73" t="n">
        <v>1.045</v>
      </c>
      <c r="D2220" s="73" t="n">
        <v>0.8170000000000001</v>
      </c>
      <c r="E2220" s="73" t="n">
        <v>10.835</v>
      </c>
      <c r="F2220" s="73" t="n">
        <v>96.4285</v>
      </c>
      <c r="G2220" s="73" t="n">
        <v>0.0288</v>
      </c>
      <c r="H2220" s="73" t="n">
        <v>166.1577605879387</v>
      </c>
      <c r="I2220" s="73" t="n">
        <v>0.845</v>
      </c>
      <c r="J2220" s="73" t="n">
        <v>0.06</v>
      </c>
      <c r="K2220" s="73" t="n">
        <v>0.3555</v>
      </c>
      <c r="L2220" s="73" t="n">
        <v>4</v>
      </c>
      <c r="M2220" s="73" t="n">
        <v>0.015</v>
      </c>
      <c r="N2220" s="73" t="n">
        <v>0.92</v>
      </c>
      <c r="O2220" s="73" t="n">
        <v>35</v>
      </c>
    </row>
    <row r="2221">
      <c r="A2221" s="56" t="n">
        <v>46057.08333333334</v>
      </c>
      <c r="B2221" s="73" t="n">
        <v>0.7650000000000001</v>
      </c>
      <c r="C2221" s="73" t="n">
        <v>0.9650000000000003</v>
      </c>
      <c r="D2221" s="73" t="n">
        <v>0.7080000000000001</v>
      </c>
      <c r="E2221" s="73" t="n">
        <v>10.8385</v>
      </c>
      <c r="F2221" s="73" t="n">
        <v>96.164</v>
      </c>
      <c r="G2221" s="73" t="n">
        <v>0.06620000000000001</v>
      </c>
      <c r="H2221" s="73" t="n">
        <v>121.7821793550565</v>
      </c>
      <c r="I2221" s="73" t="n">
        <v>1.29</v>
      </c>
      <c r="J2221" s="73" t="n">
        <v>0.08499999999999999</v>
      </c>
      <c r="K2221" s="73" t="n">
        <v>0.2385</v>
      </c>
      <c r="L2221" s="73" t="n">
        <v>4.5</v>
      </c>
      <c r="M2221" s="73" t="n">
        <v>0.02</v>
      </c>
      <c r="N2221" s="73" t="n">
        <v>0.92</v>
      </c>
      <c r="O2221" s="73" t="n">
        <v>35</v>
      </c>
    </row>
    <row r="2222">
      <c r="A2222" s="56" t="n">
        <v>46057.125</v>
      </c>
      <c r="B2222" s="73" t="n">
        <v>0.8900000000000001</v>
      </c>
      <c r="C2222" s="73" t="n">
        <v>0.895</v>
      </c>
      <c r="D2222" s="73" t="n">
        <v>0.7350000000000001</v>
      </c>
      <c r="E2222" s="73" t="n">
        <v>10.838</v>
      </c>
      <c r="F2222" s="73" t="n">
        <v>96.2325</v>
      </c>
      <c r="G2222" s="73" t="n">
        <v>0.0814</v>
      </c>
      <c r="H2222" s="73" t="n">
        <v>116.3390803013137</v>
      </c>
      <c r="I2222" s="73" t="n">
        <v>1.355</v>
      </c>
      <c r="J2222" s="73" t="n">
        <v>0.135</v>
      </c>
      <c r="K2222" s="73" t="n">
        <v>0.0815</v>
      </c>
      <c r="L2222" s="73" t="n">
        <v>5</v>
      </c>
      <c r="M2222" s="73" t="n">
        <v>0.02</v>
      </c>
      <c r="N2222" s="73" t="n">
        <v>0.921</v>
      </c>
      <c r="O2222" s="73" t="n">
        <v>35</v>
      </c>
    </row>
    <row r="2223">
      <c r="A2223" s="56" t="n">
        <v>46057.16666666666</v>
      </c>
      <c r="B2223" s="73" t="n">
        <v>0.9700000000000002</v>
      </c>
      <c r="C2223" s="73" t="n">
        <v>0.9050000000000002</v>
      </c>
      <c r="D2223" s="73" t="n">
        <v>0.8115000000000001</v>
      </c>
      <c r="E2223" s="73" t="n">
        <v>10.7945</v>
      </c>
      <c r="F2223" s="73" t="n">
        <v>96.0325</v>
      </c>
      <c r="G2223" s="73" t="n">
        <v>0.06915</v>
      </c>
      <c r="H2223" s="73" t="n">
        <v>109.635474098283</v>
      </c>
      <c r="I2223" s="73" t="n">
        <v>0.9550000000000001</v>
      </c>
      <c r="J2223" s="73" t="n">
        <v>0.155</v>
      </c>
      <c r="K2223" s="73" t="n">
        <v>0.18</v>
      </c>
      <c r="L2223" s="73" t="n">
        <v>4.5</v>
      </c>
      <c r="M2223" s="73" t="n">
        <v>0.02</v>
      </c>
      <c r="N2223" s="73" t="n">
        <v>0.92</v>
      </c>
      <c r="O2223" s="73" t="n">
        <v>35</v>
      </c>
    </row>
    <row r="2224">
      <c r="A2224" s="56" t="n">
        <v>46057.20833333334</v>
      </c>
      <c r="B2224" s="73" t="n">
        <v>0.8599999999999999</v>
      </c>
      <c r="C2224" s="73" t="n">
        <v>1.015</v>
      </c>
      <c r="D2224" s="73" t="n">
        <v>0.8165000000000001</v>
      </c>
      <c r="E2224" s="73" t="n">
        <v>10.7775</v>
      </c>
      <c r="F2224" s="73" t="n">
        <v>95.87950000000001</v>
      </c>
      <c r="G2224" s="73" t="n">
        <v>0.04255</v>
      </c>
      <c r="H2224" s="73" t="n">
        <v>59.6449064731187</v>
      </c>
      <c r="I2224" s="73" t="n">
        <v>0.6850000000000001</v>
      </c>
      <c r="J2224" s="73" t="n">
        <v>0.125</v>
      </c>
      <c r="K2224" s="73" t="n">
        <v>0.0905</v>
      </c>
      <c r="L2224" s="73" t="n">
        <v>4</v>
      </c>
      <c r="M2224" s="73" t="n">
        <v>0.02</v>
      </c>
      <c r="N2224" s="73" t="n">
        <v>0.92</v>
      </c>
      <c r="O2224" s="73" t="n">
        <v>35</v>
      </c>
    </row>
    <row r="2225">
      <c r="A2225" s="56" t="n">
        <v>46057.25</v>
      </c>
      <c r="B2225" s="73" t="n">
        <v>0.8200000000000003</v>
      </c>
      <c r="C2225" s="73" t="n">
        <v>0.8750000000000004</v>
      </c>
      <c r="D2225" s="73" t="n">
        <v>0.8220000000000002</v>
      </c>
      <c r="E2225" s="73" t="n">
        <v>10.7495</v>
      </c>
      <c r="F2225" s="73" t="n">
        <v>95.623</v>
      </c>
      <c r="G2225" s="73" t="n">
        <v>0.0335</v>
      </c>
      <c r="H2225" s="73" t="n">
        <v>83.68048597885672</v>
      </c>
      <c r="I2225" s="73" t="n">
        <v>0.8300000000000001</v>
      </c>
      <c r="J2225" s="73" t="n">
        <v>0.11</v>
      </c>
      <c r="K2225" s="73" t="n">
        <v>0.474</v>
      </c>
      <c r="L2225" s="73" t="n">
        <v>4.5</v>
      </c>
      <c r="M2225" s="73" t="n">
        <v>0.015</v>
      </c>
      <c r="N2225" s="73" t="n">
        <v>0.92</v>
      </c>
      <c r="O2225" s="73" t="n">
        <v>35</v>
      </c>
    </row>
    <row r="2226">
      <c r="A2226" s="56" t="n">
        <v>46057.29166666666</v>
      </c>
      <c r="B2226" s="73" t="n">
        <v>0.7000000000000002</v>
      </c>
      <c r="C2226" s="73" t="n">
        <v>0.915</v>
      </c>
      <c r="D2226" s="73" t="n">
        <v>0.7625000000000001</v>
      </c>
      <c r="E2226" s="73" t="n">
        <v>10.7825</v>
      </c>
      <c r="F2226" s="73" t="n">
        <v>95.78749999999999</v>
      </c>
      <c r="G2226" s="73" t="n">
        <v>0.02615</v>
      </c>
      <c r="H2226" s="73" t="n">
        <v>289.6301654386311</v>
      </c>
      <c r="I2226" s="73" t="n">
        <v>0.7250000000000001</v>
      </c>
      <c r="J2226" s="73" t="n">
        <v>0.125</v>
      </c>
      <c r="K2226" s="73" t="n">
        <v>0.42</v>
      </c>
      <c r="L2226" s="73" t="n">
        <v>5</v>
      </c>
      <c r="M2226" s="73" t="n">
        <v>0.015</v>
      </c>
      <c r="N2226" s="73" t="n">
        <v>0.92</v>
      </c>
      <c r="O2226" s="73" t="n">
        <v>35</v>
      </c>
    </row>
    <row r="2227">
      <c r="A2227" s="56" t="n">
        <v>46057.33333333334</v>
      </c>
      <c r="B2227" s="73" t="n">
        <v>0.6549999999999998</v>
      </c>
      <c r="C2227" s="73" t="n">
        <v>0.8450000000000002</v>
      </c>
      <c r="D2227" s="73" t="n">
        <v>0.795</v>
      </c>
      <c r="E2227" s="73" t="n">
        <v>10.7825</v>
      </c>
      <c r="F2227" s="73" t="n">
        <v>95.866</v>
      </c>
      <c r="G2227" s="73" t="n">
        <v>0.04765</v>
      </c>
      <c r="H2227" s="73" t="n">
        <v>287.0518553605424</v>
      </c>
      <c r="I2227" s="73" t="n">
        <v>0.895</v>
      </c>
      <c r="J2227" s="73" t="n">
        <v>0.08</v>
      </c>
      <c r="K2227" s="73" t="n">
        <v>0.1885</v>
      </c>
      <c r="L2227" s="73" t="n">
        <v>4.5</v>
      </c>
      <c r="M2227" s="73" t="n">
        <v>0.01</v>
      </c>
      <c r="N2227" s="73" t="n">
        <v>0.92</v>
      </c>
      <c r="O2227" s="73" t="n">
        <v>35</v>
      </c>
    </row>
    <row r="2228">
      <c r="A2228" s="56" t="n">
        <v>46057.375</v>
      </c>
      <c r="B2228" s="73" t="n">
        <v>0.7500000000000004</v>
      </c>
      <c r="C2228" s="73" t="n">
        <v>0.8100000000000005</v>
      </c>
      <c r="D2228" s="73" t="n">
        <v>0.9200000000000002</v>
      </c>
      <c r="E2228" s="73" t="n">
        <v>10.7285</v>
      </c>
      <c r="F2228" s="73" t="n">
        <v>95.708</v>
      </c>
      <c r="G2228" s="73" t="n">
        <v>0.0474</v>
      </c>
      <c r="H2228" s="73" t="n">
        <v>298.0526450270543</v>
      </c>
      <c r="I2228" s="73" t="n">
        <v>0.875</v>
      </c>
      <c r="J2228" s="73" t="n">
        <v>0.08499999999999999</v>
      </c>
      <c r="K2228" s="73" t="n">
        <v>0.166</v>
      </c>
      <c r="L2228" s="73" t="n">
        <v>4.5</v>
      </c>
      <c r="M2228" s="73" t="n">
        <v>0.02</v>
      </c>
      <c r="N2228" s="73" t="n">
        <v>0.92</v>
      </c>
      <c r="O2228" s="73" t="n">
        <v>35</v>
      </c>
    </row>
    <row r="2229">
      <c r="A2229" s="56" t="n">
        <v>46057.41666666666</v>
      </c>
      <c r="B2229" s="73" t="n">
        <v>0.8100000000000005</v>
      </c>
      <c r="C2229" s="73" t="n">
        <v>0.7850000000000001</v>
      </c>
      <c r="D2229" s="73" t="n">
        <v>0.8605000000000002</v>
      </c>
      <c r="E2229" s="73" t="n">
        <v>10.7815</v>
      </c>
      <c r="F2229" s="73" t="n">
        <v>96.01849999999999</v>
      </c>
      <c r="G2229" s="73" t="n">
        <v>0.02775</v>
      </c>
      <c r="H2229" s="73" t="n">
        <v>314.8403084243873</v>
      </c>
      <c r="I2229" s="73" t="n">
        <v>0.5649999999999999</v>
      </c>
      <c r="J2229" s="73" t="n">
        <v>0.08</v>
      </c>
      <c r="K2229" s="73" t="n">
        <v>0.3575</v>
      </c>
      <c r="L2229" s="73" t="n">
        <v>5</v>
      </c>
      <c r="M2229" s="73" t="n">
        <v>0.02</v>
      </c>
      <c r="N2229" s="73" t="n">
        <v>0.92</v>
      </c>
      <c r="O2229" s="73" t="n">
        <v>35</v>
      </c>
    </row>
    <row r="2230">
      <c r="A2230" s="56" t="n">
        <v>46057.45833333334</v>
      </c>
      <c r="B2230" s="73" t="n">
        <v>0.8300000000000001</v>
      </c>
      <c r="C2230" s="73" t="n">
        <v>0.8100000000000005</v>
      </c>
      <c r="D2230" s="73" t="n">
        <v>0.7955000000000001</v>
      </c>
      <c r="E2230" s="73" t="n">
        <v>10.828</v>
      </c>
      <c r="F2230" s="73" t="n">
        <v>96.27199999999999</v>
      </c>
      <c r="G2230" s="73" t="n">
        <v>0.0276</v>
      </c>
      <c r="H2230" s="73" t="n">
        <v>68.86952697472495</v>
      </c>
      <c r="I2230" s="73" t="n">
        <v>0.9350000000000001</v>
      </c>
      <c r="J2230" s="73" t="n">
        <v>0.09</v>
      </c>
      <c r="K2230" s="73" t="n">
        <v>0.465</v>
      </c>
      <c r="L2230" s="73" t="n">
        <v>4.5</v>
      </c>
      <c r="M2230" s="73" t="n">
        <v>0.025</v>
      </c>
      <c r="N2230" s="73" t="n">
        <v>0.92</v>
      </c>
      <c r="O2230" s="73" t="n">
        <v>35</v>
      </c>
    </row>
    <row r="2231">
      <c r="A2231" s="56" t="n">
        <v>46057.5</v>
      </c>
      <c r="B2231" s="73" t="n">
        <v>0.875</v>
      </c>
      <c r="C2231" s="73" t="n">
        <v>0.8200000000000003</v>
      </c>
      <c r="D2231" s="73" t="n">
        <v>0.8275000000000001</v>
      </c>
      <c r="E2231" s="73" t="n">
        <v>10.821</v>
      </c>
      <c r="F2231" s="73" t="n">
        <v>96.32499999999999</v>
      </c>
      <c r="G2231" s="73" t="n">
        <v>0.04595</v>
      </c>
      <c r="H2231" s="73" t="n">
        <v>130.5770815103146</v>
      </c>
      <c r="I2231" s="73" t="n">
        <v>0.9350000000000001</v>
      </c>
      <c r="J2231" s="73" t="n">
        <v>0.08</v>
      </c>
      <c r="K2231" s="73" t="n">
        <v>0.1625</v>
      </c>
      <c r="L2231" s="73" t="n">
        <v>4</v>
      </c>
      <c r="M2231" s="73" t="n">
        <v>0.02</v>
      </c>
      <c r="N2231" s="73" t="n">
        <v>0.92</v>
      </c>
      <c r="O2231" s="73" t="n">
        <v>35</v>
      </c>
    </row>
    <row r="2232">
      <c r="A2232" s="56" t="n">
        <v>46057.54166666666</v>
      </c>
      <c r="B2232" s="73" t="n">
        <v>0.8700000000000001</v>
      </c>
      <c r="C2232" s="73" t="n">
        <v>0.8250000000000002</v>
      </c>
      <c r="D2232" s="73" t="n">
        <v>0.8220000000000002</v>
      </c>
      <c r="E2232" s="73" t="n">
        <v>10.8375</v>
      </c>
      <c r="F2232" s="73" t="n">
        <v>96.50149999999999</v>
      </c>
      <c r="G2232" s="73" t="n">
        <v>0.06639999999999999</v>
      </c>
      <c r="H2232" s="73" t="n">
        <v>109.4922346495003</v>
      </c>
      <c r="I2232" s="73" t="n">
        <v>1.34</v>
      </c>
      <c r="J2232" s="73" t="n">
        <v>0.08499999999999999</v>
      </c>
      <c r="K2232" s="73" t="n">
        <v>0.1745</v>
      </c>
      <c r="L2232" s="73" t="n">
        <v>4.5</v>
      </c>
      <c r="M2232" s="73" t="n">
        <v>0.02</v>
      </c>
      <c r="N2232" s="73" t="n">
        <v>0.92</v>
      </c>
      <c r="O2232" s="73" t="n">
        <v>35</v>
      </c>
    </row>
    <row r="2233">
      <c r="A2233" s="56" t="n">
        <v>46057.58333333334</v>
      </c>
      <c r="B2233" s="73" t="n">
        <v>1.055</v>
      </c>
      <c r="C2233" s="73" t="n">
        <v>0.9450000000000003</v>
      </c>
      <c r="D2233" s="73" t="n">
        <v>0.8440000000000002</v>
      </c>
      <c r="E2233" s="73" t="n">
        <v>10.854</v>
      </c>
      <c r="F2233" s="73" t="n">
        <v>96.73150000000001</v>
      </c>
      <c r="G2233" s="73" t="n">
        <v>0.1178</v>
      </c>
      <c r="H2233" s="73" t="n">
        <v>123.9307710867971</v>
      </c>
      <c r="I2233" s="73" t="n">
        <v>1.115</v>
      </c>
      <c r="J2233" s="73" t="n">
        <v>0.12</v>
      </c>
      <c r="K2233" s="73" t="n">
        <v>0.1385</v>
      </c>
      <c r="L2233" s="73" t="n">
        <v>5</v>
      </c>
      <c r="M2233" s="73" t="n">
        <v>0.02</v>
      </c>
      <c r="N2233" s="73" t="n">
        <v>0.92</v>
      </c>
      <c r="O2233" s="73" t="n">
        <v>35</v>
      </c>
    </row>
    <row r="2234">
      <c r="A2234" s="56" t="n">
        <v>46057.625</v>
      </c>
      <c r="B2234" s="73" t="n">
        <v>1.115</v>
      </c>
      <c r="C2234" s="73" t="n">
        <v>1.025</v>
      </c>
      <c r="D2234" s="73" t="n">
        <v>0.9035000000000001</v>
      </c>
      <c r="E2234" s="73" t="n">
        <v>10.877</v>
      </c>
      <c r="F2234" s="73" t="n">
        <v>97.0515</v>
      </c>
      <c r="G2234" s="73" t="n">
        <v>0.1279</v>
      </c>
      <c r="H2234" s="73" t="n">
        <v>120.8081511033341</v>
      </c>
      <c r="I2234" s="73" t="n">
        <v>0.28</v>
      </c>
      <c r="J2234" s="73" t="n">
        <v>0.135</v>
      </c>
      <c r="K2234" s="73" t="n">
        <v>0.08299999999999999</v>
      </c>
      <c r="L2234" s="73" t="n">
        <v>4</v>
      </c>
      <c r="M2234" s="73" t="n">
        <v>0.02</v>
      </c>
      <c r="N2234" s="73" t="n">
        <v>0.92</v>
      </c>
      <c r="O2234" s="73" t="n">
        <v>35</v>
      </c>
    </row>
    <row r="2235">
      <c r="A2235" s="56" t="n">
        <v>46057.66666666666</v>
      </c>
      <c r="B2235" s="73" t="n">
        <v>1.105</v>
      </c>
      <c r="C2235" s="73" t="n">
        <v>1.035</v>
      </c>
      <c r="D2235" s="73" t="n">
        <v>0.9470000000000002</v>
      </c>
      <c r="E2235" s="73" t="n">
        <v>10.877</v>
      </c>
      <c r="F2235" s="73" t="n">
        <v>97.1035</v>
      </c>
      <c r="G2235" s="73" t="n">
        <v>0.12075</v>
      </c>
      <c r="H2235" s="73" t="n">
        <v>121.8681230243261</v>
      </c>
      <c r="I2235" s="73" t="n">
        <v>1.18</v>
      </c>
      <c r="J2235" s="73" t="n">
        <v>0.135</v>
      </c>
      <c r="K2235" s="73" t="n">
        <v>0.09950000000000001</v>
      </c>
      <c r="L2235" s="73" t="n">
        <v>5</v>
      </c>
      <c r="M2235" s="73" t="n">
        <v>0.02</v>
      </c>
      <c r="N2235" s="73" t="n">
        <v>0.92</v>
      </c>
      <c r="O2235" s="73" t="n">
        <v>35</v>
      </c>
    </row>
    <row r="2236">
      <c r="A2236" s="56" t="n">
        <v>46057.70833333334</v>
      </c>
      <c r="B2236" s="73" t="n">
        <v>1.095</v>
      </c>
      <c r="C2236" s="73" t="n">
        <v>1.02</v>
      </c>
      <c r="D2236" s="73" t="n">
        <v>0.909</v>
      </c>
      <c r="E2236" s="73" t="n">
        <v>10.907</v>
      </c>
      <c r="F2236" s="73" t="n">
        <v>97.2175</v>
      </c>
      <c r="G2236" s="73" t="n">
        <v>0.10605</v>
      </c>
      <c r="H2236" s="73" t="n">
        <v>119.0319819384285</v>
      </c>
      <c r="I2236" s="73" t="n">
        <v>1.49</v>
      </c>
      <c r="J2236" s="73" t="n">
        <v>0.14</v>
      </c>
      <c r="K2236" s="73" t="n">
        <v>0.1115</v>
      </c>
      <c r="L2236" s="73" t="n">
        <v>5</v>
      </c>
      <c r="M2236" s="73" t="n">
        <v>0.015</v>
      </c>
      <c r="N2236" s="73" t="n">
        <v>0.92</v>
      </c>
      <c r="O2236" s="73" t="n">
        <v>35</v>
      </c>
    </row>
    <row r="2237">
      <c r="A2237" s="56" t="n">
        <v>46057.75</v>
      </c>
      <c r="B2237" s="73" t="n">
        <v>0.9350000000000002</v>
      </c>
      <c r="C2237" s="73" t="n">
        <v>0.9750000000000001</v>
      </c>
      <c r="D2237" s="73" t="n">
        <v>0.8715000000000001</v>
      </c>
      <c r="E2237" s="73" t="n">
        <v>10.925</v>
      </c>
      <c r="F2237" s="73" t="n">
        <v>97.2345</v>
      </c>
      <c r="G2237" s="73" t="n">
        <v>0.07075000000000001</v>
      </c>
      <c r="H2237" s="73" t="n">
        <v>122.7848554965354</v>
      </c>
      <c r="I2237" s="73" t="n">
        <v>1.61</v>
      </c>
      <c r="J2237" s="73" t="n">
        <v>0.155</v>
      </c>
      <c r="K2237" s="73" t="n">
        <v>0.1225</v>
      </c>
      <c r="L2237" s="73" t="n">
        <v>3.5</v>
      </c>
      <c r="M2237" s="73" t="n">
        <v>0.01</v>
      </c>
      <c r="N2237" s="73" t="n">
        <v>0.92</v>
      </c>
      <c r="O2237" s="73" t="n">
        <v>35</v>
      </c>
    </row>
    <row r="2238">
      <c r="A2238" s="56" t="n">
        <v>46057.79166666666</v>
      </c>
      <c r="B2238" s="73" t="n">
        <v>0.7549999999999999</v>
      </c>
      <c r="C2238" s="73" t="n">
        <v>1.01</v>
      </c>
      <c r="D2238" s="73" t="n">
        <v>0.8550000000000001</v>
      </c>
      <c r="E2238" s="73" t="n">
        <v>10.929</v>
      </c>
      <c r="F2238" s="73" t="n">
        <v>97.21549999999999</v>
      </c>
      <c r="G2238" s="73" t="n">
        <v>0.0367</v>
      </c>
      <c r="H2238" s="73" t="n">
        <v>138.9995610987377</v>
      </c>
      <c r="I2238" s="73" t="n">
        <v>0.745</v>
      </c>
      <c r="J2238" s="73" t="n">
        <v>0.15</v>
      </c>
      <c r="K2238" s="73" t="n">
        <v>0.237</v>
      </c>
      <c r="L2238" s="73" t="n">
        <v>4</v>
      </c>
      <c r="M2238" s="73" t="n">
        <v>0.02</v>
      </c>
      <c r="N2238" s="73" t="n">
        <v>0.92</v>
      </c>
      <c r="O2238" s="73" t="n">
        <v>35</v>
      </c>
    </row>
    <row r="2239">
      <c r="A2239" s="56" t="n">
        <v>46057.83333333334</v>
      </c>
      <c r="B2239" s="73" t="n">
        <v>0.7050000000000001</v>
      </c>
      <c r="C2239" s="73" t="n">
        <v>1.035</v>
      </c>
      <c r="D2239" s="73" t="n">
        <v>0.7350000000000001</v>
      </c>
      <c r="E2239" s="73" t="n">
        <v>10.969</v>
      </c>
      <c r="F2239" s="73" t="n">
        <v>97.24250000000001</v>
      </c>
      <c r="G2239" s="73" t="n">
        <v>0.0226</v>
      </c>
      <c r="H2239" s="73" t="n">
        <v>244.8821616389139</v>
      </c>
      <c r="I2239" s="73" t="n">
        <v>0.545</v>
      </c>
      <c r="J2239" s="73" t="n">
        <v>0.12</v>
      </c>
      <c r="K2239" s="73" t="n">
        <v>0.449</v>
      </c>
      <c r="L2239" s="73" t="n">
        <v>4.5</v>
      </c>
      <c r="M2239" s="73" t="n">
        <v>0.01</v>
      </c>
      <c r="N2239" s="73" t="n">
        <v>0.92</v>
      </c>
      <c r="O2239" s="73" t="n">
        <v>35</v>
      </c>
    </row>
    <row r="2240">
      <c r="A2240" s="56" t="n">
        <v>46057.875</v>
      </c>
      <c r="B2240" s="73" t="n">
        <v>0.5250000000000004</v>
      </c>
      <c r="C2240" s="73" t="n">
        <v>0.9950000000000001</v>
      </c>
      <c r="D2240" s="73" t="n">
        <v>0.8165000000000001</v>
      </c>
      <c r="E2240" s="73" t="n">
        <v>10.9045</v>
      </c>
      <c r="F2240" s="73" t="n">
        <v>96.83750000000001</v>
      </c>
      <c r="G2240" s="73" t="n">
        <v>0.0386</v>
      </c>
      <c r="H2240" s="73" t="n">
        <v>287.5102215966471</v>
      </c>
      <c r="I2240" s="73" t="n">
        <v>0.845</v>
      </c>
      <c r="J2240" s="73" t="n">
        <v>0.08499999999999999</v>
      </c>
      <c r="K2240" s="73" t="n">
        <v>0.2125</v>
      </c>
      <c r="L2240" s="73" t="n">
        <v>5</v>
      </c>
      <c r="M2240" s="73" t="n">
        <v>0.01</v>
      </c>
      <c r="N2240" s="73" t="n">
        <v>0.92</v>
      </c>
      <c r="O2240" s="73" t="n">
        <v>35</v>
      </c>
    </row>
    <row r="2241">
      <c r="A2241" s="56" t="n">
        <v>46057.91666666666</v>
      </c>
      <c r="B2241" s="73" t="n">
        <v>0.6950000000000003</v>
      </c>
      <c r="C2241" s="73" t="n">
        <v>1.05</v>
      </c>
      <c r="D2241" s="73" t="n">
        <v>1.012</v>
      </c>
      <c r="E2241" s="73" t="n">
        <v>10.808</v>
      </c>
      <c r="F2241" s="73" t="n">
        <v>96.4695</v>
      </c>
      <c r="G2241" s="73" t="n">
        <v>0.04185</v>
      </c>
      <c r="H2241" s="73" t="n">
        <v>253.6197680146589</v>
      </c>
      <c r="I2241" s="73" t="n">
        <v>1.795</v>
      </c>
      <c r="J2241" s="73" t="n">
        <v>0.08</v>
      </c>
      <c r="K2241" s="73" t="n">
        <v>0.221</v>
      </c>
      <c r="L2241" s="73" t="n">
        <v>3.5</v>
      </c>
      <c r="M2241" s="73" t="n">
        <v>0.015</v>
      </c>
      <c r="N2241" s="73" t="n">
        <v>0.92</v>
      </c>
      <c r="O2241" s="73" t="n">
        <v>35</v>
      </c>
    </row>
    <row r="2242">
      <c r="A2242" s="56" t="n">
        <v>46057.95833333334</v>
      </c>
      <c r="B2242" s="73" t="n">
        <v>0.855</v>
      </c>
      <c r="C2242" s="73" t="n">
        <v>1.055</v>
      </c>
      <c r="D2242" s="73" t="n">
        <v>1.05</v>
      </c>
      <c r="E2242" s="73" t="n">
        <v>10.7825</v>
      </c>
      <c r="F2242" s="73" t="n">
        <v>96.3725</v>
      </c>
      <c r="G2242" s="73" t="n">
        <v>0.0282</v>
      </c>
      <c r="H2242" s="73" t="n">
        <v>249.3512324409343</v>
      </c>
      <c r="I2242" s="73" t="n">
        <v>0.54</v>
      </c>
      <c r="J2242" s="73" t="n">
        <v>0.06</v>
      </c>
      <c r="K2242" s="73" t="n">
        <v>0.351</v>
      </c>
      <c r="L2242" s="73" t="n">
        <v>4.5</v>
      </c>
      <c r="M2242" s="73" t="n">
        <v>0.01</v>
      </c>
      <c r="N2242" s="73" t="n">
        <v>0.92</v>
      </c>
      <c r="O2242" s="73" t="n">
        <v>35</v>
      </c>
    </row>
    <row r="2243">
      <c r="A2243" s="56" t="n">
        <v>46058</v>
      </c>
      <c r="B2243" s="73" t="n">
        <v>0.9700000000000002</v>
      </c>
      <c r="C2243" s="73" t="n">
        <v>1.065</v>
      </c>
      <c r="D2243" s="73" t="n">
        <v>1.012</v>
      </c>
      <c r="E2243" s="73" t="n">
        <v>10.8035</v>
      </c>
      <c r="F2243" s="73" t="n">
        <v>96.517</v>
      </c>
      <c r="G2243" s="73" t="n">
        <v>0.02335</v>
      </c>
      <c r="H2243" s="73" t="n">
        <v>197.0974815250032</v>
      </c>
      <c r="I2243" s="73" t="n">
        <v>0.99</v>
      </c>
      <c r="J2243" s="73" t="n">
        <v>0.045</v>
      </c>
      <c r="K2243" s="73" t="n">
        <v>0.3635</v>
      </c>
      <c r="L2243" s="73" t="n">
        <v>5</v>
      </c>
      <c r="M2243" s="73" t="n">
        <v>0.01</v>
      </c>
      <c r="N2243" s="73" t="n">
        <v>0.92</v>
      </c>
      <c r="O2243" s="73" t="n">
        <v>35</v>
      </c>
    </row>
    <row r="2244">
      <c r="A2244" s="56" t="n">
        <v>46058.04166666666</v>
      </c>
      <c r="B2244" s="73" t="n">
        <v>0.9750000000000001</v>
      </c>
      <c r="C2244" s="73" t="n">
        <v>1.065</v>
      </c>
      <c r="D2244" s="73" t="n">
        <v>0.9740000000000002</v>
      </c>
      <c r="E2244" s="73" t="n">
        <v>10.8305</v>
      </c>
      <c r="F2244" s="73" t="n">
        <v>96.68350000000001</v>
      </c>
      <c r="G2244" s="73" t="n">
        <v>0.02455</v>
      </c>
      <c r="H2244" s="73" t="n">
        <v>156.7612527477932</v>
      </c>
      <c r="I2244" s="73" t="n">
        <v>0.755</v>
      </c>
      <c r="J2244" s="73" t="n">
        <v>0.055</v>
      </c>
      <c r="K2244" s="73" t="n">
        <v>0.278</v>
      </c>
      <c r="L2244" s="73" t="n">
        <v>4</v>
      </c>
      <c r="M2244" s="73" t="n">
        <v>0.01</v>
      </c>
      <c r="N2244" s="73" t="n">
        <v>0.92</v>
      </c>
      <c r="O2244" s="73" t="n">
        <v>35</v>
      </c>
    </row>
    <row r="2245">
      <c r="A2245" s="56" t="n">
        <v>46058.08333333334</v>
      </c>
      <c r="B2245" s="73" t="n">
        <v>1.005</v>
      </c>
      <c r="C2245" s="73" t="n">
        <v>1.015</v>
      </c>
      <c r="D2245" s="73" t="n">
        <v>0.9365000000000001</v>
      </c>
      <c r="E2245" s="73" t="n">
        <v>10.853</v>
      </c>
      <c r="F2245" s="73" t="n">
        <v>96.833</v>
      </c>
      <c r="G2245" s="73" t="n">
        <v>0.06195000000000001</v>
      </c>
      <c r="H2245" s="73" t="n">
        <v>111.4402911529451</v>
      </c>
      <c r="I2245" s="73" t="n">
        <v>1.8</v>
      </c>
      <c r="J2245" s="73" t="n">
        <v>0.06</v>
      </c>
      <c r="K2245" s="73" t="n">
        <v>0.2315</v>
      </c>
      <c r="L2245" s="73" t="n">
        <v>5</v>
      </c>
      <c r="M2245" s="73" t="n">
        <v>0.01</v>
      </c>
      <c r="N2245" s="73" t="n">
        <v>0.92</v>
      </c>
      <c r="O2245" s="73" t="n">
        <v>35</v>
      </c>
    </row>
    <row r="2246">
      <c r="A2246" s="56" t="n">
        <v>46058.125</v>
      </c>
      <c r="B2246" s="73" t="n">
        <v>1.04</v>
      </c>
      <c r="C2246" s="73" t="n">
        <v>1</v>
      </c>
      <c r="D2246" s="73" t="n">
        <v>0.9415</v>
      </c>
      <c r="E2246" s="73" t="n">
        <v>10.833</v>
      </c>
      <c r="F2246" s="73" t="n">
        <v>96.706</v>
      </c>
      <c r="G2246" s="73" t="n">
        <v>0.0864</v>
      </c>
      <c r="H2246" s="73" t="n">
        <v>109.5781783187699</v>
      </c>
      <c r="I2246" s="73" t="n">
        <v>0.9650000000000001</v>
      </c>
      <c r="J2246" s="73" t="n">
        <v>0.08</v>
      </c>
      <c r="K2246" s="73" t="n">
        <v>0.12</v>
      </c>
      <c r="L2246" s="73" t="n">
        <v>4</v>
      </c>
      <c r="M2246" s="73" t="n">
        <v>0.01</v>
      </c>
      <c r="N2246" s="73" t="n">
        <v>0.92</v>
      </c>
      <c r="O2246" s="73" t="n">
        <v>35</v>
      </c>
    </row>
    <row r="2247">
      <c r="A2247" s="56" t="n">
        <v>46058.16666666666</v>
      </c>
      <c r="B2247" s="73" t="n">
        <v>1.075</v>
      </c>
      <c r="C2247" s="73" t="n">
        <v>1.025</v>
      </c>
      <c r="D2247" s="73" t="n">
        <v>0.9415000000000001</v>
      </c>
      <c r="E2247" s="73" t="n">
        <v>10.8195</v>
      </c>
      <c r="F2247" s="73" t="n">
        <v>96.59450000000001</v>
      </c>
      <c r="G2247" s="73" t="n">
        <v>0.09445000000000001</v>
      </c>
      <c r="H2247" s="73" t="n">
        <v>119.5189960642897</v>
      </c>
      <c r="I2247" s="73" t="n">
        <v>0.865</v>
      </c>
      <c r="J2247" s="73" t="n">
        <v>0.1</v>
      </c>
      <c r="K2247" s="73" t="n">
        <v>0.07200000000000001</v>
      </c>
      <c r="L2247" s="73" t="n">
        <v>4.5</v>
      </c>
      <c r="M2247" s="73" t="n">
        <v>0.015</v>
      </c>
      <c r="N2247" s="73" t="n">
        <v>0.92</v>
      </c>
      <c r="O2247" s="73" t="n">
        <v>35</v>
      </c>
    </row>
    <row r="2248">
      <c r="A2248" s="56" t="n">
        <v>46058.20833333334</v>
      </c>
      <c r="B2248" s="73" t="n">
        <v>1.055</v>
      </c>
      <c r="C2248" s="73" t="n">
        <v>1.02</v>
      </c>
      <c r="D2248" s="73" t="n">
        <v>0.9470000000000002</v>
      </c>
      <c r="E2248" s="73" t="n">
        <v>10.796</v>
      </c>
      <c r="F2248" s="73" t="n">
        <v>96.35899999999999</v>
      </c>
      <c r="G2248" s="73" t="n">
        <v>0.08635000000000001</v>
      </c>
      <c r="H2248" s="73" t="n">
        <v>123.5869964097186</v>
      </c>
      <c r="I2248" s="73" t="n">
        <v>1.77</v>
      </c>
      <c r="J2248" s="73" t="n">
        <v>0.125</v>
      </c>
      <c r="K2248" s="73" t="n">
        <v>0.044</v>
      </c>
      <c r="L2248" s="73" t="n">
        <v>3.5</v>
      </c>
      <c r="M2248" s="73" t="n">
        <v>0.015</v>
      </c>
      <c r="N2248" s="73" t="n">
        <v>0.92</v>
      </c>
      <c r="O2248" s="73" t="n">
        <v>35</v>
      </c>
    </row>
    <row r="2249">
      <c r="A2249" s="56" t="n">
        <v>46058.25</v>
      </c>
      <c r="B2249" s="73" t="n">
        <v>1.035</v>
      </c>
      <c r="C2249" s="73" t="n">
        <v>0.98</v>
      </c>
      <c r="D2249" s="73" t="n">
        <v>0.9035000000000001</v>
      </c>
      <c r="E2249" s="73" t="n">
        <v>10.7875</v>
      </c>
      <c r="F2249" s="73" t="n">
        <v>96.15899999999999</v>
      </c>
      <c r="G2249" s="73" t="n">
        <v>0.06560000000000001</v>
      </c>
      <c r="H2249" s="73" t="n">
        <v>122.5270244887265</v>
      </c>
      <c r="I2249" s="73" t="n">
        <v>0.995</v>
      </c>
      <c r="J2249" s="73" t="n">
        <v>0.12</v>
      </c>
      <c r="K2249" s="73" t="n">
        <v>0.235</v>
      </c>
      <c r="L2249" s="73" t="n">
        <v>4</v>
      </c>
      <c r="M2249" s="73" t="n">
        <v>0.015</v>
      </c>
      <c r="N2249" s="73" t="n">
        <v>0.92</v>
      </c>
      <c r="O2249" s="73" t="n">
        <v>35</v>
      </c>
    </row>
    <row r="2250">
      <c r="A2250" s="56" t="n">
        <v>46058.29166666666</v>
      </c>
      <c r="B2250" s="73" t="n">
        <v>0.8200000000000003</v>
      </c>
      <c r="C2250" s="73" t="n">
        <v>0.9750000000000001</v>
      </c>
      <c r="D2250" s="73" t="n">
        <v>0.8550000000000002</v>
      </c>
      <c r="E2250" s="73" t="n">
        <v>10.79</v>
      </c>
      <c r="F2250" s="73" t="n">
        <v>96.07400000000001</v>
      </c>
      <c r="G2250" s="73" t="n">
        <v>0.0345</v>
      </c>
      <c r="H2250" s="73" t="n">
        <v>143.1248572236797</v>
      </c>
      <c r="I2250" s="73" t="n">
        <v>1.19</v>
      </c>
      <c r="J2250" s="73" t="n">
        <v>0.11</v>
      </c>
      <c r="K2250" s="73" t="n">
        <v>0.344</v>
      </c>
      <c r="L2250" s="73" t="n">
        <v>3.5</v>
      </c>
      <c r="M2250" s="73" t="n">
        <v>0.01</v>
      </c>
      <c r="N2250" s="73" t="n">
        <v>0.92</v>
      </c>
      <c r="O2250" s="73" t="n">
        <v>35</v>
      </c>
    </row>
    <row r="2251">
      <c r="A2251" s="56" t="n">
        <v>46058.33333333334</v>
      </c>
      <c r="B2251" s="73" t="n">
        <v>0.3849999999999998</v>
      </c>
      <c r="C2251" s="73" t="n">
        <v>0.9550000000000001</v>
      </c>
      <c r="D2251" s="73" t="n">
        <v>0.8275000000000001</v>
      </c>
      <c r="E2251" s="73" t="n">
        <v>10.797</v>
      </c>
      <c r="F2251" s="73" t="n">
        <v>96.09950000000001</v>
      </c>
      <c r="G2251" s="73" t="n">
        <v>0.02175</v>
      </c>
      <c r="H2251" s="73" t="n">
        <v>277.5694038511273</v>
      </c>
      <c r="I2251" s="73" t="n">
        <v>0.495</v>
      </c>
      <c r="J2251" s="73" t="n">
        <v>0.13</v>
      </c>
      <c r="K2251" s="73" t="n">
        <v>0.6195000000000001</v>
      </c>
      <c r="L2251" s="73" t="n">
        <v>4</v>
      </c>
      <c r="M2251" s="73" t="n">
        <v>0.02</v>
      </c>
      <c r="N2251" s="73" t="n">
        <v>0.92</v>
      </c>
      <c r="O2251" s="73" t="n">
        <v>35</v>
      </c>
    </row>
    <row r="2252">
      <c r="A2252" s="56" t="n">
        <v>46058.375</v>
      </c>
      <c r="B2252" s="73" t="n">
        <v>0.5250000000000004</v>
      </c>
      <c r="C2252" s="73" t="n">
        <v>0.9499999999999997</v>
      </c>
      <c r="D2252" s="73" t="n">
        <v>0.8330000000000002</v>
      </c>
      <c r="E2252" s="73" t="n">
        <v>10.816</v>
      </c>
      <c r="F2252" s="73" t="n">
        <v>96.322</v>
      </c>
      <c r="G2252" s="73" t="n">
        <v>0.04465</v>
      </c>
      <c r="H2252" s="73" t="n">
        <v>281.0930942911818</v>
      </c>
      <c r="I2252" s="73" t="n">
        <v>1.335</v>
      </c>
      <c r="J2252" s="73" t="n">
        <v>0.06</v>
      </c>
      <c r="K2252" s="73" t="n">
        <v>0.204</v>
      </c>
      <c r="L2252" s="73" t="n">
        <v>5</v>
      </c>
      <c r="M2252" s="73" t="n">
        <v>0.01</v>
      </c>
      <c r="N2252" s="73" t="n">
        <v>0.92</v>
      </c>
      <c r="O2252" s="73" t="n">
        <v>35</v>
      </c>
    </row>
    <row r="2253">
      <c r="A2253" s="56" t="n">
        <v>46058.41666666666</v>
      </c>
      <c r="B2253" s="73" t="n">
        <v>0.8799999999999999</v>
      </c>
      <c r="C2253" s="73" t="n">
        <v>0.9900000000000002</v>
      </c>
      <c r="D2253" s="73" t="n">
        <v>0.9415</v>
      </c>
      <c r="E2253" s="73" t="n">
        <v>10.8165</v>
      </c>
      <c r="F2253" s="73" t="n">
        <v>96.605</v>
      </c>
      <c r="G2253" s="73" t="n">
        <v>0.0486</v>
      </c>
      <c r="H2253" s="73" t="n">
        <v>267.7718255543903</v>
      </c>
      <c r="I2253" s="73" t="n">
        <v>0.97</v>
      </c>
      <c r="J2253" s="73" t="n">
        <v>0.03</v>
      </c>
      <c r="K2253" s="73" t="n">
        <v>0.2445</v>
      </c>
      <c r="L2253" s="73" t="n">
        <v>4.5</v>
      </c>
      <c r="M2253" s="73" t="n">
        <v>0.01</v>
      </c>
      <c r="N2253" s="73" t="n">
        <v>0.92</v>
      </c>
      <c r="O2253" s="73" t="n">
        <v>35</v>
      </c>
    </row>
    <row r="2254">
      <c r="A2254" s="56" t="n">
        <v>46058.45833333334</v>
      </c>
      <c r="B2254" s="73" t="n">
        <v>1.145</v>
      </c>
      <c r="C2254" s="73" t="n">
        <v>1.01</v>
      </c>
      <c r="D2254" s="73" t="n">
        <v>0.9795</v>
      </c>
      <c r="E2254" s="73" t="n">
        <v>10.84</v>
      </c>
      <c r="F2254" s="73" t="n">
        <v>96.96549999999999</v>
      </c>
      <c r="G2254" s="73" t="n">
        <v>0.04435</v>
      </c>
      <c r="H2254" s="73" t="n">
        <v>249.0647535433689</v>
      </c>
      <c r="I2254" s="73" t="n">
        <v>0.99</v>
      </c>
      <c r="J2254" s="73" t="n">
        <v>0.03</v>
      </c>
      <c r="K2254" s="73" t="n">
        <v>0.2375</v>
      </c>
      <c r="L2254" s="73" t="n">
        <v>4.5</v>
      </c>
      <c r="M2254" s="73" t="n">
        <v>0.01</v>
      </c>
      <c r="N2254" s="73" t="n">
        <v>0.92</v>
      </c>
      <c r="O2254" s="73" t="n">
        <v>35</v>
      </c>
    </row>
    <row r="2255">
      <c r="A2255" s="56" t="n">
        <v>46058.5</v>
      </c>
      <c r="B2255" s="73" t="n">
        <v>1.29</v>
      </c>
      <c r="C2255" s="73" t="n">
        <v>1.055</v>
      </c>
      <c r="D2255" s="73" t="n">
        <v>0.9904999999999999</v>
      </c>
      <c r="E2255" s="73" t="n">
        <v>10.8715</v>
      </c>
      <c r="F2255" s="73" t="n">
        <v>97.3545</v>
      </c>
      <c r="G2255" s="73" t="n">
        <v>0.03325</v>
      </c>
      <c r="H2255" s="73" t="n">
        <v>251.9008946292664</v>
      </c>
      <c r="I2255" s="73" t="n">
        <v>1.445</v>
      </c>
      <c r="J2255" s="73" t="n">
        <v>0.035</v>
      </c>
      <c r="K2255" s="73" t="n">
        <v>0.3115</v>
      </c>
      <c r="L2255" s="73" t="n">
        <v>4.5</v>
      </c>
      <c r="M2255" s="73" t="n">
        <v>0.01</v>
      </c>
      <c r="N2255" s="73" t="n">
        <v>0.92</v>
      </c>
      <c r="O2255" s="73" t="n">
        <v>35</v>
      </c>
    </row>
    <row r="2256">
      <c r="A2256" s="56" t="n">
        <v>46058.54166666666</v>
      </c>
      <c r="B2256" s="73" t="n">
        <v>1.41</v>
      </c>
      <c r="C2256" s="73" t="n">
        <v>1.025</v>
      </c>
      <c r="D2256" s="73" t="n">
        <v>0.985</v>
      </c>
      <c r="E2256" s="73" t="n">
        <v>10.8775</v>
      </c>
      <c r="F2256" s="73" t="n">
        <v>97.499</v>
      </c>
      <c r="G2256" s="73" t="n">
        <v>0.0259</v>
      </c>
      <c r="H2256" s="73" t="n">
        <v>153.8678158823826</v>
      </c>
      <c r="I2256" s="73" t="n">
        <v>1.28</v>
      </c>
      <c r="J2256" s="73" t="n">
        <v>0.045</v>
      </c>
      <c r="K2256" s="73" t="n">
        <v>0.4525</v>
      </c>
      <c r="L2256" s="73" t="n">
        <v>5</v>
      </c>
      <c r="M2256" s="73" t="n">
        <v>0.01</v>
      </c>
      <c r="N2256" s="73" t="n">
        <v>0.92</v>
      </c>
      <c r="O2256" s="73" t="n">
        <v>35</v>
      </c>
    </row>
    <row r="2257">
      <c r="A2257" s="56" t="n">
        <v>46058.58333333334</v>
      </c>
      <c r="B2257" s="73" t="n">
        <v>1.44</v>
      </c>
      <c r="C2257" s="73" t="n">
        <v>1.125</v>
      </c>
      <c r="D2257" s="73" t="n">
        <v>0.996</v>
      </c>
      <c r="E2257" s="73" t="n">
        <v>10.885</v>
      </c>
      <c r="F2257" s="73" t="n">
        <v>97.64699999999999</v>
      </c>
      <c r="G2257" s="73" t="n">
        <v>0.039</v>
      </c>
      <c r="H2257" s="73" t="n">
        <v>138.5125469728765</v>
      </c>
      <c r="I2257" s="73" t="n">
        <v>1.065</v>
      </c>
      <c r="J2257" s="73" t="n">
        <v>0.06</v>
      </c>
      <c r="K2257" s="73" t="n">
        <v>0.2565</v>
      </c>
      <c r="L2257" s="73" t="n">
        <v>5</v>
      </c>
      <c r="M2257" s="73" t="n">
        <v>0.01</v>
      </c>
      <c r="N2257" s="73" t="n">
        <v>0.92</v>
      </c>
      <c r="O2257" s="73" t="n">
        <v>35</v>
      </c>
    </row>
    <row r="2258">
      <c r="A2258" s="56" t="n">
        <v>46058.625</v>
      </c>
      <c r="B2258" s="73" t="n">
        <v>1.31</v>
      </c>
      <c r="C2258" s="73" t="n">
        <v>1.13</v>
      </c>
      <c r="D2258" s="73" t="n">
        <v>0.996</v>
      </c>
      <c r="E2258" s="73" t="n">
        <v>10.9655</v>
      </c>
      <c r="F2258" s="73" t="n">
        <v>98.38749999999999</v>
      </c>
      <c r="G2258" s="73" t="n">
        <v>0.06465000000000001</v>
      </c>
      <c r="H2258" s="73" t="n">
        <v>143.9556460266193</v>
      </c>
      <c r="I2258" s="73" t="n">
        <v>0.6899999999999999</v>
      </c>
      <c r="J2258" s="73" t="n">
        <v>0.07500000000000001</v>
      </c>
      <c r="K2258" s="73" t="n">
        <v>0.306</v>
      </c>
      <c r="L2258" s="73" t="n">
        <v>4.5</v>
      </c>
      <c r="M2258" s="73" t="n">
        <v>0.01</v>
      </c>
      <c r="N2258" s="73" t="n">
        <v>0.92</v>
      </c>
      <c r="O2258" s="73" t="n">
        <v>35</v>
      </c>
    </row>
    <row r="2259">
      <c r="A2259" s="56" t="n">
        <v>46058.66666666666</v>
      </c>
      <c r="B2259" s="73" t="n">
        <v>1.105</v>
      </c>
      <c r="C2259" s="73" t="n">
        <v>1.09</v>
      </c>
      <c r="D2259" s="73" t="n">
        <v>1.0065</v>
      </c>
      <c r="E2259" s="73" t="n">
        <v>10.9235</v>
      </c>
      <c r="F2259" s="73" t="n">
        <v>98.0325</v>
      </c>
      <c r="G2259" s="73" t="n">
        <v>0.09380000000000001</v>
      </c>
      <c r="H2259" s="73" t="n">
        <v>143.6978150188105</v>
      </c>
      <c r="I2259" s="73" t="n">
        <v>0.52</v>
      </c>
      <c r="J2259" s="73" t="n">
        <v>0.07000000000000001</v>
      </c>
      <c r="K2259" s="73" t="n">
        <v>0.142</v>
      </c>
      <c r="L2259" s="73" t="n">
        <v>2.5</v>
      </c>
      <c r="M2259" s="73" t="n">
        <v>0.01</v>
      </c>
      <c r="N2259" s="73" t="n">
        <v>0.92</v>
      </c>
      <c r="O2259" s="73" t="n">
        <v>35</v>
      </c>
    </row>
    <row r="2260">
      <c r="A2260" s="56" t="n">
        <v>46058.70833333334</v>
      </c>
      <c r="B2260" s="73" t="n">
        <v>0.9750000000000001</v>
      </c>
      <c r="C2260" s="73" t="n">
        <v>1.085</v>
      </c>
      <c r="D2260" s="73" t="n">
        <v>0.9795</v>
      </c>
      <c r="E2260" s="73" t="n">
        <v>11.0285</v>
      </c>
      <c r="F2260" s="73" t="n">
        <v>98.91499999999999</v>
      </c>
      <c r="G2260" s="73" t="n">
        <v>0.0796</v>
      </c>
      <c r="H2260" s="73" t="n">
        <v>146.1901814276295</v>
      </c>
      <c r="I2260" s="73" t="n">
        <v>0.37</v>
      </c>
      <c r="J2260" s="73" t="n">
        <v>0.05</v>
      </c>
      <c r="K2260" s="73" t="n">
        <v>0.1435</v>
      </c>
      <c r="L2260" s="73" t="n">
        <v>4</v>
      </c>
      <c r="M2260" s="73" t="n">
        <v>0.01</v>
      </c>
      <c r="N2260" s="73" t="n">
        <v>0.92</v>
      </c>
      <c r="O2260" s="73" t="n">
        <v>35</v>
      </c>
    </row>
    <row r="2261">
      <c r="A2261" s="56" t="n">
        <v>46058.75</v>
      </c>
      <c r="B2261" s="73" t="n">
        <v>0.7549999999999999</v>
      </c>
      <c r="C2261" s="73" t="n">
        <v>1.04</v>
      </c>
      <c r="D2261" s="73" t="n">
        <v>0.9415000000000001</v>
      </c>
      <c r="E2261" s="73" t="n">
        <v>11.186</v>
      </c>
      <c r="F2261" s="73" t="n">
        <v>100.1685</v>
      </c>
      <c r="G2261" s="73" t="n">
        <v>0.0373</v>
      </c>
      <c r="H2261" s="73" t="n">
        <v>148.7398436159617</v>
      </c>
      <c r="I2261" s="73" t="n">
        <v>0.885</v>
      </c>
      <c r="J2261" s="73" t="n">
        <v>0.08499999999999999</v>
      </c>
      <c r="K2261" s="73" t="n">
        <v>0.3255</v>
      </c>
      <c r="L2261" s="73" t="n">
        <v>4.5</v>
      </c>
      <c r="M2261" s="73" t="n">
        <v>0.01</v>
      </c>
      <c r="N2261" s="73" t="n">
        <v>0.92</v>
      </c>
      <c r="O2261" s="73" t="n">
        <v>35</v>
      </c>
    </row>
    <row r="2262">
      <c r="A2262" s="56" t="n">
        <v>46058.79166666666</v>
      </c>
      <c r="B2262" s="73" t="n">
        <v>0.8600000000000003</v>
      </c>
      <c r="C2262" s="73" t="n">
        <v>1.045</v>
      </c>
      <c r="D2262" s="73" t="n">
        <v>0.9255000000000001</v>
      </c>
      <c r="E2262" s="73" t="n">
        <v>11.185</v>
      </c>
      <c r="F2262" s="73" t="n">
        <v>100.0745</v>
      </c>
      <c r="G2262" s="73" t="n">
        <v>0.0283</v>
      </c>
      <c r="H2262" s="73" t="n">
        <v>240.1839077188411</v>
      </c>
      <c r="I2262" s="73" t="n">
        <v>0.78</v>
      </c>
      <c r="J2262" s="73" t="n">
        <v>0.115</v>
      </c>
      <c r="K2262" s="73" t="n">
        <v>0.31</v>
      </c>
      <c r="L2262" s="73" t="n">
        <v>3.5</v>
      </c>
      <c r="M2262" s="73" t="n">
        <v>0.015</v>
      </c>
      <c r="N2262" s="73" t="n">
        <v>0.92</v>
      </c>
      <c r="O2262" s="73" t="n">
        <v>35</v>
      </c>
    </row>
    <row r="2263">
      <c r="A2263" s="56" t="n">
        <v>46058.83333333334</v>
      </c>
      <c r="B2263" s="73" t="n">
        <v>0.7400000000000002</v>
      </c>
      <c r="C2263" s="73" t="n">
        <v>1.025</v>
      </c>
      <c r="D2263" s="73" t="n">
        <v>0.909</v>
      </c>
      <c r="E2263" s="73" t="n">
        <v>11.164</v>
      </c>
      <c r="F2263" s="73" t="n">
        <v>99.833</v>
      </c>
      <c r="G2263" s="73" t="n">
        <v>0.03775000000000001</v>
      </c>
      <c r="H2263" s="73" t="n">
        <v>338.5607611428035</v>
      </c>
      <c r="I2263" s="73" t="n">
        <v>1.04</v>
      </c>
      <c r="J2263" s="73" t="n">
        <v>0.195</v>
      </c>
      <c r="K2263" s="73" t="n">
        <v>0.5085000000000001</v>
      </c>
      <c r="L2263" s="73" t="n">
        <v>4.5</v>
      </c>
      <c r="M2263" s="73" t="n">
        <v>0.025</v>
      </c>
      <c r="N2263" s="73" t="n">
        <v>0.92</v>
      </c>
      <c r="O2263" s="73" t="n">
        <v>35</v>
      </c>
    </row>
    <row r="2264">
      <c r="A2264" s="56" t="n">
        <v>46058.875</v>
      </c>
      <c r="B2264" s="73" t="n">
        <v>0.7650000000000001</v>
      </c>
      <c r="C2264" s="73" t="n">
        <v>1</v>
      </c>
      <c r="D2264" s="73" t="n">
        <v>0.8390000000000001</v>
      </c>
      <c r="E2264" s="73" t="n">
        <v>11.323</v>
      </c>
      <c r="F2264" s="73" t="n">
        <v>101.0375</v>
      </c>
      <c r="G2264" s="73" t="n">
        <v>0.05235000000000001</v>
      </c>
      <c r="H2264" s="73" t="n">
        <v>333.8338593329742</v>
      </c>
      <c r="I2264" s="73" t="n">
        <v>0.865</v>
      </c>
      <c r="J2264" s="73" t="n">
        <v>0.16</v>
      </c>
      <c r="K2264" s="73" t="n">
        <v>0.1805</v>
      </c>
      <c r="L2264" s="73" t="n">
        <v>4.5</v>
      </c>
      <c r="M2264" s="73" t="n">
        <v>0.02</v>
      </c>
      <c r="N2264" s="73" t="n">
        <v>0.92</v>
      </c>
      <c r="O2264" s="73" t="n">
        <v>35</v>
      </c>
    </row>
    <row r="2265">
      <c r="A2265" s="56" t="n">
        <v>46058.91666666666</v>
      </c>
      <c r="B2265" s="73" t="n">
        <v>1.01</v>
      </c>
      <c r="C2265" s="73" t="n">
        <v>1.025</v>
      </c>
      <c r="D2265" s="73" t="n">
        <v>0.79</v>
      </c>
      <c r="E2265" s="73" t="n">
        <v>11.4175</v>
      </c>
      <c r="F2265" s="73" t="n">
        <v>101.7875</v>
      </c>
      <c r="G2265" s="73" t="n">
        <v>0.0493</v>
      </c>
      <c r="H2265" s="73" t="n">
        <v>299.5996310739075</v>
      </c>
      <c r="I2265" s="73" t="n">
        <v>0.835</v>
      </c>
      <c r="J2265" s="73" t="n">
        <v>0.18</v>
      </c>
      <c r="K2265" s="73" t="n">
        <v>0.3025</v>
      </c>
      <c r="L2265" s="73" t="n">
        <v>4</v>
      </c>
      <c r="M2265" s="73" t="n">
        <v>0.03</v>
      </c>
      <c r="N2265" s="73" t="n">
        <v>0.92</v>
      </c>
      <c r="O2265" s="73" t="n">
        <v>35</v>
      </c>
    </row>
    <row r="2266">
      <c r="A2266" s="56" t="n">
        <v>46058.95833333334</v>
      </c>
      <c r="B2266" s="73" t="n">
        <v>1.075</v>
      </c>
      <c r="C2266" s="73" t="n">
        <v>1.04</v>
      </c>
      <c r="D2266" s="73" t="n">
        <v>0.8930000000000001</v>
      </c>
      <c r="E2266" s="73" t="n">
        <v>11.1675</v>
      </c>
      <c r="F2266" s="73" t="n">
        <v>99.87</v>
      </c>
      <c r="G2266" s="73" t="n">
        <v>0.0385</v>
      </c>
      <c r="H2266" s="73" t="n">
        <v>230.7873998786956</v>
      </c>
      <c r="I2266" s="73" t="n">
        <v>1.45</v>
      </c>
      <c r="J2266" s="73" t="n">
        <v>0.14</v>
      </c>
      <c r="K2266" s="73" t="n">
        <v>0.669</v>
      </c>
      <c r="L2266" s="73" t="n">
        <v>5</v>
      </c>
      <c r="M2266" s="73" t="n">
        <v>0.03</v>
      </c>
      <c r="N2266" s="73" t="n">
        <v>0.92</v>
      </c>
      <c r="O2266" s="73" t="n">
        <v>35</v>
      </c>
    </row>
    <row r="2267">
      <c r="A2267" s="56" t="n">
        <v>46059</v>
      </c>
      <c r="B2267" s="73" t="n">
        <v>1.085</v>
      </c>
      <c r="C2267" s="73" t="n">
        <v>1.04</v>
      </c>
      <c r="D2267" s="73" t="n">
        <v>0.909</v>
      </c>
      <c r="E2267" s="73" t="n">
        <v>11.116</v>
      </c>
      <c r="F2267" s="73" t="n">
        <v>99.5205</v>
      </c>
      <c r="G2267" s="73" t="n">
        <v>0.03</v>
      </c>
      <c r="H2267" s="73" t="n">
        <v>190.6517063297814</v>
      </c>
      <c r="I2267" s="73" t="n">
        <v>1.155</v>
      </c>
      <c r="J2267" s="73" t="n">
        <v>0.115</v>
      </c>
      <c r="K2267" s="73" t="n">
        <v>0.3435</v>
      </c>
      <c r="L2267" s="73" t="n">
        <v>5</v>
      </c>
      <c r="M2267" s="73" t="n">
        <v>0.03</v>
      </c>
      <c r="N2267" s="73" t="n">
        <v>0.92</v>
      </c>
      <c r="O2267" s="73" t="n">
        <v>35</v>
      </c>
    </row>
    <row r="2268">
      <c r="A2268" s="56" t="n">
        <v>46059.04166666666</v>
      </c>
      <c r="B2268" s="73" t="n">
        <v>1.06</v>
      </c>
      <c r="C2268" s="73" t="n">
        <v>1.02</v>
      </c>
      <c r="D2268" s="73" t="n">
        <v>0.9849999999999999</v>
      </c>
      <c r="E2268" s="73" t="n">
        <v>10.995</v>
      </c>
      <c r="F2268" s="73" t="n">
        <v>98.63550000000001</v>
      </c>
      <c r="G2268" s="73" t="n">
        <v>0.03945</v>
      </c>
      <c r="H2268" s="73" t="n">
        <v>139.9735893504601</v>
      </c>
      <c r="I2268" s="73" t="n">
        <v>1.265</v>
      </c>
      <c r="J2268" s="73" t="n">
        <v>0.1</v>
      </c>
      <c r="K2268" s="73" t="n">
        <v>0.328</v>
      </c>
      <c r="L2268" s="73" t="n">
        <v>4</v>
      </c>
      <c r="M2268" s="73" t="n">
        <v>0.04</v>
      </c>
      <c r="N2268" s="73" t="n">
        <v>0.92</v>
      </c>
      <c r="O2268" s="73" t="n">
        <v>35</v>
      </c>
    </row>
    <row r="2269">
      <c r="A2269" s="56" t="n">
        <v>46059.08333333334</v>
      </c>
      <c r="B2269" s="73" t="n">
        <v>1.03</v>
      </c>
      <c r="C2269" s="73" t="n">
        <v>0.9900000000000002</v>
      </c>
      <c r="D2269" s="73" t="n">
        <v>0.9849999999999999</v>
      </c>
      <c r="E2269" s="73" t="n">
        <v>10.956</v>
      </c>
      <c r="F2269" s="73" t="n">
        <v>98.25649999999999</v>
      </c>
      <c r="G2269" s="73" t="n">
        <v>0.0483</v>
      </c>
      <c r="H2269" s="73" t="n">
        <v>162.2329996912926</v>
      </c>
      <c r="I2269" s="73" t="n">
        <v>0.835</v>
      </c>
      <c r="J2269" s="73" t="n">
        <v>0.1</v>
      </c>
      <c r="K2269" s="73" t="n">
        <v>0.4</v>
      </c>
      <c r="L2269" s="73" t="n">
        <v>4</v>
      </c>
      <c r="M2269" s="73" t="n">
        <v>0.04</v>
      </c>
      <c r="N2269" s="73" t="n">
        <v>0.92</v>
      </c>
      <c r="O2269" s="73" t="n">
        <v>35</v>
      </c>
    </row>
    <row r="2270">
      <c r="A2270" s="56" t="n">
        <v>46059.125</v>
      </c>
      <c r="B2270" s="73" t="n">
        <v>0.9300000000000002</v>
      </c>
      <c r="C2270" s="73" t="n">
        <v>0.895</v>
      </c>
      <c r="D2270" s="73" t="n">
        <v>0.8985000000000001</v>
      </c>
      <c r="E2270" s="73" t="n">
        <v>11.023</v>
      </c>
      <c r="F2270" s="73" t="n">
        <v>98.648</v>
      </c>
      <c r="G2270" s="73" t="n">
        <v>0.07580000000000001</v>
      </c>
      <c r="H2270" s="73" t="n">
        <v>112.758094081746</v>
      </c>
      <c r="I2270" s="73" t="n">
        <v>0.9650000000000001</v>
      </c>
      <c r="J2270" s="73" t="n">
        <v>0.08499999999999999</v>
      </c>
      <c r="K2270" s="73" t="n">
        <v>0.214</v>
      </c>
      <c r="L2270" s="73" t="n">
        <v>4.5</v>
      </c>
      <c r="M2270" s="73" t="n">
        <v>0.03</v>
      </c>
      <c r="N2270" s="73" t="n">
        <v>0.92</v>
      </c>
      <c r="O2270" s="73" t="n">
        <v>35</v>
      </c>
    </row>
    <row r="2271">
      <c r="A2271" s="56" t="n">
        <v>46059.16666666666</v>
      </c>
      <c r="B2271" s="73" t="n">
        <v>0.7400000000000002</v>
      </c>
      <c r="C2271" s="73" t="n">
        <v>0.8300000000000005</v>
      </c>
      <c r="D2271" s="73" t="n">
        <v>0.8715000000000001</v>
      </c>
      <c r="E2271" s="73" t="n">
        <v>11.038</v>
      </c>
      <c r="F2271" s="73" t="n">
        <v>98.753</v>
      </c>
      <c r="G2271" s="73" t="n">
        <v>0.08595</v>
      </c>
      <c r="H2271" s="73" t="n">
        <v>98.94981121909318</v>
      </c>
      <c r="I2271" s="73" t="n">
        <v>0.605</v>
      </c>
      <c r="J2271" s="73" t="n">
        <v>0.09</v>
      </c>
      <c r="K2271" s="73" t="n">
        <v>0.06900000000000001</v>
      </c>
      <c r="L2271" s="73" t="n">
        <v>4.5</v>
      </c>
      <c r="M2271" s="73" t="n">
        <v>0.025</v>
      </c>
      <c r="N2271" s="73" t="n">
        <v>0.92</v>
      </c>
      <c r="O2271" s="73" t="n">
        <v>35</v>
      </c>
    </row>
    <row r="2272">
      <c r="A2272" s="56" t="n">
        <v>46059.20833333334</v>
      </c>
      <c r="B2272" s="73" t="n">
        <v>0.6499999999999999</v>
      </c>
      <c r="C2272" s="73" t="n">
        <v>0.7949999999999999</v>
      </c>
      <c r="D2272" s="73" t="n">
        <v>0.8550000000000002</v>
      </c>
      <c r="E2272" s="73" t="n">
        <v>11.018</v>
      </c>
      <c r="F2272" s="73" t="n">
        <v>98.574</v>
      </c>
      <c r="G2272" s="73" t="n">
        <v>0.09040000000000001</v>
      </c>
      <c r="H2272" s="73" t="n">
        <v>103.3042904620874</v>
      </c>
      <c r="I2272" s="73" t="n">
        <v>1.025</v>
      </c>
      <c r="J2272" s="73" t="n">
        <v>0.115</v>
      </c>
      <c r="K2272" s="73" t="n">
        <v>0.126</v>
      </c>
      <c r="L2272" s="73" t="n">
        <v>5</v>
      </c>
      <c r="M2272" s="73" t="n">
        <v>0.025</v>
      </c>
      <c r="N2272" s="73" t="n">
        <v>0.92</v>
      </c>
      <c r="O2272" s="73" t="n">
        <v>35</v>
      </c>
    </row>
    <row r="2273">
      <c r="A2273" s="56" t="n">
        <v>46059.25</v>
      </c>
      <c r="B2273" s="73" t="n">
        <v>0.7800000000000002</v>
      </c>
      <c r="C2273" s="73" t="n">
        <v>0.7599999999999998</v>
      </c>
      <c r="D2273" s="73" t="n">
        <v>0.7680000000000001</v>
      </c>
      <c r="E2273" s="73" t="n">
        <v>10.996</v>
      </c>
      <c r="F2273" s="73" t="n">
        <v>98.18049999999999</v>
      </c>
      <c r="G2273" s="73" t="n">
        <v>0.07315000000000001</v>
      </c>
      <c r="H2273" s="73" t="n">
        <v>107.2863471382467</v>
      </c>
      <c r="I2273" s="73" t="n">
        <v>1.415</v>
      </c>
      <c r="J2273" s="73" t="n">
        <v>0.155</v>
      </c>
      <c r="K2273" s="73" t="n">
        <v>0.22</v>
      </c>
      <c r="L2273" s="73" t="n">
        <v>4.5</v>
      </c>
      <c r="M2273" s="73" t="n">
        <v>0.025</v>
      </c>
      <c r="N2273" s="73" t="n">
        <v>0.92</v>
      </c>
      <c r="O2273" s="73" t="n">
        <v>35</v>
      </c>
    </row>
    <row r="2274">
      <c r="A2274" s="56" t="n">
        <v>46059.29166666666</v>
      </c>
      <c r="B2274" s="73" t="n">
        <v>0.7650000000000001</v>
      </c>
      <c r="C2274" s="73" t="n">
        <v>0.7450000000000001</v>
      </c>
      <c r="D2274" s="73" t="n">
        <v>0.7570000000000001</v>
      </c>
      <c r="E2274" s="73" t="n">
        <v>10.935</v>
      </c>
      <c r="F2274" s="73" t="n">
        <v>97.67449999999999</v>
      </c>
      <c r="G2274" s="73" t="n">
        <v>0.0284</v>
      </c>
      <c r="H2274" s="73" t="n">
        <v>95.94178279465636</v>
      </c>
      <c r="I2274" s="73" t="n">
        <v>0.7050000000000001</v>
      </c>
      <c r="J2274" s="73" t="n">
        <v>0.17</v>
      </c>
      <c r="K2274" s="73" t="n">
        <v>0.8585</v>
      </c>
      <c r="L2274" s="73" t="n">
        <v>4.5</v>
      </c>
      <c r="M2274" s="73" t="n">
        <v>0.03</v>
      </c>
      <c r="N2274" s="73" t="n">
        <v>0.92</v>
      </c>
      <c r="O2274" s="73" t="n">
        <v>35</v>
      </c>
    </row>
    <row r="2275">
      <c r="A2275" s="56" t="n">
        <v>46059.33333333334</v>
      </c>
      <c r="B2275" s="73" t="n">
        <v>0.7650000000000001</v>
      </c>
      <c r="C2275" s="73" t="n">
        <v>0.7450000000000001</v>
      </c>
      <c r="D2275" s="73" t="n">
        <v>0.7790000000000001</v>
      </c>
      <c r="E2275" s="73" t="n">
        <v>10.8695</v>
      </c>
      <c r="F2275" s="73" t="n">
        <v>97.1585</v>
      </c>
      <c r="G2275" s="73" t="n">
        <v>0.0184</v>
      </c>
      <c r="H2275" s="73" t="n">
        <v>89.55330337894766</v>
      </c>
      <c r="I2275" s="73" t="n">
        <v>0.9850000000000001</v>
      </c>
      <c r="J2275" s="73" t="n">
        <v>0.15</v>
      </c>
      <c r="K2275" s="73" t="n">
        <v>0.6485</v>
      </c>
      <c r="L2275" s="73" t="n">
        <v>4.5</v>
      </c>
      <c r="M2275" s="73" t="n">
        <v>0.03</v>
      </c>
      <c r="N2275" s="73" t="n">
        <v>0.92</v>
      </c>
      <c r="O2275" s="73" t="n">
        <v>35</v>
      </c>
    </row>
    <row r="2276">
      <c r="A2276" s="56" t="n">
        <v>46059.375</v>
      </c>
      <c r="B2276" s="73" t="n">
        <v>0.7450000000000001</v>
      </c>
      <c r="C2276" s="73" t="n">
        <v>0.7300000000000004</v>
      </c>
      <c r="D2276" s="73" t="n">
        <v>0.7570000000000001</v>
      </c>
      <c r="E2276" s="73" t="n">
        <v>10.896</v>
      </c>
      <c r="F2276" s="73" t="n">
        <v>97.4395</v>
      </c>
      <c r="G2276" s="73" t="n">
        <v>0.03065</v>
      </c>
      <c r="H2276" s="73" t="n">
        <v>312.0328152282463</v>
      </c>
      <c r="I2276" s="73" t="n">
        <v>1.13</v>
      </c>
      <c r="J2276" s="73" t="n">
        <v>0.16</v>
      </c>
      <c r="K2276" s="73" t="n">
        <v>0.572</v>
      </c>
      <c r="L2276" s="73" t="n">
        <v>4.5</v>
      </c>
      <c r="M2276" s="73" t="n">
        <v>0.035</v>
      </c>
      <c r="N2276" s="73" t="n">
        <v>0.92</v>
      </c>
      <c r="O2276" s="73" t="n">
        <v>35</v>
      </c>
    </row>
    <row r="2277">
      <c r="A2277" s="56" t="n">
        <v>46059.41666666666</v>
      </c>
      <c r="B2277" s="73" t="n">
        <v>0.75</v>
      </c>
      <c r="C2277" s="73" t="n">
        <v>0.7149999999999999</v>
      </c>
      <c r="D2277" s="73" t="n">
        <v>0.7515000000000001</v>
      </c>
      <c r="E2277" s="73" t="n">
        <v>10.9225</v>
      </c>
      <c r="F2277" s="73" t="n">
        <v>97.751</v>
      </c>
      <c r="G2277" s="73" t="n">
        <v>0.03985</v>
      </c>
      <c r="H2277" s="73" t="n">
        <v>302.2638848212658</v>
      </c>
      <c r="I2277" s="73" t="n">
        <v>1.345</v>
      </c>
      <c r="J2277" s="73" t="n">
        <v>0.115</v>
      </c>
      <c r="K2277" s="73" t="n">
        <v>0.1845</v>
      </c>
      <c r="L2277" s="73" t="n">
        <v>5</v>
      </c>
      <c r="M2277" s="73" t="n">
        <v>0.03</v>
      </c>
      <c r="N2277" s="73" t="n">
        <v>0.92</v>
      </c>
      <c r="O2277" s="73" t="n">
        <v>35</v>
      </c>
    </row>
    <row r="2278">
      <c r="A2278" s="56" t="n">
        <v>46059.45833333334</v>
      </c>
      <c r="B2278" s="73" t="n">
        <v>0.9799999999999999</v>
      </c>
      <c r="C2278" s="73" t="n">
        <v>0.8650000000000002</v>
      </c>
      <c r="D2278" s="73" t="n">
        <v>0.7350000000000001</v>
      </c>
      <c r="E2278" s="73" t="n">
        <v>10.923</v>
      </c>
      <c r="F2278" s="73" t="n">
        <v>97.79349999999999</v>
      </c>
      <c r="G2278" s="73" t="n">
        <v>0.0603</v>
      </c>
      <c r="H2278" s="73" t="n">
        <v>283.0697986843832</v>
      </c>
      <c r="I2278" s="73" t="n">
        <v>1.04</v>
      </c>
      <c r="J2278" s="73" t="n">
        <v>0.115</v>
      </c>
      <c r="K2278" s="73" t="n">
        <v>0.1745</v>
      </c>
      <c r="L2278" s="73" t="n">
        <v>5</v>
      </c>
      <c r="M2278" s="73" t="n">
        <v>0.03</v>
      </c>
      <c r="N2278" s="73" t="n">
        <v>0.92</v>
      </c>
      <c r="O2278" s="73" t="n">
        <v>35</v>
      </c>
    </row>
    <row r="2279">
      <c r="A2279" s="56" t="n">
        <v>46059.5</v>
      </c>
      <c r="B2279" s="73" t="n">
        <v>1.25</v>
      </c>
      <c r="C2279" s="73" t="n">
        <v>1.005</v>
      </c>
      <c r="D2279" s="73" t="n">
        <v>0.7295000000000001</v>
      </c>
      <c r="E2279" s="73" t="n">
        <v>10.948</v>
      </c>
      <c r="F2279" s="73" t="n">
        <v>98.10849999999999</v>
      </c>
      <c r="G2279" s="73" t="n">
        <v>0.02665</v>
      </c>
      <c r="H2279" s="73" t="n">
        <v>267.1702198695028</v>
      </c>
      <c r="I2279" s="73" t="n">
        <v>0.86</v>
      </c>
      <c r="J2279" s="73" t="n">
        <v>0.09</v>
      </c>
      <c r="K2279" s="73" t="n">
        <v>0.5679999999999999</v>
      </c>
      <c r="L2279" s="73" t="n">
        <v>5</v>
      </c>
      <c r="M2279" s="73" t="n">
        <v>0.03</v>
      </c>
      <c r="N2279" s="73" t="n">
        <v>0.92</v>
      </c>
      <c r="O2279" s="73" t="n">
        <v>35</v>
      </c>
    </row>
    <row r="2280">
      <c r="A2280" s="56" t="n">
        <v>46059.54166666666</v>
      </c>
      <c r="B2280" s="73" t="n">
        <v>1.265</v>
      </c>
      <c r="C2280" s="73" t="n">
        <v>0.8550000000000004</v>
      </c>
      <c r="D2280" s="73" t="n">
        <v>0.7080000000000001</v>
      </c>
      <c r="E2280" s="73" t="n">
        <v>11.0805</v>
      </c>
      <c r="F2280" s="73" t="n">
        <v>99.3965</v>
      </c>
      <c r="G2280" s="73" t="n">
        <v>0.0322</v>
      </c>
      <c r="H2280" s="73" t="n">
        <v>59.38707546530983</v>
      </c>
      <c r="I2280" s="73" t="n">
        <v>1.68</v>
      </c>
      <c r="J2280" s="73" t="n">
        <v>0.08</v>
      </c>
      <c r="K2280" s="73" t="n">
        <v>0.4195</v>
      </c>
      <c r="L2280" s="73" t="n">
        <v>5</v>
      </c>
      <c r="M2280" s="73" t="n">
        <v>0.04</v>
      </c>
      <c r="N2280" s="73" t="n">
        <v>0.92</v>
      </c>
      <c r="O2280" s="73" t="n">
        <v>35</v>
      </c>
    </row>
    <row r="2281">
      <c r="A2281" s="56" t="n">
        <v>46059.58333333334</v>
      </c>
      <c r="B2281" s="73" t="n">
        <v>1.235</v>
      </c>
      <c r="C2281" s="73" t="n">
        <v>0.9699999999999998</v>
      </c>
      <c r="D2281" s="73" t="n">
        <v>0.7240000000000002</v>
      </c>
      <c r="E2281" s="73" t="n">
        <v>10.9725</v>
      </c>
      <c r="F2281" s="73" t="n">
        <v>98.5395</v>
      </c>
      <c r="G2281" s="73" t="n">
        <v>0.04895000000000001</v>
      </c>
      <c r="H2281" s="73" t="n">
        <v>102.6167411079305</v>
      </c>
      <c r="I2281" s="73" t="n">
        <v>0.58</v>
      </c>
      <c r="J2281" s="73" t="n">
        <v>0.065</v>
      </c>
      <c r="K2281" s="73" t="n">
        <v>0.1505</v>
      </c>
      <c r="L2281" s="73" t="n">
        <v>4.5</v>
      </c>
      <c r="M2281" s="73" t="n">
        <v>0.035</v>
      </c>
      <c r="N2281" s="73" t="n">
        <v>0.92</v>
      </c>
      <c r="O2281" s="73" t="n">
        <v>35</v>
      </c>
    </row>
    <row r="2282">
      <c r="A2282" s="56" t="n">
        <v>46059.625</v>
      </c>
      <c r="B2282" s="73" t="n">
        <v>1.18</v>
      </c>
      <c r="C2282" s="73" t="n">
        <v>1</v>
      </c>
      <c r="D2282" s="73" t="n">
        <v>0.7240000000000002</v>
      </c>
      <c r="E2282" s="73" t="n">
        <v>11.126</v>
      </c>
      <c r="F2282" s="73" t="n">
        <v>99.9455</v>
      </c>
      <c r="G2282" s="73" t="n">
        <v>0.0803</v>
      </c>
      <c r="H2282" s="73" t="n">
        <v>95.36882499952553</v>
      </c>
      <c r="I2282" s="73" t="n">
        <v>1.265</v>
      </c>
      <c r="J2282" s="73" t="n">
        <v>0.05</v>
      </c>
      <c r="K2282" s="73" t="n">
        <v>0.111</v>
      </c>
      <c r="L2282" s="73" t="n">
        <v>4.5</v>
      </c>
      <c r="M2282" s="73" t="n">
        <v>0.025</v>
      </c>
      <c r="N2282" s="73" t="n">
        <v>0.92</v>
      </c>
      <c r="O2282" s="73" t="n">
        <v>35</v>
      </c>
    </row>
    <row r="2283">
      <c r="A2283" s="56" t="n">
        <v>46059.66666666666</v>
      </c>
      <c r="B2283" s="73" t="n">
        <v>1.14</v>
      </c>
      <c r="C2283" s="73" t="n">
        <v>1.025</v>
      </c>
      <c r="D2283" s="73" t="n">
        <v>0.7840000000000001</v>
      </c>
      <c r="E2283" s="73" t="n">
        <v>11.122</v>
      </c>
      <c r="F2283" s="73" t="n">
        <v>100.083</v>
      </c>
      <c r="G2283" s="73" t="n">
        <v>0.08954999999999999</v>
      </c>
      <c r="H2283" s="73" t="n">
        <v>108.0025443821602</v>
      </c>
      <c r="I2283" s="73" t="n">
        <v>1.59</v>
      </c>
      <c r="J2283" s="73" t="n">
        <v>0.04</v>
      </c>
      <c r="K2283" s="73" t="n">
        <v>0.1875</v>
      </c>
      <c r="L2283" s="73" t="n">
        <v>4</v>
      </c>
      <c r="M2283" s="73" t="n">
        <v>0.02</v>
      </c>
      <c r="N2283" s="73" t="n">
        <v>0.92</v>
      </c>
      <c r="O2283" s="73" t="n">
        <v>35</v>
      </c>
    </row>
    <row r="2284">
      <c r="A2284" s="56" t="n">
        <v>46059.70833333334</v>
      </c>
      <c r="B2284" s="73" t="n">
        <v>1.1</v>
      </c>
      <c r="C2284" s="73" t="n">
        <v>1.065</v>
      </c>
      <c r="D2284" s="73" t="n">
        <v>0.8875000000000001</v>
      </c>
      <c r="E2284" s="73" t="n">
        <v>11.1585</v>
      </c>
      <c r="F2284" s="73" t="n">
        <v>100.7205</v>
      </c>
      <c r="G2284" s="73" t="n">
        <v>0.0678</v>
      </c>
      <c r="H2284" s="73" t="n">
        <v>118.2871368047584</v>
      </c>
      <c r="I2284" s="73" t="n">
        <v>1.045</v>
      </c>
      <c r="J2284" s="73" t="n">
        <v>0.04</v>
      </c>
      <c r="K2284" s="73" t="n">
        <v>0.179</v>
      </c>
      <c r="L2284" s="73" t="n">
        <v>4</v>
      </c>
      <c r="M2284" s="73" t="n">
        <v>0.02</v>
      </c>
      <c r="N2284" s="73" t="n">
        <v>0.92</v>
      </c>
      <c r="O2284" s="73" t="n">
        <v>35</v>
      </c>
    </row>
    <row r="2285">
      <c r="A2285" s="56" t="n">
        <v>46059.75</v>
      </c>
      <c r="B2285" s="73" t="n">
        <v>0.1600000000000001</v>
      </c>
      <c r="C2285" s="73" t="n">
        <v>1.06</v>
      </c>
      <c r="D2285" s="73" t="n">
        <v>0.9255000000000001</v>
      </c>
      <c r="E2285" s="73" t="n">
        <v>11.188</v>
      </c>
      <c r="F2285" s="73" t="n">
        <v>101.109</v>
      </c>
      <c r="G2285" s="73" t="n">
        <v>0.07885</v>
      </c>
      <c r="H2285" s="73" t="n">
        <v>135.733701666492</v>
      </c>
      <c r="I2285" s="73" t="n">
        <v>1.07</v>
      </c>
      <c r="J2285" s="73" t="n">
        <v>0.055</v>
      </c>
      <c r="K2285" s="73" t="n">
        <v>0.197</v>
      </c>
      <c r="L2285" s="73" t="n">
        <v>5</v>
      </c>
      <c r="M2285" s="73" t="n">
        <v>0.01</v>
      </c>
      <c r="N2285" s="73" t="n">
        <v>0.92</v>
      </c>
      <c r="O2285" s="73" t="n">
        <v>35</v>
      </c>
    </row>
    <row r="2286">
      <c r="A2286" s="56" t="n">
        <v>46059.79166666666</v>
      </c>
      <c r="B2286" s="73" t="n">
        <v>0.6949999999999998</v>
      </c>
      <c r="C2286" s="73" t="n">
        <v>1.045</v>
      </c>
      <c r="D2286" s="73" t="n">
        <v>0.9035000000000001</v>
      </c>
      <c r="E2286" s="73" t="n">
        <v>11.2175</v>
      </c>
      <c r="F2286" s="73" t="n">
        <v>101.33</v>
      </c>
      <c r="G2286" s="73" t="n">
        <v>0.0703</v>
      </c>
      <c r="H2286" s="73" t="n">
        <v>137.6531102801803</v>
      </c>
      <c r="I2286" s="73" t="n">
        <v>0.8899999999999999</v>
      </c>
      <c r="J2286" s="73" t="n">
        <v>0.07000000000000001</v>
      </c>
      <c r="K2286" s="73" t="n">
        <v>0.2505</v>
      </c>
      <c r="L2286" s="73" t="n">
        <v>4</v>
      </c>
      <c r="M2286" s="73" t="n">
        <v>0.015</v>
      </c>
      <c r="N2286" s="73" t="n">
        <v>0.92</v>
      </c>
      <c r="O2286" s="73" t="n">
        <v>35</v>
      </c>
    </row>
    <row r="2287">
      <c r="A2287" s="56" t="n">
        <v>46059.83333333334</v>
      </c>
      <c r="B2287" s="73" t="n">
        <v>0.625</v>
      </c>
      <c r="C2287" s="73" t="n">
        <v>0.9950000000000001</v>
      </c>
      <c r="D2287" s="73" t="n">
        <v>0.8925000000000001</v>
      </c>
      <c r="E2287" s="73" t="n">
        <v>11.224</v>
      </c>
      <c r="F2287" s="73" t="n">
        <v>101.3945</v>
      </c>
      <c r="G2287" s="73" t="n">
        <v>0.04965</v>
      </c>
      <c r="H2287" s="73" t="n">
        <v>141.8643500743918</v>
      </c>
      <c r="I2287" s="73" t="n">
        <v>0.88</v>
      </c>
      <c r="J2287" s="73" t="n">
        <v>0.11</v>
      </c>
      <c r="K2287" s="73" t="n">
        <v>0.1395</v>
      </c>
      <c r="L2287" s="73" t="n">
        <v>5</v>
      </c>
      <c r="M2287" s="73" t="n">
        <v>0.02</v>
      </c>
      <c r="N2287" s="73" t="n">
        <v>0.92</v>
      </c>
      <c r="O2287" s="73" t="n">
        <v>35</v>
      </c>
    </row>
    <row r="2288">
      <c r="A2288" s="56" t="n">
        <v>46059.875</v>
      </c>
      <c r="B2288" s="73" t="n">
        <v>0.1100000000000003</v>
      </c>
      <c r="C2288" s="73" t="n">
        <v>0.98</v>
      </c>
      <c r="D2288" s="73" t="n">
        <v>0.882</v>
      </c>
      <c r="E2288" s="73" t="n">
        <v>11.2245</v>
      </c>
      <c r="F2288" s="73" t="n">
        <v>101.419</v>
      </c>
      <c r="G2288" s="73" t="n">
        <v>0.03755</v>
      </c>
      <c r="H2288" s="73" t="n">
        <v>148.3101252696136</v>
      </c>
      <c r="I2288" s="73" t="n">
        <v>0.54</v>
      </c>
      <c r="J2288" s="73" t="n">
        <v>0.125</v>
      </c>
      <c r="K2288" s="73" t="n">
        <v>0.2685</v>
      </c>
      <c r="L2288" s="73" t="n">
        <v>4.5</v>
      </c>
      <c r="M2288" s="73" t="n">
        <v>0.02</v>
      </c>
      <c r="N2288" s="73" t="n">
        <v>0.92</v>
      </c>
      <c r="O2288" s="73" t="n">
        <v>35</v>
      </c>
    </row>
    <row r="2289">
      <c r="A2289" s="56" t="n">
        <v>46059.91666666666</v>
      </c>
      <c r="B2289" s="73" t="n">
        <v>0.2350000000000003</v>
      </c>
      <c r="C2289" s="73" t="n">
        <v>0.9649999999999999</v>
      </c>
      <c r="D2289" s="73" t="n">
        <v>0.877</v>
      </c>
      <c r="E2289" s="73" t="n">
        <v>11.214</v>
      </c>
      <c r="F2289" s="73" t="n">
        <v>101.353</v>
      </c>
      <c r="G2289" s="73" t="n">
        <v>0.02935</v>
      </c>
      <c r="H2289" s="73" t="n">
        <v>167.7620424143051</v>
      </c>
      <c r="I2289" s="73" t="n">
        <v>0.915</v>
      </c>
      <c r="J2289" s="73" t="n">
        <v>0.15</v>
      </c>
      <c r="K2289" s="73" t="n">
        <v>0.8049999999999999</v>
      </c>
      <c r="L2289" s="73" t="n">
        <v>3.5</v>
      </c>
      <c r="M2289" s="73" t="n">
        <v>0.03</v>
      </c>
      <c r="N2289" s="73" t="n">
        <v>0.92</v>
      </c>
      <c r="O2289" s="73" t="n">
        <v>35</v>
      </c>
    </row>
    <row r="2290">
      <c r="A2290" s="56" t="n">
        <v>46059.95833333334</v>
      </c>
      <c r="B2290" s="73" t="n">
        <v>0.3250000000000002</v>
      </c>
      <c r="C2290" s="73" t="n">
        <v>0.9550000000000001</v>
      </c>
      <c r="D2290" s="73" t="n">
        <v>0.8715000000000001</v>
      </c>
      <c r="E2290" s="73" t="n">
        <v>11.1995</v>
      </c>
      <c r="F2290" s="73" t="n">
        <v>101.2245</v>
      </c>
      <c r="G2290" s="73" t="n">
        <v>0.02415</v>
      </c>
      <c r="H2290" s="73" t="n">
        <v>178.3904095139818</v>
      </c>
      <c r="I2290" s="73" t="n">
        <v>1.135</v>
      </c>
      <c r="J2290" s="73" t="n">
        <v>0.125</v>
      </c>
      <c r="K2290" s="73" t="n">
        <v>1.0115</v>
      </c>
      <c r="L2290" s="73" t="n">
        <v>5</v>
      </c>
      <c r="M2290" s="73" t="n">
        <v>0.025</v>
      </c>
      <c r="N2290" s="73" t="n">
        <v>0.92</v>
      </c>
      <c r="O2290" s="73" t="n">
        <v>35</v>
      </c>
    </row>
    <row r="2291">
      <c r="A2291" s="56" t="n">
        <v>46060</v>
      </c>
      <c r="B2291" s="73" t="n">
        <v>0.6900000000000004</v>
      </c>
      <c r="C2291" s="73" t="n">
        <v>0.9350000000000001</v>
      </c>
      <c r="D2291" s="73" t="n">
        <v>0.9255000000000001</v>
      </c>
      <c r="E2291" s="73" t="n">
        <v>11.155</v>
      </c>
      <c r="F2291" s="73" t="n">
        <v>101.0055</v>
      </c>
      <c r="G2291" s="73" t="n">
        <v>0.02595</v>
      </c>
      <c r="H2291" s="73" t="n">
        <v>144.414012262724</v>
      </c>
      <c r="I2291" s="73" t="n">
        <v>1.145</v>
      </c>
      <c r="J2291" s="73" t="n">
        <v>0.095</v>
      </c>
      <c r="K2291" s="73" t="n">
        <v>0.592</v>
      </c>
      <c r="L2291" s="73" t="n">
        <v>4.5</v>
      </c>
      <c r="M2291" s="73" t="n">
        <v>0.025</v>
      </c>
      <c r="N2291" s="73" t="n">
        <v>0.92</v>
      </c>
      <c r="O2291" s="73" t="n">
        <v>35</v>
      </c>
    </row>
    <row r="2292">
      <c r="A2292" s="56" t="n">
        <v>46060.04166666666</v>
      </c>
      <c r="B2292" s="73" t="n">
        <v>1</v>
      </c>
      <c r="C2292" s="73" t="n">
        <v>0.9249999999999998</v>
      </c>
      <c r="D2292" s="73" t="n">
        <v>0.931</v>
      </c>
      <c r="E2292" s="73" t="n">
        <v>11.137</v>
      </c>
      <c r="F2292" s="73" t="n">
        <v>100.896</v>
      </c>
      <c r="G2292" s="73" t="n">
        <v>0.03575</v>
      </c>
      <c r="H2292" s="73" t="n">
        <v>126.2226022673204</v>
      </c>
      <c r="I2292" s="73" t="n">
        <v>1.055</v>
      </c>
      <c r="J2292" s="73" t="n">
        <v>0.08</v>
      </c>
      <c r="K2292" s="73" t="n">
        <v>0.4135</v>
      </c>
      <c r="L2292" s="73" t="n">
        <v>4.5</v>
      </c>
      <c r="M2292" s="73" t="n">
        <v>0.02</v>
      </c>
      <c r="N2292" s="73" t="n">
        <v>0.92</v>
      </c>
      <c r="O2292" s="73" t="n">
        <v>35</v>
      </c>
    </row>
    <row r="2293">
      <c r="A2293" s="56" t="n">
        <v>46060.08333333334</v>
      </c>
      <c r="B2293" s="73" t="n">
        <v>1.075</v>
      </c>
      <c r="C2293" s="73" t="n">
        <v>0.9500000000000002</v>
      </c>
      <c r="D2293" s="73" t="n">
        <v>0.9255000000000001</v>
      </c>
      <c r="E2293" s="73" t="n">
        <v>11.042</v>
      </c>
      <c r="F2293" s="73" t="n">
        <v>100.0435</v>
      </c>
      <c r="G2293" s="73" t="n">
        <v>0.03505</v>
      </c>
      <c r="H2293" s="73" t="n">
        <v>141.4632796178003</v>
      </c>
      <c r="I2293" s="73" t="n">
        <v>0.7250000000000001</v>
      </c>
      <c r="J2293" s="73" t="n">
        <v>0.08499999999999999</v>
      </c>
      <c r="K2293" s="73" t="n">
        <v>0.423</v>
      </c>
      <c r="L2293" s="73" t="n">
        <v>4</v>
      </c>
      <c r="M2293" s="73" t="n">
        <v>0.03</v>
      </c>
      <c r="N2293" s="73" t="n">
        <v>0.92</v>
      </c>
      <c r="O2293" s="73" t="n">
        <v>35</v>
      </c>
    </row>
    <row r="2294">
      <c r="A2294" s="56" t="n">
        <v>46060.125</v>
      </c>
      <c r="B2294" s="73" t="n">
        <v>1.065</v>
      </c>
      <c r="C2294" s="73" t="n">
        <v>1.025</v>
      </c>
      <c r="D2294" s="73" t="n">
        <v>0.8875000000000001</v>
      </c>
      <c r="E2294" s="73" t="n">
        <v>10.952</v>
      </c>
      <c r="F2294" s="73" t="n">
        <v>99.1675</v>
      </c>
      <c r="G2294" s="73" t="n">
        <v>0.04330000000000001</v>
      </c>
      <c r="H2294" s="73" t="n">
        <v>135.4472227689266</v>
      </c>
      <c r="I2294" s="73" t="n">
        <v>1.14</v>
      </c>
      <c r="J2294" s="73" t="n">
        <v>0.08</v>
      </c>
      <c r="K2294" s="73" t="n">
        <v>0.1625</v>
      </c>
      <c r="L2294" s="73" t="n">
        <v>5</v>
      </c>
      <c r="M2294" s="73" t="n">
        <v>0.02</v>
      </c>
      <c r="N2294" s="73" t="n">
        <v>0.92</v>
      </c>
      <c r="O2294" s="73" t="n">
        <v>35</v>
      </c>
    </row>
    <row r="2295">
      <c r="A2295" s="56" t="n">
        <v>46060.16666666666</v>
      </c>
      <c r="B2295" s="73" t="n">
        <v>1.005</v>
      </c>
      <c r="C2295" s="73" t="n">
        <v>0.915</v>
      </c>
      <c r="D2295" s="73" t="n">
        <v>0.8330000000000002</v>
      </c>
      <c r="E2295" s="73" t="n">
        <v>11.0115</v>
      </c>
      <c r="F2295" s="73" t="n">
        <v>99.599</v>
      </c>
      <c r="G2295" s="73" t="n">
        <v>0.0766</v>
      </c>
      <c r="H2295" s="73" t="n">
        <v>111.8986573890498</v>
      </c>
      <c r="I2295" s="73" t="n">
        <v>1.615</v>
      </c>
      <c r="J2295" s="73" t="n">
        <v>0.08</v>
      </c>
      <c r="K2295" s="73" t="n">
        <v>0.3075</v>
      </c>
      <c r="L2295" s="73" t="n">
        <v>5</v>
      </c>
      <c r="M2295" s="73" t="n">
        <v>0.02</v>
      </c>
      <c r="N2295" s="73" t="n">
        <v>0.92</v>
      </c>
      <c r="O2295" s="73" t="n">
        <v>35</v>
      </c>
    </row>
    <row r="2296">
      <c r="A2296" s="56" t="n">
        <v>46060.20833333334</v>
      </c>
      <c r="B2296" s="73" t="n">
        <v>0.7850000000000001</v>
      </c>
      <c r="C2296" s="73" t="n">
        <v>0.7450000000000001</v>
      </c>
      <c r="D2296" s="73" t="n">
        <v>0.7245</v>
      </c>
      <c r="E2296" s="73" t="n">
        <v>11.1885</v>
      </c>
      <c r="F2296" s="73" t="n">
        <v>100.9545</v>
      </c>
      <c r="G2296" s="73" t="n">
        <v>0.10605</v>
      </c>
      <c r="H2296" s="73" t="n">
        <v>114.0758970105469</v>
      </c>
      <c r="I2296" s="73" t="n">
        <v>1.505</v>
      </c>
      <c r="J2296" s="73" t="n">
        <v>0.095</v>
      </c>
      <c r="K2296" s="73" t="n">
        <v>0.1885</v>
      </c>
      <c r="L2296" s="73" t="n">
        <v>3.5</v>
      </c>
      <c r="M2296" s="73" t="n">
        <v>0.02</v>
      </c>
      <c r="N2296" s="73" t="n">
        <v>0.92</v>
      </c>
      <c r="O2296" s="73" t="n">
        <v>35</v>
      </c>
    </row>
    <row r="2297">
      <c r="A2297" s="56" t="n">
        <v>46060.25</v>
      </c>
      <c r="B2297" s="73" t="n">
        <v>0.7149999999999999</v>
      </c>
      <c r="C2297" s="73" t="n">
        <v>0.6749999999999998</v>
      </c>
      <c r="D2297" s="73" t="n">
        <v>0.6535000000000001</v>
      </c>
      <c r="E2297" s="73" t="n">
        <v>11.206</v>
      </c>
      <c r="F2297" s="73" t="n">
        <v>100.907</v>
      </c>
      <c r="G2297" s="73" t="n">
        <v>0.09615</v>
      </c>
      <c r="H2297" s="73" t="n">
        <v>117.3704043325491</v>
      </c>
      <c r="I2297" s="73" t="n">
        <v>1.22</v>
      </c>
      <c r="J2297" s="73" t="n">
        <v>0.11</v>
      </c>
      <c r="K2297" s="73" t="n">
        <v>0.149</v>
      </c>
      <c r="L2297" s="73" t="n">
        <v>5</v>
      </c>
      <c r="M2297" s="73" t="n">
        <v>0.02</v>
      </c>
      <c r="N2297" s="73" t="n">
        <v>0.92</v>
      </c>
      <c r="O2297" s="73" t="n">
        <v>35</v>
      </c>
    </row>
    <row r="2298">
      <c r="A2298" s="56" t="n">
        <v>46060.29166666666</v>
      </c>
      <c r="B2298" s="73" t="n">
        <v>0.71</v>
      </c>
      <c r="C2298" s="73" t="n">
        <v>0.6550000000000002</v>
      </c>
      <c r="D2298" s="73" t="n">
        <v>0.6205000000000001</v>
      </c>
      <c r="E2298" s="73" t="n">
        <v>11.1485</v>
      </c>
      <c r="F2298" s="73" t="n">
        <v>100.3005</v>
      </c>
      <c r="G2298" s="73" t="n">
        <v>0.08524999999999999</v>
      </c>
      <c r="H2298" s="73" t="n">
        <v>110.32302345244</v>
      </c>
      <c r="I2298" s="73" t="n">
        <v>1.2</v>
      </c>
      <c r="J2298" s="73" t="n">
        <v>0.145</v>
      </c>
      <c r="K2298" s="73" t="n">
        <v>0.0975</v>
      </c>
      <c r="L2298" s="73" t="n">
        <v>4</v>
      </c>
      <c r="M2298" s="73" t="n">
        <v>0.02</v>
      </c>
      <c r="N2298" s="73" t="n">
        <v>0.92</v>
      </c>
      <c r="O2298" s="73" t="n">
        <v>35</v>
      </c>
    </row>
    <row r="2299">
      <c r="A2299" s="56" t="n">
        <v>46060.33333333334</v>
      </c>
      <c r="B2299" s="73" t="n">
        <v>0.7000000000000002</v>
      </c>
      <c r="C2299" s="73" t="n">
        <v>0.6500000000000004</v>
      </c>
      <c r="D2299" s="73" t="n">
        <v>0.5715000000000001</v>
      </c>
      <c r="E2299" s="73" t="n">
        <v>11.1235</v>
      </c>
      <c r="F2299" s="73" t="n">
        <v>99.9735</v>
      </c>
      <c r="G2299" s="73" t="n">
        <v>0.06315</v>
      </c>
      <c r="H2299" s="73" t="n">
        <v>119.4330523950201</v>
      </c>
      <c r="I2299" s="73" t="n">
        <v>1.115</v>
      </c>
      <c r="J2299" s="73" t="n">
        <v>0.17</v>
      </c>
      <c r="K2299" s="73" t="n">
        <v>0.2705</v>
      </c>
      <c r="L2299" s="73" t="n">
        <v>4.5</v>
      </c>
      <c r="M2299" s="73" t="n">
        <v>0.03</v>
      </c>
      <c r="N2299" s="73" t="n">
        <v>0.92</v>
      </c>
      <c r="O2299" s="73" t="n">
        <v>35</v>
      </c>
    </row>
    <row r="2300">
      <c r="A2300" s="56" t="n">
        <v>46060.375</v>
      </c>
      <c r="B2300" s="73" t="n">
        <v>0.7000000000000002</v>
      </c>
      <c r="C2300" s="73" t="n">
        <v>0.645</v>
      </c>
      <c r="D2300" s="73" t="n">
        <v>0.5609999999999999</v>
      </c>
      <c r="E2300" s="73" t="n">
        <v>11.108</v>
      </c>
      <c r="F2300" s="73" t="n">
        <v>99.75550000000001</v>
      </c>
      <c r="G2300" s="73" t="n">
        <v>0.0421</v>
      </c>
      <c r="H2300" s="73" t="n">
        <v>111.8413616095367</v>
      </c>
      <c r="I2300" s="73" t="n">
        <v>1.355</v>
      </c>
      <c r="J2300" s="73" t="n">
        <v>0.18</v>
      </c>
      <c r="K2300" s="73" t="n">
        <v>0.2285</v>
      </c>
      <c r="L2300" s="73" t="n">
        <v>5</v>
      </c>
      <c r="M2300" s="73" t="n">
        <v>0.03</v>
      </c>
      <c r="N2300" s="73" t="n">
        <v>0.92</v>
      </c>
      <c r="O2300" s="73" t="n">
        <v>35</v>
      </c>
    </row>
    <row r="2301">
      <c r="A2301" s="56" t="n">
        <v>46060.41666666666</v>
      </c>
      <c r="B2301" s="73" t="n">
        <v>0.6900000000000004</v>
      </c>
      <c r="C2301" s="73" t="n">
        <v>0.645</v>
      </c>
      <c r="D2301" s="73" t="n">
        <v>0.5390000000000001</v>
      </c>
      <c r="E2301" s="73" t="n">
        <v>11.1095</v>
      </c>
      <c r="F2301" s="73" t="n">
        <v>99.709</v>
      </c>
      <c r="G2301" s="73" t="n">
        <v>0.04005</v>
      </c>
      <c r="H2301" s="73" t="n">
        <v>141.4346317280437</v>
      </c>
      <c r="I2301" s="73" t="n">
        <v>0.89</v>
      </c>
      <c r="J2301" s="73" t="n">
        <v>0.155</v>
      </c>
      <c r="K2301" s="73" t="n">
        <v>0.1695</v>
      </c>
      <c r="L2301" s="73" t="n">
        <v>4</v>
      </c>
      <c r="M2301" s="73" t="n">
        <v>0.03</v>
      </c>
      <c r="N2301" s="73" t="n">
        <v>0.92</v>
      </c>
      <c r="O2301" s="73" t="n">
        <v>35</v>
      </c>
    </row>
    <row r="2302">
      <c r="A2302" s="56" t="n">
        <v>46060.45833333334</v>
      </c>
      <c r="B2302" s="73" t="n">
        <v>0.6850000000000001</v>
      </c>
      <c r="C2302" s="73" t="n">
        <v>0.6399999999999997</v>
      </c>
      <c r="D2302" s="73" t="n">
        <v>0.5555000000000001</v>
      </c>
      <c r="E2302" s="73" t="n">
        <v>11.124</v>
      </c>
      <c r="F2302" s="73" t="n">
        <v>99.90950000000001</v>
      </c>
      <c r="G2302" s="73" t="n">
        <v>0.02215</v>
      </c>
      <c r="H2302" s="73" t="n">
        <v>235.3137664602291</v>
      </c>
      <c r="I2302" s="73" t="n">
        <v>1.165</v>
      </c>
      <c r="J2302" s="73" t="n">
        <v>0.135</v>
      </c>
      <c r="K2302" s="73" t="n">
        <v>0.8560000000000001</v>
      </c>
      <c r="L2302" s="73" t="n">
        <v>4.5</v>
      </c>
      <c r="M2302" s="73" t="n">
        <v>0.025</v>
      </c>
      <c r="N2302" s="73" t="n">
        <v>0.92</v>
      </c>
      <c r="O2302" s="73" t="n">
        <v>35</v>
      </c>
    </row>
    <row r="2303">
      <c r="A2303" s="56" t="n">
        <v>46060.5</v>
      </c>
      <c r="B2303" s="73" t="n">
        <v>0.6799999999999997</v>
      </c>
      <c r="C2303" s="73" t="n">
        <v>0.625</v>
      </c>
      <c r="D2303" s="73" t="n">
        <v>0.6040000000000001</v>
      </c>
      <c r="E2303" s="73" t="n">
        <v>11.093</v>
      </c>
      <c r="F2303" s="73" t="n">
        <v>99.7895</v>
      </c>
      <c r="G2303" s="73" t="n">
        <v>0.0176</v>
      </c>
      <c r="H2303" s="73" t="n">
        <v>24.4886370821908</v>
      </c>
      <c r="I2303" s="73" t="n">
        <v>0.9450000000000001</v>
      </c>
      <c r="J2303" s="73" t="n">
        <v>0.095</v>
      </c>
      <c r="K2303" s="73" t="n">
        <v>0.779</v>
      </c>
      <c r="L2303" s="73" t="n">
        <v>4.5</v>
      </c>
      <c r="M2303" s="73" t="n">
        <v>0.02</v>
      </c>
      <c r="N2303" s="73" t="n">
        <v>0.92</v>
      </c>
      <c r="O2303" s="73" t="n">
        <v>35</v>
      </c>
    </row>
    <row r="2304">
      <c r="A2304" s="56" t="n">
        <v>46060.54166666666</v>
      </c>
      <c r="B2304" s="73" t="n">
        <v>0.6850000000000001</v>
      </c>
      <c r="C2304" s="73" t="n">
        <v>0.6349999999999998</v>
      </c>
      <c r="D2304" s="73" t="n">
        <v>0.6040000000000001</v>
      </c>
      <c r="E2304" s="73" t="n">
        <v>11.108</v>
      </c>
      <c r="F2304" s="73" t="n">
        <v>99.9365</v>
      </c>
      <c r="G2304" s="73" t="n">
        <v>0.01625</v>
      </c>
      <c r="H2304" s="73" t="n">
        <v>6.073352628386726</v>
      </c>
      <c r="I2304" s="73" t="n">
        <v>1.17</v>
      </c>
      <c r="J2304" s="73" t="n">
        <v>0.095</v>
      </c>
      <c r="K2304" s="73" t="n">
        <v>1.169</v>
      </c>
      <c r="L2304" s="73" t="n">
        <v>5</v>
      </c>
      <c r="M2304" s="73" t="n">
        <v>0.025</v>
      </c>
      <c r="N2304" s="73" t="n">
        <v>0.92</v>
      </c>
      <c r="O2304" s="73" t="n">
        <v>35</v>
      </c>
    </row>
    <row r="2305">
      <c r="A2305" s="56" t="n">
        <v>46060.58333333334</v>
      </c>
      <c r="B2305" s="73" t="n">
        <v>0.7050000000000001</v>
      </c>
      <c r="C2305" s="73" t="n">
        <v>0.665</v>
      </c>
      <c r="D2305" s="73" t="n">
        <v>0.6425000000000001</v>
      </c>
      <c r="E2305" s="73" t="n">
        <v>11.112</v>
      </c>
      <c r="F2305" s="73" t="n">
        <v>100.0175</v>
      </c>
      <c r="G2305" s="73" t="n">
        <v>0.0288</v>
      </c>
      <c r="H2305" s="73" t="n">
        <v>57.06128773537811</v>
      </c>
      <c r="I2305" s="73" t="n">
        <v>1.41</v>
      </c>
      <c r="J2305" s="73" t="n">
        <v>0.095</v>
      </c>
      <c r="K2305" s="73" t="n">
        <v>0.7905</v>
      </c>
      <c r="L2305" s="73" t="n">
        <v>5</v>
      </c>
      <c r="M2305" s="73" t="n">
        <v>0.025</v>
      </c>
      <c r="N2305" s="73" t="n">
        <v>0.92</v>
      </c>
      <c r="O2305" s="73" t="n">
        <v>35</v>
      </c>
    </row>
    <row r="2306">
      <c r="A2306" s="56" t="n">
        <v>46060.625</v>
      </c>
      <c r="B2306" s="73" t="n">
        <v>0.7450000000000001</v>
      </c>
      <c r="C2306" s="73" t="n">
        <v>0.7150000000000003</v>
      </c>
      <c r="D2306" s="73" t="n">
        <v>0.7025000000000001</v>
      </c>
      <c r="E2306" s="73" t="n">
        <v>11.1585</v>
      </c>
      <c r="F2306" s="73" t="n">
        <v>100.526</v>
      </c>
      <c r="G2306" s="73" t="n">
        <v>0.0387</v>
      </c>
      <c r="H2306" s="73" t="n">
        <v>119.375756615507</v>
      </c>
      <c r="I2306" s="73" t="n">
        <v>1.38</v>
      </c>
      <c r="J2306" s="73" t="n">
        <v>0.11</v>
      </c>
      <c r="K2306" s="73" t="n">
        <v>0.5645</v>
      </c>
      <c r="L2306" s="73" t="n">
        <v>4</v>
      </c>
      <c r="M2306" s="73" t="n">
        <v>0.03</v>
      </c>
      <c r="N2306" s="73" t="n">
        <v>0.92</v>
      </c>
      <c r="O2306" s="73" t="n">
        <v>35</v>
      </c>
    </row>
    <row r="2307">
      <c r="A2307" s="56" t="n">
        <v>46060.66666666666</v>
      </c>
      <c r="B2307" s="73" t="n">
        <v>0.8100000000000001</v>
      </c>
      <c r="C2307" s="73" t="n">
        <v>0.7749999999999999</v>
      </c>
      <c r="D2307" s="73" t="n">
        <v>0.768</v>
      </c>
      <c r="E2307" s="73" t="n">
        <v>11.0975</v>
      </c>
      <c r="F2307" s="73" t="n">
        <v>100.044</v>
      </c>
      <c r="G2307" s="73" t="n">
        <v>0.08305</v>
      </c>
      <c r="H2307" s="73" t="n">
        <v>119.1179256076982</v>
      </c>
      <c r="I2307" s="73" t="n">
        <v>1.01</v>
      </c>
      <c r="J2307" s="73" t="n">
        <v>0.13</v>
      </c>
      <c r="K2307" s="73" t="n">
        <v>0.224</v>
      </c>
      <c r="L2307" s="73" t="n">
        <v>4</v>
      </c>
      <c r="M2307" s="73" t="n">
        <v>0.03</v>
      </c>
      <c r="N2307" s="73" t="n">
        <v>0.92</v>
      </c>
      <c r="O2307" s="73" t="n">
        <v>35</v>
      </c>
    </row>
    <row r="2308">
      <c r="A2308" s="56" t="n">
        <v>46060.70833333334</v>
      </c>
      <c r="B2308" s="73" t="n">
        <v>0.7950000000000004</v>
      </c>
      <c r="C2308" s="73" t="n">
        <v>0.7600000000000002</v>
      </c>
      <c r="D2308" s="73" t="n">
        <v>0.7735000000000001</v>
      </c>
      <c r="E2308" s="73" t="n">
        <v>10.9575</v>
      </c>
      <c r="F2308" s="73" t="n">
        <v>98.6995</v>
      </c>
      <c r="G2308" s="73" t="n">
        <v>0.09905</v>
      </c>
      <c r="H2308" s="73" t="n">
        <v>125.5350529131634</v>
      </c>
      <c r="I2308" s="73" t="n">
        <v>1.62</v>
      </c>
      <c r="J2308" s="73" t="n">
        <v>0.165</v>
      </c>
      <c r="K2308" s="73" t="n">
        <v>0.161</v>
      </c>
      <c r="L2308" s="73" t="n">
        <v>5</v>
      </c>
      <c r="M2308" s="73" t="n">
        <v>0.035</v>
      </c>
      <c r="N2308" s="73" t="n">
        <v>0.92</v>
      </c>
      <c r="O2308" s="73" t="n">
        <v>35</v>
      </c>
    </row>
    <row r="2309">
      <c r="A2309" s="56" t="n">
        <v>46060.75</v>
      </c>
      <c r="B2309" s="73" t="n">
        <v>0.8100000000000001</v>
      </c>
      <c r="C2309" s="73" t="n">
        <v>0.7749999999999999</v>
      </c>
      <c r="D2309" s="73" t="n">
        <v>0.7680000000000001</v>
      </c>
      <c r="E2309" s="73" t="n">
        <v>10.9005</v>
      </c>
      <c r="F2309" s="73" t="n">
        <v>97.9975</v>
      </c>
      <c r="G2309" s="73" t="n">
        <v>0.1188</v>
      </c>
      <c r="H2309" s="73" t="n">
        <v>123.6156442994751</v>
      </c>
      <c r="I2309" s="73" t="n">
        <v>2.655</v>
      </c>
      <c r="J2309" s="73" t="n">
        <v>0.225</v>
      </c>
      <c r="K2309" s="73" t="n">
        <v>0.1535</v>
      </c>
      <c r="L2309" s="73" t="n">
        <v>5</v>
      </c>
      <c r="M2309" s="73" t="n">
        <v>0.04</v>
      </c>
      <c r="N2309" s="73" t="n">
        <v>0.92</v>
      </c>
      <c r="O2309" s="73" t="n">
        <v>35</v>
      </c>
    </row>
    <row r="2310">
      <c r="A2310" s="56" t="n">
        <v>46060.79166666666</v>
      </c>
      <c r="B2310" s="73" t="n">
        <v>0.8700000000000001</v>
      </c>
      <c r="C2310" s="73" t="n">
        <v>0.8350000000000004</v>
      </c>
      <c r="D2310" s="73" t="n">
        <v>0.8225000000000001</v>
      </c>
      <c r="E2310" s="73" t="n">
        <v>10.8615</v>
      </c>
      <c r="F2310" s="73" t="n">
        <v>97.628</v>
      </c>
      <c r="G2310" s="73" t="n">
        <v>0.10105</v>
      </c>
      <c r="H2310" s="73" t="n">
        <v>119.5189960642897</v>
      </c>
      <c r="I2310" s="73" t="n">
        <v>1.455</v>
      </c>
      <c r="J2310" s="73" t="n">
        <v>0.255</v>
      </c>
      <c r="K2310" s="73" t="n">
        <v>0.227</v>
      </c>
      <c r="L2310" s="73" t="n">
        <v>5</v>
      </c>
      <c r="M2310" s="73" t="n">
        <v>0.05</v>
      </c>
      <c r="N2310" s="73" t="n">
        <v>0.92</v>
      </c>
      <c r="O2310" s="73" t="n">
        <v>35</v>
      </c>
    </row>
    <row r="2311">
      <c r="A2311" s="56" t="n">
        <v>46060.83333333334</v>
      </c>
      <c r="B2311" s="73" t="n">
        <v>0.9350000000000001</v>
      </c>
      <c r="C2311" s="73" t="n">
        <v>0.9100000000000001</v>
      </c>
      <c r="D2311" s="73" t="n">
        <v>0.9035000000000001</v>
      </c>
      <c r="E2311" s="73" t="n">
        <v>10.818</v>
      </c>
      <c r="F2311" s="73" t="n">
        <v>97.36150000000001</v>
      </c>
      <c r="G2311" s="73" t="n">
        <v>0.09455</v>
      </c>
      <c r="H2311" s="73" t="n">
        <v>123.3864611814228</v>
      </c>
      <c r="I2311" s="73" t="n">
        <v>1.77</v>
      </c>
      <c r="J2311" s="73" t="n">
        <v>0.255</v>
      </c>
      <c r="K2311" s="73" t="n">
        <v>0.2725</v>
      </c>
      <c r="L2311" s="73" t="n">
        <v>4.5</v>
      </c>
      <c r="M2311" s="73" t="n">
        <v>0.04</v>
      </c>
      <c r="N2311" s="73" t="n">
        <v>0.92</v>
      </c>
      <c r="O2311" s="73" t="n">
        <v>35</v>
      </c>
    </row>
    <row r="2312">
      <c r="A2312" s="56" t="n">
        <v>46060.875</v>
      </c>
      <c r="B2312" s="73" t="n">
        <v>0.96</v>
      </c>
      <c r="C2312" s="73" t="n">
        <v>0.9299999999999996</v>
      </c>
      <c r="D2312" s="73" t="n">
        <v>0.9255000000000001</v>
      </c>
      <c r="E2312" s="73" t="n">
        <v>10.8005</v>
      </c>
      <c r="F2312" s="73" t="n">
        <v>97.09100000000001</v>
      </c>
      <c r="G2312" s="73" t="n">
        <v>0.051</v>
      </c>
      <c r="H2312" s="73" t="n">
        <v>111.1538122553797</v>
      </c>
      <c r="I2312" s="73" t="n">
        <v>1.815</v>
      </c>
      <c r="J2312" s="73" t="n">
        <v>0.27</v>
      </c>
      <c r="K2312" s="73" t="n">
        <v>0.4265</v>
      </c>
      <c r="L2312" s="73" t="n">
        <v>5</v>
      </c>
      <c r="M2312" s="73" t="n">
        <v>0.045</v>
      </c>
      <c r="N2312" s="73" t="n">
        <v>0.92</v>
      </c>
      <c r="O2312" s="73" t="n">
        <v>35</v>
      </c>
    </row>
    <row r="2313">
      <c r="A2313" s="56" t="n">
        <v>46060.91666666666</v>
      </c>
      <c r="B2313" s="73" t="n">
        <v>0.9550000000000001</v>
      </c>
      <c r="C2313" s="73" t="n">
        <v>0.9299999999999996</v>
      </c>
      <c r="D2313" s="73" t="n">
        <v>0.9420000000000002</v>
      </c>
      <c r="E2313" s="73" t="n">
        <v>10.775</v>
      </c>
      <c r="F2313" s="73" t="n">
        <v>96.905</v>
      </c>
      <c r="G2313" s="73" t="n">
        <v>0.04040000000000001</v>
      </c>
      <c r="H2313" s="73" t="n">
        <v>151.2035621350243</v>
      </c>
      <c r="I2313" s="73" t="n">
        <v>1.35</v>
      </c>
      <c r="J2313" s="73" t="n">
        <v>0.245</v>
      </c>
      <c r="K2313" s="73" t="n">
        <v>0.5085</v>
      </c>
      <c r="L2313" s="73" t="n">
        <v>4.5</v>
      </c>
      <c r="M2313" s="73" t="n">
        <v>0.04</v>
      </c>
      <c r="N2313" s="73" t="n">
        <v>0.92</v>
      </c>
      <c r="O2313" s="73" t="n">
        <v>35</v>
      </c>
    </row>
    <row r="2314">
      <c r="A2314" s="56" t="n">
        <v>46060.95833333334</v>
      </c>
      <c r="B2314" s="73" t="n">
        <v>0.915</v>
      </c>
      <c r="C2314" s="73" t="n">
        <v>0.8999999999999999</v>
      </c>
      <c r="D2314" s="73" t="n">
        <v>0.9035000000000001</v>
      </c>
      <c r="E2314" s="73" t="n">
        <v>10.768</v>
      </c>
      <c r="F2314" s="73" t="n">
        <v>96.7205</v>
      </c>
      <c r="G2314" s="73" t="n">
        <v>0.04155</v>
      </c>
      <c r="H2314" s="73" t="n">
        <v>20.19145361870963</v>
      </c>
      <c r="I2314" s="73" t="n">
        <v>1.25</v>
      </c>
      <c r="J2314" s="73" t="n">
        <v>0.21</v>
      </c>
      <c r="K2314" s="73" t="n">
        <v>0.614</v>
      </c>
      <c r="L2314" s="73" t="n">
        <v>5</v>
      </c>
      <c r="M2314" s="73" t="n">
        <v>0.045</v>
      </c>
      <c r="N2314" s="73" t="n">
        <v>0.92</v>
      </c>
      <c r="O2314" s="73" t="n">
        <v>35</v>
      </c>
    </row>
    <row r="2315">
      <c r="A2315" s="56" t="n">
        <v>46061</v>
      </c>
      <c r="B2315" s="73" t="n">
        <v>0.8799999999999999</v>
      </c>
      <c r="C2315" s="73" t="n">
        <v>0.8500000000000001</v>
      </c>
      <c r="D2315" s="73" t="n">
        <v>0.8550000000000002</v>
      </c>
      <c r="E2315" s="73" t="n">
        <v>10.7745</v>
      </c>
      <c r="F2315" s="73" t="n">
        <v>96.62299999999999</v>
      </c>
      <c r="G2315" s="73" t="n">
        <v>0.0371</v>
      </c>
      <c r="H2315" s="73" t="n">
        <v>168.7933664455405</v>
      </c>
      <c r="I2315" s="73" t="n">
        <v>1.595</v>
      </c>
      <c r="J2315" s="73" t="n">
        <v>0.175</v>
      </c>
      <c r="K2315" s="73" t="n">
        <v>0.6315</v>
      </c>
      <c r="L2315" s="73" t="n">
        <v>5</v>
      </c>
      <c r="M2315" s="73" t="n">
        <v>0.035</v>
      </c>
      <c r="N2315" s="73" t="n">
        <v>0.92</v>
      </c>
      <c r="O2315" s="73" t="n">
        <v>35</v>
      </c>
    </row>
    <row r="2316">
      <c r="A2316" s="56" t="n">
        <v>46061.04166666666</v>
      </c>
      <c r="B2316" s="73" t="n">
        <v>0.8400000000000003</v>
      </c>
      <c r="C2316" s="73" t="n">
        <v>0.7900000000000005</v>
      </c>
      <c r="D2316" s="73" t="n">
        <v>0.6970000000000001</v>
      </c>
      <c r="E2316" s="73" t="n">
        <v>10.882</v>
      </c>
      <c r="F2316" s="73" t="n">
        <v>97.134</v>
      </c>
      <c r="G2316" s="73" t="n">
        <v>0.03394999999999999</v>
      </c>
      <c r="H2316" s="73" t="n">
        <v>261.6698250362469</v>
      </c>
      <c r="I2316" s="73" t="n">
        <v>0.975</v>
      </c>
      <c r="J2316" s="73" t="n">
        <v>0.145</v>
      </c>
      <c r="K2316" s="73" t="n">
        <v>0.581</v>
      </c>
      <c r="L2316" s="73" t="n">
        <v>4.5</v>
      </c>
      <c r="M2316" s="73" t="n">
        <v>0.04</v>
      </c>
      <c r="N2316" s="73" t="n">
        <v>0.92</v>
      </c>
      <c r="O2316" s="73" t="n">
        <v>35</v>
      </c>
    </row>
    <row r="2317">
      <c r="A2317" s="56" t="n">
        <v>46061.08333333334</v>
      </c>
      <c r="B2317" s="73" t="n">
        <v>0.7200000000000002</v>
      </c>
      <c r="C2317" s="73" t="n">
        <v>0.6800000000000002</v>
      </c>
      <c r="D2317" s="73" t="n">
        <v>0.5335000000000001</v>
      </c>
      <c r="E2317" s="73" t="n">
        <v>10.9975</v>
      </c>
      <c r="F2317" s="73" t="n">
        <v>97.43199999999999</v>
      </c>
      <c r="G2317" s="73" t="n">
        <v>0.0253</v>
      </c>
      <c r="H2317" s="73" t="n">
        <v>351.3430286338727</v>
      </c>
      <c r="I2317" s="73" t="n">
        <v>0.855</v>
      </c>
      <c r="J2317" s="73" t="n">
        <v>0.145</v>
      </c>
      <c r="K2317" s="73" t="n">
        <v>0.628</v>
      </c>
      <c r="L2317" s="73" t="n">
        <v>4.5</v>
      </c>
      <c r="M2317" s="73" t="n">
        <v>0.04</v>
      </c>
      <c r="N2317" s="73" t="n">
        <v>0.92</v>
      </c>
      <c r="O2317" s="73" t="n">
        <v>35</v>
      </c>
    </row>
    <row r="2318">
      <c r="A2318" s="56" t="n">
        <v>46061.125</v>
      </c>
      <c r="B2318" s="73" t="n">
        <v>0.6700000000000004</v>
      </c>
      <c r="C2318" s="73" t="n">
        <v>0.645</v>
      </c>
      <c r="D2318" s="73" t="n">
        <v>0.5880000000000001</v>
      </c>
      <c r="E2318" s="73" t="n">
        <v>10.9125</v>
      </c>
      <c r="F2318" s="73" t="n">
        <v>97.083</v>
      </c>
      <c r="G2318" s="73" t="n">
        <v>0.0428</v>
      </c>
      <c r="H2318" s="73" t="n">
        <v>92.50403602387141</v>
      </c>
      <c r="I2318" s="73" t="n">
        <v>1.985</v>
      </c>
      <c r="J2318" s="73" t="n">
        <v>0.135</v>
      </c>
      <c r="K2318" s="73" t="n">
        <v>0.5645</v>
      </c>
      <c r="L2318" s="73" t="n">
        <v>5</v>
      </c>
      <c r="M2318" s="73" t="n">
        <v>0.04</v>
      </c>
      <c r="N2318" s="73" t="n">
        <v>0.92</v>
      </c>
      <c r="O2318" s="73" t="n">
        <v>35</v>
      </c>
    </row>
    <row r="2319">
      <c r="A2319" s="56" t="n">
        <v>46061.16666666666</v>
      </c>
      <c r="B2319" s="73" t="n">
        <v>0.6850000000000001</v>
      </c>
      <c r="C2319" s="73" t="n">
        <v>0.6699999999999999</v>
      </c>
      <c r="D2319" s="73" t="n">
        <v>0.648</v>
      </c>
      <c r="E2319" s="73" t="n">
        <v>10.8415</v>
      </c>
      <c r="F2319" s="73" t="n">
        <v>96.53450000000001</v>
      </c>
      <c r="G2319" s="73" t="n">
        <v>0.04720000000000001</v>
      </c>
      <c r="H2319" s="73" t="n">
        <v>101.95783964353</v>
      </c>
      <c r="I2319" s="73" t="n">
        <v>1.515</v>
      </c>
      <c r="J2319" s="73" t="n">
        <v>0.125</v>
      </c>
      <c r="K2319" s="73" t="n">
        <v>0.6174999999999999</v>
      </c>
      <c r="L2319" s="73" t="n">
        <v>4.5</v>
      </c>
      <c r="M2319" s="73" t="n">
        <v>0.03</v>
      </c>
      <c r="N2319" s="73" t="n">
        <v>0.92</v>
      </c>
      <c r="O2319" s="73" t="n">
        <v>35</v>
      </c>
    </row>
    <row r="2320">
      <c r="A2320" s="56" t="n">
        <v>46061.20833333334</v>
      </c>
      <c r="B2320" s="73" t="n">
        <v>0.7650000000000001</v>
      </c>
      <c r="C2320" s="73" t="n">
        <v>0.7599999999999998</v>
      </c>
      <c r="D2320" s="73" t="n">
        <v>0.7300000000000001</v>
      </c>
      <c r="E2320" s="73" t="n">
        <v>10.763</v>
      </c>
      <c r="F2320" s="73" t="n">
        <v>95.98699999999999</v>
      </c>
      <c r="G2320" s="73" t="n">
        <v>0.1021</v>
      </c>
      <c r="H2320" s="73" t="n">
        <v>129.6603490381053</v>
      </c>
      <c r="I2320" s="73" t="n">
        <v>1.49</v>
      </c>
      <c r="J2320" s="73" t="n">
        <v>0.14</v>
      </c>
      <c r="K2320" s="73" t="n">
        <v>0.325</v>
      </c>
      <c r="L2320" s="73" t="n">
        <v>2.5</v>
      </c>
      <c r="M2320" s="73" t="n">
        <v>0.03</v>
      </c>
      <c r="N2320" s="73" t="n">
        <v>0.92</v>
      </c>
      <c r="O2320" s="73" t="n">
        <v>35</v>
      </c>
    </row>
    <row r="2321">
      <c r="A2321" s="56" t="n">
        <v>46061.25</v>
      </c>
      <c r="B2321" s="73" t="n">
        <v>0.7550000000000003</v>
      </c>
      <c r="C2321" s="73" t="n">
        <v>0.73</v>
      </c>
      <c r="D2321" s="73" t="n">
        <v>0.7350000000000001</v>
      </c>
      <c r="E2321" s="73" t="n">
        <v>10.717</v>
      </c>
      <c r="F2321" s="73" t="n">
        <v>95.53999999999999</v>
      </c>
      <c r="G2321" s="73" t="n">
        <v>0.09525</v>
      </c>
      <c r="H2321" s="73" t="n">
        <v>113.5029392154161</v>
      </c>
      <c r="I2321" s="73" t="n">
        <v>2.06</v>
      </c>
      <c r="J2321" s="73" t="n">
        <v>0.135</v>
      </c>
      <c r="K2321" s="73" t="n">
        <v>0.1085</v>
      </c>
      <c r="L2321" s="73" t="n">
        <v>4.5</v>
      </c>
      <c r="M2321" s="73" t="n">
        <v>0.04</v>
      </c>
      <c r="N2321" s="73" t="n">
        <v>0.92</v>
      </c>
      <c r="O2321" s="73" t="n">
        <v>35</v>
      </c>
    </row>
    <row r="2322">
      <c r="A2322" s="56" t="n">
        <v>46061.29166666666</v>
      </c>
      <c r="B2322" s="73" t="n">
        <v>0.7250000000000001</v>
      </c>
      <c r="C2322" s="73" t="n">
        <v>0.6950000000000003</v>
      </c>
      <c r="D2322" s="73" t="n">
        <v>0.6755000000000001</v>
      </c>
      <c r="E2322" s="73" t="n">
        <v>10.719</v>
      </c>
      <c r="F2322" s="73" t="n">
        <v>95.377</v>
      </c>
      <c r="G2322" s="73" t="n">
        <v>0.0733</v>
      </c>
      <c r="H2322" s="73" t="n">
        <v>114.7634463647039</v>
      </c>
      <c r="I2322" s="73" t="n">
        <v>1.315</v>
      </c>
      <c r="J2322" s="73" t="n">
        <v>0.16</v>
      </c>
      <c r="K2322" s="73" t="n">
        <v>0.1785</v>
      </c>
      <c r="L2322" s="73" t="n">
        <v>5</v>
      </c>
      <c r="M2322" s="73" t="n">
        <v>0.04</v>
      </c>
      <c r="N2322" s="73" t="n">
        <v>0.92</v>
      </c>
      <c r="O2322" s="73" t="n">
        <v>35</v>
      </c>
    </row>
    <row r="2323">
      <c r="A2323" s="56" t="n">
        <v>46061.33333333334</v>
      </c>
      <c r="B2323" s="73" t="n">
        <v>0.71</v>
      </c>
      <c r="C2323" s="73" t="n">
        <v>0.6550000000000002</v>
      </c>
      <c r="D2323" s="73" t="n">
        <v>0.6315000000000001</v>
      </c>
      <c r="E2323" s="73" t="n">
        <v>10.729</v>
      </c>
      <c r="F2323" s="73" t="n">
        <v>95.32249999999999</v>
      </c>
      <c r="G2323" s="73" t="n">
        <v>0.05815</v>
      </c>
      <c r="H2323" s="73" t="n">
        <v>107.9166007128906</v>
      </c>
      <c r="I2323" s="73" t="n">
        <v>1.13</v>
      </c>
      <c r="J2323" s="73" t="n">
        <v>0.185</v>
      </c>
      <c r="K2323" s="73" t="n">
        <v>0.3315</v>
      </c>
      <c r="L2323" s="73" t="n">
        <v>5</v>
      </c>
      <c r="M2323" s="73" t="n">
        <v>0.04</v>
      </c>
      <c r="N2323" s="73" t="n">
        <v>0.92</v>
      </c>
      <c r="O2323" s="73" t="n">
        <v>35</v>
      </c>
    </row>
    <row r="2324">
      <c r="A2324" s="56" t="n">
        <v>46061.375</v>
      </c>
      <c r="B2324" s="73" t="n">
        <v>0.6749999999999998</v>
      </c>
      <c r="C2324" s="73" t="n">
        <v>0.6200000000000001</v>
      </c>
      <c r="D2324" s="73" t="n">
        <v>0.5715000000000001</v>
      </c>
      <c r="E2324" s="73" t="n">
        <v>10.7545</v>
      </c>
      <c r="F2324" s="73" t="n">
        <v>95.41149999999999</v>
      </c>
      <c r="G2324" s="73" t="n">
        <v>0.04865</v>
      </c>
      <c r="H2324" s="73" t="n">
        <v>88.12090889112062</v>
      </c>
      <c r="I2324" s="73" t="n">
        <v>1.69</v>
      </c>
      <c r="J2324" s="73" t="n">
        <v>0.245</v>
      </c>
      <c r="K2324" s="73" t="n">
        <v>0.311</v>
      </c>
      <c r="L2324" s="73" t="n">
        <v>4</v>
      </c>
      <c r="M2324" s="73" t="n">
        <v>0.045</v>
      </c>
      <c r="N2324" s="73" t="n">
        <v>0.92</v>
      </c>
      <c r="O2324" s="73" t="n">
        <v>35</v>
      </c>
    </row>
    <row r="2325">
      <c r="A2325" s="56" t="n">
        <v>46061.41666666666</v>
      </c>
      <c r="B2325" s="73" t="n">
        <v>0.6400000000000001</v>
      </c>
      <c r="C2325" s="73" t="n">
        <v>0.5950000000000002</v>
      </c>
      <c r="D2325" s="73" t="n">
        <v>0.5555</v>
      </c>
      <c r="E2325" s="73" t="n">
        <v>10.7805</v>
      </c>
      <c r="F2325" s="73" t="n">
        <v>95.62450000000001</v>
      </c>
      <c r="G2325" s="73" t="n">
        <v>0.0413</v>
      </c>
      <c r="H2325" s="73" t="n">
        <v>63.51237159025176</v>
      </c>
      <c r="I2325" s="73" t="n">
        <v>1.215</v>
      </c>
      <c r="J2325" s="73" t="n">
        <v>0.24</v>
      </c>
      <c r="K2325" s="73" t="n">
        <v>0.909</v>
      </c>
      <c r="L2325" s="73" t="n">
        <v>4.5</v>
      </c>
      <c r="M2325" s="73" t="n">
        <v>0.045</v>
      </c>
      <c r="N2325" s="73" t="n">
        <v>0.92</v>
      </c>
      <c r="O2325" s="73" t="n">
        <v>35</v>
      </c>
    </row>
    <row r="2326">
      <c r="A2326" s="56" t="n">
        <v>46061.45833333334</v>
      </c>
      <c r="B2326" s="73" t="n">
        <v>0.6200000000000001</v>
      </c>
      <c r="C2326" s="73" t="n">
        <v>0.5950000000000002</v>
      </c>
      <c r="D2326" s="73" t="n">
        <v>0.5985000000000001</v>
      </c>
      <c r="E2326" s="73" t="n">
        <v>10.837</v>
      </c>
      <c r="F2326" s="73" t="n">
        <v>96.245</v>
      </c>
      <c r="G2326" s="73" t="n">
        <v>0.03900000000000001</v>
      </c>
      <c r="H2326" s="73" t="n">
        <v>336.7039569682802</v>
      </c>
      <c r="I2326" s="73" t="n">
        <v>0.9750000000000001</v>
      </c>
      <c r="J2326" s="73" t="n">
        <v>0.22</v>
      </c>
      <c r="K2326" s="73" t="n">
        <v>0.5680000000000001</v>
      </c>
      <c r="L2326" s="73" t="n">
        <v>4.5</v>
      </c>
      <c r="M2326" s="73" t="n">
        <v>0.04</v>
      </c>
      <c r="N2326" s="73" t="n">
        <v>0.92</v>
      </c>
      <c r="O2326" s="73" t="n">
        <v>35</v>
      </c>
    </row>
    <row r="2327">
      <c r="A2327" s="56" t="n">
        <v>46061.5</v>
      </c>
      <c r="B2327" s="73" t="n">
        <v>0.6550000000000002</v>
      </c>
      <c r="C2327" s="73" t="n">
        <v>0.6150000000000002</v>
      </c>
      <c r="D2327" s="73" t="n">
        <v>0.6205000000000001</v>
      </c>
      <c r="E2327" s="73" t="n">
        <v>10.863</v>
      </c>
      <c r="F2327" s="73" t="n">
        <v>96.5655</v>
      </c>
      <c r="G2327" s="73" t="n">
        <v>0.02735</v>
      </c>
      <c r="H2327" s="73" t="n">
        <v>151.3754494735635</v>
      </c>
      <c r="I2327" s="73" t="n">
        <v>1</v>
      </c>
      <c r="J2327" s="73" t="n">
        <v>0.155</v>
      </c>
      <c r="K2327" s="73" t="n">
        <v>0.772</v>
      </c>
      <c r="L2327" s="73" t="n">
        <v>4</v>
      </c>
      <c r="M2327" s="73" t="n">
        <v>0.03</v>
      </c>
      <c r="N2327" s="73" t="n">
        <v>0.92</v>
      </c>
      <c r="O2327" s="73" t="n">
        <v>35</v>
      </c>
    </row>
    <row r="2328">
      <c r="A2328" s="56" t="n">
        <v>46061.54166666666</v>
      </c>
      <c r="B2328" s="73" t="n">
        <v>0.6900000000000004</v>
      </c>
      <c r="C2328" s="73" t="n">
        <v>0.6399999999999997</v>
      </c>
      <c r="D2328" s="73" t="n">
        <v>0.6315000000000001</v>
      </c>
      <c r="E2328" s="73" t="n">
        <v>10.8705</v>
      </c>
      <c r="F2328" s="73" t="n">
        <v>96.70349999999999</v>
      </c>
      <c r="G2328" s="73" t="n">
        <v>0.025</v>
      </c>
      <c r="H2328" s="73" t="n">
        <v>178.4190574037383</v>
      </c>
      <c r="I2328" s="73" t="n">
        <v>1</v>
      </c>
      <c r="J2328" s="73" t="n">
        <v>0.14</v>
      </c>
      <c r="K2328" s="73" t="n">
        <v>1.2075</v>
      </c>
      <c r="L2328" s="73" t="n">
        <v>4</v>
      </c>
      <c r="M2328" s="73" t="n">
        <v>0.03</v>
      </c>
      <c r="N2328" s="73" t="n">
        <v>0.92</v>
      </c>
      <c r="O2328" s="73" t="n">
        <v>35</v>
      </c>
    </row>
    <row r="2329">
      <c r="A2329" s="56" t="n">
        <v>46061.58333333334</v>
      </c>
      <c r="B2329" s="73" t="n">
        <v>0.6900000000000004</v>
      </c>
      <c r="C2329" s="73" t="n">
        <v>0.6399999999999997</v>
      </c>
      <c r="D2329" s="73" t="n">
        <v>0.6150000000000001</v>
      </c>
      <c r="E2329" s="73" t="n">
        <v>10.8845</v>
      </c>
      <c r="F2329" s="73" t="n">
        <v>96.791</v>
      </c>
      <c r="G2329" s="73" t="n">
        <v>0.0241</v>
      </c>
      <c r="H2329" s="73" t="n">
        <v>335.3575061497227</v>
      </c>
      <c r="I2329" s="73" t="n">
        <v>0.98</v>
      </c>
      <c r="J2329" s="73" t="n">
        <v>0.12</v>
      </c>
      <c r="K2329" s="73" t="n">
        <v>1.0425</v>
      </c>
      <c r="L2329" s="73" t="n">
        <v>5</v>
      </c>
      <c r="M2329" s="73" t="n">
        <v>0.03</v>
      </c>
      <c r="N2329" s="73" t="n">
        <v>0.92</v>
      </c>
      <c r="O2329" s="73" t="n">
        <v>35</v>
      </c>
    </row>
    <row r="2330">
      <c r="A2330" s="56" t="n">
        <v>46061.625</v>
      </c>
      <c r="B2330" s="73" t="n">
        <v>0.6699999999999999</v>
      </c>
      <c r="C2330" s="73" t="n">
        <v>0.6299999999999999</v>
      </c>
      <c r="D2330" s="73" t="n">
        <v>0.6150000000000001</v>
      </c>
      <c r="E2330" s="73" t="n">
        <v>10.898</v>
      </c>
      <c r="F2330" s="73" t="n">
        <v>96.88900000000001</v>
      </c>
      <c r="G2330" s="73" t="n">
        <v>0.02175</v>
      </c>
      <c r="H2330" s="73" t="n">
        <v>94.45209252731621</v>
      </c>
      <c r="I2330" s="73" t="n">
        <v>1.27</v>
      </c>
      <c r="J2330" s="73" t="n">
        <v>0.115</v>
      </c>
      <c r="K2330" s="73" t="n">
        <v>0.8285</v>
      </c>
      <c r="L2330" s="73" t="n">
        <v>4.5</v>
      </c>
      <c r="M2330" s="73" t="n">
        <v>0.03</v>
      </c>
      <c r="N2330" s="73" t="n">
        <v>0.92</v>
      </c>
      <c r="O2330" s="73" t="n">
        <v>35</v>
      </c>
    </row>
    <row r="2331">
      <c r="A2331" s="56" t="n">
        <v>46061.66666666666</v>
      </c>
      <c r="B2331" s="73" t="n">
        <v>0.645</v>
      </c>
      <c r="C2331" s="73" t="n">
        <v>0.6200000000000001</v>
      </c>
      <c r="D2331" s="73" t="n">
        <v>0.6205000000000001</v>
      </c>
      <c r="E2331" s="73" t="n">
        <v>10.8985</v>
      </c>
      <c r="F2331" s="73" t="n">
        <v>96.839</v>
      </c>
      <c r="G2331" s="73" t="n">
        <v>0.0418</v>
      </c>
      <c r="H2331" s="73" t="n">
        <v>85.97231715938004</v>
      </c>
      <c r="I2331" s="73" t="n">
        <v>1.725</v>
      </c>
      <c r="J2331" s="73" t="n">
        <v>0.125</v>
      </c>
      <c r="K2331" s="73" t="n">
        <v>0.396</v>
      </c>
      <c r="L2331" s="73" t="n">
        <v>4.5</v>
      </c>
      <c r="M2331" s="73" t="n">
        <v>0.03</v>
      </c>
      <c r="N2331" s="73" t="n">
        <v>0.92</v>
      </c>
      <c r="O2331" s="73" t="n">
        <v>35</v>
      </c>
    </row>
    <row r="2332">
      <c r="A2332" s="56" t="n">
        <v>46061.70833333334</v>
      </c>
      <c r="B2332" s="73" t="n">
        <v>0.6600000000000001</v>
      </c>
      <c r="C2332" s="73" t="n">
        <v>0.6299999999999999</v>
      </c>
      <c r="D2332" s="73" t="n">
        <v>0.6315000000000001</v>
      </c>
      <c r="E2332" s="73" t="n">
        <v>10.979</v>
      </c>
      <c r="F2332" s="73" t="n">
        <v>97.59</v>
      </c>
      <c r="G2332" s="73" t="n">
        <v>0.04925</v>
      </c>
      <c r="H2332" s="73" t="n">
        <v>94.85316298390778</v>
      </c>
      <c r="I2332" s="73" t="n">
        <v>1.43</v>
      </c>
      <c r="J2332" s="73" t="n">
        <v>0.14</v>
      </c>
      <c r="K2332" s="73" t="n">
        <v>0.3565</v>
      </c>
      <c r="L2332" s="73" t="n">
        <v>5</v>
      </c>
      <c r="M2332" s="73" t="n">
        <v>0.035</v>
      </c>
      <c r="N2332" s="73" t="n">
        <v>0.92</v>
      </c>
      <c r="O2332" s="73" t="n">
        <v>35</v>
      </c>
    </row>
    <row r="2333">
      <c r="A2333" s="56" t="n">
        <v>46061.75</v>
      </c>
      <c r="B2333" s="73" t="n">
        <v>0.6200000000000001</v>
      </c>
      <c r="C2333" s="73" t="n">
        <v>0.5950000000000002</v>
      </c>
      <c r="D2333" s="73" t="n">
        <v>0.6095</v>
      </c>
      <c r="E2333" s="73" t="n">
        <v>10.956</v>
      </c>
      <c r="F2333" s="73" t="n">
        <v>97.143</v>
      </c>
      <c r="G2333" s="73" t="n">
        <v>0.09095</v>
      </c>
      <c r="H2333" s="73" t="n">
        <v>120.8367989930906</v>
      </c>
      <c r="I2333" s="73" t="n">
        <v>1.595</v>
      </c>
      <c r="J2333" s="73" t="n">
        <v>0.18</v>
      </c>
      <c r="K2333" s="73" t="n">
        <v>0.1625</v>
      </c>
      <c r="L2333" s="73" t="n">
        <v>4.5</v>
      </c>
      <c r="M2333" s="73" t="n">
        <v>0.03</v>
      </c>
      <c r="N2333" s="73" t="n">
        <v>0.92</v>
      </c>
      <c r="O2333" s="73" t="n">
        <v>35</v>
      </c>
    </row>
    <row r="2334">
      <c r="A2334" s="56" t="n">
        <v>46061.79166666666</v>
      </c>
      <c r="B2334" s="73" t="n">
        <v>0.6150000000000002</v>
      </c>
      <c r="C2334" s="73" t="n">
        <v>0.5800000000000001</v>
      </c>
      <c r="D2334" s="73" t="n">
        <v>0.5825000000000001</v>
      </c>
      <c r="E2334" s="73" t="n">
        <v>10.887</v>
      </c>
      <c r="F2334" s="73" t="n">
        <v>96.42699999999999</v>
      </c>
      <c r="G2334" s="73" t="n">
        <v>0.06884999999999999</v>
      </c>
      <c r="H2334" s="73" t="n">
        <v>105.5101779733411</v>
      </c>
      <c r="I2334" s="73" t="n">
        <v>1.37</v>
      </c>
      <c r="J2334" s="73" t="n">
        <v>0.2</v>
      </c>
      <c r="K2334" s="73" t="n">
        <v>0.1665</v>
      </c>
      <c r="L2334" s="73" t="n">
        <v>5</v>
      </c>
      <c r="M2334" s="73" t="n">
        <v>0.035</v>
      </c>
      <c r="N2334" s="73" t="n">
        <v>0.92</v>
      </c>
      <c r="O2334" s="73" t="n">
        <v>35</v>
      </c>
    </row>
    <row r="2335">
      <c r="A2335" s="56" t="n">
        <v>46061.83333333334</v>
      </c>
      <c r="B2335" s="73" t="n">
        <v>0.645</v>
      </c>
      <c r="C2335" s="73" t="n">
        <v>0.6200000000000001</v>
      </c>
      <c r="D2335" s="73" t="n">
        <v>0.6150000000000001</v>
      </c>
      <c r="E2335" s="73" t="n">
        <v>10.839</v>
      </c>
      <c r="F2335" s="73" t="n">
        <v>96.009</v>
      </c>
      <c r="G2335" s="73" t="n">
        <v>0.05995</v>
      </c>
      <c r="H2335" s="73" t="n">
        <v>111.8986573890498</v>
      </c>
      <c r="I2335" s="73" t="n">
        <v>1.065</v>
      </c>
      <c r="J2335" s="73" t="n">
        <v>0.2</v>
      </c>
      <c r="K2335" s="73" t="n">
        <v>0.2435</v>
      </c>
      <c r="L2335" s="73" t="n">
        <v>4.5</v>
      </c>
      <c r="M2335" s="73" t="n">
        <v>0.035</v>
      </c>
      <c r="N2335" s="73" t="n">
        <v>0.92</v>
      </c>
      <c r="O2335" s="73" t="n">
        <v>35</v>
      </c>
    </row>
    <row r="2336">
      <c r="A2336" s="56" t="n">
        <v>46061.875</v>
      </c>
      <c r="B2336" s="73" t="n">
        <v>0.665</v>
      </c>
      <c r="C2336" s="73" t="n">
        <v>0.6349999999999998</v>
      </c>
      <c r="D2336" s="73" t="n">
        <v>0.6260000000000001</v>
      </c>
      <c r="E2336" s="73" t="n">
        <v>10.8125</v>
      </c>
      <c r="F2336" s="73" t="n">
        <v>95.7415</v>
      </c>
      <c r="G2336" s="73" t="n">
        <v>0.046</v>
      </c>
      <c r="H2336" s="73" t="n">
        <v>115.8234182856959</v>
      </c>
      <c r="I2336" s="73" t="n">
        <v>1.15</v>
      </c>
      <c r="J2336" s="73" t="n">
        <v>0.19</v>
      </c>
      <c r="K2336" s="73" t="n">
        <v>0.186</v>
      </c>
      <c r="L2336" s="73" t="n">
        <v>5</v>
      </c>
      <c r="M2336" s="73" t="n">
        <v>0.03</v>
      </c>
      <c r="N2336" s="73" t="n">
        <v>0.92</v>
      </c>
      <c r="O2336" s="73" t="n">
        <v>35</v>
      </c>
    </row>
    <row r="2337">
      <c r="A2337" s="56" t="n">
        <v>46061.91666666666</v>
      </c>
      <c r="B2337" s="73" t="n">
        <v>0.6699999999999999</v>
      </c>
      <c r="C2337" s="73" t="n">
        <v>0.6400000000000001</v>
      </c>
      <c r="D2337" s="73" t="n">
        <v>0.6370000000000001</v>
      </c>
      <c r="E2337" s="73" t="n">
        <v>10.791</v>
      </c>
      <c r="F2337" s="73" t="n">
        <v>95.54300000000001</v>
      </c>
      <c r="G2337" s="73" t="n">
        <v>0.0241</v>
      </c>
      <c r="H2337" s="73" t="n">
        <v>95.71259967660404</v>
      </c>
      <c r="I2337" s="73" t="n">
        <v>1.14</v>
      </c>
      <c r="J2337" s="73" t="n">
        <v>0.165</v>
      </c>
      <c r="K2337" s="73" t="n">
        <v>0.752</v>
      </c>
      <c r="L2337" s="73" t="n">
        <v>4.5</v>
      </c>
      <c r="M2337" s="73" t="n">
        <v>0.03</v>
      </c>
      <c r="N2337" s="73" t="n">
        <v>0.92</v>
      </c>
      <c r="O2337" s="73" t="n">
        <v>35</v>
      </c>
    </row>
    <row r="2338">
      <c r="A2338" s="56" t="n">
        <v>46061.95833333334</v>
      </c>
      <c r="B2338" s="73" t="n">
        <v>0.665</v>
      </c>
      <c r="C2338" s="73" t="n">
        <v>0.6400000000000001</v>
      </c>
      <c r="D2338" s="73" t="n">
        <v>0.6315000000000001</v>
      </c>
      <c r="E2338" s="73" t="n">
        <v>10.782</v>
      </c>
      <c r="F2338" s="73" t="n">
        <v>95.41149999999999</v>
      </c>
      <c r="G2338" s="73" t="n">
        <v>0.02505</v>
      </c>
      <c r="H2338" s="73" t="n">
        <v>216.463455000425</v>
      </c>
      <c r="I2338" s="73" t="n">
        <v>0.89</v>
      </c>
      <c r="J2338" s="73" t="n">
        <v>0.175</v>
      </c>
      <c r="K2338" s="73" t="n">
        <v>0.479</v>
      </c>
      <c r="L2338" s="73" t="n">
        <v>4</v>
      </c>
      <c r="M2338" s="73" t="n">
        <v>0.03</v>
      </c>
      <c r="N2338" s="73" t="n">
        <v>0.92</v>
      </c>
      <c r="O2338" s="73" t="n">
        <v>35</v>
      </c>
    </row>
    <row r="2339">
      <c r="A2339" s="56" t="n">
        <v>46062</v>
      </c>
      <c r="B2339" s="73" t="n">
        <v>0.6150000000000002</v>
      </c>
      <c r="C2339" s="73" t="n">
        <v>0.6000000000000001</v>
      </c>
      <c r="D2339" s="73" t="n">
        <v>0.6040000000000001</v>
      </c>
      <c r="E2339" s="73" t="n">
        <v>10.7785</v>
      </c>
      <c r="F2339" s="73" t="n">
        <v>95.312</v>
      </c>
      <c r="G2339" s="73" t="n">
        <v>0.027</v>
      </c>
      <c r="H2339" s="73" t="n">
        <v>240.7282176242153</v>
      </c>
      <c r="I2339" s="73" t="n">
        <v>1.415</v>
      </c>
      <c r="J2339" s="73" t="n">
        <v>0.12</v>
      </c>
      <c r="K2339" s="73" t="n">
        <v>0.652</v>
      </c>
      <c r="L2339" s="73" t="n">
        <v>4.5</v>
      </c>
      <c r="M2339" s="73" t="n">
        <v>0.03</v>
      </c>
      <c r="N2339" s="73" t="n">
        <v>0.92</v>
      </c>
      <c r="O2339" s="73" t="n">
        <v>35</v>
      </c>
    </row>
    <row r="2340">
      <c r="A2340" s="56" t="n">
        <v>46062.04166666666</v>
      </c>
      <c r="B2340" s="73" t="n">
        <v>0.6050000000000004</v>
      </c>
      <c r="C2340" s="73" t="n">
        <v>0.585</v>
      </c>
      <c r="D2340" s="73" t="n">
        <v>0.5930000000000002</v>
      </c>
      <c r="E2340" s="73" t="n">
        <v>10.7625</v>
      </c>
      <c r="F2340" s="73" t="n">
        <v>95.1225</v>
      </c>
      <c r="G2340" s="73" t="n">
        <v>0.03705</v>
      </c>
      <c r="H2340" s="73" t="n">
        <v>216.3202155516423</v>
      </c>
      <c r="I2340" s="73" t="n">
        <v>1.285</v>
      </c>
      <c r="J2340" s="73" t="n">
        <v>0.095</v>
      </c>
      <c r="K2340" s="73" t="n">
        <v>0.641</v>
      </c>
      <c r="L2340" s="73" t="n">
        <v>5</v>
      </c>
      <c r="M2340" s="73" t="n">
        <v>0.02</v>
      </c>
      <c r="N2340" s="73" t="n">
        <v>0.92</v>
      </c>
      <c r="O2340" s="73" t="n">
        <v>35</v>
      </c>
    </row>
    <row r="2341">
      <c r="A2341" s="56" t="n">
        <v>46062.08333333334</v>
      </c>
      <c r="B2341" s="73" t="n">
        <v>0.5800000000000001</v>
      </c>
      <c r="C2341" s="73" t="n">
        <v>0.5750000000000002</v>
      </c>
      <c r="D2341" s="73" t="n">
        <v>0.583</v>
      </c>
      <c r="E2341" s="73" t="n">
        <v>10.7805</v>
      </c>
      <c r="F2341" s="73" t="n">
        <v>95.3005</v>
      </c>
      <c r="G2341" s="73" t="n">
        <v>0.0312</v>
      </c>
      <c r="H2341" s="73" t="n">
        <v>245.0826968672096</v>
      </c>
      <c r="I2341" s="73" t="n">
        <v>0.8999999999999999</v>
      </c>
      <c r="J2341" s="73" t="n">
        <v>0.065</v>
      </c>
      <c r="K2341" s="73" t="n">
        <v>0.3385</v>
      </c>
      <c r="L2341" s="73" t="n">
        <v>4.5</v>
      </c>
      <c r="M2341" s="73" t="n">
        <v>0.02</v>
      </c>
      <c r="N2341" s="73" t="n">
        <v>0.92</v>
      </c>
      <c r="O2341" s="73" t="n">
        <v>35</v>
      </c>
    </row>
    <row r="2342">
      <c r="A2342" s="56" t="n">
        <v>46062.125</v>
      </c>
      <c r="B2342" s="73" t="n">
        <v>0.605</v>
      </c>
      <c r="C2342" s="73" t="n">
        <v>0.605</v>
      </c>
      <c r="D2342" s="73" t="n">
        <v>0.5935</v>
      </c>
      <c r="E2342" s="73" t="n">
        <v>10.7815</v>
      </c>
      <c r="F2342" s="73" t="n">
        <v>95.3295</v>
      </c>
      <c r="G2342" s="73" t="n">
        <v>0.0318</v>
      </c>
      <c r="H2342" s="73" t="n">
        <v>190.0501006448941</v>
      </c>
      <c r="I2342" s="73" t="n">
        <v>1.525</v>
      </c>
      <c r="J2342" s="73" t="n">
        <v>0.04</v>
      </c>
      <c r="K2342" s="73" t="n">
        <v>0.6599999999999999</v>
      </c>
      <c r="L2342" s="73" t="n">
        <v>5</v>
      </c>
      <c r="M2342" s="73" t="n">
        <v>0.02</v>
      </c>
      <c r="N2342" s="73" t="n">
        <v>0.92</v>
      </c>
      <c r="O2342" s="73" t="n">
        <v>35</v>
      </c>
    </row>
    <row r="2343">
      <c r="A2343" s="56" t="n">
        <v>46062.16666666666</v>
      </c>
      <c r="B2343" s="73" t="n">
        <v>0.5400000000000005</v>
      </c>
      <c r="C2343" s="73" t="n">
        <v>0.5300000000000002</v>
      </c>
      <c r="D2343" s="73" t="n">
        <v>0.5335000000000001</v>
      </c>
      <c r="E2343" s="73" t="n">
        <v>10.8195</v>
      </c>
      <c r="F2343" s="73" t="n">
        <v>95.53700000000001</v>
      </c>
      <c r="G2343" s="73" t="n">
        <v>0.0333</v>
      </c>
      <c r="H2343" s="73" t="n">
        <v>141.5778711768264</v>
      </c>
      <c r="I2343" s="73" t="n">
        <v>1.085</v>
      </c>
      <c r="J2343" s="73" t="n">
        <v>0.05</v>
      </c>
      <c r="K2343" s="73" t="n">
        <v>0.2465</v>
      </c>
      <c r="L2343" s="73" t="n">
        <v>4.5</v>
      </c>
      <c r="M2343" s="73" t="n">
        <v>0.02</v>
      </c>
      <c r="N2343" s="73" t="n">
        <v>0.92</v>
      </c>
      <c r="O2343" s="73" t="n">
        <v>35</v>
      </c>
    </row>
    <row r="2344">
      <c r="A2344" s="56" t="n">
        <v>46062.20833333334</v>
      </c>
      <c r="B2344" s="73" t="n">
        <v>0.52</v>
      </c>
      <c r="C2344" s="73" t="n">
        <v>0.5100000000000002</v>
      </c>
      <c r="D2344" s="73" t="n">
        <v>0.4895</v>
      </c>
      <c r="E2344" s="73" t="n">
        <v>10.805</v>
      </c>
      <c r="F2344" s="73" t="n">
        <v>95.28700000000001</v>
      </c>
      <c r="G2344" s="73" t="n">
        <v>0.03985</v>
      </c>
      <c r="H2344" s="73" t="n">
        <v>112.8726856407722</v>
      </c>
      <c r="I2344" s="73" t="n">
        <v>1.145</v>
      </c>
      <c r="J2344" s="73" t="n">
        <v>0.065</v>
      </c>
      <c r="K2344" s="73" t="n">
        <v>0.257</v>
      </c>
      <c r="L2344" s="73" t="n">
        <v>4.5</v>
      </c>
      <c r="M2344" s="73" t="n">
        <v>0.02</v>
      </c>
      <c r="N2344" s="73" t="n">
        <v>0.92</v>
      </c>
      <c r="O2344" s="73" t="n">
        <v>35</v>
      </c>
    </row>
    <row r="2345">
      <c r="A2345" s="56" t="n">
        <v>46062.25</v>
      </c>
      <c r="B2345" s="73" t="n">
        <v>0.5100000000000002</v>
      </c>
      <c r="C2345" s="73" t="n">
        <v>0.4899999999999998</v>
      </c>
      <c r="D2345" s="73" t="n">
        <v>0.484</v>
      </c>
      <c r="E2345" s="73" t="n">
        <v>10.7935</v>
      </c>
      <c r="F2345" s="73" t="n">
        <v>95.15299999999999</v>
      </c>
      <c r="G2345" s="73" t="n">
        <v>0.06115000000000001</v>
      </c>
      <c r="H2345" s="73" t="n">
        <v>100.8405719430249</v>
      </c>
      <c r="I2345" s="73" t="n">
        <v>1.09</v>
      </c>
      <c r="J2345" s="73" t="n">
        <v>0.065</v>
      </c>
      <c r="K2345" s="73" t="n">
        <v>0.249</v>
      </c>
      <c r="L2345" s="73" t="n">
        <v>3.5</v>
      </c>
      <c r="M2345" s="73" t="n">
        <v>0.02</v>
      </c>
      <c r="N2345" s="73" t="n">
        <v>0.92</v>
      </c>
      <c r="O2345" s="73" t="n">
        <v>35</v>
      </c>
    </row>
    <row r="2346">
      <c r="A2346" s="56" t="n">
        <v>46062.29166666666</v>
      </c>
      <c r="B2346" s="73" t="n">
        <v>0.4350000000000001</v>
      </c>
      <c r="C2346" s="73" t="n">
        <v>0.4199999999999999</v>
      </c>
      <c r="D2346" s="73" t="n">
        <v>0.429</v>
      </c>
      <c r="E2346" s="73" t="n">
        <v>10.78</v>
      </c>
      <c r="F2346" s="73" t="n">
        <v>94.8365</v>
      </c>
      <c r="G2346" s="73" t="n">
        <v>0.0539</v>
      </c>
      <c r="H2346" s="73" t="n">
        <v>118.1438973559757</v>
      </c>
      <c r="I2346" s="73" t="n">
        <v>1.08</v>
      </c>
      <c r="J2346" s="73" t="n">
        <v>0.09</v>
      </c>
      <c r="K2346" s="73" t="n">
        <v>0.205</v>
      </c>
      <c r="L2346" s="73" t="n">
        <v>4</v>
      </c>
      <c r="M2346" s="73" t="n">
        <v>0.02</v>
      </c>
      <c r="N2346" s="73" t="n">
        <v>0.92</v>
      </c>
      <c r="O2346" s="73" t="n">
        <v>35</v>
      </c>
    </row>
    <row r="2347">
      <c r="A2347" s="56" t="n">
        <v>46062.33333333334</v>
      </c>
      <c r="B2347" s="73" t="n">
        <v>0.4450000000000003</v>
      </c>
      <c r="C2347" s="73" t="n">
        <v>0.4350000000000001</v>
      </c>
      <c r="D2347" s="73" t="n">
        <v>0.429</v>
      </c>
      <c r="E2347" s="73" t="n">
        <v>10.7645</v>
      </c>
      <c r="F2347" s="73" t="n">
        <v>94.693</v>
      </c>
      <c r="G2347" s="73" t="n">
        <v>0.0442</v>
      </c>
      <c r="H2347" s="73" t="n">
        <v>99.95248736057212</v>
      </c>
      <c r="I2347" s="73" t="n">
        <v>1.125</v>
      </c>
      <c r="J2347" s="73" t="n">
        <v>0.09</v>
      </c>
      <c r="K2347" s="73" t="n">
        <v>0.4395</v>
      </c>
      <c r="L2347" s="73" t="n">
        <v>5</v>
      </c>
      <c r="M2347" s="73" t="n">
        <v>0.02</v>
      </c>
      <c r="N2347" s="73" t="n">
        <v>0.92</v>
      </c>
      <c r="O2347" s="73" t="n">
        <v>35</v>
      </c>
    </row>
    <row r="2348">
      <c r="A2348" s="56" t="n">
        <v>46062.375</v>
      </c>
      <c r="B2348" s="73" t="n">
        <v>0.5050000000000003</v>
      </c>
      <c r="C2348" s="73" t="n">
        <v>0.4500000000000002</v>
      </c>
      <c r="D2348" s="73" t="n">
        <v>0.4235</v>
      </c>
      <c r="E2348" s="73" t="n">
        <v>10.765</v>
      </c>
      <c r="F2348" s="73" t="n">
        <v>94.6845</v>
      </c>
      <c r="G2348" s="73" t="n">
        <v>0.0466</v>
      </c>
      <c r="H2348" s="73" t="n">
        <v>102.5594453284174</v>
      </c>
      <c r="I2348" s="73" t="n">
        <v>1.59</v>
      </c>
      <c r="J2348" s="73" t="n">
        <v>0.105</v>
      </c>
      <c r="K2348" s="73" t="n">
        <v>0.219</v>
      </c>
      <c r="L2348" s="73" t="n">
        <v>3.5</v>
      </c>
      <c r="M2348" s="73" t="n">
        <v>0.02</v>
      </c>
      <c r="N2348" s="73" t="n">
        <v>0.92</v>
      </c>
      <c r="O2348" s="73" t="n">
        <v>35</v>
      </c>
    </row>
    <row r="2349">
      <c r="A2349" s="56" t="n">
        <v>46062.41666666666</v>
      </c>
      <c r="B2349" s="73" t="n">
        <v>-0.0300000000000002</v>
      </c>
      <c r="C2349" s="73" t="n">
        <v>0.4900000000000002</v>
      </c>
      <c r="D2349" s="73" t="n">
        <v>0.4020000000000001</v>
      </c>
      <c r="E2349" s="73" t="n">
        <v>10.8</v>
      </c>
      <c r="F2349" s="73" t="n">
        <v>94.9705</v>
      </c>
      <c r="G2349" s="73" t="n">
        <v>0.01555</v>
      </c>
      <c r="H2349" s="73" t="n">
        <v>190.9381852273468</v>
      </c>
      <c r="I2349" s="73" t="n">
        <v>1.33</v>
      </c>
      <c r="J2349" s="73" t="n">
        <v>0.14</v>
      </c>
      <c r="K2349" s="73" t="n">
        <v>1.211</v>
      </c>
      <c r="L2349" s="73" t="n">
        <v>5</v>
      </c>
      <c r="M2349" s="73" t="n">
        <v>0.03</v>
      </c>
      <c r="N2349" s="73" t="n">
        <v>0.92</v>
      </c>
      <c r="O2349" s="73" t="n">
        <v>35</v>
      </c>
    </row>
    <row r="2350">
      <c r="A2350" s="56" t="n">
        <v>46062.45833333334</v>
      </c>
      <c r="B2350" s="73" t="n">
        <v>0.5549999999999997</v>
      </c>
      <c r="C2350" s="73" t="n">
        <v>0.4750000000000001</v>
      </c>
      <c r="D2350" s="73" t="n">
        <v>0.4020000000000001</v>
      </c>
      <c r="E2350" s="73" t="n">
        <v>10.8795</v>
      </c>
      <c r="F2350" s="73" t="n">
        <v>95.7205</v>
      </c>
      <c r="G2350" s="73" t="n">
        <v>0.0178</v>
      </c>
      <c r="H2350" s="73" t="n">
        <v>330.3727733320845</v>
      </c>
      <c r="I2350" s="73" t="n">
        <v>0.995</v>
      </c>
      <c r="J2350" s="73" t="n">
        <v>0.175</v>
      </c>
      <c r="K2350" s="73" t="n">
        <v>0.618</v>
      </c>
      <c r="L2350" s="73" t="n">
        <v>4.5</v>
      </c>
      <c r="M2350" s="73" t="n">
        <v>0.03</v>
      </c>
      <c r="N2350" s="73" t="n">
        <v>0.92</v>
      </c>
      <c r="O2350" s="73" t="n">
        <v>35</v>
      </c>
    </row>
    <row r="2351">
      <c r="A2351" s="56" t="n">
        <v>46062.5</v>
      </c>
      <c r="B2351" s="73" t="n">
        <v>0.6000000000000005</v>
      </c>
      <c r="C2351" s="73" t="n">
        <v>0.52</v>
      </c>
      <c r="D2351" s="73" t="n">
        <v>0.4070000000000001</v>
      </c>
      <c r="E2351" s="73" t="n">
        <v>10.8935</v>
      </c>
      <c r="F2351" s="73" t="n">
        <v>95.9425</v>
      </c>
      <c r="G2351" s="73" t="n">
        <v>0.02645</v>
      </c>
      <c r="H2351" s="73" t="n">
        <v>300.5450114358733</v>
      </c>
      <c r="I2351" s="73" t="n">
        <v>1.26</v>
      </c>
      <c r="J2351" s="73" t="n">
        <v>0.165</v>
      </c>
      <c r="K2351" s="73" t="n">
        <v>0.5115000000000001</v>
      </c>
      <c r="L2351" s="73" t="n">
        <v>4.5</v>
      </c>
      <c r="M2351" s="73" t="n">
        <v>0.03</v>
      </c>
      <c r="N2351" s="73" t="n">
        <v>0.92</v>
      </c>
      <c r="O2351" s="73" t="n">
        <v>35</v>
      </c>
    </row>
    <row r="2352">
      <c r="A2352" s="56" t="n">
        <v>46062.54166666666</v>
      </c>
      <c r="B2352" s="73" t="n">
        <v>0.6200000000000001</v>
      </c>
      <c r="C2352" s="73" t="n">
        <v>0.5350000000000001</v>
      </c>
      <c r="D2352" s="73" t="n">
        <v>0.033</v>
      </c>
      <c r="E2352" s="73" t="n">
        <v>10.9775</v>
      </c>
      <c r="F2352" s="73" t="n">
        <v>95.82899999999999</v>
      </c>
      <c r="G2352" s="73" t="n">
        <v>0.043</v>
      </c>
      <c r="H2352" s="73" t="n">
        <v>287.2810384785948</v>
      </c>
      <c r="I2352" s="73" t="n">
        <v>1.505</v>
      </c>
      <c r="J2352" s="73" t="n">
        <v>0.18</v>
      </c>
      <c r="K2352" s="73" t="n">
        <v>0.3845</v>
      </c>
      <c r="L2352" s="73" t="n">
        <v>4.5</v>
      </c>
      <c r="M2352" s="73" t="n">
        <v>0.03</v>
      </c>
      <c r="N2352" s="73" t="n">
        <v>0.92</v>
      </c>
      <c r="O2352" s="73" t="n">
        <v>35</v>
      </c>
    </row>
    <row r="2353">
      <c r="A2353" s="56" t="n">
        <v>46062.58333333334</v>
      </c>
      <c r="B2353" s="73" t="n">
        <v>0.6000000000000005</v>
      </c>
      <c r="C2353" s="73" t="n">
        <v>0.5350000000000001</v>
      </c>
      <c r="D2353" s="73" t="n">
        <v>0.254</v>
      </c>
      <c r="E2353" s="73" t="n">
        <v>10.983</v>
      </c>
      <c r="F2353" s="73" t="n">
        <v>96.47199999999999</v>
      </c>
      <c r="G2353" s="73" t="n">
        <v>0.0364</v>
      </c>
      <c r="H2353" s="73" t="n">
        <v>247.6323590555418</v>
      </c>
      <c r="I2353" s="73" t="n">
        <v>0.89</v>
      </c>
      <c r="J2353" s="73" t="n">
        <v>0.15</v>
      </c>
      <c r="K2353" s="73" t="n">
        <v>0.472</v>
      </c>
      <c r="L2353" s="73" t="n">
        <v>3.5</v>
      </c>
      <c r="M2353" s="73" t="n">
        <v>0.03</v>
      </c>
      <c r="N2353" s="73" t="n">
        <v>0.92</v>
      </c>
      <c r="O2353" s="73" t="n">
        <v>35</v>
      </c>
    </row>
    <row r="2354">
      <c r="A2354" s="56" t="n">
        <v>46062.625</v>
      </c>
      <c r="B2354" s="73" t="n">
        <v>0.625</v>
      </c>
      <c r="C2354" s="73" t="n">
        <v>0.585</v>
      </c>
      <c r="D2354" s="73" t="n">
        <v>0.5609999999999999</v>
      </c>
      <c r="E2354" s="73" t="n">
        <v>10.94</v>
      </c>
      <c r="F2354" s="73" t="n">
        <v>96.8965</v>
      </c>
      <c r="G2354" s="73" t="n">
        <v>0.03315</v>
      </c>
      <c r="H2354" s="73" t="n">
        <v>231.3030618943133</v>
      </c>
      <c r="I2354" s="73" t="n">
        <v>0.9349999999999999</v>
      </c>
      <c r="J2354" s="73" t="n">
        <v>0.12</v>
      </c>
      <c r="K2354" s="73" t="n">
        <v>0.532</v>
      </c>
      <c r="L2354" s="73" t="n">
        <v>5</v>
      </c>
      <c r="M2354" s="73" t="n">
        <v>0.025</v>
      </c>
      <c r="N2354" s="73" t="n">
        <v>0.92</v>
      </c>
      <c r="O2354" s="73" t="n">
        <v>35</v>
      </c>
    </row>
    <row r="2355">
      <c r="A2355" s="56" t="n">
        <v>46062.66666666666</v>
      </c>
      <c r="B2355" s="73" t="n">
        <v>0.5850000000000004</v>
      </c>
      <c r="C2355" s="73" t="n">
        <v>0.5600000000000001</v>
      </c>
      <c r="D2355" s="73" t="n">
        <v>0.55</v>
      </c>
      <c r="E2355" s="73" t="n">
        <v>10.9795</v>
      </c>
      <c r="F2355" s="73" t="n">
        <v>97.2105</v>
      </c>
      <c r="G2355" s="73" t="n">
        <v>0.03085</v>
      </c>
      <c r="H2355" s="73" t="n">
        <v>229.2404138318424</v>
      </c>
      <c r="I2355" s="73" t="n">
        <v>2.15</v>
      </c>
      <c r="J2355" s="73" t="n">
        <v>0.11</v>
      </c>
      <c r="K2355" s="73" t="n">
        <v>0.53</v>
      </c>
      <c r="L2355" s="73" t="n">
        <v>5</v>
      </c>
      <c r="M2355" s="73" t="n">
        <v>0.025</v>
      </c>
      <c r="N2355" s="73" t="n">
        <v>0.92</v>
      </c>
      <c r="O2355" s="73" t="n">
        <v>35</v>
      </c>
    </row>
    <row r="2356">
      <c r="A2356" s="56" t="n">
        <v>46062.70833333334</v>
      </c>
      <c r="B2356" s="73" t="n">
        <v>0.7200000000000002</v>
      </c>
      <c r="C2356" s="73" t="n">
        <v>0.6100000000000003</v>
      </c>
      <c r="D2356" s="73" t="n">
        <v>0.517</v>
      </c>
      <c r="E2356" s="73" t="n">
        <v>11.016</v>
      </c>
      <c r="F2356" s="73" t="n">
        <v>97.384</v>
      </c>
      <c r="G2356" s="73" t="n">
        <v>0.0471</v>
      </c>
      <c r="H2356" s="73" t="n">
        <v>115.8234182856959</v>
      </c>
      <c r="I2356" s="73" t="n">
        <v>1.37</v>
      </c>
      <c r="J2356" s="73" t="n">
        <v>0.08500000000000001</v>
      </c>
      <c r="K2356" s="73" t="n">
        <v>0.218</v>
      </c>
      <c r="L2356" s="73" t="n">
        <v>4.5</v>
      </c>
      <c r="M2356" s="73" t="n">
        <v>0.02</v>
      </c>
      <c r="N2356" s="73" t="n">
        <v>0.92</v>
      </c>
      <c r="O2356" s="73" t="n">
        <v>35</v>
      </c>
    </row>
    <row r="2357">
      <c r="A2357" s="56" t="n">
        <v>46062.75</v>
      </c>
      <c r="B2357" s="73" t="n">
        <v>0.7750000000000004</v>
      </c>
      <c r="C2357" s="73" t="n">
        <v>0.6499999999999999</v>
      </c>
      <c r="D2357" s="73" t="n">
        <v>0.4895</v>
      </c>
      <c r="E2357" s="73" t="n">
        <v>10.9985</v>
      </c>
      <c r="F2357" s="73" t="n">
        <v>97.0955</v>
      </c>
      <c r="G2357" s="73" t="n">
        <v>0.0456</v>
      </c>
      <c r="H2357" s="73" t="n">
        <v>119.375756615507</v>
      </c>
      <c r="I2357" s="73" t="n">
        <v>1.015</v>
      </c>
      <c r="J2357" s="73" t="n">
        <v>0.08</v>
      </c>
      <c r="K2357" s="73" t="n">
        <v>0.279</v>
      </c>
      <c r="L2357" s="73" t="n">
        <v>5</v>
      </c>
      <c r="M2357" s="73" t="n">
        <v>0.02</v>
      </c>
      <c r="N2357" s="73" t="n">
        <v>0.92</v>
      </c>
      <c r="O2357" s="73" t="n">
        <v>35</v>
      </c>
    </row>
    <row r="2358">
      <c r="A2358" s="56" t="n">
        <v>46062.79166666666</v>
      </c>
      <c r="B2358" s="73" t="n">
        <v>0.8200000000000003</v>
      </c>
      <c r="C2358" s="73" t="n">
        <v>0.6699999999999999</v>
      </c>
      <c r="D2358" s="73" t="n">
        <v>0.4075</v>
      </c>
      <c r="E2358" s="73" t="n">
        <v>10.959</v>
      </c>
      <c r="F2358" s="73" t="n">
        <v>96.488</v>
      </c>
      <c r="G2358" s="73" t="n">
        <v>0.05325</v>
      </c>
      <c r="H2358" s="73" t="n">
        <v>107.8020091538644</v>
      </c>
      <c r="I2358" s="73" t="n">
        <v>1.25</v>
      </c>
      <c r="J2358" s="73" t="n">
        <v>0.115</v>
      </c>
      <c r="K2358" s="73" t="n">
        <v>0.2925</v>
      </c>
      <c r="L2358" s="73" t="n">
        <v>5</v>
      </c>
      <c r="M2358" s="73" t="n">
        <v>0.02</v>
      </c>
      <c r="N2358" s="73" t="n">
        <v>0.92</v>
      </c>
      <c r="O2358" s="73" t="n">
        <v>35</v>
      </c>
    </row>
    <row r="2359">
      <c r="A2359" s="56" t="n">
        <v>46062.83333333334</v>
      </c>
      <c r="B2359" s="73" t="n">
        <v>0.8650000000000002</v>
      </c>
      <c r="C2359" s="73" t="n">
        <v>0.7200000000000002</v>
      </c>
      <c r="D2359" s="73" t="n">
        <v>0.4185</v>
      </c>
      <c r="E2359" s="73" t="n">
        <v>10.9105</v>
      </c>
      <c r="F2359" s="73" t="n">
        <v>96.08750000000001</v>
      </c>
      <c r="G2359" s="73" t="n">
        <v>0.04535</v>
      </c>
      <c r="H2359" s="73" t="n">
        <v>106.1690794377415</v>
      </c>
      <c r="I2359" s="73" t="n">
        <v>0.6899999999999999</v>
      </c>
      <c r="J2359" s="73" t="n">
        <v>0.135</v>
      </c>
      <c r="K2359" s="73" t="n">
        <v>0.291</v>
      </c>
      <c r="L2359" s="73" t="n">
        <v>4</v>
      </c>
      <c r="M2359" s="73" t="n">
        <v>0.02</v>
      </c>
      <c r="N2359" s="73" t="n">
        <v>0.92</v>
      </c>
      <c r="O2359" s="73" t="n">
        <v>35</v>
      </c>
    </row>
    <row r="2360">
      <c r="A2360" s="56" t="n">
        <v>46062.875</v>
      </c>
      <c r="B2360" s="73" t="n">
        <v>0.8600000000000003</v>
      </c>
      <c r="C2360" s="73" t="n">
        <v>0.77</v>
      </c>
      <c r="D2360" s="73" t="n">
        <v>0.55</v>
      </c>
      <c r="E2360" s="73" t="n">
        <v>10.9015</v>
      </c>
      <c r="F2360" s="73" t="n">
        <v>96.28450000000001</v>
      </c>
      <c r="G2360" s="73" t="n">
        <v>0.03855</v>
      </c>
      <c r="H2360" s="73" t="n">
        <v>114.3910237978689</v>
      </c>
      <c r="I2360" s="73" t="n">
        <v>1.19</v>
      </c>
      <c r="J2360" s="73" t="n">
        <v>0.125</v>
      </c>
      <c r="K2360" s="73" t="n">
        <v>0.2975</v>
      </c>
      <c r="L2360" s="73" t="n">
        <v>4.5</v>
      </c>
      <c r="M2360" s="73" t="n">
        <v>0.02</v>
      </c>
      <c r="N2360" s="73" t="n">
        <v>0.92</v>
      </c>
      <c r="O2360" s="73" t="n">
        <v>35</v>
      </c>
    </row>
    <row r="2361">
      <c r="A2361" s="56" t="n">
        <v>46062.91666666666</v>
      </c>
      <c r="B2361" s="73" t="n">
        <v>0.8450000000000002</v>
      </c>
      <c r="C2361" s="73" t="n">
        <v>0.8050000000000002</v>
      </c>
      <c r="D2361" s="73" t="n">
        <v>0.6095000000000002</v>
      </c>
      <c r="E2361" s="73" t="n">
        <v>10.884</v>
      </c>
      <c r="F2361" s="73" t="n">
        <v>96.25550000000001</v>
      </c>
      <c r="G2361" s="73" t="n">
        <v>0.02345</v>
      </c>
      <c r="H2361" s="73" t="n">
        <v>124.9620951180326</v>
      </c>
      <c r="I2361" s="73" t="n">
        <v>0.8200000000000001</v>
      </c>
      <c r="J2361" s="73" t="n">
        <v>0.1</v>
      </c>
      <c r="K2361" s="73" t="n">
        <v>0.8365</v>
      </c>
      <c r="L2361" s="73" t="n">
        <v>4.5</v>
      </c>
      <c r="M2361" s="73" t="n">
        <v>0.02</v>
      </c>
      <c r="N2361" s="73" t="n">
        <v>0.92</v>
      </c>
      <c r="O2361" s="73" t="n">
        <v>35</v>
      </c>
    </row>
    <row r="2362">
      <c r="A2362" s="56" t="n">
        <v>46062.95833333334</v>
      </c>
      <c r="B2362" s="73" t="n">
        <v>0.8050000000000002</v>
      </c>
      <c r="C2362" s="73" t="n">
        <v>0.77</v>
      </c>
      <c r="D2362" s="73" t="n">
        <v>0.6205000000000001</v>
      </c>
      <c r="E2362" s="73" t="n">
        <v>10.862</v>
      </c>
      <c r="F2362" s="73" t="n">
        <v>95.98699999999999</v>
      </c>
      <c r="G2362" s="73" t="n">
        <v>0.0135</v>
      </c>
      <c r="H2362" s="73" t="n">
        <v>183.8621564574811</v>
      </c>
      <c r="I2362" s="73" t="n">
        <v>0.625</v>
      </c>
      <c r="J2362" s="73" t="n">
        <v>0.08500000000000001</v>
      </c>
      <c r="K2362" s="73" t="n">
        <v>1.0225</v>
      </c>
      <c r="L2362" s="73" t="n">
        <v>4.5</v>
      </c>
      <c r="M2362" s="73" t="n">
        <v>0.015</v>
      </c>
      <c r="N2362" s="73" t="n">
        <v>0.92</v>
      </c>
      <c r="O2362" s="73" t="n">
        <v>35</v>
      </c>
    </row>
    <row r="2363">
      <c r="A2363" s="56" t="n">
        <v>46063</v>
      </c>
      <c r="B2363" s="73" t="n">
        <v>0.7550000000000003</v>
      </c>
      <c r="C2363" s="73" t="n">
        <v>0.7200000000000002</v>
      </c>
      <c r="D2363" s="73" t="n">
        <v>0.5555</v>
      </c>
      <c r="E2363" s="73" t="n">
        <v>10.861</v>
      </c>
      <c r="F2363" s="73" t="n">
        <v>95.8805</v>
      </c>
      <c r="G2363" s="73" t="n">
        <v>0.03245</v>
      </c>
      <c r="H2363" s="73" t="n">
        <v>280.5487843858076</v>
      </c>
      <c r="I2363" s="73" t="n">
        <v>1.41</v>
      </c>
      <c r="J2363" s="73" t="n">
        <v>0.045</v>
      </c>
      <c r="K2363" s="73" t="n">
        <v>0.6870000000000001</v>
      </c>
      <c r="L2363" s="73" t="n">
        <v>4.5</v>
      </c>
      <c r="M2363" s="73" t="n">
        <v>0.015</v>
      </c>
      <c r="N2363" s="73" t="n">
        <v>0.92</v>
      </c>
      <c r="O2363" s="73" t="n">
        <v>35</v>
      </c>
    </row>
    <row r="2364">
      <c r="A2364" s="56" t="n">
        <v>46063.04166666666</v>
      </c>
      <c r="B2364" s="73" t="n">
        <v>0.0249999999999999</v>
      </c>
      <c r="C2364" s="73" t="n">
        <v>0.6950000000000003</v>
      </c>
      <c r="D2364" s="73" t="n">
        <v>0.588</v>
      </c>
      <c r="E2364" s="73" t="n">
        <v>10.8635</v>
      </c>
      <c r="F2364" s="73" t="n">
        <v>95.95099999999999</v>
      </c>
      <c r="G2364" s="73" t="n">
        <v>0.04255</v>
      </c>
      <c r="H2364" s="73" t="n">
        <v>269.662586278322</v>
      </c>
      <c r="I2364" s="73" t="n">
        <v>1.3</v>
      </c>
      <c r="J2364" s="73" t="n">
        <v>0.055</v>
      </c>
      <c r="K2364" s="73" t="n">
        <v>0.1665</v>
      </c>
      <c r="L2364" s="73" t="n">
        <v>4.5</v>
      </c>
      <c r="M2364" s="73" t="n">
        <v>0.01</v>
      </c>
      <c r="N2364" s="73" t="n">
        <v>0.92</v>
      </c>
      <c r="O2364" s="73" t="n">
        <v>35</v>
      </c>
    </row>
    <row r="2365">
      <c r="A2365" s="56" t="n">
        <v>46063.08333333334</v>
      </c>
      <c r="B2365" s="73" t="n">
        <v>0.4050000000000002</v>
      </c>
      <c r="C2365" s="73" t="n">
        <v>0.645</v>
      </c>
      <c r="D2365" s="73" t="n">
        <v>0.588</v>
      </c>
      <c r="E2365" s="73" t="n">
        <v>10.8785</v>
      </c>
      <c r="F2365" s="73" t="n">
        <v>96.084</v>
      </c>
      <c r="G2365" s="73" t="n">
        <v>0.03410000000000001</v>
      </c>
      <c r="H2365" s="73" t="n">
        <v>251.9581904087795</v>
      </c>
      <c r="I2365" s="73" t="n">
        <v>1.12</v>
      </c>
      <c r="J2365" s="73" t="n">
        <v>0.05</v>
      </c>
      <c r="K2365" s="73" t="n">
        <v>0.3125</v>
      </c>
      <c r="L2365" s="73" t="n">
        <v>4.5</v>
      </c>
      <c r="M2365" s="73" t="n">
        <v>0.01</v>
      </c>
      <c r="N2365" s="73" t="n">
        <v>0.92</v>
      </c>
      <c r="O2365" s="73" t="n">
        <v>35</v>
      </c>
    </row>
    <row r="2366">
      <c r="A2366" s="56" t="n">
        <v>46063.125</v>
      </c>
      <c r="B2366" s="73" t="n">
        <v>0.5649999999999999</v>
      </c>
      <c r="C2366" s="73" t="n">
        <v>0.6200000000000001</v>
      </c>
      <c r="D2366" s="73" t="n">
        <v>0.615</v>
      </c>
      <c r="E2366" s="73" t="n">
        <v>10.9105</v>
      </c>
      <c r="F2366" s="73" t="n">
        <v>96.4295</v>
      </c>
      <c r="G2366" s="73" t="n">
        <v>0.0243</v>
      </c>
      <c r="H2366" s="73" t="n">
        <v>262.7584448469955</v>
      </c>
      <c r="I2366" s="73" t="n">
        <v>1.235</v>
      </c>
      <c r="J2366" s="73" t="n">
        <v>0.045</v>
      </c>
      <c r="K2366" s="73" t="n">
        <v>0.2755</v>
      </c>
      <c r="L2366" s="73" t="n">
        <v>5</v>
      </c>
      <c r="M2366" s="73" t="n">
        <v>0.01</v>
      </c>
      <c r="N2366" s="73" t="n">
        <v>0.92</v>
      </c>
      <c r="O2366" s="73" t="n">
        <v>35</v>
      </c>
    </row>
    <row r="2367">
      <c r="A2367" s="56" t="n">
        <v>46063.16666666666</v>
      </c>
      <c r="B2367" s="73" t="n">
        <v>0.6899999999999999</v>
      </c>
      <c r="C2367" s="73" t="n">
        <v>0.7550000000000003</v>
      </c>
      <c r="D2367" s="73" t="n">
        <v>0.6370000000000001</v>
      </c>
      <c r="E2367" s="73" t="n">
        <v>10.933</v>
      </c>
      <c r="F2367" s="73" t="n">
        <v>96.6195</v>
      </c>
      <c r="G2367" s="73" t="n">
        <v>0.0157</v>
      </c>
      <c r="H2367" s="73" t="n">
        <v>165.2410281157294</v>
      </c>
      <c r="I2367" s="73" t="n">
        <v>0.665</v>
      </c>
      <c r="J2367" s="73" t="n">
        <v>0.05</v>
      </c>
      <c r="K2367" s="73" t="n">
        <v>0.8119999999999999</v>
      </c>
      <c r="L2367" s="73" t="n">
        <v>4.5</v>
      </c>
      <c r="M2367" s="73" t="n">
        <v>0.015</v>
      </c>
      <c r="N2367" s="73" t="n">
        <v>0.92</v>
      </c>
      <c r="O2367" s="73" t="n">
        <v>35</v>
      </c>
    </row>
    <row r="2368">
      <c r="A2368" s="56" t="n">
        <v>46063.20833333334</v>
      </c>
      <c r="B2368" s="73" t="n">
        <v>0.7950000000000004</v>
      </c>
      <c r="C2368" s="73" t="n">
        <v>0.8200000000000003</v>
      </c>
      <c r="D2368" s="73" t="n">
        <v>0.6265000000000001</v>
      </c>
      <c r="E2368" s="73" t="n">
        <v>10.9125</v>
      </c>
      <c r="F2368" s="73" t="n">
        <v>96.4255</v>
      </c>
      <c r="G2368" s="73" t="n">
        <v>0.01875</v>
      </c>
      <c r="H2368" s="73" t="n">
        <v>196.5245237298724</v>
      </c>
      <c r="I2368" s="73" t="n">
        <v>0.845</v>
      </c>
      <c r="J2368" s="73" t="n">
        <v>0.04</v>
      </c>
      <c r="K2368" s="73" t="n">
        <v>0.8420000000000001</v>
      </c>
      <c r="L2368" s="73" t="n">
        <v>5</v>
      </c>
      <c r="M2368" s="73" t="n">
        <v>0.01</v>
      </c>
      <c r="N2368" s="73" t="n">
        <v>0.92</v>
      </c>
      <c r="O2368" s="73" t="n">
        <v>35</v>
      </c>
    </row>
    <row r="2369">
      <c r="A2369" s="56" t="n">
        <v>46063.25</v>
      </c>
      <c r="B2369" s="73" t="n">
        <v>0.8149999999999999</v>
      </c>
      <c r="C2369" s="73" t="n">
        <v>0.6700000000000004</v>
      </c>
      <c r="D2369" s="73" t="n">
        <v>0.583</v>
      </c>
      <c r="E2369" s="73" t="n">
        <v>10.8595</v>
      </c>
      <c r="F2369" s="73" t="n">
        <v>95.827</v>
      </c>
      <c r="G2369" s="73" t="n">
        <v>0.0339</v>
      </c>
      <c r="H2369" s="73" t="n">
        <v>128.428489778574</v>
      </c>
      <c r="I2369" s="73" t="n">
        <v>1.77</v>
      </c>
      <c r="J2369" s="73" t="n">
        <v>0.045</v>
      </c>
      <c r="K2369" s="73" t="n">
        <v>0.2415</v>
      </c>
      <c r="L2369" s="73" t="n">
        <v>5</v>
      </c>
      <c r="M2369" s="73" t="n">
        <v>0.01</v>
      </c>
      <c r="N2369" s="73" t="n">
        <v>0.92</v>
      </c>
      <c r="O2369" s="73" t="n">
        <v>35</v>
      </c>
    </row>
    <row r="2370">
      <c r="A2370" s="56" t="n">
        <v>46063.29166666666</v>
      </c>
      <c r="B2370" s="73" t="n">
        <v>0.7350000000000003</v>
      </c>
      <c r="C2370" s="73" t="n">
        <v>0.6200000000000001</v>
      </c>
      <c r="D2370" s="73" t="n">
        <v>0.5985000000000001</v>
      </c>
      <c r="E2370" s="73" t="n">
        <v>10.856</v>
      </c>
      <c r="F2370" s="73" t="n">
        <v>95.80449999999999</v>
      </c>
      <c r="G2370" s="73" t="n">
        <v>0.0561</v>
      </c>
      <c r="H2370" s="73" t="n">
        <v>125.8215318107288</v>
      </c>
      <c r="I2370" s="73" t="n">
        <v>2.06</v>
      </c>
      <c r="J2370" s="73" t="n">
        <v>0.05</v>
      </c>
      <c r="K2370" s="73" t="n">
        <v>0.164</v>
      </c>
      <c r="L2370" s="73" t="n">
        <v>2.5</v>
      </c>
      <c r="M2370" s="73" t="n">
        <v>0.01</v>
      </c>
      <c r="N2370" s="73" t="n">
        <v>0.92</v>
      </c>
      <c r="O2370" s="73" t="n">
        <v>35</v>
      </c>
    </row>
    <row r="2371">
      <c r="A2371" s="56" t="n">
        <v>46063.33333333334</v>
      </c>
      <c r="B2371" s="73" t="n">
        <v>0.5750000000000002</v>
      </c>
      <c r="C2371" s="73" t="n">
        <v>0.5899999999999999</v>
      </c>
      <c r="D2371" s="73" t="n">
        <v>0.5880000000000001</v>
      </c>
      <c r="E2371" s="73" t="n">
        <v>10.8515</v>
      </c>
      <c r="F2371" s="73" t="n">
        <v>95.72800000000001</v>
      </c>
      <c r="G2371" s="73" t="n">
        <v>0.04315000000000001</v>
      </c>
      <c r="H2371" s="73" t="n">
        <v>108.6900937363172</v>
      </c>
      <c r="I2371" s="73" t="n">
        <v>1.355</v>
      </c>
      <c r="J2371" s="73" t="n">
        <v>0.045</v>
      </c>
      <c r="K2371" s="73" t="n">
        <v>0.373</v>
      </c>
      <c r="L2371" s="73" t="n">
        <v>4.5</v>
      </c>
      <c r="M2371" s="73" t="n">
        <v>0.01</v>
      </c>
      <c r="N2371" s="73" t="n">
        <v>0.92</v>
      </c>
      <c r="O2371" s="73" t="n">
        <v>35</v>
      </c>
    </row>
    <row r="2372">
      <c r="A2372" s="56" t="n">
        <v>46063.375</v>
      </c>
      <c r="B2372" s="73" t="n">
        <v>0.6400000000000001</v>
      </c>
      <c r="C2372" s="73" t="n">
        <v>0.5899999999999999</v>
      </c>
      <c r="D2372" s="73" t="n">
        <v>0.5880000000000001</v>
      </c>
      <c r="E2372" s="73" t="n">
        <v>10.8765</v>
      </c>
      <c r="F2372" s="73" t="n">
        <v>95.97200000000001</v>
      </c>
      <c r="G2372" s="73" t="n">
        <v>0.04455</v>
      </c>
      <c r="H2372" s="73" t="n">
        <v>108.8333331850999</v>
      </c>
      <c r="I2372" s="73" t="n">
        <v>1.09</v>
      </c>
      <c r="J2372" s="73" t="n">
        <v>0.045</v>
      </c>
      <c r="K2372" s="73" t="n">
        <v>0.2095</v>
      </c>
      <c r="L2372" s="73" t="n">
        <v>5</v>
      </c>
      <c r="M2372" s="73" t="n">
        <v>0.01</v>
      </c>
      <c r="N2372" s="73" t="n">
        <v>0.92</v>
      </c>
      <c r="O2372" s="73" t="n">
        <v>35</v>
      </c>
    </row>
    <row r="2373">
      <c r="A2373" s="56" t="n">
        <v>46063.41666666666</v>
      </c>
      <c r="B2373" s="73" t="n">
        <v>0.5700000000000003</v>
      </c>
      <c r="C2373" s="73" t="n">
        <v>0.6350000000000002</v>
      </c>
      <c r="D2373" s="73" t="n">
        <v>0.5930000000000002</v>
      </c>
      <c r="E2373" s="73" t="n">
        <v>10.9105</v>
      </c>
      <c r="F2373" s="73" t="n">
        <v>96.292</v>
      </c>
      <c r="G2373" s="73" t="n">
        <v>0.0314</v>
      </c>
      <c r="H2373" s="73" t="n">
        <v>132.9835042498641</v>
      </c>
      <c r="I2373" s="73" t="n">
        <v>1.165</v>
      </c>
      <c r="J2373" s="73" t="n">
        <v>0.05</v>
      </c>
      <c r="K2373" s="73" t="n">
        <v>0.2125</v>
      </c>
      <c r="L2373" s="73" t="n">
        <v>5</v>
      </c>
      <c r="M2373" s="73" t="n">
        <v>0.01</v>
      </c>
      <c r="N2373" s="73" t="n">
        <v>0.92</v>
      </c>
      <c r="O2373" s="73" t="n">
        <v>35</v>
      </c>
    </row>
    <row r="2374">
      <c r="A2374" s="56" t="n">
        <v>46063.45833333334</v>
      </c>
      <c r="B2374" s="73" t="n">
        <v>0.605</v>
      </c>
      <c r="C2374" s="73" t="n">
        <v>0.6799999999999997</v>
      </c>
      <c r="D2374" s="73" t="n">
        <v>0.5985000000000001</v>
      </c>
      <c r="E2374" s="73" t="n">
        <v>10.954</v>
      </c>
      <c r="F2374" s="73" t="n">
        <v>96.76249999999999</v>
      </c>
      <c r="G2374" s="73" t="n">
        <v>0.02505</v>
      </c>
      <c r="H2374" s="73" t="n">
        <v>168.1344649811401</v>
      </c>
      <c r="I2374" s="73" t="n">
        <v>1.07</v>
      </c>
      <c r="J2374" s="73" t="n">
        <v>0.065</v>
      </c>
      <c r="K2374" s="73" t="n">
        <v>0.453</v>
      </c>
      <c r="L2374" s="73" t="n">
        <v>5</v>
      </c>
      <c r="M2374" s="73" t="n">
        <v>0.01</v>
      </c>
      <c r="N2374" s="73" t="n">
        <v>0.92</v>
      </c>
      <c r="O2374" s="73" t="n">
        <v>35</v>
      </c>
    </row>
    <row r="2375">
      <c r="A2375" s="56" t="n">
        <v>46063.5</v>
      </c>
      <c r="B2375" s="73" t="n">
        <v>0.8250000000000002</v>
      </c>
      <c r="C2375" s="73" t="n">
        <v>0.6400000000000001</v>
      </c>
      <c r="D2375" s="73" t="n">
        <v>0.615</v>
      </c>
      <c r="E2375" s="73" t="n">
        <v>10.961</v>
      </c>
      <c r="F2375" s="73" t="n">
        <v>96.95099999999999</v>
      </c>
      <c r="G2375" s="73" t="n">
        <v>0.0348</v>
      </c>
      <c r="H2375" s="73" t="n">
        <v>220.9038779126889</v>
      </c>
      <c r="I2375" s="73" t="n">
        <v>0.96</v>
      </c>
      <c r="J2375" s="73" t="n">
        <v>0.115</v>
      </c>
      <c r="K2375" s="73" t="n">
        <v>0.5965</v>
      </c>
      <c r="L2375" s="73" t="n">
        <v>4</v>
      </c>
      <c r="M2375" s="73" t="n">
        <v>0.015</v>
      </c>
      <c r="N2375" s="73" t="n">
        <v>0.92</v>
      </c>
      <c r="O2375" s="73" t="n">
        <v>35</v>
      </c>
    </row>
    <row r="2376">
      <c r="A2376" s="56" t="n">
        <v>46063.54166666666</v>
      </c>
      <c r="B2376" s="73" t="n">
        <v>0.8450000000000002</v>
      </c>
      <c r="C2376" s="73" t="n">
        <v>0.6499999999999999</v>
      </c>
      <c r="D2376" s="73" t="n">
        <v>0.6205000000000001</v>
      </c>
      <c r="E2376" s="73" t="n">
        <v>10.9945</v>
      </c>
      <c r="F2376" s="73" t="n">
        <v>97.3485</v>
      </c>
      <c r="G2376" s="73" t="n">
        <v>0.0552</v>
      </c>
      <c r="H2376" s="73" t="n">
        <v>257.3439936830092</v>
      </c>
      <c r="I2376" s="73" t="n">
        <v>1.415</v>
      </c>
      <c r="J2376" s="73" t="n">
        <v>0.13</v>
      </c>
      <c r="K2376" s="73" t="n">
        <v>0.2495</v>
      </c>
      <c r="L2376" s="73" t="n">
        <v>5</v>
      </c>
      <c r="M2376" s="73" t="n">
        <v>0.015</v>
      </c>
      <c r="N2376" s="73" t="n">
        <v>0.92</v>
      </c>
      <c r="O2376" s="73" t="n">
        <v>35</v>
      </c>
    </row>
    <row r="2377">
      <c r="A2377" s="56" t="n">
        <v>46063.58333333334</v>
      </c>
      <c r="B2377" s="73" t="n">
        <v>0.8399999999999999</v>
      </c>
      <c r="C2377" s="73" t="n">
        <v>0.6850000000000001</v>
      </c>
      <c r="D2377" s="73" t="n">
        <v>0.6040000000000001</v>
      </c>
      <c r="E2377" s="73" t="n">
        <v>11.127</v>
      </c>
      <c r="F2377" s="73" t="n">
        <v>98.55549999999999</v>
      </c>
      <c r="G2377" s="73" t="n">
        <v>0.06555</v>
      </c>
      <c r="H2377" s="73" t="n">
        <v>271.0663328763924</v>
      </c>
      <c r="I2377" s="73" t="n">
        <v>1.205</v>
      </c>
      <c r="J2377" s="73" t="n">
        <v>0.12</v>
      </c>
      <c r="K2377" s="73" t="n">
        <v>0.2595</v>
      </c>
      <c r="L2377" s="73" t="n">
        <v>4.5</v>
      </c>
      <c r="M2377" s="73" t="n">
        <v>0.015</v>
      </c>
      <c r="N2377" s="73" t="n">
        <v>0.92</v>
      </c>
      <c r="O2377" s="73" t="n">
        <v>35</v>
      </c>
    </row>
    <row r="2378">
      <c r="A2378" s="56" t="n">
        <v>46063.625</v>
      </c>
      <c r="B2378" s="73" t="n">
        <v>0.8199999999999998</v>
      </c>
      <c r="C2378" s="73" t="n">
        <v>0.7800000000000002</v>
      </c>
      <c r="D2378" s="73" t="n">
        <v>0.626</v>
      </c>
      <c r="E2378" s="73" t="n">
        <v>11.101</v>
      </c>
      <c r="F2378" s="73" t="n">
        <v>98.4795</v>
      </c>
      <c r="G2378" s="73" t="n">
        <v>0.03465</v>
      </c>
      <c r="H2378" s="73" t="n">
        <v>274.905150103769</v>
      </c>
      <c r="I2378" s="73" t="n">
        <v>1.345</v>
      </c>
      <c r="J2378" s="73" t="n">
        <v>0.105</v>
      </c>
      <c r="K2378" s="73" t="n">
        <v>0.5015000000000001</v>
      </c>
      <c r="L2378" s="73" t="n">
        <v>5</v>
      </c>
      <c r="M2378" s="73" t="n">
        <v>0.02</v>
      </c>
      <c r="N2378" s="73" t="n">
        <v>0.92</v>
      </c>
      <c r="O2378" s="73" t="n">
        <v>35</v>
      </c>
    </row>
    <row r="2379">
      <c r="A2379" s="56" t="n">
        <v>46063.66666666666</v>
      </c>
      <c r="B2379" s="73" t="n">
        <v>0.8850000000000002</v>
      </c>
      <c r="C2379" s="73" t="n">
        <v>0.9049999999999998</v>
      </c>
      <c r="D2379" s="73" t="n">
        <v>0.7570000000000001</v>
      </c>
      <c r="E2379" s="73" t="n">
        <v>11.2275</v>
      </c>
      <c r="F2379" s="73" t="n">
        <v>100.012</v>
      </c>
      <c r="G2379" s="73" t="n">
        <v>0.0332</v>
      </c>
      <c r="H2379" s="73" t="n">
        <v>266.5113184051024</v>
      </c>
      <c r="I2379" s="73" t="n">
        <v>0.9099999999999999</v>
      </c>
      <c r="J2379" s="73" t="n">
        <v>0.08499999999999999</v>
      </c>
      <c r="K2379" s="73" t="n">
        <v>0.326</v>
      </c>
      <c r="L2379" s="73" t="n">
        <v>4.5</v>
      </c>
      <c r="M2379" s="73" t="n">
        <v>0.015</v>
      </c>
      <c r="N2379" s="73" t="n">
        <v>0.92</v>
      </c>
      <c r="O2379" s="73" t="n">
        <v>35</v>
      </c>
    </row>
    <row r="2380">
      <c r="A2380" s="56" t="n">
        <v>46063.70833333334</v>
      </c>
      <c r="B2380" s="73" t="n">
        <v>0.8650000000000002</v>
      </c>
      <c r="C2380" s="73" t="n">
        <v>0.9550000000000001</v>
      </c>
      <c r="D2380" s="73" t="n">
        <v>0.92</v>
      </c>
      <c r="E2380" s="73" t="n">
        <v>11.2055</v>
      </c>
      <c r="F2380" s="73" t="n">
        <v>100.311</v>
      </c>
      <c r="G2380" s="73" t="n">
        <v>0.0311</v>
      </c>
      <c r="H2380" s="73" t="n">
        <v>278.1423616462581</v>
      </c>
      <c r="I2380" s="73" t="n">
        <v>0.485</v>
      </c>
      <c r="J2380" s="73" t="n">
        <v>0.055</v>
      </c>
      <c r="K2380" s="73" t="n">
        <v>0.24</v>
      </c>
      <c r="L2380" s="73" t="n">
        <v>4.5</v>
      </c>
      <c r="M2380" s="73" t="n">
        <v>0.01</v>
      </c>
      <c r="N2380" s="73" t="n">
        <v>0.92</v>
      </c>
      <c r="O2380" s="73" t="n">
        <v>35</v>
      </c>
    </row>
    <row r="2381">
      <c r="A2381" s="56" t="n">
        <v>46063.75</v>
      </c>
      <c r="B2381" s="73" t="n">
        <v>0.8400000000000003</v>
      </c>
      <c r="C2381" s="73" t="n">
        <v>0.9550000000000001</v>
      </c>
      <c r="D2381" s="73" t="n">
        <v>0.8115000000000001</v>
      </c>
      <c r="E2381" s="73" t="n">
        <v>11.2025</v>
      </c>
      <c r="F2381" s="73" t="n">
        <v>100.0985</v>
      </c>
      <c r="G2381" s="73" t="n">
        <v>0.0315</v>
      </c>
      <c r="H2381" s="73" t="n">
        <v>230.8446956582087</v>
      </c>
      <c r="I2381" s="73" t="n">
        <v>1.8</v>
      </c>
      <c r="J2381" s="73" t="n">
        <v>0.07000000000000001</v>
      </c>
      <c r="K2381" s="73" t="n">
        <v>0.329</v>
      </c>
      <c r="L2381" s="73" t="n">
        <v>4.5</v>
      </c>
      <c r="M2381" s="73" t="n">
        <v>0.01</v>
      </c>
      <c r="N2381" s="73" t="n">
        <v>0.92</v>
      </c>
      <c r="O2381" s="73" t="n">
        <v>35</v>
      </c>
    </row>
    <row r="2382">
      <c r="A2382" s="56" t="n">
        <v>46063.79166666666</v>
      </c>
      <c r="B2382" s="73" t="n">
        <v>1.04</v>
      </c>
      <c r="C2382" s="73" t="n">
        <v>0.9450000000000003</v>
      </c>
      <c r="D2382" s="73" t="n">
        <v>0.7790000000000001</v>
      </c>
      <c r="E2382" s="73" t="n">
        <v>11.135</v>
      </c>
      <c r="F2382" s="73" t="n">
        <v>99.453</v>
      </c>
      <c r="G2382" s="73" t="n">
        <v>0.02995</v>
      </c>
      <c r="H2382" s="73" t="n">
        <v>223.1670612034557</v>
      </c>
      <c r="I2382" s="73" t="n">
        <v>1.05</v>
      </c>
      <c r="J2382" s="73" t="n">
        <v>0.095</v>
      </c>
      <c r="K2382" s="73" t="n">
        <v>0.6355</v>
      </c>
      <c r="L2382" s="73" t="n">
        <v>5</v>
      </c>
      <c r="M2382" s="73" t="n">
        <v>0.01</v>
      </c>
      <c r="N2382" s="73" t="n">
        <v>0.92</v>
      </c>
      <c r="O2382" s="73" t="n">
        <v>35</v>
      </c>
    </row>
    <row r="2383">
      <c r="A2383" s="56" t="n">
        <v>46063.83333333334</v>
      </c>
      <c r="B2383" s="73" t="n">
        <v>1.025</v>
      </c>
      <c r="C2383" s="73" t="n">
        <v>0.8900000000000001</v>
      </c>
      <c r="D2383" s="73" t="n">
        <v>0.7190000000000001</v>
      </c>
      <c r="E2383" s="73" t="n">
        <v>11.213</v>
      </c>
      <c r="F2383" s="73" t="n">
        <v>100.066</v>
      </c>
      <c r="G2383" s="73" t="n">
        <v>0.01655</v>
      </c>
      <c r="H2383" s="73" t="n">
        <v>191.1100725658861</v>
      </c>
      <c r="I2383" s="73" t="n">
        <v>1.435</v>
      </c>
      <c r="J2383" s="73" t="n">
        <v>0.14</v>
      </c>
      <c r="K2383" s="73" t="n">
        <v>0.768</v>
      </c>
      <c r="L2383" s="73" t="n">
        <v>4.5</v>
      </c>
      <c r="M2383" s="73" t="n">
        <v>0.02</v>
      </c>
      <c r="N2383" s="73" t="n">
        <v>0.92</v>
      </c>
      <c r="O2383" s="73" t="n">
        <v>35</v>
      </c>
    </row>
    <row r="2384">
      <c r="A2384" s="56" t="n">
        <v>46063.875</v>
      </c>
      <c r="B2384" s="73" t="n">
        <v>0.895</v>
      </c>
      <c r="C2384" s="73" t="n">
        <v>0.8999999999999999</v>
      </c>
      <c r="D2384" s="73" t="n">
        <v>0.7080000000000001</v>
      </c>
      <c r="E2384" s="73" t="n">
        <v>11.185</v>
      </c>
      <c r="F2384" s="73" t="n">
        <v>99.86</v>
      </c>
      <c r="G2384" s="73" t="n">
        <v>0.0171</v>
      </c>
      <c r="H2384" s="73" t="n">
        <v>172.4889442241343</v>
      </c>
      <c r="I2384" s="73" t="n">
        <v>0.88</v>
      </c>
      <c r="J2384" s="73" t="n">
        <v>0.135</v>
      </c>
      <c r="K2384" s="73" t="n">
        <v>0.8525</v>
      </c>
      <c r="L2384" s="73" t="n">
        <v>4.5</v>
      </c>
      <c r="M2384" s="73" t="n">
        <v>0.02</v>
      </c>
      <c r="N2384" s="73" t="n">
        <v>0.92</v>
      </c>
      <c r="O2384" s="73" t="n">
        <v>35</v>
      </c>
    </row>
    <row r="2385">
      <c r="A2385" s="56" t="n">
        <v>46063.91666666666</v>
      </c>
      <c r="B2385" s="73" t="n">
        <v>0.7850000000000001</v>
      </c>
      <c r="C2385" s="73" t="n">
        <v>0.895</v>
      </c>
      <c r="D2385" s="73" t="n">
        <v>0.7185000000000001</v>
      </c>
      <c r="E2385" s="73" t="n">
        <v>11.185</v>
      </c>
      <c r="F2385" s="73" t="n">
        <v>99.97149999999999</v>
      </c>
      <c r="G2385" s="73" t="n">
        <v>0.0301</v>
      </c>
      <c r="H2385" s="73" t="n">
        <v>219.1563566375399</v>
      </c>
      <c r="I2385" s="73" t="n">
        <v>0.5650000000000001</v>
      </c>
      <c r="J2385" s="73" t="n">
        <v>0.185</v>
      </c>
      <c r="K2385" s="73" t="n">
        <v>0.6645</v>
      </c>
      <c r="L2385" s="73" t="n">
        <v>3.5</v>
      </c>
      <c r="M2385" s="73" t="n">
        <v>0.02</v>
      </c>
      <c r="N2385" s="73" t="n">
        <v>0.92</v>
      </c>
      <c r="O2385" s="73" t="n">
        <v>35</v>
      </c>
    </row>
    <row r="2386">
      <c r="A2386" s="56" t="n">
        <v>46063.95833333334</v>
      </c>
      <c r="B2386" s="73" t="n">
        <v>0.6850000000000001</v>
      </c>
      <c r="C2386" s="73" t="n">
        <v>0.9350000000000001</v>
      </c>
      <c r="D2386" s="73" t="n">
        <v>0.7790000000000001</v>
      </c>
      <c r="E2386" s="73" t="n">
        <v>11.0365</v>
      </c>
      <c r="F2386" s="73" t="n">
        <v>98.84999999999999</v>
      </c>
      <c r="G2386" s="73" t="n">
        <v>0.06925000000000001</v>
      </c>
      <c r="H2386" s="73" t="n">
        <v>244.1659643950003</v>
      </c>
      <c r="I2386" s="73" t="n">
        <v>0.7550000000000001</v>
      </c>
      <c r="J2386" s="73" t="n">
        <v>0.23</v>
      </c>
      <c r="K2386" s="73" t="n">
        <v>0.11</v>
      </c>
      <c r="L2386" s="73" t="n">
        <v>4</v>
      </c>
      <c r="M2386" s="73" t="n">
        <v>0.03</v>
      </c>
      <c r="N2386" s="73" t="n">
        <v>0.92</v>
      </c>
      <c r="O2386" s="73" t="n">
        <v>35</v>
      </c>
    </row>
    <row r="2387">
      <c r="A2387" s="56" t="n">
        <v>46064</v>
      </c>
      <c r="B2387" s="73" t="n">
        <v>0.8050000000000002</v>
      </c>
      <c r="C2387" s="73" t="n">
        <v>0.9750000000000001</v>
      </c>
      <c r="D2387" s="73" t="n">
        <v>0.8280000000000002</v>
      </c>
      <c r="E2387" s="73" t="n">
        <v>10.9505</v>
      </c>
      <c r="F2387" s="73" t="n">
        <v>98.3725</v>
      </c>
      <c r="G2387" s="73" t="n">
        <v>0.08429999999999999</v>
      </c>
      <c r="H2387" s="73" t="n">
        <v>260.7530925640376</v>
      </c>
      <c r="I2387" s="73" t="n">
        <v>2.275</v>
      </c>
      <c r="J2387" s="73" t="n">
        <v>0.235</v>
      </c>
      <c r="K2387" s="73" t="n">
        <v>0.169</v>
      </c>
      <c r="L2387" s="73" t="n">
        <v>3.5</v>
      </c>
      <c r="M2387" s="73" t="n">
        <v>0.035</v>
      </c>
      <c r="N2387" s="73" t="n">
        <v>0.92</v>
      </c>
      <c r="O2387" s="73" t="n">
        <v>35</v>
      </c>
    </row>
    <row r="2388">
      <c r="A2388" s="56" t="n">
        <v>46064.04166666666</v>
      </c>
      <c r="B2388" s="73" t="n">
        <v>1.23</v>
      </c>
      <c r="C2388" s="73" t="n">
        <v>1.320000000000001</v>
      </c>
      <c r="D2388" s="73" t="n">
        <v>1.2975</v>
      </c>
      <c r="E2388" s="73" t="n">
        <v>10.696</v>
      </c>
      <c r="F2388" s="73" t="n">
        <v>97.379</v>
      </c>
      <c r="G2388" s="73" t="n">
        <v>0.07785</v>
      </c>
      <c r="H2388" s="73" t="n">
        <v>273.8738260725335</v>
      </c>
      <c r="I2388" s="73" t="n">
        <v>0.6</v>
      </c>
      <c r="J2388" s="73" t="n">
        <v>0.195</v>
      </c>
      <c r="K2388" s="73" t="n">
        <v>0.175</v>
      </c>
      <c r="L2388" s="73" t="n">
        <v>4.5</v>
      </c>
      <c r="M2388" s="73" t="n">
        <v>0.03</v>
      </c>
      <c r="N2388" s="73" t="n">
        <v>0.92</v>
      </c>
      <c r="O2388" s="73" t="n">
        <v>35</v>
      </c>
    </row>
    <row r="2389">
      <c r="A2389" s="56" t="n">
        <v>46064.08333333334</v>
      </c>
      <c r="B2389" s="73" t="n">
        <v>1.51</v>
      </c>
      <c r="C2389" s="73" t="n">
        <v>1.61</v>
      </c>
      <c r="D2389" s="73" t="n">
        <v>1.6195</v>
      </c>
      <c r="E2389" s="73" t="n">
        <v>10.528</v>
      </c>
      <c r="F2389" s="73" t="n">
        <v>96.7445</v>
      </c>
      <c r="G2389" s="73" t="n">
        <v>0.03305</v>
      </c>
      <c r="H2389" s="73" t="n">
        <v>185.6096777326302</v>
      </c>
      <c r="I2389" s="73" t="n">
        <v>1.34</v>
      </c>
      <c r="J2389" s="73" t="n">
        <v>0.125</v>
      </c>
      <c r="K2389" s="73" t="n">
        <v>0.457</v>
      </c>
      <c r="L2389" s="73" t="n">
        <v>3.5</v>
      </c>
      <c r="M2389" s="73" t="n">
        <v>0.025</v>
      </c>
      <c r="N2389" s="73" t="n">
        <v>0.92</v>
      </c>
      <c r="O2389" s="73" t="n">
        <v>35</v>
      </c>
    </row>
    <row r="2390">
      <c r="A2390" s="56" t="n">
        <v>46064.125</v>
      </c>
      <c r="B2390" s="73" t="n">
        <v>1.620000000000001</v>
      </c>
      <c r="C2390" s="73" t="n">
        <v>1.34</v>
      </c>
      <c r="D2390" s="73" t="n">
        <v>1.507</v>
      </c>
      <c r="E2390" s="73" t="n">
        <v>10.5735</v>
      </c>
      <c r="F2390" s="73" t="n">
        <v>96.985</v>
      </c>
      <c r="G2390" s="73" t="n">
        <v>0.0615</v>
      </c>
      <c r="H2390" s="73" t="n">
        <v>270.8085018685836</v>
      </c>
      <c r="I2390" s="73" t="n">
        <v>0.885</v>
      </c>
      <c r="J2390" s="73" t="n">
        <v>0.07000000000000001</v>
      </c>
      <c r="K2390" s="73" t="n">
        <v>0.165</v>
      </c>
      <c r="L2390" s="73" t="n">
        <v>5</v>
      </c>
      <c r="M2390" s="73" t="n">
        <v>0.015</v>
      </c>
      <c r="N2390" s="73" t="n">
        <v>0.92</v>
      </c>
      <c r="O2390" s="73" t="n">
        <v>35</v>
      </c>
    </row>
    <row r="2391">
      <c r="A2391" s="56" t="n">
        <v>46064.16666666666</v>
      </c>
      <c r="B2391" s="73" t="n">
        <v>1.72</v>
      </c>
      <c r="C2391" s="73" t="n">
        <v>1.575</v>
      </c>
      <c r="D2391" s="73" t="n">
        <v>1.604</v>
      </c>
      <c r="E2391" s="73" t="n">
        <v>10.515</v>
      </c>
      <c r="F2391" s="73" t="n">
        <v>96.765</v>
      </c>
      <c r="G2391" s="73" t="n">
        <v>0.03055</v>
      </c>
      <c r="H2391" s="73" t="n">
        <v>282.1244183224174</v>
      </c>
      <c r="I2391" s="73" t="n">
        <v>1.23</v>
      </c>
      <c r="J2391" s="73" t="n">
        <v>0.04</v>
      </c>
      <c r="K2391" s="73" t="n">
        <v>0.484</v>
      </c>
      <c r="L2391" s="73" t="n">
        <v>5</v>
      </c>
      <c r="M2391" s="73" t="n">
        <v>0.01</v>
      </c>
      <c r="N2391" s="73" t="n">
        <v>0.92</v>
      </c>
      <c r="O2391" s="73" t="n">
        <v>35</v>
      </c>
    </row>
    <row r="2392">
      <c r="A2392" s="56" t="n">
        <v>46064.20833333334</v>
      </c>
      <c r="B2392" s="73" t="n">
        <v>1.815</v>
      </c>
      <c r="C2392" s="73" t="n">
        <v>1.665</v>
      </c>
      <c r="D2392" s="73" t="n">
        <v>1.7635</v>
      </c>
      <c r="E2392" s="73" t="n">
        <v>10.45</v>
      </c>
      <c r="F2392" s="73" t="n">
        <v>96.62899999999999</v>
      </c>
      <c r="G2392" s="73" t="n">
        <v>0.0284</v>
      </c>
      <c r="H2392" s="73" t="n">
        <v>240.8714570729981</v>
      </c>
      <c r="I2392" s="73" t="n">
        <v>0.755</v>
      </c>
      <c r="J2392" s="73" t="n">
        <v>0.04</v>
      </c>
      <c r="K2392" s="73" t="n">
        <v>0.4445</v>
      </c>
      <c r="L2392" s="73" t="n">
        <v>4</v>
      </c>
      <c r="M2392" s="73" t="n">
        <v>0.01</v>
      </c>
      <c r="N2392" s="73" t="n">
        <v>0.92</v>
      </c>
      <c r="O2392" s="73" t="n">
        <v>35</v>
      </c>
    </row>
    <row r="2393">
      <c r="A2393" s="56" t="n">
        <v>46064.25</v>
      </c>
      <c r="B2393" s="73" t="n">
        <v>1.87</v>
      </c>
      <c r="C2393" s="73" t="n">
        <v>2.09</v>
      </c>
      <c r="D2393" s="73" t="n">
        <v>2.2355</v>
      </c>
      <c r="E2393" s="73" t="n">
        <v>10.243</v>
      </c>
      <c r="F2393" s="73" t="n">
        <v>95.87299999999999</v>
      </c>
      <c r="G2393" s="73" t="n">
        <v>0.0189</v>
      </c>
      <c r="H2393" s="73" t="n">
        <v>236.7175130582996</v>
      </c>
      <c r="I2393" s="73" t="n">
        <v>1.04</v>
      </c>
      <c r="J2393" s="73" t="n">
        <v>0.04</v>
      </c>
      <c r="K2393" s="73" t="n">
        <v>0.9974999999999999</v>
      </c>
      <c r="L2393" s="73" t="n">
        <v>5</v>
      </c>
      <c r="M2393" s="73" t="n">
        <v>0.01</v>
      </c>
      <c r="N2393" s="73" t="n">
        <v>0.92</v>
      </c>
      <c r="O2393" s="73" t="n">
        <v>35</v>
      </c>
    </row>
    <row r="2394">
      <c r="A2394" s="56" t="n">
        <v>46064.29166666666</v>
      </c>
      <c r="B2394" s="73" t="n">
        <v>1.775</v>
      </c>
      <c r="C2394" s="73" t="n">
        <v>2.165</v>
      </c>
      <c r="D2394" s="73" t="n">
        <v>2.22</v>
      </c>
      <c r="E2394" s="73" t="n">
        <v>10.25</v>
      </c>
      <c r="F2394" s="73" t="n">
        <v>95.937</v>
      </c>
      <c r="G2394" s="73" t="n">
        <v>0.0167</v>
      </c>
      <c r="H2394" s="73" t="n">
        <v>52.71211715203574</v>
      </c>
      <c r="I2394" s="73" t="n">
        <v>1.195</v>
      </c>
      <c r="J2394" s="73" t="n">
        <v>0.045</v>
      </c>
      <c r="K2394" s="73" t="n">
        <v>0.9955000000000001</v>
      </c>
      <c r="L2394" s="73" t="n">
        <v>5</v>
      </c>
      <c r="M2394" s="73" t="n">
        <v>0.01</v>
      </c>
      <c r="N2394" s="73" t="n">
        <v>0.92</v>
      </c>
      <c r="O2394" s="73" t="n">
        <v>35</v>
      </c>
    </row>
    <row r="2395">
      <c r="A2395" s="56" t="n">
        <v>46064.33333333334</v>
      </c>
      <c r="B2395" s="73" t="n">
        <v>1.475</v>
      </c>
      <c r="C2395" s="73" t="n">
        <v>2.29</v>
      </c>
      <c r="D2395" s="73" t="n">
        <v>2.2725</v>
      </c>
      <c r="E2395" s="73" t="n">
        <v>10.2365</v>
      </c>
      <c r="F2395" s="73" t="n">
        <v>95.919</v>
      </c>
      <c r="G2395" s="73" t="n">
        <v>0.0274</v>
      </c>
      <c r="H2395" s="73" t="n">
        <v>112.8440377510156</v>
      </c>
      <c r="I2395" s="73" t="n">
        <v>1.09</v>
      </c>
      <c r="J2395" s="73" t="n">
        <v>0.055</v>
      </c>
      <c r="K2395" s="73" t="n">
        <v>0.519</v>
      </c>
      <c r="L2395" s="73" t="n">
        <v>3.5</v>
      </c>
      <c r="M2395" s="73" t="n">
        <v>0.01</v>
      </c>
      <c r="N2395" s="73" t="n">
        <v>0.92</v>
      </c>
      <c r="O2395" s="73" t="n">
        <v>35</v>
      </c>
    </row>
    <row r="2396">
      <c r="A2396" s="56" t="n">
        <v>46064.375</v>
      </c>
      <c r="B2396" s="73" t="n">
        <v>1.125</v>
      </c>
      <c r="C2396" s="73" t="n">
        <v>2.165</v>
      </c>
      <c r="D2396" s="73" t="n">
        <v>2.2725</v>
      </c>
      <c r="E2396" s="73" t="n">
        <v>10.2395</v>
      </c>
      <c r="F2396" s="73" t="n">
        <v>95.95050000000001</v>
      </c>
      <c r="G2396" s="73" t="n">
        <v>0.0318</v>
      </c>
      <c r="H2396" s="73" t="n">
        <v>110.8959812475708</v>
      </c>
      <c r="I2396" s="73" t="n">
        <v>1.07</v>
      </c>
      <c r="J2396" s="73" t="n">
        <v>0.07000000000000001</v>
      </c>
      <c r="K2396" s="73" t="n">
        <v>0.4005</v>
      </c>
      <c r="L2396" s="73" t="n">
        <v>5</v>
      </c>
      <c r="M2396" s="73" t="n">
        <v>0.01</v>
      </c>
      <c r="N2396" s="73" t="n">
        <v>0.92</v>
      </c>
      <c r="O2396" s="73" t="n">
        <v>35</v>
      </c>
    </row>
    <row r="2397">
      <c r="A2397" s="56" t="n">
        <v>46064.41666666666</v>
      </c>
      <c r="B2397" s="73" t="n">
        <v>1.065</v>
      </c>
      <c r="C2397" s="73" t="n">
        <v>2.185</v>
      </c>
      <c r="D2397" s="73" t="n">
        <v>2.22</v>
      </c>
      <c r="E2397" s="73" t="n">
        <v>10.2675</v>
      </c>
      <c r="F2397" s="73" t="n">
        <v>96.0985</v>
      </c>
      <c r="G2397" s="73" t="n">
        <v>0.02985</v>
      </c>
      <c r="H2397" s="73" t="n">
        <v>69.12735798253382</v>
      </c>
      <c r="I2397" s="73" t="n">
        <v>1.4</v>
      </c>
      <c r="J2397" s="73" t="n">
        <v>0.1</v>
      </c>
      <c r="K2397" s="73" t="n">
        <v>0.536</v>
      </c>
      <c r="L2397" s="73" t="n">
        <v>4.5</v>
      </c>
      <c r="M2397" s="73" t="n">
        <v>0.015</v>
      </c>
      <c r="N2397" s="73" t="n">
        <v>0.92</v>
      </c>
      <c r="O2397" s="73" t="n">
        <v>35</v>
      </c>
    </row>
    <row r="2398">
      <c r="A2398" s="56" t="n">
        <v>46064.45833333334</v>
      </c>
      <c r="B2398" s="73" t="n">
        <v>1.34</v>
      </c>
      <c r="C2398" s="73" t="n">
        <v>2.235</v>
      </c>
      <c r="D2398" s="73" t="n">
        <v>2.346</v>
      </c>
      <c r="E2398" s="73" t="n">
        <v>10.444</v>
      </c>
      <c r="F2398" s="73" t="n">
        <v>98.09100000000001</v>
      </c>
      <c r="G2398" s="73" t="n">
        <v>0.0259</v>
      </c>
      <c r="H2398" s="73" t="n">
        <v>335.094366482262</v>
      </c>
      <c r="I2398" s="73" t="n">
        <v>0.6950000000000001</v>
      </c>
      <c r="J2398" s="73" t="n">
        <v>0.125</v>
      </c>
      <c r="K2398" s="73" t="n">
        <v>0.9345</v>
      </c>
      <c r="L2398" s="73" t="n">
        <v>5</v>
      </c>
      <c r="M2398" s="73" t="n">
        <v>0.02</v>
      </c>
      <c r="N2398" s="73" t="n">
        <v>0.92</v>
      </c>
      <c r="O2398" s="73" t="n">
        <v>35</v>
      </c>
    </row>
    <row r="2399">
      <c r="A2399" s="56" t="n">
        <v>46064.5</v>
      </c>
      <c r="B2399" s="73" t="n">
        <v>1.625</v>
      </c>
      <c r="C2399" s="73" t="n">
        <v>1.93</v>
      </c>
      <c r="D2399" s="73" t="n">
        <v>2.188</v>
      </c>
      <c r="E2399" s="73" t="n">
        <v>10.59</v>
      </c>
      <c r="F2399" s="73" t="n">
        <v>99.14150000000001</v>
      </c>
      <c r="G2399" s="73" t="n">
        <v>0.05465</v>
      </c>
      <c r="H2399" s="73" t="n">
        <v>312.4625335745944</v>
      </c>
      <c r="I2399" s="73" t="n">
        <v>0.91</v>
      </c>
      <c r="J2399" s="73" t="n">
        <v>0.115</v>
      </c>
      <c r="K2399" s="73" t="n">
        <v>0.08199999999999999</v>
      </c>
      <c r="L2399" s="73" t="n">
        <v>4</v>
      </c>
      <c r="M2399" s="73" t="n">
        <v>0.02</v>
      </c>
      <c r="N2399" s="73" t="n">
        <v>0.92</v>
      </c>
      <c r="O2399" s="73" t="n">
        <v>35</v>
      </c>
    </row>
    <row r="2400">
      <c r="A2400" s="56" t="n">
        <v>46064.54166666666</v>
      </c>
      <c r="B2400" s="73" t="n">
        <v>1.725</v>
      </c>
      <c r="C2400" s="73" t="n">
        <v>1.86</v>
      </c>
      <c r="D2400" s="73" t="n">
        <v>2.388</v>
      </c>
      <c r="E2400" s="73" t="n">
        <v>10.5105</v>
      </c>
      <c r="F2400" s="73" t="n">
        <v>98.938</v>
      </c>
      <c r="G2400" s="73" t="n">
        <v>0.03975</v>
      </c>
      <c r="H2400" s="73" t="n">
        <v>255.8829513054257</v>
      </c>
      <c r="I2400" s="73" t="n">
        <v>1.085</v>
      </c>
      <c r="J2400" s="73" t="n">
        <v>0.125</v>
      </c>
      <c r="K2400" s="73" t="n">
        <v>0.3615</v>
      </c>
      <c r="L2400" s="73" t="n">
        <v>4</v>
      </c>
      <c r="M2400" s="73" t="n">
        <v>0.02</v>
      </c>
      <c r="N2400" s="73" t="n">
        <v>0.92</v>
      </c>
      <c r="O2400" s="73" t="n">
        <v>35</v>
      </c>
    </row>
    <row r="2401">
      <c r="A2401" s="56" t="n">
        <v>46064.58333333334</v>
      </c>
      <c r="B2401" s="73" t="n">
        <v>1.715</v>
      </c>
      <c r="C2401" s="73" t="n">
        <v>1.735</v>
      </c>
      <c r="D2401" s="73" t="n">
        <v>2.388</v>
      </c>
      <c r="E2401" s="73" t="n">
        <v>10.5895</v>
      </c>
      <c r="F2401" s="73" t="n">
        <v>99.70400000000001</v>
      </c>
      <c r="G2401" s="73" t="n">
        <v>0.06425</v>
      </c>
      <c r="H2401" s="73" t="n">
        <v>255.2813456205383</v>
      </c>
      <c r="I2401" s="73" t="n">
        <v>1.25</v>
      </c>
      <c r="J2401" s="73" t="n">
        <v>0.09</v>
      </c>
      <c r="K2401" s="73" t="n">
        <v>0.1295</v>
      </c>
      <c r="L2401" s="73" t="n">
        <v>4.5</v>
      </c>
      <c r="M2401" s="73" t="n">
        <v>0.02</v>
      </c>
      <c r="N2401" s="73" t="n">
        <v>0.92</v>
      </c>
      <c r="O2401" s="73" t="n">
        <v>35</v>
      </c>
    </row>
    <row r="2402">
      <c r="A2402" s="56" t="n">
        <v>46064.625</v>
      </c>
      <c r="B2402" s="73" t="n">
        <v>1.86</v>
      </c>
      <c r="C2402" s="73" t="n">
        <v>1.765</v>
      </c>
      <c r="D2402" s="73" t="n">
        <v>2.367</v>
      </c>
      <c r="E2402" s="73" t="n">
        <v>10.546</v>
      </c>
      <c r="F2402" s="73" t="n">
        <v>99.22900000000001</v>
      </c>
      <c r="G2402" s="73" t="n">
        <v>0.0608</v>
      </c>
      <c r="H2402" s="73" t="n">
        <v>297.7948140192454</v>
      </c>
      <c r="I2402" s="73" t="n">
        <v>1.6</v>
      </c>
      <c r="J2402" s="73" t="n">
        <v>0.04</v>
      </c>
      <c r="K2402" s="73" t="n">
        <v>0.2785</v>
      </c>
      <c r="L2402" s="73" t="n">
        <v>4.5</v>
      </c>
      <c r="M2402" s="73" t="n">
        <v>0.01</v>
      </c>
      <c r="N2402" s="73" t="n">
        <v>0.92</v>
      </c>
      <c r="O2402" s="73" t="n">
        <v>35</v>
      </c>
    </row>
    <row r="2403">
      <c r="A2403" s="56" t="n">
        <v>46064.66666666666</v>
      </c>
      <c r="B2403" s="73" t="n">
        <v>1.94</v>
      </c>
      <c r="C2403" s="73" t="n">
        <v>1.835</v>
      </c>
      <c r="D2403" s="73" t="n">
        <v>2.383</v>
      </c>
      <c r="E2403" s="73" t="n">
        <v>10.613</v>
      </c>
      <c r="F2403" s="73" t="n">
        <v>99.8805</v>
      </c>
      <c r="G2403" s="73" t="n">
        <v>0.05215</v>
      </c>
      <c r="H2403" s="73" t="n">
        <v>264.9643323582492</v>
      </c>
      <c r="I2403" s="73" t="n">
        <v>1.585</v>
      </c>
      <c r="J2403" s="73" t="n">
        <v>0.05</v>
      </c>
      <c r="K2403" s="73" t="n">
        <v>0.252</v>
      </c>
      <c r="L2403" s="73" t="n">
        <v>5</v>
      </c>
      <c r="M2403" s="73" t="n">
        <v>0.01</v>
      </c>
      <c r="N2403" s="73" t="n">
        <v>0.92</v>
      </c>
      <c r="O2403" s="73" t="n">
        <v>35</v>
      </c>
    </row>
    <row r="2404">
      <c r="A2404" s="56" t="n">
        <v>46064.70833333334</v>
      </c>
      <c r="B2404" s="73" t="n">
        <v>1.850000000000001</v>
      </c>
      <c r="C2404" s="73" t="n">
        <v>2.02</v>
      </c>
      <c r="D2404" s="73" t="n">
        <v>2.446</v>
      </c>
      <c r="E2404" s="73" t="n">
        <v>10.627</v>
      </c>
      <c r="F2404" s="73" t="n">
        <v>100.13</v>
      </c>
      <c r="G2404" s="73" t="n">
        <v>0.04045</v>
      </c>
      <c r="H2404" s="73" t="n">
        <v>267.0842762002332</v>
      </c>
      <c r="I2404" s="73" t="n">
        <v>0.74</v>
      </c>
      <c r="J2404" s="73" t="n">
        <v>0.055</v>
      </c>
      <c r="K2404" s="73" t="n">
        <v>0.124</v>
      </c>
      <c r="L2404" s="73" t="n">
        <v>4</v>
      </c>
      <c r="M2404" s="73" t="n">
        <v>0.015</v>
      </c>
      <c r="N2404" s="73" t="n">
        <v>0.92</v>
      </c>
      <c r="O2404" s="73" t="n">
        <v>35</v>
      </c>
    </row>
    <row r="2405">
      <c r="A2405" s="56" t="n">
        <v>46064.75</v>
      </c>
      <c r="B2405" s="73" t="n">
        <v>1.99</v>
      </c>
      <c r="C2405" s="73" t="n">
        <v>2.135</v>
      </c>
      <c r="D2405" s="73" t="n">
        <v>2.535</v>
      </c>
      <c r="E2405" s="73" t="n">
        <v>10.6065</v>
      </c>
      <c r="F2405" s="73" t="n">
        <v>100.0885</v>
      </c>
      <c r="G2405" s="73" t="n">
        <v>0.01695</v>
      </c>
      <c r="H2405" s="73" t="n">
        <v>346.0431690289126</v>
      </c>
      <c r="I2405" s="73" t="n">
        <v>0.905</v>
      </c>
      <c r="J2405" s="73" t="n">
        <v>0.045</v>
      </c>
      <c r="K2405" s="73" t="n">
        <v>1.07</v>
      </c>
      <c r="L2405" s="73" t="n">
        <v>4.5</v>
      </c>
      <c r="M2405" s="73" t="n">
        <v>0.01</v>
      </c>
      <c r="N2405" s="73" t="n">
        <v>0.92</v>
      </c>
      <c r="O2405" s="73" t="n">
        <v>35</v>
      </c>
    </row>
    <row r="2406">
      <c r="A2406" s="56" t="n">
        <v>46064.79166666666</v>
      </c>
      <c r="B2406" s="73" t="n">
        <v>1.83</v>
      </c>
      <c r="C2406" s="73" t="n">
        <v>2.205</v>
      </c>
      <c r="D2406" s="73" t="n">
        <v>2.498</v>
      </c>
      <c r="E2406" s="73" t="n">
        <v>10.602</v>
      </c>
      <c r="F2406" s="73" t="n">
        <v>99.911</v>
      </c>
      <c r="G2406" s="73" t="n">
        <v>0.02345</v>
      </c>
      <c r="H2406" s="73" t="n">
        <v>98.57738865225815</v>
      </c>
      <c r="I2406" s="73" t="n">
        <v>0.19</v>
      </c>
      <c r="J2406" s="73" t="n">
        <v>0.06</v>
      </c>
      <c r="K2406" s="73" t="n">
        <v>0.255</v>
      </c>
      <c r="L2406" s="73" t="n">
        <v>3.5</v>
      </c>
      <c r="M2406" s="73" t="n">
        <v>0.01</v>
      </c>
      <c r="N2406" s="73" t="n">
        <v>0.92</v>
      </c>
      <c r="O2406" s="73" t="n">
        <v>35</v>
      </c>
    </row>
    <row r="2407">
      <c r="A2407" s="56" t="n">
        <v>46064.83333333334</v>
      </c>
      <c r="B2407" s="73" t="n">
        <v>1.98</v>
      </c>
      <c r="C2407" s="73" t="n">
        <v>2.525</v>
      </c>
      <c r="D2407" s="73" t="n">
        <v>2.7285</v>
      </c>
      <c r="E2407" s="73" t="n">
        <v>10.3595</v>
      </c>
      <c r="F2407" s="73" t="n">
        <v>98.0895</v>
      </c>
      <c r="G2407" s="73" t="n">
        <v>0.03785</v>
      </c>
      <c r="H2407" s="73" t="n">
        <v>42.02114561319399</v>
      </c>
      <c r="I2407" s="73" t="n">
        <v>0.98</v>
      </c>
      <c r="J2407" s="73" t="n">
        <v>0.12</v>
      </c>
      <c r="K2407" s="73" t="n">
        <v>0.4005</v>
      </c>
      <c r="L2407" s="73" t="n">
        <v>5</v>
      </c>
      <c r="M2407" s="73" t="n">
        <v>0.02</v>
      </c>
      <c r="N2407" s="73" t="n">
        <v>0.92</v>
      </c>
      <c r="O2407" s="73" t="n">
        <v>35</v>
      </c>
    </row>
    <row r="2408">
      <c r="A2408" s="56" t="n">
        <v>46064.875</v>
      </c>
      <c r="B2408" s="73" t="n">
        <v>1.765</v>
      </c>
      <c r="C2408" s="73" t="n">
        <v>2.37</v>
      </c>
      <c r="D2408" s="73" t="n">
        <v>2.6765</v>
      </c>
      <c r="E2408" s="73" t="n">
        <v>10.4155</v>
      </c>
      <c r="F2408" s="73" t="n">
        <v>98.4645</v>
      </c>
      <c r="G2408" s="73" t="n">
        <v>0.03505</v>
      </c>
      <c r="H2408" s="73" t="n">
        <v>84.13885221496139</v>
      </c>
      <c r="I2408" s="73" t="n">
        <v>1.175</v>
      </c>
      <c r="J2408" s="73" t="n">
        <v>0.15</v>
      </c>
      <c r="K2408" s="73" t="n">
        <v>0.509</v>
      </c>
      <c r="L2408" s="73" t="n">
        <v>4.5</v>
      </c>
      <c r="M2408" s="73" t="n">
        <v>0.02</v>
      </c>
      <c r="N2408" s="73" t="n">
        <v>0.92</v>
      </c>
      <c r="O2408" s="73" t="n">
        <v>35</v>
      </c>
    </row>
    <row r="2409">
      <c r="A2409" s="56" t="n">
        <v>46064.91666666666</v>
      </c>
      <c r="B2409" s="73" t="n">
        <v>1.755</v>
      </c>
      <c r="C2409" s="73" t="n">
        <v>1.88</v>
      </c>
      <c r="D2409" s="73" t="n">
        <v>2.314</v>
      </c>
      <c r="E2409" s="73" t="n">
        <v>10.541</v>
      </c>
      <c r="F2409" s="73" t="n">
        <v>98.7345</v>
      </c>
      <c r="G2409" s="73" t="n">
        <v>0.0519</v>
      </c>
      <c r="H2409" s="73" t="n">
        <v>118.9460382691589</v>
      </c>
      <c r="I2409" s="73" t="n">
        <v>1.255</v>
      </c>
      <c r="J2409" s="73" t="n">
        <v>0.17</v>
      </c>
      <c r="K2409" s="73" t="n">
        <v>0.3895</v>
      </c>
      <c r="L2409" s="73" t="n">
        <v>5</v>
      </c>
      <c r="M2409" s="73" t="n">
        <v>0.03</v>
      </c>
      <c r="N2409" s="73" t="n">
        <v>0.92</v>
      </c>
      <c r="O2409" s="73" t="n">
        <v>35</v>
      </c>
    </row>
    <row r="2410">
      <c r="A2410" s="56" t="n">
        <v>46064.95833333334</v>
      </c>
      <c r="B2410" s="73" t="n">
        <v>1.595</v>
      </c>
      <c r="C2410" s="73" t="n">
        <v>1.62</v>
      </c>
      <c r="D2410" s="73" t="n">
        <v>1.8065</v>
      </c>
      <c r="E2410" s="73" t="n">
        <v>10.671</v>
      </c>
      <c r="F2410" s="73" t="n">
        <v>98.652</v>
      </c>
      <c r="G2410" s="73" t="n">
        <v>0.0305</v>
      </c>
      <c r="H2410" s="73" t="n">
        <v>93.42076849608073</v>
      </c>
      <c r="I2410" s="73" t="n">
        <v>0.7050000000000001</v>
      </c>
      <c r="J2410" s="73" t="n">
        <v>0.16</v>
      </c>
      <c r="K2410" s="73" t="n">
        <v>0.6</v>
      </c>
      <c r="L2410" s="73" t="n">
        <v>5</v>
      </c>
      <c r="M2410" s="73" t="n">
        <v>0.025</v>
      </c>
      <c r="N2410" s="73" t="n">
        <v>0.92</v>
      </c>
      <c r="O2410" s="73" t="n">
        <v>35</v>
      </c>
    </row>
    <row r="2411">
      <c r="A2411" s="56" t="n">
        <v>46065</v>
      </c>
      <c r="B2411" s="73" t="n">
        <v>1.635</v>
      </c>
      <c r="C2411" s="73" t="n">
        <v>1.6</v>
      </c>
      <c r="D2411" s="73" t="n">
        <v>1.817</v>
      </c>
      <c r="E2411" s="73" t="n">
        <v>10.642</v>
      </c>
      <c r="F2411" s="73" t="n">
        <v>98.4045</v>
      </c>
      <c r="G2411" s="73" t="n">
        <v>0.0363</v>
      </c>
      <c r="H2411" s="73" t="n">
        <v>149.4846887496318</v>
      </c>
      <c r="I2411" s="73" t="n">
        <v>1.815</v>
      </c>
      <c r="J2411" s="73" t="n">
        <v>0.16</v>
      </c>
      <c r="K2411" s="73" t="n">
        <v>0.554</v>
      </c>
      <c r="L2411" s="73" t="n">
        <v>4.5</v>
      </c>
      <c r="M2411" s="73" t="n">
        <v>0.025</v>
      </c>
      <c r="N2411" s="73" t="n">
        <v>0.92</v>
      </c>
      <c r="O2411" s="73" t="n">
        <v>35</v>
      </c>
    </row>
    <row r="2412">
      <c r="A2412" s="56" t="n">
        <v>46065.04166666666</v>
      </c>
      <c r="B2412" s="73" t="n">
        <v>1.7</v>
      </c>
      <c r="C2412" s="73" t="n">
        <v>1.675</v>
      </c>
      <c r="D2412" s="73" t="n">
        <v>1.8435</v>
      </c>
      <c r="E2412" s="73" t="n">
        <v>10.5965</v>
      </c>
      <c r="F2412" s="73" t="n">
        <v>98.018</v>
      </c>
      <c r="G2412" s="73" t="n">
        <v>0.0304</v>
      </c>
      <c r="H2412" s="73" t="n">
        <v>284.2730100541579</v>
      </c>
      <c r="I2412" s="73" t="n">
        <v>1.51</v>
      </c>
      <c r="J2412" s="73" t="n">
        <v>0.145</v>
      </c>
      <c r="K2412" s="73" t="n">
        <v>0.7005</v>
      </c>
      <c r="L2412" s="73" t="n">
        <v>4.5</v>
      </c>
      <c r="M2412" s="73" t="n">
        <v>0.02</v>
      </c>
      <c r="N2412" s="73" t="n">
        <v>0.92</v>
      </c>
      <c r="O2412" s="73" t="n">
        <v>35</v>
      </c>
    </row>
    <row r="2413">
      <c r="A2413" s="56" t="n">
        <v>46065.08333333334</v>
      </c>
      <c r="B2413" s="73" t="n">
        <v>1.69</v>
      </c>
      <c r="C2413" s="73" t="n">
        <v>1.65</v>
      </c>
      <c r="D2413" s="73" t="n">
        <v>1.6995</v>
      </c>
      <c r="E2413" s="73" t="n">
        <v>10.6495</v>
      </c>
      <c r="F2413" s="73" t="n">
        <v>98.113</v>
      </c>
      <c r="G2413" s="73" t="n">
        <v>0.0326</v>
      </c>
      <c r="H2413" s="73" t="n">
        <v>290.6901373596232</v>
      </c>
      <c r="I2413" s="73" t="n">
        <v>1.255</v>
      </c>
      <c r="J2413" s="73" t="n">
        <v>0.13</v>
      </c>
      <c r="K2413" s="73" t="n">
        <v>0.429</v>
      </c>
      <c r="L2413" s="73" t="n">
        <v>5</v>
      </c>
      <c r="M2413" s="73" t="n">
        <v>0.02</v>
      </c>
      <c r="N2413" s="73" t="n">
        <v>0.92</v>
      </c>
      <c r="O2413" s="73" t="n">
        <v>35</v>
      </c>
    </row>
    <row r="2414">
      <c r="A2414" s="56" t="n">
        <v>46065.125</v>
      </c>
      <c r="B2414" s="73" t="n">
        <v>1.665</v>
      </c>
      <c r="C2414" s="73" t="n">
        <v>1.645</v>
      </c>
      <c r="D2414" s="73" t="n">
        <v>1.694</v>
      </c>
      <c r="E2414" s="73" t="n">
        <v>10.644</v>
      </c>
      <c r="F2414" s="73" t="n">
        <v>98.032</v>
      </c>
      <c r="G2414" s="73" t="n">
        <v>0.0423</v>
      </c>
      <c r="H2414" s="73" t="n">
        <v>275.5640515681694</v>
      </c>
      <c r="I2414" s="73" t="n">
        <v>1.41</v>
      </c>
      <c r="J2414" s="73" t="n">
        <v>0.09</v>
      </c>
      <c r="K2414" s="73" t="n">
        <v>0.1615</v>
      </c>
      <c r="L2414" s="73" t="n">
        <v>4</v>
      </c>
      <c r="M2414" s="73" t="n">
        <v>0.02</v>
      </c>
      <c r="N2414" s="73" t="n">
        <v>0.92</v>
      </c>
      <c r="O2414" s="73" t="n">
        <v>35</v>
      </c>
    </row>
    <row r="2415">
      <c r="A2415" s="56" t="n">
        <v>46065.16666666666</v>
      </c>
      <c r="B2415" s="73" t="n">
        <v>1.515</v>
      </c>
      <c r="C2415" s="73" t="n">
        <v>1.48</v>
      </c>
      <c r="D2415" s="73" t="n">
        <v>1.502</v>
      </c>
      <c r="E2415" s="73" t="n">
        <v>10.7045</v>
      </c>
      <c r="F2415" s="73" t="n">
        <v>98.036</v>
      </c>
      <c r="G2415" s="73" t="n">
        <v>0.0315</v>
      </c>
      <c r="H2415" s="73" t="n">
        <v>228.26638558012</v>
      </c>
      <c r="I2415" s="73" t="n">
        <v>1.125</v>
      </c>
      <c r="J2415" s="73" t="n">
        <v>0.07500000000000001</v>
      </c>
      <c r="K2415" s="73" t="n">
        <v>0.3745</v>
      </c>
      <c r="L2415" s="73" t="n">
        <v>4</v>
      </c>
      <c r="M2415" s="73" t="n">
        <v>0.02</v>
      </c>
      <c r="N2415" s="73" t="n">
        <v>0.92</v>
      </c>
      <c r="O2415" s="73" t="n">
        <v>35</v>
      </c>
    </row>
    <row r="2416">
      <c r="A2416" s="56" t="n">
        <v>46065.20833333334</v>
      </c>
      <c r="B2416" s="73" t="n">
        <v>1.58</v>
      </c>
      <c r="C2416" s="73" t="n">
        <v>1.54</v>
      </c>
      <c r="D2416" s="73" t="n">
        <v>1.502</v>
      </c>
      <c r="E2416" s="73" t="n">
        <v>10.718</v>
      </c>
      <c r="F2416" s="73" t="n">
        <v>98.104</v>
      </c>
      <c r="G2416" s="73" t="n">
        <v>0.0414</v>
      </c>
      <c r="H2416" s="73" t="n">
        <v>219.7006665429141</v>
      </c>
      <c r="I2416" s="73" t="n">
        <v>0.9</v>
      </c>
      <c r="J2416" s="73" t="n">
        <v>0.08</v>
      </c>
      <c r="K2416" s="73" t="n">
        <v>0.302</v>
      </c>
      <c r="L2416" s="73" t="n">
        <v>4.5</v>
      </c>
      <c r="M2416" s="73" t="n">
        <v>0.02</v>
      </c>
      <c r="N2416" s="73" t="n">
        <v>0.92</v>
      </c>
      <c r="O2416" s="73" t="n">
        <v>35</v>
      </c>
    </row>
    <row r="2417">
      <c r="A2417" s="56" t="n">
        <v>46065.25</v>
      </c>
      <c r="B2417" s="73" t="n">
        <v>1.645</v>
      </c>
      <c r="C2417" s="73" t="n">
        <v>1.6</v>
      </c>
      <c r="D2417" s="73" t="n">
        <v>1.4595</v>
      </c>
      <c r="E2417" s="73" t="n">
        <v>10.706</v>
      </c>
      <c r="F2417" s="73" t="n">
        <v>97.81299999999999</v>
      </c>
      <c r="G2417" s="73" t="n">
        <v>0.03605</v>
      </c>
      <c r="H2417" s="73" t="n">
        <v>259.0915149581583</v>
      </c>
      <c r="I2417" s="73" t="n">
        <v>1.745</v>
      </c>
      <c r="J2417" s="73" t="n">
        <v>0.09</v>
      </c>
      <c r="K2417" s="73" t="n">
        <v>0.4400000000000001</v>
      </c>
      <c r="L2417" s="73" t="n">
        <v>5</v>
      </c>
      <c r="M2417" s="73" t="n">
        <v>0.02</v>
      </c>
      <c r="N2417" s="73" t="n">
        <v>0.92</v>
      </c>
      <c r="O2417" s="73" t="n">
        <v>35</v>
      </c>
    </row>
    <row r="2418">
      <c r="A2418" s="56" t="n">
        <v>46065.29166666666</v>
      </c>
      <c r="B2418" s="73" t="n">
        <v>1.635</v>
      </c>
      <c r="C2418" s="73" t="n">
        <v>1.57</v>
      </c>
      <c r="D2418" s="73" t="n">
        <v>1.4695</v>
      </c>
      <c r="E2418" s="73" t="n">
        <v>10.675</v>
      </c>
      <c r="F2418" s="73" t="n">
        <v>97.4845</v>
      </c>
      <c r="G2418" s="73" t="n">
        <v>0.04665</v>
      </c>
      <c r="H2418" s="73" t="n">
        <v>203.7724398382773</v>
      </c>
      <c r="I2418" s="73" t="n">
        <v>2.475</v>
      </c>
      <c r="J2418" s="73" t="n">
        <v>0.105</v>
      </c>
      <c r="K2418" s="73" t="n">
        <v>0.5465</v>
      </c>
      <c r="L2418" s="73" t="n">
        <v>4.5</v>
      </c>
      <c r="M2418" s="73" t="n">
        <v>0.02</v>
      </c>
      <c r="N2418" s="73" t="n">
        <v>0.92</v>
      </c>
      <c r="O2418" s="73" t="n">
        <v>35</v>
      </c>
    </row>
    <row r="2419">
      <c r="A2419" s="56" t="n">
        <v>46065.33333333334</v>
      </c>
      <c r="B2419" s="73" t="n">
        <v>1.485</v>
      </c>
      <c r="C2419" s="73" t="n">
        <v>1.415</v>
      </c>
      <c r="D2419" s="73" t="n">
        <v>1.341</v>
      </c>
      <c r="E2419" s="73" t="n">
        <v>10.6965</v>
      </c>
      <c r="F2419" s="73" t="n">
        <v>97.292</v>
      </c>
      <c r="G2419" s="73" t="n">
        <v>0.03485</v>
      </c>
      <c r="H2419" s="73" t="n">
        <v>162.5481264786146</v>
      </c>
      <c r="I2419" s="73" t="n">
        <v>1.18</v>
      </c>
      <c r="J2419" s="73" t="n">
        <v>0.1</v>
      </c>
      <c r="K2419" s="73" t="n">
        <v>0.2325</v>
      </c>
      <c r="L2419" s="73" t="n">
        <v>4.5</v>
      </c>
      <c r="M2419" s="73" t="n">
        <v>0.02</v>
      </c>
      <c r="N2419" s="73" t="n">
        <v>0.92</v>
      </c>
      <c r="O2419" s="73" t="n">
        <v>35</v>
      </c>
    </row>
    <row r="2420">
      <c r="A2420" s="56" t="n">
        <v>46065.375</v>
      </c>
      <c r="B2420" s="73" t="n">
        <v>1.405</v>
      </c>
      <c r="C2420" s="73" t="n">
        <v>1.37</v>
      </c>
      <c r="D2420" s="73" t="n">
        <v>1.352</v>
      </c>
      <c r="E2420" s="73" t="n">
        <v>10.7155</v>
      </c>
      <c r="F2420" s="73" t="n">
        <v>97.4585</v>
      </c>
      <c r="G2420" s="73" t="n">
        <v>0.06510000000000001</v>
      </c>
      <c r="H2420" s="73" t="n">
        <v>111.8700094992932</v>
      </c>
      <c r="I2420" s="73" t="n">
        <v>1.55</v>
      </c>
      <c r="J2420" s="73" t="n">
        <v>0.115</v>
      </c>
      <c r="K2420" s="73" t="n">
        <v>0.2155</v>
      </c>
      <c r="L2420" s="73" t="n">
        <v>5</v>
      </c>
      <c r="M2420" s="73" t="n">
        <v>0.02</v>
      </c>
      <c r="N2420" s="73" t="n">
        <v>0.92</v>
      </c>
      <c r="O2420" s="73" t="n">
        <v>35</v>
      </c>
    </row>
    <row r="2421">
      <c r="A2421" s="56" t="n">
        <v>46065.41666666666</v>
      </c>
      <c r="B2421" s="73" t="n">
        <v>1.56</v>
      </c>
      <c r="C2421" s="73" t="n">
        <v>1.505</v>
      </c>
      <c r="D2421" s="73" t="n">
        <v>1.497</v>
      </c>
      <c r="E2421" s="73" t="n">
        <v>10.709</v>
      </c>
      <c r="F2421" s="73" t="n">
        <v>97.7505</v>
      </c>
      <c r="G2421" s="73" t="n">
        <v>0.05839999999999999</v>
      </c>
      <c r="H2421" s="73" t="n">
        <v>125.5923486926765</v>
      </c>
      <c r="I2421" s="73" t="n">
        <v>1.295</v>
      </c>
      <c r="J2421" s="73" t="n">
        <v>0.145</v>
      </c>
      <c r="K2421" s="73" t="n">
        <v>0.329</v>
      </c>
      <c r="L2421" s="73" t="n">
        <v>4</v>
      </c>
      <c r="M2421" s="73" t="n">
        <v>0.03</v>
      </c>
      <c r="N2421" s="73" t="n">
        <v>0.92</v>
      </c>
      <c r="O2421" s="73" t="n">
        <v>35</v>
      </c>
    </row>
    <row r="2422">
      <c r="A2422" s="56" t="n">
        <v>46065.45833333334</v>
      </c>
      <c r="B2422" s="73" t="n">
        <v>1.69</v>
      </c>
      <c r="C2422" s="73" t="n">
        <v>1.63</v>
      </c>
      <c r="D2422" s="73" t="n">
        <v>1.609</v>
      </c>
      <c r="E2422" s="73" t="n">
        <v>10.716</v>
      </c>
      <c r="F2422" s="73" t="n">
        <v>98.0835</v>
      </c>
      <c r="G2422" s="73" t="n">
        <v>0.04225</v>
      </c>
      <c r="H2422" s="73" t="n">
        <v>108.8046852953433</v>
      </c>
      <c r="I2422" s="73" t="n">
        <v>1.44</v>
      </c>
      <c r="J2422" s="73" t="n">
        <v>0.17</v>
      </c>
      <c r="K2422" s="73" t="n">
        <v>0.428</v>
      </c>
      <c r="L2422" s="73" t="n">
        <v>4</v>
      </c>
      <c r="M2422" s="73" t="n">
        <v>0.03</v>
      </c>
      <c r="N2422" s="73" t="n">
        <v>0.92</v>
      </c>
      <c r="O2422" s="73" t="n">
        <v>35</v>
      </c>
    </row>
    <row r="2423">
      <c r="A2423" s="56" t="n">
        <v>46065.5</v>
      </c>
      <c r="B2423" s="73" t="n">
        <v>1.695</v>
      </c>
      <c r="C2423" s="73" t="n">
        <v>1.635</v>
      </c>
      <c r="D2423" s="73" t="n">
        <v>1.6085</v>
      </c>
      <c r="E2423" s="73" t="n">
        <v>10.7515</v>
      </c>
      <c r="F2423" s="73" t="n">
        <v>98.41</v>
      </c>
      <c r="G2423" s="73" t="n">
        <v>0.0583</v>
      </c>
      <c r="H2423" s="73" t="n">
        <v>110.3516713421966</v>
      </c>
      <c r="I2423" s="73" t="n">
        <v>1.525</v>
      </c>
      <c r="J2423" s="73" t="n">
        <v>0.185</v>
      </c>
      <c r="K2423" s="73" t="n">
        <v>0.3735</v>
      </c>
      <c r="L2423" s="73" t="n">
        <v>5</v>
      </c>
      <c r="M2423" s="73" t="n">
        <v>0.03</v>
      </c>
      <c r="N2423" s="73" t="n">
        <v>0.92</v>
      </c>
      <c r="O2423" s="73" t="n">
        <v>35</v>
      </c>
    </row>
    <row r="2424">
      <c r="A2424" s="56" t="n">
        <v>46065.54166666666</v>
      </c>
      <c r="B2424" s="73" t="n">
        <v>1.805</v>
      </c>
      <c r="C2424" s="73" t="n">
        <v>1.7</v>
      </c>
      <c r="D2424" s="73" t="n">
        <v>1.6035</v>
      </c>
      <c r="E2424" s="73" t="n">
        <v>10.8545</v>
      </c>
      <c r="F2424" s="73" t="n">
        <v>98.794</v>
      </c>
      <c r="G2424" s="73" t="n">
        <v>0.02745</v>
      </c>
      <c r="H2424" s="73" t="n">
        <v>60.16056848873644</v>
      </c>
      <c r="I2424" s="73" t="n">
        <v>0.88</v>
      </c>
      <c r="J2424" s="73" t="n">
        <v>0.15</v>
      </c>
      <c r="K2424" s="73" t="n">
        <v>0.4375</v>
      </c>
      <c r="L2424" s="73" t="n">
        <v>4.5</v>
      </c>
      <c r="M2424" s="73" t="n">
        <v>0.02</v>
      </c>
      <c r="N2424" s="73" t="n">
        <v>0.92</v>
      </c>
      <c r="O2424" s="73" t="n">
        <v>35</v>
      </c>
    </row>
    <row r="2425">
      <c r="A2425" s="56" t="n">
        <v>46065.58333333334</v>
      </c>
      <c r="B2425" s="73" t="n">
        <v>1.795</v>
      </c>
      <c r="C2425" s="73" t="n">
        <v>1.65</v>
      </c>
      <c r="D2425" s="73" t="n">
        <v>1.6145</v>
      </c>
      <c r="E2425" s="73" t="n">
        <v>10.8875</v>
      </c>
      <c r="F2425" s="73" t="n">
        <v>99.69399999999999</v>
      </c>
      <c r="G2425" s="73" t="n">
        <v>0.0182</v>
      </c>
      <c r="H2425" s="73" t="n">
        <v>4.435114252611998</v>
      </c>
      <c r="I2425" s="73" t="n">
        <v>0.55</v>
      </c>
      <c r="J2425" s="73" t="n">
        <v>0.165</v>
      </c>
      <c r="K2425" s="73" t="n">
        <v>0.774</v>
      </c>
      <c r="L2425" s="73" t="n">
        <v>4.5</v>
      </c>
      <c r="M2425" s="73" t="n">
        <v>0.02</v>
      </c>
      <c r="N2425" s="73" t="n">
        <v>0.92</v>
      </c>
      <c r="O2425" s="73" t="n">
        <v>35</v>
      </c>
    </row>
    <row r="2426">
      <c r="A2426" s="56" t="n">
        <v>46065.625</v>
      </c>
      <c r="B2426" s="73" t="n">
        <v>1.73</v>
      </c>
      <c r="C2426" s="73" t="n">
        <v>1.655</v>
      </c>
      <c r="D2426" s="73" t="n">
        <v>1.6035</v>
      </c>
      <c r="E2426" s="73" t="n">
        <v>10.967</v>
      </c>
      <c r="F2426" s="73" t="n">
        <v>100.4915</v>
      </c>
      <c r="G2426" s="73" t="n">
        <v>0.0255</v>
      </c>
      <c r="H2426" s="73" t="n">
        <v>256.9429232264177</v>
      </c>
      <c r="I2426" s="73" t="n">
        <v>0.535</v>
      </c>
      <c r="J2426" s="73" t="n">
        <v>0.145</v>
      </c>
      <c r="K2426" s="73" t="n">
        <v>0.4655</v>
      </c>
      <c r="L2426" s="73" t="n">
        <v>4.5</v>
      </c>
      <c r="M2426" s="73" t="n">
        <v>0.02</v>
      </c>
      <c r="N2426" s="73" t="n">
        <v>0.92</v>
      </c>
      <c r="O2426" s="73" t="n">
        <v>35</v>
      </c>
    </row>
    <row r="2427">
      <c r="A2427" s="56" t="n">
        <v>46065.66666666666</v>
      </c>
      <c r="B2427" s="73" t="n">
        <v>1.715</v>
      </c>
      <c r="C2427" s="73" t="n">
        <v>1.675</v>
      </c>
      <c r="D2427" s="73" t="n">
        <v>1.625</v>
      </c>
      <c r="E2427" s="73" t="n">
        <v>10.9745</v>
      </c>
      <c r="F2427" s="73" t="n">
        <v>100.433</v>
      </c>
      <c r="G2427" s="73" t="n">
        <v>0.0317</v>
      </c>
      <c r="H2427" s="73" t="n">
        <v>256.3699654312869</v>
      </c>
      <c r="I2427" s="73" t="n">
        <v>1.05</v>
      </c>
      <c r="J2427" s="73" t="n">
        <v>0.115</v>
      </c>
      <c r="K2427" s="73" t="n">
        <v>0.656</v>
      </c>
      <c r="L2427" s="73" t="n">
        <v>4.5</v>
      </c>
      <c r="M2427" s="73" t="n">
        <v>0.02</v>
      </c>
      <c r="N2427" s="73" t="n">
        <v>0.92</v>
      </c>
      <c r="O2427" s="73" t="n">
        <v>35</v>
      </c>
    </row>
    <row r="2428">
      <c r="A2428" s="56" t="n">
        <v>46065.70833333334</v>
      </c>
      <c r="B2428" s="73" t="n">
        <v>1.675</v>
      </c>
      <c r="C2428" s="73" t="n">
        <v>1.63</v>
      </c>
      <c r="D2428" s="73" t="n">
        <v>1.6355</v>
      </c>
      <c r="E2428" s="73" t="n">
        <v>10.999</v>
      </c>
      <c r="F2428" s="73" t="n">
        <v>100.388</v>
      </c>
      <c r="G2428" s="73" t="n">
        <v>0.0328</v>
      </c>
      <c r="H2428" s="73" t="n">
        <v>298.6542507119416</v>
      </c>
      <c r="I2428" s="73" t="n">
        <v>0.74</v>
      </c>
      <c r="J2428" s="73" t="n">
        <v>0.07000000000000001</v>
      </c>
      <c r="K2428" s="73" t="n">
        <v>0.357</v>
      </c>
      <c r="L2428" s="73" t="n">
        <v>5</v>
      </c>
      <c r="M2428" s="73" t="n">
        <v>0.02</v>
      </c>
      <c r="N2428" s="73" t="n">
        <v>0.92</v>
      </c>
      <c r="O2428" s="73" t="n">
        <v>35</v>
      </c>
    </row>
    <row r="2429">
      <c r="A2429" s="56" t="n">
        <v>46065.75</v>
      </c>
      <c r="B2429" s="73" t="n">
        <v>1.645</v>
      </c>
      <c r="C2429" s="73" t="n">
        <v>1.61</v>
      </c>
      <c r="D2429" s="73" t="n">
        <v>1.625</v>
      </c>
      <c r="E2429" s="73" t="n">
        <v>10.9365</v>
      </c>
      <c r="F2429" s="73" t="n">
        <v>99.92949999999999</v>
      </c>
      <c r="G2429" s="73" t="n">
        <v>0.03265</v>
      </c>
      <c r="H2429" s="73" t="n">
        <v>274.3894880881513</v>
      </c>
      <c r="I2429" s="73" t="n">
        <v>1.035</v>
      </c>
      <c r="J2429" s="73" t="n">
        <v>0.06</v>
      </c>
      <c r="K2429" s="73" t="n">
        <v>0.481</v>
      </c>
      <c r="L2429" s="73" t="n">
        <v>5</v>
      </c>
      <c r="M2429" s="73" t="n">
        <v>0.015</v>
      </c>
      <c r="N2429" s="73" t="n">
        <v>0.92</v>
      </c>
      <c r="O2429" s="73" t="n">
        <v>35</v>
      </c>
    </row>
    <row r="2430">
      <c r="A2430" s="56" t="n">
        <v>46065.79166666666</v>
      </c>
      <c r="B2430" s="73" t="n">
        <v>1.645</v>
      </c>
      <c r="C2430" s="73" t="n">
        <v>1.615</v>
      </c>
      <c r="D2430" s="73" t="n">
        <v>1.609</v>
      </c>
      <c r="E2430" s="73" t="n">
        <v>10.935</v>
      </c>
      <c r="F2430" s="73" t="n">
        <v>99.8035</v>
      </c>
      <c r="G2430" s="73" t="n">
        <v>0.0214</v>
      </c>
      <c r="H2430" s="73" t="n">
        <v>247.7183027248114</v>
      </c>
      <c r="I2430" s="73" t="n">
        <v>1.405</v>
      </c>
      <c r="J2430" s="73" t="n">
        <v>0.045</v>
      </c>
      <c r="K2430" s="73" t="n">
        <v>0.6245000000000001</v>
      </c>
      <c r="L2430" s="73" t="n">
        <v>5</v>
      </c>
      <c r="M2430" s="73" t="n">
        <v>0.01</v>
      </c>
      <c r="N2430" s="73" t="n">
        <v>0.92</v>
      </c>
      <c r="O2430" s="73" t="n">
        <v>35</v>
      </c>
    </row>
    <row r="2431">
      <c r="A2431" s="56" t="n">
        <v>46065.83333333334</v>
      </c>
      <c r="B2431" s="73" t="n">
        <v>1.61</v>
      </c>
      <c r="C2431" s="73" t="n">
        <v>1.58</v>
      </c>
      <c r="D2431" s="73" t="n">
        <v>1.5875</v>
      </c>
      <c r="E2431" s="73" t="n">
        <v>10.93</v>
      </c>
      <c r="F2431" s="73" t="n">
        <v>99.6465</v>
      </c>
      <c r="G2431" s="73" t="n">
        <v>0.02855</v>
      </c>
      <c r="H2431" s="73" t="n">
        <v>185.7529171814129</v>
      </c>
      <c r="I2431" s="73" t="n">
        <v>1.105</v>
      </c>
      <c r="J2431" s="73" t="n">
        <v>0.075</v>
      </c>
      <c r="K2431" s="73" t="n">
        <v>0.7759999999999999</v>
      </c>
      <c r="L2431" s="73" t="n">
        <v>4</v>
      </c>
      <c r="M2431" s="73" t="n">
        <v>0.02</v>
      </c>
      <c r="N2431" s="73" t="n">
        <v>0.92</v>
      </c>
      <c r="O2431" s="73" t="n">
        <v>35</v>
      </c>
    </row>
    <row r="2432">
      <c r="A2432" s="56" t="n">
        <v>46065.875</v>
      </c>
      <c r="B2432" s="73" t="n">
        <v>1.58</v>
      </c>
      <c r="C2432" s="73" t="n">
        <v>1.555</v>
      </c>
      <c r="D2432" s="73" t="n">
        <v>1.5555</v>
      </c>
      <c r="E2432" s="73" t="n">
        <v>10.961</v>
      </c>
      <c r="F2432" s="73" t="n">
        <v>99.78</v>
      </c>
      <c r="G2432" s="73" t="n">
        <v>0.03585</v>
      </c>
      <c r="H2432" s="73" t="n">
        <v>125.9647712595115</v>
      </c>
      <c r="I2432" s="73" t="n">
        <v>1.39</v>
      </c>
      <c r="J2432" s="73" t="n">
        <v>0.095</v>
      </c>
      <c r="K2432" s="73" t="n">
        <v>0.5615</v>
      </c>
      <c r="L2432" s="73" t="n">
        <v>5</v>
      </c>
      <c r="M2432" s="73" t="n">
        <v>0.02</v>
      </c>
      <c r="N2432" s="73" t="n">
        <v>0.92</v>
      </c>
      <c r="O2432" s="73" t="n">
        <v>35</v>
      </c>
    </row>
    <row r="2433">
      <c r="A2433" s="56" t="n">
        <v>46065.91666666666</v>
      </c>
      <c r="B2433" s="73" t="n">
        <v>1.66</v>
      </c>
      <c r="C2433" s="73" t="n">
        <v>1.635</v>
      </c>
      <c r="D2433" s="73" t="n">
        <v>1.593</v>
      </c>
      <c r="E2433" s="73" t="n">
        <v>10.959</v>
      </c>
      <c r="F2433" s="73" t="n">
        <v>99.82650000000001</v>
      </c>
      <c r="G2433" s="73" t="n">
        <v>0.05535</v>
      </c>
      <c r="H2433" s="73" t="n">
        <v>120.0919538594206</v>
      </c>
      <c r="I2433" s="73" t="n">
        <v>0.925</v>
      </c>
      <c r="J2433" s="73" t="n">
        <v>0.07500000000000001</v>
      </c>
      <c r="K2433" s="73" t="n">
        <v>0.4875</v>
      </c>
      <c r="L2433" s="73" t="n">
        <v>5</v>
      </c>
      <c r="M2433" s="73" t="n">
        <v>0.01</v>
      </c>
      <c r="N2433" s="73" t="n">
        <v>0.92</v>
      </c>
      <c r="O2433" s="73" t="n">
        <v>35</v>
      </c>
    </row>
    <row r="2434">
      <c r="A2434" s="56" t="n">
        <v>46065.95833333334</v>
      </c>
      <c r="B2434" s="73" t="n">
        <v>1.885</v>
      </c>
      <c r="C2434" s="73" t="n">
        <v>1.905</v>
      </c>
      <c r="D2434" s="73" t="n">
        <v>1.891</v>
      </c>
      <c r="E2434" s="73" t="n">
        <v>10.789</v>
      </c>
      <c r="F2434" s="73" t="n">
        <v>98.96850000000001</v>
      </c>
      <c r="G2434" s="73" t="n">
        <v>0.0386</v>
      </c>
      <c r="H2434" s="73" t="n">
        <v>121.5243483472476</v>
      </c>
      <c r="I2434" s="73" t="n">
        <v>0.9450000000000001</v>
      </c>
      <c r="J2434" s="73" t="n">
        <v>0.055</v>
      </c>
      <c r="K2434" s="73" t="n">
        <v>0.243</v>
      </c>
      <c r="L2434" s="73" t="n">
        <v>5</v>
      </c>
      <c r="M2434" s="73" t="n">
        <v>0.01</v>
      </c>
      <c r="N2434" s="73" t="n">
        <v>0.92</v>
      </c>
      <c r="O2434" s="73" t="n">
        <v>35</v>
      </c>
    </row>
    <row r="2435">
      <c r="A2435" s="56" t="n">
        <v>46066</v>
      </c>
      <c r="B2435" s="73" t="n">
        <v>1.8</v>
      </c>
      <c r="C2435" s="73" t="n">
        <v>1.8</v>
      </c>
      <c r="D2435" s="73" t="n">
        <v>1.817</v>
      </c>
      <c r="E2435" s="73" t="n">
        <v>10.778</v>
      </c>
      <c r="F2435" s="73" t="n">
        <v>98.63800000000001</v>
      </c>
      <c r="G2435" s="73" t="n">
        <v>0.0267</v>
      </c>
      <c r="H2435" s="73" t="n">
        <v>106.9425724611681</v>
      </c>
      <c r="I2435" s="73" t="n">
        <v>1.31</v>
      </c>
      <c r="J2435" s="73" t="n">
        <v>0.065</v>
      </c>
      <c r="K2435" s="73" t="n">
        <v>0.4105</v>
      </c>
      <c r="L2435" s="73" t="n">
        <v>4.5</v>
      </c>
      <c r="M2435" s="73" t="n">
        <v>0.01</v>
      </c>
      <c r="N2435" s="73" t="n">
        <v>0.92</v>
      </c>
      <c r="O2435" s="73" t="n">
        <v>35</v>
      </c>
    </row>
    <row r="2436">
      <c r="A2436" s="56" t="n">
        <v>46066.04166666666</v>
      </c>
      <c r="B2436" s="73" t="n">
        <v>1.67</v>
      </c>
      <c r="C2436" s="73" t="n">
        <v>1.74</v>
      </c>
      <c r="D2436" s="73" t="n">
        <v>1.796</v>
      </c>
      <c r="E2436" s="73" t="n">
        <v>10.7705</v>
      </c>
      <c r="F2436" s="73" t="n">
        <v>98.49350000000001</v>
      </c>
      <c r="G2436" s="73" t="n">
        <v>0.0291</v>
      </c>
      <c r="H2436" s="73" t="n">
        <v>81.93296470370773</v>
      </c>
      <c r="I2436" s="73" t="n">
        <v>0.855</v>
      </c>
      <c r="J2436" s="73" t="n">
        <v>0.07000000000000001</v>
      </c>
      <c r="K2436" s="73" t="n">
        <v>0.268</v>
      </c>
      <c r="L2436" s="73" t="n">
        <v>4.5</v>
      </c>
      <c r="M2436" s="73" t="n">
        <v>0.01</v>
      </c>
      <c r="N2436" s="73" t="n">
        <v>0.92</v>
      </c>
      <c r="O2436" s="73" t="n">
        <v>35</v>
      </c>
    </row>
    <row r="2437">
      <c r="A2437" s="56" t="n">
        <v>46066.08333333334</v>
      </c>
      <c r="B2437" s="73" t="n">
        <v>1.415</v>
      </c>
      <c r="C2437" s="73" t="n">
        <v>1.67</v>
      </c>
      <c r="D2437" s="73" t="n">
        <v>1.7315</v>
      </c>
      <c r="E2437" s="73" t="n">
        <v>10.802</v>
      </c>
      <c r="F2437" s="73" t="n">
        <v>98.58449999999999</v>
      </c>
      <c r="G2437" s="73" t="n">
        <v>0.0244</v>
      </c>
      <c r="H2437" s="73" t="n">
        <v>37.78125792922592</v>
      </c>
      <c r="I2437" s="73" t="n">
        <v>1.055</v>
      </c>
      <c r="J2437" s="73" t="n">
        <v>0.055</v>
      </c>
      <c r="K2437" s="73" t="n">
        <v>0.8345</v>
      </c>
      <c r="L2437" s="73" t="n">
        <v>5</v>
      </c>
      <c r="M2437" s="73" t="n">
        <v>0.01</v>
      </c>
      <c r="N2437" s="73" t="n">
        <v>0.92</v>
      </c>
      <c r="O2437" s="73" t="n">
        <v>35</v>
      </c>
    </row>
    <row r="2438">
      <c r="A2438" s="56" t="n">
        <v>46066.125</v>
      </c>
      <c r="B2438" s="73" t="n">
        <v>1.05</v>
      </c>
      <c r="C2438" s="73" t="n">
        <v>1.685</v>
      </c>
      <c r="D2438" s="73" t="n">
        <v>1.753</v>
      </c>
      <c r="E2438" s="73" t="n">
        <v>10.7765</v>
      </c>
      <c r="F2438" s="73" t="n">
        <v>98.392</v>
      </c>
      <c r="G2438" s="73" t="n">
        <v>0.0247</v>
      </c>
      <c r="H2438" s="73" t="n">
        <v>300.0579973100121</v>
      </c>
      <c r="I2438" s="73" t="n">
        <v>0.6200000000000001</v>
      </c>
      <c r="J2438" s="73" t="n">
        <v>0.08499999999999999</v>
      </c>
      <c r="K2438" s="73" t="n">
        <v>0.4985000000000001</v>
      </c>
      <c r="L2438" s="73" t="n">
        <v>3.5</v>
      </c>
      <c r="M2438" s="73" t="n">
        <v>0.01</v>
      </c>
      <c r="N2438" s="73" t="n">
        <v>0.92</v>
      </c>
      <c r="O2438" s="73" t="n">
        <v>35</v>
      </c>
    </row>
    <row r="2439">
      <c r="A2439" s="56" t="n">
        <v>46066.16666666666</v>
      </c>
      <c r="B2439" s="73" t="n">
        <v>1.43</v>
      </c>
      <c r="C2439" s="73" t="n">
        <v>1.725</v>
      </c>
      <c r="D2439" s="73" t="n">
        <v>1.7635</v>
      </c>
      <c r="E2439" s="73" t="n">
        <v>10.7565</v>
      </c>
      <c r="F2439" s="73" t="n">
        <v>98.1875</v>
      </c>
      <c r="G2439" s="73" t="n">
        <v>0.0353</v>
      </c>
      <c r="H2439" s="73" t="n">
        <v>310.1993502838277</v>
      </c>
      <c r="I2439" s="73" t="n">
        <v>0.605</v>
      </c>
      <c r="J2439" s="73" t="n">
        <v>0.05</v>
      </c>
      <c r="K2439" s="73" t="n">
        <v>0.2095</v>
      </c>
      <c r="L2439" s="73" t="n">
        <v>3.5</v>
      </c>
      <c r="M2439" s="73" t="n">
        <v>0.01</v>
      </c>
      <c r="N2439" s="73" t="n">
        <v>0.92</v>
      </c>
      <c r="O2439" s="73" t="n">
        <v>35</v>
      </c>
    </row>
    <row r="2440">
      <c r="A2440" s="56" t="n">
        <v>46066.20833333334</v>
      </c>
      <c r="B2440" s="73" t="n">
        <v>1.5</v>
      </c>
      <c r="C2440" s="73" t="n">
        <v>1.73</v>
      </c>
      <c r="D2440" s="73" t="n">
        <v>1.7635</v>
      </c>
      <c r="E2440" s="73" t="n">
        <v>10.705</v>
      </c>
      <c r="F2440" s="73" t="n">
        <v>97.67750000000001</v>
      </c>
      <c r="G2440" s="73" t="n">
        <v>0.0464</v>
      </c>
      <c r="H2440" s="73" t="n">
        <v>325.8124502011426</v>
      </c>
      <c r="I2440" s="73" t="n">
        <v>1.13</v>
      </c>
      <c r="J2440" s="73" t="n">
        <v>0.04</v>
      </c>
      <c r="K2440" s="73" t="n">
        <v>0.2825</v>
      </c>
      <c r="L2440" s="73" t="n">
        <v>5</v>
      </c>
      <c r="M2440" s="73" t="n">
        <v>0.01</v>
      </c>
      <c r="N2440" s="73" t="n">
        <v>0.92</v>
      </c>
      <c r="O2440" s="73" t="n">
        <v>35</v>
      </c>
    </row>
    <row r="2441">
      <c r="A2441" s="56" t="n">
        <v>46066.25</v>
      </c>
      <c r="B2441" s="73" t="n">
        <v>1.5</v>
      </c>
      <c r="C2441" s="73" t="n">
        <v>1.679999999999999</v>
      </c>
      <c r="D2441" s="73" t="n">
        <v>1.785</v>
      </c>
      <c r="E2441" s="73" t="n">
        <v>10.6775</v>
      </c>
      <c r="F2441" s="73" t="n">
        <v>97.4385</v>
      </c>
      <c r="G2441" s="73" t="n">
        <v>0.0414</v>
      </c>
      <c r="H2441" s="73" t="n">
        <v>318.4785904234681</v>
      </c>
      <c r="I2441" s="73" t="n">
        <v>0.8899999999999999</v>
      </c>
      <c r="J2441" s="73" t="n">
        <v>0.03</v>
      </c>
      <c r="K2441" s="73" t="n">
        <v>0.1565</v>
      </c>
      <c r="L2441" s="73" t="n">
        <v>4.5</v>
      </c>
      <c r="M2441" s="73" t="n">
        <v>0.01</v>
      </c>
      <c r="N2441" s="73" t="n">
        <v>0.92</v>
      </c>
      <c r="O2441" s="73" t="n">
        <v>35</v>
      </c>
    </row>
    <row r="2442">
      <c r="A2442" s="56" t="n">
        <v>46066.29166666666</v>
      </c>
      <c r="B2442" s="73" t="n">
        <v>1.56</v>
      </c>
      <c r="C2442" s="73" t="n">
        <v>1.64</v>
      </c>
      <c r="D2442" s="73" t="n">
        <v>1.753</v>
      </c>
      <c r="E2442" s="73" t="n">
        <v>10.705</v>
      </c>
      <c r="F2442" s="73" t="n">
        <v>97.547</v>
      </c>
      <c r="G2442" s="73" t="n">
        <v>0.0387</v>
      </c>
      <c r="H2442" s="73" t="n">
        <v>343.831972858007</v>
      </c>
      <c r="I2442" s="73" t="n">
        <v>0.925</v>
      </c>
      <c r="J2442" s="73" t="n">
        <v>0.03</v>
      </c>
      <c r="K2442" s="73" t="n">
        <v>0.4400000000000001</v>
      </c>
      <c r="L2442" s="73" t="n">
        <v>5</v>
      </c>
      <c r="M2442" s="73" t="n">
        <v>0.01</v>
      </c>
      <c r="N2442" s="73" t="n">
        <v>0.92</v>
      </c>
      <c r="O2442" s="73" t="n">
        <v>35</v>
      </c>
    </row>
    <row r="2443">
      <c r="A2443" s="56" t="n">
        <v>46066.33333333334</v>
      </c>
      <c r="B2443" s="73" t="n">
        <v>1.625</v>
      </c>
      <c r="C2443" s="73" t="n">
        <v>1.695</v>
      </c>
      <c r="D2443" s="73" t="n">
        <v>1.721</v>
      </c>
      <c r="E2443" s="73" t="n">
        <v>10.749</v>
      </c>
      <c r="F2443" s="73" t="n">
        <v>97.8415</v>
      </c>
      <c r="G2443" s="73" t="n">
        <v>0.0284</v>
      </c>
      <c r="H2443" s="73" t="n">
        <v>353.1191977987783</v>
      </c>
      <c r="I2443" s="73" t="n">
        <v>1.285</v>
      </c>
      <c r="J2443" s="73" t="n">
        <v>0.03</v>
      </c>
      <c r="K2443" s="73" t="n">
        <v>0.6365000000000001</v>
      </c>
      <c r="L2443" s="73" t="n">
        <v>5</v>
      </c>
      <c r="M2443" s="73" t="n">
        <v>0.01</v>
      </c>
      <c r="N2443" s="73" t="n">
        <v>0.92</v>
      </c>
      <c r="O2443" s="73" t="n">
        <v>35</v>
      </c>
    </row>
    <row r="2444">
      <c r="A2444" s="56" t="n">
        <v>46066.375</v>
      </c>
      <c r="B2444" s="73" t="n">
        <v>1.81</v>
      </c>
      <c r="C2444" s="73" t="n">
        <v>1.73</v>
      </c>
      <c r="D2444" s="73" t="n">
        <v>1.7425</v>
      </c>
      <c r="E2444" s="73" t="n">
        <v>10.7315</v>
      </c>
      <c r="F2444" s="73" t="n">
        <v>97.71899999999999</v>
      </c>
      <c r="G2444" s="73" t="n">
        <v>0.0345</v>
      </c>
      <c r="H2444" s="73" t="n">
        <v>43.40155298115986</v>
      </c>
      <c r="I2444" s="73" t="n">
        <v>0.73</v>
      </c>
      <c r="J2444" s="73" t="n">
        <v>0.03</v>
      </c>
      <c r="K2444" s="73" t="n">
        <v>0.32</v>
      </c>
      <c r="L2444" s="73" t="n">
        <v>4.5</v>
      </c>
      <c r="M2444" s="73" t="n">
        <v>0.005</v>
      </c>
      <c r="N2444" s="73" t="n">
        <v>0.92</v>
      </c>
      <c r="O2444" s="73" t="n">
        <v>35</v>
      </c>
    </row>
    <row r="2445">
      <c r="A2445" s="56" t="n">
        <v>46066.41666666666</v>
      </c>
      <c r="B2445" s="73" t="n">
        <v>1.9</v>
      </c>
      <c r="C2445" s="73" t="n">
        <v>1.7</v>
      </c>
      <c r="D2445" s="73" t="n">
        <v>1.7105</v>
      </c>
      <c r="E2445" s="73" t="n">
        <v>10.774</v>
      </c>
      <c r="F2445" s="73" t="n">
        <v>98.0175</v>
      </c>
      <c r="G2445" s="73" t="n">
        <v>0.035</v>
      </c>
      <c r="H2445" s="73" t="n">
        <v>53.62884962424506</v>
      </c>
      <c r="I2445" s="73" t="n">
        <v>0.8500000000000001</v>
      </c>
      <c r="J2445" s="73" t="n">
        <v>0.045</v>
      </c>
      <c r="K2445" s="73" t="n">
        <v>0.512</v>
      </c>
      <c r="L2445" s="73" t="n">
        <v>4.5</v>
      </c>
      <c r="M2445" s="73" t="n">
        <v>0.01</v>
      </c>
      <c r="N2445" s="73" t="n">
        <v>0.92</v>
      </c>
      <c r="O2445" s="73" t="n">
        <v>35</v>
      </c>
    </row>
    <row r="2446">
      <c r="A2446" s="56" t="n">
        <v>46066.45833333334</v>
      </c>
      <c r="B2446" s="73" t="n">
        <v>1.855000000000001</v>
      </c>
      <c r="C2446" s="73" t="n">
        <v>1.679999999999999</v>
      </c>
      <c r="D2446" s="73" t="n">
        <v>1.588</v>
      </c>
      <c r="E2446" s="73" t="n">
        <v>10.887</v>
      </c>
      <c r="F2446" s="73" t="n">
        <v>98.76300000000001</v>
      </c>
      <c r="G2446" s="73" t="n">
        <v>0.0415</v>
      </c>
      <c r="H2446" s="73" t="n">
        <v>77.63578124022655</v>
      </c>
      <c r="I2446" s="73" t="n">
        <v>0.8400000000000001</v>
      </c>
      <c r="J2446" s="73" t="n">
        <v>0.05500000000000001</v>
      </c>
      <c r="K2446" s="73" t="n">
        <v>0.1905</v>
      </c>
      <c r="L2446" s="73" t="n">
        <v>4</v>
      </c>
      <c r="M2446" s="73" t="n">
        <v>0.01</v>
      </c>
      <c r="N2446" s="73" t="n">
        <v>0.92</v>
      </c>
      <c r="O2446" s="73" t="n">
        <v>35</v>
      </c>
    </row>
    <row r="2447">
      <c r="A2447" s="56" t="n">
        <v>46066.5</v>
      </c>
      <c r="B2447" s="73" t="n">
        <v>1.75</v>
      </c>
      <c r="C2447" s="73" t="n">
        <v>1.7</v>
      </c>
      <c r="D2447" s="73" t="n">
        <v>1.609</v>
      </c>
      <c r="E2447" s="73" t="n">
        <v>11.056</v>
      </c>
      <c r="F2447" s="73" t="n">
        <v>100.377</v>
      </c>
      <c r="G2447" s="73" t="n">
        <v>0.0375</v>
      </c>
      <c r="H2447" s="73" t="n">
        <v>75.3725979494598</v>
      </c>
      <c r="I2447" s="73" t="n">
        <v>1.21</v>
      </c>
      <c r="J2447" s="73" t="n">
        <v>0.065</v>
      </c>
      <c r="K2447" s="73" t="n">
        <v>0.2995</v>
      </c>
      <c r="L2447" s="73" t="n">
        <v>4.5</v>
      </c>
      <c r="M2447" s="73" t="n">
        <v>0.01</v>
      </c>
      <c r="N2447" s="73" t="n">
        <v>0.92</v>
      </c>
      <c r="O2447" s="73" t="n">
        <v>35</v>
      </c>
    </row>
    <row r="2448">
      <c r="A2448" s="56" t="n">
        <v>46066.54166666666</v>
      </c>
      <c r="B2448" s="73" t="n">
        <v>1.86</v>
      </c>
      <c r="C2448" s="73" t="n">
        <v>1.695</v>
      </c>
      <c r="D2448" s="73" t="n">
        <v>1.6995</v>
      </c>
      <c r="E2448" s="73" t="n">
        <v>11.2365</v>
      </c>
      <c r="F2448" s="73" t="n">
        <v>102.301</v>
      </c>
      <c r="G2448" s="73" t="n">
        <v>0.0211</v>
      </c>
      <c r="H2448" s="73" t="n">
        <v>68.4111607386203</v>
      </c>
      <c r="I2448" s="73" t="n">
        <v>0.995</v>
      </c>
      <c r="J2448" s="73" t="n">
        <v>0.08</v>
      </c>
      <c r="K2448" s="73" t="n">
        <v>0.4685</v>
      </c>
      <c r="L2448" s="73" t="n">
        <v>5</v>
      </c>
      <c r="M2448" s="73" t="n">
        <v>0.005</v>
      </c>
      <c r="N2448" s="73" t="n">
        <v>0.92</v>
      </c>
      <c r="O2448" s="73" t="n">
        <v>35</v>
      </c>
    </row>
    <row r="2449">
      <c r="A2449" s="56" t="n">
        <v>46066.58333333334</v>
      </c>
      <c r="B2449" s="73" t="n">
        <v>1.8</v>
      </c>
      <c r="C2449" s="73" t="n">
        <v>1.7</v>
      </c>
      <c r="D2449" s="73" t="n">
        <v>1.694</v>
      </c>
      <c r="E2449" s="73" t="n">
        <v>11.2215</v>
      </c>
      <c r="F2449" s="73" t="n">
        <v>102.156</v>
      </c>
      <c r="G2449" s="73" t="n">
        <v>0.01735</v>
      </c>
      <c r="H2449" s="73" t="n">
        <v>326.5339561047081</v>
      </c>
      <c r="I2449" s="73" t="n">
        <v>0.9000000000000001</v>
      </c>
      <c r="J2449" s="73" t="n">
        <v>0.145</v>
      </c>
      <c r="K2449" s="73" t="n">
        <v>0.4715</v>
      </c>
      <c r="L2449" s="73" t="n">
        <v>4</v>
      </c>
      <c r="M2449" s="73" t="n">
        <v>0.01</v>
      </c>
      <c r="N2449" s="73" t="n">
        <v>0.92</v>
      </c>
      <c r="O2449" s="73" t="n">
        <v>35</v>
      </c>
    </row>
    <row r="2450">
      <c r="A2450" s="56" t="n">
        <v>46066.625</v>
      </c>
      <c r="B2450" s="73" t="n">
        <v>1.775</v>
      </c>
      <c r="C2450" s="73" t="n">
        <v>1.72</v>
      </c>
      <c r="D2450" s="73" t="n">
        <v>1.716</v>
      </c>
      <c r="E2450" s="73" t="n">
        <v>11.2925</v>
      </c>
      <c r="F2450" s="73" t="n">
        <v>102.884</v>
      </c>
      <c r="G2450" s="73" t="n">
        <v>0.0287</v>
      </c>
      <c r="H2450" s="73" t="n">
        <v>315.8429845658663</v>
      </c>
      <c r="I2450" s="73" t="n">
        <v>1.345</v>
      </c>
      <c r="J2450" s="73" t="n">
        <v>0.145</v>
      </c>
      <c r="K2450" s="73" t="n">
        <v>0.619</v>
      </c>
      <c r="L2450" s="73" t="n">
        <v>5</v>
      </c>
      <c r="M2450" s="73" t="n">
        <v>0.01</v>
      </c>
      <c r="N2450" s="73" t="n">
        <v>0.92</v>
      </c>
      <c r="O2450" s="73" t="n">
        <v>35</v>
      </c>
    </row>
    <row r="2451">
      <c r="A2451" s="56" t="n">
        <v>46066.66666666666</v>
      </c>
      <c r="B2451" s="73" t="n">
        <v>1.695</v>
      </c>
      <c r="C2451" s="73" t="n">
        <v>1.715</v>
      </c>
      <c r="D2451" s="73" t="n">
        <v>1.7315</v>
      </c>
      <c r="E2451" s="73" t="n">
        <v>11.3105</v>
      </c>
      <c r="F2451" s="73" t="n">
        <v>103.0585</v>
      </c>
      <c r="G2451" s="73" t="n">
        <v>0.05715</v>
      </c>
      <c r="H2451" s="73" t="n">
        <v>292.4949544142853</v>
      </c>
      <c r="I2451" s="73" t="n">
        <v>0.65</v>
      </c>
      <c r="J2451" s="73" t="n">
        <v>0.08500000000000001</v>
      </c>
      <c r="K2451" s="73" t="n">
        <v>0.2515</v>
      </c>
      <c r="L2451" s="73" t="n">
        <v>4.5</v>
      </c>
      <c r="M2451" s="73" t="n">
        <v>0.01</v>
      </c>
      <c r="N2451" s="73" t="n">
        <v>0.92</v>
      </c>
      <c r="O2451" s="73" t="n">
        <v>35</v>
      </c>
    </row>
    <row r="2452">
      <c r="A2452" s="56" t="n">
        <v>46066.70833333334</v>
      </c>
      <c r="B2452" s="73" t="n">
        <v>1.72</v>
      </c>
      <c r="C2452" s="73" t="n">
        <v>1.895</v>
      </c>
      <c r="D2452" s="73" t="n">
        <v>1.7315</v>
      </c>
      <c r="E2452" s="73" t="n">
        <v>11.2395</v>
      </c>
      <c r="F2452" s="73" t="n">
        <v>102.39</v>
      </c>
      <c r="G2452" s="73" t="n">
        <v>0.0414</v>
      </c>
      <c r="H2452" s="73" t="n">
        <v>306.3891809462077</v>
      </c>
      <c r="I2452" s="73" t="n">
        <v>0.73</v>
      </c>
      <c r="J2452" s="73" t="n">
        <v>0.045</v>
      </c>
      <c r="K2452" s="73" t="n">
        <v>0.3305</v>
      </c>
      <c r="L2452" s="73" t="n">
        <v>5</v>
      </c>
      <c r="M2452" s="73" t="n">
        <v>0.01</v>
      </c>
      <c r="N2452" s="73" t="n">
        <v>0.92</v>
      </c>
      <c r="O2452" s="73" t="n">
        <v>35</v>
      </c>
    </row>
    <row r="2453">
      <c r="A2453" s="56" t="n">
        <v>46066.75</v>
      </c>
      <c r="B2453" s="73" t="n">
        <v>1.825</v>
      </c>
      <c r="C2453" s="73" t="n">
        <v>1.99</v>
      </c>
      <c r="D2453" s="73" t="n">
        <v>1.955</v>
      </c>
      <c r="E2453" s="73" t="n">
        <v>11.1595</v>
      </c>
      <c r="F2453" s="73" t="n">
        <v>102.242</v>
      </c>
      <c r="G2453" s="73" t="n">
        <v>0.0328</v>
      </c>
      <c r="H2453" s="73" t="n">
        <v>278.4861363233366</v>
      </c>
      <c r="I2453" s="73" t="n">
        <v>0.9</v>
      </c>
      <c r="J2453" s="73" t="n">
        <v>0.03</v>
      </c>
      <c r="K2453" s="73" t="n">
        <v>0.6559999999999999</v>
      </c>
      <c r="L2453" s="73" t="n">
        <v>4.5</v>
      </c>
      <c r="M2453" s="73" t="n">
        <v>0.005</v>
      </c>
      <c r="N2453" s="73" t="n">
        <v>0.92</v>
      </c>
      <c r="O2453" s="73" t="n">
        <v>35</v>
      </c>
    </row>
    <row r="2454">
      <c r="A2454" s="56" t="n">
        <v>46066.79166666666</v>
      </c>
      <c r="B2454" s="73" t="n">
        <v>1.135</v>
      </c>
      <c r="C2454" s="73" t="n">
        <v>2.080000000000001</v>
      </c>
      <c r="D2454" s="73" t="n">
        <v>2.1875</v>
      </c>
      <c r="E2454" s="73" t="n">
        <v>10.917</v>
      </c>
      <c r="F2454" s="73" t="n">
        <v>100.615</v>
      </c>
      <c r="G2454" s="73" t="n">
        <v>0.02755</v>
      </c>
      <c r="H2454" s="73" t="n">
        <v>306.9621387413385</v>
      </c>
      <c r="I2454" s="73" t="n">
        <v>0.95</v>
      </c>
      <c r="J2454" s="73" t="n">
        <v>0.025</v>
      </c>
      <c r="K2454" s="73" t="n">
        <v>0.263</v>
      </c>
      <c r="L2454" s="73" t="n">
        <v>4</v>
      </c>
      <c r="M2454" s="73" t="n">
        <v>0.01</v>
      </c>
      <c r="N2454" s="73" t="n">
        <v>0.92</v>
      </c>
      <c r="O2454" s="73" t="n">
        <v>35</v>
      </c>
    </row>
    <row r="2455">
      <c r="A2455" s="56" t="n">
        <v>46066.83333333334</v>
      </c>
      <c r="B2455" s="73" t="n">
        <v>1.335</v>
      </c>
      <c r="C2455" s="73" t="n">
        <v>2.125</v>
      </c>
      <c r="D2455" s="73" t="n">
        <v>2.267</v>
      </c>
      <c r="E2455" s="73" t="n">
        <v>10.8215</v>
      </c>
      <c r="F2455" s="73" t="n">
        <v>99.9365</v>
      </c>
      <c r="G2455" s="73" t="n">
        <v>0.0264</v>
      </c>
      <c r="H2455" s="73" t="n">
        <v>348.1578042112448</v>
      </c>
      <c r="I2455" s="73" t="n">
        <v>1.045</v>
      </c>
      <c r="J2455" s="73" t="n">
        <v>0.035</v>
      </c>
      <c r="K2455" s="73" t="n">
        <v>0.498</v>
      </c>
      <c r="L2455" s="73" t="n">
        <v>4.5</v>
      </c>
      <c r="M2455" s="73" t="n">
        <v>0.01</v>
      </c>
      <c r="N2455" s="73" t="n">
        <v>0.92</v>
      </c>
      <c r="O2455" s="73" t="n">
        <v>35</v>
      </c>
    </row>
    <row r="2456">
      <c r="A2456" s="56" t="n">
        <v>46066.875</v>
      </c>
      <c r="B2456" s="73" t="n">
        <v>1.505</v>
      </c>
      <c r="C2456" s="73" t="n">
        <v>2.195</v>
      </c>
      <c r="D2456" s="73" t="n">
        <v>2.1985</v>
      </c>
      <c r="E2456" s="73" t="n">
        <v>10.8425</v>
      </c>
      <c r="F2456" s="73" t="n">
        <v>99.9285</v>
      </c>
      <c r="G2456" s="73" t="n">
        <v>0.0165</v>
      </c>
      <c r="H2456" s="73" t="n">
        <v>16.610467399142</v>
      </c>
      <c r="I2456" s="73" t="n">
        <v>0.5900000000000001</v>
      </c>
      <c r="J2456" s="73" t="n">
        <v>0.04</v>
      </c>
      <c r="K2456" s="73" t="n">
        <v>0.6970000000000001</v>
      </c>
      <c r="L2456" s="73" t="n">
        <v>4.5</v>
      </c>
      <c r="M2456" s="73" t="n">
        <v>0.01</v>
      </c>
      <c r="N2456" s="73" t="n">
        <v>0.92</v>
      </c>
      <c r="O2456" s="73" t="n">
        <v>35</v>
      </c>
    </row>
    <row r="2457">
      <c r="A2457" s="56" t="n">
        <v>46066.91666666666</v>
      </c>
      <c r="B2457" s="73" t="n">
        <v>1.53</v>
      </c>
      <c r="C2457" s="73" t="n">
        <v>2.35</v>
      </c>
      <c r="D2457" s="73" t="n">
        <v>2.1455</v>
      </c>
      <c r="E2457" s="73" t="n">
        <v>10.8675</v>
      </c>
      <c r="F2457" s="73" t="n">
        <v>100.035</v>
      </c>
      <c r="G2457" s="73" t="n">
        <v>0.02305</v>
      </c>
      <c r="H2457" s="73" t="n">
        <v>30.42405892144671</v>
      </c>
      <c r="I2457" s="73" t="n">
        <v>1.105</v>
      </c>
      <c r="J2457" s="73" t="n">
        <v>0.03</v>
      </c>
      <c r="K2457" s="73" t="n">
        <v>0.39</v>
      </c>
      <c r="L2457" s="73" t="n">
        <v>5</v>
      </c>
      <c r="M2457" s="73" t="n">
        <v>0.01</v>
      </c>
      <c r="N2457" s="73" t="n">
        <v>0.92</v>
      </c>
      <c r="O2457" s="73" t="n">
        <v>35</v>
      </c>
    </row>
    <row r="2458">
      <c r="A2458" s="56" t="n">
        <v>46066.95833333334</v>
      </c>
      <c r="B2458" s="73" t="n">
        <v>1.515</v>
      </c>
      <c r="C2458" s="73" t="n">
        <v>2.34</v>
      </c>
      <c r="D2458" s="73" t="n">
        <v>1.955</v>
      </c>
      <c r="E2458" s="73" t="n">
        <v>11.061</v>
      </c>
      <c r="F2458" s="73" t="n">
        <v>101.3365</v>
      </c>
      <c r="G2458" s="73" t="n">
        <v>0.03005</v>
      </c>
      <c r="H2458" s="73" t="n">
        <v>43.45884876067294</v>
      </c>
      <c r="I2458" s="73" t="n">
        <v>1.34</v>
      </c>
      <c r="J2458" s="73" t="n">
        <v>0.04</v>
      </c>
      <c r="K2458" s="73" t="n">
        <v>0.4365</v>
      </c>
      <c r="L2458" s="73" t="n">
        <v>4.5</v>
      </c>
      <c r="M2458" s="73" t="n">
        <v>0.01</v>
      </c>
      <c r="N2458" s="73" t="n">
        <v>0.92</v>
      </c>
      <c r="O2458" s="73" t="n">
        <v>35</v>
      </c>
    </row>
    <row r="2459">
      <c r="A2459" s="56" t="n">
        <v>46067</v>
      </c>
      <c r="B2459" s="73" t="n">
        <v>1.59</v>
      </c>
      <c r="C2459" s="73" t="n">
        <v>2.3</v>
      </c>
      <c r="D2459" s="73" t="n">
        <v>1.7475</v>
      </c>
      <c r="E2459" s="73" t="n">
        <v>11.207</v>
      </c>
      <c r="F2459" s="73" t="n">
        <v>102.134</v>
      </c>
      <c r="G2459" s="73" t="n">
        <v>0.0234</v>
      </c>
      <c r="H2459" s="73" t="n">
        <v>43.80262343775144</v>
      </c>
      <c r="I2459" s="73" t="n">
        <v>1.285</v>
      </c>
      <c r="J2459" s="73" t="n">
        <v>0.055</v>
      </c>
      <c r="K2459" s="73" t="n">
        <v>0.8835</v>
      </c>
      <c r="L2459" s="73" t="n">
        <v>5</v>
      </c>
      <c r="M2459" s="73" t="n">
        <v>0.01</v>
      </c>
      <c r="N2459" s="73" t="n">
        <v>0.92</v>
      </c>
      <c r="O2459" s="73" t="n">
        <v>35</v>
      </c>
    </row>
    <row r="2460">
      <c r="A2460" s="56" t="n">
        <v>46067.04166666666</v>
      </c>
      <c r="B2460" s="73" t="n">
        <v>1.67</v>
      </c>
      <c r="C2460" s="73" t="n">
        <v>2.27</v>
      </c>
      <c r="D2460" s="73" t="n">
        <v>1.726</v>
      </c>
      <c r="E2460" s="73" t="n">
        <v>11.1685</v>
      </c>
      <c r="F2460" s="73" t="n">
        <v>101.736</v>
      </c>
      <c r="G2460" s="73" t="n">
        <v>0.01785</v>
      </c>
      <c r="H2460" s="73" t="n">
        <v>339.5400980541777</v>
      </c>
      <c r="I2460" s="73" t="n">
        <v>1.34</v>
      </c>
      <c r="J2460" s="73" t="n">
        <v>0.08500000000000001</v>
      </c>
      <c r="K2460" s="73" t="n">
        <v>0.5895</v>
      </c>
      <c r="L2460" s="73" t="n">
        <v>5</v>
      </c>
      <c r="M2460" s="73" t="n">
        <v>0.01</v>
      </c>
      <c r="N2460" s="73" t="n">
        <v>0.92</v>
      </c>
      <c r="O2460" s="73" t="n">
        <v>35</v>
      </c>
    </row>
    <row r="2461">
      <c r="A2461" s="56" t="n">
        <v>46067.08333333334</v>
      </c>
      <c r="B2461" s="73" t="n">
        <v>0.9899999999999998</v>
      </c>
      <c r="C2461" s="73" t="n">
        <v>2.315</v>
      </c>
      <c r="D2461" s="73" t="n">
        <v>1.737</v>
      </c>
      <c r="E2461" s="73" t="n">
        <v>11.0935</v>
      </c>
      <c r="F2461" s="73" t="n">
        <v>101.1125</v>
      </c>
      <c r="G2461" s="73" t="n">
        <v>0.03025</v>
      </c>
      <c r="H2461" s="73" t="n">
        <v>274.2462486393685</v>
      </c>
      <c r="I2461" s="73" t="n">
        <v>1.07</v>
      </c>
      <c r="J2461" s="73" t="n">
        <v>0.12</v>
      </c>
      <c r="K2461" s="73" t="n">
        <v>0.5725</v>
      </c>
      <c r="L2461" s="73" t="n">
        <v>4</v>
      </c>
      <c r="M2461" s="73" t="n">
        <v>0.01</v>
      </c>
      <c r="N2461" s="73" t="n">
        <v>0.92</v>
      </c>
      <c r="O2461" s="73" t="n">
        <v>35</v>
      </c>
    </row>
    <row r="2462">
      <c r="A2462" s="56" t="n">
        <v>46067.125</v>
      </c>
      <c r="B2462" s="73" t="n">
        <v>1.095</v>
      </c>
      <c r="C2462" s="73" t="n">
        <v>2.395</v>
      </c>
      <c r="D2462" s="73" t="n">
        <v>1.9765</v>
      </c>
      <c r="E2462" s="73" t="n">
        <v>10.8805</v>
      </c>
      <c r="F2462" s="73" t="n">
        <v>99.8215</v>
      </c>
      <c r="G2462" s="73" t="n">
        <v>0.05225</v>
      </c>
      <c r="H2462" s="73" t="n">
        <v>316.673773368806</v>
      </c>
      <c r="I2462" s="73" t="n">
        <v>1.175</v>
      </c>
      <c r="J2462" s="73" t="n">
        <v>0.045</v>
      </c>
      <c r="K2462" s="73" t="n">
        <v>0.3125000000000001</v>
      </c>
      <c r="L2462" s="73" t="n">
        <v>3.5</v>
      </c>
      <c r="M2462" s="73" t="n">
        <v>0.01</v>
      </c>
      <c r="N2462" s="73" t="n">
        <v>0.92</v>
      </c>
      <c r="O2462" s="73" t="n">
        <v>35</v>
      </c>
    </row>
    <row r="2463">
      <c r="A2463" s="56" t="n">
        <v>46067.16666666666</v>
      </c>
      <c r="B2463" s="73" t="n">
        <v>1.26</v>
      </c>
      <c r="C2463" s="73" t="n">
        <v>2.38</v>
      </c>
      <c r="D2463" s="73" t="n">
        <v>2.2885</v>
      </c>
      <c r="E2463" s="73" t="n">
        <v>10.5065</v>
      </c>
      <c r="F2463" s="73" t="n">
        <v>97.15949999999999</v>
      </c>
      <c r="G2463" s="73" t="n">
        <v>0.0478</v>
      </c>
      <c r="H2463" s="73" t="n">
        <v>282.8119676765743</v>
      </c>
      <c r="I2463" s="73" t="n">
        <v>0.795</v>
      </c>
      <c r="J2463" s="73" t="n">
        <v>0.035</v>
      </c>
      <c r="K2463" s="73" t="n">
        <v>0.146</v>
      </c>
      <c r="L2463" s="73" t="n">
        <v>3.5</v>
      </c>
      <c r="M2463" s="73" t="n">
        <v>0.005</v>
      </c>
      <c r="N2463" s="73" t="n">
        <v>0.92</v>
      </c>
      <c r="O2463" s="73" t="n">
        <v>35</v>
      </c>
    </row>
    <row r="2464">
      <c r="A2464" s="56" t="n">
        <v>46067.20833333334</v>
      </c>
      <c r="B2464" s="73" t="n">
        <v>1.43</v>
      </c>
      <c r="C2464" s="73" t="n">
        <v>2.355</v>
      </c>
      <c r="D2464" s="73" t="n">
        <v>2.3515</v>
      </c>
      <c r="E2464" s="73" t="n">
        <v>10.472</v>
      </c>
      <c r="F2464" s="73" t="n">
        <v>97.001</v>
      </c>
      <c r="G2464" s="73" t="n">
        <v>0.0128</v>
      </c>
      <c r="H2464" s="73" t="n">
        <v>337.8212246687852</v>
      </c>
      <c r="I2464" s="73" t="n">
        <v>0.21</v>
      </c>
      <c r="J2464" s="73" t="n">
        <v>0.045</v>
      </c>
      <c r="K2464" s="73" t="n">
        <v>0.487</v>
      </c>
      <c r="L2464" s="73" t="n">
        <v>5</v>
      </c>
      <c r="M2464" s="73" t="n">
        <v>0.01</v>
      </c>
      <c r="N2464" s="73" t="n">
        <v>0.92</v>
      </c>
      <c r="O2464" s="73" t="n">
        <v>35</v>
      </c>
    </row>
    <row r="2465">
      <c r="A2465" s="56" t="n">
        <v>46067.25</v>
      </c>
      <c r="B2465" s="73" t="n">
        <v>1.59</v>
      </c>
      <c r="C2465" s="73" t="n">
        <v>2.3</v>
      </c>
      <c r="D2465" s="73" t="n">
        <v>2.383</v>
      </c>
      <c r="E2465" s="73" t="n">
        <v>10.388</v>
      </c>
      <c r="F2465" s="73" t="n">
        <v>96.315</v>
      </c>
      <c r="G2465" s="73" t="n">
        <v>0.0279</v>
      </c>
      <c r="H2465" s="73" t="n">
        <v>308.2512937803829</v>
      </c>
      <c r="I2465" s="73" t="n">
        <v>0.87</v>
      </c>
      <c r="J2465" s="73" t="n">
        <v>0.04</v>
      </c>
      <c r="K2465" s="73" t="n">
        <v>0.356</v>
      </c>
      <c r="L2465" s="73" t="n">
        <v>5</v>
      </c>
      <c r="M2465" s="73" t="n">
        <v>0.01</v>
      </c>
      <c r="N2465" s="73" t="n">
        <v>0.92</v>
      </c>
      <c r="O2465" s="73" t="n">
        <v>35</v>
      </c>
    </row>
    <row r="2466">
      <c r="A2466" s="56" t="n">
        <v>46067.29166666666</v>
      </c>
      <c r="B2466" s="73" t="n">
        <v>1.86</v>
      </c>
      <c r="C2466" s="73" t="n">
        <v>2.195</v>
      </c>
      <c r="D2466" s="73" t="n">
        <v>2.336</v>
      </c>
      <c r="E2466" s="73" t="n">
        <v>10.3465</v>
      </c>
      <c r="F2466" s="73" t="n">
        <v>95.75200000000001</v>
      </c>
      <c r="G2466" s="73" t="n">
        <v>0.0206</v>
      </c>
      <c r="H2466" s="73" t="n">
        <v>286.3070102268724</v>
      </c>
      <c r="I2466" s="73" t="n">
        <v>1.565</v>
      </c>
      <c r="J2466" s="73" t="n">
        <v>0.03</v>
      </c>
      <c r="K2466" s="73" t="n">
        <v>0.6475</v>
      </c>
      <c r="L2466" s="73" t="n">
        <v>5.5</v>
      </c>
      <c r="M2466" s="73" t="n">
        <v>0.005</v>
      </c>
      <c r="N2466" s="73" t="n">
        <v>0.92</v>
      </c>
      <c r="O2466" s="73" t="n">
        <v>35</v>
      </c>
    </row>
    <row r="2467">
      <c r="A2467" s="56" t="n">
        <v>46067.33333333334</v>
      </c>
      <c r="B2467" s="73" t="n">
        <v>1.95</v>
      </c>
      <c r="C2467" s="73" t="n">
        <v>2.24</v>
      </c>
      <c r="D2467" s="73" t="n">
        <v>2.2985</v>
      </c>
      <c r="E2467" s="73" t="n">
        <v>10.342</v>
      </c>
      <c r="F2467" s="73" t="n">
        <v>95.5565</v>
      </c>
      <c r="G2467" s="73" t="n">
        <v>0.0164</v>
      </c>
      <c r="H2467" s="73" t="n">
        <v>40.76594712355807</v>
      </c>
      <c r="I2467" s="73" t="n">
        <v>0.925</v>
      </c>
      <c r="J2467" s="73" t="n">
        <v>0.05</v>
      </c>
      <c r="K2467" s="73" t="n">
        <v>1.16</v>
      </c>
      <c r="L2467" s="73" t="n">
        <v>4.5</v>
      </c>
      <c r="M2467" s="73" t="n">
        <v>0.01</v>
      </c>
      <c r="N2467" s="73" t="n">
        <v>0.92</v>
      </c>
      <c r="O2467" s="73" t="n">
        <v>35</v>
      </c>
    </row>
    <row r="2468">
      <c r="A2468" s="56" t="n">
        <v>46067.375</v>
      </c>
      <c r="B2468" s="73" t="n">
        <v>2.01</v>
      </c>
      <c r="C2468" s="73" t="n">
        <v>2.31</v>
      </c>
      <c r="D2468" s="73" t="n">
        <v>2.299</v>
      </c>
      <c r="E2468" s="73" t="n">
        <v>10.356</v>
      </c>
      <c r="F2468" s="73" t="n">
        <v>95.718</v>
      </c>
      <c r="G2468" s="73" t="n">
        <v>0.0397</v>
      </c>
      <c r="H2468" s="73" t="n">
        <v>91.32947254385323</v>
      </c>
      <c r="I2468" s="73" t="n">
        <v>1.5</v>
      </c>
      <c r="J2468" s="73" t="n">
        <v>0.04</v>
      </c>
      <c r="K2468" s="73" t="n">
        <v>0.253</v>
      </c>
      <c r="L2468" s="73" t="n">
        <v>6</v>
      </c>
      <c r="M2468" s="73" t="n">
        <v>0.01</v>
      </c>
      <c r="N2468" s="73" t="n">
        <v>0.92</v>
      </c>
      <c r="O2468" s="73" t="n">
        <v>35</v>
      </c>
    </row>
    <row r="2469">
      <c r="A2469" s="56" t="n">
        <v>46067.41666666666</v>
      </c>
      <c r="B2469" s="73" t="n">
        <v>2.14</v>
      </c>
      <c r="C2469" s="73" t="n">
        <v>2.325</v>
      </c>
      <c r="D2469" s="73" t="n">
        <v>2.299</v>
      </c>
      <c r="E2469" s="73" t="n">
        <v>10.398</v>
      </c>
      <c r="F2469" s="73" t="n">
        <v>96.11850000000001</v>
      </c>
      <c r="G2469" s="73" t="n">
        <v>0.0474</v>
      </c>
      <c r="H2469" s="73" t="n">
        <v>91.70189511068826</v>
      </c>
      <c r="I2469" s="73" t="n">
        <v>1</v>
      </c>
      <c r="J2469" s="73" t="n">
        <v>0.035</v>
      </c>
      <c r="K2469" s="73" t="n">
        <v>0.2195</v>
      </c>
      <c r="L2469" s="73" t="n">
        <v>5</v>
      </c>
      <c r="M2469" s="73" t="n">
        <v>0.01</v>
      </c>
      <c r="N2469" s="73" t="n">
        <v>0.92</v>
      </c>
      <c r="O2469" s="73" t="n">
        <v>35</v>
      </c>
    </row>
    <row r="2470">
      <c r="A2470" s="56" t="n">
        <v>46067.45833333334</v>
      </c>
      <c r="B2470" s="73" t="n">
        <v>2.295</v>
      </c>
      <c r="C2470" s="73" t="n">
        <v>2.345</v>
      </c>
      <c r="D2470" s="73" t="n">
        <v>2.3195</v>
      </c>
      <c r="E2470" s="73" t="n">
        <v>10.442</v>
      </c>
      <c r="F2470" s="73" t="n">
        <v>96.59299999999999</v>
      </c>
      <c r="G2470" s="73" t="n">
        <v>0.0357</v>
      </c>
      <c r="H2470" s="73" t="n">
        <v>98.80657177031047</v>
      </c>
      <c r="I2470" s="73" t="n">
        <v>1.5</v>
      </c>
      <c r="J2470" s="73" t="n">
        <v>0.03</v>
      </c>
      <c r="K2470" s="73" t="n">
        <v>0.4785</v>
      </c>
      <c r="L2470" s="73" t="n">
        <v>5</v>
      </c>
      <c r="M2470" s="73" t="n">
        <v>0.005</v>
      </c>
      <c r="N2470" s="73" t="n">
        <v>0.92</v>
      </c>
      <c r="O2470" s="73" t="n">
        <v>35</v>
      </c>
    </row>
    <row r="2471">
      <c r="A2471" s="56" t="n">
        <v>46067.5</v>
      </c>
      <c r="B2471" s="73" t="n">
        <v>2.29</v>
      </c>
      <c r="C2471" s="73" t="n">
        <v>2.350000000000001</v>
      </c>
      <c r="D2471" s="73" t="n">
        <v>2.1505</v>
      </c>
      <c r="E2471" s="73" t="n">
        <v>10.844</v>
      </c>
      <c r="F2471" s="73" t="n">
        <v>99.95400000000001</v>
      </c>
      <c r="G2471" s="73" t="n">
        <v>0.04955</v>
      </c>
      <c r="H2471" s="73" t="n">
        <v>107.2576992484901</v>
      </c>
      <c r="I2471" s="73" t="n">
        <v>0.72</v>
      </c>
      <c r="J2471" s="73" t="n">
        <v>0.03</v>
      </c>
      <c r="K2471" s="73" t="n">
        <v>0.1735</v>
      </c>
      <c r="L2471" s="73" t="n">
        <v>3</v>
      </c>
      <c r="M2471" s="73" t="n">
        <v>0.01</v>
      </c>
      <c r="N2471" s="73" t="n">
        <v>0.92</v>
      </c>
      <c r="O2471" s="73" t="n">
        <v>35</v>
      </c>
    </row>
    <row r="2472">
      <c r="A2472" s="56" t="n">
        <v>46067.54166666666</v>
      </c>
      <c r="B2472" s="73" t="n">
        <v>2.265</v>
      </c>
      <c r="C2472" s="73" t="n">
        <v>2.345</v>
      </c>
      <c r="D2472" s="73" t="n">
        <v>2.0555</v>
      </c>
      <c r="E2472" s="73" t="n">
        <v>11.172</v>
      </c>
      <c r="F2472" s="73" t="n">
        <v>102.7425</v>
      </c>
      <c r="G2472" s="73" t="n">
        <v>0.04040000000000001</v>
      </c>
      <c r="H2472" s="73" t="n">
        <v>106.4842062250635</v>
      </c>
      <c r="I2472" s="73" t="n">
        <v>0.4350000000000001</v>
      </c>
      <c r="J2472" s="73" t="n">
        <v>0.045</v>
      </c>
      <c r="K2472" s="73" t="n">
        <v>0.3205</v>
      </c>
      <c r="L2472" s="73" t="n">
        <v>5</v>
      </c>
      <c r="M2472" s="73" t="n">
        <v>0.01</v>
      </c>
      <c r="N2472" s="73" t="n">
        <v>0.92</v>
      </c>
      <c r="O2472" s="73" t="n">
        <v>35</v>
      </c>
    </row>
    <row r="2473">
      <c r="A2473" s="56" t="n">
        <v>46067.58333333334</v>
      </c>
      <c r="B2473" s="73" t="n">
        <v>2.14</v>
      </c>
      <c r="C2473" s="73" t="n">
        <v>2.34</v>
      </c>
      <c r="D2473" s="73" t="n">
        <v>2.1245</v>
      </c>
      <c r="E2473" s="73" t="n">
        <v>11.015</v>
      </c>
      <c r="F2473" s="73" t="n">
        <v>101.4845</v>
      </c>
      <c r="G2473" s="73" t="n">
        <v>0.0295</v>
      </c>
      <c r="H2473" s="73" t="n">
        <v>115.4796436086174</v>
      </c>
      <c r="I2473" s="73" t="n">
        <v>1.045</v>
      </c>
      <c r="J2473" s="73" t="n">
        <v>0.095</v>
      </c>
      <c r="K2473" s="73" t="n">
        <v>0.622</v>
      </c>
      <c r="L2473" s="73" t="n">
        <v>5</v>
      </c>
      <c r="M2473" s="73" t="n">
        <v>0.01</v>
      </c>
      <c r="N2473" s="73" t="n">
        <v>0.92</v>
      </c>
      <c r="O2473" s="73" t="n">
        <v>35</v>
      </c>
    </row>
    <row r="2474">
      <c r="A2474" s="56" t="n">
        <v>46067.625</v>
      </c>
      <c r="B2474" s="73" t="n">
        <v>2.17</v>
      </c>
      <c r="C2474" s="73" t="n">
        <v>2.34</v>
      </c>
      <c r="D2474" s="73" t="n">
        <v>2.114</v>
      </c>
      <c r="E2474" s="73" t="n">
        <v>11.1885</v>
      </c>
      <c r="F2474" s="73" t="n">
        <v>103.056</v>
      </c>
      <c r="G2474" s="73" t="n">
        <v>0.01835</v>
      </c>
      <c r="H2474" s="73" t="n">
        <v>255.109458281999</v>
      </c>
      <c r="I2474" s="73" t="n">
        <v>0.51</v>
      </c>
      <c r="J2474" s="73" t="n">
        <v>0.095</v>
      </c>
      <c r="K2474" s="73" t="n">
        <v>0.3325</v>
      </c>
      <c r="L2474" s="73" t="n">
        <v>4.5</v>
      </c>
      <c r="M2474" s="73" t="n">
        <v>0.01</v>
      </c>
      <c r="N2474" s="73" t="n">
        <v>0.92</v>
      </c>
      <c r="O2474" s="73" t="n">
        <v>35</v>
      </c>
    </row>
    <row r="2475">
      <c r="A2475" s="56" t="n">
        <v>46067.66666666666</v>
      </c>
      <c r="B2475" s="73" t="n">
        <v>2.005</v>
      </c>
      <c r="C2475" s="73" t="n">
        <v>2.27</v>
      </c>
      <c r="D2475" s="73" t="n">
        <v>2.1245</v>
      </c>
      <c r="E2475" s="73" t="n">
        <v>11.025</v>
      </c>
      <c r="F2475" s="73" t="n">
        <v>101.587</v>
      </c>
      <c r="G2475" s="73" t="n">
        <v>0.0395</v>
      </c>
      <c r="H2475" s="73" t="n">
        <v>264.5632619016577</v>
      </c>
      <c r="I2475" s="73" t="n">
        <v>1.16</v>
      </c>
      <c r="J2475" s="73" t="n">
        <v>0.09</v>
      </c>
      <c r="K2475" s="73" t="n">
        <v>0.526</v>
      </c>
      <c r="L2475" s="73" t="n">
        <v>5</v>
      </c>
      <c r="M2475" s="73" t="n">
        <v>0.015</v>
      </c>
      <c r="N2475" s="73" t="n">
        <v>0.92</v>
      </c>
      <c r="O2475" s="73" t="n">
        <v>35</v>
      </c>
    </row>
    <row r="2476">
      <c r="A2476" s="56" t="n">
        <v>46067.70833333334</v>
      </c>
      <c r="B2476" s="73" t="n">
        <v>2.155</v>
      </c>
      <c r="C2476" s="73" t="n">
        <v>2.195</v>
      </c>
      <c r="D2476" s="73" t="n">
        <v>2.1985</v>
      </c>
      <c r="E2476" s="73" t="n">
        <v>11.1215</v>
      </c>
      <c r="F2476" s="73" t="n">
        <v>102.6385</v>
      </c>
      <c r="G2476" s="73" t="n">
        <v>0.0484</v>
      </c>
      <c r="H2476" s="73" t="n">
        <v>273.7592345135074</v>
      </c>
      <c r="I2476" s="73" t="n">
        <v>0.9099999999999999</v>
      </c>
      <c r="J2476" s="73" t="n">
        <v>0.08499999999999999</v>
      </c>
      <c r="K2476" s="73" t="n">
        <v>0.4415</v>
      </c>
      <c r="L2476" s="73" t="n">
        <v>5</v>
      </c>
      <c r="M2476" s="73" t="n">
        <v>0.01</v>
      </c>
      <c r="N2476" s="73" t="n">
        <v>0.92</v>
      </c>
      <c r="O2476" s="73" t="n">
        <v>35</v>
      </c>
    </row>
    <row r="2477">
      <c r="A2477" s="56" t="n">
        <v>46067.75</v>
      </c>
      <c r="B2477" s="73" t="n">
        <v>2.16</v>
      </c>
      <c r="C2477" s="73" t="n">
        <v>2.245</v>
      </c>
      <c r="D2477" s="73" t="n">
        <v>2.246</v>
      </c>
      <c r="E2477" s="73" t="n">
        <v>10.913</v>
      </c>
      <c r="F2477" s="73" t="n">
        <v>100.787</v>
      </c>
      <c r="G2477" s="73" t="n">
        <v>0.05025</v>
      </c>
      <c r="H2477" s="73" t="n">
        <v>257.5445289113051</v>
      </c>
      <c r="I2477" s="73" t="n">
        <v>0.93</v>
      </c>
      <c r="J2477" s="73" t="n">
        <v>0.055</v>
      </c>
      <c r="K2477" s="73" t="n">
        <v>0.2305</v>
      </c>
      <c r="L2477" s="73" t="n">
        <v>4.5</v>
      </c>
      <c r="M2477" s="73" t="n">
        <v>0.01</v>
      </c>
      <c r="N2477" s="73" t="n">
        <v>0.92</v>
      </c>
      <c r="O2477" s="73" t="n">
        <v>35</v>
      </c>
    </row>
    <row r="2478">
      <c r="A2478" s="56" t="n">
        <v>46067.79166666666</v>
      </c>
      <c r="B2478" s="73" t="n">
        <v>2.15</v>
      </c>
      <c r="C2478" s="73" t="n">
        <v>2.17</v>
      </c>
      <c r="D2478" s="73" t="n">
        <v>2.2145</v>
      </c>
      <c r="E2478" s="73" t="n">
        <v>10.859</v>
      </c>
      <c r="F2478" s="73" t="n">
        <v>100.181</v>
      </c>
      <c r="G2478" s="73" t="n">
        <v>0.0366</v>
      </c>
      <c r="H2478" s="73" t="n">
        <v>292.0365881781806</v>
      </c>
      <c r="I2478" s="73" t="n">
        <v>1.17</v>
      </c>
      <c r="J2478" s="73" t="n">
        <v>0.045</v>
      </c>
      <c r="K2478" s="73" t="n">
        <v>0.6165</v>
      </c>
      <c r="L2478" s="73" t="n">
        <v>4.5</v>
      </c>
      <c r="M2478" s="73" t="n">
        <v>0.01</v>
      </c>
      <c r="N2478" s="73" t="n">
        <v>0.92</v>
      </c>
      <c r="O2478" s="73" t="n">
        <v>35</v>
      </c>
    </row>
    <row r="2479">
      <c r="A2479" s="56" t="n">
        <v>46067.83333333334</v>
      </c>
      <c r="B2479" s="73" t="n">
        <v>2.125</v>
      </c>
      <c r="C2479" s="73" t="n">
        <v>2.18</v>
      </c>
      <c r="D2479" s="73" t="n">
        <v>2.1035</v>
      </c>
      <c r="E2479" s="73" t="n">
        <v>10.8825</v>
      </c>
      <c r="F2479" s="73" t="n">
        <v>100.0945</v>
      </c>
      <c r="G2479" s="73" t="n">
        <v>0.03395</v>
      </c>
      <c r="H2479" s="73" t="n">
        <v>10.56576266051181</v>
      </c>
      <c r="I2479" s="73" t="n">
        <v>1.405</v>
      </c>
      <c r="J2479" s="73" t="n">
        <v>0.03</v>
      </c>
      <c r="K2479" s="73" t="n">
        <v>0.4795</v>
      </c>
      <c r="L2479" s="73" t="n">
        <v>3.5</v>
      </c>
      <c r="M2479" s="73" t="n">
        <v>0.01</v>
      </c>
      <c r="N2479" s="73" t="n">
        <v>0.92</v>
      </c>
      <c r="O2479" s="73" t="n">
        <v>35</v>
      </c>
    </row>
    <row r="2480">
      <c r="A2480" s="56" t="n">
        <v>46067.875</v>
      </c>
      <c r="B2480" s="73" t="n">
        <v>2.025</v>
      </c>
      <c r="C2480" s="73" t="n">
        <v>2.165</v>
      </c>
      <c r="D2480" s="73" t="n">
        <v>2.082</v>
      </c>
      <c r="E2480" s="73" t="n">
        <v>10.821</v>
      </c>
      <c r="F2480" s="73" t="n">
        <v>99.48350000000001</v>
      </c>
      <c r="G2480" s="73" t="n">
        <v>0.01455</v>
      </c>
      <c r="H2480" s="73" t="n">
        <v>92.0743176775233</v>
      </c>
      <c r="I2480" s="73" t="n">
        <v>0.305</v>
      </c>
      <c r="J2480" s="73" t="n">
        <v>0.03</v>
      </c>
      <c r="K2480" s="73" t="n">
        <v>0.6665000000000001</v>
      </c>
      <c r="L2480" s="73" t="n">
        <v>3.5</v>
      </c>
      <c r="M2480" s="73" t="n">
        <v>0.01</v>
      </c>
      <c r="N2480" s="73" t="n">
        <v>0.92</v>
      </c>
      <c r="O2480" s="73" t="n">
        <v>35</v>
      </c>
    </row>
    <row r="2481">
      <c r="A2481" s="56" t="n">
        <v>46067.91666666666</v>
      </c>
      <c r="B2481" s="73" t="n">
        <v>1.935</v>
      </c>
      <c r="C2481" s="73" t="n">
        <v>2.125</v>
      </c>
      <c r="D2481" s="73" t="n">
        <v>2.0875</v>
      </c>
      <c r="E2481" s="73" t="n">
        <v>10.777</v>
      </c>
      <c r="F2481" s="73" t="n">
        <v>99.13200000000001</v>
      </c>
      <c r="G2481" s="73" t="n">
        <v>0.0284</v>
      </c>
      <c r="H2481" s="73" t="n">
        <v>113.6175307744422</v>
      </c>
      <c r="I2481" s="73" t="n">
        <v>1.215</v>
      </c>
      <c r="J2481" s="73" t="n">
        <v>0.035</v>
      </c>
      <c r="K2481" s="73" t="n">
        <v>0.219</v>
      </c>
      <c r="L2481" s="73" t="n">
        <v>4.5</v>
      </c>
      <c r="M2481" s="73" t="n">
        <v>0.01</v>
      </c>
      <c r="N2481" s="73" t="n">
        <v>0.92</v>
      </c>
      <c r="O2481" s="73" t="n">
        <v>35</v>
      </c>
    </row>
    <row r="2482">
      <c r="A2482" s="56" t="n">
        <v>46067.95833333334</v>
      </c>
      <c r="B2482" s="73" t="n">
        <v>1.915</v>
      </c>
      <c r="C2482" s="73" t="n">
        <v>2.135000000000001</v>
      </c>
      <c r="D2482" s="73" t="n">
        <v>2.0825</v>
      </c>
      <c r="E2482" s="73" t="n">
        <v>10.79</v>
      </c>
      <c r="F2482" s="73" t="n">
        <v>99.26300000000001</v>
      </c>
      <c r="G2482" s="73" t="n">
        <v>0.02715</v>
      </c>
      <c r="H2482" s="73" t="n">
        <v>116.9979817657141</v>
      </c>
      <c r="I2482" s="73" t="n">
        <v>1.06</v>
      </c>
      <c r="J2482" s="73" t="n">
        <v>0.04</v>
      </c>
      <c r="K2482" s="73" t="n">
        <v>0.387</v>
      </c>
      <c r="L2482" s="73" t="n">
        <v>4.5</v>
      </c>
      <c r="M2482" s="73" t="n">
        <v>0.01</v>
      </c>
      <c r="N2482" s="73" t="n">
        <v>0.92</v>
      </c>
      <c r="O2482" s="73" t="n">
        <v>35</v>
      </c>
    </row>
    <row r="2483">
      <c r="A2483" s="56" t="n">
        <v>46068</v>
      </c>
      <c r="B2483" s="73" t="n">
        <v>1.95</v>
      </c>
      <c r="C2483" s="73" t="n">
        <v>2.140000000000001</v>
      </c>
      <c r="D2483" s="73" t="n">
        <v>2.167</v>
      </c>
      <c r="E2483" s="73" t="n">
        <v>10.931</v>
      </c>
      <c r="F2483" s="73" t="n">
        <v>100.763</v>
      </c>
      <c r="G2483" s="73" t="n">
        <v>0.0333</v>
      </c>
      <c r="H2483" s="73" t="n">
        <v>89.89707805602616</v>
      </c>
      <c r="I2483" s="73" t="n">
        <v>1.405</v>
      </c>
      <c r="J2483" s="73" t="n">
        <v>0.07500000000000001</v>
      </c>
      <c r="K2483" s="73" t="n">
        <v>0.314</v>
      </c>
      <c r="L2483" s="73" t="n">
        <v>5</v>
      </c>
      <c r="M2483" s="73" t="n">
        <v>0.01</v>
      </c>
      <c r="N2483" s="73" t="n">
        <v>0.92</v>
      </c>
      <c r="O2483" s="73" t="n">
        <v>35</v>
      </c>
    </row>
    <row r="2484">
      <c r="A2484" s="56" t="n">
        <v>46068.04166666666</v>
      </c>
      <c r="B2484" s="73" t="n">
        <v>1.995</v>
      </c>
      <c r="C2484" s="73" t="n">
        <v>2.15</v>
      </c>
      <c r="D2484" s="73" t="n">
        <v>2.172</v>
      </c>
      <c r="E2484" s="73" t="n">
        <v>10.946</v>
      </c>
      <c r="F2484" s="73" t="n">
        <v>100.941</v>
      </c>
      <c r="G2484" s="73" t="n">
        <v>0.0232</v>
      </c>
      <c r="H2484" s="73" t="n">
        <v>81.38865479833343</v>
      </c>
      <c r="I2484" s="73" t="n">
        <v>0.8700000000000001</v>
      </c>
      <c r="J2484" s="73" t="n">
        <v>0.12</v>
      </c>
      <c r="K2484" s="73" t="n">
        <v>0.8654999999999999</v>
      </c>
      <c r="L2484" s="73" t="n">
        <v>5</v>
      </c>
      <c r="M2484" s="73" t="n">
        <v>0.02</v>
      </c>
      <c r="N2484" s="73" t="n">
        <v>0.92</v>
      </c>
      <c r="O2484" s="73" t="n">
        <v>35</v>
      </c>
    </row>
    <row r="2485">
      <c r="A2485" s="56" t="n">
        <v>46068.08333333334</v>
      </c>
      <c r="B2485" s="73" t="n">
        <v>2.01</v>
      </c>
      <c r="C2485" s="73" t="n">
        <v>2.16</v>
      </c>
      <c r="D2485" s="73" t="n">
        <v>2.1775</v>
      </c>
      <c r="E2485" s="73" t="n">
        <v>10.9635</v>
      </c>
      <c r="F2485" s="73" t="n">
        <v>101.1445</v>
      </c>
      <c r="G2485" s="73" t="n">
        <v>0.01725</v>
      </c>
      <c r="H2485" s="73" t="n">
        <v>251.2706410546225</v>
      </c>
      <c r="I2485" s="73" t="n">
        <v>1.015</v>
      </c>
      <c r="J2485" s="73" t="n">
        <v>0.105</v>
      </c>
      <c r="K2485" s="73" t="n">
        <v>0.788</v>
      </c>
      <c r="L2485" s="73" t="n">
        <v>4.5</v>
      </c>
      <c r="M2485" s="73" t="n">
        <v>0.01</v>
      </c>
      <c r="N2485" s="73" t="n">
        <v>0.92</v>
      </c>
      <c r="O2485" s="73" t="n">
        <v>35</v>
      </c>
    </row>
    <row r="2486">
      <c r="A2486" s="56" t="n">
        <v>46068.125</v>
      </c>
      <c r="B2486" s="73" t="n">
        <v>1.375</v>
      </c>
      <c r="C2486" s="73" t="n">
        <v>2.085</v>
      </c>
      <c r="D2486" s="73" t="n">
        <v>2.183</v>
      </c>
      <c r="E2486" s="73" t="n">
        <v>10.937</v>
      </c>
      <c r="F2486" s="73" t="n">
        <v>100.921</v>
      </c>
      <c r="G2486" s="73" t="n">
        <v>0.021</v>
      </c>
      <c r="H2486" s="73" t="n">
        <v>288.5988414073956</v>
      </c>
      <c r="I2486" s="73" t="n">
        <v>0.865</v>
      </c>
      <c r="J2486" s="73" t="n">
        <v>0.16</v>
      </c>
      <c r="K2486" s="73" t="n">
        <v>0.5075000000000001</v>
      </c>
      <c r="L2486" s="73" t="n">
        <v>4</v>
      </c>
      <c r="M2486" s="73" t="n">
        <v>0.02</v>
      </c>
      <c r="N2486" s="73" t="n">
        <v>0.92</v>
      </c>
      <c r="O2486" s="73" t="n">
        <v>35</v>
      </c>
    </row>
    <row r="2487">
      <c r="A2487" s="56" t="n">
        <v>46068.16666666666</v>
      </c>
      <c r="B2487" s="73" t="n">
        <v>1.6</v>
      </c>
      <c r="C2487" s="73" t="n">
        <v>2.07</v>
      </c>
      <c r="D2487" s="73" t="n">
        <v>2.135</v>
      </c>
      <c r="E2487" s="73" t="n">
        <v>10.673</v>
      </c>
      <c r="F2487" s="73" t="n">
        <v>98.31950000000001</v>
      </c>
      <c r="G2487" s="73" t="n">
        <v>0.04425</v>
      </c>
      <c r="H2487" s="73" t="n">
        <v>275.0197416627951</v>
      </c>
      <c r="I2487" s="73" t="n">
        <v>1.815</v>
      </c>
      <c r="J2487" s="73" t="n">
        <v>0.14</v>
      </c>
      <c r="K2487" s="73" t="n">
        <v>0.3835</v>
      </c>
      <c r="L2487" s="73" t="n">
        <v>5</v>
      </c>
      <c r="M2487" s="73" t="n">
        <v>0.02</v>
      </c>
      <c r="N2487" s="73" t="n">
        <v>0.92</v>
      </c>
      <c r="O2487" s="73" t="n">
        <v>35</v>
      </c>
    </row>
    <row r="2488">
      <c r="A2488" s="56" t="n">
        <v>46068.20833333334</v>
      </c>
      <c r="B2488" s="73" t="n">
        <v>1.935</v>
      </c>
      <c r="C2488" s="73" t="n">
        <v>2.04</v>
      </c>
      <c r="D2488" s="73" t="n">
        <v>2.1565</v>
      </c>
      <c r="E2488" s="73" t="n">
        <v>10.507</v>
      </c>
      <c r="F2488" s="73" t="n">
        <v>96.71299999999999</v>
      </c>
      <c r="G2488" s="73" t="n">
        <v>0.04545</v>
      </c>
      <c r="H2488" s="73" t="n">
        <v>275.5640515681695</v>
      </c>
      <c r="I2488" s="73" t="n">
        <v>0.985</v>
      </c>
      <c r="J2488" s="73" t="n">
        <v>0.155</v>
      </c>
      <c r="K2488" s="73" t="n">
        <v>0.2545</v>
      </c>
      <c r="L2488" s="73" t="n">
        <v>5</v>
      </c>
      <c r="M2488" s="73" t="n">
        <v>0.02</v>
      </c>
      <c r="N2488" s="73" t="n">
        <v>0.92</v>
      </c>
      <c r="O2488" s="73" t="n">
        <v>35</v>
      </c>
    </row>
    <row r="2489">
      <c r="A2489" s="56" t="n">
        <v>46068.25</v>
      </c>
      <c r="B2489" s="73" t="n">
        <v>1.97</v>
      </c>
      <c r="C2489" s="73" t="n">
        <v>2.025</v>
      </c>
      <c r="D2489" s="73" t="n">
        <v>2.151</v>
      </c>
      <c r="E2489" s="73" t="n">
        <v>10.516</v>
      </c>
      <c r="F2489" s="73" t="n">
        <v>96.6765</v>
      </c>
      <c r="G2489" s="73" t="n">
        <v>0.02775</v>
      </c>
      <c r="H2489" s="73" t="n">
        <v>252.9608665502585</v>
      </c>
      <c r="I2489" s="73" t="n">
        <v>1.05</v>
      </c>
      <c r="J2489" s="73" t="n">
        <v>0.125</v>
      </c>
      <c r="K2489" s="73" t="n">
        <v>0.598</v>
      </c>
      <c r="L2489" s="73" t="n">
        <v>5</v>
      </c>
      <c r="M2489" s="73" t="n">
        <v>0.02</v>
      </c>
      <c r="N2489" s="73" t="n">
        <v>0.92</v>
      </c>
      <c r="O2489" s="73" t="n">
        <v>35</v>
      </c>
    </row>
    <row r="2490">
      <c r="A2490" s="56" t="n">
        <v>46068.29166666666</v>
      </c>
      <c r="B2490" s="73" t="n">
        <v>1.985</v>
      </c>
      <c r="C2490" s="73" t="n">
        <v>1.97</v>
      </c>
      <c r="D2490" s="73" t="n">
        <v>2.0455</v>
      </c>
      <c r="E2490" s="73" t="n">
        <v>10.6945</v>
      </c>
      <c r="F2490" s="73" t="n">
        <v>97.9855</v>
      </c>
      <c r="G2490" s="73" t="n">
        <v>0.05155</v>
      </c>
      <c r="H2490" s="73" t="n">
        <v>241.2725275295896</v>
      </c>
      <c r="I2490" s="73" t="n">
        <v>0.9850000000000001</v>
      </c>
      <c r="J2490" s="73" t="n">
        <v>0.125</v>
      </c>
      <c r="K2490" s="73" t="n">
        <v>0.3585</v>
      </c>
      <c r="L2490" s="73" t="n">
        <v>5</v>
      </c>
      <c r="M2490" s="73" t="n">
        <v>0.02</v>
      </c>
      <c r="N2490" s="73" t="n">
        <v>0.92</v>
      </c>
      <c r="O2490" s="73" t="n">
        <v>35</v>
      </c>
    </row>
    <row r="2491">
      <c r="A2491" s="56" t="n">
        <v>46068.33333333334</v>
      </c>
      <c r="B2491" s="73" t="n">
        <v>1.99</v>
      </c>
      <c r="C2491" s="73" t="n">
        <v>1.965</v>
      </c>
      <c r="D2491" s="73" t="n">
        <v>2.0295</v>
      </c>
      <c r="E2491" s="73" t="n">
        <v>10.6615</v>
      </c>
      <c r="F2491" s="73" t="n">
        <v>97.53550000000001</v>
      </c>
      <c r="G2491" s="73" t="n">
        <v>0.03945</v>
      </c>
      <c r="H2491" s="73" t="n">
        <v>218.153680496061</v>
      </c>
      <c r="I2491" s="73" t="n">
        <v>0.98</v>
      </c>
      <c r="J2491" s="73" t="n">
        <v>0.135</v>
      </c>
      <c r="K2491" s="73" t="n">
        <v>0.7544999999999999</v>
      </c>
      <c r="L2491" s="73" t="n">
        <v>5</v>
      </c>
      <c r="M2491" s="73" t="n">
        <v>0.03</v>
      </c>
      <c r="N2491" s="73" t="n">
        <v>0.92</v>
      </c>
      <c r="O2491" s="73" t="n">
        <v>35</v>
      </c>
    </row>
    <row r="2492">
      <c r="A2492" s="56" t="n">
        <v>46068.375</v>
      </c>
      <c r="B2492" s="73" t="n">
        <v>1.945</v>
      </c>
      <c r="C2492" s="73" t="n">
        <v>1.91</v>
      </c>
      <c r="D2492" s="73" t="n">
        <v>1.9445</v>
      </c>
      <c r="E2492" s="73" t="n">
        <v>10.747</v>
      </c>
      <c r="F2492" s="73" t="n">
        <v>98.021</v>
      </c>
      <c r="G2492" s="73" t="n">
        <v>0.0316</v>
      </c>
      <c r="H2492" s="73" t="n">
        <v>162.9205490454496</v>
      </c>
      <c r="I2492" s="73" t="n">
        <v>0.9600000000000001</v>
      </c>
      <c r="J2492" s="73" t="n">
        <v>0.125</v>
      </c>
      <c r="K2492" s="73" t="n">
        <v>0.7795</v>
      </c>
      <c r="L2492" s="73" t="n">
        <v>4.5</v>
      </c>
      <c r="M2492" s="73" t="n">
        <v>0.025</v>
      </c>
      <c r="N2492" s="73" t="n">
        <v>0.92</v>
      </c>
      <c r="O2492" s="73" t="n">
        <v>35</v>
      </c>
    </row>
    <row r="2493">
      <c r="A2493" s="56" t="n">
        <v>46068.41666666666</v>
      </c>
      <c r="B2493" s="73" t="n">
        <v>1.895</v>
      </c>
      <c r="C2493" s="73" t="n">
        <v>1.85</v>
      </c>
      <c r="D2493" s="73" t="n">
        <v>1.8115</v>
      </c>
      <c r="E2493" s="73" t="n">
        <v>10.885</v>
      </c>
      <c r="F2493" s="73" t="n">
        <v>98.91249999999999</v>
      </c>
      <c r="G2493" s="73" t="n">
        <v>0.03855</v>
      </c>
      <c r="H2493" s="73" t="n">
        <v>126.1939543775638</v>
      </c>
      <c r="I2493" s="73" t="n">
        <v>0.74</v>
      </c>
      <c r="J2493" s="73" t="n">
        <v>0.1</v>
      </c>
      <c r="K2493" s="73" t="n">
        <v>0.2485</v>
      </c>
      <c r="L2493" s="73" t="n">
        <v>4</v>
      </c>
      <c r="M2493" s="73" t="n">
        <v>0.02</v>
      </c>
      <c r="N2493" s="73" t="n">
        <v>0.92</v>
      </c>
      <c r="O2493" s="73" t="n">
        <v>35</v>
      </c>
    </row>
    <row r="2494">
      <c r="A2494" s="56" t="n">
        <v>46068.45833333334</v>
      </c>
      <c r="B2494" s="73" t="n">
        <v>2.025</v>
      </c>
      <c r="C2494" s="73" t="n">
        <v>1.995</v>
      </c>
      <c r="D2494" s="73" t="n">
        <v>2.013</v>
      </c>
      <c r="E2494" s="73" t="n">
        <v>10.806</v>
      </c>
      <c r="F2494" s="73" t="n">
        <v>98.70050000000001</v>
      </c>
      <c r="G2494" s="73" t="n">
        <v>0.08210000000000001</v>
      </c>
      <c r="H2494" s="73" t="n">
        <v>108.4895585080214</v>
      </c>
      <c r="I2494" s="73" t="n">
        <v>1.145</v>
      </c>
      <c r="J2494" s="73" t="n">
        <v>0.1</v>
      </c>
      <c r="K2494" s="73" t="n">
        <v>0.08149999999999999</v>
      </c>
      <c r="L2494" s="73" t="n">
        <v>4</v>
      </c>
      <c r="M2494" s="73" t="n">
        <v>0.02</v>
      </c>
      <c r="N2494" s="73" t="n">
        <v>0.92</v>
      </c>
      <c r="O2494" s="73" t="n">
        <v>35</v>
      </c>
    </row>
    <row r="2495">
      <c r="A2495" s="56" t="n">
        <v>46068.5</v>
      </c>
      <c r="B2495" s="73" t="n">
        <v>1.97</v>
      </c>
      <c r="C2495" s="73" t="n">
        <v>1.895</v>
      </c>
      <c r="D2495" s="73" t="n">
        <v>1.8805</v>
      </c>
      <c r="E2495" s="73" t="n">
        <v>10.9765</v>
      </c>
      <c r="F2495" s="73" t="n">
        <v>99.98650000000001</v>
      </c>
      <c r="G2495" s="73" t="n">
        <v>0.07464999999999999</v>
      </c>
      <c r="H2495" s="73" t="n">
        <v>97.00175471564837</v>
      </c>
      <c r="I2495" s="73" t="n">
        <v>1.645</v>
      </c>
      <c r="J2495" s="73" t="n">
        <v>0.1</v>
      </c>
      <c r="K2495" s="73" t="n">
        <v>0.3685</v>
      </c>
      <c r="L2495" s="73" t="n">
        <v>4</v>
      </c>
      <c r="M2495" s="73" t="n">
        <v>0.02</v>
      </c>
      <c r="N2495" s="73" t="n">
        <v>0.92</v>
      </c>
      <c r="O2495" s="73" t="n">
        <v>35</v>
      </c>
    </row>
    <row r="2496">
      <c r="A2496" s="56" t="n">
        <v>46068.54166666666</v>
      </c>
      <c r="B2496" s="73" t="n">
        <v>1.72</v>
      </c>
      <c r="C2496" s="73" t="n">
        <v>1.65</v>
      </c>
      <c r="D2496" s="73" t="n">
        <v>1.6355</v>
      </c>
      <c r="E2496" s="73" t="n">
        <v>11.1495</v>
      </c>
      <c r="F2496" s="73" t="n">
        <v>100.9735</v>
      </c>
      <c r="G2496" s="73" t="n">
        <v>0.08749999999999999</v>
      </c>
      <c r="H2496" s="73" t="n">
        <v>112.8440377510156</v>
      </c>
      <c r="I2496" s="73" t="n">
        <v>0.71</v>
      </c>
      <c r="J2496" s="73" t="n">
        <v>0.09</v>
      </c>
      <c r="K2496" s="73" t="n">
        <v>0.1555</v>
      </c>
      <c r="L2496" s="73" t="n">
        <v>4.5</v>
      </c>
      <c r="M2496" s="73" t="n">
        <v>0.01</v>
      </c>
      <c r="N2496" s="73" t="n">
        <v>0.92</v>
      </c>
      <c r="O2496" s="73" t="n">
        <v>35</v>
      </c>
    </row>
    <row r="2497">
      <c r="A2497" s="56" t="n">
        <v>46068.58333333334</v>
      </c>
      <c r="B2497" s="73" t="n">
        <v>1.645</v>
      </c>
      <c r="C2497" s="73" t="n">
        <v>1.625</v>
      </c>
      <c r="D2497" s="73" t="n">
        <v>1.6785</v>
      </c>
      <c r="E2497" s="73" t="n">
        <v>11.1945</v>
      </c>
      <c r="F2497" s="73" t="n">
        <v>101.4625</v>
      </c>
      <c r="G2497" s="73" t="n">
        <v>0.08460000000000001</v>
      </c>
      <c r="H2497" s="73" t="n">
        <v>112.8726856407722</v>
      </c>
      <c r="I2497" s="73" t="n">
        <v>1.28</v>
      </c>
      <c r="J2497" s="73" t="n">
        <v>0.09</v>
      </c>
      <c r="K2497" s="73" t="n">
        <v>0.182</v>
      </c>
      <c r="L2497" s="73" t="n">
        <v>5</v>
      </c>
      <c r="M2497" s="73" t="n">
        <v>0.01</v>
      </c>
      <c r="N2497" s="73" t="n">
        <v>0.92</v>
      </c>
      <c r="O2497" s="73" t="n">
        <v>35</v>
      </c>
    </row>
    <row r="2498">
      <c r="A2498" s="56" t="n">
        <v>46068.625</v>
      </c>
      <c r="B2498" s="73" t="n">
        <v>1.67</v>
      </c>
      <c r="C2498" s="73" t="n">
        <v>1.64</v>
      </c>
      <c r="D2498" s="73" t="n">
        <v>1.6995</v>
      </c>
      <c r="E2498" s="73" t="n">
        <v>11.307</v>
      </c>
      <c r="F2498" s="73" t="n">
        <v>102.505</v>
      </c>
      <c r="G2498" s="73" t="n">
        <v>0.06055</v>
      </c>
      <c r="H2498" s="73" t="n">
        <v>119.0319819384285</v>
      </c>
      <c r="I2498" s="73" t="n">
        <v>1.075</v>
      </c>
      <c r="J2498" s="73" t="n">
        <v>0.075</v>
      </c>
      <c r="K2498" s="73" t="n">
        <v>0.322</v>
      </c>
      <c r="L2498" s="73" t="n">
        <v>4.5</v>
      </c>
      <c r="M2498" s="73" t="n">
        <v>0.01</v>
      </c>
      <c r="N2498" s="73" t="n">
        <v>0.92</v>
      </c>
      <c r="O2498" s="73" t="n">
        <v>35</v>
      </c>
    </row>
    <row r="2499">
      <c r="A2499" s="56" t="n">
        <v>46068.66666666666</v>
      </c>
      <c r="B2499" s="73" t="n">
        <v>1.775</v>
      </c>
      <c r="C2499" s="73" t="n">
        <v>1.595</v>
      </c>
      <c r="D2499" s="73" t="n">
        <v>1.6625</v>
      </c>
      <c r="E2499" s="73" t="n">
        <v>11.382</v>
      </c>
      <c r="F2499" s="73" t="n">
        <v>103.029</v>
      </c>
      <c r="G2499" s="73" t="n">
        <v>0.0355</v>
      </c>
      <c r="H2499" s="73" t="n">
        <v>131.6657013210632</v>
      </c>
      <c r="I2499" s="73" t="n">
        <v>1.575</v>
      </c>
      <c r="J2499" s="73" t="n">
        <v>0.04</v>
      </c>
      <c r="K2499" s="73" t="n">
        <v>0.401</v>
      </c>
      <c r="L2499" s="73" t="n">
        <v>4.5</v>
      </c>
      <c r="M2499" s="73" t="n">
        <v>0.01</v>
      </c>
      <c r="N2499" s="73" t="n">
        <v>0.92</v>
      </c>
      <c r="O2499" s="73" t="n">
        <v>35</v>
      </c>
    </row>
    <row r="2500">
      <c r="A2500" s="56" t="n">
        <v>46068.70833333334</v>
      </c>
      <c r="B2500" s="73" t="n">
        <v>1.73</v>
      </c>
      <c r="C2500" s="73" t="n">
        <v>1.59</v>
      </c>
      <c r="D2500" s="73" t="n">
        <v>1.625</v>
      </c>
      <c r="E2500" s="73" t="n">
        <v>11.4035</v>
      </c>
      <c r="F2500" s="73" t="n"/>
      <c r="G2500" s="73" t="n">
        <v>0.0247</v>
      </c>
      <c r="H2500" s="73" t="n">
        <v>287.080503250299</v>
      </c>
      <c r="I2500" s="73" t="n">
        <v>0.895</v>
      </c>
      <c r="J2500" s="73" t="n">
        <v>0.05</v>
      </c>
      <c r="K2500" s="73" t="n">
        <v>0.886</v>
      </c>
      <c r="L2500" s="73" t="n">
        <v>4</v>
      </c>
      <c r="M2500" s="73" t="n">
        <v>0.01</v>
      </c>
      <c r="N2500" s="73" t="n">
        <v>0.92</v>
      </c>
      <c r="O2500" s="73" t="n">
        <v>35</v>
      </c>
    </row>
    <row r="2501">
      <c r="A2501" s="56" t="n">
        <v>46068.75</v>
      </c>
      <c r="B2501" s="73" t="n">
        <v>1.74</v>
      </c>
      <c r="C2501" s="73" t="n">
        <v>1.6</v>
      </c>
      <c r="D2501" s="73" t="n">
        <v>1.641</v>
      </c>
      <c r="E2501" s="73" t="n">
        <v>11.376</v>
      </c>
      <c r="F2501" s="73" t="n">
        <v>102.746</v>
      </c>
      <c r="G2501" s="73" t="n">
        <v>0.01895</v>
      </c>
      <c r="H2501" s="73" t="n">
        <v>265.5659380431366</v>
      </c>
      <c r="I2501" s="73" t="n">
        <v>0.96</v>
      </c>
      <c r="J2501" s="73" t="n">
        <v>0.04</v>
      </c>
      <c r="K2501" s="73" t="n">
        <v>0.8634999999999999</v>
      </c>
      <c r="L2501" s="73" t="n">
        <v>5</v>
      </c>
      <c r="M2501" s="73" t="n">
        <v>0.01</v>
      </c>
      <c r="N2501" s="73" t="n">
        <v>0.92</v>
      </c>
      <c r="O2501" s="73" t="n">
        <v>35</v>
      </c>
    </row>
    <row r="2502">
      <c r="A2502" s="56" t="n">
        <v>46068.79166666666</v>
      </c>
      <c r="B2502" s="73" t="n">
        <v>1.75</v>
      </c>
      <c r="C2502" s="73" t="n">
        <v>1.685</v>
      </c>
      <c r="D2502" s="73" t="n">
        <v>1.657</v>
      </c>
      <c r="E2502" s="73" t="n">
        <v>11.3445</v>
      </c>
      <c r="F2502" s="73" t="n">
        <v>102.618</v>
      </c>
      <c r="G2502" s="73" t="n">
        <v>0.03295</v>
      </c>
      <c r="H2502" s="73" t="n">
        <v>299.8001663022033</v>
      </c>
      <c r="I2502" s="73" t="n">
        <v>1.045</v>
      </c>
      <c r="J2502" s="73" t="n">
        <v>0.035</v>
      </c>
      <c r="K2502" s="73" t="n">
        <v>0.4895</v>
      </c>
      <c r="L2502" s="73" t="n">
        <v>4</v>
      </c>
      <c r="M2502" s="73" t="n">
        <v>0.01</v>
      </c>
      <c r="N2502" s="73" t="n">
        <v>0.92</v>
      </c>
      <c r="O2502" s="73" t="n">
        <v>35</v>
      </c>
    </row>
    <row r="2503">
      <c r="A2503" s="56" t="n">
        <v>46068.83333333334</v>
      </c>
      <c r="B2503" s="73" t="n">
        <v>1.78</v>
      </c>
      <c r="C2503" s="73" t="n">
        <v>1.61</v>
      </c>
      <c r="D2503" s="73" t="n">
        <v>1.6355</v>
      </c>
      <c r="E2503" s="73" t="n">
        <v>11.3215</v>
      </c>
      <c r="F2503" s="73" t="n">
        <v>102.4295</v>
      </c>
      <c r="G2503" s="73" t="n">
        <v>0.0255</v>
      </c>
      <c r="H2503" s="73" t="n">
        <v>262.5865575084563</v>
      </c>
      <c r="I2503" s="73" t="n">
        <v>0.835</v>
      </c>
      <c r="J2503" s="73" t="n">
        <v>0.03</v>
      </c>
      <c r="K2503" s="73" t="n">
        <v>0.6395</v>
      </c>
      <c r="L2503" s="73" t="n">
        <v>4.5</v>
      </c>
      <c r="M2503" s="73" t="n">
        <v>0.01</v>
      </c>
      <c r="N2503" s="73" t="n">
        <v>0.92</v>
      </c>
      <c r="O2503" s="73" t="n">
        <v>35</v>
      </c>
    </row>
    <row r="2504">
      <c r="A2504" s="56" t="n">
        <v>46068.875</v>
      </c>
      <c r="B2504" s="73" t="n">
        <v>1.64</v>
      </c>
      <c r="C2504" s="73" t="n">
        <v>1.62</v>
      </c>
      <c r="D2504" s="73" t="n">
        <v>1.6465</v>
      </c>
      <c r="E2504" s="73" t="n">
        <v>11.3055</v>
      </c>
      <c r="F2504" s="73" t="n">
        <v>102.301</v>
      </c>
      <c r="G2504" s="73" t="n">
        <v>0.0201</v>
      </c>
      <c r="H2504" s="73" t="n">
        <v>288.3410103995868</v>
      </c>
      <c r="I2504" s="73" t="n">
        <v>0.5900000000000001</v>
      </c>
      <c r="J2504" s="73" t="n">
        <v>0.03</v>
      </c>
      <c r="K2504" s="73" t="n">
        <v>0.803</v>
      </c>
      <c r="L2504" s="73" t="n">
        <v>4.5</v>
      </c>
      <c r="M2504" s="73" t="n">
        <v>0.01</v>
      </c>
      <c r="N2504" s="73" t="n">
        <v>0.92</v>
      </c>
      <c r="O2504" s="73" t="n">
        <v>35</v>
      </c>
    </row>
    <row r="2505">
      <c r="A2505" s="56" t="n">
        <v>46068.91666666666</v>
      </c>
      <c r="B2505" s="73" t="n">
        <v>1.42</v>
      </c>
      <c r="C2505" s="73" t="n">
        <v>1.65</v>
      </c>
      <c r="D2505" s="73" t="n">
        <v>1.63</v>
      </c>
      <c r="E2505" s="73" t="n">
        <v>11.294</v>
      </c>
      <c r="F2505" s="73" t="n">
        <v>102.104</v>
      </c>
      <c r="G2505" s="73" t="n">
        <v>0.0288</v>
      </c>
      <c r="H2505" s="73" t="n">
        <v>90.67057107945277</v>
      </c>
      <c r="I2505" s="73" t="n">
        <v>2.055</v>
      </c>
      <c r="J2505" s="73" t="n">
        <v>0.05</v>
      </c>
      <c r="K2505" s="73" t="n">
        <v>0.5255</v>
      </c>
      <c r="L2505" s="73" t="n">
        <v>3.5</v>
      </c>
      <c r="M2505" s="73" t="n">
        <v>0.01</v>
      </c>
      <c r="N2505" s="73" t="n">
        <v>0.92</v>
      </c>
      <c r="O2505" s="73" t="n">
        <v>35</v>
      </c>
    </row>
    <row r="2506">
      <c r="A2506" s="56" t="n">
        <v>46068.95833333334</v>
      </c>
      <c r="B2506" s="73" t="n">
        <v>1.3</v>
      </c>
      <c r="C2506" s="73" t="n">
        <v>1.61</v>
      </c>
      <c r="D2506" s="73" t="n">
        <v>1.625</v>
      </c>
      <c r="E2506" s="73" t="n">
        <v>11.2955</v>
      </c>
      <c r="F2506" s="73" t="n">
        <v>102.0855</v>
      </c>
      <c r="G2506" s="73" t="n">
        <v>0.0346</v>
      </c>
      <c r="H2506" s="73" t="n">
        <v>98.52009287274507</v>
      </c>
      <c r="I2506" s="73" t="n">
        <v>1.18</v>
      </c>
      <c r="J2506" s="73" t="n">
        <v>0.045</v>
      </c>
      <c r="K2506" s="73" t="n">
        <v>0.313</v>
      </c>
      <c r="L2506" s="73" t="n">
        <v>3.5</v>
      </c>
      <c r="M2506" s="73" t="n">
        <v>0.01</v>
      </c>
      <c r="N2506" s="73" t="n">
        <v>0.92</v>
      </c>
      <c r="O2506" s="73" t="n">
        <v>35</v>
      </c>
    </row>
    <row r="2507">
      <c r="A2507" s="56" t="n">
        <v>46069</v>
      </c>
      <c r="B2507" s="73" t="n">
        <v>1.12</v>
      </c>
      <c r="C2507" s="73" t="n">
        <v>1.67</v>
      </c>
      <c r="D2507" s="73" t="n">
        <v>1.62</v>
      </c>
      <c r="E2507" s="73" t="n">
        <v>11.3025</v>
      </c>
      <c r="F2507" s="73" t="n">
        <v>102.123</v>
      </c>
      <c r="G2507" s="73" t="n">
        <v>0.05885000000000001</v>
      </c>
      <c r="H2507" s="73" t="n">
        <v>99.26493800641512</v>
      </c>
      <c r="I2507" s="73" t="n">
        <v>0.495</v>
      </c>
      <c r="J2507" s="73" t="n">
        <v>0.055</v>
      </c>
      <c r="K2507" s="73" t="n">
        <v>0.168</v>
      </c>
      <c r="L2507" s="73" t="n">
        <v>4.5</v>
      </c>
      <c r="M2507" s="73" t="n">
        <v>0.01</v>
      </c>
      <c r="N2507" s="73" t="n">
        <v>0.92</v>
      </c>
      <c r="O2507" s="73" t="n">
        <v>35</v>
      </c>
    </row>
    <row r="2508">
      <c r="A2508" s="56" t="n">
        <v>46069.04166666666</v>
      </c>
      <c r="B2508" s="73" t="n">
        <v>1.42</v>
      </c>
      <c r="C2508" s="73" t="n">
        <v>1.695</v>
      </c>
      <c r="D2508" s="73" t="n">
        <v>1.705</v>
      </c>
      <c r="E2508" s="73" t="n">
        <v>11.163</v>
      </c>
      <c r="F2508" s="73" t="n">
        <v>101.071</v>
      </c>
      <c r="G2508" s="73" t="n">
        <v>0.07865</v>
      </c>
      <c r="H2508" s="73" t="n">
        <v>119.0319819384285</v>
      </c>
      <c r="I2508" s="73" t="n">
        <v>0.795</v>
      </c>
      <c r="J2508" s="73" t="n">
        <v>0.055</v>
      </c>
      <c r="K2508" s="73" t="n">
        <v>0.155</v>
      </c>
      <c r="L2508" s="73" t="n">
        <v>5</v>
      </c>
      <c r="M2508" s="73" t="n">
        <v>0.005</v>
      </c>
      <c r="N2508" s="73" t="n">
        <v>0.92</v>
      </c>
      <c r="O2508" s="73" t="n">
        <v>35</v>
      </c>
    </row>
    <row r="2509">
      <c r="A2509" s="56" t="n">
        <v>46069.08333333334</v>
      </c>
      <c r="B2509" s="73" t="n">
        <v>1.61</v>
      </c>
      <c r="C2509" s="73" t="n">
        <v>1.625</v>
      </c>
      <c r="D2509" s="73" t="n">
        <v>1.684</v>
      </c>
      <c r="E2509" s="73" t="n">
        <v>11.1575</v>
      </c>
      <c r="F2509" s="73" t="n">
        <v>100.9515</v>
      </c>
      <c r="G2509" s="73" t="n">
        <v>0.05925</v>
      </c>
      <c r="H2509" s="73" t="n">
        <v>116.9979817657141</v>
      </c>
      <c r="I2509" s="73" t="n">
        <v>0.915</v>
      </c>
      <c r="J2509" s="73" t="n">
        <v>0.065</v>
      </c>
      <c r="K2509" s="73" t="n">
        <v>0.1545</v>
      </c>
      <c r="L2509" s="73" t="n">
        <v>5</v>
      </c>
      <c r="M2509" s="73" t="n">
        <v>0.005</v>
      </c>
      <c r="N2509" s="73" t="n">
        <v>0.92</v>
      </c>
      <c r="O2509" s="73" t="n">
        <v>35</v>
      </c>
    </row>
    <row r="2510">
      <c r="A2510" s="56" t="n">
        <v>46069.125</v>
      </c>
      <c r="B2510" s="73" t="n">
        <v>1.54</v>
      </c>
      <c r="C2510" s="73" t="n">
        <v>1.505</v>
      </c>
      <c r="D2510" s="73" t="n">
        <v>1.5125</v>
      </c>
      <c r="E2510" s="73" t="n">
        <v>11.24</v>
      </c>
      <c r="F2510" s="73" t="n">
        <v>101.287</v>
      </c>
      <c r="G2510" s="73" t="n">
        <v>0.04165000000000001</v>
      </c>
      <c r="H2510" s="73" t="n">
        <v>113.9326575617642</v>
      </c>
      <c r="I2510" s="73" t="n">
        <v>1.425</v>
      </c>
      <c r="J2510" s="73" t="n">
        <v>0.08</v>
      </c>
      <c r="K2510" s="73" t="n">
        <v>0.176</v>
      </c>
      <c r="L2510" s="73" t="n">
        <v>5</v>
      </c>
      <c r="M2510" s="73" t="n">
        <v>0.01</v>
      </c>
      <c r="N2510" s="73" t="n">
        <v>0.92</v>
      </c>
      <c r="O2510" s="73" t="n">
        <v>35</v>
      </c>
    </row>
    <row r="2511">
      <c r="A2511" s="56" t="n">
        <v>46069.16666666666</v>
      </c>
      <c r="B2511" s="73" t="n">
        <v>1.425</v>
      </c>
      <c r="C2511" s="73" t="n">
        <v>1.46</v>
      </c>
      <c r="D2511" s="73" t="n">
        <v>1.438</v>
      </c>
      <c r="E2511" s="73" t="n">
        <v>11.267</v>
      </c>
      <c r="F2511" s="73" t="n">
        <v>101.277</v>
      </c>
      <c r="G2511" s="73" t="n">
        <v>0.0199</v>
      </c>
      <c r="H2511" s="73" t="n">
        <v>124.4750809921713</v>
      </c>
      <c r="I2511" s="73" t="n">
        <v>1.185</v>
      </c>
      <c r="J2511" s="73" t="n">
        <v>0.065</v>
      </c>
      <c r="K2511" s="73" t="n">
        <v>0.458</v>
      </c>
      <c r="L2511" s="73" t="n">
        <v>4</v>
      </c>
      <c r="M2511" s="73" t="n">
        <v>0.01</v>
      </c>
      <c r="N2511" s="73" t="n">
        <v>0.92</v>
      </c>
      <c r="O2511" s="73" t="n">
        <v>35</v>
      </c>
    </row>
    <row r="2512">
      <c r="A2512" s="56" t="n">
        <v>46069.20833333334</v>
      </c>
      <c r="B2512" s="73" t="n">
        <v>1.3</v>
      </c>
      <c r="C2512" s="73" t="n">
        <v>1.42</v>
      </c>
      <c r="D2512" s="73" t="n">
        <v>1.389</v>
      </c>
      <c r="E2512" s="73" t="n">
        <v>11.278</v>
      </c>
      <c r="F2512" s="73" t="n">
        <v>101.2395</v>
      </c>
      <c r="G2512" s="73" t="n">
        <v>0.01745</v>
      </c>
      <c r="H2512" s="73" t="n">
        <v>217.466131141904</v>
      </c>
      <c r="I2512" s="73" t="n">
        <v>0.48</v>
      </c>
      <c r="J2512" s="73" t="n">
        <v>0.07000000000000001</v>
      </c>
      <c r="K2512" s="73" t="n">
        <v>0.3875</v>
      </c>
      <c r="L2512" s="73" t="n">
        <v>4</v>
      </c>
      <c r="M2512" s="73" t="n">
        <v>0.01</v>
      </c>
      <c r="N2512" s="73" t="n">
        <v>0.92</v>
      </c>
      <c r="O2512" s="73" t="n">
        <v>35</v>
      </c>
    </row>
    <row r="2513">
      <c r="A2513" s="56" t="n">
        <v>46069.25</v>
      </c>
      <c r="B2513" s="73" t="n">
        <v>1.145</v>
      </c>
      <c r="C2513" s="73" t="n">
        <v>1.4</v>
      </c>
      <c r="D2513" s="73" t="n">
        <v>1.3625</v>
      </c>
      <c r="E2513" s="73" t="n">
        <v>11.2455</v>
      </c>
      <c r="F2513" s="73" t="n">
        <v>100.9155</v>
      </c>
      <c r="G2513" s="73" t="n">
        <v>0.0198</v>
      </c>
      <c r="H2513" s="73" t="n">
        <v>314.5251816370654</v>
      </c>
      <c r="I2513" s="73" t="n">
        <v>0.88</v>
      </c>
      <c r="J2513" s="73" t="n">
        <v>0.09</v>
      </c>
      <c r="K2513" s="73" t="n">
        <v>0.8614999999999999</v>
      </c>
      <c r="L2513" s="73" t="n">
        <v>4</v>
      </c>
      <c r="M2513" s="73" t="n">
        <v>0.015</v>
      </c>
      <c r="N2513" s="73" t="n">
        <v>0.92</v>
      </c>
      <c r="O2513" s="73" t="n">
        <v>35</v>
      </c>
    </row>
    <row r="2514">
      <c r="A2514" s="56" t="n">
        <v>46069.29166666666</v>
      </c>
      <c r="B2514" s="73" t="n">
        <v>1.38</v>
      </c>
      <c r="C2514" s="73" t="n">
        <v>1.49</v>
      </c>
      <c r="D2514" s="73" t="n">
        <v>1.4055</v>
      </c>
      <c r="E2514" s="73" t="n">
        <v>11.238</v>
      </c>
      <c r="F2514" s="73" t="n">
        <v>100.883</v>
      </c>
      <c r="G2514" s="73" t="n">
        <v>0.0276</v>
      </c>
      <c r="H2514" s="73" t="n">
        <v>298.3391239246196</v>
      </c>
      <c r="I2514" s="73" t="n">
        <v>0.66</v>
      </c>
      <c r="J2514" s="73" t="n">
        <v>0.06</v>
      </c>
      <c r="K2514" s="73" t="n">
        <v>0.628</v>
      </c>
      <c r="L2514" s="73" t="n">
        <v>2.5</v>
      </c>
      <c r="M2514" s="73" t="n">
        <v>0.01</v>
      </c>
      <c r="N2514" s="73" t="n">
        <v>0.92</v>
      </c>
      <c r="O2514" s="73" t="n">
        <v>35</v>
      </c>
    </row>
    <row r="2515">
      <c r="A2515" s="56" t="n">
        <v>46069.33333333334</v>
      </c>
      <c r="B2515" s="73" t="n">
        <v>1.515</v>
      </c>
      <c r="C2515" s="73" t="n">
        <v>1.575</v>
      </c>
      <c r="D2515" s="73" t="n">
        <v>1.405</v>
      </c>
      <c r="E2515" s="73" t="n">
        <v>11.2115</v>
      </c>
      <c r="F2515" s="73" t="n">
        <v>100.5495</v>
      </c>
      <c r="G2515" s="73" t="n">
        <v>0.0235</v>
      </c>
      <c r="H2515" s="73" t="n">
        <v>333.1749578685737</v>
      </c>
      <c r="I2515" s="73" t="n">
        <v>1.085</v>
      </c>
      <c r="J2515" s="73" t="n">
        <v>0.06</v>
      </c>
      <c r="K2515" s="73" t="n">
        <v>0.7384999999999999</v>
      </c>
      <c r="L2515" s="73" t="n">
        <v>5</v>
      </c>
      <c r="M2515" s="73" t="n">
        <v>0.02</v>
      </c>
      <c r="N2515" s="73" t="n">
        <v>0.92</v>
      </c>
      <c r="O2515" s="73" t="n">
        <v>35</v>
      </c>
    </row>
    <row r="2516">
      <c r="A2516" s="56" t="n">
        <v>46069.375</v>
      </c>
      <c r="B2516" s="73" t="n">
        <v>1.595</v>
      </c>
      <c r="C2516" s="73" t="n">
        <v>1.585</v>
      </c>
      <c r="D2516" s="73" t="n">
        <v>1.427</v>
      </c>
      <c r="E2516" s="73" t="n">
        <v>11.2275</v>
      </c>
      <c r="F2516" s="73" t="n">
        <v>100.713</v>
      </c>
      <c r="G2516" s="73" t="n">
        <v>0.0251</v>
      </c>
      <c r="H2516" s="73" t="n">
        <v>79.95626031050639</v>
      </c>
      <c r="I2516" s="73" t="n">
        <v>0.62</v>
      </c>
      <c r="J2516" s="73" t="n">
        <v>0.05</v>
      </c>
      <c r="K2516" s="73" t="n">
        <v>0.5559999999999999</v>
      </c>
      <c r="L2516" s="73" t="n">
        <v>4</v>
      </c>
      <c r="M2516" s="73" t="n">
        <v>0.02</v>
      </c>
      <c r="N2516" s="73" t="n">
        <v>0.92</v>
      </c>
      <c r="O2516" s="73" t="n">
        <v>35</v>
      </c>
    </row>
    <row r="2517">
      <c r="A2517" s="56" t="n">
        <v>46069.41666666666</v>
      </c>
      <c r="B2517" s="73" t="n">
        <v>1.67</v>
      </c>
      <c r="C2517" s="73" t="n">
        <v>1.5</v>
      </c>
      <c r="D2517" s="73" t="n">
        <v>1.4165</v>
      </c>
      <c r="E2517" s="73" t="n">
        <v>11.2505</v>
      </c>
      <c r="F2517" s="73" t="n">
        <v>100.913</v>
      </c>
      <c r="G2517" s="73" t="n">
        <v>0.04015000000000001</v>
      </c>
      <c r="H2517" s="73" t="n">
        <v>99.98113525032865</v>
      </c>
      <c r="I2517" s="73" t="n">
        <v>1.09</v>
      </c>
      <c r="J2517" s="73" t="n">
        <v>0.04</v>
      </c>
      <c r="K2517" s="73" t="n">
        <v>0.1985</v>
      </c>
      <c r="L2517" s="73" t="n">
        <v>4.5</v>
      </c>
      <c r="M2517" s="73" t="n">
        <v>0.02</v>
      </c>
      <c r="N2517" s="73" t="n">
        <v>0.92</v>
      </c>
      <c r="O2517" s="73" t="n">
        <v>35</v>
      </c>
    </row>
    <row r="2518">
      <c r="A2518" s="56" t="n">
        <v>46069.45833333334</v>
      </c>
      <c r="B2518" s="73" t="n">
        <v>1.685</v>
      </c>
      <c r="C2518" s="73" t="n">
        <v>1.52</v>
      </c>
      <c r="D2518" s="73" t="n">
        <v>1.497</v>
      </c>
      <c r="E2518" s="73" t="n">
        <v>11.2035</v>
      </c>
      <c r="F2518" s="73" t="n">
        <v>100.767</v>
      </c>
      <c r="G2518" s="73" t="n">
        <v>0.0557</v>
      </c>
      <c r="H2518" s="73" t="n">
        <v>121.0373342213864</v>
      </c>
      <c r="I2518" s="73" t="n">
        <v>1.31</v>
      </c>
      <c r="J2518" s="73" t="n">
        <v>0.04</v>
      </c>
      <c r="K2518" s="73" t="n">
        <v>0.3795</v>
      </c>
      <c r="L2518" s="73" t="n">
        <v>5</v>
      </c>
      <c r="M2518" s="73" t="n">
        <v>0.01</v>
      </c>
      <c r="N2518" s="73" t="n">
        <v>0.92</v>
      </c>
      <c r="O2518" s="73" t="n">
        <v>35</v>
      </c>
    </row>
    <row r="2519">
      <c r="A2519" s="56" t="n">
        <v>46069.5</v>
      </c>
      <c r="B2519" s="73" t="n">
        <v>1.6</v>
      </c>
      <c r="C2519" s="73" t="n">
        <v>1.4</v>
      </c>
      <c r="D2519" s="73" t="n">
        <v>1.346</v>
      </c>
      <c r="E2519" s="73" t="n">
        <v>11.091</v>
      </c>
      <c r="F2519" s="73" t="n">
        <v>99.43299999999999</v>
      </c>
      <c r="G2519" s="73" t="n">
        <v>0.0885</v>
      </c>
      <c r="H2519" s="73" t="n">
        <v>119.4330523950201</v>
      </c>
      <c r="I2519" s="73" t="n">
        <v>2.035</v>
      </c>
      <c r="J2519" s="73" t="n">
        <v>0.055</v>
      </c>
      <c r="K2519" s="73" t="n">
        <v>0.08</v>
      </c>
      <c r="L2519" s="73" t="n">
        <v>4</v>
      </c>
      <c r="M2519" s="73" t="n">
        <v>0.01</v>
      </c>
      <c r="N2519" s="73" t="n">
        <v>0.92</v>
      </c>
      <c r="O2519" s="73" t="n">
        <v>35</v>
      </c>
    </row>
    <row r="2520">
      <c r="A2520" s="56" t="n">
        <v>46069.54166666666</v>
      </c>
      <c r="B2520" s="73" t="n">
        <v>1.57</v>
      </c>
      <c r="C2520" s="73" t="n">
        <v>1.33</v>
      </c>
      <c r="D2520" s="73" t="n">
        <v>1.282</v>
      </c>
      <c r="E2520" s="73" t="n">
        <v>11.2255</v>
      </c>
      <c r="F2520" s="73" t="n">
        <v>100.5275</v>
      </c>
      <c r="G2520" s="73" t="n">
        <v>0.10125</v>
      </c>
      <c r="H2520" s="73" t="n">
        <v>123.7015879687447</v>
      </c>
      <c r="I2520" s="73" t="n">
        <v>0.855</v>
      </c>
      <c r="J2520" s="73" t="n">
        <v>0.065</v>
      </c>
      <c r="K2520" s="73" t="n">
        <v>0.175</v>
      </c>
      <c r="L2520" s="73" t="n">
        <v>5</v>
      </c>
      <c r="M2520" s="73" t="n">
        <v>0.01</v>
      </c>
      <c r="N2520" s="73" t="n">
        <v>0.92</v>
      </c>
      <c r="O2520" s="73" t="n">
        <v>35</v>
      </c>
    </row>
    <row r="2521">
      <c r="A2521" s="56" t="n">
        <v>46069.58333333334</v>
      </c>
      <c r="B2521" s="73" t="n">
        <v>1.7</v>
      </c>
      <c r="C2521" s="73" t="n">
        <v>1.355</v>
      </c>
      <c r="D2521" s="73" t="n">
        <v>1.1575</v>
      </c>
      <c r="E2521" s="73" t="n">
        <v>11.5675</v>
      </c>
      <c r="F2521" s="73" t="n">
        <v>103.2645</v>
      </c>
      <c r="G2521" s="73" t="n">
        <v>0.09805</v>
      </c>
      <c r="H2521" s="73" t="n">
        <v>118.3444325842715</v>
      </c>
      <c r="I2521" s="73" t="n">
        <v>1.18</v>
      </c>
      <c r="J2521" s="73" t="n">
        <v>0.07000000000000001</v>
      </c>
      <c r="K2521" s="73" t="n">
        <v>0.165</v>
      </c>
      <c r="L2521" s="73" t="n">
        <v>4.5</v>
      </c>
      <c r="M2521" s="73" t="n">
        <v>0.01</v>
      </c>
      <c r="N2521" s="73" t="n">
        <v>0.92</v>
      </c>
      <c r="O2521" s="73" t="n">
        <v>35</v>
      </c>
    </row>
    <row r="2522">
      <c r="A2522" s="56" t="n">
        <v>46069.625</v>
      </c>
      <c r="B2522" s="73" t="n">
        <v>1.62</v>
      </c>
      <c r="C2522" s="73" t="n">
        <v>1.465</v>
      </c>
      <c r="D2522" s="73" t="n">
        <v>1.255</v>
      </c>
      <c r="E2522" s="73" t="n">
        <v>11.604</v>
      </c>
      <c r="F2522" s="73" t="n">
        <v>103.8375</v>
      </c>
      <c r="G2522" s="73" t="n">
        <v>0.07795000000000001</v>
      </c>
      <c r="H2522" s="73" t="n">
        <v>122.8421512760485</v>
      </c>
      <c r="I2522" s="73" t="n">
        <v>1.245</v>
      </c>
      <c r="J2522" s="73" t="n">
        <v>0.065</v>
      </c>
      <c r="K2522" s="73" t="n">
        <v>0.1655</v>
      </c>
      <c r="L2522" s="73" t="n">
        <v>5</v>
      </c>
      <c r="M2522" s="73" t="n">
        <v>0.01</v>
      </c>
      <c r="N2522" s="73" t="n">
        <v>0.92</v>
      </c>
      <c r="O2522" s="73" t="n">
        <v>35</v>
      </c>
    </row>
    <row r="2523">
      <c r="A2523" s="56" t="n">
        <v>46069.66666666666</v>
      </c>
      <c r="B2523" s="73" t="n">
        <v>1.68</v>
      </c>
      <c r="C2523" s="73" t="n">
        <v>1.390000000000001</v>
      </c>
      <c r="D2523" s="73" t="n">
        <v>1.309</v>
      </c>
      <c r="E2523" s="73" t="n">
        <v>11.678</v>
      </c>
      <c r="F2523" s="73" t="n">
        <v>104.602</v>
      </c>
      <c r="G2523" s="73" t="n">
        <v>0.0502</v>
      </c>
      <c r="H2523" s="73" t="n">
        <v>129.488461699566</v>
      </c>
      <c r="I2523" s="73" t="n">
        <v>2.19</v>
      </c>
      <c r="J2523" s="73" t="n">
        <v>0.04</v>
      </c>
      <c r="K2523" s="73" t="n">
        <v>0.311</v>
      </c>
      <c r="L2523" s="73" t="n">
        <v>2.5</v>
      </c>
      <c r="M2523" s="73" t="n">
        <v>0.01</v>
      </c>
      <c r="N2523" s="73" t="n">
        <v>0.92</v>
      </c>
      <c r="O2523" s="73" t="n">
        <v>35</v>
      </c>
    </row>
    <row r="2524">
      <c r="A2524" s="56" t="n">
        <v>46069.70833333334</v>
      </c>
      <c r="B2524" s="73" t="n">
        <v>1.625</v>
      </c>
      <c r="C2524" s="73" t="n">
        <v>1.385</v>
      </c>
      <c r="D2524" s="73" t="n">
        <v>1.3355</v>
      </c>
      <c r="E2524" s="73" t="n">
        <v>11.636</v>
      </c>
      <c r="F2524" s="73" t="n">
        <v>104.298</v>
      </c>
      <c r="G2524" s="73" t="n">
        <v>0.02165</v>
      </c>
      <c r="H2524" s="73" t="n">
        <v>162.3189433605622</v>
      </c>
      <c r="I2524" s="73" t="n">
        <v>0.74</v>
      </c>
      <c r="J2524" s="73" t="n">
        <v>0.05</v>
      </c>
      <c r="K2524" s="73" t="n">
        <v>0.8494999999999999</v>
      </c>
      <c r="L2524" s="73" t="n">
        <v>4.5</v>
      </c>
      <c r="M2524" s="73" t="n">
        <v>0.01</v>
      </c>
      <c r="N2524" s="73" t="n">
        <v>0.92</v>
      </c>
      <c r="O2524" s="73" t="n">
        <v>35</v>
      </c>
    </row>
    <row r="2525">
      <c r="A2525" s="56" t="n">
        <v>46069.75</v>
      </c>
      <c r="B2525" s="73" t="n">
        <v>1.63</v>
      </c>
      <c r="C2525" s="73" t="n">
        <v>1.405</v>
      </c>
      <c r="D2525" s="73" t="n">
        <v>1.384</v>
      </c>
      <c r="E2525" s="73" t="n">
        <v>11.491</v>
      </c>
      <c r="F2525" s="73" t="n">
        <v>103.1645</v>
      </c>
      <c r="G2525" s="73" t="n">
        <v>0.02325</v>
      </c>
      <c r="H2525" s="73" t="n">
        <v>254.1354300302766</v>
      </c>
      <c r="I2525" s="73" t="n">
        <v>0.475</v>
      </c>
      <c r="J2525" s="73" t="n">
        <v>0.05</v>
      </c>
      <c r="K2525" s="73" t="n">
        <v>0.6134999999999999</v>
      </c>
      <c r="L2525" s="73" t="n">
        <v>5</v>
      </c>
      <c r="M2525" s="73" t="n">
        <v>0.01</v>
      </c>
      <c r="N2525" s="73" t="n">
        <v>0.92</v>
      </c>
      <c r="O2525" s="73" t="n">
        <v>35</v>
      </c>
    </row>
    <row r="2526">
      <c r="A2526" s="56" t="n">
        <v>46069.79166666666</v>
      </c>
      <c r="B2526" s="73" t="n">
        <v>1.615</v>
      </c>
      <c r="C2526" s="73" t="n">
        <v>1.405</v>
      </c>
      <c r="D2526" s="73" t="n">
        <v>1.4105</v>
      </c>
      <c r="E2526" s="73" t="n">
        <v>11.4325</v>
      </c>
      <c r="F2526" s="73" t="n">
        <v>102.7775</v>
      </c>
      <c r="G2526" s="73" t="n">
        <v>0.0343</v>
      </c>
      <c r="H2526" s="73" t="n">
        <v>257.9742472576531</v>
      </c>
      <c r="I2526" s="73" t="n">
        <v>1.955</v>
      </c>
      <c r="J2526" s="73" t="n">
        <v>0.045</v>
      </c>
      <c r="K2526" s="73" t="n">
        <v>0.539</v>
      </c>
      <c r="L2526" s="73" t="n">
        <v>4.5</v>
      </c>
      <c r="M2526" s="73" t="n">
        <v>0.01</v>
      </c>
      <c r="N2526" s="73" t="n">
        <v>0.92</v>
      </c>
      <c r="O2526" s="73" t="n">
        <v>35</v>
      </c>
    </row>
    <row r="2527">
      <c r="A2527" s="56" t="n">
        <v>46069.83333333334</v>
      </c>
      <c r="B2527" s="73" t="n">
        <v>1.58</v>
      </c>
      <c r="C2527" s="73" t="n">
        <v>1.395</v>
      </c>
      <c r="D2527" s="73" t="n">
        <v>1.416</v>
      </c>
      <c r="E2527" s="73" t="n">
        <v>11.398</v>
      </c>
      <c r="F2527" s="73" t="n">
        <v>102.4535</v>
      </c>
      <c r="G2527" s="73" t="n">
        <v>0.01495</v>
      </c>
      <c r="H2527" s="73" t="n">
        <v>339.4541543849081</v>
      </c>
      <c r="I2527" s="73" t="n">
        <v>0.8300000000000001</v>
      </c>
      <c r="J2527" s="73" t="n">
        <v>0.035</v>
      </c>
      <c r="K2527" s="73" t="n">
        <v>0.7785</v>
      </c>
      <c r="L2527" s="73" t="n">
        <v>4.5</v>
      </c>
      <c r="M2527" s="73" t="n">
        <v>0.01</v>
      </c>
      <c r="N2527" s="73" t="n">
        <v>0.92</v>
      </c>
      <c r="O2527" s="73" t="n">
        <v>35</v>
      </c>
    </row>
    <row r="2528">
      <c r="A2528" s="56" t="n">
        <v>46069.875</v>
      </c>
      <c r="B2528" s="73" t="n">
        <v>1.19</v>
      </c>
      <c r="C2528" s="73" t="n">
        <v>1.42</v>
      </c>
      <c r="D2528" s="73" t="n">
        <v>1.4215</v>
      </c>
      <c r="E2528" s="73" t="n">
        <v>11.326</v>
      </c>
      <c r="F2528" s="73" t="n">
        <v>101.799</v>
      </c>
      <c r="G2528" s="73" t="n">
        <v>0.01345</v>
      </c>
      <c r="H2528" s="73" t="n">
        <v>142.6951388773315</v>
      </c>
      <c r="I2528" s="73" t="n">
        <v>0.6850000000000001</v>
      </c>
      <c r="J2528" s="73" t="n">
        <v>0.045</v>
      </c>
      <c r="K2528" s="73" t="n">
        <v>1.245</v>
      </c>
      <c r="L2528" s="73" t="n">
        <v>4.5</v>
      </c>
      <c r="M2528" s="73" t="n">
        <v>0.01</v>
      </c>
      <c r="N2528" s="73" t="n">
        <v>0.92</v>
      </c>
      <c r="O2528" s="73" t="n">
        <v>35</v>
      </c>
    </row>
    <row r="2529">
      <c r="A2529" s="56" t="n">
        <v>46069.91666666666</v>
      </c>
      <c r="B2529" s="73" t="n">
        <v>1.075</v>
      </c>
      <c r="C2529" s="73" t="n">
        <v>1.425</v>
      </c>
      <c r="D2529" s="73" t="n">
        <v>1.4375</v>
      </c>
      <c r="E2529" s="73" t="n">
        <v>11.3095</v>
      </c>
      <c r="F2529" s="73" t="n">
        <v>101.725</v>
      </c>
      <c r="G2529" s="73" t="n">
        <v>0.0226</v>
      </c>
      <c r="H2529" s="73" t="n">
        <v>77.66442912998309</v>
      </c>
      <c r="I2529" s="73" t="n">
        <v>0.95</v>
      </c>
      <c r="J2529" s="73" t="n">
        <v>0.05</v>
      </c>
      <c r="K2529" s="73" t="n">
        <v>0.4265</v>
      </c>
      <c r="L2529" s="73" t="n">
        <v>4.5</v>
      </c>
      <c r="M2529" s="73" t="n">
        <v>0.01</v>
      </c>
      <c r="N2529" s="73" t="n">
        <v>0.92</v>
      </c>
      <c r="O2529" s="73" t="n">
        <v>35</v>
      </c>
    </row>
    <row r="2530">
      <c r="A2530" s="56" t="n">
        <v>46069.95833333334</v>
      </c>
      <c r="B2530" s="73" t="n">
        <v>1.005</v>
      </c>
      <c r="C2530" s="73" t="n">
        <v>1.395</v>
      </c>
      <c r="D2530" s="73" t="n">
        <v>1.454</v>
      </c>
      <c r="E2530" s="73" t="n">
        <v>11.337</v>
      </c>
      <c r="F2530" s="73" t="n">
        <v>102.0605</v>
      </c>
      <c r="G2530" s="73" t="n">
        <v>0.04915</v>
      </c>
      <c r="H2530" s="73" t="n">
        <v>108.0884880514298</v>
      </c>
      <c r="I2530" s="73" t="n">
        <v>0.75</v>
      </c>
      <c r="J2530" s="73" t="n">
        <v>0.055</v>
      </c>
      <c r="K2530" s="73" t="n">
        <v>0.54</v>
      </c>
      <c r="L2530" s="73" t="n">
        <v>4.5</v>
      </c>
      <c r="M2530" s="73" t="n">
        <v>0.015</v>
      </c>
      <c r="N2530" s="73" t="n">
        <v>0.92</v>
      </c>
      <c r="O2530" s="73" t="n">
        <v>35</v>
      </c>
    </row>
    <row r="2531">
      <c r="A2531" s="56" t="n">
        <v>46070</v>
      </c>
      <c r="B2531" s="73" t="n">
        <v>1.27</v>
      </c>
      <c r="C2531" s="73" t="n">
        <v>1.49</v>
      </c>
      <c r="D2531" s="73" t="n">
        <v>1.5445</v>
      </c>
      <c r="E2531" s="73" t="n">
        <v>11.3</v>
      </c>
      <c r="F2531" s="73" t="n">
        <v>101.9805</v>
      </c>
      <c r="G2531" s="73" t="n">
        <v>0.05895</v>
      </c>
      <c r="H2531" s="73" t="n">
        <v>108.7187416260737</v>
      </c>
      <c r="I2531" s="73" t="n">
        <v>0.865</v>
      </c>
      <c r="J2531" s="73" t="n">
        <v>0.06</v>
      </c>
      <c r="K2531" s="73" t="n">
        <v>0.2015</v>
      </c>
      <c r="L2531" s="73" t="n">
        <v>4.5</v>
      </c>
      <c r="M2531" s="73" t="n">
        <v>0.01</v>
      </c>
      <c r="N2531" s="73" t="n">
        <v>0.92</v>
      </c>
      <c r="O2531" s="73" t="n">
        <v>35</v>
      </c>
    </row>
    <row r="2532">
      <c r="A2532" s="56" t="n">
        <v>46070.04166666666</v>
      </c>
      <c r="B2532" s="73" t="n">
        <v>1.4</v>
      </c>
      <c r="C2532" s="73" t="n">
        <v>1.615</v>
      </c>
      <c r="D2532" s="73" t="n">
        <v>1.5765</v>
      </c>
      <c r="E2532" s="73" t="n">
        <v>11.211</v>
      </c>
      <c r="F2532" s="73" t="n">
        <v>101.269</v>
      </c>
      <c r="G2532" s="73" t="n">
        <v>0.0859</v>
      </c>
      <c r="H2532" s="73" t="n">
        <v>113.6461786641988</v>
      </c>
      <c r="I2532" s="73" t="n">
        <v>0.93</v>
      </c>
      <c r="J2532" s="73" t="n">
        <v>0.07500000000000001</v>
      </c>
      <c r="K2532" s="73" t="n">
        <v>0.1055</v>
      </c>
      <c r="L2532" s="73" t="n">
        <v>4.5</v>
      </c>
      <c r="M2532" s="73" t="n">
        <v>0.01</v>
      </c>
      <c r="N2532" s="73" t="n">
        <v>0.92</v>
      </c>
      <c r="O2532" s="73" t="n">
        <v>35</v>
      </c>
    </row>
    <row r="2533">
      <c r="A2533" s="56" t="n">
        <v>46070.08333333334</v>
      </c>
      <c r="B2533" s="73" t="n">
        <v>1.48</v>
      </c>
      <c r="C2533" s="73" t="n">
        <v>1.515</v>
      </c>
      <c r="D2533" s="73" t="n">
        <v>1.5235</v>
      </c>
      <c r="E2533" s="73" t="n">
        <v>11.2025</v>
      </c>
      <c r="F2533" s="73" t="n">
        <v>101.066</v>
      </c>
      <c r="G2533" s="73" t="n">
        <v>0.08840000000000001</v>
      </c>
      <c r="H2533" s="73" t="n">
        <v>112.4429672944241</v>
      </c>
      <c r="I2533" s="73" t="n">
        <v>1.7</v>
      </c>
      <c r="J2533" s="73" t="n">
        <v>0.08</v>
      </c>
      <c r="K2533" s="73" t="n">
        <v>0.192</v>
      </c>
      <c r="L2533" s="73" t="n">
        <v>4</v>
      </c>
      <c r="M2533" s="73" t="n">
        <v>0.01</v>
      </c>
      <c r="N2533" s="73" t="n">
        <v>0.92</v>
      </c>
      <c r="O2533" s="73" t="n">
        <v>35</v>
      </c>
    </row>
    <row r="2534">
      <c r="A2534" s="56" t="n">
        <v>46070.125</v>
      </c>
      <c r="B2534" s="73" t="n">
        <v>1.445</v>
      </c>
      <c r="C2534" s="73" t="n">
        <v>1.42</v>
      </c>
      <c r="D2534" s="73" t="n">
        <v>1.529</v>
      </c>
      <c r="E2534" s="73" t="n">
        <v>11.2575</v>
      </c>
      <c r="F2534" s="73" t="n">
        <v>101.6465</v>
      </c>
      <c r="G2534" s="73" t="n">
        <v>0.08725000000000001</v>
      </c>
      <c r="H2534" s="73" t="n">
        <v>117.7141790096276</v>
      </c>
      <c r="I2534" s="73" t="n">
        <v>1.065</v>
      </c>
      <c r="J2534" s="73" t="n">
        <v>0.07000000000000001</v>
      </c>
      <c r="K2534" s="73" t="n">
        <v>0.105</v>
      </c>
      <c r="L2534" s="73" t="n">
        <v>4</v>
      </c>
      <c r="M2534" s="73" t="n">
        <v>0.01</v>
      </c>
      <c r="N2534" s="73" t="n">
        <v>0.92</v>
      </c>
      <c r="O2534" s="73" t="n">
        <v>35</v>
      </c>
    </row>
    <row r="2535">
      <c r="A2535" s="56" t="n">
        <v>46070.16666666666</v>
      </c>
      <c r="B2535" s="73" t="n">
        <v>1.355</v>
      </c>
      <c r="C2535" s="73" t="n">
        <v>1.385</v>
      </c>
      <c r="D2535" s="73" t="n">
        <v>1.4485</v>
      </c>
      <c r="E2535" s="73" t="n">
        <v>11.416</v>
      </c>
      <c r="F2535" s="73" t="n">
        <v>102.867</v>
      </c>
      <c r="G2535" s="73" t="n">
        <v>0.06015</v>
      </c>
      <c r="H2535" s="73" t="n">
        <v>124.9907430077891</v>
      </c>
      <c r="I2535" s="73" t="n">
        <v>0.73</v>
      </c>
      <c r="J2535" s="73" t="n">
        <v>0.09</v>
      </c>
      <c r="K2535" s="73" t="n">
        <v>0.2135</v>
      </c>
      <c r="L2535" s="73" t="n">
        <v>4</v>
      </c>
      <c r="M2535" s="73" t="n">
        <v>0.01</v>
      </c>
      <c r="N2535" s="73" t="n">
        <v>0.92</v>
      </c>
      <c r="O2535" s="73" t="n">
        <v>35</v>
      </c>
    </row>
    <row r="2536">
      <c r="A2536" s="56" t="n">
        <v>46070.20833333334</v>
      </c>
      <c r="B2536" s="73" t="n">
        <v>1.18</v>
      </c>
      <c r="C2536" s="73" t="n">
        <v>1.355</v>
      </c>
      <c r="D2536" s="73" t="n">
        <v>1.373</v>
      </c>
      <c r="E2536" s="73" t="n">
        <v>11.4395</v>
      </c>
      <c r="F2536" s="73" t="n">
        <v>102.8385</v>
      </c>
      <c r="G2536" s="73" t="n">
        <v>0.0341</v>
      </c>
      <c r="H2536" s="73" t="n">
        <v>143.6405192392974</v>
      </c>
      <c r="I2536" s="73" t="n">
        <v>0.74</v>
      </c>
      <c r="J2536" s="73" t="n">
        <v>0.055</v>
      </c>
      <c r="K2536" s="73" t="n">
        <v>0.351</v>
      </c>
      <c r="L2536" s="73" t="n">
        <v>4</v>
      </c>
      <c r="M2536" s="73" t="n">
        <v>0.01</v>
      </c>
      <c r="N2536" s="73" t="n">
        <v>0.92</v>
      </c>
      <c r="O2536" s="73" t="n">
        <v>35</v>
      </c>
    </row>
    <row r="2537">
      <c r="A2537" s="56" t="n">
        <v>46070.25</v>
      </c>
      <c r="B2537" s="73" t="n">
        <v>1.25</v>
      </c>
      <c r="C2537" s="73" t="n">
        <v>1.35</v>
      </c>
      <c r="D2537" s="73" t="n">
        <v>1.3465</v>
      </c>
      <c r="E2537" s="73" t="n">
        <v>11.4195</v>
      </c>
      <c r="F2537" s="73" t="n">
        <v>102.568</v>
      </c>
      <c r="G2537" s="73" t="n">
        <v>0.0182</v>
      </c>
      <c r="H2537" s="73" t="n">
        <v>238.379090664179</v>
      </c>
      <c r="I2537" s="73" t="n">
        <v>0.505</v>
      </c>
      <c r="J2537" s="73" t="n">
        <v>0.035</v>
      </c>
      <c r="K2537" s="73" t="n">
        <v>0.767</v>
      </c>
      <c r="L2537" s="73" t="n">
        <v>5</v>
      </c>
      <c r="M2537" s="73" t="n">
        <v>0.01</v>
      </c>
      <c r="N2537" s="73" t="n">
        <v>0.92</v>
      </c>
      <c r="O2537" s="73" t="n">
        <v>35</v>
      </c>
    </row>
    <row r="2538">
      <c r="A2538" s="56" t="n">
        <v>46070.29166666666</v>
      </c>
      <c r="B2538" s="73" t="n">
        <v>1.34</v>
      </c>
      <c r="C2538" s="73" t="n">
        <v>1.35</v>
      </c>
      <c r="D2538" s="73" t="n">
        <v>1.352</v>
      </c>
      <c r="E2538" s="73" t="n">
        <v>11.419</v>
      </c>
      <c r="F2538" s="73" t="n">
        <v>102.5725</v>
      </c>
      <c r="G2538" s="73" t="n">
        <v>0.0233</v>
      </c>
      <c r="H2538" s="73" t="n">
        <v>214.9164689535718</v>
      </c>
      <c r="I2538" s="73" t="n">
        <v>1.235</v>
      </c>
      <c r="J2538" s="73" t="n">
        <v>0.03</v>
      </c>
      <c r="K2538" s="73" t="n">
        <v>0.5205</v>
      </c>
      <c r="L2538" s="73" t="n">
        <v>4</v>
      </c>
      <c r="M2538" s="73" t="n">
        <v>0.01</v>
      </c>
      <c r="N2538" s="73" t="n">
        <v>0.92</v>
      </c>
      <c r="O2538" s="73" t="n">
        <v>35</v>
      </c>
    </row>
    <row r="2539">
      <c r="A2539" s="56" t="n">
        <v>46070.33333333334</v>
      </c>
      <c r="B2539" s="73" t="n">
        <v>1.34</v>
      </c>
      <c r="C2539" s="73" t="n">
        <v>1.375</v>
      </c>
      <c r="D2539" s="73" t="n">
        <v>1.373</v>
      </c>
      <c r="E2539" s="73" t="n">
        <v>11.384</v>
      </c>
      <c r="F2539" s="73" t="n">
        <v>102.334</v>
      </c>
      <c r="G2539" s="73" t="n">
        <v>0.03115</v>
      </c>
      <c r="H2539" s="73" t="n">
        <v>278.4574884335801</v>
      </c>
      <c r="I2539" s="73" t="n">
        <v>1.55</v>
      </c>
      <c r="J2539" s="73" t="n">
        <v>0.03</v>
      </c>
      <c r="K2539" s="73" t="n">
        <v>0.6935</v>
      </c>
      <c r="L2539" s="73" t="n">
        <v>4</v>
      </c>
      <c r="M2539" s="73" t="n">
        <v>0.01</v>
      </c>
      <c r="N2539" s="73" t="n">
        <v>0.92</v>
      </c>
      <c r="O2539" s="73" t="n">
        <v>35</v>
      </c>
    </row>
    <row r="2540">
      <c r="A2540" s="56" t="n">
        <v>46070.375</v>
      </c>
      <c r="B2540" s="73" t="n">
        <v>1.295</v>
      </c>
      <c r="C2540" s="73" t="n">
        <v>1.390000000000001</v>
      </c>
      <c r="D2540" s="73" t="n">
        <v>1.384</v>
      </c>
      <c r="E2540" s="73" t="n">
        <v>11.374</v>
      </c>
      <c r="F2540" s="73" t="n">
        <v>102.2765</v>
      </c>
      <c r="G2540" s="73" t="n">
        <v>0.01705</v>
      </c>
      <c r="H2540" s="73" t="n">
        <v>261.6984729260035</v>
      </c>
      <c r="I2540" s="73" t="n">
        <v>1.655</v>
      </c>
      <c r="J2540" s="73" t="n">
        <v>0.035</v>
      </c>
      <c r="K2540" s="73" t="n">
        <v>1.0415</v>
      </c>
      <c r="L2540" s="73" t="n">
        <v>5</v>
      </c>
      <c r="M2540" s="73" t="n">
        <v>0.02</v>
      </c>
      <c r="N2540" s="73" t="n">
        <v>0.92</v>
      </c>
      <c r="O2540" s="73" t="n">
        <v>35</v>
      </c>
    </row>
    <row r="2541">
      <c r="A2541" s="56" t="n">
        <v>46070.41666666666</v>
      </c>
      <c r="B2541" s="73" t="n">
        <v>1.365</v>
      </c>
      <c r="C2541" s="73" t="n">
        <v>1.37</v>
      </c>
      <c r="D2541" s="73" t="n">
        <v>1.384</v>
      </c>
      <c r="E2541" s="73" t="n">
        <v>11.3785</v>
      </c>
      <c r="F2541" s="73" t="n">
        <v>102.341</v>
      </c>
      <c r="G2541" s="73" t="n">
        <v>0.033</v>
      </c>
      <c r="H2541" s="73" t="n">
        <v>112.0132489480759</v>
      </c>
      <c r="I2541" s="73" t="n">
        <v>0.44</v>
      </c>
      <c r="J2541" s="73" t="n">
        <v>0.03</v>
      </c>
      <c r="K2541" s="73" t="n">
        <v>0.5535</v>
      </c>
      <c r="L2541" s="73" t="n">
        <v>5</v>
      </c>
      <c r="M2541" s="73" t="n">
        <v>0.02</v>
      </c>
      <c r="N2541" s="73" t="n">
        <v>0.92</v>
      </c>
      <c r="O2541" s="73" t="n">
        <v>35</v>
      </c>
    </row>
    <row r="2542">
      <c r="A2542" s="56" t="n">
        <v>46070.45833333334</v>
      </c>
      <c r="B2542" s="73" t="n">
        <v>1.46</v>
      </c>
      <c r="C2542" s="73" t="n">
        <v>1.365</v>
      </c>
      <c r="D2542" s="73" t="n">
        <v>1.3785</v>
      </c>
      <c r="E2542" s="73" t="n">
        <v>11.415</v>
      </c>
      <c r="F2542" s="73" t="n">
        <v>102.709</v>
      </c>
      <c r="G2542" s="73" t="n">
        <v>0.0517</v>
      </c>
      <c r="H2542" s="73" t="n">
        <v>129.3738701405399</v>
      </c>
      <c r="I2542" s="73" t="n">
        <v>0.43</v>
      </c>
      <c r="J2542" s="73" t="n">
        <v>0.05</v>
      </c>
      <c r="K2542" s="73" t="n">
        <v>0.419</v>
      </c>
      <c r="L2542" s="73" t="n">
        <v>4.5</v>
      </c>
      <c r="M2542" s="73" t="n">
        <v>0.01</v>
      </c>
      <c r="N2542" s="73" t="n">
        <v>0.92</v>
      </c>
      <c r="O2542" s="73" t="n">
        <v>35</v>
      </c>
    </row>
    <row r="2543">
      <c r="A2543" s="56" t="n">
        <v>46070.5</v>
      </c>
      <c r="B2543" s="73" t="n">
        <v>1.49</v>
      </c>
      <c r="C2543" s="73" t="n">
        <v>1.39</v>
      </c>
      <c r="D2543" s="73" t="n">
        <v>1.3785</v>
      </c>
      <c r="E2543" s="73" t="n">
        <v>11.4315</v>
      </c>
      <c r="F2543" s="73" t="n">
        <v>102.941</v>
      </c>
      <c r="G2543" s="73" t="n">
        <v>0.07120000000000001</v>
      </c>
      <c r="H2543" s="73" t="n">
        <v>136.4785468001621</v>
      </c>
      <c r="I2543" s="73" t="n">
        <v>0.915</v>
      </c>
      <c r="J2543" s="73" t="n">
        <v>0.07500000000000001</v>
      </c>
      <c r="K2543" s="73" t="n">
        <v>0.132</v>
      </c>
      <c r="L2543" s="73" t="n">
        <v>5</v>
      </c>
      <c r="M2543" s="73" t="n">
        <v>0.015</v>
      </c>
      <c r="N2543" s="73" t="n">
        <v>0.92</v>
      </c>
      <c r="O2543" s="73" t="n">
        <v>35</v>
      </c>
    </row>
    <row r="2544">
      <c r="A2544" s="56" t="n">
        <v>46070.54166666666</v>
      </c>
      <c r="B2544" s="73" t="n">
        <v>1.555</v>
      </c>
      <c r="C2544" s="73" t="n">
        <v>1.44</v>
      </c>
      <c r="D2544" s="73" t="n">
        <v>1.432</v>
      </c>
      <c r="E2544" s="73" t="n">
        <v>11.3755</v>
      </c>
      <c r="F2544" s="73" t="n">
        <v>102.658</v>
      </c>
      <c r="G2544" s="73" t="n">
        <v>0.08674999999999999</v>
      </c>
      <c r="H2544" s="73" t="n">
        <v>139.9449414607036</v>
      </c>
      <c r="I2544" s="73" t="n">
        <v>1.03</v>
      </c>
      <c r="J2544" s="73" t="n">
        <v>0.095</v>
      </c>
      <c r="K2544" s="73" t="n">
        <v>0.1355</v>
      </c>
      <c r="L2544" s="73" t="n">
        <v>4.5</v>
      </c>
      <c r="M2544" s="73" t="n">
        <v>0.02</v>
      </c>
      <c r="N2544" s="73" t="n">
        <v>0.92</v>
      </c>
      <c r="O2544" s="73" t="n">
        <v>35</v>
      </c>
    </row>
    <row r="2545">
      <c r="A2545" s="56" t="n">
        <v>46070.58333333334</v>
      </c>
      <c r="B2545" s="73" t="n">
        <v>1.59</v>
      </c>
      <c r="C2545" s="73" t="n">
        <v>1.52</v>
      </c>
      <c r="D2545" s="73" t="n">
        <v>1.4375</v>
      </c>
      <c r="E2545" s="73" t="n">
        <v>11.474</v>
      </c>
      <c r="F2545" s="73" t="n">
        <v>103.6075</v>
      </c>
      <c r="G2545" s="73" t="n">
        <v>0.10935</v>
      </c>
      <c r="H2545" s="73" t="n">
        <v>128.428489778574</v>
      </c>
      <c r="I2545" s="73" t="n">
        <v>0.5649999999999999</v>
      </c>
      <c r="J2545" s="73" t="n">
        <v>0.125</v>
      </c>
      <c r="K2545" s="73" t="n">
        <v>0.07250000000000001</v>
      </c>
      <c r="L2545" s="73" t="n">
        <v>4.5</v>
      </c>
      <c r="M2545" s="73" t="n">
        <v>0.02</v>
      </c>
      <c r="N2545" s="73" t="n">
        <v>0.92</v>
      </c>
      <c r="O2545" s="73" t="n">
        <v>35</v>
      </c>
    </row>
    <row r="2546">
      <c r="A2546" s="56" t="n">
        <v>46070.625</v>
      </c>
      <c r="B2546" s="73" t="n">
        <v>1.570000000000001</v>
      </c>
      <c r="C2546" s="73" t="n">
        <v>1.6</v>
      </c>
      <c r="D2546" s="73" t="n">
        <v>1.416</v>
      </c>
      <c r="E2546" s="73" t="n">
        <v>11.5935</v>
      </c>
      <c r="F2546" s="73" t="n">
        <v>104.659</v>
      </c>
      <c r="G2546" s="73" t="n">
        <v>0.1013</v>
      </c>
      <c r="H2546" s="73" t="n">
        <v>133.1840394781599</v>
      </c>
      <c r="I2546" s="73" t="n">
        <v>1.175</v>
      </c>
      <c r="J2546" s="73" t="n">
        <v>0.155</v>
      </c>
      <c r="K2546" s="73" t="n">
        <v>0.1575</v>
      </c>
      <c r="L2546" s="73" t="n">
        <v>5</v>
      </c>
      <c r="M2546" s="73" t="n">
        <v>0.02</v>
      </c>
      <c r="N2546" s="73" t="n">
        <v>0.92</v>
      </c>
      <c r="O2546" s="73" t="n">
        <v>35</v>
      </c>
    </row>
    <row r="2547">
      <c r="A2547" s="56" t="n">
        <v>46070.66666666666</v>
      </c>
      <c r="B2547" s="73" t="n">
        <v>1.52</v>
      </c>
      <c r="C2547" s="73" t="n">
        <v>1.66</v>
      </c>
      <c r="D2547" s="73" t="n">
        <v>1.427</v>
      </c>
      <c r="E2547" s="73" t="n">
        <v>11.662</v>
      </c>
      <c r="F2547" s="73" t="n">
        <v>105.3005</v>
      </c>
      <c r="G2547" s="73" t="n">
        <v>0.08295</v>
      </c>
      <c r="H2547" s="73" t="n">
        <v>152.7219002921209</v>
      </c>
      <c r="I2547" s="73" t="n">
        <v>1.52</v>
      </c>
      <c r="J2547" s="73" t="n">
        <v>0.22</v>
      </c>
      <c r="K2547" s="73" t="n">
        <v>0.234</v>
      </c>
      <c r="L2547" s="73" t="n">
        <v>4.5</v>
      </c>
      <c r="M2547" s="73" t="n">
        <v>0.02</v>
      </c>
      <c r="N2547" s="73" t="n">
        <v>0.92</v>
      </c>
      <c r="O2547" s="73" t="n">
        <v>35</v>
      </c>
    </row>
    <row r="2548">
      <c r="A2548" s="56" t="n">
        <v>46070.70833333334</v>
      </c>
      <c r="B2548" s="73" t="n">
        <v>1.495</v>
      </c>
      <c r="C2548" s="73" t="n">
        <v>1.56</v>
      </c>
      <c r="D2548" s="73" t="n">
        <v>1.4215</v>
      </c>
      <c r="E2548" s="73" t="n">
        <v>11.591</v>
      </c>
      <c r="F2548" s="73" t="n">
        <v>104.6355</v>
      </c>
      <c r="G2548" s="73" t="n">
        <v>0.03105</v>
      </c>
      <c r="H2548" s="73" t="n">
        <v>235.0272875626637</v>
      </c>
      <c r="I2548" s="73" t="n">
        <v>0.5549999999999999</v>
      </c>
      <c r="J2548" s="73" t="n">
        <v>0.18</v>
      </c>
      <c r="K2548" s="73" t="n">
        <v>0.239</v>
      </c>
      <c r="L2548" s="73" t="n">
        <v>3.5</v>
      </c>
      <c r="M2548" s="73" t="n">
        <v>0.02</v>
      </c>
      <c r="N2548" s="73" t="n">
        <v>0.92</v>
      </c>
      <c r="O2548" s="73" t="n">
        <v>35</v>
      </c>
    </row>
    <row r="2549">
      <c r="A2549" s="56" t="n">
        <v>46070.75</v>
      </c>
      <c r="B2549" s="73" t="n">
        <v>1.48</v>
      </c>
      <c r="C2549" s="73" t="n">
        <v>1.525</v>
      </c>
      <c r="D2549" s="73" t="n">
        <v>1.4485</v>
      </c>
      <c r="E2549" s="73" t="n">
        <v>11.5305</v>
      </c>
      <c r="F2549" s="73" t="n">
        <v>104.2</v>
      </c>
      <c r="G2549" s="73" t="n">
        <v>0.0362</v>
      </c>
      <c r="H2549" s="73" t="n">
        <v>273.6732908442377</v>
      </c>
      <c r="I2549" s="73" t="n">
        <v>0.6950000000000001</v>
      </c>
      <c r="J2549" s="73" t="n">
        <v>0.13</v>
      </c>
      <c r="K2549" s="73" t="n">
        <v>0.2305</v>
      </c>
      <c r="L2549" s="73" t="n">
        <v>5</v>
      </c>
      <c r="M2549" s="73" t="n">
        <v>0.02</v>
      </c>
      <c r="N2549" s="73" t="n">
        <v>0.92</v>
      </c>
      <c r="O2549" s="73" t="n">
        <v>35</v>
      </c>
    </row>
    <row r="2550">
      <c r="A2550" s="56" t="n">
        <v>46070.79166666666</v>
      </c>
      <c r="B2550" s="73" t="n">
        <v>1.495</v>
      </c>
      <c r="C2550" s="73" t="n">
        <v>1.515</v>
      </c>
      <c r="D2550" s="73" t="n">
        <v>1.4535</v>
      </c>
      <c r="E2550" s="73" t="n">
        <v>11.53</v>
      </c>
      <c r="F2550" s="73" t="n">
        <v>104.223</v>
      </c>
      <c r="G2550" s="73" t="n">
        <v>0.0344</v>
      </c>
      <c r="H2550" s="73" t="n">
        <v>298.7401943812113</v>
      </c>
      <c r="I2550" s="73" t="n">
        <v>0.985</v>
      </c>
      <c r="J2550" s="73" t="n">
        <v>0.065</v>
      </c>
      <c r="K2550" s="73" t="n">
        <v>0.2465</v>
      </c>
      <c r="L2550" s="73" t="n">
        <v>4</v>
      </c>
      <c r="M2550" s="73" t="n">
        <v>0.02</v>
      </c>
      <c r="N2550" s="73" t="n">
        <v>0.92</v>
      </c>
      <c r="O2550" s="73" t="n">
        <v>35</v>
      </c>
    </row>
    <row r="2551">
      <c r="A2551" s="56" t="n">
        <v>46070.83333333334</v>
      </c>
      <c r="B2551" s="73" t="n">
        <v>1.535</v>
      </c>
      <c r="C2551" s="73" t="n">
        <v>1.49</v>
      </c>
      <c r="D2551" s="73" t="n">
        <v>1.459</v>
      </c>
      <c r="E2551" s="73" t="n">
        <v>11.4695</v>
      </c>
      <c r="F2551" s="73" t="n">
        <v>103.742</v>
      </c>
      <c r="G2551" s="73" t="n">
        <v>0.0342</v>
      </c>
      <c r="H2551" s="73" t="n">
        <v>250.8982184877875</v>
      </c>
      <c r="I2551" s="73" t="n">
        <v>0.625</v>
      </c>
      <c r="J2551" s="73" t="n">
        <v>0.04</v>
      </c>
      <c r="K2551" s="73" t="n">
        <v>0.633</v>
      </c>
      <c r="L2551" s="73" t="n">
        <v>4</v>
      </c>
      <c r="M2551" s="73" t="n">
        <v>0.015</v>
      </c>
      <c r="N2551" s="73" t="n">
        <v>0.92</v>
      </c>
      <c r="O2551" s="73" t="n">
        <v>35</v>
      </c>
    </row>
    <row r="2552">
      <c r="A2552" s="56" t="n">
        <v>46070.875</v>
      </c>
      <c r="B2552" s="73" t="n">
        <v>1.56</v>
      </c>
      <c r="C2552" s="73" t="n">
        <v>1.52</v>
      </c>
      <c r="D2552" s="73" t="n">
        <v>1.4965</v>
      </c>
      <c r="E2552" s="73" t="n">
        <v>11.364</v>
      </c>
      <c r="F2552" s="73" t="n">
        <v>102.93</v>
      </c>
      <c r="G2552" s="73" t="n">
        <v>0.0375</v>
      </c>
      <c r="H2552" s="73" t="n">
        <v>224.6281035810392</v>
      </c>
      <c r="I2552" s="73" t="n">
        <v>1.405</v>
      </c>
      <c r="J2552" s="73" t="n">
        <v>0.05</v>
      </c>
      <c r="K2552" s="73" t="n">
        <v>0.3895</v>
      </c>
      <c r="L2552" s="73" t="n">
        <v>5</v>
      </c>
      <c r="M2552" s="73" t="n">
        <v>0.02</v>
      </c>
      <c r="N2552" s="73" t="n">
        <v>0.92</v>
      </c>
      <c r="O2552" s="73" t="n">
        <v>35</v>
      </c>
    </row>
    <row r="2553">
      <c r="A2553" s="56" t="n">
        <v>46070.91666666666</v>
      </c>
      <c r="B2553" s="73" t="n">
        <v>1.56</v>
      </c>
      <c r="C2553" s="73" t="n">
        <v>1.54</v>
      </c>
      <c r="D2553" s="73" t="n">
        <v>1.534</v>
      </c>
      <c r="E2553" s="73" t="n">
        <v>11.2465</v>
      </c>
      <c r="F2553" s="73" t="n">
        <v>102.0375</v>
      </c>
      <c r="G2553" s="73" t="n">
        <v>0.0506</v>
      </c>
      <c r="H2553" s="73" t="n">
        <v>229.0971743830596</v>
      </c>
      <c r="I2553" s="73" t="n">
        <v>0.8</v>
      </c>
      <c r="J2553" s="73" t="n">
        <v>0.05</v>
      </c>
      <c r="K2553" s="73" t="n">
        <v>0.287</v>
      </c>
      <c r="L2553" s="73" t="n">
        <v>5</v>
      </c>
      <c r="M2553" s="73" t="n">
        <v>0.02</v>
      </c>
      <c r="N2553" s="73" t="n">
        <v>0.92</v>
      </c>
      <c r="O2553" s="73" t="n">
        <v>35</v>
      </c>
    </row>
    <row r="2554">
      <c r="A2554" s="56" t="n">
        <v>46070.95833333334</v>
      </c>
      <c r="B2554" s="73" t="n">
        <v>1.565</v>
      </c>
      <c r="C2554" s="73" t="n">
        <v>1.570000000000001</v>
      </c>
      <c r="D2554" s="73" t="n">
        <v>1.529</v>
      </c>
      <c r="E2554" s="73" t="n">
        <v>11.2715</v>
      </c>
      <c r="F2554" s="73" t="n">
        <v>102.3425</v>
      </c>
      <c r="G2554" s="73" t="n">
        <v>0.05060000000000001</v>
      </c>
      <c r="H2554" s="73" t="n">
        <v>226.6048079742406</v>
      </c>
      <c r="I2554" s="73" t="n">
        <v>0.955</v>
      </c>
      <c r="J2554" s="73" t="n">
        <v>0.055</v>
      </c>
      <c r="K2554" s="73" t="n">
        <v>0.2705</v>
      </c>
      <c r="L2554" s="73" t="n">
        <v>5</v>
      </c>
      <c r="M2554" s="73" t="n">
        <v>0.02</v>
      </c>
      <c r="N2554" s="73" t="n">
        <v>0.92</v>
      </c>
      <c r="O2554" s="73" t="n">
        <v>35</v>
      </c>
    </row>
    <row r="2555">
      <c r="A2555" s="56" t="n">
        <v>46071</v>
      </c>
      <c r="B2555" s="73" t="n">
        <v>1.565</v>
      </c>
      <c r="C2555" s="73" t="n">
        <v>1.575</v>
      </c>
      <c r="D2555" s="73" t="n">
        <v>1.529</v>
      </c>
      <c r="E2555" s="73" t="n">
        <v>11.337</v>
      </c>
      <c r="F2555" s="73" t="n">
        <v>103.004</v>
      </c>
      <c r="G2555" s="73" t="n">
        <v>0.03485</v>
      </c>
      <c r="H2555" s="73" t="n">
        <v>213.5413702452578</v>
      </c>
      <c r="I2555" s="73" t="n">
        <v>2.42</v>
      </c>
      <c r="J2555" s="73" t="n">
        <v>0.075</v>
      </c>
      <c r="K2555" s="73" t="n">
        <v>0.4315</v>
      </c>
      <c r="L2555" s="73" t="n">
        <v>4</v>
      </c>
      <c r="M2555" s="73" t="n">
        <v>0.025</v>
      </c>
      <c r="N2555" s="73" t="n">
        <v>0.92</v>
      </c>
      <c r="O2555" s="73" t="n">
        <v>35</v>
      </c>
    </row>
    <row r="2556">
      <c r="A2556" s="56" t="n">
        <v>46071.04166666666</v>
      </c>
      <c r="B2556" s="73" t="n">
        <v>1.585</v>
      </c>
      <c r="C2556" s="73" t="n">
        <v>1.55</v>
      </c>
      <c r="D2556" s="73" t="n">
        <v>1.491</v>
      </c>
      <c r="E2556" s="73" t="n">
        <v>11.3925</v>
      </c>
      <c r="F2556" s="73" t="n">
        <v>103.43</v>
      </c>
      <c r="G2556" s="73" t="n">
        <v>0.0322</v>
      </c>
      <c r="H2556" s="73" t="n">
        <v>111.8700094992932</v>
      </c>
      <c r="I2556" s="73" t="n">
        <v>0.77</v>
      </c>
      <c r="J2556" s="73" t="n">
        <v>0.08499999999999999</v>
      </c>
      <c r="K2556" s="73" t="n">
        <v>0.4</v>
      </c>
      <c r="L2556" s="73" t="n">
        <v>4.5</v>
      </c>
      <c r="M2556" s="73" t="n">
        <v>0.03</v>
      </c>
      <c r="N2556" s="73" t="n">
        <v>0.92</v>
      </c>
      <c r="O2556" s="73" t="n">
        <v>35</v>
      </c>
    </row>
    <row r="2557">
      <c r="A2557" s="56" t="n">
        <v>46071.08333333334</v>
      </c>
      <c r="B2557" s="73" t="n">
        <v>1.55</v>
      </c>
      <c r="C2557" s="73" t="n">
        <v>1.55</v>
      </c>
      <c r="D2557" s="73" t="n">
        <v>1.5125</v>
      </c>
      <c r="E2557" s="73" t="n">
        <v>11.1955</v>
      </c>
      <c r="F2557" s="73" t="n">
        <v>101.701</v>
      </c>
      <c r="G2557" s="73" t="n">
        <v>0.03485</v>
      </c>
      <c r="H2557" s="73" t="n">
        <v>92.27485290581909</v>
      </c>
      <c r="I2557" s="73" t="n">
        <v>1.045</v>
      </c>
      <c r="J2557" s="73" t="n">
        <v>0.115</v>
      </c>
      <c r="K2557" s="73" t="n">
        <v>0.262</v>
      </c>
      <c r="L2557" s="73" t="n">
        <v>5</v>
      </c>
      <c r="M2557" s="73" t="n">
        <v>0.03</v>
      </c>
      <c r="N2557" s="73" t="n">
        <v>0.92</v>
      </c>
      <c r="O2557" s="73" t="n">
        <v>35</v>
      </c>
    </row>
    <row r="2558">
      <c r="A2558" s="56" t="n">
        <v>46071.125</v>
      </c>
      <c r="B2558" s="73" t="n">
        <v>1.565</v>
      </c>
      <c r="C2558" s="73" t="n">
        <v>1.56</v>
      </c>
      <c r="D2558" s="73" t="n">
        <v>1.523</v>
      </c>
      <c r="E2558" s="73" t="n">
        <v>11.1575</v>
      </c>
      <c r="F2558" s="73" t="n">
        <v>101.4265</v>
      </c>
      <c r="G2558" s="73" t="n">
        <v>0.03575</v>
      </c>
      <c r="H2558" s="73" t="n">
        <v>90.58462741018315</v>
      </c>
      <c r="I2558" s="73" t="n">
        <v>0.5900000000000001</v>
      </c>
      <c r="J2558" s="73" t="n">
        <v>0.175</v>
      </c>
      <c r="K2558" s="73" t="n">
        <v>0.32</v>
      </c>
      <c r="L2558" s="73" t="n">
        <v>5</v>
      </c>
      <c r="M2558" s="73" t="n">
        <v>0.035</v>
      </c>
      <c r="N2558" s="73" t="n">
        <v>0.92</v>
      </c>
      <c r="O2558" s="73" t="n">
        <v>35</v>
      </c>
    </row>
    <row r="2559">
      <c r="A2559" s="56" t="n">
        <v>46071.16666666666</v>
      </c>
      <c r="B2559" s="73" t="n">
        <v>1.59</v>
      </c>
      <c r="C2559" s="73" t="n">
        <v>1.54</v>
      </c>
      <c r="D2559" s="73" t="n">
        <v>1.534</v>
      </c>
      <c r="E2559" s="73" t="n">
        <v>11.128</v>
      </c>
      <c r="F2559" s="73" t="n">
        <v>101.224</v>
      </c>
      <c r="G2559" s="73" t="n">
        <v>0.02855</v>
      </c>
      <c r="H2559" s="73" t="n">
        <v>9.849565416598269</v>
      </c>
      <c r="I2559" s="73" t="n">
        <v>0.88</v>
      </c>
      <c r="J2559" s="73" t="n">
        <v>0.165</v>
      </c>
      <c r="K2559" s="73" t="n">
        <v>0.3555</v>
      </c>
      <c r="L2559" s="73" t="n">
        <v>4.5</v>
      </c>
      <c r="M2559" s="73" t="n">
        <v>0.04</v>
      </c>
      <c r="N2559" s="73" t="n">
        <v>0.92</v>
      </c>
      <c r="O2559" s="73" t="n">
        <v>35</v>
      </c>
    </row>
    <row r="2560">
      <c r="A2560" s="56" t="n">
        <v>46071.20833333334</v>
      </c>
      <c r="B2560" s="73" t="n">
        <v>1.435</v>
      </c>
      <c r="C2560" s="73" t="n">
        <v>1.54</v>
      </c>
      <c r="D2560" s="73" t="n">
        <v>1.523</v>
      </c>
      <c r="E2560" s="73" t="n">
        <v>11.1565</v>
      </c>
      <c r="F2560" s="73" t="n">
        <v>101.4865</v>
      </c>
      <c r="G2560" s="73" t="n">
        <v>0.0457</v>
      </c>
      <c r="H2560" s="73" t="n">
        <v>293.0965600991726</v>
      </c>
      <c r="I2560" s="73" t="n">
        <v>1.625</v>
      </c>
      <c r="J2560" s="73" t="n">
        <v>0.135</v>
      </c>
      <c r="K2560" s="73" t="n">
        <v>0.43</v>
      </c>
      <c r="L2560" s="73" t="n">
        <v>5</v>
      </c>
      <c r="M2560" s="73" t="n">
        <v>0.035</v>
      </c>
      <c r="N2560" s="73" t="n">
        <v>0.92</v>
      </c>
      <c r="O2560" s="73" t="n">
        <v>35</v>
      </c>
    </row>
    <row r="2561">
      <c r="A2561" s="56" t="n">
        <v>46071.25</v>
      </c>
      <c r="B2561" s="73" t="n">
        <v>1.315</v>
      </c>
      <c r="C2561" s="73" t="n">
        <v>1.515</v>
      </c>
      <c r="D2561" s="73" t="n">
        <v>1.518</v>
      </c>
      <c r="E2561" s="73" t="n">
        <v>11.2005</v>
      </c>
      <c r="F2561" s="73" t="n">
        <v>101.8825</v>
      </c>
      <c r="G2561" s="73" t="n">
        <v>0.1246</v>
      </c>
      <c r="H2561" s="73" t="n">
        <v>282.3822493302262</v>
      </c>
      <c r="I2561" s="73" t="n">
        <v>1.145</v>
      </c>
      <c r="J2561" s="73" t="n">
        <v>0.1</v>
      </c>
      <c r="K2561" s="73" t="n">
        <v>0.08399999999999999</v>
      </c>
      <c r="L2561" s="73" t="n">
        <v>4</v>
      </c>
      <c r="M2561" s="73" t="n">
        <v>0.03</v>
      </c>
      <c r="N2561" s="73" t="n">
        <v>0.92</v>
      </c>
      <c r="O2561" s="73" t="n">
        <v>35</v>
      </c>
    </row>
    <row r="2562">
      <c r="A2562" s="56" t="n">
        <v>46071.29166666666</v>
      </c>
      <c r="B2562" s="73" t="n">
        <v>1.43</v>
      </c>
      <c r="C2562" s="73" t="n">
        <v>1.53</v>
      </c>
      <c r="D2562" s="73" t="n">
        <v>1.523</v>
      </c>
      <c r="E2562" s="73" t="n">
        <v>11.2325</v>
      </c>
      <c r="F2562" s="73" t="n">
        <v>102.2015</v>
      </c>
      <c r="G2562" s="73" t="n">
        <v>0.0706</v>
      </c>
      <c r="H2562" s="73" t="n">
        <v>280.3196012677553</v>
      </c>
      <c r="I2562" s="73" t="n">
        <v>0.9850000000000001</v>
      </c>
      <c r="J2562" s="73" t="n">
        <v>0.095</v>
      </c>
      <c r="K2562" s="73" t="n">
        <v>0.06949999999999999</v>
      </c>
      <c r="L2562" s="73" t="n">
        <v>4.5</v>
      </c>
      <c r="M2562" s="73" t="n">
        <v>0.03</v>
      </c>
      <c r="N2562" s="73" t="n">
        <v>0.92</v>
      </c>
      <c r="O2562" s="73" t="n">
        <v>35</v>
      </c>
    </row>
    <row r="2563">
      <c r="A2563" s="56" t="n">
        <v>46071.33333333334</v>
      </c>
      <c r="B2563" s="73" t="n">
        <v>1.535</v>
      </c>
      <c r="C2563" s="73" t="n">
        <v>1.535</v>
      </c>
      <c r="D2563" s="73" t="n">
        <v>1.5395</v>
      </c>
      <c r="E2563" s="73" t="n">
        <v>11.2015</v>
      </c>
      <c r="F2563" s="73" t="n">
        <v>101.9825</v>
      </c>
      <c r="G2563" s="73" t="n">
        <v>0.08574999999999999</v>
      </c>
      <c r="H2563" s="73" t="n">
        <v>254.9375709434598</v>
      </c>
      <c r="I2563" s="73" t="n">
        <v>1.75</v>
      </c>
      <c r="J2563" s="73" t="n">
        <v>0.07000000000000001</v>
      </c>
      <c r="K2563" s="73" t="n">
        <v>0.2105</v>
      </c>
      <c r="L2563" s="73" t="n">
        <v>4.5</v>
      </c>
      <c r="M2563" s="73" t="n">
        <v>0.03</v>
      </c>
      <c r="N2563" s="73" t="n">
        <v>0.92</v>
      </c>
      <c r="O2563" s="73" t="n">
        <v>35</v>
      </c>
    </row>
    <row r="2564">
      <c r="A2564" s="56" t="n">
        <v>46071.375</v>
      </c>
      <c r="B2564" s="73" t="n">
        <v>1.565</v>
      </c>
      <c r="C2564" s="73" t="n">
        <v>1.53</v>
      </c>
      <c r="D2564" s="73" t="n">
        <v>1.55</v>
      </c>
      <c r="E2564" s="73" t="n">
        <v>11.2</v>
      </c>
      <c r="F2564" s="73" t="n">
        <v>102.048</v>
      </c>
      <c r="G2564" s="73" t="n">
        <v>0.0886</v>
      </c>
      <c r="H2564" s="73" t="n">
        <v>257.859655698627</v>
      </c>
      <c r="I2564" s="73" t="n">
        <v>0.345</v>
      </c>
      <c r="J2564" s="73" t="n">
        <v>0.07500000000000001</v>
      </c>
      <c r="K2564" s="73" t="n">
        <v>0.117</v>
      </c>
      <c r="L2564" s="73" t="n">
        <v>4.5</v>
      </c>
      <c r="M2564" s="73" t="n">
        <v>0.025</v>
      </c>
      <c r="N2564" s="73" t="n">
        <v>0.92</v>
      </c>
      <c r="O2564" s="73" t="n">
        <v>35</v>
      </c>
    </row>
    <row r="2565">
      <c r="A2565" s="56" t="n">
        <v>46071.41666666666</v>
      </c>
      <c r="B2565" s="73" t="n">
        <v>1.63</v>
      </c>
      <c r="C2565" s="73" t="n">
        <v>1.57</v>
      </c>
      <c r="D2565" s="73" t="n">
        <v>1.577</v>
      </c>
      <c r="E2565" s="73" t="n">
        <v>11.2015</v>
      </c>
      <c r="F2565" s="73" t="n">
        <v>102.19</v>
      </c>
      <c r="G2565" s="73" t="n">
        <v>0.06545000000000001</v>
      </c>
      <c r="H2565" s="73" t="n">
        <v>248.3485562994553</v>
      </c>
      <c r="I2565" s="73" t="n">
        <v>1.445</v>
      </c>
      <c r="J2565" s="73" t="n">
        <v>0.07500000000000001</v>
      </c>
      <c r="K2565" s="73" t="n">
        <v>0.172</v>
      </c>
      <c r="L2565" s="73" t="n">
        <v>4</v>
      </c>
      <c r="M2565" s="73" t="n">
        <v>0.03</v>
      </c>
      <c r="N2565" s="73" t="n">
        <v>0.92</v>
      </c>
      <c r="O2565" s="73" t="n">
        <v>35</v>
      </c>
    </row>
    <row r="2566">
      <c r="A2566" s="56" t="n">
        <v>46071.45833333334</v>
      </c>
      <c r="B2566" s="73" t="n">
        <v>1.72</v>
      </c>
      <c r="C2566" s="73" t="n">
        <v>1.63</v>
      </c>
      <c r="D2566" s="73" t="n">
        <v>1.593</v>
      </c>
      <c r="E2566" s="73" t="n">
        <v>11.205</v>
      </c>
      <c r="F2566" s="73" t="n">
        <v>102.3275</v>
      </c>
      <c r="G2566" s="73" t="n">
        <v>0.0397</v>
      </c>
      <c r="H2566" s="73" t="n">
        <v>197.2407209737859</v>
      </c>
      <c r="I2566" s="73" t="n">
        <v>0.585</v>
      </c>
      <c r="J2566" s="73" t="n">
        <v>0.065</v>
      </c>
      <c r="K2566" s="73" t="n">
        <v>0.303</v>
      </c>
      <c r="L2566" s="73" t="n">
        <v>5</v>
      </c>
      <c r="M2566" s="73" t="n">
        <v>0.03</v>
      </c>
      <c r="N2566" s="73" t="n">
        <v>0.92</v>
      </c>
      <c r="O2566" s="73" t="n">
        <v>35</v>
      </c>
    </row>
    <row r="2567">
      <c r="A2567" s="56" t="n">
        <v>46071.5</v>
      </c>
      <c r="B2567" s="73" t="n">
        <v>1.9</v>
      </c>
      <c r="C2567" s="73" t="n">
        <v>1.62</v>
      </c>
      <c r="D2567" s="73" t="n">
        <v>1.5555</v>
      </c>
      <c r="E2567" s="73" t="n">
        <v>11.212</v>
      </c>
      <c r="F2567" s="73" t="n">
        <v>102.376</v>
      </c>
      <c r="G2567" s="73" t="n">
        <v>0.07685</v>
      </c>
      <c r="H2567" s="73" t="n">
        <v>129.5457574790791</v>
      </c>
      <c r="I2567" s="73" t="n">
        <v>1.75</v>
      </c>
      <c r="J2567" s="73" t="n">
        <v>0.06</v>
      </c>
      <c r="K2567" s="73" t="n">
        <v>0.1255</v>
      </c>
      <c r="L2567" s="73" t="n">
        <v>4.5</v>
      </c>
      <c r="M2567" s="73" t="n">
        <v>0.03</v>
      </c>
      <c r="N2567" s="73" t="n">
        <v>0.92</v>
      </c>
      <c r="O2567" s="73" t="n">
        <v>35</v>
      </c>
    </row>
    <row r="2568">
      <c r="A2568" s="56" t="n">
        <v>46071.54166666666</v>
      </c>
      <c r="B2568" s="73" t="n">
        <v>2.09</v>
      </c>
      <c r="C2568" s="73" t="n">
        <v>1.63</v>
      </c>
      <c r="D2568" s="73" t="n">
        <v>1.5605</v>
      </c>
      <c r="E2568" s="73" t="n">
        <v>11.229</v>
      </c>
      <c r="F2568" s="73" t="n">
        <v>102.624</v>
      </c>
      <c r="G2568" s="73" t="n">
        <v>0.10135</v>
      </c>
      <c r="H2568" s="73" t="n">
        <v>118.8600945998893</v>
      </c>
      <c r="I2568" s="73" t="n">
        <v>1.12</v>
      </c>
      <c r="J2568" s="73" t="n">
        <v>0.055</v>
      </c>
      <c r="K2568" s="73" t="n">
        <v>0.051</v>
      </c>
      <c r="L2568" s="73" t="n">
        <v>3.5</v>
      </c>
      <c r="M2568" s="73" t="n">
        <v>0.03</v>
      </c>
      <c r="N2568" s="73" t="n">
        <v>0.92</v>
      </c>
      <c r="O2568" s="73" t="n">
        <v>35</v>
      </c>
    </row>
    <row r="2569">
      <c r="A2569" s="56" t="n">
        <v>46071.58333333334</v>
      </c>
      <c r="B2569" s="73" t="n">
        <v>1.96</v>
      </c>
      <c r="C2569" s="73" t="n">
        <v>1.65</v>
      </c>
      <c r="D2569" s="73" t="n">
        <v>1.5825</v>
      </c>
      <c r="E2569" s="73" t="n">
        <v>11.247</v>
      </c>
      <c r="F2569" s="73" t="n">
        <v>102.8695</v>
      </c>
      <c r="G2569" s="73" t="n">
        <v>0.10735</v>
      </c>
      <c r="H2569" s="73" t="n">
        <v>113.3024039871203</v>
      </c>
      <c r="I2569" s="73" t="n">
        <v>1.21</v>
      </c>
      <c r="J2569" s="73" t="n">
        <v>0.07000000000000001</v>
      </c>
      <c r="K2569" s="73" t="n">
        <v>0.1335</v>
      </c>
      <c r="L2569" s="73" t="n">
        <v>4.5</v>
      </c>
      <c r="M2569" s="73" t="n">
        <v>0.03</v>
      </c>
      <c r="N2569" s="73" t="n">
        <v>0.92</v>
      </c>
      <c r="O2569" s="73" t="n">
        <v>35</v>
      </c>
    </row>
    <row r="2570">
      <c r="A2570" s="56" t="n">
        <v>46071.625</v>
      </c>
      <c r="B2570" s="73" t="n">
        <v>1.885</v>
      </c>
      <c r="C2570" s="73" t="n">
        <v>1.695</v>
      </c>
      <c r="D2570" s="73" t="n">
        <v>1.6035</v>
      </c>
      <c r="E2570" s="73" t="n">
        <v>11.232</v>
      </c>
      <c r="F2570" s="73" t="n">
        <v>102.754</v>
      </c>
      <c r="G2570" s="73" t="n">
        <v>0.0948</v>
      </c>
      <c r="H2570" s="73" t="n">
        <v>104.3069666035664</v>
      </c>
      <c r="I2570" s="73" t="n">
        <v>0.835</v>
      </c>
      <c r="J2570" s="73" t="n">
        <v>0.06</v>
      </c>
      <c r="K2570" s="73" t="n">
        <v>0.1375</v>
      </c>
      <c r="L2570" s="73" t="n">
        <v>4</v>
      </c>
      <c r="M2570" s="73" t="n">
        <v>0.025</v>
      </c>
      <c r="N2570" s="73" t="n">
        <v>0.92</v>
      </c>
      <c r="O2570" s="73" t="n">
        <v>35</v>
      </c>
    </row>
    <row r="2571">
      <c r="A2571" s="56" t="n">
        <v>46071.66666666666</v>
      </c>
      <c r="B2571" s="73" t="n">
        <v>1.875</v>
      </c>
      <c r="C2571" s="73" t="n">
        <v>1.755</v>
      </c>
      <c r="D2571" s="73" t="n">
        <v>1.646500000000001</v>
      </c>
      <c r="E2571" s="73" t="n">
        <v>11.269</v>
      </c>
      <c r="F2571" s="73" t="n">
        <v>103.157</v>
      </c>
      <c r="G2571" s="73" t="n">
        <v>0.06870000000000001</v>
      </c>
      <c r="H2571" s="73" t="n">
        <v>156.6753090785236</v>
      </c>
      <c r="I2571" s="73" t="n">
        <v>2.04</v>
      </c>
      <c r="J2571" s="73" t="n">
        <v>0.115</v>
      </c>
      <c r="K2571" s="73" t="n">
        <v>0.1975</v>
      </c>
      <c r="L2571" s="73" t="n">
        <v>4.5</v>
      </c>
      <c r="M2571" s="73" t="n">
        <v>0.03</v>
      </c>
      <c r="N2571" s="73" t="n">
        <v>0.92</v>
      </c>
      <c r="O2571" s="73" t="n">
        <v>35</v>
      </c>
    </row>
    <row r="2572">
      <c r="A2572" s="56" t="n">
        <v>46071.70833333334</v>
      </c>
      <c r="B2572" s="73" t="n">
        <v>1.88</v>
      </c>
      <c r="C2572" s="73" t="n">
        <v>1.76</v>
      </c>
      <c r="D2572" s="73" t="n">
        <v>1.7105</v>
      </c>
      <c r="E2572" s="73" t="n">
        <v>11.272</v>
      </c>
      <c r="F2572" s="73" t="n">
        <v>103.336</v>
      </c>
      <c r="G2572" s="73" t="n">
        <v>0.1125</v>
      </c>
      <c r="H2572" s="73" t="n">
        <v>339.0817318180731</v>
      </c>
      <c r="I2572" s="73" t="n">
        <v>1.77</v>
      </c>
      <c r="J2572" s="73" t="n">
        <v>0.11</v>
      </c>
      <c r="K2572" s="73" t="n">
        <v>0.2325</v>
      </c>
      <c r="L2572" s="73" t="n">
        <v>4.5</v>
      </c>
      <c r="M2572" s="73" t="n">
        <v>0.03</v>
      </c>
      <c r="N2572" s="73" t="n">
        <v>0.92</v>
      </c>
      <c r="O2572" s="73" t="n">
        <v>35</v>
      </c>
    </row>
    <row r="2573">
      <c r="A2573" s="56" t="n">
        <v>46071.75</v>
      </c>
      <c r="B2573" s="73" t="n">
        <v>1.77</v>
      </c>
      <c r="C2573" s="73" t="n">
        <v>1.725</v>
      </c>
      <c r="D2573" s="73" t="n">
        <v>1.721</v>
      </c>
      <c r="E2573" s="73" t="n">
        <v>11.272</v>
      </c>
      <c r="F2573" s="73" t="n">
        <v>103.308</v>
      </c>
      <c r="G2573" s="73" t="n">
        <v>0.18385</v>
      </c>
      <c r="H2573" s="73" t="n">
        <v>287.6534610454298</v>
      </c>
      <c r="I2573" s="73" t="n">
        <v>1.18</v>
      </c>
      <c r="J2573" s="73" t="n">
        <v>0.22</v>
      </c>
      <c r="K2573" s="73" t="n">
        <v>0.094</v>
      </c>
      <c r="L2573" s="73" t="n">
        <v>4</v>
      </c>
      <c r="M2573" s="73" t="n">
        <v>0.04</v>
      </c>
      <c r="N2573" s="73" t="n">
        <v>0.92</v>
      </c>
      <c r="O2573" s="73" t="n">
        <v>35</v>
      </c>
    </row>
    <row r="2574">
      <c r="A2574" s="56" t="n">
        <v>46071.79166666666</v>
      </c>
      <c r="B2574" s="73" t="n">
        <v>1.765</v>
      </c>
      <c r="C2574" s="73" t="n">
        <v>1.72</v>
      </c>
      <c r="D2574" s="73" t="n">
        <v>1.7105</v>
      </c>
      <c r="E2574" s="73" t="n">
        <v>11.298</v>
      </c>
      <c r="F2574" s="73" t="n">
        <v>103.449</v>
      </c>
      <c r="G2574" s="73" t="n">
        <v>0.11185</v>
      </c>
      <c r="H2574" s="73" t="n">
        <v>267.8864171134164</v>
      </c>
      <c r="I2574" s="73" t="n">
        <v>1.13</v>
      </c>
      <c r="J2574" s="73" t="n">
        <v>0.175</v>
      </c>
      <c r="K2574" s="73" t="n">
        <v>0.2015</v>
      </c>
      <c r="L2574" s="73" t="n">
        <v>4.5</v>
      </c>
      <c r="M2574" s="73" t="n">
        <v>0.04</v>
      </c>
      <c r="N2574" s="73" t="n">
        <v>0.92</v>
      </c>
      <c r="O2574" s="73" t="n">
        <v>35</v>
      </c>
    </row>
    <row r="2575">
      <c r="A2575" s="56" t="n">
        <v>46071.83333333334</v>
      </c>
      <c r="B2575" s="73" t="n">
        <v>1.675</v>
      </c>
      <c r="C2575" s="73" t="n">
        <v>1.735</v>
      </c>
      <c r="D2575" s="73" t="n">
        <v>1.6515</v>
      </c>
      <c r="E2575" s="73" t="n">
        <v>11.2735</v>
      </c>
      <c r="F2575" s="73" t="n">
        <v>103.051</v>
      </c>
      <c r="G2575" s="73" t="n">
        <v>0.06975000000000001</v>
      </c>
      <c r="H2575" s="73" t="n">
        <v>270.4933750812617</v>
      </c>
      <c r="I2575" s="73" t="n">
        <v>1.525</v>
      </c>
      <c r="J2575" s="73" t="n">
        <v>0.16</v>
      </c>
      <c r="K2575" s="73" t="n">
        <v>0.2315</v>
      </c>
      <c r="L2575" s="73" t="n">
        <v>4</v>
      </c>
      <c r="M2575" s="73" t="n">
        <v>0.03</v>
      </c>
      <c r="N2575" s="73" t="n">
        <v>0.92</v>
      </c>
      <c r="O2575" s="73" t="n">
        <v>35</v>
      </c>
    </row>
    <row r="2576">
      <c r="A2576" s="56" t="n">
        <v>46071.875</v>
      </c>
      <c r="B2576" s="73" t="n">
        <v>1.8</v>
      </c>
      <c r="C2576" s="73" t="n">
        <v>1.715</v>
      </c>
      <c r="D2576" s="73" t="n">
        <v>1.673</v>
      </c>
      <c r="E2576" s="73" t="n">
        <v>11.2605</v>
      </c>
      <c r="F2576" s="73" t="n">
        <v>102.9495</v>
      </c>
      <c r="G2576" s="73" t="n">
        <v>0.0178</v>
      </c>
      <c r="H2576" s="73" t="n">
        <v>351.137184745925</v>
      </c>
      <c r="I2576" s="73" t="n">
        <v>0.8600000000000001</v>
      </c>
      <c r="J2576" s="73" t="n">
        <v>0.095</v>
      </c>
      <c r="K2576" s="73" t="n">
        <v>1.002</v>
      </c>
      <c r="L2576" s="73" t="n">
        <v>5</v>
      </c>
      <c r="M2576" s="73" t="n">
        <v>0.025</v>
      </c>
      <c r="N2576" s="73" t="n">
        <v>0.92</v>
      </c>
      <c r="O2576" s="73" t="n">
        <v>35</v>
      </c>
    </row>
    <row r="2577">
      <c r="A2577" s="56" t="n">
        <v>46071.91666666666</v>
      </c>
      <c r="B2577" s="73" t="n">
        <v>1.91</v>
      </c>
      <c r="C2577" s="73" t="n">
        <v>1.915</v>
      </c>
      <c r="D2577" s="73" t="n">
        <v>1.737</v>
      </c>
      <c r="E2577" s="73" t="n">
        <v>11.233</v>
      </c>
      <c r="F2577" s="73" t="n">
        <v>102.845</v>
      </c>
      <c r="G2577" s="73" t="n">
        <v>0.0484</v>
      </c>
      <c r="H2577" s="73" t="n">
        <v>269.3761073807566</v>
      </c>
      <c r="I2577" s="73" t="n">
        <v>1.97</v>
      </c>
      <c r="J2577" s="73" t="n">
        <v>0.065</v>
      </c>
      <c r="K2577" s="73" t="n">
        <v>0.3775</v>
      </c>
      <c r="L2577" s="73" t="n">
        <v>4.5</v>
      </c>
      <c r="M2577" s="73" t="n">
        <v>0.02</v>
      </c>
      <c r="N2577" s="73" t="n">
        <v>0.92</v>
      </c>
      <c r="O2577" s="73" t="n">
        <v>35</v>
      </c>
    </row>
    <row r="2578">
      <c r="A2578" s="56" t="n">
        <v>46071.95833333334</v>
      </c>
      <c r="B2578" s="73" t="n">
        <v>1.915</v>
      </c>
      <c r="C2578" s="73" t="n">
        <v>1.915</v>
      </c>
      <c r="D2578" s="73" t="n">
        <v>1.8115</v>
      </c>
      <c r="E2578" s="73" t="n">
        <v>11.186</v>
      </c>
      <c r="F2578" s="73" t="n">
        <v>102.534</v>
      </c>
      <c r="G2578" s="73" t="n">
        <v>0.01815</v>
      </c>
      <c r="H2578" s="73" t="n">
        <v>216.5493986696947</v>
      </c>
      <c r="I2578" s="73" t="n">
        <v>0.885</v>
      </c>
      <c r="J2578" s="73" t="n">
        <v>0.06</v>
      </c>
      <c r="K2578" s="73" t="n">
        <v>0.79</v>
      </c>
      <c r="L2578" s="73" t="n">
        <v>4.5</v>
      </c>
      <c r="M2578" s="73" t="n">
        <v>0.02</v>
      </c>
      <c r="N2578" s="73" t="n">
        <v>0.92</v>
      </c>
      <c r="O2578" s="73" t="n">
        <v>35</v>
      </c>
    </row>
    <row r="2579">
      <c r="A2579" s="56" t="n">
        <v>46072</v>
      </c>
      <c r="B2579" s="73" t="n">
        <v>1.92</v>
      </c>
      <c r="C2579" s="73" t="n">
        <v>1.89</v>
      </c>
      <c r="D2579" s="73" t="n">
        <v>1.7265</v>
      </c>
      <c r="E2579" s="73" t="n">
        <v>11.1635</v>
      </c>
      <c r="F2579" s="73" t="n">
        <v>102.08</v>
      </c>
      <c r="G2579" s="73" t="n">
        <v>0.0331</v>
      </c>
      <c r="H2579" s="73" t="n">
        <v>133.0121521396206</v>
      </c>
      <c r="I2579" s="73" t="n">
        <v>2.01</v>
      </c>
      <c r="J2579" s="73" t="n">
        <v>0.06</v>
      </c>
      <c r="K2579" s="73" t="n">
        <v>0.2215</v>
      </c>
      <c r="L2579" s="73" t="n">
        <v>4.5</v>
      </c>
      <c r="M2579" s="73" t="n">
        <v>0.02</v>
      </c>
      <c r="N2579" s="73" t="n">
        <v>0.92</v>
      </c>
      <c r="O2579" s="73" t="n">
        <v>35</v>
      </c>
    </row>
    <row r="2580">
      <c r="A2580" s="56" t="n">
        <v>46072.04166666666</v>
      </c>
      <c r="B2580" s="73" t="n">
        <v>1.77</v>
      </c>
      <c r="C2580" s="73" t="n">
        <v>1.765</v>
      </c>
      <c r="D2580" s="73" t="n">
        <v>1.673</v>
      </c>
      <c r="E2580" s="73" t="n">
        <v>11.189</v>
      </c>
      <c r="F2580" s="73" t="n"/>
      <c r="G2580" s="73" t="n">
        <v>0.056</v>
      </c>
      <c r="H2580" s="73" t="n">
        <v>104.8799243986972</v>
      </c>
      <c r="I2580" s="73" t="n">
        <v>0.8100000000000001</v>
      </c>
      <c r="J2580" s="73" t="n">
        <v>0.055</v>
      </c>
      <c r="K2580" s="73" t="n">
        <v>0.187</v>
      </c>
      <c r="L2580" s="73" t="n">
        <v>4.5</v>
      </c>
      <c r="M2580" s="73" t="n">
        <v>0.02</v>
      </c>
      <c r="N2580" s="73" t="n">
        <v>0.92</v>
      </c>
      <c r="O2580" s="73" t="n">
        <v>35</v>
      </c>
    </row>
    <row r="2581">
      <c r="A2581" s="56" t="n">
        <v>46072.08333333334</v>
      </c>
      <c r="B2581" s="73" t="n">
        <v>1.785</v>
      </c>
      <c r="C2581" s="73" t="n">
        <v>1.78</v>
      </c>
      <c r="D2581" s="73" t="n">
        <v>1.7315</v>
      </c>
      <c r="E2581" s="73" t="n">
        <v>11.144</v>
      </c>
      <c r="F2581" s="73" t="n">
        <v>101.801</v>
      </c>
      <c r="G2581" s="73" t="n">
        <v>0.07730000000000001</v>
      </c>
      <c r="H2581" s="73" t="n">
        <v>110.2084318934139</v>
      </c>
      <c r="I2581" s="73" t="n">
        <v>1.31</v>
      </c>
      <c r="J2581" s="73" t="n">
        <v>0.09</v>
      </c>
      <c r="K2581" s="73" t="n">
        <v>0.1305</v>
      </c>
      <c r="L2581" s="73" t="n">
        <v>5</v>
      </c>
      <c r="M2581" s="73" t="n">
        <v>0.02</v>
      </c>
      <c r="N2581" s="73" t="n">
        <v>0.92</v>
      </c>
      <c r="O2581" s="73" t="n">
        <v>35</v>
      </c>
    </row>
    <row r="2582">
      <c r="A2582" s="56" t="n">
        <v>46072.125</v>
      </c>
      <c r="B2582" s="73" t="n">
        <v>1.83</v>
      </c>
      <c r="C2582" s="73" t="n">
        <v>1.78</v>
      </c>
      <c r="D2582" s="73" t="n">
        <v>1.748</v>
      </c>
      <c r="E2582" s="73" t="n">
        <v>11.1275</v>
      </c>
      <c r="F2582" s="73" t="n">
        <v>101.564</v>
      </c>
      <c r="G2582" s="73" t="n">
        <v>0.07495</v>
      </c>
      <c r="H2582" s="73" t="n">
        <v>105.4242343040715</v>
      </c>
      <c r="I2582" s="73" t="n">
        <v>1.505</v>
      </c>
      <c r="J2582" s="73" t="n">
        <v>0.1</v>
      </c>
      <c r="K2582" s="73" t="n">
        <v>0.151</v>
      </c>
      <c r="L2582" s="73" t="n">
        <v>4</v>
      </c>
      <c r="M2582" s="73" t="n">
        <v>0.025</v>
      </c>
      <c r="N2582" s="73" t="n">
        <v>0.92</v>
      </c>
      <c r="O2582" s="73" t="n">
        <v>35</v>
      </c>
    </row>
    <row r="2583">
      <c r="A2583" s="56" t="n">
        <v>46072.16666666666</v>
      </c>
      <c r="B2583" s="73" t="n">
        <v>1.815</v>
      </c>
      <c r="C2583" s="73" t="n">
        <v>1.79</v>
      </c>
      <c r="D2583" s="73" t="n">
        <v>1.7425</v>
      </c>
      <c r="E2583" s="73" t="n">
        <v>11.139</v>
      </c>
      <c r="F2583" s="73" t="n">
        <v>101.41</v>
      </c>
      <c r="G2583" s="73" t="n">
        <v>0.06545000000000001</v>
      </c>
      <c r="H2583" s="73" t="n">
        <v>124.0740105355798</v>
      </c>
      <c r="I2583" s="73" t="n">
        <v>0.575</v>
      </c>
      <c r="J2583" s="73" t="n">
        <v>0.095</v>
      </c>
      <c r="K2583" s="73" t="n">
        <v>0.1675</v>
      </c>
      <c r="L2583" s="73" t="n">
        <v>4.5</v>
      </c>
      <c r="M2583" s="73" t="n">
        <v>0.02</v>
      </c>
      <c r="N2583" s="73" t="n">
        <v>0.92</v>
      </c>
      <c r="O2583" s="73" t="n">
        <v>35</v>
      </c>
    </row>
    <row r="2584">
      <c r="A2584" s="56" t="n">
        <v>46072.20833333334</v>
      </c>
      <c r="B2584" s="73" t="n">
        <v>1.625</v>
      </c>
      <c r="C2584" s="73" t="n">
        <v>1.78</v>
      </c>
      <c r="D2584" s="73" t="n">
        <v>1.7315</v>
      </c>
      <c r="E2584" s="73" t="n">
        <v>11.1325</v>
      </c>
      <c r="F2584" s="73" t="n">
        <v>101.3745</v>
      </c>
      <c r="G2584" s="73" t="n">
        <v>0.037</v>
      </c>
      <c r="H2584" s="73" t="n">
        <v>133.4132225962122</v>
      </c>
      <c r="I2584" s="73" t="n">
        <v>1.545</v>
      </c>
      <c r="J2584" s="73" t="n">
        <v>0.12</v>
      </c>
      <c r="K2584" s="73" t="n">
        <v>0.6635</v>
      </c>
      <c r="L2584" s="73" t="n">
        <v>5</v>
      </c>
      <c r="M2584" s="73" t="n">
        <v>0.02</v>
      </c>
      <c r="N2584" s="73" t="n">
        <v>0.92</v>
      </c>
      <c r="O2584" s="73" t="n">
        <v>35</v>
      </c>
    </row>
    <row r="2585">
      <c r="A2585" s="56" t="n">
        <v>46072.25</v>
      </c>
      <c r="B2585" s="73" t="n">
        <v>1.4</v>
      </c>
      <c r="C2585" s="73" t="n">
        <v>1.77</v>
      </c>
      <c r="D2585" s="73" t="n">
        <v>1.716</v>
      </c>
      <c r="E2585" s="73" t="n">
        <v>11.119</v>
      </c>
      <c r="F2585" s="73" t="n">
        <v>101.128</v>
      </c>
      <c r="G2585" s="73" t="n">
        <v>0.0179</v>
      </c>
      <c r="H2585" s="73" t="n">
        <v>191.9695092585823</v>
      </c>
      <c r="I2585" s="73" t="n">
        <v>0.435</v>
      </c>
      <c r="J2585" s="73" t="n">
        <v>0.1</v>
      </c>
      <c r="K2585" s="73" t="n">
        <v>0.622</v>
      </c>
      <c r="L2585" s="73" t="n">
        <v>4.5</v>
      </c>
      <c r="M2585" s="73" t="n">
        <v>0.015</v>
      </c>
      <c r="N2585" s="73" t="n">
        <v>0.92</v>
      </c>
      <c r="O2585" s="73" t="n">
        <v>35</v>
      </c>
    </row>
    <row r="2586">
      <c r="A2586" s="56" t="n">
        <v>46072.29166666666</v>
      </c>
      <c r="B2586" s="73" t="n">
        <v>1.195</v>
      </c>
      <c r="C2586" s="73" t="n">
        <v>1.765</v>
      </c>
      <c r="D2586" s="73" t="n">
        <v>1.7105</v>
      </c>
      <c r="E2586" s="73" t="n">
        <v>11.108</v>
      </c>
      <c r="F2586" s="73" t="n">
        <v>100.936</v>
      </c>
      <c r="G2586" s="73" t="n">
        <v>0.03005</v>
      </c>
      <c r="H2586" s="73" t="n">
        <v>304.5270681120326</v>
      </c>
      <c r="I2586" s="73" t="n">
        <v>1.56</v>
      </c>
      <c r="J2586" s="73" t="n">
        <v>0.07500000000000001</v>
      </c>
      <c r="K2586" s="73" t="n">
        <v>0.3965</v>
      </c>
      <c r="L2586" s="73" t="n">
        <v>5</v>
      </c>
      <c r="M2586" s="73" t="n">
        <v>0.02</v>
      </c>
      <c r="N2586" s="73" t="n">
        <v>0.92</v>
      </c>
      <c r="O2586" s="73" t="n">
        <v>35</v>
      </c>
    </row>
    <row r="2587">
      <c r="A2587" s="56" t="n">
        <v>46072.33333333334</v>
      </c>
      <c r="B2587" s="73" t="n">
        <v>1.41</v>
      </c>
      <c r="C2587" s="73" t="n">
        <v>1.78</v>
      </c>
      <c r="D2587" s="73" t="n">
        <v>1.7635</v>
      </c>
      <c r="E2587" s="73" t="n">
        <v>11.0315</v>
      </c>
      <c r="F2587" s="73" t="n">
        <v>100.258</v>
      </c>
      <c r="G2587" s="73" t="n">
        <v>0.04885</v>
      </c>
      <c r="H2587" s="73" t="n">
        <v>266.2534873972936</v>
      </c>
      <c r="I2587" s="73" t="n">
        <v>0.85</v>
      </c>
      <c r="J2587" s="73" t="n">
        <v>0.065</v>
      </c>
      <c r="K2587" s="73" t="n">
        <v>0.173</v>
      </c>
      <c r="L2587" s="73" t="n">
        <v>5</v>
      </c>
      <c r="M2587" s="73" t="n">
        <v>0.01</v>
      </c>
      <c r="N2587" s="73" t="n">
        <v>0.92</v>
      </c>
      <c r="O2587" s="73" t="n">
        <v>35</v>
      </c>
    </row>
    <row r="2588">
      <c r="A2588" s="56" t="n">
        <v>46072.375</v>
      </c>
      <c r="B2588" s="73" t="n">
        <v>1.625</v>
      </c>
      <c r="C2588" s="73" t="n">
        <v>1.755</v>
      </c>
      <c r="D2588" s="73" t="n">
        <v>1.753</v>
      </c>
      <c r="E2588" s="73" t="n">
        <v>11.049</v>
      </c>
      <c r="F2588" s="73" t="n">
        <v>100.3385</v>
      </c>
      <c r="G2588" s="73" t="n">
        <v>0.05365</v>
      </c>
      <c r="H2588" s="73" t="n">
        <v>266.6832057436417</v>
      </c>
      <c r="I2588" s="73" t="n">
        <v>1.03</v>
      </c>
      <c r="J2588" s="73" t="n">
        <v>0.04</v>
      </c>
      <c r="K2588" s="73" t="n">
        <v>0.1745</v>
      </c>
      <c r="L2588" s="73" t="n">
        <v>4.5</v>
      </c>
      <c r="M2588" s="73" t="n">
        <v>0.01</v>
      </c>
      <c r="N2588" s="73" t="n">
        <v>0.92</v>
      </c>
      <c r="O2588" s="73" t="n">
        <v>35</v>
      </c>
    </row>
    <row r="2589">
      <c r="A2589" s="56" t="n">
        <v>46072.41666666666</v>
      </c>
      <c r="B2589" s="73" t="n">
        <v>1.82</v>
      </c>
      <c r="C2589" s="73" t="n">
        <v>1.735</v>
      </c>
      <c r="D2589" s="73" t="n">
        <v>1.721</v>
      </c>
      <c r="E2589" s="73" t="n">
        <v>11.0405</v>
      </c>
      <c r="F2589" s="73" t="n">
        <v>100.171</v>
      </c>
      <c r="G2589" s="73" t="n">
        <v>0.0293</v>
      </c>
      <c r="H2589" s="73" t="n">
        <v>200.9362987523797</v>
      </c>
      <c r="I2589" s="73" t="n">
        <v>0.675</v>
      </c>
      <c r="J2589" s="73" t="n">
        <v>0.03</v>
      </c>
      <c r="K2589" s="73" t="n">
        <v>0.632</v>
      </c>
      <c r="L2589" s="73" t="n">
        <v>4.5</v>
      </c>
      <c r="M2589" s="73" t="n">
        <v>0.01</v>
      </c>
      <c r="N2589" s="73" t="n">
        <v>0.92</v>
      </c>
      <c r="O2589" s="73" t="n">
        <v>35</v>
      </c>
    </row>
    <row r="2590">
      <c r="A2590" s="56" t="n">
        <v>46072.45833333334</v>
      </c>
      <c r="B2590" s="73" t="n">
        <v>2.005</v>
      </c>
      <c r="C2590" s="73" t="n">
        <v>1.74</v>
      </c>
      <c r="D2590" s="73" t="n">
        <v>1.7155</v>
      </c>
      <c r="E2590" s="73" t="n">
        <v>11.069</v>
      </c>
      <c r="F2590" s="73" t="n">
        <v>100.4605</v>
      </c>
      <c r="G2590" s="73" t="n">
        <v>0.0354</v>
      </c>
      <c r="H2590" s="73" t="n">
        <v>219.0704129682702</v>
      </c>
      <c r="I2590" s="73" t="n">
        <v>1.72</v>
      </c>
      <c r="J2590" s="73" t="n">
        <v>0.03</v>
      </c>
      <c r="K2590" s="73" t="n">
        <v>0.696</v>
      </c>
      <c r="L2590" s="73" t="n">
        <v>5</v>
      </c>
      <c r="M2590" s="73" t="n">
        <v>0.015</v>
      </c>
      <c r="N2590" s="73" t="n">
        <v>0.92</v>
      </c>
      <c r="O2590" s="73" t="n">
        <v>35</v>
      </c>
    </row>
    <row r="2591">
      <c r="A2591" s="56" t="n">
        <v>46072.5</v>
      </c>
      <c r="B2591" s="73" t="n">
        <v>2.045</v>
      </c>
      <c r="C2591" s="73" t="n">
        <v>1.78</v>
      </c>
      <c r="D2591" s="73" t="n">
        <v>1.7475</v>
      </c>
      <c r="E2591" s="73" t="n">
        <v>11.106</v>
      </c>
      <c r="F2591" s="73" t="n">
        <v>100.9705</v>
      </c>
      <c r="G2591" s="73" t="n">
        <v>0.032</v>
      </c>
      <c r="H2591" s="73" t="n">
        <v>176.0412825539454</v>
      </c>
      <c r="I2591" s="73" t="n">
        <v>0.99</v>
      </c>
      <c r="J2591" s="73" t="n">
        <v>0.045</v>
      </c>
      <c r="K2591" s="73" t="n">
        <v>0.3095</v>
      </c>
      <c r="L2591" s="73" t="n">
        <v>5</v>
      </c>
      <c r="M2591" s="73" t="n">
        <v>0.01</v>
      </c>
      <c r="N2591" s="73" t="n">
        <v>0.92</v>
      </c>
      <c r="O2591" s="73" t="n">
        <v>35</v>
      </c>
    </row>
    <row r="2592">
      <c r="A2592" s="56" t="n">
        <v>46072.54166666666</v>
      </c>
      <c r="B2592" s="73" t="n">
        <v>2.075</v>
      </c>
      <c r="C2592" s="73" t="n">
        <v>1.825</v>
      </c>
      <c r="D2592" s="73" t="n">
        <v>1.753</v>
      </c>
      <c r="E2592" s="73" t="n">
        <v>11.126</v>
      </c>
      <c r="F2592" s="73" t="n">
        <v>101.2755</v>
      </c>
      <c r="G2592" s="73" t="n">
        <v>0.04115</v>
      </c>
      <c r="H2592" s="73" t="n">
        <v>155.529393488262</v>
      </c>
      <c r="I2592" s="73" t="n">
        <v>0.955</v>
      </c>
      <c r="J2592" s="73" t="n">
        <v>0.075</v>
      </c>
      <c r="K2592" s="73" t="n">
        <v>0.317</v>
      </c>
      <c r="L2592" s="73" t="n">
        <v>4</v>
      </c>
      <c r="M2592" s="73" t="n">
        <v>0.02</v>
      </c>
      <c r="N2592" s="73" t="n">
        <v>0.92</v>
      </c>
      <c r="O2592" s="73" t="n">
        <v>35</v>
      </c>
    </row>
    <row r="2593">
      <c r="A2593" s="56" t="n">
        <v>46072.58333333334</v>
      </c>
      <c r="B2593" s="73" t="n">
        <v>2.13</v>
      </c>
      <c r="C2593" s="73" t="n">
        <v>1.925</v>
      </c>
      <c r="D2593" s="73" t="n">
        <v>1.7635</v>
      </c>
      <c r="E2593" s="73" t="n">
        <v>11.1585</v>
      </c>
      <c r="F2593" s="73" t="n">
        <v>101.655</v>
      </c>
      <c r="G2593" s="73" t="n">
        <v>0.0569</v>
      </c>
      <c r="H2593" s="73" t="n">
        <v>143.3253924519754</v>
      </c>
      <c r="I2593" s="73" t="n">
        <v>1.655</v>
      </c>
      <c r="J2593" s="73" t="n">
        <v>0.12</v>
      </c>
      <c r="K2593" s="73" t="n">
        <v>0.1255</v>
      </c>
      <c r="L2593" s="73" t="n">
        <v>4.5</v>
      </c>
      <c r="M2593" s="73" t="n">
        <v>0.015</v>
      </c>
      <c r="N2593" s="73" t="n">
        <v>0.92</v>
      </c>
      <c r="O2593" s="73" t="n">
        <v>35</v>
      </c>
    </row>
    <row r="2594">
      <c r="A2594" s="56" t="n">
        <v>46072.625</v>
      </c>
      <c r="B2594" s="73" t="n">
        <v>2.04</v>
      </c>
      <c r="C2594" s="73" t="n">
        <v>1.945</v>
      </c>
      <c r="D2594" s="73" t="n">
        <v>1.7315</v>
      </c>
      <c r="E2594" s="73" t="n">
        <v>11.1625</v>
      </c>
      <c r="F2594" s="73" t="n">
        <v>101.595</v>
      </c>
      <c r="G2594" s="73" t="n">
        <v>0.06745000000000001</v>
      </c>
      <c r="H2594" s="73" t="n">
        <v>150.65925222965</v>
      </c>
      <c r="I2594" s="73" t="n">
        <v>1.49</v>
      </c>
      <c r="J2594" s="73" t="n">
        <v>0.145</v>
      </c>
      <c r="K2594" s="73" t="n">
        <v>0.1205</v>
      </c>
      <c r="L2594" s="73" t="n">
        <v>4.5</v>
      </c>
      <c r="M2594" s="73" t="n">
        <v>0.02</v>
      </c>
      <c r="N2594" s="73" t="n">
        <v>0.92</v>
      </c>
      <c r="O2594" s="73" t="n">
        <v>35</v>
      </c>
    </row>
    <row r="2595">
      <c r="A2595" s="56" t="n">
        <v>46072.66666666666</v>
      </c>
      <c r="B2595" s="73" t="n">
        <v>1.965</v>
      </c>
      <c r="C2595" s="73" t="n">
        <v>1.93</v>
      </c>
      <c r="D2595" s="73" t="n">
        <v>1.7745</v>
      </c>
      <c r="E2595" s="73" t="n">
        <v>11.2655</v>
      </c>
      <c r="F2595" s="73" t="n">
        <v>102.6425</v>
      </c>
      <c r="G2595" s="73" t="n">
        <v>0.0668</v>
      </c>
      <c r="H2595" s="73" t="n">
        <v>88.77981035552108</v>
      </c>
      <c r="I2595" s="73" t="n">
        <v>1.35</v>
      </c>
      <c r="J2595" s="73" t="n">
        <v>0.2</v>
      </c>
      <c r="K2595" s="73" t="n">
        <v>0.115</v>
      </c>
      <c r="L2595" s="73" t="n">
        <v>4.5</v>
      </c>
      <c r="M2595" s="73" t="n">
        <v>0.02</v>
      </c>
      <c r="N2595" s="73" t="n">
        <v>0.92</v>
      </c>
      <c r="O2595" s="73" t="n">
        <v>35</v>
      </c>
    </row>
    <row r="2596">
      <c r="A2596" s="56" t="n">
        <v>46072.70833333334</v>
      </c>
      <c r="B2596" s="73" t="n">
        <v>1.795</v>
      </c>
      <c r="C2596" s="73" t="n">
        <v>1.91</v>
      </c>
      <c r="D2596" s="73" t="n">
        <v>1.785</v>
      </c>
      <c r="E2596" s="73" t="n">
        <v>11.276</v>
      </c>
      <c r="F2596" s="73" t="n">
        <v>102.7195</v>
      </c>
      <c r="G2596" s="73" t="n">
        <v>0.02385</v>
      </c>
      <c r="H2596" s="73" t="n">
        <v>141.0908570509652</v>
      </c>
      <c r="I2596" s="73" t="n">
        <v>0.89</v>
      </c>
      <c r="J2596" s="73" t="n">
        <v>0.24</v>
      </c>
      <c r="K2596" s="73" t="n">
        <v>0.767</v>
      </c>
      <c r="L2596" s="73" t="n">
        <v>5</v>
      </c>
      <c r="M2596" s="73" t="n">
        <v>0.025</v>
      </c>
      <c r="N2596" s="73" t="n">
        <v>0.92</v>
      </c>
      <c r="O2596" s="73" t="n">
        <v>35</v>
      </c>
    </row>
    <row r="2597">
      <c r="A2597" s="56" t="n">
        <v>46072.75</v>
      </c>
      <c r="B2597" s="73" t="n">
        <v>1.72</v>
      </c>
      <c r="C2597" s="73" t="n">
        <v>1.88</v>
      </c>
      <c r="D2597" s="73" t="n">
        <v>1.801</v>
      </c>
      <c r="E2597" s="73" t="n">
        <v>11.275</v>
      </c>
      <c r="F2597" s="73" t="n">
        <v>102.685</v>
      </c>
      <c r="G2597" s="73" t="n">
        <v>0.0512</v>
      </c>
      <c r="H2597" s="73" t="n">
        <v>299.3990958456117</v>
      </c>
      <c r="I2597" s="73" t="n">
        <v>0.7250000000000001</v>
      </c>
      <c r="J2597" s="73" t="n">
        <v>0.18</v>
      </c>
      <c r="K2597" s="73" t="n">
        <v>0.237</v>
      </c>
      <c r="L2597" s="73" t="n">
        <v>5</v>
      </c>
      <c r="M2597" s="73" t="n">
        <v>0.02</v>
      </c>
      <c r="N2597" s="73" t="n">
        <v>0.92</v>
      </c>
      <c r="O2597" s="73" t="n">
        <v>35</v>
      </c>
    </row>
    <row r="2598">
      <c r="A2598" s="56" t="n">
        <v>46072.79166666666</v>
      </c>
      <c r="B2598" s="73" t="n">
        <v>1.69</v>
      </c>
      <c r="C2598" s="73" t="n">
        <v>1.885</v>
      </c>
      <c r="D2598" s="73" t="n">
        <v>1.817</v>
      </c>
      <c r="E2598" s="73" t="n">
        <v>11.397</v>
      </c>
      <c r="F2598" s="73" t="n">
        <v>103.8345</v>
      </c>
      <c r="G2598" s="73" t="n">
        <v>0.04605</v>
      </c>
      <c r="H2598" s="73" t="n">
        <v>284.6740805107495</v>
      </c>
      <c r="I2598" s="73" t="n">
        <v>0.8699999999999999</v>
      </c>
      <c r="J2598" s="73" t="n">
        <v>0.075</v>
      </c>
      <c r="K2598" s="73" t="n">
        <v>0.341</v>
      </c>
      <c r="L2598" s="73" t="n">
        <v>4.5</v>
      </c>
      <c r="M2598" s="73" t="n">
        <v>0.015</v>
      </c>
      <c r="N2598" s="73" t="n">
        <v>0.92</v>
      </c>
      <c r="O2598" s="73" t="n">
        <v>35</v>
      </c>
    </row>
    <row r="2599">
      <c r="A2599" s="56" t="n">
        <v>46072.83333333334</v>
      </c>
      <c r="B2599" s="73" t="n">
        <v>1.665</v>
      </c>
      <c r="C2599" s="73" t="n">
        <v>1.87</v>
      </c>
      <c r="D2599" s="73" t="n">
        <v>1.849</v>
      </c>
      <c r="E2599" s="73" t="n">
        <v>11.3525</v>
      </c>
      <c r="F2599" s="73" t="n">
        <v>103.297</v>
      </c>
      <c r="G2599" s="73" t="n">
        <v>0.02325</v>
      </c>
      <c r="H2599" s="73" t="n">
        <v>315.1034480918481</v>
      </c>
      <c r="I2599" s="73" t="n">
        <v>1.235</v>
      </c>
      <c r="J2599" s="73" t="n">
        <v>0.04</v>
      </c>
      <c r="K2599" s="73" t="n">
        <v>0.9484999999999999</v>
      </c>
      <c r="L2599" s="73" t="n">
        <v>4.5</v>
      </c>
      <c r="M2599" s="73" t="n">
        <v>0.01</v>
      </c>
      <c r="N2599" s="73" t="n">
        <v>0.92</v>
      </c>
      <c r="O2599" s="73" t="n">
        <v>35</v>
      </c>
    </row>
    <row r="2600">
      <c r="A2600" s="56" t="n">
        <v>46072.875</v>
      </c>
      <c r="B2600" s="73" t="n">
        <v>1.68</v>
      </c>
      <c r="C2600" s="73" t="n">
        <v>1.855</v>
      </c>
      <c r="D2600" s="73" t="n">
        <v>1.849</v>
      </c>
      <c r="E2600" s="73" t="n">
        <v>11.174</v>
      </c>
      <c r="F2600" s="73" t="n">
        <v>101.9005</v>
      </c>
      <c r="G2600" s="73" t="n">
        <v>0.024</v>
      </c>
      <c r="H2600" s="73" t="n">
        <v>124.7902077794933</v>
      </c>
      <c r="I2600" s="73" t="n">
        <v>0.825</v>
      </c>
      <c r="J2600" s="73" t="n">
        <v>0.035</v>
      </c>
      <c r="K2600" s="73" t="n">
        <v>0.249</v>
      </c>
      <c r="L2600" s="73" t="n">
        <v>4.5</v>
      </c>
      <c r="M2600" s="73" t="n">
        <v>0.01</v>
      </c>
      <c r="N2600" s="73" t="n">
        <v>0.92</v>
      </c>
      <c r="O2600" s="73" t="n">
        <v>35</v>
      </c>
    </row>
    <row r="2601">
      <c r="A2601" s="56" t="n">
        <v>46072.91666666666</v>
      </c>
      <c r="B2601" s="73" t="n">
        <v>1.62</v>
      </c>
      <c r="C2601" s="73" t="n">
        <v>1.86</v>
      </c>
      <c r="D2601" s="73" t="n">
        <v>1.8595</v>
      </c>
      <c r="E2601" s="73" t="n">
        <v>11.031</v>
      </c>
      <c r="F2601" s="73" t="n">
        <v>100.6665</v>
      </c>
      <c r="G2601" s="73" t="n">
        <v>0.0353</v>
      </c>
      <c r="H2601" s="73" t="n">
        <v>206.6658767036879</v>
      </c>
      <c r="I2601" s="73" t="n">
        <v>0.8100000000000001</v>
      </c>
      <c r="J2601" s="73" t="n">
        <v>0.03</v>
      </c>
      <c r="K2601" s="73" t="n">
        <v>0.305</v>
      </c>
      <c r="L2601" s="73" t="n">
        <v>5</v>
      </c>
      <c r="M2601" s="73" t="n">
        <v>0.01</v>
      </c>
      <c r="N2601" s="73" t="n">
        <v>0.92</v>
      </c>
      <c r="O2601" s="73" t="n">
        <v>35</v>
      </c>
    </row>
    <row r="2602">
      <c r="A2602" s="56" t="n">
        <v>46072.95833333334</v>
      </c>
      <c r="B2602" s="73" t="n">
        <v>1.640000000000001</v>
      </c>
      <c r="C2602" s="73" t="n">
        <v>1.865</v>
      </c>
      <c r="D2602" s="73" t="n">
        <v>1.849</v>
      </c>
      <c r="E2602" s="73" t="n">
        <v>11.0085</v>
      </c>
      <c r="F2602" s="73" t="n">
        <v>100.438</v>
      </c>
      <c r="G2602" s="73" t="n">
        <v>0.01875</v>
      </c>
      <c r="H2602" s="73" t="n">
        <v>272.4127836949499</v>
      </c>
      <c r="I2602" s="73" t="n">
        <v>0.93</v>
      </c>
      <c r="J2602" s="73" t="n">
        <v>0.03</v>
      </c>
      <c r="K2602" s="73" t="n">
        <v>0.895</v>
      </c>
      <c r="L2602" s="73" t="n">
        <v>5</v>
      </c>
      <c r="M2602" s="73" t="n">
        <v>0.01</v>
      </c>
      <c r="N2602" s="73" t="n">
        <v>0.92</v>
      </c>
      <c r="O2602" s="73" t="n">
        <v>35</v>
      </c>
    </row>
    <row r="2603">
      <c r="A2603" s="56" t="n">
        <v>46073</v>
      </c>
      <c r="B2603" s="73" t="n">
        <v>1.71</v>
      </c>
      <c r="C2603" s="73" t="n">
        <v>1.885</v>
      </c>
      <c r="D2603" s="73" t="n">
        <v>1.8915</v>
      </c>
      <c r="E2603" s="73" t="n">
        <v>10.866</v>
      </c>
      <c r="F2603" s="73" t="n">
        <v>99.25700000000001</v>
      </c>
      <c r="G2603" s="73" t="n">
        <v>0.02085</v>
      </c>
      <c r="H2603" s="73" t="n">
        <v>231.8473717996876</v>
      </c>
      <c r="I2603" s="73" t="n">
        <v>1.4</v>
      </c>
      <c r="J2603" s="73" t="n">
        <v>0.03</v>
      </c>
      <c r="K2603" s="73" t="n">
        <v>0.6035</v>
      </c>
      <c r="L2603" s="73" t="n">
        <v>5</v>
      </c>
      <c r="M2603" s="73" t="n">
        <v>0.01</v>
      </c>
      <c r="N2603" s="73" t="n">
        <v>0.92</v>
      </c>
      <c r="O2603" s="73" t="n">
        <v>35</v>
      </c>
    </row>
    <row r="2604">
      <c r="A2604" s="56" t="n">
        <v>46073.04166666666</v>
      </c>
      <c r="B2604" s="73" t="n">
        <v>1.69</v>
      </c>
      <c r="C2604" s="73" t="n">
        <v>1.895</v>
      </c>
      <c r="D2604" s="73" t="n">
        <v>1.8915</v>
      </c>
      <c r="E2604" s="73" t="n">
        <v>10.845</v>
      </c>
      <c r="F2604" s="73" t="n">
        <v>99.0895</v>
      </c>
      <c r="G2604" s="73" t="n">
        <v>0.01435</v>
      </c>
      <c r="H2604" s="73" t="n">
        <v>113.0445729793114</v>
      </c>
      <c r="I2604" s="73" t="n">
        <v>0.7949999999999999</v>
      </c>
      <c r="J2604" s="73" t="n">
        <v>0.03</v>
      </c>
      <c r="K2604" s="73" t="n">
        <v>0.9175</v>
      </c>
      <c r="L2604" s="73" t="n">
        <v>4.5</v>
      </c>
      <c r="M2604" s="73" t="n">
        <v>0.01</v>
      </c>
      <c r="N2604" s="73" t="n">
        <v>0.92</v>
      </c>
      <c r="O2604" s="73" t="n">
        <v>35</v>
      </c>
    </row>
    <row r="2605">
      <c r="A2605" s="56" t="n">
        <v>46073.08333333334</v>
      </c>
      <c r="B2605" s="73" t="n">
        <v>1.74</v>
      </c>
      <c r="C2605" s="73" t="n">
        <v>1.895</v>
      </c>
      <c r="D2605" s="73" t="n">
        <v>1.902</v>
      </c>
      <c r="E2605" s="73" t="n">
        <v>10.8375</v>
      </c>
      <c r="F2605" s="73" t="n">
        <v>99.0625</v>
      </c>
      <c r="G2605" s="73" t="n">
        <v>0.0265</v>
      </c>
      <c r="H2605" s="73" t="n">
        <v>118.000657907193</v>
      </c>
      <c r="I2605" s="73" t="n">
        <v>1.145</v>
      </c>
      <c r="J2605" s="73" t="n">
        <v>0.035</v>
      </c>
      <c r="K2605" s="73" t="n">
        <v>0.6665000000000001</v>
      </c>
      <c r="L2605" s="73" t="n">
        <v>4.5</v>
      </c>
      <c r="M2605" s="73" t="n">
        <v>0.01</v>
      </c>
      <c r="N2605" s="73" t="n">
        <v>0.92</v>
      </c>
      <c r="O2605" s="73" t="n">
        <v>35</v>
      </c>
    </row>
    <row r="2606">
      <c r="A2606" s="56" t="n">
        <v>46073.125</v>
      </c>
      <c r="B2606" s="73" t="n">
        <v>1.73</v>
      </c>
      <c r="C2606" s="73" t="n">
        <v>1.895</v>
      </c>
      <c r="D2606" s="73" t="n">
        <v>1.902</v>
      </c>
      <c r="E2606" s="73" t="n">
        <v>10.8295</v>
      </c>
      <c r="F2606" s="73" t="n">
        <v>99.03399999999999</v>
      </c>
      <c r="G2606" s="73" t="n">
        <v>0.04705</v>
      </c>
      <c r="H2606" s="73" t="n">
        <v>95.05369821220357</v>
      </c>
      <c r="I2606" s="73" t="n">
        <v>0.73</v>
      </c>
      <c r="J2606" s="73" t="n">
        <v>0.045</v>
      </c>
      <c r="K2606" s="73" t="n">
        <v>0.3775</v>
      </c>
      <c r="L2606" s="73" t="n">
        <v>5</v>
      </c>
      <c r="M2606" s="73" t="n">
        <v>0.01</v>
      </c>
      <c r="N2606" s="73" t="n">
        <v>0.92</v>
      </c>
      <c r="O2606" s="73" t="n">
        <v>35</v>
      </c>
    </row>
    <row r="2607">
      <c r="A2607" s="56" t="n">
        <v>46073.16666666666</v>
      </c>
      <c r="B2607" s="73" t="n">
        <v>1.625</v>
      </c>
      <c r="C2607" s="73" t="n">
        <v>1.87</v>
      </c>
      <c r="D2607" s="73" t="n">
        <v>1.897</v>
      </c>
      <c r="E2607" s="73" t="n">
        <v>10.855</v>
      </c>
      <c r="F2607" s="73" t="n">
        <v>99.26300000000001</v>
      </c>
      <c r="G2607" s="73" t="n">
        <v>0.0394</v>
      </c>
      <c r="H2607" s="73" t="n">
        <v>104.7366849499145</v>
      </c>
      <c r="I2607" s="73" t="n">
        <v>0.995</v>
      </c>
      <c r="J2607" s="73" t="n">
        <v>0.05</v>
      </c>
      <c r="K2607" s="73" t="n">
        <v>0.1325</v>
      </c>
      <c r="L2607" s="73" t="n">
        <v>4.5</v>
      </c>
      <c r="M2607" s="73" t="n">
        <v>0.01</v>
      </c>
      <c r="N2607" s="73" t="n">
        <v>0.92</v>
      </c>
      <c r="O2607" s="73" t="n">
        <v>35</v>
      </c>
    </row>
    <row r="2608">
      <c r="A2608" s="56" t="n">
        <v>46073.20833333334</v>
      </c>
      <c r="B2608" s="73" t="n">
        <v>1.375</v>
      </c>
      <c r="C2608" s="73" t="n">
        <v>1.86</v>
      </c>
      <c r="D2608" s="73" t="n">
        <v>1.902</v>
      </c>
      <c r="E2608" s="73" t="n">
        <v>10.819</v>
      </c>
      <c r="F2608" s="73" t="n">
        <v>99.002</v>
      </c>
      <c r="G2608" s="73" t="n">
        <v>0.0216</v>
      </c>
      <c r="H2608" s="73" t="n">
        <v>109.2344036416915</v>
      </c>
      <c r="I2608" s="73" t="n">
        <v>1.505</v>
      </c>
      <c r="J2608" s="73" t="n">
        <v>0.06</v>
      </c>
      <c r="K2608" s="73" t="n">
        <v>0.489</v>
      </c>
      <c r="L2608" s="73" t="n">
        <v>5</v>
      </c>
      <c r="M2608" s="73" t="n">
        <v>0.01</v>
      </c>
      <c r="N2608" s="73" t="n">
        <v>0.92</v>
      </c>
      <c r="O2608" s="73" t="n">
        <v>35</v>
      </c>
    </row>
    <row r="2609">
      <c r="A2609" s="56" t="n">
        <v>46073.25</v>
      </c>
      <c r="B2609" s="73" t="n">
        <v>0.9350000000000001</v>
      </c>
      <c r="C2609" s="73" t="n">
        <v>1.86</v>
      </c>
      <c r="D2609" s="73" t="n">
        <v>1.9125</v>
      </c>
      <c r="E2609" s="73" t="n">
        <v>10.759</v>
      </c>
      <c r="F2609" s="73" t="n">
        <v>98.477</v>
      </c>
      <c r="G2609" s="73" t="n">
        <v>0.02265</v>
      </c>
      <c r="H2609" s="73" t="n">
        <v>256.0261907542084</v>
      </c>
      <c r="I2609" s="73" t="n">
        <v>0.635</v>
      </c>
      <c r="J2609" s="73" t="n">
        <v>0.07000000000000001</v>
      </c>
      <c r="K2609" s="73" t="n">
        <v>0.753</v>
      </c>
      <c r="L2609" s="73" t="n">
        <v>5</v>
      </c>
      <c r="M2609" s="73" t="n">
        <v>0.01</v>
      </c>
      <c r="N2609" s="73" t="n">
        <v>0.92</v>
      </c>
      <c r="O2609" s="73" t="n">
        <v>35</v>
      </c>
    </row>
    <row r="2610">
      <c r="A2610" s="56" t="n">
        <v>46073.29166666666</v>
      </c>
      <c r="B2610" s="73" t="n">
        <v>1.445</v>
      </c>
      <c r="C2610" s="73" t="n">
        <v>1.865</v>
      </c>
      <c r="D2610" s="73" t="n">
        <v>1.9075</v>
      </c>
      <c r="E2610" s="73" t="n">
        <v>10.766</v>
      </c>
      <c r="F2610" s="73" t="n">
        <v>98.482</v>
      </c>
      <c r="G2610" s="73" t="n">
        <v>0.02945</v>
      </c>
      <c r="H2610" s="73" t="n">
        <v>335.7012808268012</v>
      </c>
      <c r="I2610" s="73" t="n">
        <v>1.62</v>
      </c>
      <c r="J2610" s="73" t="n">
        <v>0.05500000000000001</v>
      </c>
      <c r="K2610" s="73" t="n">
        <v>0.3765</v>
      </c>
      <c r="L2610" s="73" t="n">
        <v>4.5</v>
      </c>
      <c r="M2610" s="73" t="n">
        <v>0.01</v>
      </c>
      <c r="N2610" s="73" t="n">
        <v>0.92</v>
      </c>
      <c r="O2610" s="73" t="n">
        <v>35</v>
      </c>
    </row>
    <row r="2611">
      <c r="A2611" s="56" t="n">
        <v>46073.33333333334</v>
      </c>
      <c r="B2611" s="73" t="n">
        <v>1.545</v>
      </c>
      <c r="C2611" s="73" t="n">
        <v>1.865</v>
      </c>
      <c r="D2611" s="73" t="n">
        <v>1.896500000000001</v>
      </c>
      <c r="E2611" s="73" t="n">
        <v>10.7995</v>
      </c>
      <c r="F2611" s="73" t="n">
        <v>98.79050000000001</v>
      </c>
      <c r="G2611" s="73" t="n">
        <v>0.04445</v>
      </c>
      <c r="H2611" s="73" t="n">
        <v>274.217600749612</v>
      </c>
      <c r="I2611" s="73" t="n">
        <v>0.945</v>
      </c>
      <c r="J2611" s="73" t="n">
        <v>0.065</v>
      </c>
      <c r="K2611" s="73" t="n">
        <v>0.213</v>
      </c>
      <c r="L2611" s="73" t="n">
        <v>5</v>
      </c>
      <c r="M2611" s="73" t="n">
        <v>0.01</v>
      </c>
      <c r="N2611" s="73" t="n">
        <v>0.92</v>
      </c>
      <c r="O2611" s="73" t="n">
        <v>35</v>
      </c>
    </row>
    <row r="2612">
      <c r="A2612" s="56" t="n">
        <v>46073.375</v>
      </c>
      <c r="B2612" s="73" t="n">
        <v>1.555</v>
      </c>
      <c r="C2612" s="73" t="n">
        <v>1.86</v>
      </c>
      <c r="D2612" s="73" t="n">
        <v>1.907</v>
      </c>
      <c r="E2612" s="73" t="n">
        <v>10.849</v>
      </c>
      <c r="F2612" s="73" t="n">
        <v>99.30800000000001</v>
      </c>
      <c r="G2612" s="73" t="n">
        <v>0.0716</v>
      </c>
      <c r="H2612" s="73" t="n">
        <v>248.491795748238</v>
      </c>
      <c r="I2612" s="73" t="n">
        <v>1.54</v>
      </c>
      <c r="J2612" s="73" t="n">
        <v>0.06</v>
      </c>
      <c r="K2612" s="73" t="n">
        <v>0.135</v>
      </c>
      <c r="L2612" s="73" t="n">
        <v>2</v>
      </c>
      <c r="M2612" s="73" t="n">
        <v>0.01</v>
      </c>
      <c r="N2612" s="73" t="n">
        <v>0.92</v>
      </c>
      <c r="O2612" s="73" t="n">
        <v>35</v>
      </c>
    </row>
    <row r="2613">
      <c r="A2613" s="56" t="n">
        <v>46073.41666666666</v>
      </c>
      <c r="B2613" s="73" t="n">
        <v>1.565</v>
      </c>
      <c r="C2613" s="73" t="n">
        <v>1.785</v>
      </c>
      <c r="D2613" s="73" t="n">
        <v>1.896500000000001</v>
      </c>
      <c r="E2613" s="73" t="n">
        <v>10.891</v>
      </c>
      <c r="F2613" s="73" t="n">
        <v>99.68350000000001</v>
      </c>
      <c r="G2613" s="73" t="n">
        <v>0.04325</v>
      </c>
      <c r="H2613" s="73" t="n">
        <v>258.5185571630274</v>
      </c>
      <c r="I2613" s="73" t="n">
        <v>0.73</v>
      </c>
      <c r="J2613" s="73" t="n">
        <v>0.045</v>
      </c>
      <c r="K2613" s="73" t="n">
        <v>0.2335</v>
      </c>
      <c r="L2613" s="73" t="n">
        <v>4.5</v>
      </c>
      <c r="M2613" s="73" t="n">
        <v>0.01</v>
      </c>
      <c r="N2613" s="73" t="n">
        <v>0.92</v>
      </c>
      <c r="O2613" s="73" t="n">
        <v>35</v>
      </c>
    </row>
    <row r="2614">
      <c r="A2614" s="56" t="n">
        <v>46073.45833333334</v>
      </c>
      <c r="B2614" s="73" t="n">
        <v>1.655</v>
      </c>
      <c r="C2614" s="73" t="n">
        <v>1.855</v>
      </c>
      <c r="D2614" s="73" t="n">
        <v>1.886</v>
      </c>
      <c r="E2614" s="73" t="n">
        <v>10.9995</v>
      </c>
      <c r="F2614" s="73" t="n">
        <v>100.7045</v>
      </c>
      <c r="G2614" s="73" t="n">
        <v>0.03405</v>
      </c>
      <c r="H2614" s="73" t="n">
        <v>235.5429495782814</v>
      </c>
      <c r="I2614" s="73" t="n">
        <v>0.7350000000000001</v>
      </c>
      <c r="J2614" s="73" t="n">
        <v>0.04</v>
      </c>
      <c r="K2614" s="73" t="n">
        <v>0.7070000000000001</v>
      </c>
      <c r="L2614" s="73" t="n">
        <v>4.5</v>
      </c>
      <c r="M2614" s="73" t="n">
        <v>0.01</v>
      </c>
      <c r="N2614" s="73" t="n">
        <v>0.92</v>
      </c>
      <c r="O2614" s="73" t="n">
        <v>35</v>
      </c>
    </row>
    <row r="2615">
      <c r="A2615" s="56" t="n">
        <v>46073.5</v>
      </c>
      <c r="B2615" s="73" t="n">
        <v>1.765</v>
      </c>
      <c r="C2615" s="73" t="n">
        <v>1.935</v>
      </c>
      <c r="D2615" s="73" t="n">
        <v>1.897</v>
      </c>
      <c r="E2615" s="73" t="n">
        <v>11.0585</v>
      </c>
      <c r="F2615" s="73" t="n">
        <v>101.3735</v>
      </c>
      <c r="G2615" s="73" t="n">
        <v>0.0286</v>
      </c>
      <c r="H2615" s="73" t="n">
        <v>255.7397118566429</v>
      </c>
      <c r="I2615" s="73" t="n">
        <v>0.83</v>
      </c>
      <c r="J2615" s="73" t="n">
        <v>0.035</v>
      </c>
      <c r="K2615" s="73" t="n">
        <v>0.7949999999999999</v>
      </c>
      <c r="L2615" s="73" t="n">
        <v>4.5</v>
      </c>
      <c r="M2615" s="73" t="n">
        <v>0.01</v>
      </c>
      <c r="N2615" s="73" t="n">
        <v>0.92</v>
      </c>
      <c r="O2615" s="73" t="n">
        <v>35</v>
      </c>
    </row>
    <row r="2616">
      <c r="A2616" s="56" t="n">
        <v>46073.54166666666</v>
      </c>
      <c r="B2616" s="73" t="n">
        <v>1.86</v>
      </c>
      <c r="C2616" s="73" t="n">
        <v>1.95</v>
      </c>
      <c r="D2616" s="73" t="n">
        <v>1.907</v>
      </c>
      <c r="E2616" s="73" t="n">
        <v>11.0755</v>
      </c>
      <c r="F2616" s="73" t="n">
        <v>101.7065</v>
      </c>
      <c r="G2616" s="73" t="n">
        <v>0.03045</v>
      </c>
      <c r="H2616" s="73" t="n">
        <v>80.78704911344607</v>
      </c>
      <c r="I2616" s="73" t="n">
        <v>1.3</v>
      </c>
      <c r="J2616" s="73" t="n">
        <v>0.04</v>
      </c>
      <c r="K2616" s="73" t="n">
        <v>0.122</v>
      </c>
      <c r="L2616" s="73" t="n">
        <v>4</v>
      </c>
      <c r="M2616" s="73" t="n">
        <v>0.01</v>
      </c>
      <c r="N2616" s="73" t="n">
        <v>0.92</v>
      </c>
      <c r="O2616" s="73" t="n">
        <v>35</v>
      </c>
    </row>
    <row r="2617">
      <c r="A2617" s="56" t="n">
        <v>46073.58333333334</v>
      </c>
      <c r="B2617" s="73" t="n">
        <v>1.93</v>
      </c>
      <c r="C2617" s="73" t="n">
        <v>1.91</v>
      </c>
      <c r="D2617" s="73" t="n">
        <v>1.902</v>
      </c>
      <c r="E2617" s="73" t="n">
        <v>11.139</v>
      </c>
      <c r="F2617" s="73" t="n">
        <v>102.448</v>
      </c>
      <c r="G2617" s="73" t="n">
        <v>0.0532</v>
      </c>
      <c r="H2617" s="73" t="n">
        <v>99.80924791178941</v>
      </c>
      <c r="I2617" s="73" t="n">
        <v>0.805</v>
      </c>
      <c r="J2617" s="73" t="n">
        <v>0.04</v>
      </c>
      <c r="K2617" s="73" t="n">
        <v>0.3315</v>
      </c>
      <c r="L2617" s="73" t="n">
        <v>5</v>
      </c>
      <c r="M2617" s="73" t="n">
        <v>0.015</v>
      </c>
      <c r="N2617" s="73" t="n">
        <v>0.92</v>
      </c>
      <c r="O2617" s="73" t="n">
        <v>35</v>
      </c>
    </row>
    <row r="2618">
      <c r="A2618" s="56" t="n">
        <v>46073.625</v>
      </c>
      <c r="B2618" s="73" t="n">
        <v>1.94</v>
      </c>
      <c r="C2618" s="73" t="n">
        <v>1.855</v>
      </c>
      <c r="D2618" s="73" t="n">
        <v>1.9125</v>
      </c>
      <c r="E2618" s="73" t="n">
        <v>11.139</v>
      </c>
      <c r="F2618" s="73" t="n">
        <v>102.615</v>
      </c>
      <c r="G2618" s="73" t="n">
        <v>0.07145</v>
      </c>
      <c r="H2618" s="73" t="n">
        <v>99.72330424251977</v>
      </c>
      <c r="I2618" s="73" t="n">
        <v>1.325</v>
      </c>
      <c r="J2618" s="73" t="n">
        <v>0.06</v>
      </c>
      <c r="K2618" s="73" t="n">
        <v>0.265</v>
      </c>
      <c r="L2618" s="73" t="n">
        <v>4</v>
      </c>
      <c r="M2618" s="73" t="n">
        <v>0.02</v>
      </c>
      <c r="N2618" s="73" t="n">
        <v>0.92</v>
      </c>
      <c r="O2618" s="73" t="n">
        <v>35</v>
      </c>
    </row>
    <row r="2619">
      <c r="A2619" s="56" t="n">
        <v>46073.66666666666</v>
      </c>
      <c r="B2619" s="73" t="n">
        <v>1.935</v>
      </c>
      <c r="C2619" s="73" t="n">
        <v>1.86</v>
      </c>
      <c r="D2619" s="73" t="n"/>
      <c r="E2619" s="73" t="n"/>
      <c r="F2619" s="73" t="n"/>
      <c r="G2619" s="73" t="n">
        <v>0.0762</v>
      </c>
      <c r="H2619" s="73" t="n">
        <v>126.8528558419643</v>
      </c>
      <c r="I2619" s="73" t="n">
        <v>1.39</v>
      </c>
      <c r="J2619" s="73" t="n">
        <v>0.07000000000000001</v>
      </c>
      <c r="K2619" s="73" t="n">
        <v>0.107</v>
      </c>
      <c r="L2619" s="73" t="n">
        <v>2</v>
      </c>
      <c r="M2619" s="73" t="n">
        <v>0.02</v>
      </c>
      <c r="N2619" s="73" t="n"/>
      <c r="O2619" s="73" t="n"/>
    </row>
    <row r="2620">
      <c r="A2620" s="56" t="n">
        <v>46073.70833333334</v>
      </c>
      <c r="B2620" s="73" t="n">
        <v>1.92</v>
      </c>
      <c r="C2620" s="73" t="n">
        <v>1.855</v>
      </c>
      <c r="D2620" s="73" t="n">
        <v>1.939000000000001</v>
      </c>
      <c r="E2620" s="73" t="n">
        <v>11.2395</v>
      </c>
      <c r="F2620" s="73" t="n">
        <v>103.6425</v>
      </c>
      <c r="G2620" s="73" t="n">
        <v>0.09665</v>
      </c>
      <c r="H2620" s="73" t="n">
        <v>138.5984906421461</v>
      </c>
      <c r="I2620" s="73" t="n">
        <v>1.28</v>
      </c>
      <c r="J2620" s="73" t="n">
        <v>0.13</v>
      </c>
      <c r="K2620" s="73" t="n">
        <v>0.119</v>
      </c>
      <c r="L2620" s="73" t="n">
        <v>5</v>
      </c>
      <c r="M2620" s="73" t="n">
        <v>0.025</v>
      </c>
      <c r="N2620" s="73" t="n">
        <v>0.92</v>
      </c>
      <c r="O2620" s="73" t="n">
        <v>35</v>
      </c>
    </row>
    <row r="2621">
      <c r="A2621" s="56" t="n">
        <v>46073.75</v>
      </c>
      <c r="B2621" s="73" t="n">
        <v>1.88</v>
      </c>
      <c r="C2621" s="73" t="n">
        <v>1.84</v>
      </c>
      <c r="D2621" s="73" t="n">
        <v>1.934</v>
      </c>
      <c r="E2621" s="73" t="n">
        <v>11.258</v>
      </c>
      <c r="F2621" s="73" t="n">
        <v>103.9035</v>
      </c>
      <c r="G2621" s="73" t="n">
        <v>0.0751</v>
      </c>
      <c r="H2621" s="73" t="n">
        <v>150.0003507652495</v>
      </c>
      <c r="I2621" s="73" t="n">
        <v>1.045</v>
      </c>
      <c r="J2621" s="73" t="n">
        <v>0.21</v>
      </c>
      <c r="K2621" s="73" t="n">
        <v>0.174</v>
      </c>
      <c r="L2621" s="73" t="n">
        <v>5</v>
      </c>
      <c r="M2621" s="73" t="n">
        <v>0.03</v>
      </c>
      <c r="N2621" s="73" t="n">
        <v>0.92</v>
      </c>
      <c r="O2621" s="73" t="n">
        <v>35</v>
      </c>
    </row>
    <row r="2622">
      <c r="A2622" s="56" t="n">
        <v>46073.79166666666</v>
      </c>
      <c r="B2622" s="73" t="n">
        <v>1.705</v>
      </c>
      <c r="C2622" s="73" t="n">
        <v>1.815</v>
      </c>
      <c r="D2622" s="73" t="n">
        <v>1.939000000000001</v>
      </c>
      <c r="E2622" s="73" t="n">
        <v>11.265</v>
      </c>
      <c r="F2622" s="73" t="n">
        <v>104.0495</v>
      </c>
      <c r="G2622" s="73" t="n">
        <v>0.06505</v>
      </c>
      <c r="H2622" s="73" t="n">
        <v>166.5588310445303</v>
      </c>
      <c r="I2622" s="73" t="n">
        <v>1.81</v>
      </c>
      <c r="J2622" s="73" t="n">
        <v>0.29</v>
      </c>
      <c r="K2622" s="73" t="n">
        <v>0.1975</v>
      </c>
      <c r="L2622" s="73" t="n">
        <v>5</v>
      </c>
      <c r="M2622" s="73" t="n">
        <v>0.03</v>
      </c>
      <c r="N2622" s="73" t="n">
        <v>0.92</v>
      </c>
      <c r="O2622" s="73" t="n">
        <v>35</v>
      </c>
    </row>
    <row r="2623">
      <c r="A2623" s="56" t="n">
        <v>46073.83333333334</v>
      </c>
      <c r="B2623" s="73" t="n">
        <v>1.555</v>
      </c>
      <c r="C2623" s="73" t="n">
        <v>1.79</v>
      </c>
      <c r="D2623" s="73" t="n">
        <v>1.9125</v>
      </c>
      <c r="E2623" s="73" t="n">
        <v>11.2645</v>
      </c>
      <c r="F2623" s="73" t="n">
        <v>103.858</v>
      </c>
      <c r="G2623" s="73" t="n">
        <v>0.05275000000000001</v>
      </c>
      <c r="H2623" s="73" t="n">
        <v>219.4428355351053</v>
      </c>
      <c r="I2623" s="73" t="n">
        <v>1.15</v>
      </c>
      <c r="J2623" s="73" t="n">
        <v>0.27</v>
      </c>
      <c r="K2623" s="73" t="n">
        <v>0.1325</v>
      </c>
      <c r="L2623" s="73" t="n">
        <v>4.5</v>
      </c>
      <c r="M2623" s="73" t="n">
        <v>0.035</v>
      </c>
      <c r="N2623" s="73" t="n">
        <v>0.92</v>
      </c>
      <c r="O2623" s="73" t="n">
        <v>35</v>
      </c>
    </row>
    <row r="2624">
      <c r="A2624" s="56" t="n">
        <v>46073.875</v>
      </c>
      <c r="B2624" s="73" t="n">
        <v>1.565</v>
      </c>
      <c r="C2624" s="73" t="n">
        <v>1.825</v>
      </c>
      <c r="D2624" s="73" t="n">
        <v>1.934</v>
      </c>
      <c r="E2624" s="73" t="n">
        <v>11.2775</v>
      </c>
      <c r="F2624" s="73" t="n">
        <v>104.0555</v>
      </c>
      <c r="G2624" s="73" t="n">
        <v>0.0701</v>
      </c>
      <c r="H2624" s="73" t="n">
        <v>271.782530120306</v>
      </c>
      <c r="I2624" s="73" t="n">
        <v>1.335</v>
      </c>
      <c r="J2624" s="73" t="n">
        <v>0.225</v>
      </c>
      <c r="K2624" s="73" t="n">
        <v>0.343</v>
      </c>
      <c r="L2624" s="73" t="n">
        <v>4.5</v>
      </c>
      <c r="M2624" s="73" t="n">
        <v>0.04</v>
      </c>
      <c r="N2624" s="73" t="n">
        <v>0.92</v>
      </c>
      <c r="O2624" s="73" t="n">
        <v>35</v>
      </c>
    </row>
    <row r="2625">
      <c r="A2625" s="56" t="n">
        <v>46073.91666666666</v>
      </c>
      <c r="B2625" s="73" t="n">
        <v>1.775</v>
      </c>
      <c r="C2625" s="73" t="n">
        <v>1.855</v>
      </c>
      <c r="D2625" s="73" t="n">
        <v>1.9235</v>
      </c>
      <c r="E2625" s="73" t="n">
        <v>11.246</v>
      </c>
      <c r="F2625" s="73" t="n">
        <v>103.8975</v>
      </c>
      <c r="G2625" s="73" t="n">
        <v>0.06605000000000001</v>
      </c>
      <c r="H2625" s="73" t="n">
        <v>247.8615421735942</v>
      </c>
      <c r="I2625" s="73" t="n">
        <v>1.865</v>
      </c>
      <c r="J2625" s="73" t="n">
        <v>0.205</v>
      </c>
      <c r="K2625" s="73" t="n">
        <v>0.2505</v>
      </c>
      <c r="L2625" s="73" t="n">
        <v>5</v>
      </c>
      <c r="M2625" s="73" t="n">
        <v>0.045</v>
      </c>
      <c r="N2625" s="73" t="n">
        <v>0.92</v>
      </c>
      <c r="O2625" s="73" t="n">
        <v>35</v>
      </c>
    </row>
    <row r="2626">
      <c r="A2626" s="56" t="n">
        <v>46073.95833333334</v>
      </c>
      <c r="B2626" s="73" t="n">
        <v>1.84</v>
      </c>
      <c r="C2626" s="73" t="n">
        <v>1.835</v>
      </c>
      <c r="D2626" s="73" t="n">
        <v>1.9125</v>
      </c>
      <c r="E2626" s="73" t="n">
        <v>11.272</v>
      </c>
      <c r="F2626" s="73" t="n">
        <v>104.195</v>
      </c>
      <c r="G2626" s="73" t="n">
        <v>0.0317</v>
      </c>
      <c r="H2626" s="73" t="n">
        <v>238.0353159871005</v>
      </c>
      <c r="I2626" s="73" t="n">
        <v>0.61</v>
      </c>
      <c r="J2626" s="73" t="n">
        <v>0.175</v>
      </c>
      <c r="K2626" s="73" t="n">
        <v>0.3125</v>
      </c>
      <c r="L2626" s="73" t="n">
        <v>5</v>
      </c>
      <c r="M2626" s="73" t="n">
        <v>0.045</v>
      </c>
      <c r="N2626" s="73" t="n">
        <v>0.92</v>
      </c>
      <c r="O2626" s="73" t="n">
        <v>35</v>
      </c>
    </row>
    <row r="2627">
      <c r="A2627" s="56" t="n">
        <v>46074</v>
      </c>
      <c r="B2627" s="73" t="n">
        <v>1.85</v>
      </c>
      <c r="C2627" s="73" t="n">
        <v>1.815</v>
      </c>
      <c r="D2627" s="73" t="n">
        <v>1.8915</v>
      </c>
      <c r="E2627" s="73" t="n">
        <v>11.2465</v>
      </c>
      <c r="F2627" s="73" t="n">
        <v>103.9325</v>
      </c>
      <c r="G2627" s="73" t="n">
        <v>0.05055</v>
      </c>
      <c r="H2627" s="73" t="n">
        <v>311.3452658740894</v>
      </c>
      <c r="I2627" s="73" t="n">
        <v>1.42</v>
      </c>
      <c r="J2627" s="73" t="n">
        <v>0.13</v>
      </c>
      <c r="K2627" s="73" t="n">
        <v>0.2085</v>
      </c>
      <c r="L2627" s="73" t="n">
        <v>4.5</v>
      </c>
      <c r="M2627" s="73" t="n">
        <v>0.045</v>
      </c>
      <c r="N2627" s="73" t="n">
        <v>0.92</v>
      </c>
      <c r="O2627" s="73" t="n">
        <v>35</v>
      </c>
    </row>
    <row r="2628">
      <c r="A2628" s="56" t="n">
        <v>46074.04166666666</v>
      </c>
      <c r="B2628" s="73" t="n">
        <v>1.855</v>
      </c>
      <c r="C2628" s="73" t="n">
        <v>1.83</v>
      </c>
      <c r="D2628" s="73" t="n">
        <v>1.8435</v>
      </c>
      <c r="E2628" s="73" t="n">
        <v>11.2415</v>
      </c>
      <c r="F2628" s="73" t="n">
        <v>103.7625</v>
      </c>
      <c r="G2628" s="73" t="n">
        <v>0.02585</v>
      </c>
      <c r="H2628" s="73" t="n">
        <v>107.7447133743513</v>
      </c>
      <c r="I2628" s="73" t="n">
        <v>0.8150000000000001</v>
      </c>
      <c r="J2628" s="73" t="n">
        <v>0.095</v>
      </c>
      <c r="K2628" s="73" t="n">
        <v>0.7484999999999999</v>
      </c>
      <c r="L2628" s="73" t="n">
        <v>5</v>
      </c>
      <c r="M2628" s="73" t="n">
        <v>0.035</v>
      </c>
      <c r="N2628" s="73" t="n">
        <v>0.92</v>
      </c>
      <c r="O2628" s="73" t="n">
        <v>35</v>
      </c>
    </row>
    <row r="2629">
      <c r="A2629" s="56" t="n">
        <v>46074.08333333334</v>
      </c>
      <c r="B2629" s="73" t="n">
        <v>1.835</v>
      </c>
      <c r="C2629" s="73" t="n">
        <v>1.81</v>
      </c>
      <c r="D2629" s="73" t="n">
        <v>1.7905</v>
      </c>
      <c r="E2629" s="73" t="n">
        <v>11.2245</v>
      </c>
      <c r="F2629" s="73" t="n">
        <v>103.4405</v>
      </c>
      <c r="G2629" s="73" t="n">
        <v>0.0448</v>
      </c>
      <c r="H2629" s="73" t="n">
        <v>279.5174603545721</v>
      </c>
      <c r="I2629" s="73" t="n">
        <v>3.15</v>
      </c>
      <c r="J2629" s="73" t="n">
        <v>0.135</v>
      </c>
      <c r="K2629" s="73" t="n">
        <v>0.675</v>
      </c>
      <c r="L2629" s="73" t="n">
        <v>4</v>
      </c>
      <c r="M2629" s="73" t="n">
        <v>0.03</v>
      </c>
      <c r="N2629" s="73" t="n">
        <v>0.92</v>
      </c>
      <c r="O2629" s="73" t="n">
        <v>35</v>
      </c>
    </row>
    <row r="2630">
      <c r="A2630" s="56" t="n">
        <v>46074.125</v>
      </c>
      <c r="B2630" s="73" t="n">
        <v>1.695</v>
      </c>
      <c r="C2630" s="73" t="n">
        <v>1.785</v>
      </c>
      <c r="D2630" s="73" t="n">
        <v>1.7105</v>
      </c>
      <c r="E2630" s="73" t="n">
        <v>11.2175</v>
      </c>
      <c r="F2630" s="73" t="n">
        <v>103.1045</v>
      </c>
      <c r="G2630" s="73" t="n">
        <v>0.04894999999999999</v>
      </c>
      <c r="H2630" s="73" t="n">
        <v>40.73729923380154</v>
      </c>
      <c r="I2630" s="73" t="n">
        <v>1.905</v>
      </c>
      <c r="J2630" s="73" t="n">
        <v>0.165</v>
      </c>
      <c r="K2630" s="73" t="n">
        <v>0.533</v>
      </c>
      <c r="L2630" s="73" t="n">
        <v>4.5</v>
      </c>
      <c r="M2630" s="73" t="n">
        <v>0.03</v>
      </c>
      <c r="N2630" s="73" t="n">
        <v>0.92</v>
      </c>
      <c r="O2630" s="73" t="n">
        <v>35</v>
      </c>
    </row>
    <row r="2631">
      <c r="A2631" s="56" t="n">
        <v>46074.16666666666</v>
      </c>
      <c r="B2631" s="73" t="n">
        <v>1.69</v>
      </c>
      <c r="C2631" s="73" t="n">
        <v>1.715</v>
      </c>
      <c r="D2631" s="73" t="n">
        <v>1.769</v>
      </c>
      <c r="E2631" s="73" t="n">
        <v>11.199</v>
      </c>
      <c r="F2631" s="73" t="n">
        <v>102.965</v>
      </c>
      <c r="G2631" s="73" t="n">
        <v>0.07865</v>
      </c>
      <c r="H2631" s="73" t="n">
        <v>80.67245755441991</v>
      </c>
      <c r="I2631" s="73" t="n">
        <v>1.855</v>
      </c>
      <c r="J2631" s="73" t="n">
        <v>0.165</v>
      </c>
      <c r="K2631" s="73" t="n">
        <v>0.142</v>
      </c>
      <c r="L2631" s="73" t="n">
        <v>5</v>
      </c>
      <c r="M2631" s="73" t="n">
        <v>0.03</v>
      </c>
      <c r="N2631" s="73" t="n">
        <v>0.92</v>
      </c>
      <c r="O2631" s="73" t="n">
        <v>35</v>
      </c>
    </row>
    <row r="2632">
      <c r="A2632" s="56" t="n">
        <v>46074.20833333334</v>
      </c>
      <c r="B2632" s="73" t="n">
        <v>1.64</v>
      </c>
      <c r="C2632" s="73" t="n">
        <v>1.62</v>
      </c>
      <c r="D2632" s="73" t="n">
        <v>1.7635</v>
      </c>
      <c r="E2632" s="73" t="n">
        <v>11.1305</v>
      </c>
      <c r="F2632" s="73" t="n">
        <v>102.179</v>
      </c>
      <c r="G2632" s="73" t="n">
        <v>0.1154</v>
      </c>
      <c r="H2632" s="73" t="n">
        <v>109.6068262085265</v>
      </c>
      <c r="I2632" s="73" t="n">
        <v>1.6</v>
      </c>
      <c r="J2632" s="73" t="n">
        <v>0.15</v>
      </c>
      <c r="K2632" s="73" t="n">
        <v>0.105</v>
      </c>
      <c r="L2632" s="73" t="n">
        <v>5</v>
      </c>
      <c r="M2632" s="73" t="n">
        <v>0.03</v>
      </c>
      <c r="N2632" s="73" t="n">
        <v>0.92</v>
      </c>
      <c r="O2632" s="73" t="n">
        <v>35</v>
      </c>
    </row>
    <row r="2633">
      <c r="A2633" s="56" t="n">
        <v>46074.25</v>
      </c>
      <c r="B2633" s="73" t="n">
        <v>1.48</v>
      </c>
      <c r="C2633" s="73" t="n">
        <v>1.55</v>
      </c>
      <c r="D2633" s="73" t="n">
        <v>1.737</v>
      </c>
      <c r="E2633" s="73" t="n">
        <v>11.116</v>
      </c>
      <c r="F2633" s="73" t="n">
        <v>101.8245</v>
      </c>
      <c r="G2633" s="73" t="n">
        <v>0.07930000000000001</v>
      </c>
      <c r="H2633" s="73" t="n">
        <v>124.4750809921713</v>
      </c>
      <c r="I2633" s="73" t="n">
        <v>2.095</v>
      </c>
      <c r="J2633" s="73" t="n">
        <v>0.215</v>
      </c>
      <c r="K2633" s="73" t="n">
        <v>0.158</v>
      </c>
      <c r="L2633" s="73" t="n">
        <v>4</v>
      </c>
      <c r="M2633" s="73" t="n">
        <v>0.035</v>
      </c>
      <c r="N2633" s="73" t="n">
        <v>0.92</v>
      </c>
      <c r="O2633" s="73" t="n">
        <v>35</v>
      </c>
    </row>
    <row r="2634">
      <c r="A2634" s="56" t="n">
        <v>46074.29166666666</v>
      </c>
      <c r="B2634" s="73" t="n">
        <v>1.45</v>
      </c>
      <c r="C2634" s="73" t="n">
        <v>1.525</v>
      </c>
      <c r="D2634" s="73" t="n">
        <v>1.801</v>
      </c>
      <c r="E2634" s="73" t="n">
        <v>11.1275</v>
      </c>
      <c r="F2634" s="73" t="n">
        <v>101.9645</v>
      </c>
      <c r="G2634" s="73" t="n">
        <v>0.0298</v>
      </c>
      <c r="H2634" s="73" t="n">
        <v>118.8887424896458</v>
      </c>
      <c r="I2634" s="73" t="n">
        <v>1.43</v>
      </c>
      <c r="J2634" s="73" t="n">
        <v>0.19</v>
      </c>
      <c r="K2634" s="73" t="n">
        <v>0.778</v>
      </c>
      <c r="L2634" s="73" t="n">
        <v>4</v>
      </c>
      <c r="M2634" s="73" t="n">
        <v>0.03</v>
      </c>
      <c r="N2634" s="73" t="n">
        <v>0.92</v>
      </c>
      <c r="O2634" s="73" t="n">
        <v>35</v>
      </c>
    </row>
    <row r="2635">
      <c r="A2635" s="56" t="n">
        <v>46074.33333333334</v>
      </c>
      <c r="B2635" s="73" t="n">
        <v>1.445</v>
      </c>
      <c r="C2635" s="73" t="n">
        <v>1.53</v>
      </c>
      <c r="D2635" s="73" t="n">
        <v>1.822000000000001</v>
      </c>
      <c r="E2635" s="73" t="n">
        <v>11.0995</v>
      </c>
      <c r="F2635" s="73" t="n">
        <v>101.623</v>
      </c>
      <c r="G2635" s="73" t="n">
        <v>0.02375</v>
      </c>
      <c r="H2635" s="73" t="n">
        <v>164.0091688561982</v>
      </c>
      <c r="I2635" s="73" t="n">
        <v>0.885</v>
      </c>
      <c r="J2635" s="73" t="n">
        <v>0.205</v>
      </c>
      <c r="K2635" s="73" t="n">
        <v>0.721</v>
      </c>
      <c r="L2635" s="73" t="n">
        <v>5</v>
      </c>
      <c r="M2635" s="73" t="n">
        <v>0.03</v>
      </c>
      <c r="N2635" s="73" t="n">
        <v>0.92</v>
      </c>
      <c r="O2635" s="73" t="n">
        <v>35</v>
      </c>
    </row>
    <row r="2636">
      <c r="A2636" s="56" t="n">
        <v>46074.375</v>
      </c>
      <c r="B2636" s="73" t="n">
        <v>1.45</v>
      </c>
      <c r="C2636" s="73" t="n">
        <v>1.615</v>
      </c>
      <c r="D2636" s="73" t="n">
        <v>1.801</v>
      </c>
      <c r="E2636" s="73" t="n">
        <v>11.058</v>
      </c>
      <c r="F2636" s="73" t="n">
        <v>101.0715</v>
      </c>
      <c r="G2636" s="73" t="n">
        <v>0.0244</v>
      </c>
      <c r="H2636" s="73" t="n">
        <v>203.1421862636334</v>
      </c>
      <c r="I2636" s="73" t="n">
        <v>1.425</v>
      </c>
      <c r="J2636" s="73" t="n">
        <v>0.12</v>
      </c>
      <c r="K2636" s="73" t="n">
        <v>0.9365</v>
      </c>
      <c r="L2636" s="73" t="n">
        <v>5</v>
      </c>
      <c r="M2636" s="73" t="n">
        <v>0.03</v>
      </c>
      <c r="N2636" s="73" t="n">
        <v>0.92</v>
      </c>
      <c r="O2636" s="73" t="n">
        <v>35</v>
      </c>
    </row>
    <row r="2637">
      <c r="A2637" s="56" t="n">
        <v>46074.41666666666</v>
      </c>
      <c r="B2637" s="73" t="n">
        <v>1.495</v>
      </c>
      <c r="C2637" s="73" t="n">
        <v>1.655</v>
      </c>
      <c r="D2637" s="73" t="n">
        <v>1.7905</v>
      </c>
      <c r="E2637" s="73" t="n">
        <v>11.0955</v>
      </c>
      <c r="F2637" s="73" t="n">
        <v>101.3435</v>
      </c>
      <c r="G2637" s="73" t="n">
        <v>0.0182</v>
      </c>
      <c r="H2637" s="73" t="n">
        <v>109.0625163031522</v>
      </c>
      <c r="I2637" s="73" t="n">
        <v>0.96</v>
      </c>
      <c r="J2637" s="73" t="n">
        <v>0.08499999999999999</v>
      </c>
      <c r="K2637" s="73" t="n">
        <v>0.9525</v>
      </c>
      <c r="L2637" s="73" t="n">
        <v>5</v>
      </c>
      <c r="M2637" s="73" t="n">
        <v>0.03</v>
      </c>
      <c r="N2637" s="73" t="n">
        <v>0.92</v>
      </c>
      <c r="O2637" s="73" t="n">
        <v>35</v>
      </c>
    </row>
    <row r="2638">
      <c r="A2638" s="56" t="n">
        <v>46074.45833333334</v>
      </c>
      <c r="B2638" s="73" t="n">
        <v>1.585</v>
      </c>
      <c r="C2638" s="73" t="n">
        <v>1.63</v>
      </c>
      <c r="D2638" s="73" t="n">
        <v>1.7425</v>
      </c>
      <c r="E2638" s="73" t="n">
        <v>11.1715</v>
      </c>
      <c r="F2638" s="73" t="n">
        <v>101.8795</v>
      </c>
      <c r="G2638" s="73" t="n">
        <v>0.0316</v>
      </c>
      <c r="H2638" s="73" t="n">
        <v>267.8004734441468</v>
      </c>
      <c r="I2638" s="73" t="n">
        <v>1.215</v>
      </c>
      <c r="J2638" s="73" t="n">
        <v>0.065</v>
      </c>
      <c r="K2638" s="73" t="n">
        <v>0.5525</v>
      </c>
      <c r="L2638" s="73" t="n">
        <v>4</v>
      </c>
      <c r="M2638" s="73" t="n">
        <v>0.03</v>
      </c>
      <c r="N2638" s="73" t="n">
        <v>0.92</v>
      </c>
      <c r="O2638" s="73" t="n">
        <v>35</v>
      </c>
    </row>
    <row r="2639">
      <c r="A2639" s="56" t="n">
        <v>46074.5</v>
      </c>
      <c r="B2639" s="73" t="n">
        <v>1.725</v>
      </c>
      <c r="C2639" s="73" t="n">
        <v>1.655</v>
      </c>
      <c r="D2639" s="73" t="n">
        <v>1.7475</v>
      </c>
      <c r="E2639" s="73" t="n">
        <v>11.143</v>
      </c>
      <c r="F2639" s="73" t="n">
        <v>101.5705</v>
      </c>
      <c r="G2639" s="73" t="n">
        <v>0.0415</v>
      </c>
      <c r="H2639" s="73" t="n">
        <v>283.7287001487837</v>
      </c>
      <c r="I2639" s="73" t="n">
        <v>1.11</v>
      </c>
      <c r="J2639" s="73" t="n">
        <v>0.055</v>
      </c>
      <c r="K2639" s="73" t="n">
        <v>0.119</v>
      </c>
      <c r="L2639" s="73" t="n">
        <v>4</v>
      </c>
      <c r="M2639" s="73" t="n">
        <v>0.025</v>
      </c>
      <c r="N2639" s="73" t="n">
        <v>0.92</v>
      </c>
      <c r="O2639" s="73" t="n">
        <v>35</v>
      </c>
    </row>
    <row r="2640">
      <c r="A2640" s="56" t="n">
        <v>46074.54166666666</v>
      </c>
      <c r="B2640" s="73" t="n">
        <v>1.82</v>
      </c>
      <c r="C2640" s="73" t="n">
        <v>1.675</v>
      </c>
      <c r="D2640" s="73" t="n">
        <v>1.764</v>
      </c>
      <c r="E2640" s="73" t="n">
        <v>11.112</v>
      </c>
      <c r="F2640" s="73" t="n">
        <v>101.3135</v>
      </c>
      <c r="G2640" s="73" t="n">
        <v>0.02895</v>
      </c>
      <c r="H2640" s="73" t="n">
        <v>270.7512060890705</v>
      </c>
      <c r="I2640" s="73" t="n">
        <v>0.73</v>
      </c>
      <c r="J2640" s="73" t="n">
        <v>0.05</v>
      </c>
      <c r="K2640" s="73" t="n">
        <v>0.523</v>
      </c>
      <c r="L2640" s="73" t="n">
        <v>4.5</v>
      </c>
      <c r="M2640" s="73" t="n">
        <v>0.02</v>
      </c>
      <c r="N2640" s="73" t="n">
        <v>0.92</v>
      </c>
      <c r="O2640" s="73" t="n">
        <v>35</v>
      </c>
    </row>
    <row r="2641">
      <c r="A2641" s="56" t="n">
        <v>46074.58333333334</v>
      </c>
      <c r="B2641" s="73" t="n">
        <v>1.86</v>
      </c>
      <c r="C2641" s="73" t="n">
        <v>1.7</v>
      </c>
      <c r="D2641" s="73" t="n">
        <v>1.764</v>
      </c>
      <c r="E2641" s="73" t="n">
        <v>11.1085</v>
      </c>
      <c r="F2641" s="73" t="n">
        <v>101.267</v>
      </c>
      <c r="G2641" s="73" t="n">
        <v>0.02065</v>
      </c>
      <c r="H2641" s="73" t="n">
        <v>184.7788889296905</v>
      </c>
      <c r="I2641" s="73" t="n">
        <v>1.33</v>
      </c>
      <c r="J2641" s="73" t="n">
        <v>0.075</v>
      </c>
      <c r="K2641" s="73" t="n">
        <v>0.6865</v>
      </c>
      <c r="L2641" s="73" t="n">
        <v>4</v>
      </c>
      <c r="M2641" s="73" t="n">
        <v>0.03</v>
      </c>
      <c r="N2641" s="73" t="n">
        <v>0.92</v>
      </c>
      <c r="O2641" s="73" t="n">
        <v>35</v>
      </c>
    </row>
    <row r="2642">
      <c r="A2642" s="56" t="n">
        <v>46074.625</v>
      </c>
      <c r="B2642" s="73" t="n">
        <v>1.870000000000001</v>
      </c>
      <c r="C2642" s="73" t="n">
        <v>1.75</v>
      </c>
      <c r="D2642" s="73" t="n">
        <v>1.716</v>
      </c>
      <c r="E2642" s="73" t="n">
        <v>11.241</v>
      </c>
      <c r="F2642" s="73" t="n">
        <v>102.3705</v>
      </c>
      <c r="G2642" s="73" t="n">
        <v>0.04495</v>
      </c>
      <c r="H2642" s="73" t="n">
        <v>80.95893645198532</v>
      </c>
      <c r="I2642" s="73" t="n">
        <v>1.26</v>
      </c>
      <c r="J2642" s="73" t="n">
        <v>0.09</v>
      </c>
      <c r="K2642" s="73" t="n">
        <v>0.326</v>
      </c>
      <c r="L2642" s="73" t="n">
        <v>4.5</v>
      </c>
      <c r="M2642" s="73" t="n">
        <v>0.025</v>
      </c>
      <c r="N2642" s="73" t="n">
        <v>0.92</v>
      </c>
      <c r="O2642" s="73" t="n">
        <v>35</v>
      </c>
    </row>
    <row r="2643">
      <c r="A2643" s="56" t="n">
        <v>46074.66666666666</v>
      </c>
      <c r="B2643" s="73" t="n">
        <v>1.81</v>
      </c>
      <c r="C2643" s="73" t="n">
        <v>1.705</v>
      </c>
      <c r="D2643" s="73" t="n">
        <v>1.7475</v>
      </c>
      <c r="E2643" s="73" t="n">
        <v>11.4605</v>
      </c>
      <c r="F2643" s="73" t="n">
        <v>103.926</v>
      </c>
      <c r="G2643" s="73" t="n">
        <v>0.07175000000000001</v>
      </c>
      <c r="H2643" s="73" t="n">
        <v>80.44327443636757</v>
      </c>
      <c r="I2643" s="73" t="n">
        <v>1.565</v>
      </c>
      <c r="J2643" s="73" t="n">
        <v>0.095</v>
      </c>
      <c r="K2643" s="73" t="n">
        <v>0.155</v>
      </c>
      <c r="L2643" s="73" t="n">
        <v>5</v>
      </c>
      <c r="M2643" s="73" t="n">
        <v>0.03</v>
      </c>
      <c r="N2643" s="73" t="n">
        <v>0.92</v>
      </c>
      <c r="O2643" s="73" t="n">
        <v>35</v>
      </c>
    </row>
    <row r="2644">
      <c r="A2644" s="56" t="n">
        <v>46074.70833333334</v>
      </c>
      <c r="B2644" s="73" t="n">
        <v>1.64</v>
      </c>
      <c r="C2644" s="73" t="n">
        <v>1.66</v>
      </c>
      <c r="D2644" s="73" t="n">
        <v>1.689</v>
      </c>
      <c r="E2644" s="73" t="n">
        <v>11.3185</v>
      </c>
      <c r="F2644" s="73" t="n">
        <v>102.906</v>
      </c>
      <c r="G2644" s="73" t="n">
        <v>0.09905</v>
      </c>
      <c r="H2644" s="73" t="n">
        <v>65.05935763710498</v>
      </c>
      <c r="I2644" s="73" t="n">
        <v>2.185</v>
      </c>
      <c r="J2644" s="73" t="n">
        <v>0.095</v>
      </c>
      <c r="K2644" s="73" t="n">
        <v>0.08599999999999999</v>
      </c>
      <c r="L2644" s="73" t="n">
        <v>4.5</v>
      </c>
      <c r="M2644" s="73" t="n">
        <v>0.02</v>
      </c>
      <c r="N2644" s="73" t="n">
        <v>0.92</v>
      </c>
      <c r="O2644" s="73" t="n">
        <v>35</v>
      </c>
    </row>
    <row r="2645">
      <c r="A2645" s="56" t="n">
        <v>46074.75</v>
      </c>
      <c r="B2645" s="73" t="n">
        <v>1.545</v>
      </c>
      <c r="C2645" s="73" t="n">
        <v>1.69</v>
      </c>
      <c r="D2645" s="73" t="n">
        <v>1.684</v>
      </c>
      <c r="E2645" s="73" t="n">
        <v>11.2225</v>
      </c>
      <c r="F2645" s="73" t="n">
        <v>101.914</v>
      </c>
      <c r="G2645" s="73" t="n">
        <v>0.09065000000000001</v>
      </c>
      <c r="H2645" s="73" t="n">
        <v>84.48262689203987</v>
      </c>
      <c r="I2645" s="73" t="n">
        <v>0.93</v>
      </c>
      <c r="J2645" s="73" t="n">
        <v>0.08</v>
      </c>
      <c r="K2645" s="73" t="n">
        <v>0.1725</v>
      </c>
      <c r="L2645" s="73" t="n">
        <v>5</v>
      </c>
      <c r="M2645" s="73" t="n">
        <v>0.015</v>
      </c>
      <c r="N2645" s="73" t="n">
        <v>0.92</v>
      </c>
      <c r="O2645" s="73" t="n">
        <v>35</v>
      </c>
    </row>
    <row r="2646">
      <c r="A2646" s="56" t="n">
        <v>46074.79166666666</v>
      </c>
      <c r="B2646" s="73" t="n">
        <v>1.355</v>
      </c>
      <c r="C2646" s="73" t="n">
        <v>1.7</v>
      </c>
      <c r="D2646" s="73" t="n">
        <v>1.6995</v>
      </c>
      <c r="E2646" s="73" t="n">
        <v>11.182</v>
      </c>
      <c r="F2646" s="73" t="n">
        <v>101.482</v>
      </c>
      <c r="G2646" s="73" t="n">
        <v>0.04085</v>
      </c>
      <c r="H2646" s="73" t="n">
        <v>143.7551107983235</v>
      </c>
      <c r="I2646" s="73" t="n">
        <v>1.235</v>
      </c>
      <c r="J2646" s="73" t="n">
        <v>0.07500000000000001</v>
      </c>
      <c r="K2646" s="73" t="n">
        <v>0.3925</v>
      </c>
      <c r="L2646" s="73" t="n">
        <v>5</v>
      </c>
      <c r="M2646" s="73" t="n">
        <v>0.01</v>
      </c>
      <c r="N2646" s="73" t="n">
        <v>0.92</v>
      </c>
      <c r="O2646" s="73" t="n">
        <v>35</v>
      </c>
    </row>
    <row r="2647">
      <c r="A2647" s="56" t="n">
        <v>46074.83333333334</v>
      </c>
      <c r="B2647" s="73" t="n">
        <v>1.34</v>
      </c>
      <c r="C2647" s="73" t="n">
        <v>1.715</v>
      </c>
      <c r="D2647" s="73" t="n">
        <v>1.705</v>
      </c>
      <c r="E2647" s="73" t="n">
        <v>11.1635</v>
      </c>
      <c r="F2647" s="73" t="n">
        <v>101.227</v>
      </c>
      <c r="G2647" s="73" t="n">
        <v>0.0408</v>
      </c>
      <c r="H2647" s="73" t="n">
        <v>264.2767830040922</v>
      </c>
      <c r="I2647" s="73" t="n">
        <v>0.8600000000000001</v>
      </c>
      <c r="J2647" s="73" t="n">
        <v>0.055</v>
      </c>
      <c r="K2647" s="73" t="n">
        <v>0.3665</v>
      </c>
      <c r="L2647" s="73" t="n">
        <v>5</v>
      </c>
      <c r="M2647" s="73" t="n">
        <v>0.01</v>
      </c>
      <c r="N2647" s="73" t="n">
        <v>0.92</v>
      </c>
      <c r="O2647" s="73" t="n">
        <v>35</v>
      </c>
    </row>
    <row r="2648">
      <c r="A2648" s="56" t="n">
        <v>46074.875</v>
      </c>
      <c r="B2648" s="73" t="n">
        <v>1.235</v>
      </c>
      <c r="C2648" s="73" t="n">
        <v>1.795</v>
      </c>
      <c r="D2648" s="73" t="n">
        <v>1.726</v>
      </c>
      <c r="E2648" s="73" t="n">
        <v>11.139</v>
      </c>
      <c r="F2648" s="73" t="n">
        <v>101.008</v>
      </c>
      <c r="G2648" s="73" t="n">
        <v>0.05330000000000001</v>
      </c>
      <c r="H2648" s="73" t="n">
        <v>297.9953492475412</v>
      </c>
      <c r="I2648" s="73" t="n">
        <v>1.245</v>
      </c>
      <c r="J2648" s="73" t="n">
        <v>0.045</v>
      </c>
      <c r="K2648" s="73" t="n">
        <v>0.3085</v>
      </c>
      <c r="L2648" s="73" t="n">
        <v>4</v>
      </c>
      <c r="M2648" s="73" t="n">
        <v>0.01</v>
      </c>
      <c r="N2648" s="73" t="n">
        <v>0.92</v>
      </c>
      <c r="O2648" s="73" t="n">
        <v>35</v>
      </c>
    </row>
    <row r="2649">
      <c r="A2649" s="56" t="n">
        <v>46074.91666666666</v>
      </c>
      <c r="B2649" s="73" t="n">
        <v>1.205</v>
      </c>
      <c r="C2649" s="73" t="n">
        <v>1.75</v>
      </c>
      <c r="D2649" s="73" t="n">
        <v>1.7745</v>
      </c>
      <c r="E2649" s="73" t="n">
        <v>11.212</v>
      </c>
      <c r="F2649" s="73" t="n">
        <v>101.7695</v>
      </c>
      <c r="G2649" s="73" t="n">
        <v>0.03755</v>
      </c>
      <c r="H2649" s="73" t="n">
        <v>300.4017719870906</v>
      </c>
      <c r="I2649" s="73" t="n">
        <v>0.885</v>
      </c>
      <c r="J2649" s="73" t="n">
        <v>0.065</v>
      </c>
      <c r="K2649" s="73" t="n">
        <v>0.274</v>
      </c>
      <c r="L2649" s="73" t="n">
        <v>5</v>
      </c>
      <c r="M2649" s="73" t="n">
        <v>0.02</v>
      </c>
      <c r="N2649" s="73" t="n">
        <v>0.92</v>
      </c>
      <c r="O2649" s="73" t="n">
        <v>35</v>
      </c>
    </row>
    <row r="2650">
      <c r="A2650" s="56" t="n">
        <v>46074.95833333334</v>
      </c>
      <c r="B2650" s="73" t="n">
        <v>1.015</v>
      </c>
      <c r="C2650" s="73" t="n">
        <v>1.815</v>
      </c>
      <c r="D2650" s="73" t="n">
        <v>1.817</v>
      </c>
      <c r="E2650" s="73" t="n">
        <v>11.051</v>
      </c>
      <c r="F2650" s="73" t="n">
        <v>100.3915</v>
      </c>
      <c r="G2650" s="73" t="n">
        <v>0.0247</v>
      </c>
      <c r="H2650" s="73" t="n">
        <v>24.77511597975622</v>
      </c>
      <c r="I2650" s="73" t="n">
        <v>1.74</v>
      </c>
      <c r="J2650" s="73" t="n">
        <v>0.07000000000000001</v>
      </c>
      <c r="K2650" s="73" t="n">
        <v>0.6425000000000001</v>
      </c>
      <c r="L2650" s="73" t="n">
        <v>5</v>
      </c>
      <c r="M2650" s="73" t="n">
        <v>0.02</v>
      </c>
      <c r="N2650" s="73" t="n">
        <v>0.92</v>
      </c>
      <c r="O2650" s="73" t="n">
        <v>35</v>
      </c>
    </row>
    <row r="2651">
      <c r="A2651" s="56" t="n">
        <v>46075</v>
      </c>
      <c r="B2651" s="73" t="n">
        <v>1.21</v>
      </c>
      <c r="C2651" s="73" t="n">
        <v>1.820000000000001</v>
      </c>
      <c r="D2651" s="73" t="n">
        <v>1.8275</v>
      </c>
      <c r="E2651" s="73" t="n">
        <v>11.0185</v>
      </c>
      <c r="F2651" s="73" t="n">
        <v>100.0815</v>
      </c>
      <c r="G2651" s="73" t="n">
        <v>0.0336</v>
      </c>
      <c r="H2651" s="73" t="n">
        <v>94.42344463755967</v>
      </c>
      <c r="I2651" s="73" t="n">
        <v>0.5650000000000001</v>
      </c>
      <c r="J2651" s="73" t="n">
        <v>0.07500000000000001</v>
      </c>
      <c r="K2651" s="73" t="n">
        <v>0.3765</v>
      </c>
      <c r="L2651" s="73" t="n">
        <v>5</v>
      </c>
      <c r="M2651" s="73" t="n">
        <v>0.02</v>
      </c>
      <c r="N2651" s="73" t="n">
        <v>0.92</v>
      </c>
      <c r="O2651" s="73" t="n">
        <v>35</v>
      </c>
    </row>
    <row r="2652">
      <c r="A2652" s="56" t="n">
        <v>46075.04166666666</v>
      </c>
      <c r="B2652" s="73" t="n">
        <v>1.225</v>
      </c>
      <c r="C2652" s="73" t="n">
        <v>1.815</v>
      </c>
      <c r="D2652" s="73" t="n">
        <v>1.8595</v>
      </c>
      <c r="E2652" s="73" t="n">
        <v>10.9785</v>
      </c>
      <c r="F2652" s="73" t="n">
        <v>99.751</v>
      </c>
      <c r="G2652" s="73" t="n">
        <v>0.03985</v>
      </c>
      <c r="H2652" s="73" t="n">
        <v>135.1320959816046</v>
      </c>
      <c r="I2652" s="73" t="n">
        <v>1.11</v>
      </c>
      <c r="J2652" s="73" t="n">
        <v>0.07500000000000001</v>
      </c>
      <c r="K2652" s="73" t="n">
        <v>0.308</v>
      </c>
      <c r="L2652" s="73" t="n">
        <v>4.5</v>
      </c>
      <c r="M2652" s="73" t="n">
        <v>0.02</v>
      </c>
      <c r="N2652" s="73" t="n">
        <v>0.92</v>
      </c>
      <c r="O2652" s="73" t="n">
        <v>35</v>
      </c>
    </row>
    <row r="2653">
      <c r="A2653" s="56" t="n">
        <v>46075.08333333334</v>
      </c>
      <c r="B2653" s="73" t="n">
        <v>1.195</v>
      </c>
      <c r="C2653" s="73" t="n">
        <v>1.815</v>
      </c>
      <c r="D2653" s="73" t="n">
        <v>1.8645</v>
      </c>
      <c r="E2653" s="73" t="n">
        <v>10.966</v>
      </c>
      <c r="F2653" s="73" t="n">
        <v>99.62950000000001</v>
      </c>
      <c r="G2653" s="73" t="n">
        <v>0.0355</v>
      </c>
      <c r="H2653" s="73" t="n">
        <v>159.7692811722301</v>
      </c>
      <c r="I2653" s="73" t="n">
        <v>1.12</v>
      </c>
      <c r="J2653" s="73" t="n">
        <v>0.07000000000000001</v>
      </c>
      <c r="K2653" s="73" t="n">
        <v>0.438</v>
      </c>
      <c r="L2653" s="73" t="n">
        <v>4.5</v>
      </c>
      <c r="M2653" s="73" t="n">
        <v>0.02</v>
      </c>
      <c r="N2653" s="73" t="n">
        <v>0.92</v>
      </c>
      <c r="O2653" s="73" t="n">
        <v>35</v>
      </c>
    </row>
    <row r="2654">
      <c r="A2654" s="56" t="n">
        <v>46075.125</v>
      </c>
      <c r="B2654" s="73" t="n">
        <v>1.36</v>
      </c>
      <c r="C2654" s="73" t="n">
        <v>1.815</v>
      </c>
      <c r="D2654" s="73" t="n">
        <v>1.8435</v>
      </c>
      <c r="E2654" s="73" t="n">
        <v>10.991</v>
      </c>
      <c r="F2654" s="73" t="n">
        <v>99.8155</v>
      </c>
      <c r="G2654" s="73" t="n">
        <v>0.0396</v>
      </c>
      <c r="H2654" s="73" t="n">
        <v>104.4502060523491</v>
      </c>
      <c r="I2654" s="73" t="n">
        <v>0.955</v>
      </c>
      <c r="J2654" s="73" t="n">
        <v>0.07000000000000001</v>
      </c>
      <c r="K2654" s="73" t="n">
        <v>0.2245</v>
      </c>
      <c r="L2654" s="73" t="n">
        <v>4</v>
      </c>
      <c r="M2654" s="73" t="n">
        <v>0.02</v>
      </c>
      <c r="N2654" s="73" t="n">
        <v>0.92</v>
      </c>
      <c r="O2654" s="73" t="n">
        <v>35</v>
      </c>
    </row>
    <row r="2655">
      <c r="A2655" s="56" t="n">
        <v>46075.16666666666</v>
      </c>
      <c r="B2655" s="73" t="n">
        <v>1.43</v>
      </c>
      <c r="C2655" s="73" t="n">
        <v>1.81</v>
      </c>
      <c r="D2655" s="73" t="n">
        <v>1.844</v>
      </c>
      <c r="E2655" s="73" t="n">
        <v>10.972</v>
      </c>
      <c r="F2655" s="73" t="n">
        <v>99.6455</v>
      </c>
      <c r="G2655" s="73" t="n">
        <v>0.05655</v>
      </c>
      <c r="H2655" s="73" t="n">
        <v>102.5594453284174</v>
      </c>
      <c r="I2655" s="73" t="n">
        <v>1.375</v>
      </c>
      <c r="J2655" s="73" t="n">
        <v>0.095</v>
      </c>
      <c r="K2655" s="73" t="n">
        <v>0.157</v>
      </c>
      <c r="L2655" s="73" t="n">
        <v>4.5</v>
      </c>
      <c r="M2655" s="73" t="n">
        <v>0.02</v>
      </c>
      <c r="N2655" s="73" t="n">
        <v>0.92</v>
      </c>
      <c r="O2655" s="73" t="n">
        <v>35</v>
      </c>
    </row>
    <row r="2656">
      <c r="A2656" s="56" t="n">
        <v>46075.20833333334</v>
      </c>
      <c r="B2656" s="73" t="n">
        <v>1.505</v>
      </c>
      <c r="C2656" s="73" t="n">
        <v>1.815</v>
      </c>
      <c r="D2656" s="73" t="n">
        <v>1.833</v>
      </c>
      <c r="E2656" s="73" t="n">
        <v>10.9855</v>
      </c>
      <c r="F2656" s="73" t="n">
        <v>99.6765</v>
      </c>
      <c r="G2656" s="73" t="n">
        <v>0.04855</v>
      </c>
      <c r="H2656" s="73" t="n">
        <v>74.94287960311168</v>
      </c>
      <c r="I2656" s="73" t="n">
        <v>0.49</v>
      </c>
      <c r="J2656" s="73" t="n">
        <v>0.09</v>
      </c>
      <c r="K2656" s="73" t="n">
        <v>0.235</v>
      </c>
      <c r="L2656" s="73" t="n">
        <v>3.5</v>
      </c>
      <c r="M2656" s="73" t="n">
        <v>0.02</v>
      </c>
      <c r="N2656" s="73" t="n">
        <v>0.92</v>
      </c>
      <c r="O2656" s="73" t="n">
        <v>35</v>
      </c>
    </row>
    <row r="2657">
      <c r="A2657" s="56" t="n">
        <v>46075.25</v>
      </c>
      <c r="B2657" s="73" t="n">
        <v>1.35</v>
      </c>
      <c r="C2657" s="73" t="n">
        <v>1.685</v>
      </c>
      <c r="D2657" s="73" t="n">
        <v>1.833</v>
      </c>
      <c r="E2657" s="73" t="n">
        <v>10.9705</v>
      </c>
      <c r="F2657" s="73" t="n">
        <v>99.494</v>
      </c>
      <c r="G2657" s="73" t="n">
        <v>0.06235</v>
      </c>
      <c r="H2657" s="73" t="n">
        <v>108.575502177291</v>
      </c>
      <c r="I2657" s="73" t="n">
        <v>0.9399999999999999</v>
      </c>
      <c r="J2657" s="73" t="n">
        <v>0.13</v>
      </c>
      <c r="K2657" s="73" t="n">
        <v>0.165</v>
      </c>
      <c r="L2657" s="73" t="n">
        <v>5</v>
      </c>
      <c r="M2657" s="73" t="n">
        <v>0.02</v>
      </c>
      <c r="N2657" s="73" t="n">
        <v>0.92</v>
      </c>
      <c r="O2657" s="73" t="n">
        <v>35</v>
      </c>
    </row>
    <row r="2658">
      <c r="A2658" s="56" t="n">
        <v>46075.29166666666</v>
      </c>
      <c r="B2658" s="73" t="n">
        <v>1.225</v>
      </c>
      <c r="C2658" s="73" t="n">
        <v>1.745</v>
      </c>
      <c r="D2658" s="73" t="n">
        <v>1.833</v>
      </c>
      <c r="E2658" s="73" t="n">
        <v>10.9535</v>
      </c>
      <c r="F2658" s="73" t="n">
        <v>99.33</v>
      </c>
      <c r="G2658" s="73" t="n">
        <v>0.04115</v>
      </c>
      <c r="H2658" s="73" t="n">
        <v>129.6317011483488</v>
      </c>
      <c r="I2658" s="73" t="n">
        <v>1.33</v>
      </c>
      <c r="J2658" s="73" t="n">
        <v>0.17</v>
      </c>
      <c r="K2658" s="73" t="n">
        <v>0.2435</v>
      </c>
      <c r="L2658" s="73" t="n">
        <v>4.5</v>
      </c>
      <c r="M2658" s="73" t="n">
        <v>0.02</v>
      </c>
      <c r="N2658" s="73" t="n">
        <v>0.92</v>
      </c>
      <c r="O2658" s="73" t="n">
        <v>35</v>
      </c>
    </row>
    <row r="2659">
      <c r="A2659" s="56" t="n">
        <v>46075.33333333334</v>
      </c>
      <c r="B2659" s="73" t="n">
        <v>1.075</v>
      </c>
      <c r="C2659" s="73" t="n">
        <v>1.515</v>
      </c>
      <c r="D2659" s="73" t="n">
        <v>1.8275</v>
      </c>
      <c r="E2659" s="73" t="n">
        <v>10.9755</v>
      </c>
      <c r="F2659" s="73" t="n">
        <v>99.5065</v>
      </c>
      <c r="G2659" s="73" t="n">
        <v>0.04770000000000001</v>
      </c>
      <c r="H2659" s="73" t="n">
        <v>180.8827759228009</v>
      </c>
      <c r="I2659" s="73" t="n">
        <v>0.65</v>
      </c>
      <c r="J2659" s="73" t="n">
        <v>0.135</v>
      </c>
      <c r="K2659" s="73" t="n">
        <v>0.2035</v>
      </c>
      <c r="L2659" s="73" t="n">
        <v>4.5</v>
      </c>
      <c r="M2659" s="73" t="n">
        <v>0.02</v>
      </c>
      <c r="N2659" s="73" t="n">
        <v>0.92</v>
      </c>
      <c r="O2659" s="73" t="n">
        <v>35</v>
      </c>
    </row>
    <row r="2660">
      <c r="A2660" s="56" t="n">
        <v>46075.375</v>
      </c>
      <c r="B2660" s="73" t="n">
        <v>1.115</v>
      </c>
      <c r="C2660" s="73" t="n">
        <v>1.435</v>
      </c>
      <c r="D2660" s="73" t="n">
        <v>1.801</v>
      </c>
      <c r="E2660" s="73" t="n">
        <v>11.0965</v>
      </c>
      <c r="F2660" s="73" t="n">
        <v>100.4745</v>
      </c>
      <c r="G2660" s="73" t="n">
        <v>0.04205</v>
      </c>
      <c r="H2660" s="73" t="n">
        <v>195.3499602498541</v>
      </c>
      <c r="I2660" s="73" t="n">
        <v>1.78</v>
      </c>
      <c r="J2660" s="73" t="n">
        <v>0.1</v>
      </c>
      <c r="K2660" s="73" t="n">
        <v>0.316</v>
      </c>
      <c r="L2660" s="73" t="n">
        <v>4.5</v>
      </c>
      <c r="M2660" s="73" t="n">
        <v>0.02</v>
      </c>
      <c r="N2660" s="73" t="n">
        <v>0.92</v>
      </c>
      <c r="O2660" s="73" t="n">
        <v>35</v>
      </c>
    </row>
    <row r="2661">
      <c r="A2661" s="56" t="n">
        <v>46075.41666666666</v>
      </c>
      <c r="B2661" s="73" t="n">
        <v>1.31</v>
      </c>
      <c r="C2661" s="73" t="n">
        <v>1.375</v>
      </c>
      <c r="D2661" s="73" t="n">
        <v>1.705</v>
      </c>
      <c r="E2661" s="73" t="n">
        <v>11.175</v>
      </c>
      <c r="F2661" s="73" t="n">
        <v>100.9655</v>
      </c>
      <c r="G2661" s="73" t="n">
        <v>0.03765</v>
      </c>
      <c r="H2661" s="73" t="n">
        <v>195.607791257663</v>
      </c>
      <c r="I2661" s="73" t="n">
        <v>1.29</v>
      </c>
      <c r="J2661" s="73" t="n">
        <v>0.06</v>
      </c>
      <c r="K2661" s="73" t="n">
        <v>0.284</v>
      </c>
      <c r="L2661" s="73" t="n">
        <v>4.5</v>
      </c>
      <c r="M2661" s="73" t="n">
        <v>0.02</v>
      </c>
      <c r="N2661" s="73" t="n">
        <v>0.92</v>
      </c>
      <c r="O2661" s="73" t="n">
        <v>35</v>
      </c>
    </row>
    <row r="2662">
      <c r="A2662" s="56" t="n">
        <v>46075.45833333334</v>
      </c>
      <c r="B2662" s="73" t="n">
        <v>1.5</v>
      </c>
      <c r="C2662" s="73" t="n">
        <v>1.585</v>
      </c>
      <c r="D2662" s="73" t="n">
        <v>1.769</v>
      </c>
      <c r="E2662" s="73" t="n">
        <v>11.202</v>
      </c>
      <c r="F2662" s="73" t="n">
        <v>101.5185</v>
      </c>
      <c r="G2662" s="73" t="n">
        <v>0.0196</v>
      </c>
      <c r="H2662" s="73" t="n">
        <v>259.5785290840195</v>
      </c>
      <c r="I2662" s="73" t="n">
        <v>0.6950000000000001</v>
      </c>
      <c r="J2662" s="73" t="n">
        <v>0.07000000000000001</v>
      </c>
      <c r="K2662" s="73" t="n">
        <v>0.5994999999999999</v>
      </c>
      <c r="L2662" s="73" t="n">
        <v>4.5</v>
      </c>
      <c r="M2662" s="73" t="n">
        <v>0.03</v>
      </c>
      <c r="N2662" s="73" t="n">
        <v>0.92</v>
      </c>
      <c r="O2662" s="73" t="n">
        <v>35</v>
      </c>
    </row>
    <row r="2663">
      <c r="A2663" s="56" t="n">
        <v>46075.5</v>
      </c>
      <c r="B2663" s="73" t="n">
        <v>1.72</v>
      </c>
      <c r="C2663" s="73" t="n">
        <v>1.635</v>
      </c>
      <c r="D2663" s="73" t="n">
        <v>1.822000000000001</v>
      </c>
      <c r="E2663" s="73" t="n">
        <v>11.337</v>
      </c>
      <c r="F2663" s="73" t="n">
        <v>103.071</v>
      </c>
      <c r="G2663" s="73" t="n">
        <v>0.0222</v>
      </c>
      <c r="H2663" s="73" t="n">
        <v>176.814775577372</v>
      </c>
      <c r="I2663" s="73" t="n">
        <v>0.8500000000000001</v>
      </c>
      <c r="J2663" s="73" t="n">
        <v>0.08</v>
      </c>
      <c r="K2663" s="73" t="n">
        <v>0.4645</v>
      </c>
      <c r="L2663" s="73" t="n">
        <v>3.5</v>
      </c>
      <c r="M2663" s="73" t="n">
        <v>0.03</v>
      </c>
      <c r="N2663" s="73" t="n">
        <v>0.92</v>
      </c>
      <c r="O2663" s="73" t="n">
        <v>35</v>
      </c>
    </row>
    <row r="2664">
      <c r="A2664" s="56" t="n">
        <v>46075.54166666666</v>
      </c>
      <c r="B2664" s="73" t="n">
        <v>1.8</v>
      </c>
      <c r="C2664" s="73" t="n">
        <v>1.79</v>
      </c>
      <c r="D2664" s="73" t="n">
        <v>1.7955</v>
      </c>
      <c r="E2664" s="73" t="n">
        <v>11.2445</v>
      </c>
      <c r="F2664" s="73" t="n">
        <v>102.1555</v>
      </c>
      <c r="G2664" s="73" t="n">
        <v>0.0332</v>
      </c>
      <c r="H2664" s="73" t="n">
        <v>245.0254010876965</v>
      </c>
      <c r="I2664" s="73" t="n">
        <v>0.385</v>
      </c>
      <c r="J2664" s="73" t="n">
        <v>0.07000000000000001</v>
      </c>
      <c r="K2664" s="73" t="n">
        <v>0.5675</v>
      </c>
      <c r="L2664" s="73" t="n">
        <v>4</v>
      </c>
      <c r="M2664" s="73" t="n">
        <v>0.03</v>
      </c>
      <c r="N2664" s="73" t="n">
        <v>0.92</v>
      </c>
      <c r="O2664" s="73" t="n">
        <v>35</v>
      </c>
    </row>
    <row r="2665">
      <c r="A2665" s="56" t="n">
        <v>46075.58333333334</v>
      </c>
      <c r="B2665" s="73" t="n">
        <v>1.785</v>
      </c>
      <c r="C2665" s="73" t="n">
        <v>1.745</v>
      </c>
      <c r="D2665" s="73" t="n">
        <v>1.6945</v>
      </c>
      <c r="E2665" s="73" t="n">
        <v>11.1035</v>
      </c>
      <c r="F2665" s="73" t="n">
        <v>100.5625</v>
      </c>
      <c r="G2665" s="73" t="n">
        <v>0.04</v>
      </c>
      <c r="H2665" s="73" t="n">
        <v>115.7088267266697</v>
      </c>
      <c r="I2665" s="73" t="n">
        <v>0.625</v>
      </c>
      <c r="J2665" s="73" t="n">
        <v>0.05</v>
      </c>
      <c r="K2665" s="73" t="n">
        <v>0.581</v>
      </c>
      <c r="L2665" s="73" t="n">
        <v>5</v>
      </c>
      <c r="M2665" s="73" t="n">
        <v>0.025</v>
      </c>
      <c r="N2665" s="73" t="n">
        <v>0.92</v>
      </c>
      <c r="O2665" s="73" t="n">
        <v>35</v>
      </c>
    </row>
    <row r="2666">
      <c r="A2666" s="56" t="n">
        <v>46075.625</v>
      </c>
      <c r="B2666" s="73" t="n">
        <v>1.74</v>
      </c>
      <c r="C2666" s="73" t="n">
        <v>1.755</v>
      </c>
      <c r="D2666" s="73" t="n">
        <v>1.801</v>
      </c>
      <c r="E2666" s="73" t="n">
        <v>11.36</v>
      </c>
      <c r="F2666" s="73" t="n">
        <v>103.234</v>
      </c>
      <c r="G2666" s="73" t="n">
        <v>0.07585</v>
      </c>
      <c r="H2666" s="73" t="n">
        <v>118.0866015764627</v>
      </c>
      <c r="I2666" s="73" t="n">
        <v>0.67</v>
      </c>
      <c r="J2666" s="73" t="n">
        <v>0.035</v>
      </c>
      <c r="K2666" s="73" t="n">
        <v>0.1665</v>
      </c>
      <c r="L2666" s="73" t="n">
        <v>4</v>
      </c>
      <c r="M2666" s="73" t="n">
        <v>0.015</v>
      </c>
      <c r="N2666" s="73" t="n">
        <v>0.92</v>
      </c>
      <c r="O2666" s="73" t="n">
        <v>35</v>
      </c>
    </row>
    <row r="2667">
      <c r="A2667" s="56" t="n">
        <v>46075.66666666666</v>
      </c>
      <c r="B2667" s="73" t="n">
        <v>1.81</v>
      </c>
      <c r="C2667" s="73" t="n">
        <v>1.78</v>
      </c>
      <c r="D2667" s="73" t="n">
        <v>1.833</v>
      </c>
      <c r="E2667" s="73" t="n">
        <v>11.308</v>
      </c>
      <c r="F2667" s="73" t="n">
        <v>102.864</v>
      </c>
      <c r="G2667" s="73" t="n">
        <v>0.09420000000000001</v>
      </c>
      <c r="H2667" s="73" t="n">
        <v>119.8627707413682</v>
      </c>
      <c r="I2667" s="73" t="n">
        <v>0.92</v>
      </c>
      <c r="J2667" s="73" t="n">
        <v>0.03</v>
      </c>
      <c r="K2667" s="73" t="n">
        <v>0.1805</v>
      </c>
      <c r="L2667" s="73" t="n">
        <v>5</v>
      </c>
      <c r="M2667" s="73" t="n">
        <v>0.01</v>
      </c>
      <c r="N2667" s="73" t="n">
        <v>0.92</v>
      </c>
      <c r="O2667" s="73" t="n">
        <v>35</v>
      </c>
    </row>
    <row r="2668">
      <c r="A2668" s="56" t="n">
        <v>46075.70833333334</v>
      </c>
      <c r="B2668" s="73" t="n">
        <v>1.965</v>
      </c>
      <c r="C2668" s="73" t="n">
        <v>1.855000000000001</v>
      </c>
      <c r="D2668" s="73" t="n">
        <v>1.838</v>
      </c>
      <c r="E2668" s="73" t="n">
        <v>11.2415</v>
      </c>
      <c r="F2668" s="73" t="n">
        <v>102.359</v>
      </c>
      <c r="G2668" s="73" t="n">
        <v>0.08475000000000001</v>
      </c>
      <c r="H2668" s="73" t="n">
        <v>137.0801524850495</v>
      </c>
      <c r="I2668" s="73" t="n">
        <v>1.76</v>
      </c>
      <c r="J2668" s="73" t="n">
        <v>0.065</v>
      </c>
      <c r="K2668" s="73" t="n">
        <v>0.1075</v>
      </c>
      <c r="L2668" s="73" t="n">
        <v>4.5</v>
      </c>
      <c r="M2668" s="73" t="n">
        <v>0.02</v>
      </c>
      <c r="N2668" s="73" t="n">
        <v>0.92</v>
      </c>
      <c r="O2668" s="73" t="n">
        <v>35</v>
      </c>
    </row>
    <row r="2669">
      <c r="A2669" s="56" t="n">
        <v>46075.75</v>
      </c>
      <c r="B2669" s="73" t="n">
        <v>1.905</v>
      </c>
      <c r="C2669" s="73" t="n">
        <v>1.99</v>
      </c>
      <c r="D2669" s="73" t="n">
        <v>1.902</v>
      </c>
      <c r="E2669" s="73" t="n">
        <v>11.139</v>
      </c>
      <c r="F2669" s="73" t="n">
        <v>101.6795</v>
      </c>
      <c r="G2669" s="73" t="n">
        <v>0.0737</v>
      </c>
      <c r="H2669" s="73" t="n">
        <v>138.48389908312</v>
      </c>
      <c r="I2669" s="73" t="n">
        <v>1.29</v>
      </c>
      <c r="J2669" s="73" t="n">
        <v>0.12</v>
      </c>
      <c r="K2669" s="73" t="n">
        <v>0.1975</v>
      </c>
      <c r="L2669" s="73" t="n">
        <v>5</v>
      </c>
      <c r="M2669" s="73" t="n">
        <v>0.03</v>
      </c>
      <c r="N2669" s="73" t="n">
        <v>0.92</v>
      </c>
      <c r="O2669" s="73" t="n">
        <v>35</v>
      </c>
    </row>
    <row r="2670">
      <c r="A2670" s="56" t="n">
        <v>46075.79166666666</v>
      </c>
      <c r="B2670" s="73" t="n">
        <v>1.85</v>
      </c>
      <c r="C2670" s="73" t="n">
        <v>1.925</v>
      </c>
      <c r="D2670" s="73" t="n">
        <v>1.897</v>
      </c>
      <c r="E2670" s="73" t="n">
        <v>11.1675</v>
      </c>
      <c r="F2670" s="73" t="n">
        <v>101.965</v>
      </c>
      <c r="G2670" s="73" t="n">
        <v>0.08879999999999999</v>
      </c>
      <c r="H2670" s="73" t="n">
        <v>128.6290250068698</v>
      </c>
      <c r="I2670" s="73" t="n">
        <v>1.05</v>
      </c>
      <c r="J2670" s="73" t="n">
        <v>0.215</v>
      </c>
      <c r="K2670" s="73" t="n">
        <v>0.1815</v>
      </c>
      <c r="L2670" s="73" t="n">
        <v>5</v>
      </c>
      <c r="M2670" s="73" t="n">
        <v>0.035</v>
      </c>
      <c r="N2670" s="73" t="n">
        <v>0.92</v>
      </c>
      <c r="O2670" s="73" t="n">
        <v>35</v>
      </c>
    </row>
    <row r="2671">
      <c r="A2671" s="56" t="n">
        <v>46075.83333333334</v>
      </c>
      <c r="B2671" s="73" t="n">
        <v>1.77</v>
      </c>
      <c r="C2671" s="73" t="n">
        <v>1.855</v>
      </c>
      <c r="D2671" s="73" t="n">
        <v>1.939000000000001</v>
      </c>
      <c r="E2671" s="73" t="n">
        <v>11.1145</v>
      </c>
      <c r="F2671" s="73" t="n">
        <v>101.6335</v>
      </c>
      <c r="G2671" s="73" t="n">
        <v>0.09950000000000001</v>
      </c>
      <c r="H2671" s="73" t="n">
        <v>142.351364200253</v>
      </c>
      <c r="I2671" s="73" t="n">
        <v>0.63</v>
      </c>
      <c r="J2671" s="73" t="n">
        <v>0.3</v>
      </c>
      <c r="K2671" s="73" t="n">
        <v>0.1515</v>
      </c>
      <c r="L2671" s="73" t="n">
        <v>4.5</v>
      </c>
      <c r="M2671" s="73" t="n">
        <v>0.04</v>
      </c>
      <c r="N2671" s="73" t="n">
        <v>0.92</v>
      </c>
      <c r="O2671" s="73" t="n">
        <v>35</v>
      </c>
    </row>
    <row r="2672">
      <c r="A2672" s="56" t="n">
        <v>46075.875</v>
      </c>
      <c r="B2672" s="73" t="n">
        <v>1.73</v>
      </c>
      <c r="C2672" s="73" t="n">
        <v>1.835</v>
      </c>
      <c r="D2672" s="73" t="n">
        <v>1.987</v>
      </c>
      <c r="E2672" s="73" t="n">
        <v>11.0585</v>
      </c>
      <c r="F2672" s="73" t="n">
        <v>101.3485</v>
      </c>
      <c r="G2672" s="73" t="n">
        <v>0.091</v>
      </c>
      <c r="H2672" s="73" t="n">
        <v>153.2089144179822</v>
      </c>
      <c r="I2672" s="73" t="n">
        <v>1.595</v>
      </c>
      <c r="J2672" s="73" t="n">
        <v>0.3</v>
      </c>
      <c r="K2672" s="73" t="n">
        <v>0.179</v>
      </c>
      <c r="L2672" s="73" t="n">
        <v>4</v>
      </c>
      <c r="M2672" s="73" t="n">
        <v>0.04</v>
      </c>
      <c r="N2672" s="73" t="n">
        <v>0.92</v>
      </c>
      <c r="O2672" s="73" t="n">
        <v>35</v>
      </c>
    </row>
    <row r="2673">
      <c r="A2673" s="56" t="n">
        <v>46075.91666666666</v>
      </c>
      <c r="B2673" s="73" t="n">
        <v>1.78</v>
      </c>
      <c r="C2673" s="73" t="n">
        <v>1.865</v>
      </c>
      <c r="D2673" s="73" t="n">
        <v>1.971</v>
      </c>
      <c r="E2673" s="73" t="n">
        <v>11.0085</v>
      </c>
      <c r="F2673" s="73" t="n">
        <v>100.9915</v>
      </c>
      <c r="G2673" s="73" t="n">
        <v>0.05790000000000001</v>
      </c>
      <c r="H2673" s="73" t="n">
        <v>220.1303848892623</v>
      </c>
      <c r="I2673" s="73" t="n">
        <v>1.595</v>
      </c>
      <c r="J2673" s="73" t="n">
        <v>0.25</v>
      </c>
      <c r="K2673" s="73" t="n">
        <v>0.3595</v>
      </c>
      <c r="L2673" s="73" t="n">
        <v>5</v>
      </c>
      <c r="M2673" s="73" t="n">
        <v>0.05</v>
      </c>
      <c r="N2673" s="73" t="n">
        <v>0.92</v>
      </c>
      <c r="O2673" s="73" t="n">
        <v>35</v>
      </c>
    </row>
    <row r="2674">
      <c r="A2674" s="56" t="n">
        <v>46075.95833333334</v>
      </c>
      <c r="B2674" s="73" t="n">
        <v>1.815</v>
      </c>
      <c r="C2674" s="73" t="n">
        <v>1.885</v>
      </c>
      <c r="D2674" s="73" t="n">
        <v>1.971</v>
      </c>
      <c r="E2674" s="73" t="n">
        <v>10.993</v>
      </c>
      <c r="F2674" s="73" t="n">
        <v>100.967</v>
      </c>
      <c r="G2674" s="73" t="n">
        <v>0.0746</v>
      </c>
      <c r="H2674" s="73" t="n">
        <v>263.1308674138306</v>
      </c>
      <c r="I2674" s="73" t="n">
        <v>0.7050000000000001</v>
      </c>
      <c r="J2674" s="73" t="n">
        <v>0.185</v>
      </c>
      <c r="K2674" s="73" t="n">
        <v>0.1625</v>
      </c>
      <c r="L2674" s="73" t="n">
        <v>5</v>
      </c>
      <c r="M2674" s="73" t="n">
        <v>0.05</v>
      </c>
      <c r="N2674" s="73" t="n">
        <v>0.92</v>
      </c>
      <c r="O2674" s="73" t="n">
        <v>35</v>
      </c>
    </row>
    <row r="2675">
      <c r="A2675" s="56" t="n">
        <v>46076</v>
      </c>
      <c r="B2675" s="73" t="n">
        <v>1.87</v>
      </c>
      <c r="C2675" s="73" t="n">
        <v>1.905</v>
      </c>
      <c r="D2675" s="73" t="n">
        <v>1.9655</v>
      </c>
      <c r="E2675" s="73" t="n">
        <v>11.0415</v>
      </c>
      <c r="F2675" s="73" t="n">
        <v>101.46</v>
      </c>
      <c r="G2675" s="73" t="n">
        <v>0.08854999999999999</v>
      </c>
      <c r="H2675" s="73" t="n">
        <v>278.8299110004151</v>
      </c>
      <c r="I2675" s="73" t="n">
        <v>2.595</v>
      </c>
      <c r="J2675" s="73" t="n">
        <v>0.19</v>
      </c>
      <c r="K2675" s="73" t="n">
        <v>0.1885</v>
      </c>
      <c r="L2675" s="73" t="n">
        <v>5</v>
      </c>
      <c r="M2675" s="73" t="n">
        <v>0.06</v>
      </c>
      <c r="N2675" s="73" t="n">
        <v>0.92</v>
      </c>
      <c r="O2675" s="73" t="n">
        <v>35</v>
      </c>
    </row>
    <row r="2676">
      <c r="A2676" s="56" t="n">
        <v>46076.04166666666</v>
      </c>
      <c r="B2676" s="73" t="n">
        <v>1.945</v>
      </c>
      <c r="C2676" s="73" t="n">
        <v>1.905</v>
      </c>
      <c r="D2676" s="73" t="n">
        <v>1.95</v>
      </c>
      <c r="E2676" s="73" t="n">
        <v>11.039</v>
      </c>
      <c r="F2676" s="73" t="n">
        <v>101.5635</v>
      </c>
      <c r="G2676" s="73" t="n">
        <v>0.04625</v>
      </c>
      <c r="H2676" s="73" t="n">
        <v>276.280248812083</v>
      </c>
      <c r="I2676" s="73" t="n">
        <v>2.04</v>
      </c>
      <c r="J2676" s="73" t="n">
        <v>0.16</v>
      </c>
      <c r="K2676" s="73" t="n">
        <v>0.485</v>
      </c>
      <c r="L2676" s="73" t="n">
        <v>4.5</v>
      </c>
      <c r="M2676" s="73" t="n">
        <v>0.06</v>
      </c>
      <c r="N2676" s="73" t="n">
        <v>0.92</v>
      </c>
      <c r="O2676" s="73" t="n">
        <v>35</v>
      </c>
    </row>
    <row r="2677">
      <c r="A2677" s="56" t="n">
        <v>46076.08333333334</v>
      </c>
      <c r="B2677" s="73" t="n">
        <v>1.95</v>
      </c>
      <c r="C2677" s="73" t="n">
        <v>1.88</v>
      </c>
      <c r="D2677" s="73" t="n">
        <v>1.9235</v>
      </c>
      <c r="E2677" s="73" t="n">
        <v>11.05</v>
      </c>
      <c r="F2677" s="73" t="n">
        <v>101.7255</v>
      </c>
      <c r="G2677" s="73" t="n">
        <v>0.0799</v>
      </c>
      <c r="H2677" s="73" t="n">
        <v>193.0867769590874</v>
      </c>
      <c r="I2677" s="73" t="n">
        <v>1.35</v>
      </c>
      <c r="J2677" s="73" t="n">
        <v>0.18</v>
      </c>
      <c r="K2677" s="73" t="n">
        <v>0.234</v>
      </c>
      <c r="L2677" s="73" t="n">
        <v>2.5</v>
      </c>
      <c r="M2677" s="73" t="n">
        <v>0.06</v>
      </c>
      <c r="N2677" s="73" t="n">
        <v>0.92</v>
      </c>
      <c r="O2677" s="73" t="n">
        <v>35</v>
      </c>
    </row>
    <row r="2678">
      <c r="A2678" s="56" t="n">
        <v>46076.125</v>
      </c>
      <c r="B2678" s="73" t="n">
        <v>1.88</v>
      </c>
      <c r="C2678" s="73" t="n">
        <v>1.845</v>
      </c>
      <c r="D2678" s="73" t="n">
        <v>1.8805</v>
      </c>
      <c r="E2678" s="73" t="n">
        <v>11.071</v>
      </c>
      <c r="F2678" s="73" t="n">
        <v>102.008</v>
      </c>
      <c r="G2678" s="73" t="n">
        <v>0.08460000000000001</v>
      </c>
      <c r="H2678" s="73" t="n">
        <v>120.4357285364991</v>
      </c>
      <c r="I2678" s="73" t="n">
        <v>2.125</v>
      </c>
      <c r="J2678" s="73" t="n">
        <v>0.165</v>
      </c>
      <c r="K2678" s="73" t="n">
        <v>0.354</v>
      </c>
      <c r="L2678" s="73" t="n">
        <v>5</v>
      </c>
      <c r="M2678" s="73" t="n">
        <v>0.06</v>
      </c>
      <c r="N2678" s="73" t="n">
        <v>0.92</v>
      </c>
      <c r="O2678" s="73" t="n">
        <v>35</v>
      </c>
    </row>
    <row r="2679">
      <c r="A2679" s="56" t="n">
        <v>46076.16666666666</v>
      </c>
      <c r="B2679" s="73" t="n">
        <v>1.835</v>
      </c>
      <c r="C2679" s="73" t="n">
        <v>1.795</v>
      </c>
      <c r="D2679" s="73" t="n">
        <v>1.833</v>
      </c>
      <c r="E2679" s="73" t="n">
        <v>10.9905</v>
      </c>
      <c r="F2679" s="73" t="n">
        <v>101.2525</v>
      </c>
      <c r="G2679" s="73" t="n">
        <v>0.13885</v>
      </c>
      <c r="H2679" s="73" t="n">
        <v>98.80657177031047</v>
      </c>
      <c r="I2679" s="73" t="n">
        <v>1.495</v>
      </c>
      <c r="J2679" s="73" t="n">
        <v>0.14</v>
      </c>
      <c r="K2679" s="73" t="n">
        <v>0.273</v>
      </c>
      <c r="L2679" s="73" t="n">
        <v>4</v>
      </c>
      <c r="M2679" s="73" t="n">
        <v>0.055</v>
      </c>
      <c r="N2679" s="73" t="n">
        <v>0.92</v>
      </c>
      <c r="O2679" s="73" t="n">
        <v>35</v>
      </c>
    </row>
    <row r="2680">
      <c r="A2680" s="56" t="n">
        <v>46076.20833333334</v>
      </c>
      <c r="B2680" s="73" t="n">
        <v>1.775</v>
      </c>
      <c r="C2680" s="73" t="n">
        <v>1.73</v>
      </c>
      <c r="D2680" s="73" t="n">
        <v>1.764</v>
      </c>
      <c r="E2680" s="73" t="n">
        <v>10.9765</v>
      </c>
      <c r="F2680" s="73" t="n">
        <v>101.0855</v>
      </c>
      <c r="G2680" s="73" t="n">
        <v>0.1614</v>
      </c>
      <c r="H2680" s="73" t="n">
        <v>100.2962620376506</v>
      </c>
      <c r="I2680" s="73" t="n">
        <v>1.445</v>
      </c>
      <c r="J2680" s="73" t="n">
        <v>0.155</v>
      </c>
      <c r="K2680" s="73" t="n">
        <v>0.07300000000000001</v>
      </c>
      <c r="L2680" s="73" t="n">
        <v>5</v>
      </c>
      <c r="M2680" s="73" t="n">
        <v>0.055</v>
      </c>
      <c r="N2680" s="73" t="n">
        <v>0.92</v>
      </c>
      <c r="O2680" s="73" t="n">
        <v>35</v>
      </c>
    </row>
    <row r="2681">
      <c r="A2681" s="56" t="n">
        <v>46076.25</v>
      </c>
      <c r="B2681" s="73" t="n">
        <v>1.685</v>
      </c>
      <c r="C2681" s="73" t="n">
        <v>1.66</v>
      </c>
      <c r="D2681" s="73" t="n">
        <v>1.6995</v>
      </c>
      <c r="E2681" s="73" t="n">
        <v>10.887</v>
      </c>
      <c r="F2681" s="73" t="n">
        <v>100.1605</v>
      </c>
      <c r="G2681" s="73" t="n">
        <v>0.2039</v>
      </c>
      <c r="H2681" s="73" t="n">
        <v>105.7393610913934</v>
      </c>
      <c r="I2681" s="73" t="n">
        <v>1.04</v>
      </c>
      <c r="J2681" s="73" t="n">
        <v>0.16</v>
      </c>
      <c r="K2681" s="73" t="n">
        <v>0.0425</v>
      </c>
      <c r="L2681" s="73" t="n">
        <v>4.5</v>
      </c>
      <c r="M2681" s="73" t="n">
        <v>0.05</v>
      </c>
      <c r="N2681" s="73" t="n">
        <v>0.92</v>
      </c>
      <c r="O2681" s="73" t="n">
        <v>35</v>
      </c>
    </row>
    <row r="2682">
      <c r="A2682" s="56" t="n">
        <v>46076.29166666666</v>
      </c>
      <c r="B2682" s="73" t="n">
        <v>1.625</v>
      </c>
      <c r="C2682" s="73" t="n">
        <v>1.715</v>
      </c>
      <c r="D2682" s="73" t="n">
        <v>1.7425</v>
      </c>
      <c r="E2682" s="73" t="n">
        <v>10.806</v>
      </c>
      <c r="F2682" s="73" t="n">
        <v>99.60749999999999</v>
      </c>
      <c r="G2682" s="73" t="n">
        <v>0.1936</v>
      </c>
      <c r="H2682" s="73" t="n">
        <v>96.51474058978718</v>
      </c>
      <c r="I2682" s="73" t="n">
        <v>1.55</v>
      </c>
      <c r="J2682" s="73" t="n">
        <v>0.155</v>
      </c>
      <c r="K2682" s="73" t="n">
        <v>0.0945</v>
      </c>
      <c r="L2682" s="73" t="n">
        <v>5</v>
      </c>
      <c r="M2682" s="73" t="n">
        <v>0.05</v>
      </c>
      <c r="N2682" s="73" t="n">
        <v>0.92</v>
      </c>
      <c r="O2682" s="73" t="n">
        <v>35</v>
      </c>
    </row>
    <row r="2683">
      <c r="A2683" s="56" t="n">
        <v>46076.33333333334</v>
      </c>
      <c r="B2683" s="73" t="n">
        <v>1.68</v>
      </c>
      <c r="C2683" s="73" t="n">
        <v>1.68</v>
      </c>
      <c r="D2683" s="73" t="n">
        <v>1.742</v>
      </c>
      <c r="E2683" s="73" t="n">
        <v>10.776</v>
      </c>
      <c r="F2683" s="73" t="n">
        <v>99.45699999999999</v>
      </c>
      <c r="G2683" s="73" t="n">
        <v>0.1934</v>
      </c>
      <c r="H2683" s="73" t="n">
        <v>85.42800725400576</v>
      </c>
      <c r="I2683" s="73" t="n">
        <v>4.06</v>
      </c>
      <c r="J2683" s="73" t="n">
        <v>0.215</v>
      </c>
      <c r="K2683" s="73" t="n">
        <v>0.1205</v>
      </c>
      <c r="L2683" s="73" t="n">
        <v>5</v>
      </c>
      <c r="M2683" s="73" t="n">
        <v>0.055</v>
      </c>
      <c r="N2683" s="73" t="n">
        <v>0.92</v>
      </c>
      <c r="O2683" s="73" t="n">
        <v>35</v>
      </c>
    </row>
    <row r="2684">
      <c r="A2684" s="56" t="n">
        <v>46076.375</v>
      </c>
      <c r="B2684" s="73" t="n">
        <v>1.71</v>
      </c>
      <c r="C2684" s="73" t="n">
        <v>1.675</v>
      </c>
      <c r="D2684" s="73" t="n">
        <v>1.684</v>
      </c>
      <c r="E2684" s="73" t="n">
        <v>10.763</v>
      </c>
      <c r="F2684" s="73" t="n">
        <v>99.25700000000001</v>
      </c>
      <c r="G2684" s="73" t="n">
        <v>0.1674</v>
      </c>
      <c r="H2684" s="73" t="n">
        <v>353.3483809168305</v>
      </c>
      <c r="I2684" s="73" t="n">
        <v>3.23</v>
      </c>
      <c r="J2684" s="73" t="n">
        <v>0.215</v>
      </c>
      <c r="K2684" s="73" t="n">
        <v>0.149</v>
      </c>
      <c r="L2684" s="73" t="n">
        <v>4.5</v>
      </c>
      <c r="M2684" s="73" t="n">
        <v>0.055</v>
      </c>
      <c r="N2684" s="73" t="n">
        <v>0.92</v>
      </c>
      <c r="O2684" s="73" t="n">
        <v>35</v>
      </c>
    </row>
    <row r="2685">
      <c r="A2685" s="56" t="n">
        <v>46076.41666666666</v>
      </c>
      <c r="B2685" s="73" t="n">
        <v>1.63</v>
      </c>
      <c r="C2685" s="73" t="n">
        <v>1.61</v>
      </c>
      <c r="D2685" s="73" t="n">
        <v>1.614</v>
      </c>
      <c r="E2685" s="73" t="n">
        <v>10.856</v>
      </c>
      <c r="F2685" s="73" t="n">
        <v>100.1235</v>
      </c>
      <c r="G2685" s="73" t="n">
        <v>0.18235</v>
      </c>
      <c r="H2685" s="73" t="n">
        <v>119.3184608359939</v>
      </c>
      <c r="I2685" s="73" t="n">
        <v>1.795</v>
      </c>
      <c r="J2685" s="73" t="n">
        <v>0.265</v>
      </c>
      <c r="K2685" s="73" t="n">
        <v>0.3305</v>
      </c>
      <c r="L2685" s="73" t="n">
        <v>5</v>
      </c>
      <c r="M2685" s="73" t="n">
        <v>0.065</v>
      </c>
      <c r="N2685" s="73" t="n">
        <v>0.92</v>
      </c>
      <c r="O2685" s="73" t="n">
        <v>35</v>
      </c>
    </row>
    <row r="2686">
      <c r="A2686" s="56" t="n">
        <v>46076.45833333334</v>
      </c>
      <c r="B2686" s="73" t="n">
        <v>1.585</v>
      </c>
      <c r="C2686" s="73" t="n">
        <v>1.55</v>
      </c>
      <c r="D2686" s="73" t="n">
        <v>1.5395</v>
      </c>
      <c r="E2686" s="73" t="n">
        <v>10.946</v>
      </c>
      <c r="F2686" s="73" t="n">
        <v>100.928</v>
      </c>
      <c r="G2686" s="73" t="n">
        <v>0.43055</v>
      </c>
      <c r="H2686" s="73" t="n">
        <v>320.2834074781302</v>
      </c>
      <c r="I2686" s="73" t="n">
        <v>5.245</v>
      </c>
      <c r="J2686" s="73" t="n">
        <v>0.265</v>
      </c>
      <c r="K2686" s="73" t="n">
        <v>0.212</v>
      </c>
      <c r="L2686" s="73" t="n">
        <v>4.5</v>
      </c>
      <c r="M2686" s="73" t="n">
        <v>0.08499999999999999</v>
      </c>
      <c r="N2686" s="73" t="n">
        <v>0.92</v>
      </c>
      <c r="O2686" s="73" t="n">
        <v>35</v>
      </c>
    </row>
    <row r="2687">
      <c r="A2687" s="56" t="n">
        <v>46076.5</v>
      </c>
      <c r="B2687" s="73" t="n">
        <v>1.555</v>
      </c>
      <c r="C2687" s="73" t="n">
        <v>1.535</v>
      </c>
      <c r="D2687" s="73" t="n">
        <v>1.5395</v>
      </c>
      <c r="E2687" s="73" t="n">
        <v>10.9845</v>
      </c>
      <c r="F2687" s="73" t="n">
        <v>101.566</v>
      </c>
      <c r="G2687" s="73" t="n">
        <v>0.1825</v>
      </c>
      <c r="H2687" s="73" t="n">
        <v>219.3282439760791</v>
      </c>
      <c r="I2687" s="73" t="n">
        <v>3.43</v>
      </c>
      <c r="J2687" s="73" t="n">
        <v>0.34</v>
      </c>
      <c r="K2687" s="73" t="n">
        <v>0.2325</v>
      </c>
      <c r="L2687" s="73" t="n">
        <v>4.5</v>
      </c>
      <c r="M2687" s="73" t="n">
        <v>0.08499999999999999</v>
      </c>
      <c r="N2687" s="73" t="n">
        <v>0.92</v>
      </c>
      <c r="O2687" s="73" t="n">
        <v>35</v>
      </c>
    </row>
    <row r="2688">
      <c r="A2688" s="56" t="n">
        <v>46076.54166666666</v>
      </c>
      <c r="B2688" s="73" t="n">
        <v>1.57</v>
      </c>
      <c r="C2688" s="73" t="n">
        <v>1.53</v>
      </c>
      <c r="D2688" s="73" t="n">
        <v>1.534</v>
      </c>
      <c r="E2688" s="73" t="n">
        <v>10.9595</v>
      </c>
      <c r="F2688" s="73" t="n">
        <v>101.448</v>
      </c>
      <c r="G2688" s="73" t="n">
        <v>0.3247</v>
      </c>
      <c r="H2688" s="73" t="n">
        <v>41.73997537528047</v>
      </c>
      <c r="I2688" s="73" t="n">
        <v>1.775</v>
      </c>
      <c r="J2688" s="73" t="n">
        <v>0.12</v>
      </c>
      <c r="K2688" s="73" t="n">
        <v>0.048</v>
      </c>
      <c r="L2688" s="73" t="n">
        <v>5</v>
      </c>
      <c r="M2688" s="73" t="n">
        <v>0.065</v>
      </c>
      <c r="N2688" s="73" t="n">
        <v>0.92</v>
      </c>
      <c r="O2688" s="73" t="n">
        <v>35</v>
      </c>
    </row>
    <row r="2689">
      <c r="A2689" s="56" t="n">
        <v>46076.58333333334</v>
      </c>
      <c r="B2689" s="73" t="n">
        <v>1.605</v>
      </c>
      <c r="C2689" s="73" t="n">
        <v>1.565</v>
      </c>
      <c r="D2689" s="73" t="n">
        <v>1.577</v>
      </c>
      <c r="E2689" s="73" t="n">
        <v>10.949</v>
      </c>
      <c r="F2689" s="73" t="n">
        <v>101.5265</v>
      </c>
      <c r="G2689" s="73" t="n">
        <v>0.17775</v>
      </c>
      <c r="H2689" s="73" t="n">
        <v>53.05589182911424</v>
      </c>
      <c r="I2689" s="73" t="n">
        <v>3.485</v>
      </c>
      <c r="J2689" s="73" t="n">
        <v>0.18</v>
      </c>
      <c r="K2689" s="73" t="n">
        <v>0.2415</v>
      </c>
      <c r="L2689" s="73" t="n">
        <v>4.5</v>
      </c>
      <c r="M2689" s="73" t="n">
        <v>0.07000000000000001</v>
      </c>
      <c r="N2689" s="73" t="n">
        <v>0.92</v>
      </c>
      <c r="O2689" s="73" t="n">
        <v>35</v>
      </c>
    </row>
    <row r="2690">
      <c r="A2690" s="56" t="n">
        <v>46076.625</v>
      </c>
      <c r="B2690" s="73" t="n">
        <v>1.58</v>
      </c>
      <c r="C2690" s="73" t="n">
        <v>1.56</v>
      </c>
      <c r="D2690" s="73" t="n">
        <v>1.598</v>
      </c>
      <c r="E2690" s="73" t="n">
        <v>10.853</v>
      </c>
      <c r="F2690" s="73" t="n">
        <v>100.7345</v>
      </c>
      <c r="G2690" s="73" t="n">
        <v>0.2252</v>
      </c>
      <c r="H2690" s="73" t="n">
        <v>40.07839776940109</v>
      </c>
      <c r="I2690" s="73" t="n">
        <v>2.575</v>
      </c>
      <c r="J2690" s="73" t="n">
        <v>0.12</v>
      </c>
      <c r="K2690" s="73" t="n">
        <v>0.115</v>
      </c>
      <c r="L2690" s="73" t="n">
        <v>4.5</v>
      </c>
      <c r="M2690" s="73" t="n">
        <v>0.06</v>
      </c>
      <c r="N2690" s="73" t="n">
        <v>0.92</v>
      </c>
      <c r="O2690" s="73" t="n">
        <v>35</v>
      </c>
    </row>
    <row r="2691">
      <c r="A2691" s="56" t="n">
        <v>46076.66666666666</v>
      </c>
      <c r="B2691" s="73" t="n">
        <v>1.725</v>
      </c>
      <c r="C2691" s="73" t="n">
        <v>1.69</v>
      </c>
      <c r="D2691" s="73" t="n">
        <v>1.7105</v>
      </c>
      <c r="E2691" s="73" t="n">
        <v>10.784</v>
      </c>
      <c r="F2691" s="73" t="n">
        <v>100.307</v>
      </c>
      <c r="G2691" s="73" t="n">
        <v>0.11205</v>
      </c>
      <c r="H2691" s="73" t="n">
        <v>65.08800552686151</v>
      </c>
      <c r="I2691" s="73" t="n">
        <v>2.01</v>
      </c>
      <c r="J2691" s="73" t="n">
        <v>0.175</v>
      </c>
      <c r="K2691" s="73" t="n">
        <v>0.2435</v>
      </c>
      <c r="L2691" s="73" t="n">
        <v>5</v>
      </c>
      <c r="M2691" s="73" t="n">
        <v>0.055</v>
      </c>
      <c r="N2691" s="73" t="n">
        <v>0.92</v>
      </c>
      <c r="O2691" s="73" t="n">
        <v>35</v>
      </c>
    </row>
    <row r="2692">
      <c r="A2692" s="56" t="n">
        <v>46076.70833333334</v>
      </c>
      <c r="B2692" s="73" t="n">
        <v>1.665</v>
      </c>
      <c r="C2692" s="73" t="n">
        <v>1.655</v>
      </c>
      <c r="D2692" s="73" t="n">
        <v>1.673</v>
      </c>
      <c r="E2692" s="73" t="n">
        <v>10.846</v>
      </c>
      <c r="F2692" s="73" t="n">
        <v>100.7315</v>
      </c>
      <c r="G2692" s="73" t="n">
        <v>0.18835</v>
      </c>
      <c r="H2692" s="73" t="n">
        <v>25.86373579050482</v>
      </c>
      <c r="I2692" s="73" t="n">
        <v>2.315</v>
      </c>
      <c r="J2692" s="73" t="n">
        <v>0.165</v>
      </c>
      <c r="K2692" s="73" t="n">
        <v>0.305</v>
      </c>
      <c r="L2692" s="73" t="n">
        <v>4.5</v>
      </c>
      <c r="M2692" s="73" t="n">
        <v>0.065</v>
      </c>
      <c r="N2692" s="73" t="n">
        <v>0.92</v>
      </c>
      <c r="O2692" s="73" t="n">
        <v>35</v>
      </c>
    </row>
    <row r="2693">
      <c r="A2693" s="56" t="n">
        <v>46076.75</v>
      </c>
      <c r="B2693" s="73" t="n">
        <v>1.75</v>
      </c>
      <c r="C2693" s="73" t="n">
        <v>1.71</v>
      </c>
      <c r="D2693" s="73" t="n">
        <v>1.7</v>
      </c>
      <c r="E2693" s="73" t="n">
        <v>10.906</v>
      </c>
      <c r="F2693" s="73" t="n">
        <v>101.2515</v>
      </c>
      <c r="G2693" s="73" t="n">
        <v>0.27625</v>
      </c>
      <c r="H2693" s="73" t="n">
        <v>346.8739578318522</v>
      </c>
      <c r="I2693" s="73" t="n">
        <v>9.140000000000001</v>
      </c>
      <c r="J2693" s="73" t="n">
        <v>0.21</v>
      </c>
      <c r="K2693" s="73" t="n">
        <v>0.232</v>
      </c>
      <c r="L2693" s="73" t="n">
        <v>4.5</v>
      </c>
      <c r="M2693" s="73" t="n">
        <v>0.08</v>
      </c>
      <c r="N2693" s="73" t="n">
        <v>0.92</v>
      </c>
      <c r="O2693" s="73" t="n">
        <v>35</v>
      </c>
    </row>
    <row r="2694">
      <c r="A2694" s="56" t="n">
        <v>46076.79166666666</v>
      </c>
      <c r="B2694" s="73" t="n">
        <v>1.705</v>
      </c>
      <c r="C2694" s="73" t="n">
        <v>1.665</v>
      </c>
      <c r="D2694" s="73" t="n">
        <v>1.662</v>
      </c>
      <c r="E2694" s="73" t="n">
        <v>11.0205</v>
      </c>
      <c r="F2694" s="73" t="n">
        <v>102.2055</v>
      </c>
      <c r="G2694" s="73" t="n">
        <v>0.32385</v>
      </c>
      <c r="H2694" s="73" t="n">
        <v>207.2388344988188</v>
      </c>
      <c r="I2694" s="73" t="n">
        <v>3.22</v>
      </c>
      <c r="J2694" s="73" t="n">
        <v>0.28</v>
      </c>
      <c r="K2694" s="73" t="n">
        <v>0.499</v>
      </c>
      <c r="L2694" s="73" t="n">
        <v>5</v>
      </c>
      <c r="M2694" s="73" t="n">
        <v>0.07000000000000001</v>
      </c>
      <c r="N2694" s="73" t="n">
        <v>0.92</v>
      </c>
      <c r="O2694" s="73" t="n">
        <v>35</v>
      </c>
    </row>
    <row r="2695">
      <c r="A2695" s="56" t="n">
        <v>46076.83333333334</v>
      </c>
      <c r="B2695" s="73" t="n">
        <v>1.75</v>
      </c>
      <c r="C2695" s="73" t="n">
        <v>1.71</v>
      </c>
      <c r="D2695" s="73" t="n">
        <v>1.7</v>
      </c>
      <c r="E2695" s="73" t="n">
        <v>10.8255</v>
      </c>
      <c r="F2695" s="73" t="n">
        <v>100.429</v>
      </c>
      <c r="G2695" s="73" t="n">
        <v>0.2892</v>
      </c>
      <c r="H2695" s="73" t="n">
        <v>69.07006220302074</v>
      </c>
      <c r="I2695" s="73" t="n">
        <v>3.12</v>
      </c>
      <c r="J2695" s="73" t="n">
        <v>0.295</v>
      </c>
      <c r="K2695" s="73" t="n">
        <v>0.1265</v>
      </c>
      <c r="L2695" s="73" t="n">
        <v>4.5</v>
      </c>
      <c r="M2695" s="73" t="n">
        <v>0.09</v>
      </c>
      <c r="N2695" s="73" t="n">
        <v>0.92</v>
      </c>
      <c r="O2695" s="73" t="n">
        <v>35</v>
      </c>
    </row>
    <row r="2696">
      <c r="A2696" s="56" t="n">
        <v>46076.875</v>
      </c>
      <c r="B2696" s="73" t="n">
        <v>1.71</v>
      </c>
      <c r="C2696" s="73" t="n">
        <v>1.675</v>
      </c>
      <c r="D2696" s="73" t="n">
        <v>1.673</v>
      </c>
      <c r="E2696" s="73" t="n">
        <v>10.8505</v>
      </c>
      <c r="F2696" s="73" t="n">
        <v>100.5875</v>
      </c>
      <c r="G2696" s="73" t="n">
        <v>0.39745</v>
      </c>
      <c r="H2696" s="73" t="n">
        <v>299.1699127275593</v>
      </c>
      <c r="I2696" s="73" t="n">
        <v>1.405</v>
      </c>
      <c r="J2696" s="73" t="n">
        <v>0.265</v>
      </c>
      <c r="K2696" s="73" t="n">
        <v>0.1235</v>
      </c>
      <c r="L2696" s="73" t="n">
        <v>4</v>
      </c>
      <c r="M2696" s="73" t="n">
        <v>0.075</v>
      </c>
      <c r="N2696" s="73" t="n">
        <v>0.92</v>
      </c>
      <c r="O2696" s="73" t="n">
        <v>35</v>
      </c>
    </row>
    <row r="2697">
      <c r="A2697" s="56" t="n">
        <v>46076.91666666666</v>
      </c>
      <c r="B2697" s="73" t="n">
        <v>1.69</v>
      </c>
      <c r="C2697" s="73" t="n">
        <v>1.665</v>
      </c>
      <c r="D2697" s="73" t="n">
        <v>1.6675</v>
      </c>
      <c r="E2697" s="73" t="n">
        <v>10.85</v>
      </c>
      <c r="F2697" s="73" t="n">
        <v>100.514</v>
      </c>
      <c r="G2697" s="73" t="n">
        <v>0.1522</v>
      </c>
      <c r="H2697" s="73" t="n">
        <v>170.7987187284984</v>
      </c>
      <c r="I2697" s="73" t="n">
        <v>2.135</v>
      </c>
      <c r="J2697" s="73" t="n">
        <v>0.34</v>
      </c>
      <c r="K2697" s="73" t="n">
        <v>0.3105</v>
      </c>
      <c r="L2697" s="73" t="n">
        <v>3.5</v>
      </c>
      <c r="M2697" s="73" t="n">
        <v>0.08</v>
      </c>
      <c r="N2697" s="73" t="n">
        <v>0.92</v>
      </c>
      <c r="O2697" s="73" t="n">
        <v>35</v>
      </c>
    </row>
    <row r="2698">
      <c r="A2698" s="56" t="n">
        <v>46076.95833333334</v>
      </c>
      <c r="B2698" s="73" t="n">
        <v>1.66</v>
      </c>
      <c r="C2698" s="73" t="n">
        <v>1.625</v>
      </c>
      <c r="D2698" s="73" t="n">
        <v>1.6305</v>
      </c>
      <c r="E2698" s="73" t="n">
        <v>10.861</v>
      </c>
      <c r="F2698" s="73" t="n">
        <v>100.4935</v>
      </c>
      <c r="G2698" s="73" t="n">
        <v>0.2053</v>
      </c>
      <c r="H2698" s="73" t="n">
        <v>95.94178279465636</v>
      </c>
      <c r="I2698" s="73" t="n">
        <v>2.825</v>
      </c>
      <c r="J2698" s="73" t="n">
        <v>0.27</v>
      </c>
      <c r="K2698" s="73" t="n">
        <v>0.1605</v>
      </c>
      <c r="L2698" s="73" t="n">
        <v>5</v>
      </c>
      <c r="M2698" s="73" t="n">
        <v>0.09</v>
      </c>
      <c r="N2698" s="73" t="n">
        <v>0.92</v>
      </c>
      <c r="O2698" s="73" t="n">
        <v>35</v>
      </c>
    </row>
    <row r="2699">
      <c r="A2699" s="56" t="n">
        <v>46077</v>
      </c>
      <c r="B2699" s="73" t="n">
        <v>1.625</v>
      </c>
      <c r="C2699" s="73" t="n">
        <v>1.6</v>
      </c>
      <c r="D2699" s="73" t="n">
        <v>1.609</v>
      </c>
      <c r="E2699" s="73" t="n">
        <v>10.884</v>
      </c>
      <c r="F2699" s="73" t="n">
        <v>100.638</v>
      </c>
      <c r="G2699" s="73" t="n">
        <v>0.0761</v>
      </c>
      <c r="H2699" s="73" t="n">
        <v>74.36992180798084</v>
      </c>
      <c r="I2699" s="73" t="n">
        <v>2.495</v>
      </c>
      <c r="J2699" s="73" t="n">
        <v>0.16</v>
      </c>
      <c r="K2699" s="73" t="n">
        <v>0.2315</v>
      </c>
      <c r="L2699" s="73" t="n">
        <v>4.5</v>
      </c>
      <c r="M2699" s="73" t="n">
        <v>0.06</v>
      </c>
      <c r="N2699" s="73" t="n">
        <v>0.92</v>
      </c>
      <c r="O2699" s="73" t="n">
        <v>35</v>
      </c>
    </row>
    <row r="2700">
      <c r="A2700" s="56" t="n">
        <v>46077.04166666666</v>
      </c>
      <c r="B2700" s="73" t="n">
        <v>1.595</v>
      </c>
      <c r="C2700" s="73" t="n">
        <v>1.565</v>
      </c>
      <c r="D2700" s="73" t="n">
        <v>1.5715</v>
      </c>
      <c r="E2700" s="73" t="n">
        <v>10.873</v>
      </c>
      <c r="F2700" s="73" t="n">
        <v>100.417</v>
      </c>
      <c r="G2700" s="73" t="n">
        <v>0.06370000000000001</v>
      </c>
      <c r="H2700" s="73" t="n">
        <v>332.9797312999298</v>
      </c>
      <c r="I2700" s="73" t="n">
        <v>3.39</v>
      </c>
      <c r="J2700" s="73" t="n">
        <v>0.135</v>
      </c>
      <c r="K2700" s="73" t="n">
        <v>0.677</v>
      </c>
      <c r="L2700" s="73" t="n">
        <v>5</v>
      </c>
      <c r="M2700" s="73" t="n">
        <v>0.045</v>
      </c>
      <c r="N2700" s="73" t="n">
        <v>0.92</v>
      </c>
      <c r="O2700" s="73" t="n">
        <v>35</v>
      </c>
    </row>
    <row r="2701">
      <c r="A2701" s="56" t="n">
        <v>46077.08333333334</v>
      </c>
      <c r="B2701" s="73" t="n">
        <v>1.56</v>
      </c>
      <c r="C2701" s="73" t="n">
        <v>1.525</v>
      </c>
      <c r="D2701" s="73" t="n">
        <v>1.534</v>
      </c>
      <c r="E2701" s="73" t="n">
        <v>10.7955</v>
      </c>
      <c r="F2701" s="73" t="n">
        <v>99.577</v>
      </c>
      <c r="G2701" s="73" t="n">
        <v>0.0722</v>
      </c>
      <c r="H2701" s="73" t="n">
        <v>54.05856797059317</v>
      </c>
      <c r="I2701" s="73" t="n">
        <v>2.245</v>
      </c>
      <c r="J2701" s="73" t="n">
        <v>0.105</v>
      </c>
      <c r="K2701" s="73" t="n">
        <v>0.4085</v>
      </c>
      <c r="L2701" s="73" t="n">
        <v>3.5</v>
      </c>
      <c r="M2701" s="73" t="n">
        <v>0.04</v>
      </c>
      <c r="N2701" s="73" t="n">
        <v>0.92</v>
      </c>
      <c r="O2701" s="73" t="n">
        <v>35</v>
      </c>
    </row>
    <row r="2702">
      <c r="A2702" s="56" t="n">
        <v>46077.125</v>
      </c>
      <c r="B2702" s="73" t="n">
        <v>1.57</v>
      </c>
      <c r="C2702" s="73" t="n">
        <v>1.535</v>
      </c>
      <c r="D2702" s="73" t="n">
        <v>1.534</v>
      </c>
      <c r="E2702" s="73" t="n">
        <v>10.7075</v>
      </c>
      <c r="F2702" s="73" t="n">
        <v>98.669</v>
      </c>
      <c r="G2702" s="73" t="n">
        <v>0.06609999999999999</v>
      </c>
      <c r="H2702" s="73" t="n">
        <v>45.00583480752616</v>
      </c>
      <c r="I2702" s="73" t="n">
        <v>1.325</v>
      </c>
      <c r="J2702" s="73" t="n">
        <v>0.07500000000000001</v>
      </c>
      <c r="K2702" s="73" t="n">
        <v>0.2205</v>
      </c>
      <c r="L2702" s="73" t="n">
        <v>4.5</v>
      </c>
      <c r="M2702" s="73" t="n">
        <v>0.04</v>
      </c>
      <c r="N2702" s="73" t="n">
        <v>0.92</v>
      </c>
      <c r="O2702" s="73" t="n">
        <v>35</v>
      </c>
    </row>
    <row r="2703">
      <c r="A2703" s="56" t="n">
        <v>46077.16666666666</v>
      </c>
      <c r="B2703" s="73" t="n">
        <v>1.58</v>
      </c>
      <c r="C2703" s="73" t="n">
        <v>1.555</v>
      </c>
      <c r="D2703" s="73" t="n">
        <v>1.555</v>
      </c>
      <c r="E2703" s="73" t="n">
        <v>10.616</v>
      </c>
      <c r="F2703" s="73" t="n">
        <v>97.7895</v>
      </c>
      <c r="G2703" s="73" t="n">
        <v>0.06815</v>
      </c>
      <c r="H2703" s="73" t="n">
        <v>65.08800552686151</v>
      </c>
      <c r="I2703" s="73" t="n">
        <v>1.675</v>
      </c>
      <c r="J2703" s="73" t="n">
        <v>0.07500000000000001</v>
      </c>
      <c r="K2703" s="73" t="n">
        <v>0.2205</v>
      </c>
      <c r="L2703" s="73" t="n">
        <v>5</v>
      </c>
      <c r="M2703" s="73" t="n">
        <v>0.035</v>
      </c>
      <c r="N2703" s="73" t="n">
        <v>0.92</v>
      </c>
      <c r="O2703" s="73" t="n">
        <v>35</v>
      </c>
    </row>
    <row r="2704">
      <c r="A2704" s="56" t="n">
        <v>46077.20833333334</v>
      </c>
      <c r="B2704" s="73" t="n">
        <v>1.555</v>
      </c>
      <c r="C2704" s="73" t="n">
        <v>1.54</v>
      </c>
      <c r="D2704" s="73" t="n">
        <v>1.55</v>
      </c>
      <c r="E2704" s="73" t="n">
        <v>10.62</v>
      </c>
      <c r="F2704" s="73" t="n">
        <v>97.681</v>
      </c>
      <c r="G2704" s="73" t="n">
        <v>0.05105</v>
      </c>
      <c r="H2704" s="73" t="n">
        <v>93.27752904729803</v>
      </c>
      <c r="I2704" s="73" t="n">
        <v>1.92</v>
      </c>
      <c r="J2704" s="73" t="n">
        <v>0.08500000000000001</v>
      </c>
      <c r="K2704" s="73" t="n">
        <v>0.74</v>
      </c>
      <c r="L2704" s="73" t="n">
        <v>5</v>
      </c>
      <c r="M2704" s="73" t="n">
        <v>0.04</v>
      </c>
      <c r="N2704" s="73" t="n">
        <v>0.92</v>
      </c>
      <c r="O2704" s="73" t="n">
        <v>35</v>
      </c>
    </row>
    <row r="2705">
      <c r="A2705" s="56" t="n">
        <v>46077.25</v>
      </c>
      <c r="B2705" s="73" t="n">
        <v>1.555</v>
      </c>
      <c r="C2705" s="73" t="n">
        <v>1.54</v>
      </c>
      <c r="D2705" s="73" t="n">
        <v>1.5395</v>
      </c>
      <c r="E2705" s="73" t="n">
        <v>10.6035</v>
      </c>
      <c r="F2705" s="73" t="n">
        <v>97.39</v>
      </c>
      <c r="G2705" s="73" t="n">
        <v>0.07100000000000001</v>
      </c>
      <c r="H2705" s="73" t="n">
        <v>133.9575325015865</v>
      </c>
      <c r="I2705" s="73" t="n">
        <v>0.96</v>
      </c>
      <c r="J2705" s="73" t="n">
        <v>0.115</v>
      </c>
      <c r="K2705" s="73" t="n">
        <v>0.2045</v>
      </c>
      <c r="L2705" s="73" t="n">
        <v>4</v>
      </c>
      <c r="M2705" s="73" t="n">
        <v>0.035</v>
      </c>
      <c r="N2705" s="73" t="n">
        <v>0.92</v>
      </c>
      <c r="O2705" s="73" t="n">
        <v>35</v>
      </c>
    </row>
    <row r="2706">
      <c r="A2706" s="56" t="n">
        <v>46077.29166666666</v>
      </c>
      <c r="B2706" s="73" t="n">
        <v>1.570000000000001</v>
      </c>
      <c r="C2706" s="73" t="n">
        <v>1.54</v>
      </c>
      <c r="D2706" s="73" t="n">
        <v>1.534</v>
      </c>
      <c r="E2706" s="73" t="n">
        <v>10.582</v>
      </c>
      <c r="F2706" s="73" t="n">
        <v>97.0635</v>
      </c>
      <c r="G2706" s="73" t="n">
        <v>0.0529</v>
      </c>
      <c r="H2706" s="73" t="n">
        <v>103.6480651391659</v>
      </c>
      <c r="I2706" s="73" t="n">
        <v>1.22</v>
      </c>
      <c r="J2706" s="73" t="n">
        <v>0.115</v>
      </c>
      <c r="K2706" s="73" t="n">
        <v>0.2915</v>
      </c>
      <c r="L2706" s="73" t="n">
        <v>4</v>
      </c>
      <c r="M2706" s="73" t="n">
        <v>0.04</v>
      </c>
      <c r="N2706" s="73" t="n">
        <v>0.92</v>
      </c>
      <c r="O2706" s="73" t="n">
        <v>35</v>
      </c>
    </row>
    <row r="2707">
      <c r="A2707" s="56" t="n">
        <v>46077.33333333334</v>
      </c>
      <c r="B2707" s="73" t="n">
        <v>1.575</v>
      </c>
      <c r="C2707" s="73" t="n">
        <v>1.53</v>
      </c>
      <c r="D2707" s="73" t="n">
        <v>1.523</v>
      </c>
      <c r="E2707" s="73" t="n">
        <v>10.5635</v>
      </c>
      <c r="F2707" s="73" t="n">
        <v>96.80799999999999</v>
      </c>
      <c r="G2707" s="73" t="n">
        <v>0.05745</v>
      </c>
      <c r="H2707" s="73" t="n">
        <v>92.61862758289757</v>
      </c>
      <c r="I2707" s="73" t="n">
        <v>0.71</v>
      </c>
      <c r="J2707" s="73" t="n">
        <v>0.15</v>
      </c>
      <c r="K2707" s="73" t="n">
        <v>0.2105</v>
      </c>
      <c r="L2707" s="73" t="n">
        <v>4</v>
      </c>
      <c r="M2707" s="73" t="n">
        <v>0.035</v>
      </c>
      <c r="N2707" s="73" t="n">
        <v>0.92</v>
      </c>
      <c r="O2707" s="73" t="n">
        <v>35</v>
      </c>
    </row>
    <row r="2708">
      <c r="A2708" s="56" t="n">
        <v>46077.375</v>
      </c>
      <c r="B2708" s="73" t="n">
        <v>1.62</v>
      </c>
      <c r="C2708" s="73" t="n">
        <v>1.56</v>
      </c>
      <c r="D2708" s="73" t="n">
        <v>1.534</v>
      </c>
      <c r="E2708" s="73" t="n">
        <v>10.5355</v>
      </c>
      <c r="F2708" s="73" t="n">
        <v>96.5615</v>
      </c>
      <c r="G2708" s="73" t="n">
        <v>0.05095</v>
      </c>
      <c r="H2708" s="73" t="n">
        <v>85.45665514376229</v>
      </c>
      <c r="I2708" s="73" t="n">
        <v>1.975</v>
      </c>
      <c r="J2708" s="73" t="n">
        <v>0.205</v>
      </c>
      <c r="K2708" s="73" t="n">
        <v>0.261</v>
      </c>
      <c r="L2708" s="73" t="n">
        <v>4.5</v>
      </c>
      <c r="M2708" s="73" t="n">
        <v>0.03</v>
      </c>
      <c r="N2708" s="73" t="n">
        <v>0.92</v>
      </c>
      <c r="O2708" s="73" t="n">
        <v>35</v>
      </c>
    </row>
    <row r="2709">
      <c r="A2709" s="56" t="n">
        <v>46077.41666666666</v>
      </c>
      <c r="B2709" s="73" t="n">
        <v>1.645</v>
      </c>
      <c r="C2709" s="73" t="n">
        <v>1.56</v>
      </c>
      <c r="D2709" s="73" t="n">
        <v>1.545</v>
      </c>
      <c r="E2709" s="73" t="n">
        <v>10.5455</v>
      </c>
      <c r="F2709" s="73" t="n">
        <v>96.67</v>
      </c>
      <c r="G2709" s="73" t="n">
        <v>0.05</v>
      </c>
      <c r="H2709" s="73" t="n">
        <v>10.48512765089406</v>
      </c>
      <c r="I2709" s="73" t="n">
        <v>1.77</v>
      </c>
      <c r="J2709" s="73" t="n">
        <v>0.155</v>
      </c>
      <c r="K2709" s="73" t="n">
        <v>0.231</v>
      </c>
      <c r="L2709" s="73" t="n">
        <v>4.5</v>
      </c>
      <c r="M2709" s="73" t="n">
        <v>0.03</v>
      </c>
      <c r="N2709" s="73" t="n">
        <v>0.92</v>
      </c>
      <c r="O2709" s="73" t="n">
        <v>35</v>
      </c>
    </row>
    <row r="2710">
      <c r="A2710" s="56" t="n">
        <v>46077.45833333334</v>
      </c>
      <c r="B2710" s="73" t="n">
        <v>1.685</v>
      </c>
      <c r="C2710" s="73" t="n">
        <v>1.59</v>
      </c>
      <c r="D2710" s="73" t="n">
        <v>1.593</v>
      </c>
      <c r="E2710" s="73" t="n">
        <v>10.701</v>
      </c>
      <c r="F2710" s="73" t="n">
        <v>98.203</v>
      </c>
      <c r="G2710" s="73" t="n">
        <v>0.06860000000000001</v>
      </c>
      <c r="H2710" s="73" t="n">
        <v>305.6156879227811</v>
      </c>
      <c r="I2710" s="73" t="n">
        <v>0.95</v>
      </c>
      <c r="J2710" s="73" t="n">
        <v>0.06</v>
      </c>
      <c r="K2710" s="73" t="n">
        <v>0.234</v>
      </c>
      <c r="L2710" s="73" t="n">
        <v>2</v>
      </c>
      <c r="M2710" s="73" t="n">
        <v>0.02</v>
      </c>
      <c r="N2710" s="73" t="n">
        <v>0.92</v>
      </c>
      <c r="O2710" s="73" t="n">
        <v>35</v>
      </c>
    </row>
    <row r="2711">
      <c r="A2711" s="56" t="n">
        <v>46077.5</v>
      </c>
      <c r="B2711" s="73" t="n">
        <v>1.745</v>
      </c>
      <c r="C2711" s="73" t="n">
        <v>1.635</v>
      </c>
      <c r="D2711" s="73" t="n">
        <v>1.588</v>
      </c>
      <c r="E2711" s="73" t="n">
        <v>10.6335</v>
      </c>
      <c r="F2711" s="73" t="n">
        <v>97.58699999999999</v>
      </c>
      <c r="G2711" s="73" t="n">
        <v>0.05405</v>
      </c>
      <c r="H2711" s="73" t="n">
        <v>270.7512060890705</v>
      </c>
      <c r="I2711" s="73" t="n">
        <v>1.43</v>
      </c>
      <c r="J2711" s="73" t="n">
        <v>0.095</v>
      </c>
      <c r="K2711" s="73" t="n">
        <v>0.339</v>
      </c>
      <c r="L2711" s="73" t="n">
        <v>4</v>
      </c>
      <c r="M2711" s="73" t="n">
        <v>0.02</v>
      </c>
      <c r="N2711" s="73" t="n">
        <v>0.92</v>
      </c>
      <c r="O2711" s="73" t="n">
        <v>35</v>
      </c>
    </row>
    <row r="2712">
      <c r="A2712" s="56" t="n">
        <v>46077.54166666666</v>
      </c>
      <c r="B2712" s="73" t="n">
        <v>1.805</v>
      </c>
      <c r="C2712" s="73" t="n">
        <v>1.655</v>
      </c>
      <c r="D2712" s="73" t="n">
        <v>1.641</v>
      </c>
      <c r="E2712" s="73" t="n">
        <v>10.6175</v>
      </c>
      <c r="F2712" s="73" t="n">
        <v>97.62</v>
      </c>
      <c r="G2712" s="73" t="n">
        <v>0.0589</v>
      </c>
      <c r="H2712" s="73" t="n">
        <v>266.0243042792412</v>
      </c>
      <c r="I2712" s="73" t="n">
        <v>0.41</v>
      </c>
      <c r="J2712" s="73" t="n">
        <v>0.11</v>
      </c>
      <c r="K2712" s="73" t="n">
        <v>0.133</v>
      </c>
      <c r="L2712" s="73" t="n">
        <v>5</v>
      </c>
      <c r="M2712" s="73" t="n">
        <v>0.03</v>
      </c>
      <c r="N2712" s="73" t="n">
        <v>0.92</v>
      </c>
      <c r="O2712" s="73" t="n">
        <v>35</v>
      </c>
    </row>
    <row r="2713">
      <c r="A2713" s="56" t="n">
        <v>46077.58333333334</v>
      </c>
      <c r="B2713" s="73" t="n">
        <v>1.785</v>
      </c>
      <c r="C2713" s="73" t="n">
        <v>1.7</v>
      </c>
      <c r="D2713" s="73" t="n">
        <v>1.6355</v>
      </c>
      <c r="E2713" s="73" t="n">
        <v>10.62</v>
      </c>
      <c r="F2713" s="73" t="n">
        <v>97.68350000000001</v>
      </c>
      <c r="G2713" s="73" t="n">
        <v>0.06045</v>
      </c>
      <c r="H2713" s="73" t="n">
        <v>237.9493723178309</v>
      </c>
      <c r="I2713" s="73" t="n">
        <v>1.845</v>
      </c>
      <c r="J2713" s="73" t="n">
        <v>0.105</v>
      </c>
      <c r="K2713" s="73" t="n">
        <v>0.288</v>
      </c>
      <c r="L2713" s="73" t="n">
        <v>4.5</v>
      </c>
      <c r="M2713" s="73" t="n">
        <v>0.03</v>
      </c>
      <c r="N2713" s="73" t="n">
        <v>0.92</v>
      </c>
      <c r="O2713" s="73" t="n">
        <v>35</v>
      </c>
    </row>
    <row r="2714">
      <c r="A2714" s="56" t="n">
        <v>46077.625</v>
      </c>
      <c r="B2714" s="73" t="n">
        <v>1.77</v>
      </c>
      <c r="C2714" s="73" t="n">
        <v>1.715</v>
      </c>
      <c r="D2714" s="73" t="n">
        <v>1.641</v>
      </c>
      <c r="E2714" s="73" t="n">
        <v>10.6375</v>
      </c>
      <c r="F2714" s="73" t="n">
        <v>97.86</v>
      </c>
      <c r="G2714" s="73" t="n">
        <v>0.0348</v>
      </c>
      <c r="H2714" s="73" t="n">
        <v>208.098271191515</v>
      </c>
      <c r="I2714" s="73" t="n">
        <v>0.88</v>
      </c>
      <c r="J2714" s="73" t="n">
        <v>0.07500000000000001</v>
      </c>
      <c r="K2714" s="73" t="n">
        <v>0.377</v>
      </c>
      <c r="L2714" s="73" t="n">
        <v>5</v>
      </c>
      <c r="M2714" s="73" t="n">
        <v>0.02</v>
      </c>
      <c r="N2714" s="73" t="n">
        <v>0.92</v>
      </c>
      <c r="O2714" s="73" t="n">
        <v>35</v>
      </c>
    </row>
    <row r="2715">
      <c r="A2715" s="56" t="n">
        <v>46077.66666666666</v>
      </c>
      <c r="B2715" s="73" t="n">
        <v>1.765</v>
      </c>
      <c r="C2715" s="73" t="n">
        <v>1.72</v>
      </c>
      <c r="D2715" s="73" t="n">
        <v>1.646</v>
      </c>
      <c r="E2715" s="73" t="n">
        <v>10.6395</v>
      </c>
      <c r="F2715" s="73" t="n">
        <v>97.84299999999999</v>
      </c>
      <c r="G2715" s="73" t="n">
        <v>0.0232</v>
      </c>
      <c r="H2715" s="73" t="n">
        <v>179.4503814349738</v>
      </c>
      <c r="I2715" s="73" t="n">
        <v>0.89</v>
      </c>
      <c r="J2715" s="73" t="n">
        <v>0.09</v>
      </c>
      <c r="K2715" s="73" t="n">
        <v>0.587</v>
      </c>
      <c r="L2715" s="73" t="n">
        <v>2.5</v>
      </c>
      <c r="M2715" s="73" t="n">
        <v>0.02</v>
      </c>
      <c r="N2715" s="73" t="n">
        <v>0.92</v>
      </c>
      <c r="O2715" s="73" t="n">
        <v>35</v>
      </c>
    </row>
    <row r="2716">
      <c r="A2716" s="56" t="n">
        <v>46077.70833333334</v>
      </c>
      <c r="B2716" s="73" t="n">
        <v>1.725</v>
      </c>
      <c r="C2716" s="73" t="n">
        <v>1.7</v>
      </c>
      <c r="D2716" s="73" t="n">
        <v>1.6835</v>
      </c>
      <c r="E2716" s="73" t="n">
        <v>10.626</v>
      </c>
      <c r="F2716" s="73" t="n">
        <v>97.70699999999999</v>
      </c>
      <c r="G2716" s="73" t="n">
        <v>0.04240000000000001</v>
      </c>
      <c r="H2716" s="73" t="n">
        <v>124.5323767716844</v>
      </c>
      <c r="I2716" s="73" t="n">
        <v>1.18</v>
      </c>
      <c r="J2716" s="73" t="n">
        <v>0.09</v>
      </c>
      <c r="K2716" s="73" t="n">
        <v>0.281</v>
      </c>
      <c r="L2716" s="73" t="n">
        <v>4.5</v>
      </c>
      <c r="M2716" s="73" t="n">
        <v>0.02</v>
      </c>
      <c r="N2716" s="73" t="n">
        <v>0.92</v>
      </c>
      <c r="O2716" s="73" t="n">
        <v>35</v>
      </c>
    </row>
    <row r="2717">
      <c r="A2717" s="56" t="n">
        <v>46077.75</v>
      </c>
      <c r="B2717" s="73" t="n">
        <v>1.7</v>
      </c>
      <c r="C2717" s="73" t="n">
        <v>1.67</v>
      </c>
      <c r="D2717" s="73" t="n">
        <v>1.6675</v>
      </c>
      <c r="E2717" s="73" t="n">
        <v>10.605</v>
      </c>
      <c r="F2717" s="73" t="n">
        <v>97.35849999999999</v>
      </c>
      <c r="G2717" s="73" t="n">
        <v>0.04719999999999999</v>
      </c>
      <c r="H2717" s="73" t="n">
        <v>105.7107132016369</v>
      </c>
      <c r="I2717" s="73" t="n">
        <v>1.08</v>
      </c>
      <c r="J2717" s="73" t="n">
        <v>0.07000000000000001</v>
      </c>
      <c r="K2717" s="73" t="n">
        <v>0.3415</v>
      </c>
      <c r="L2717" s="73" t="n">
        <v>5</v>
      </c>
      <c r="M2717" s="73" t="n">
        <v>0.02</v>
      </c>
      <c r="N2717" s="73" t="n">
        <v>0.92</v>
      </c>
      <c r="O2717" s="73" t="n">
        <v>35</v>
      </c>
    </row>
    <row r="2718">
      <c r="A2718" s="56" t="n">
        <v>46077.79166666666</v>
      </c>
      <c r="B2718" s="73" t="n">
        <v>1.68</v>
      </c>
      <c r="C2718" s="73" t="n">
        <v>1.63</v>
      </c>
      <c r="D2718" s="73" t="n">
        <v>1.6515</v>
      </c>
      <c r="E2718" s="73" t="n">
        <v>10.595</v>
      </c>
      <c r="F2718" s="73" t="n">
        <v>97.1575</v>
      </c>
      <c r="G2718" s="73" t="n">
        <v>0.0562</v>
      </c>
      <c r="H2718" s="73" t="n">
        <v>95.05369821220357</v>
      </c>
      <c r="I2718" s="73" t="n">
        <v>0.23</v>
      </c>
      <c r="J2718" s="73" t="n">
        <v>0.11</v>
      </c>
      <c r="K2718" s="73" t="n">
        <v>0.176</v>
      </c>
      <c r="L2718" s="73" t="n">
        <v>2</v>
      </c>
      <c r="M2718" s="73" t="n">
        <v>0.02</v>
      </c>
      <c r="N2718" s="73" t="n">
        <v>0.92</v>
      </c>
      <c r="O2718" s="73" t="n">
        <v>35</v>
      </c>
    </row>
    <row r="2719">
      <c r="A2719" s="56" t="n">
        <v>46077.83333333334</v>
      </c>
      <c r="B2719" s="73" t="n">
        <v>1.66</v>
      </c>
      <c r="C2719" s="73" t="n">
        <v>1.63</v>
      </c>
      <c r="D2719" s="73" t="n">
        <v>1.625</v>
      </c>
      <c r="E2719" s="73" t="n">
        <v>10.5935</v>
      </c>
      <c r="F2719" s="73" t="n">
        <v>96.9815</v>
      </c>
      <c r="G2719" s="73" t="n">
        <v>0.06815</v>
      </c>
      <c r="H2719" s="73" t="n">
        <v>95.65530389709093</v>
      </c>
      <c r="I2719" s="73" t="n">
        <v>1.585</v>
      </c>
      <c r="J2719" s="73" t="n">
        <v>0.125</v>
      </c>
      <c r="K2719" s="73" t="n">
        <v>0.3505</v>
      </c>
      <c r="L2719" s="73" t="n">
        <v>4.5</v>
      </c>
      <c r="M2719" s="73" t="n">
        <v>0.025</v>
      </c>
      <c r="N2719" s="73" t="n">
        <v>0.92</v>
      </c>
      <c r="O2719" s="73" t="n">
        <v>35</v>
      </c>
    </row>
    <row r="2720">
      <c r="A2720" s="56" t="n">
        <v>46077.875</v>
      </c>
      <c r="B2720" s="73" t="n">
        <v>1.645</v>
      </c>
      <c r="C2720" s="73" t="n">
        <v>1.62</v>
      </c>
      <c r="D2720" s="73" t="n">
        <v>1.62</v>
      </c>
      <c r="E2720" s="73" t="n">
        <v>10.5775</v>
      </c>
      <c r="F2720" s="73" t="n">
        <v>96.76400000000001</v>
      </c>
      <c r="G2720" s="73" t="n">
        <v>0.03115</v>
      </c>
      <c r="H2720" s="73" t="n">
        <v>82.1907957115166</v>
      </c>
      <c r="I2720" s="73" t="n">
        <v>1.01</v>
      </c>
      <c r="J2720" s="73" t="n">
        <v>0.13</v>
      </c>
      <c r="K2720" s="73" t="n">
        <v>0.2525</v>
      </c>
      <c r="L2720" s="73" t="n">
        <v>4</v>
      </c>
      <c r="M2720" s="73" t="n">
        <v>0.02</v>
      </c>
      <c r="N2720" s="73" t="n">
        <v>0.92</v>
      </c>
      <c r="O2720" s="73" t="n">
        <v>35</v>
      </c>
    </row>
    <row r="2721">
      <c r="A2721" s="56" t="n">
        <v>46077.91666666666</v>
      </c>
      <c r="B2721" s="73" t="n">
        <v>1.63</v>
      </c>
      <c r="C2721" s="73" t="n">
        <v>1.61</v>
      </c>
      <c r="D2721" s="73" t="n">
        <v>1.6035</v>
      </c>
      <c r="E2721" s="73" t="n">
        <v>10.597</v>
      </c>
      <c r="F2721" s="73" t="n">
        <v>96.871</v>
      </c>
      <c r="G2721" s="73" t="n">
        <v>0.0177</v>
      </c>
      <c r="H2721" s="73" t="n">
        <v>40.78928635366272</v>
      </c>
      <c r="I2721" s="73" t="n">
        <v>0.9199999999999999</v>
      </c>
      <c r="J2721" s="73" t="n">
        <v>0.135</v>
      </c>
      <c r="K2721" s="73" t="n">
        <v>0.7915</v>
      </c>
      <c r="L2721" s="73" t="n">
        <v>4</v>
      </c>
      <c r="M2721" s="73" t="n">
        <v>0.025</v>
      </c>
      <c r="N2721" s="73" t="n">
        <v>0.92</v>
      </c>
      <c r="O2721" s="73" t="n">
        <v>35</v>
      </c>
    </row>
    <row r="2722">
      <c r="A2722" s="56" t="n">
        <v>46077.95833333334</v>
      </c>
      <c r="B2722" s="73" t="n">
        <v>1.61</v>
      </c>
      <c r="C2722" s="73" t="n">
        <v>1.595</v>
      </c>
      <c r="D2722" s="73" t="n">
        <v>1.593</v>
      </c>
      <c r="E2722" s="73" t="n">
        <v>10.5895</v>
      </c>
      <c r="F2722" s="73" t="n">
        <v>96.7595</v>
      </c>
      <c r="G2722" s="73" t="n">
        <v>0.02545</v>
      </c>
      <c r="H2722" s="73" t="n">
        <v>344.9831971079205</v>
      </c>
      <c r="I2722" s="73" t="n">
        <v>0.8700000000000001</v>
      </c>
      <c r="J2722" s="73" t="n">
        <v>0.07500000000000001</v>
      </c>
      <c r="K2722" s="73" t="n">
        <v>0.621</v>
      </c>
      <c r="L2722" s="73" t="n">
        <v>4.5</v>
      </c>
      <c r="M2722" s="73" t="n">
        <v>0.02</v>
      </c>
      <c r="N2722" s="73" t="n">
        <v>0.92</v>
      </c>
      <c r="O2722" s="73" t="n">
        <v>35</v>
      </c>
    </row>
    <row r="2723">
      <c r="A2723" s="56" t="n">
        <v>46078</v>
      </c>
      <c r="B2723" s="73" t="n">
        <v>1.505</v>
      </c>
      <c r="C2723" s="73" t="n">
        <v>1.575</v>
      </c>
      <c r="D2723" s="73" t="n">
        <v>1.5825</v>
      </c>
      <c r="E2723" s="73" t="n">
        <v>10.5475</v>
      </c>
      <c r="F2723" s="73" t="n">
        <v>96.578</v>
      </c>
      <c r="G2723" s="73" t="n">
        <v>0.0433</v>
      </c>
      <c r="H2723" s="73" t="n">
        <v>313.2646744877776</v>
      </c>
      <c r="I2723" s="73" t="n">
        <v>0.58</v>
      </c>
      <c r="J2723" s="73" t="n">
        <v>0.055</v>
      </c>
      <c r="K2723" s="73" t="n">
        <v>0.5155</v>
      </c>
      <c r="L2723" s="73" t="n">
        <v>5</v>
      </c>
      <c r="M2723" s="73" t="n">
        <v>0.01</v>
      </c>
      <c r="N2723" s="73" t="n">
        <v>0.92</v>
      </c>
      <c r="O2723" s="73" t="n">
        <v>35</v>
      </c>
    </row>
    <row r="2724">
      <c r="A2724" s="56" t="n">
        <v>46078.04166666666</v>
      </c>
      <c r="B2724" s="73" t="n">
        <v>1.54</v>
      </c>
      <c r="C2724" s="73" t="n">
        <v>1.565</v>
      </c>
      <c r="D2724" s="73" t="n">
        <v>1.561</v>
      </c>
      <c r="E2724" s="73" t="n">
        <v>10.546</v>
      </c>
      <c r="F2724" s="73" t="n">
        <v>96.26949999999999</v>
      </c>
      <c r="G2724" s="73" t="n">
        <v>0.0349</v>
      </c>
      <c r="H2724" s="73" t="n">
        <v>275.1916290013344</v>
      </c>
      <c r="I2724" s="73" t="n">
        <v>0.44</v>
      </c>
      <c r="J2724" s="73" t="n">
        <v>0.03</v>
      </c>
      <c r="K2724" s="73" t="n">
        <v>0.1855</v>
      </c>
      <c r="L2724" s="73" t="n">
        <v>5</v>
      </c>
      <c r="M2724" s="73" t="n">
        <v>0.01</v>
      </c>
      <c r="N2724" s="73" t="n">
        <v>0.92</v>
      </c>
      <c r="O2724" s="73" t="n">
        <v>35</v>
      </c>
    </row>
    <row r="2725">
      <c r="A2725" s="56" t="n">
        <v>46078.08333333334</v>
      </c>
      <c r="B2725" s="73" t="n">
        <v>1.52</v>
      </c>
      <c r="C2725" s="73" t="n">
        <v>1.555</v>
      </c>
      <c r="D2725" s="73" t="n">
        <v>1.5445</v>
      </c>
      <c r="E2725" s="73" t="n">
        <v>10.5585</v>
      </c>
      <c r="F2725" s="73" t="n">
        <v>96.324</v>
      </c>
      <c r="G2725" s="73" t="n">
        <v>0.0344</v>
      </c>
      <c r="H2725" s="73" t="n">
        <v>255.2526977307817</v>
      </c>
      <c r="I2725" s="73" t="n">
        <v>0.47</v>
      </c>
      <c r="J2725" s="73" t="n">
        <v>0.03</v>
      </c>
      <c r="K2725" s="73" t="n">
        <v>0.6315</v>
      </c>
      <c r="L2725" s="73" t="n">
        <v>4.5</v>
      </c>
      <c r="M2725" s="73" t="n">
        <v>0.01</v>
      </c>
      <c r="N2725" s="73" t="n">
        <v>0.92</v>
      </c>
      <c r="O2725" s="73" t="n">
        <v>35</v>
      </c>
    </row>
    <row r="2726">
      <c r="A2726" s="56" t="n">
        <v>46078.125</v>
      </c>
      <c r="B2726" s="73" t="n">
        <v>1.575</v>
      </c>
      <c r="C2726" s="73" t="n">
        <v>1.555</v>
      </c>
      <c r="D2726" s="73" t="n">
        <v>1.5445</v>
      </c>
      <c r="E2726" s="73" t="n">
        <v>10.5555</v>
      </c>
      <c r="F2726" s="73" t="n">
        <v>96.3065</v>
      </c>
      <c r="G2726" s="73" t="n">
        <v>0.03385</v>
      </c>
      <c r="H2726" s="73" t="n">
        <v>236.8034567275692</v>
      </c>
      <c r="I2726" s="73" t="n">
        <v>0.645</v>
      </c>
      <c r="J2726" s="73" t="n">
        <v>0.03</v>
      </c>
      <c r="K2726" s="73" t="n">
        <v>0.4735</v>
      </c>
      <c r="L2726" s="73" t="n">
        <v>4.5</v>
      </c>
      <c r="M2726" s="73" t="n">
        <v>0.01</v>
      </c>
      <c r="N2726" s="73" t="n">
        <v>0.92</v>
      </c>
      <c r="O2726" s="73" t="n">
        <v>35</v>
      </c>
    </row>
    <row r="2727">
      <c r="A2727" s="56" t="n">
        <v>46078.16666666666</v>
      </c>
      <c r="B2727" s="73" t="n">
        <v>1.545</v>
      </c>
      <c r="C2727" s="73" t="n">
        <v>1.58</v>
      </c>
      <c r="D2727" s="73" t="n">
        <v>1.5555</v>
      </c>
      <c r="E2727" s="73" t="n">
        <v>10.5445</v>
      </c>
      <c r="F2727" s="73" t="n">
        <v>96.3015</v>
      </c>
      <c r="G2727" s="73" t="n">
        <v>0.0299</v>
      </c>
      <c r="H2727" s="73" t="n">
        <v>170.7700708387419</v>
      </c>
      <c r="I2727" s="73" t="n">
        <v>0.78</v>
      </c>
      <c r="J2727" s="73" t="n">
        <v>0.03</v>
      </c>
      <c r="K2727" s="73" t="n">
        <v>0.2415</v>
      </c>
      <c r="L2727" s="73" t="n">
        <v>4</v>
      </c>
      <c r="M2727" s="73" t="n">
        <v>0.01</v>
      </c>
      <c r="N2727" s="73" t="n">
        <v>0.92</v>
      </c>
      <c r="O2727" s="73" t="n">
        <v>35</v>
      </c>
    </row>
    <row r="2728">
      <c r="A2728" s="56" t="n">
        <v>46078.20833333334</v>
      </c>
      <c r="B2728" s="73" t="n">
        <v>1.580000000000001</v>
      </c>
      <c r="C2728" s="73" t="n">
        <v>1.555</v>
      </c>
      <c r="D2728" s="73" t="n">
        <v>1.577</v>
      </c>
      <c r="E2728" s="73" t="n">
        <v>10.5345</v>
      </c>
      <c r="F2728" s="73" t="n">
        <v>96.26600000000001</v>
      </c>
      <c r="G2728" s="73" t="n">
        <v>0.0366</v>
      </c>
      <c r="H2728" s="73" t="n">
        <v>137.2520398235887</v>
      </c>
      <c r="I2728" s="73" t="n">
        <v>1.045</v>
      </c>
      <c r="J2728" s="73" t="n">
        <v>0.04</v>
      </c>
      <c r="K2728" s="73" t="n">
        <v>0.228</v>
      </c>
      <c r="L2728" s="73" t="n">
        <v>5</v>
      </c>
      <c r="M2728" s="73" t="n">
        <v>0.01</v>
      </c>
      <c r="N2728" s="73" t="n">
        <v>0.92</v>
      </c>
      <c r="O2728" s="73" t="n">
        <v>35</v>
      </c>
    </row>
    <row r="2729">
      <c r="A2729" s="56" t="n">
        <v>46078.25</v>
      </c>
      <c r="B2729" s="73" t="n">
        <v>1.57</v>
      </c>
      <c r="C2729" s="73" t="n">
        <v>1.545</v>
      </c>
      <c r="D2729" s="73" t="n">
        <v>1.5445</v>
      </c>
      <c r="E2729" s="73" t="n">
        <v>10.505</v>
      </c>
      <c r="F2729" s="73" t="n">
        <v>95.92449999999999</v>
      </c>
      <c r="G2729" s="73" t="n">
        <v>0.0468</v>
      </c>
      <c r="H2729" s="73" t="n">
        <v>113.130516648581</v>
      </c>
      <c r="I2729" s="73" t="n">
        <v>0.905</v>
      </c>
      <c r="J2729" s="73" t="n">
        <v>0.045</v>
      </c>
      <c r="K2729" s="73" t="n">
        <v>0.5135</v>
      </c>
      <c r="L2729" s="73" t="n">
        <v>5</v>
      </c>
      <c r="M2729" s="73" t="n">
        <v>0.01</v>
      </c>
      <c r="N2729" s="73" t="n">
        <v>0.92</v>
      </c>
      <c r="O2729" s="73" t="n">
        <v>35</v>
      </c>
    </row>
    <row r="2730">
      <c r="A2730" s="56" t="n">
        <v>46078.29166666666</v>
      </c>
      <c r="B2730" s="73" t="n">
        <v>1.55</v>
      </c>
      <c r="C2730" s="73" t="n">
        <v>1.51</v>
      </c>
      <c r="D2730" s="73" t="n">
        <v>1.5125</v>
      </c>
      <c r="E2730" s="73" t="n">
        <v>10.529</v>
      </c>
      <c r="F2730" s="73" t="n">
        <v>96.0925</v>
      </c>
      <c r="G2730" s="73" t="n">
        <v>0.06229999999999999</v>
      </c>
      <c r="H2730" s="73" t="n">
        <v>106.0544878787154</v>
      </c>
      <c r="I2730" s="73" t="n">
        <v>1.145</v>
      </c>
      <c r="J2730" s="73" t="n">
        <v>0.04</v>
      </c>
      <c r="K2730" s="73" t="n">
        <v>0.247</v>
      </c>
      <c r="L2730" s="73" t="n">
        <v>4.5</v>
      </c>
      <c r="M2730" s="73" t="n">
        <v>0.01</v>
      </c>
      <c r="N2730" s="73" t="n">
        <v>0.92</v>
      </c>
      <c r="O2730" s="73" t="n">
        <v>35</v>
      </c>
    </row>
    <row r="2731">
      <c r="A2731" s="56" t="n">
        <v>46078.33333333334</v>
      </c>
      <c r="B2731" s="73" t="n">
        <v>1.57</v>
      </c>
      <c r="C2731" s="73" t="n">
        <v>1.5</v>
      </c>
      <c r="D2731" s="73" t="n">
        <v>1.4965</v>
      </c>
      <c r="E2731" s="73" t="n">
        <v>10.541</v>
      </c>
      <c r="F2731" s="73" t="n">
        <v>96.2205</v>
      </c>
      <c r="G2731" s="73" t="n">
        <v>0.0542</v>
      </c>
      <c r="H2731" s="73" t="n">
        <v>93.79319106291577</v>
      </c>
      <c r="I2731" s="73" t="n">
        <v>1.57</v>
      </c>
      <c r="J2731" s="73" t="n">
        <v>0.05</v>
      </c>
      <c r="K2731" s="73" t="n">
        <v>0.6940000000000001</v>
      </c>
      <c r="L2731" s="73" t="n">
        <v>2.5</v>
      </c>
      <c r="M2731" s="73" t="n">
        <v>0.01</v>
      </c>
      <c r="N2731" s="73" t="n">
        <v>0.92</v>
      </c>
      <c r="O2731" s="73" t="n">
        <v>35</v>
      </c>
    </row>
    <row r="2732">
      <c r="A2732" s="56" t="n">
        <v>46078.375</v>
      </c>
      <c r="B2732" s="73" t="n">
        <v>1.54</v>
      </c>
      <c r="C2732" s="73" t="n">
        <v>1.555</v>
      </c>
      <c r="D2732" s="73" t="n">
        <v>1.539</v>
      </c>
      <c r="E2732" s="73" t="n">
        <v>10.5035</v>
      </c>
      <c r="F2732" s="73" t="n">
        <v>96.071</v>
      </c>
      <c r="G2732" s="73" t="n">
        <v>0.0382</v>
      </c>
      <c r="H2732" s="73" t="n">
        <v>104.3356144933229</v>
      </c>
      <c r="I2732" s="73" t="n">
        <v>0.855</v>
      </c>
      <c r="J2732" s="73" t="n">
        <v>0.135</v>
      </c>
      <c r="K2732" s="73" t="n">
        <v>0.293</v>
      </c>
      <c r="L2732" s="73" t="n">
        <v>4</v>
      </c>
      <c r="M2732" s="73" t="n">
        <v>0.02</v>
      </c>
      <c r="N2732" s="73" t="n">
        <v>0.92</v>
      </c>
      <c r="O2732" s="73" t="n">
        <v>35</v>
      </c>
    </row>
    <row r="2733">
      <c r="A2733" s="56" t="n">
        <v>46078.41666666666</v>
      </c>
      <c r="B2733" s="73" t="n">
        <v>1.275</v>
      </c>
      <c r="C2733" s="73" t="n">
        <v>1.565</v>
      </c>
      <c r="D2733" s="73" t="n">
        <v>1.5605</v>
      </c>
      <c r="E2733" s="73" t="n">
        <v>10.462</v>
      </c>
      <c r="F2733" s="73" t="n">
        <v>95.89250000000001</v>
      </c>
      <c r="G2733" s="73" t="n">
        <v>0.06155</v>
      </c>
      <c r="H2733" s="73" t="n">
        <v>180.6535928047486</v>
      </c>
      <c r="I2733" s="73" t="n">
        <v>0.79</v>
      </c>
      <c r="J2733" s="73" t="n">
        <v>0.29</v>
      </c>
      <c r="K2733" s="73" t="n">
        <v>0.2045</v>
      </c>
      <c r="L2733" s="73" t="n">
        <v>5</v>
      </c>
      <c r="M2733" s="73" t="n">
        <v>0.03</v>
      </c>
      <c r="N2733" s="73" t="n">
        <v>0.92</v>
      </c>
      <c r="O2733" s="73" t="n">
        <v>35</v>
      </c>
    </row>
    <row r="2734">
      <c r="A2734" s="56" t="n">
        <v>46078.45833333334</v>
      </c>
      <c r="B2734" s="73" t="n">
        <v>1.36</v>
      </c>
      <c r="C2734" s="73" t="n">
        <v>1.58</v>
      </c>
      <c r="D2734" s="73" t="n">
        <v>1.593</v>
      </c>
      <c r="E2734" s="73" t="n">
        <v>10.4605</v>
      </c>
      <c r="F2734" s="73" t="n">
        <v>96.03399999999999</v>
      </c>
      <c r="G2734" s="73" t="n">
        <v>0.06509999999999999</v>
      </c>
      <c r="H2734" s="73" t="n">
        <v>245.8561898906362</v>
      </c>
      <c r="I2734" s="73" t="n">
        <v>1.055</v>
      </c>
      <c r="J2734" s="73" t="n">
        <v>0.3</v>
      </c>
      <c r="K2734" s="73" t="n">
        <v>0.2525</v>
      </c>
      <c r="L2734" s="73" t="n">
        <v>5</v>
      </c>
      <c r="M2734" s="73" t="n">
        <v>0.03</v>
      </c>
      <c r="N2734" s="73" t="n">
        <v>0.92</v>
      </c>
      <c r="O2734" s="73" t="n">
        <v>35</v>
      </c>
    </row>
    <row r="2735">
      <c r="A2735" s="56" t="n">
        <v>46078.5</v>
      </c>
      <c r="B2735" s="73" t="n">
        <v>1.38</v>
      </c>
      <c r="C2735" s="73" t="n">
        <v>1.515</v>
      </c>
      <c r="D2735" s="73" t="n">
        <v>1.5445</v>
      </c>
      <c r="E2735" s="73" t="n">
        <v>10.488</v>
      </c>
      <c r="F2735" s="73" t="n">
        <v>96.27850000000001</v>
      </c>
      <c r="G2735" s="73" t="n">
        <v>0.07555000000000001</v>
      </c>
      <c r="H2735" s="73" t="n">
        <v>297.3364477831407</v>
      </c>
      <c r="I2735" s="73" t="n">
        <v>0.71</v>
      </c>
      <c r="J2735" s="73" t="n">
        <v>0.23</v>
      </c>
      <c r="K2735" s="73" t="n">
        <v>0.18</v>
      </c>
      <c r="L2735" s="73" t="n">
        <v>4</v>
      </c>
      <c r="M2735" s="73" t="n">
        <v>0.03</v>
      </c>
      <c r="N2735" s="73" t="n">
        <v>0.92</v>
      </c>
      <c r="O2735" s="73" t="n">
        <v>35</v>
      </c>
    </row>
    <row r="2736">
      <c r="A2736" s="56" t="n">
        <v>46078.54166666666</v>
      </c>
      <c r="B2736" s="73" t="n">
        <v>1.37</v>
      </c>
      <c r="C2736" s="73" t="n">
        <v>1.53</v>
      </c>
      <c r="D2736" s="73" t="n">
        <v>1.534</v>
      </c>
      <c r="E2736" s="73" t="n">
        <v>10.4945</v>
      </c>
      <c r="F2736" s="73" t="n">
        <v>96.38499999999999</v>
      </c>
      <c r="G2736" s="73" t="n">
        <v>0.09280000000000001</v>
      </c>
      <c r="H2736" s="73" t="n">
        <v>271.6106427817667</v>
      </c>
      <c r="I2736" s="73" t="n">
        <v>1.97</v>
      </c>
      <c r="J2736" s="73" t="n">
        <v>0.125</v>
      </c>
      <c r="K2736" s="73" t="n">
        <v>0.164</v>
      </c>
      <c r="L2736" s="73" t="n">
        <v>5</v>
      </c>
      <c r="M2736" s="73" t="n">
        <v>0.02</v>
      </c>
      <c r="N2736" s="73" t="n">
        <v>0.92</v>
      </c>
      <c r="O2736" s="73" t="n">
        <v>35</v>
      </c>
    </row>
    <row r="2737">
      <c r="A2737" s="56" t="n">
        <v>46078.58333333334</v>
      </c>
      <c r="B2737" s="73" t="n">
        <v>1.445</v>
      </c>
      <c r="C2737" s="73" t="n">
        <v>1.59</v>
      </c>
      <c r="D2737" s="73" t="n">
        <v>1.577</v>
      </c>
      <c r="E2737" s="73" t="n">
        <v>10.481</v>
      </c>
      <c r="F2737" s="73" t="n">
        <v>96.42099999999999</v>
      </c>
      <c r="G2737" s="73" t="n">
        <v>0.0608</v>
      </c>
      <c r="H2737" s="73" t="n">
        <v>279.0017983389544</v>
      </c>
      <c r="I2737" s="73" t="n">
        <v>0.51</v>
      </c>
      <c r="J2737" s="73" t="n">
        <v>0.065</v>
      </c>
      <c r="K2737" s="73" t="n">
        <v>0.172</v>
      </c>
      <c r="L2737" s="73" t="n">
        <v>4.5</v>
      </c>
      <c r="M2737" s="73" t="n">
        <v>0.02</v>
      </c>
      <c r="N2737" s="73" t="n">
        <v>0.92</v>
      </c>
      <c r="O2737" s="73" t="n">
        <v>35</v>
      </c>
    </row>
    <row r="2738">
      <c r="A2738" s="56" t="n">
        <v>46078.625</v>
      </c>
      <c r="B2738" s="73" t="n">
        <v>1.51</v>
      </c>
      <c r="C2738" s="73" t="n">
        <v>1.675</v>
      </c>
      <c r="D2738" s="73" t="n">
        <v>1.6305</v>
      </c>
      <c r="E2738" s="73" t="n">
        <v>10.4935</v>
      </c>
      <c r="F2738" s="73" t="n">
        <v>96.684</v>
      </c>
      <c r="G2738" s="73" t="n">
        <v>0.0447</v>
      </c>
      <c r="H2738" s="73" t="n">
        <v>205.1475385465912</v>
      </c>
      <c r="I2738" s="73" t="n">
        <v>1.845</v>
      </c>
      <c r="J2738" s="73" t="n">
        <v>0.065</v>
      </c>
      <c r="K2738" s="73" t="n">
        <v>0.2515</v>
      </c>
      <c r="L2738" s="73" t="n">
        <v>4.5</v>
      </c>
      <c r="M2738" s="73" t="n">
        <v>0.015</v>
      </c>
      <c r="N2738" s="73" t="n">
        <v>0.92</v>
      </c>
      <c r="O2738" s="73" t="n">
        <v>35</v>
      </c>
    </row>
    <row r="2739">
      <c r="A2739" s="56" t="n">
        <v>46078.66666666666</v>
      </c>
      <c r="B2739" s="73" t="n">
        <v>1.535</v>
      </c>
      <c r="C2739" s="73" t="n">
        <v>1.69</v>
      </c>
      <c r="D2739" s="73" t="n">
        <v>1.705</v>
      </c>
      <c r="E2739" s="73" t="n">
        <v>10.516</v>
      </c>
      <c r="F2739" s="73" t="n">
        <v>97.057</v>
      </c>
      <c r="G2739" s="73" t="n">
        <v>0.05914999999999999</v>
      </c>
      <c r="H2739" s="73" t="n">
        <v>243.6503023793825</v>
      </c>
      <c r="I2739" s="73" t="n">
        <v>0.585</v>
      </c>
      <c r="J2739" s="73" t="n">
        <v>0.045</v>
      </c>
      <c r="K2739" s="73" t="n">
        <v>0.26</v>
      </c>
      <c r="L2739" s="73" t="n">
        <v>4.5</v>
      </c>
      <c r="M2739" s="73" t="n">
        <v>0.01</v>
      </c>
      <c r="N2739" s="73" t="n">
        <v>0.92</v>
      </c>
      <c r="O2739" s="73" t="n">
        <v>35</v>
      </c>
    </row>
    <row r="2740">
      <c r="A2740" s="56" t="n">
        <v>46078.70833333334</v>
      </c>
      <c r="B2740" s="73" t="n">
        <v>1.505</v>
      </c>
      <c r="C2740" s="73" t="n">
        <v>1.68</v>
      </c>
      <c r="D2740" s="73" t="n">
        <v>1.705</v>
      </c>
      <c r="E2740" s="73" t="n">
        <v>10.5095</v>
      </c>
      <c r="F2740" s="73" t="n"/>
      <c r="G2740" s="73" t="n">
        <v>0.0515</v>
      </c>
      <c r="H2740" s="73" t="n">
        <v>310.0274629452884</v>
      </c>
      <c r="I2740" s="73" t="n">
        <v>0.845</v>
      </c>
      <c r="J2740" s="73" t="n">
        <v>0.04</v>
      </c>
      <c r="K2740" s="73" t="n">
        <v>0.224</v>
      </c>
      <c r="L2740" s="73" t="n">
        <v>4.5</v>
      </c>
      <c r="M2740" s="73" t="n">
        <v>0.015</v>
      </c>
      <c r="N2740" s="73" t="n">
        <v>0.92</v>
      </c>
      <c r="O2740" s="73" t="n">
        <v>35</v>
      </c>
    </row>
    <row r="2741">
      <c r="A2741" s="56" t="n">
        <v>46078.75</v>
      </c>
      <c r="B2741" s="73" t="n">
        <v>1.415</v>
      </c>
      <c r="C2741" s="73" t="n">
        <v>1.69</v>
      </c>
      <c r="D2741" s="73" t="n">
        <v>1.705</v>
      </c>
      <c r="E2741" s="73" t="n">
        <v>10.4955</v>
      </c>
      <c r="F2741" s="73" t="n">
        <v>96.8175</v>
      </c>
      <c r="G2741" s="73" t="n">
        <v>0.02465</v>
      </c>
      <c r="H2741" s="73" t="n">
        <v>329.0783096333883</v>
      </c>
      <c r="I2741" s="73" t="n">
        <v>0.71</v>
      </c>
      <c r="J2741" s="73" t="n">
        <v>0.045</v>
      </c>
      <c r="K2741" s="73" t="n">
        <v>0.432</v>
      </c>
      <c r="L2741" s="73" t="n">
        <v>4</v>
      </c>
      <c r="M2741" s="73" t="n">
        <v>0.01</v>
      </c>
      <c r="N2741" s="73" t="n">
        <v>0.92</v>
      </c>
      <c r="O2741" s="73" t="n">
        <v>35</v>
      </c>
    </row>
    <row r="2742">
      <c r="A2742" s="56" t="n">
        <v>46078.79166666666</v>
      </c>
      <c r="B2742" s="73" t="n">
        <v>1.38</v>
      </c>
      <c r="C2742" s="73" t="n">
        <v>1.679999999999999</v>
      </c>
      <c r="D2742" s="73" t="n">
        <v>1.705</v>
      </c>
      <c r="E2742" s="73" t="n">
        <v>10.496</v>
      </c>
      <c r="F2742" s="73" t="n">
        <v>96.81200000000001</v>
      </c>
      <c r="G2742" s="73" t="n">
        <v>0.02825</v>
      </c>
      <c r="H2742" s="73" t="n">
        <v>154.0110553311653</v>
      </c>
      <c r="I2742" s="73" t="n">
        <v>1.045</v>
      </c>
      <c r="J2742" s="73" t="n">
        <v>0.045</v>
      </c>
      <c r="K2742" s="73" t="n">
        <v>0.243</v>
      </c>
      <c r="L2742" s="73" t="n">
        <v>4.5</v>
      </c>
      <c r="M2742" s="73" t="n">
        <v>0.01</v>
      </c>
      <c r="N2742" s="73" t="n">
        <v>0.92</v>
      </c>
      <c r="O2742" s="73" t="n">
        <v>35</v>
      </c>
    </row>
    <row r="2743">
      <c r="A2743" s="56" t="n">
        <v>46078.83333333334</v>
      </c>
      <c r="B2743" s="73" t="n">
        <v>1.335</v>
      </c>
      <c r="C2743" s="73" t="n">
        <v>1.645</v>
      </c>
      <c r="D2743" s="73" t="n">
        <v>1.641</v>
      </c>
      <c r="E2743" s="73" t="n">
        <v>10.472</v>
      </c>
      <c r="F2743" s="73" t="n">
        <v>96.41</v>
      </c>
      <c r="G2743" s="73" t="n">
        <v>0.03800000000000001</v>
      </c>
      <c r="H2743" s="73" t="n">
        <v>188.7036498263366</v>
      </c>
      <c r="I2743" s="73" t="n">
        <v>1.005</v>
      </c>
      <c r="J2743" s="73" t="n">
        <v>0.035</v>
      </c>
      <c r="K2743" s="73" t="n">
        <v>0.3965</v>
      </c>
      <c r="L2743" s="73" t="n">
        <v>5</v>
      </c>
      <c r="M2743" s="73" t="n">
        <v>0.01</v>
      </c>
      <c r="N2743" s="73" t="n">
        <v>0.92</v>
      </c>
      <c r="O2743" s="73" t="n">
        <v>35</v>
      </c>
    </row>
    <row r="2744">
      <c r="A2744" s="56" t="n">
        <v>46078.875</v>
      </c>
      <c r="B2744" s="73" t="n">
        <v>1.335</v>
      </c>
      <c r="C2744" s="73" t="n">
        <v>1.640000000000001</v>
      </c>
      <c r="D2744" s="73" t="n">
        <v>1.6785</v>
      </c>
      <c r="E2744" s="73" t="n">
        <v>10.4515</v>
      </c>
      <c r="F2744" s="73" t="n">
        <v>96.226</v>
      </c>
      <c r="G2744" s="73" t="n">
        <v>0.03615</v>
      </c>
      <c r="H2744" s="73" t="n">
        <v>164.954549218164</v>
      </c>
      <c r="I2744" s="73" t="n">
        <v>0.9049999999999999</v>
      </c>
      <c r="J2744" s="73" t="n">
        <v>0.055</v>
      </c>
      <c r="K2744" s="73" t="n">
        <v>0.356</v>
      </c>
      <c r="L2744" s="73" t="n">
        <v>4.5</v>
      </c>
      <c r="M2744" s="73" t="n">
        <v>0.01</v>
      </c>
      <c r="N2744" s="73" t="n">
        <v>0.92</v>
      </c>
      <c r="O2744" s="73" t="n">
        <v>35</v>
      </c>
    </row>
    <row r="2745">
      <c r="A2745" s="56" t="n">
        <v>46078.91666666666</v>
      </c>
      <c r="B2745" s="73" t="n">
        <v>1.31</v>
      </c>
      <c r="C2745" s="73" t="n">
        <v>1.655</v>
      </c>
      <c r="D2745" s="73" t="n">
        <v>1.684</v>
      </c>
      <c r="E2745" s="73" t="n">
        <v>10.4485</v>
      </c>
      <c r="F2745" s="73" t="n">
        <v>96.21299999999999</v>
      </c>
      <c r="G2745" s="73" t="n">
        <v>0.03795</v>
      </c>
      <c r="H2745" s="73" t="n">
        <v>188.7895934956063</v>
      </c>
      <c r="I2745" s="73" t="n">
        <v>0.855</v>
      </c>
      <c r="J2745" s="73" t="n">
        <v>0.1</v>
      </c>
      <c r="K2745" s="73" t="n">
        <v>0.437</v>
      </c>
      <c r="L2745" s="73" t="n">
        <v>5</v>
      </c>
      <c r="M2745" s="73" t="n">
        <v>0.015</v>
      </c>
      <c r="N2745" s="73" t="n">
        <v>0.92</v>
      </c>
      <c r="O2745" s="73" t="n">
        <v>35</v>
      </c>
    </row>
    <row r="2746">
      <c r="A2746" s="56" t="n">
        <v>46078.95833333334</v>
      </c>
      <c r="B2746" s="73" t="n">
        <v>1.14</v>
      </c>
      <c r="C2746" s="73" t="n">
        <v>1.665</v>
      </c>
      <c r="D2746" s="73" t="n">
        <v>1.673</v>
      </c>
      <c r="E2746" s="73" t="n">
        <v>10.4475</v>
      </c>
      <c r="F2746" s="73" t="n">
        <v>96.196</v>
      </c>
      <c r="G2746" s="73" t="n">
        <v>0.0274</v>
      </c>
      <c r="H2746" s="73" t="n">
        <v>217.6093705906867</v>
      </c>
      <c r="I2746" s="73" t="n">
        <v>0.91</v>
      </c>
      <c r="J2746" s="73" t="n">
        <v>0.17</v>
      </c>
      <c r="K2746" s="73" t="n">
        <v>0.3435</v>
      </c>
      <c r="L2746" s="73" t="n">
        <v>4.5</v>
      </c>
      <c r="M2746" s="73" t="n">
        <v>0.02</v>
      </c>
      <c r="N2746" s="73" t="n">
        <v>0.92</v>
      </c>
      <c r="O2746" s="73" t="n">
        <v>35</v>
      </c>
    </row>
    <row r="2747">
      <c r="A2747" s="56" t="n">
        <v>46079</v>
      </c>
      <c r="B2747" s="73" t="n">
        <v>1.15</v>
      </c>
      <c r="C2747" s="73" t="n">
        <v>1.655</v>
      </c>
      <c r="D2747" s="73" t="n">
        <v>1.673</v>
      </c>
      <c r="E2747" s="73" t="n">
        <v>10.4435</v>
      </c>
      <c r="F2747" s="73" t="n">
        <v>96.1725</v>
      </c>
      <c r="G2747" s="73" t="n">
        <v>0.0315</v>
      </c>
      <c r="H2747" s="73" t="n">
        <v>229.3550053908685</v>
      </c>
      <c r="I2747" s="73" t="n">
        <v>0.86</v>
      </c>
      <c r="J2747" s="73" t="n">
        <v>0.18</v>
      </c>
      <c r="K2747" s="73" t="n">
        <v>0.397</v>
      </c>
      <c r="L2747" s="73" t="n">
        <v>4.5</v>
      </c>
      <c r="M2747" s="73" t="n">
        <v>0.02</v>
      </c>
      <c r="N2747" s="73" t="n">
        <v>0.92</v>
      </c>
      <c r="O2747" s="73" t="n">
        <v>35</v>
      </c>
    </row>
    <row r="2748">
      <c r="A2748" s="56" t="n">
        <v>46079.04166666666</v>
      </c>
      <c r="B2748" s="73" t="n">
        <v>1.245</v>
      </c>
      <c r="C2748" s="73" t="n">
        <v>1.62</v>
      </c>
      <c r="D2748" s="73" t="n">
        <v>1.6675</v>
      </c>
      <c r="E2748" s="73" t="n">
        <v>10.4485</v>
      </c>
      <c r="F2748" s="73" t="n">
        <v>96.17400000000001</v>
      </c>
      <c r="G2748" s="73" t="n">
        <v>0.06534999999999999</v>
      </c>
      <c r="H2748" s="73" t="n">
        <v>269.4047552705131</v>
      </c>
      <c r="I2748" s="73" t="n">
        <v>1.05</v>
      </c>
      <c r="J2748" s="73" t="n">
        <v>0.11</v>
      </c>
      <c r="K2748" s="73" t="n">
        <v>0.264</v>
      </c>
      <c r="L2748" s="73" t="n">
        <v>5</v>
      </c>
      <c r="M2748" s="73" t="n">
        <v>0.015</v>
      </c>
      <c r="N2748" s="73" t="n">
        <v>0.92</v>
      </c>
      <c r="O2748" s="73" t="n">
        <v>35</v>
      </c>
    </row>
    <row r="2749">
      <c r="A2749" s="56" t="n">
        <v>46079.08333333334</v>
      </c>
      <c r="B2749" s="73" t="n">
        <v>1.355</v>
      </c>
      <c r="C2749" s="73" t="n">
        <v>1.61</v>
      </c>
      <c r="D2749" s="73" t="n">
        <v>1.6675</v>
      </c>
      <c r="E2749" s="73" t="n">
        <v>10.4285</v>
      </c>
      <c r="F2749" s="73" t="n">
        <v>95.97800000000001</v>
      </c>
      <c r="G2749" s="73" t="n">
        <v>0.08695</v>
      </c>
      <c r="H2749" s="73" t="n">
        <v>280.0904181497029</v>
      </c>
      <c r="I2749" s="73" t="n">
        <v>0.8200000000000001</v>
      </c>
      <c r="J2749" s="73" t="n">
        <v>0.055</v>
      </c>
      <c r="K2749" s="73" t="n">
        <v>0.1785</v>
      </c>
      <c r="L2749" s="73" t="n">
        <v>4</v>
      </c>
      <c r="M2749" s="73" t="n">
        <v>0.015</v>
      </c>
      <c r="N2749" s="73" t="n">
        <v>0.92</v>
      </c>
      <c r="O2749" s="73" t="n">
        <v>35</v>
      </c>
    </row>
    <row r="2750">
      <c r="A2750" s="56" t="n">
        <v>46079.125</v>
      </c>
      <c r="B2750" s="73" t="n">
        <v>1.315</v>
      </c>
      <c r="C2750" s="73" t="n">
        <v>1.64</v>
      </c>
      <c r="D2750" s="73" t="n">
        <v>1.6945</v>
      </c>
      <c r="E2750" s="73" t="n">
        <v>10.4365</v>
      </c>
      <c r="F2750" s="73" t="n">
        <v>96.146</v>
      </c>
      <c r="G2750" s="73" t="n">
        <v>0.0346</v>
      </c>
      <c r="H2750" s="73" t="n">
        <v>301.7195749158915</v>
      </c>
      <c r="I2750" s="73" t="n">
        <v>1.775</v>
      </c>
      <c r="J2750" s="73" t="n">
        <v>0.035</v>
      </c>
      <c r="K2750" s="73" t="n">
        <v>0.3245</v>
      </c>
      <c r="L2750" s="73" t="n">
        <v>4.5</v>
      </c>
      <c r="M2750" s="73" t="n">
        <v>0.01</v>
      </c>
      <c r="N2750" s="73" t="n">
        <v>0.92</v>
      </c>
      <c r="O2750" s="73" t="n">
        <v>35</v>
      </c>
    </row>
    <row r="2751">
      <c r="A2751" s="56" t="n">
        <v>46079.16666666666</v>
      </c>
      <c r="B2751" s="73" t="n">
        <v>1.29</v>
      </c>
      <c r="C2751" s="73" t="n">
        <v>1.65</v>
      </c>
      <c r="D2751" s="73" t="n">
        <v>1.705</v>
      </c>
      <c r="E2751" s="73" t="n">
        <v>10.433</v>
      </c>
      <c r="F2751" s="73" t="n">
        <v>96.11799999999999</v>
      </c>
      <c r="G2751" s="73" t="n">
        <v>0.019</v>
      </c>
      <c r="H2751" s="73" t="n">
        <v>250.9555142673005</v>
      </c>
      <c r="I2751" s="73" t="n">
        <v>0.54</v>
      </c>
      <c r="J2751" s="73" t="n">
        <v>0.04</v>
      </c>
      <c r="K2751" s="73" t="n">
        <v>0.529</v>
      </c>
      <c r="L2751" s="73" t="n">
        <v>4</v>
      </c>
      <c r="M2751" s="73" t="n">
        <v>0.01</v>
      </c>
      <c r="N2751" s="73" t="n">
        <v>0.92</v>
      </c>
      <c r="O2751" s="73" t="n">
        <v>35</v>
      </c>
    </row>
    <row r="2752">
      <c r="A2752" s="56" t="n">
        <v>46079.20833333334</v>
      </c>
      <c r="B2752" s="73" t="n">
        <v>1.29</v>
      </c>
      <c r="C2752" s="73" t="n">
        <v>1.71</v>
      </c>
      <c r="D2752" s="73" t="n">
        <v>1.721</v>
      </c>
      <c r="E2752" s="73" t="n">
        <v>10.422</v>
      </c>
      <c r="F2752" s="73" t="n">
        <v>95.955</v>
      </c>
      <c r="G2752" s="73" t="n">
        <v>0.0111</v>
      </c>
      <c r="H2752" s="73" t="n">
        <v>267.5139945465814</v>
      </c>
      <c r="I2752" s="73" t="n">
        <v>0.85</v>
      </c>
      <c r="J2752" s="73" t="n">
        <v>0.05</v>
      </c>
      <c r="K2752" s="73" t="n">
        <v>0.414</v>
      </c>
      <c r="L2752" s="73" t="n">
        <v>5</v>
      </c>
      <c r="M2752" s="73" t="n">
        <v>0.01</v>
      </c>
      <c r="N2752" s="73" t="n">
        <v>0.92</v>
      </c>
      <c r="O2752" s="73" t="n">
        <v>35</v>
      </c>
    </row>
    <row r="2753">
      <c r="A2753" s="56" t="n">
        <v>46079.25</v>
      </c>
      <c r="B2753" s="73" t="n">
        <v>1.345</v>
      </c>
      <c r="C2753" s="73" t="n">
        <v>1.755</v>
      </c>
      <c r="D2753" s="73" t="n">
        <v>1.7475</v>
      </c>
      <c r="E2753" s="73" t="n">
        <v>10.428</v>
      </c>
      <c r="F2753" s="73" t="n">
        <v>95.99850000000001</v>
      </c>
      <c r="G2753" s="73" t="n">
        <v>0.02845</v>
      </c>
      <c r="H2753" s="73" t="n">
        <v>116.1385450730179</v>
      </c>
      <c r="I2753" s="73" t="n">
        <v>0.945</v>
      </c>
      <c r="J2753" s="73" t="n">
        <v>0.07500000000000001</v>
      </c>
      <c r="K2753" s="73" t="n">
        <v>0.6475</v>
      </c>
      <c r="L2753" s="73" t="n">
        <v>4.5</v>
      </c>
      <c r="M2753" s="73" t="n">
        <v>0.015</v>
      </c>
      <c r="N2753" s="73" t="n">
        <v>0.92</v>
      </c>
      <c r="O2753" s="73" t="n">
        <v>35</v>
      </c>
    </row>
    <row r="2754">
      <c r="A2754" s="56" t="n">
        <v>46079.29166666666</v>
      </c>
      <c r="B2754" s="73" t="n">
        <v>1.51</v>
      </c>
      <c r="C2754" s="73" t="n">
        <v>1.76</v>
      </c>
      <c r="D2754" s="73" t="n">
        <v>1.769</v>
      </c>
      <c r="E2754" s="73" t="n">
        <v>10.4175</v>
      </c>
      <c r="F2754" s="73" t="n">
        <v>95.822</v>
      </c>
      <c r="G2754" s="73" t="n">
        <v>0.0372</v>
      </c>
      <c r="H2754" s="73" t="n">
        <v>127.1393347395297</v>
      </c>
      <c r="I2754" s="73" t="n">
        <v>0.915</v>
      </c>
      <c r="J2754" s="73" t="n">
        <v>0.08499999999999999</v>
      </c>
      <c r="K2754" s="73" t="n">
        <v>0.209</v>
      </c>
      <c r="L2754" s="73" t="n">
        <v>4.5</v>
      </c>
      <c r="M2754" s="73" t="n">
        <v>0.02</v>
      </c>
      <c r="N2754" s="73" t="n">
        <v>0.92</v>
      </c>
      <c r="O2754" s="73" t="n">
        <v>35</v>
      </c>
    </row>
    <row r="2755">
      <c r="A2755" s="56" t="n">
        <v>46079.33333333334</v>
      </c>
      <c r="B2755" s="73" t="n">
        <v>1.575</v>
      </c>
      <c r="C2755" s="73" t="n">
        <v>1.75</v>
      </c>
      <c r="D2755" s="73" t="n">
        <v>1.705000000000001</v>
      </c>
      <c r="E2755" s="73" t="n">
        <v>10.415</v>
      </c>
      <c r="F2755" s="73" t="n">
        <v>95.497</v>
      </c>
      <c r="G2755" s="73" t="n">
        <v>0.0221</v>
      </c>
      <c r="H2755" s="73" t="n">
        <v>129.6317011483488</v>
      </c>
      <c r="I2755" s="73" t="n">
        <v>0.9950000000000001</v>
      </c>
      <c r="J2755" s="73" t="n">
        <v>0.1</v>
      </c>
      <c r="K2755" s="73" t="n">
        <v>0.9145000000000001</v>
      </c>
      <c r="L2755" s="73" t="n">
        <v>4.5</v>
      </c>
      <c r="M2755" s="73" t="n">
        <v>0.02</v>
      </c>
      <c r="N2755" s="73" t="n">
        <v>0.92</v>
      </c>
      <c r="O2755" s="73" t="n">
        <v>35</v>
      </c>
    </row>
    <row r="2756">
      <c r="A2756" s="56" t="n">
        <v>46079.375</v>
      </c>
      <c r="B2756" s="73" t="n">
        <v>1.67</v>
      </c>
      <c r="C2756" s="73" t="n">
        <v>1.71</v>
      </c>
      <c r="D2756" s="73" t="n">
        <v>1.673</v>
      </c>
      <c r="E2756" s="73" t="n">
        <v>10.4265</v>
      </c>
      <c r="F2756" s="73" t="n">
        <v>95.45349999999999</v>
      </c>
      <c r="G2756" s="73" t="n">
        <v>0.0173</v>
      </c>
      <c r="H2756" s="73" t="n">
        <v>76.91958399631302</v>
      </c>
      <c r="I2756" s="73" t="n">
        <v>0.61</v>
      </c>
      <c r="J2756" s="73" t="n">
        <v>0.125</v>
      </c>
      <c r="K2756" s="73" t="n">
        <v>0.8069999999999999</v>
      </c>
      <c r="L2756" s="73" t="n">
        <v>4</v>
      </c>
      <c r="M2756" s="73" t="n">
        <v>0.02</v>
      </c>
      <c r="N2756" s="73" t="n">
        <v>0.92</v>
      </c>
      <c r="O2756" s="73" t="n">
        <v>35</v>
      </c>
    </row>
    <row r="2757">
      <c r="A2757" s="56" t="n">
        <v>46079.41666666666</v>
      </c>
      <c r="B2757" s="73" t="n">
        <v>1.75</v>
      </c>
      <c r="C2757" s="73" t="n">
        <v>1.705</v>
      </c>
      <c r="D2757" s="73" t="n">
        <v>1.785</v>
      </c>
      <c r="E2757" s="73" t="n">
        <v>10.4495</v>
      </c>
      <c r="F2757" s="73" t="n">
        <v>95.9315</v>
      </c>
      <c r="G2757" s="73" t="n">
        <v>0.033</v>
      </c>
      <c r="H2757" s="73" t="n">
        <v>105.9685442094458</v>
      </c>
      <c r="I2757" s="73" t="n">
        <v>1.24</v>
      </c>
      <c r="J2757" s="73" t="n">
        <v>0.205</v>
      </c>
      <c r="K2757" s="73" t="n">
        <v>0.8325</v>
      </c>
      <c r="L2757" s="73" t="n">
        <v>4.5</v>
      </c>
      <c r="M2757" s="73" t="n">
        <v>0.03</v>
      </c>
      <c r="N2757" s="73" t="n">
        <v>0.92</v>
      </c>
      <c r="O2757" s="73" t="n">
        <v>35</v>
      </c>
    </row>
    <row r="2758">
      <c r="A2758" s="56" t="n">
        <v>46079.45833333334</v>
      </c>
      <c r="B2758" s="73" t="n">
        <v>1.81</v>
      </c>
      <c r="C2758" s="73" t="n">
        <v>1.75</v>
      </c>
      <c r="D2758" s="73" t="n">
        <v>1.78</v>
      </c>
      <c r="E2758" s="73" t="n">
        <v>10.494</v>
      </c>
      <c r="F2758" s="73" t="n">
        <v>96.29249999999999</v>
      </c>
      <c r="G2758" s="73" t="n">
        <v>0.02785</v>
      </c>
      <c r="H2758" s="73" t="n">
        <v>13.49315607533089</v>
      </c>
      <c r="I2758" s="73" t="n">
        <v>1.27</v>
      </c>
      <c r="J2758" s="73" t="n">
        <v>0.2</v>
      </c>
      <c r="K2758" s="73" t="n">
        <v>0.528</v>
      </c>
      <c r="L2758" s="73" t="n">
        <v>4.5</v>
      </c>
      <c r="M2758" s="73" t="n">
        <v>0.03</v>
      </c>
      <c r="N2758" s="73" t="n">
        <v>0.92</v>
      </c>
      <c r="O2758" s="73" t="n">
        <v>35</v>
      </c>
    </row>
    <row r="2759">
      <c r="A2759" s="56" t="n">
        <v>46079.5</v>
      </c>
      <c r="B2759" s="73" t="n">
        <v>1.88</v>
      </c>
      <c r="C2759" s="73" t="n">
        <v>1.815</v>
      </c>
      <c r="D2759" s="73" t="n">
        <v>1.817</v>
      </c>
      <c r="E2759" s="73" t="n">
        <v>10.5935</v>
      </c>
      <c r="F2759" s="73" t="n">
        <v>97.33150000000001</v>
      </c>
      <c r="G2759" s="73" t="n">
        <v>0.0324</v>
      </c>
      <c r="H2759" s="73" t="n">
        <v>348.7360706660274</v>
      </c>
      <c r="I2759" s="73" t="n">
        <v>1.435</v>
      </c>
      <c r="J2759" s="73" t="n">
        <v>0.2</v>
      </c>
      <c r="K2759" s="73" t="n">
        <v>0.5285</v>
      </c>
      <c r="L2759" s="73" t="n">
        <v>5</v>
      </c>
      <c r="M2759" s="73" t="n">
        <v>0.03</v>
      </c>
      <c r="N2759" s="73" t="n">
        <v>0.92</v>
      </c>
      <c r="O2759" s="73" t="n">
        <v>35</v>
      </c>
    </row>
    <row r="2760">
      <c r="A2760" s="56" t="n">
        <v>46079.54166666666</v>
      </c>
      <c r="B2760" s="73" t="n">
        <v>1.955</v>
      </c>
      <c r="C2760" s="73" t="n">
        <v>1.875</v>
      </c>
      <c r="D2760" s="73" t="n">
        <v>1.8595</v>
      </c>
      <c r="E2760" s="73" t="n">
        <v>10.7685</v>
      </c>
      <c r="F2760" s="73" t="n">
        <v>99.086</v>
      </c>
      <c r="G2760" s="73" t="n">
        <v>0.02915</v>
      </c>
      <c r="H2760" s="73" t="n">
        <v>340.5427741956566</v>
      </c>
      <c r="I2760" s="73" t="n">
        <v>0.7300000000000001</v>
      </c>
      <c r="J2760" s="73" t="n">
        <v>0.115</v>
      </c>
      <c r="K2760" s="73" t="n">
        <v>0.403</v>
      </c>
      <c r="L2760" s="73" t="n">
        <v>4.5</v>
      </c>
      <c r="M2760" s="73" t="n">
        <v>0.02</v>
      </c>
      <c r="N2760" s="73" t="n">
        <v>0.92</v>
      </c>
      <c r="O2760" s="73" t="n">
        <v>35</v>
      </c>
    </row>
    <row r="2761">
      <c r="A2761" s="56" t="n">
        <v>46079.58333333334</v>
      </c>
      <c r="B2761" s="73" t="n">
        <v>1.98</v>
      </c>
      <c r="C2761" s="73" t="n">
        <v>1.895</v>
      </c>
      <c r="D2761" s="73" t="n">
        <v>1.875</v>
      </c>
      <c r="E2761" s="73" t="n">
        <v>10.747</v>
      </c>
      <c r="F2761" s="73" t="n">
        <v>98.89699999999999</v>
      </c>
      <c r="G2761" s="73" t="n">
        <v>0.05385</v>
      </c>
      <c r="H2761" s="73" t="n">
        <v>274.2748965291251</v>
      </c>
      <c r="I2761" s="73" t="n">
        <v>1.66</v>
      </c>
      <c r="J2761" s="73" t="n">
        <v>0.11</v>
      </c>
      <c r="K2761" s="73" t="n">
        <v>0.2425</v>
      </c>
      <c r="L2761" s="73" t="n">
        <v>4</v>
      </c>
      <c r="M2761" s="73" t="n">
        <v>0.02</v>
      </c>
      <c r="N2761" s="73" t="n">
        <v>0.92</v>
      </c>
      <c r="O2761" s="73" t="n">
        <v>35</v>
      </c>
    </row>
    <row r="2762">
      <c r="A2762" s="56" t="n">
        <v>46079.625</v>
      </c>
      <c r="B2762" s="73" t="n">
        <v>1.955</v>
      </c>
      <c r="C2762" s="73" t="n">
        <v>1.885</v>
      </c>
      <c r="D2762" s="73" t="n">
        <v>1.8435</v>
      </c>
      <c r="E2762" s="73" t="n">
        <v>10.829</v>
      </c>
      <c r="F2762" s="73" t="n">
        <v>99.5855</v>
      </c>
      <c r="G2762" s="73" t="n">
        <v>0.0487</v>
      </c>
      <c r="H2762" s="73" t="n">
        <v>282.1244183224174</v>
      </c>
      <c r="I2762" s="73" t="n">
        <v>1.34</v>
      </c>
      <c r="J2762" s="73" t="n">
        <v>0.08499999999999999</v>
      </c>
      <c r="K2762" s="73" t="n">
        <v>0.1745</v>
      </c>
      <c r="L2762" s="73" t="n">
        <v>4</v>
      </c>
      <c r="M2762" s="73" t="n">
        <v>0.02</v>
      </c>
      <c r="N2762" s="73" t="n">
        <v>0.92</v>
      </c>
      <c r="O2762" s="73" t="n">
        <v>35</v>
      </c>
    </row>
    <row r="2763">
      <c r="A2763" s="56" t="n">
        <v>46079.66666666666</v>
      </c>
      <c r="B2763" s="73" t="n">
        <v>1.955</v>
      </c>
      <c r="C2763" s="73" t="n">
        <v>1.905</v>
      </c>
      <c r="D2763" s="73" t="n">
        <v>1.849</v>
      </c>
      <c r="E2763" s="73" t="n">
        <v>10.776</v>
      </c>
      <c r="F2763" s="73" t="n">
        <v>99.09450000000001</v>
      </c>
      <c r="G2763" s="73" t="n">
        <v>0.03469999999999999</v>
      </c>
      <c r="H2763" s="73" t="n">
        <v>265.8237690509454</v>
      </c>
      <c r="I2763" s="73" t="n">
        <v>1.515</v>
      </c>
      <c r="J2763" s="73" t="n">
        <v>0.07000000000000001</v>
      </c>
      <c r="K2763" s="73" t="n">
        <v>0.403</v>
      </c>
      <c r="L2763" s="73" t="n">
        <v>5</v>
      </c>
      <c r="M2763" s="73" t="n">
        <v>0.02</v>
      </c>
      <c r="N2763" s="73" t="n">
        <v>0.92</v>
      </c>
      <c r="O2763" s="73" t="n">
        <v>35</v>
      </c>
    </row>
    <row r="2764">
      <c r="A2764" s="56" t="n">
        <v>46079.70833333334</v>
      </c>
      <c r="B2764" s="73" t="n">
        <v>1.97</v>
      </c>
      <c r="C2764" s="73" t="n">
        <v>1.95</v>
      </c>
      <c r="D2764" s="73" t="n">
        <v>1.8915</v>
      </c>
      <c r="E2764" s="73" t="n">
        <v>10.863</v>
      </c>
      <c r="F2764" s="73" t="n">
        <v>99.94800000000001</v>
      </c>
      <c r="G2764" s="73" t="n">
        <v>0.0399</v>
      </c>
      <c r="H2764" s="73" t="n">
        <v>253.1900496683108</v>
      </c>
      <c r="I2764" s="73" t="n">
        <v>0.36</v>
      </c>
      <c r="J2764" s="73" t="n">
        <v>0.05</v>
      </c>
      <c r="K2764" s="73" t="n">
        <v>0.6980000000000001</v>
      </c>
      <c r="L2764" s="73" t="n">
        <v>2</v>
      </c>
      <c r="M2764" s="73" t="n">
        <v>0.01</v>
      </c>
      <c r="N2764" s="73" t="n">
        <v>0.92</v>
      </c>
      <c r="O2764" s="73" t="n">
        <v>35</v>
      </c>
    </row>
    <row r="2765">
      <c r="A2765" s="56" t="n">
        <v>46079.75</v>
      </c>
      <c r="B2765" s="73" t="n">
        <v>1.95</v>
      </c>
      <c r="C2765" s="73" t="n">
        <v>1.92</v>
      </c>
      <c r="D2765" s="73" t="n">
        <v>1.8915</v>
      </c>
      <c r="E2765" s="73" t="n">
        <v>10.8765</v>
      </c>
      <c r="F2765" s="73" t="n">
        <v>100.0465</v>
      </c>
      <c r="G2765" s="73" t="n">
        <v>0.02415</v>
      </c>
      <c r="H2765" s="73" t="n">
        <v>207.8117922939495</v>
      </c>
      <c r="I2765" s="73" t="n">
        <v>1.285</v>
      </c>
      <c r="J2765" s="73" t="n">
        <v>0.055</v>
      </c>
      <c r="K2765" s="73" t="n">
        <v>0.276</v>
      </c>
      <c r="L2765" s="73" t="n">
        <v>4</v>
      </c>
      <c r="M2765" s="73" t="n">
        <v>0.01</v>
      </c>
      <c r="N2765" s="73" t="n">
        <v>0.92</v>
      </c>
      <c r="O2765" s="73" t="n">
        <v>35</v>
      </c>
    </row>
    <row r="2766">
      <c r="A2766" s="56" t="n">
        <v>46079.79166666666</v>
      </c>
      <c r="B2766" s="73" t="n">
        <v>1.945</v>
      </c>
      <c r="C2766" s="73" t="n">
        <v>1.9</v>
      </c>
      <c r="D2766" s="73" t="n">
        <v>1.912500000000001</v>
      </c>
      <c r="E2766" s="73" t="n">
        <v>10.7845</v>
      </c>
      <c r="F2766" s="73" t="n">
        <v>99.182</v>
      </c>
      <c r="G2766" s="73" t="n">
        <v>0.0112</v>
      </c>
      <c r="H2766" s="73" t="n">
        <v>173.4343245861002</v>
      </c>
      <c r="I2766" s="73" t="n">
        <v>0.8200000000000001</v>
      </c>
      <c r="J2766" s="73" t="n">
        <v>0.03</v>
      </c>
      <c r="K2766" s="73" t="n">
        <v>0.234</v>
      </c>
      <c r="L2766" s="73" t="n">
        <v>2</v>
      </c>
      <c r="M2766" s="73" t="n">
        <v>0.01</v>
      </c>
      <c r="N2766" s="73" t="n">
        <v>0.92</v>
      </c>
      <c r="O2766" s="73" t="n">
        <v>35</v>
      </c>
    </row>
    <row r="2767">
      <c r="A2767" s="56" t="n">
        <v>46079.83333333334</v>
      </c>
      <c r="B2767" s="73" t="n">
        <v>1.925</v>
      </c>
      <c r="C2767" s="73" t="n">
        <v>1.9</v>
      </c>
      <c r="D2767" s="73" t="n">
        <v>1.907</v>
      </c>
      <c r="E2767" s="73" t="n">
        <v>10.8605</v>
      </c>
      <c r="F2767" s="73" t="n">
        <v>99.7855</v>
      </c>
      <c r="G2767" s="73" t="n">
        <v>0.0135</v>
      </c>
      <c r="H2767" s="73" t="n">
        <v>352.0878737675428</v>
      </c>
      <c r="I2767" s="73" t="n">
        <v>0.505</v>
      </c>
      <c r="J2767" s="73" t="n">
        <v>0.065</v>
      </c>
      <c r="K2767" s="73" t="n">
        <v>0.8145</v>
      </c>
      <c r="L2767" s="73" t="n">
        <v>4.5</v>
      </c>
      <c r="M2767" s="73" t="n">
        <v>0.01</v>
      </c>
      <c r="N2767" s="73" t="n">
        <v>0.92</v>
      </c>
      <c r="O2767" s="73" t="n">
        <v>35</v>
      </c>
    </row>
    <row r="2768">
      <c r="A2768" s="56" t="n">
        <v>46079.875</v>
      </c>
      <c r="B2768" s="73" t="n">
        <v>1.915</v>
      </c>
      <c r="C2768" s="73" t="n">
        <v>1.88</v>
      </c>
      <c r="D2768" s="73" t="n">
        <v>1.8915</v>
      </c>
      <c r="E2768" s="73" t="n">
        <v>10.589</v>
      </c>
      <c r="F2768" s="73" t="n">
        <v>97.18600000000001</v>
      </c>
      <c r="G2768" s="73" t="n">
        <v>0.0267</v>
      </c>
      <c r="H2768" s="73" t="n">
        <v>108.7187416260737</v>
      </c>
      <c r="I2768" s="73" t="n">
        <v>0.8300000000000001</v>
      </c>
      <c r="J2768" s="73" t="n">
        <v>0.07000000000000001</v>
      </c>
      <c r="K2768" s="73" t="n">
        <v>0.6055</v>
      </c>
      <c r="L2768" s="73" t="n">
        <v>5</v>
      </c>
      <c r="M2768" s="73" t="n">
        <v>0.015</v>
      </c>
      <c r="N2768" s="73" t="n">
        <v>0.92</v>
      </c>
      <c r="O2768" s="73" t="n">
        <v>35</v>
      </c>
    </row>
    <row r="2769">
      <c r="A2769" s="56" t="n">
        <v>46079.91666666666</v>
      </c>
      <c r="B2769" s="73" t="n">
        <v>1.875</v>
      </c>
      <c r="C2769" s="73" t="n">
        <v>1.845</v>
      </c>
      <c r="D2769" s="73" t="n">
        <v>1.897</v>
      </c>
      <c r="E2769" s="73" t="n">
        <v>10.499</v>
      </c>
      <c r="F2769" s="73" t="n">
        <v>96.32899999999999</v>
      </c>
      <c r="G2769" s="73" t="n">
        <v>0.02475</v>
      </c>
      <c r="H2769" s="73" t="n">
        <v>93.01969803948916</v>
      </c>
      <c r="I2769" s="73" t="n">
        <v>1.02</v>
      </c>
      <c r="J2769" s="73" t="n">
        <v>0.065</v>
      </c>
      <c r="K2769" s="73" t="n">
        <v>0.3515</v>
      </c>
      <c r="L2769" s="73" t="n">
        <v>4.5</v>
      </c>
      <c r="M2769" s="73" t="n">
        <v>0.01</v>
      </c>
      <c r="N2769" s="73" t="n">
        <v>0.92</v>
      </c>
      <c r="O2769" s="73" t="n">
        <v>35</v>
      </c>
    </row>
    <row r="2770">
      <c r="A2770" s="56" t="n">
        <v>46079.95833333334</v>
      </c>
      <c r="B2770" s="73" t="n">
        <v>1.85</v>
      </c>
      <c r="C2770" s="73" t="n">
        <v>1.820000000000001</v>
      </c>
      <c r="D2770" s="73" t="n">
        <v>1.87</v>
      </c>
      <c r="E2770" s="73" t="n">
        <v>10.5455</v>
      </c>
      <c r="F2770" s="73" t="n">
        <v>96.6435</v>
      </c>
      <c r="G2770" s="73" t="n">
        <v>0.0151</v>
      </c>
      <c r="H2770" s="73" t="n">
        <v>81.24541534955073</v>
      </c>
      <c r="I2770" s="73" t="n">
        <v>1.02</v>
      </c>
      <c r="J2770" s="73" t="n">
        <v>0.08499999999999999</v>
      </c>
      <c r="K2770" s="73" t="n">
        <v>0.711</v>
      </c>
      <c r="L2770" s="73" t="n">
        <v>4.5</v>
      </c>
      <c r="M2770" s="73" t="n">
        <v>0.01</v>
      </c>
      <c r="N2770" s="73" t="n">
        <v>0.92</v>
      </c>
      <c r="O2770" s="73" t="n">
        <v>35</v>
      </c>
    </row>
    <row r="2771">
      <c r="A2771" s="56" t="n">
        <v>46080</v>
      </c>
      <c r="B2771" s="73" t="n">
        <v>1.71</v>
      </c>
      <c r="C2771" s="73" t="n">
        <v>1.8</v>
      </c>
      <c r="D2771" s="73" t="n">
        <v>1.817</v>
      </c>
      <c r="E2771" s="73" t="n">
        <v>10.6255</v>
      </c>
      <c r="F2771" s="73" t="n">
        <v>97.19499999999999</v>
      </c>
      <c r="G2771" s="73" t="n">
        <v>0.0195</v>
      </c>
      <c r="H2771" s="73" t="n">
        <v>193.2873121873832</v>
      </c>
      <c r="I2771" s="73" t="n">
        <v>0.8100000000000001</v>
      </c>
      <c r="J2771" s="73" t="n">
        <v>0.105</v>
      </c>
      <c r="K2771" s="73" t="n">
        <v>0.306</v>
      </c>
      <c r="L2771" s="73" t="n">
        <v>3.5</v>
      </c>
      <c r="M2771" s="73" t="n">
        <v>0.015</v>
      </c>
      <c r="N2771" s="73" t="n">
        <v>0.92</v>
      </c>
      <c r="O2771" s="73" t="n">
        <v>35</v>
      </c>
    </row>
    <row r="2772">
      <c r="A2772" s="56" t="n">
        <v>46080.04166666666</v>
      </c>
      <c r="B2772" s="73" t="n">
        <v>1.725</v>
      </c>
      <c r="C2772" s="73" t="n">
        <v>1.81</v>
      </c>
      <c r="D2772" s="73" t="n">
        <v>1.8385</v>
      </c>
      <c r="E2772" s="73" t="n">
        <v>10.5415</v>
      </c>
      <c r="F2772" s="73" t="n">
        <v>96.4235</v>
      </c>
      <c r="G2772" s="73" t="n">
        <v>0.02595</v>
      </c>
      <c r="H2772" s="73" t="n">
        <v>275.6213473476825</v>
      </c>
      <c r="I2772" s="73" t="n">
        <v>0.875</v>
      </c>
      <c r="J2772" s="73" t="n">
        <v>0.145</v>
      </c>
      <c r="K2772" s="73" t="n">
        <v>0.301</v>
      </c>
      <c r="L2772" s="73" t="n">
        <v>5</v>
      </c>
      <c r="M2772" s="73" t="n">
        <v>0.02</v>
      </c>
      <c r="N2772" s="73" t="n">
        <v>0.92</v>
      </c>
      <c r="O2772" s="73" t="n">
        <v>35</v>
      </c>
    </row>
    <row r="2773">
      <c r="A2773" s="56" t="n">
        <v>46080.08333333334</v>
      </c>
      <c r="B2773" s="73" t="n">
        <v>1.805</v>
      </c>
      <c r="C2773" s="73" t="n">
        <v>1.81</v>
      </c>
      <c r="D2773" s="73" t="n">
        <v>1.8805</v>
      </c>
      <c r="E2773" s="73" t="n">
        <v>10.487</v>
      </c>
      <c r="F2773" s="73" t="n">
        <v>95.9945</v>
      </c>
      <c r="G2773" s="73" t="n">
        <v>0.0264</v>
      </c>
      <c r="H2773" s="73" t="n">
        <v>344.6914095507033</v>
      </c>
      <c r="I2773" s="73" t="n">
        <v>0.7150000000000001</v>
      </c>
      <c r="J2773" s="73" t="n">
        <v>0.12</v>
      </c>
      <c r="K2773" s="73" t="n">
        <v>0.3325</v>
      </c>
      <c r="L2773" s="73" t="n">
        <v>5</v>
      </c>
      <c r="M2773" s="73" t="n">
        <v>0.02</v>
      </c>
      <c r="N2773" s="73" t="n">
        <v>0.92</v>
      </c>
      <c r="O2773" s="73" t="n">
        <v>35</v>
      </c>
    </row>
    <row r="2774">
      <c r="A2774" s="56" t="n">
        <v>46080.125</v>
      </c>
      <c r="B2774" s="73" t="n">
        <v>1.83</v>
      </c>
      <c r="C2774" s="73" t="n">
        <v>1.795</v>
      </c>
      <c r="D2774" s="73" t="n">
        <v>1.838000000000001</v>
      </c>
      <c r="E2774" s="73" t="n">
        <v>10.5345</v>
      </c>
      <c r="F2774" s="73" t="n">
        <v>96.29050000000001</v>
      </c>
      <c r="G2774" s="73" t="n">
        <v>0.04905</v>
      </c>
      <c r="H2774" s="73" t="n">
        <v>248.6063873072642</v>
      </c>
      <c r="I2774" s="73" t="n">
        <v>0.825</v>
      </c>
      <c r="J2774" s="73" t="n">
        <v>0.095</v>
      </c>
      <c r="K2774" s="73" t="n">
        <v>0.392</v>
      </c>
      <c r="L2774" s="73" t="n">
        <v>5</v>
      </c>
      <c r="M2774" s="73" t="n">
        <v>0.02</v>
      </c>
      <c r="N2774" s="73" t="n">
        <v>0.92</v>
      </c>
      <c r="O2774" s="73" t="n">
        <v>35</v>
      </c>
    </row>
    <row r="2775">
      <c r="A2775" s="56" t="n">
        <v>46080.16666666666</v>
      </c>
      <c r="B2775" s="73" t="n">
        <v>1.805</v>
      </c>
      <c r="C2775" s="73" t="n">
        <v>1.77</v>
      </c>
      <c r="D2775" s="73" t="n">
        <v>1.785</v>
      </c>
      <c r="E2775" s="73" t="n">
        <v>10.686</v>
      </c>
      <c r="F2775" s="73" t="n">
        <v>97.46950000000001</v>
      </c>
      <c r="G2775" s="73" t="n">
        <v>0.0511</v>
      </c>
      <c r="H2775" s="73" t="n">
        <v>243.7362460486522</v>
      </c>
      <c r="I2775" s="73" t="n">
        <v>1.6</v>
      </c>
      <c r="J2775" s="73" t="n">
        <v>0.08499999999999999</v>
      </c>
      <c r="K2775" s="73" t="n">
        <v>0.196</v>
      </c>
      <c r="L2775" s="73" t="n">
        <v>5</v>
      </c>
      <c r="M2775" s="73" t="n">
        <v>0.02</v>
      </c>
      <c r="N2775" s="73" t="n">
        <v>0.92</v>
      </c>
      <c r="O2775" s="73" t="n">
        <v>35</v>
      </c>
    </row>
    <row r="2776">
      <c r="A2776" s="56" t="n">
        <v>46080.20833333334</v>
      </c>
      <c r="B2776" s="73" t="n">
        <v>1.765</v>
      </c>
      <c r="C2776" s="73" t="n">
        <v>1.72</v>
      </c>
      <c r="D2776" s="73" t="n">
        <v>1.737</v>
      </c>
      <c r="E2776" s="73" t="n">
        <v>10.7425</v>
      </c>
      <c r="F2776" s="73" t="n">
        <v>97.81049999999999</v>
      </c>
      <c r="G2776" s="73" t="n">
        <v>0.035</v>
      </c>
      <c r="H2776" s="73" t="n">
        <v>246.5723871345498</v>
      </c>
      <c r="I2776" s="73" t="n">
        <v>0.72</v>
      </c>
      <c r="J2776" s="73" t="n">
        <v>0.065</v>
      </c>
      <c r="K2776" s="73" t="n">
        <v>0.2685</v>
      </c>
      <c r="L2776" s="73" t="n">
        <v>5</v>
      </c>
      <c r="M2776" s="73" t="n">
        <v>0.02</v>
      </c>
      <c r="N2776" s="73" t="n">
        <v>0.92</v>
      </c>
      <c r="O2776" s="73" t="n">
        <v>35</v>
      </c>
    </row>
    <row r="2777">
      <c r="A2777" s="56" t="n">
        <v>46080.25</v>
      </c>
      <c r="B2777" s="73" t="n">
        <v>1.745</v>
      </c>
      <c r="C2777" s="73" t="n">
        <v>1.7</v>
      </c>
      <c r="D2777" s="73" t="n">
        <v>1.716</v>
      </c>
      <c r="E2777" s="73" t="n">
        <v>10.732</v>
      </c>
      <c r="F2777" s="73" t="n">
        <v>97.6045</v>
      </c>
      <c r="G2777" s="73" t="n">
        <v>0.03875</v>
      </c>
      <c r="H2777" s="73" t="n">
        <v>211.4214264032738</v>
      </c>
      <c r="I2777" s="73" t="n">
        <v>1.08</v>
      </c>
      <c r="J2777" s="73" t="n">
        <v>0.055</v>
      </c>
      <c r="K2777" s="73" t="n">
        <v>0.3475</v>
      </c>
      <c r="L2777" s="73" t="n">
        <v>4.5</v>
      </c>
      <c r="M2777" s="73" t="n">
        <v>0.02</v>
      </c>
      <c r="N2777" s="73" t="n">
        <v>0.92</v>
      </c>
      <c r="O2777" s="73" t="n">
        <v>35</v>
      </c>
    </row>
    <row r="2778">
      <c r="A2778" s="56" t="n">
        <v>46080.29166666666</v>
      </c>
      <c r="B2778" s="73" t="n">
        <v>1.735</v>
      </c>
      <c r="C2778" s="73" t="n">
        <v>1.69</v>
      </c>
      <c r="D2778" s="73" t="n">
        <v>1.705</v>
      </c>
      <c r="E2778" s="73" t="n">
        <v>10.7005</v>
      </c>
      <c r="F2778" s="73" t="n">
        <v>97.18350000000001</v>
      </c>
      <c r="G2778" s="73" t="n">
        <v>0.01715</v>
      </c>
      <c r="H2778" s="73" t="n">
        <v>199.7617352723615</v>
      </c>
      <c r="I2778" s="73" t="n">
        <v>0.415</v>
      </c>
      <c r="J2778" s="73" t="n">
        <v>0.04</v>
      </c>
      <c r="K2778" s="73" t="n">
        <v>0.5115</v>
      </c>
      <c r="L2778" s="73" t="n">
        <v>3</v>
      </c>
      <c r="M2778" s="73" t="n">
        <v>0.015</v>
      </c>
      <c r="N2778" s="73" t="n">
        <v>0.92</v>
      </c>
      <c r="O2778" s="73" t="n">
        <v>35</v>
      </c>
    </row>
    <row r="2779">
      <c r="A2779" s="56" t="n">
        <v>46080.33333333334</v>
      </c>
      <c r="B2779" s="73" t="n">
        <v>1.735</v>
      </c>
      <c r="C2779" s="73" t="n">
        <v>1.68</v>
      </c>
      <c r="D2779" s="73" t="n">
        <v>1.673</v>
      </c>
      <c r="E2779" s="73" t="n">
        <v>10.682</v>
      </c>
      <c r="F2779" s="73" t="n">
        <v>96.8265</v>
      </c>
      <c r="G2779" s="73" t="n">
        <v>0.0357</v>
      </c>
      <c r="H2779" s="73" t="n">
        <v>116.568263419366</v>
      </c>
      <c r="I2779" s="73" t="n">
        <v>0.635</v>
      </c>
      <c r="J2779" s="73" t="n">
        <v>0.03</v>
      </c>
      <c r="K2779" s="73" t="n">
        <v>0.3065</v>
      </c>
      <c r="L2779" s="73" t="n">
        <v>4</v>
      </c>
      <c r="M2779" s="73" t="n">
        <v>0.01</v>
      </c>
      <c r="N2779" s="73" t="n">
        <v>0.92</v>
      </c>
      <c r="O2779" s="73" t="n">
        <v>35</v>
      </c>
    </row>
    <row r="2780">
      <c r="A2780" s="56" t="n">
        <v>46080.375</v>
      </c>
      <c r="B2780" s="73" t="n">
        <v>1.77</v>
      </c>
      <c r="C2780" s="73" t="n">
        <v>1.695</v>
      </c>
      <c r="D2780" s="73" t="n">
        <v>1.705</v>
      </c>
      <c r="E2780" s="73" t="n">
        <v>10.668</v>
      </c>
      <c r="F2780" s="73" t="n">
        <v>96.726</v>
      </c>
      <c r="G2780" s="73" t="n">
        <v>0.04604999999999999</v>
      </c>
      <c r="H2780" s="73" t="n">
        <v>122.3264892604308</v>
      </c>
      <c r="I2780" s="73" t="n">
        <v>0.9450000000000001</v>
      </c>
      <c r="J2780" s="73" t="n">
        <v>0.03</v>
      </c>
      <c r="K2780" s="73" t="n">
        <v>0.228</v>
      </c>
      <c r="L2780" s="73" t="n">
        <v>4.5</v>
      </c>
      <c r="M2780" s="73" t="n">
        <v>0.015</v>
      </c>
      <c r="N2780" s="73" t="n">
        <v>0.92</v>
      </c>
      <c r="O2780" s="73" t="n">
        <v>35</v>
      </c>
    </row>
    <row r="2781">
      <c r="A2781" s="56" t="n">
        <v>46080.41666666666</v>
      </c>
      <c r="B2781" s="73" t="n">
        <v>1.84</v>
      </c>
      <c r="C2781" s="73" t="n">
        <v>1.62</v>
      </c>
      <c r="D2781" s="73" t="n">
        <v>1.657</v>
      </c>
      <c r="E2781" s="73" t="n">
        <v>10.612</v>
      </c>
      <c r="F2781" s="73" t="n">
        <v>96.0775</v>
      </c>
      <c r="G2781" s="73" t="n">
        <v>0.0596</v>
      </c>
      <c r="H2781" s="73" t="n">
        <v>128.1993066605217</v>
      </c>
      <c r="I2781" s="73" t="n">
        <v>0.7</v>
      </c>
      <c r="J2781" s="73" t="n">
        <v>0.035</v>
      </c>
      <c r="K2781" s="73" t="n">
        <v>0.268</v>
      </c>
      <c r="L2781" s="73" t="n">
        <v>4</v>
      </c>
      <c r="M2781" s="73" t="n">
        <v>0.01</v>
      </c>
      <c r="N2781" s="73" t="n">
        <v>0.92</v>
      </c>
      <c r="O2781" s="73" t="n">
        <v>35</v>
      </c>
    </row>
    <row r="2782">
      <c r="A2782" s="56" t="n">
        <v>46080.45833333334</v>
      </c>
      <c r="B2782" s="73" t="n">
        <v>1.995</v>
      </c>
      <c r="C2782" s="73" t="n">
        <v>1.775</v>
      </c>
      <c r="D2782" s="73" t="n">
        <v>1.668</v>
      </c>
      <c r="E2782" s="73" t="n">
        <v>10.6585</v>
      </c>
      <c r="F2782" s="73" t="n">
        <v>96.5355</v>
      </c>
      <c r="G2782" s="73" t="n">
        <v>0.05500000000000001</v>
      </c>
      <c r="H2782" s="73" t="n">
        <v>130.491137841045</v>
      </c>
      <c r="I2782" s="73" t="n">
        <v>0.675</v>
      </c>
      <c r="J2782" s="73" t="n">
        <v>0.08</v>
      </c>
      <c r="K2782" s="73" t="n">
        <v>0.407</v>
      </c>
      <c r="L2782" s="73" t="n">
        <v>4</v>
      </c>
      <c r="M2782" s="73" t="n">
        <v>0.01</v>
      </c>
      <c r="N2782" s="73" t="n">
        <v>0.92</v>
      </c>
      <c r="O2782" s="73" t="n">
        <v>35</v>
      </c>
    </row>
    <row r="2783">
      <c r="A2783" s="56" t="n">
        <v>46080.5</v>
      </c>
      <c r="B2783" s="73" t="n">
        <v>2.025</v>
      </c>
      <c r="C2783" s="73" t="n">
        <v>1.805</v>
      </c>
      <c r="D2783" s="73" t="n">
        <v>1.721</v>
      </c>
      <c r="E2783" s="73" t="n">
        <v>10.6905</v>
      </c>
      <c r="F2783" s="73" t="n">
        <v>97.02500000000001</v>
      </c>
      <c r="G2783" s="73" t="n">
        <v>0.0572</v>
      </c>
      <c r="H2783" s="73" t="n">
        <v>157.5347457712198</v>
      </c>
      <c r="I2783" s="73" t="n">
        <v>0.54</v>
      </c>
      <c r="J2783" s="73" t="n">
        <v>0.155</v>
      </c>
      <c r="K2783" s="73" t="n">
        <v>0.1915</v>
      </c>
      <c r="L2783" s="73" t="n">
        <v>4.5</v>
      </c>
      <c r="M2783" s="73" t="n">
        <v>0.02</v>
      </c>
      <c r="N2783" s="73" t="n">
        <v>0.92</v>
      </c>
      <c r="O2783" s="73" t="n">
        <v>35</v>
      </c>
    </row>
    <row r="2784">
      <c r="A2784" s="56" t="n">
        <v>46080.54166666666</v>
      </c>
      <c r="B2784" s="73" t="n">
        <v>2.145</v>
      </c>
      <c r="C2784" s="73" t="n">
        <v>1.785</v>
      </c>
      <c r="D2784" s="73" t="n">
        <v>1.7155</v>
      </c>
      <c r="E2784" s="73" t="n">
        <v>10.7885</v>
      </c>
      <c r="F2784" s="73" t="n">
        <v>97.97999999999999</v>
      </c>
      <c r="G2784" s="73" t="n">
        <v>0.0296</v>
      </c>
      <c r="H2784" s="73" t="n">
        <v>212.4527504345092</v>
      </c>
      <c r="I2784" s="73" t="n">
        <v>0.8500000000000001</v>
      </c>
      <c r="J2784" s="73" t="n">
        <v>0.175</v>
      </c>
      <c r="K2784" s="73" t="n">
        <v>0.1985</v>
      </c>
      <c r="L2784" s="73" t="n">
        <v>4.5</v>
      </c>
      <c r="M2784" s="73" t="n">
        <v>0.02</v>
      </c>
      <c r="N2784" s="73" t="n">
        <v>0.92</v>
      </c>
      <c r="O2784" s="73" t="n">
        <v>35</v>
      </c>
    </row>
    <row r="2785">
      <c r="A2785" s="56" t="n">
        <v>46080.58333333334</v>
      </c>
      <c r="B2785" s="73" t="n">
        <v>2.2</v>
      </c>
      <c r="C2785" s="73" t="n">
        <v>1.855</v>
      </c>
      <c r="D2785" s="73" t="n">
        <v>1.7155</v>
      </c>
      <c r="E2785" s="73" t="n">
        <v>10.798</v>
      </c>
      <c r="F2785" s="73" t="n">
        <v>98.0715</v>
      </c>
      <c r="G2785" s="73" t="n">
        <v>0.07255</v>
      </c>
      <c r="H2785" s="73" t="n">
        <v>262.9876279650479</v>
      </c>
      <c r="I2785" s="73" t="n">
        <v>1.425</v>
      </c>
      <c r="J2785" s="73" t="n">
        <v>0.185</v>
      </c>
      <c r="K2785" s="73" t="n">
        <v>0.166</v>
      </c>
      <c r="L2785" s="73" t="n">
        <v>5</v>
      </c>
      <c r="M2785" s="73" t="n">
        <v>0.02</v>
      </c>
      <c r="N2785" s="73" t="n">
        <v>0.92</v>
      </c>
      <c r="O2785" s="73" t="n">
        <v>35</v>
      </c>
    </row>
    <row r="2786">
      <c r="A2786" s="56" t="n">
        <v>46080.625</v>
      </c>
      <c r="B2786" s="73" t="n">
        <v>2.14</v>
      </c>
      <c r="C2786" s="73" t="n">
        <v>1.86</v>
      </c>
      <c r="D2786" s="73" t="n">
        <v>1.7155</v>
      </c>
      <c r="E2786" s="73" t="n">
        <v>10.8165</v>
      </c>
      <c r="F2786" s="73" t="n">
        <v>98.3005</v>
      </c>
      <c r="G2786" s="73" t="n">
        <v>0.08265</v>
      </c>
      <c r="H2786" s="73" t="n">
        <v>285.1037988570977</v>
      </c>
      <c r="I2786" s="73" t="n">
        <v>0.8149999999999999</v>
      </c>
      <c r="J2786" s="73" t="n">
        <v>0.185</v>
      </c>
      <c r="K2786" s="73" t="n">
        <v>0.2665</v>
      </c>
      <c r="L2786" s="73" t="n">
        <v>5</v>
      </c>
      <c r="M2786" s="73" t="n">
        <v>0.02</v>
      </c>
      <c r="N2786" s="73" t="n">
        <v>0.92</v>
      </c>
      <c r="O2786" s="73" t="n">
        <v>35</v>
      </c>
    </row>
    <row r="2787">
      <c r="A2787" s="56" t="n">
        <v>46080.66666666666</v>
      </c>
      <c r="B2787" s="73" t="n">
        <v>2.005</v>
      </c>
      <c r="C2787" s="73" t="n">
        <v>1.8</v>
      </c>
      <c r="D2787" s="73" t="n">
        <v>1.7315</v>
      </c>
      <c r="E2787" s="73" t="n">
        <v>10.8895</v>
      </c>
      <c r="F2787" s="73" t="n">
        <v>99.00700000000001</v>
      </c>
      <c r="G2787" s="73" t="n">
        <v>0.102</v>
      </c>
      <c r="H2787" s="73" t="n">
        <v>274.1603049700989</v>
      </c>
      <c r="I2787" s="73" t="n">
        <v>0.635</v>
      </c>
      <c r="J2787" s="73" t="n">
        <v>0.17</v>
      </c>
      <c r="K2787" s="73" t="n">
        <v>0.0895</v>
      </c>
      <c r="L2787" s="73" t="n">
        <v>5</v>
      </c>
      <c r="M2787" s="73" t="n">
        <v>0.02</v>
      </c>
      <c r="N2787" s="73" t="n">
        <v>0.92</v>
      </c>
      <c r="O2787" s="73" t="n">
        <v>35</v>
      </c>
    </row>
    <row r="2788">
      <c r="A2788" s="56" t="n">
        <v>46080.70833333334</v>
      </c>
      <c r="B2788" s="73" t="n">
        <v>1.895</v>
      </c>
      <c r="C2788" s="73" t="n">
        <v>1.805</v>
      </c>
      <c r="D2788" s="73" t="n">
        <v>1.796</v>
      </c>
      <c r="E2788" s="73" t="n">
        <v>10.6925</v>
      </c>
      <c r="F2788" s="73" t="n">
        <v>97.342</v>
      </c>
      <c r="G2788" s="73" t="n">
        <v>0.09395000000000001</v>
      </c>
      <c r="H2788" s="73" t="n">
        <v>284.5881368414799</v>
      </c>
      <c r="I2788" s="73" t="n">
        <v>1.085</v>
      </c>
      <c r="J2788" s="73" t="n">
        <v>0.115</v>
      </c>
      <c r="K2788" s="73" t="n">
        <v>0.1835</v>
      </c>
      <c r="L2788" s="73" t="n">
        <v>5</v>
      </c>
      <c r="M2788" s="73" t="n">
        <v>0.02</v>
      </c>
      <c r="N2788" s="73" t="n">
        <v>0.92</v>
      </c>
      <c r="O2788" s="73" t="n">
        <v>35</v>
      </c>
    </row>
    <row r="2789">
      <c r="A2789" s="56" t="n">
        <v>46080.75</v>
      </c>
      <c r="B2789" s="73" t="n">
        <v>1.835</v>
      </c>
      <c r="C2789" s="73" t="n">
        <v>1.805</v>
      </c>
      <c r="D2789" s="73" t="n">
        <v>1.7745</v>
      </c>
      <c r="E2789" s="73" t="n">
        <v>10.545</v>
      </c>
      <c r="F2789" s="73" t="n">
        <v>95.91249999999999</v>
      </c>
      <c r="G2789" s="73" t="n">
        <v>0.04295</v>
      </c>
      <c r="H2789" s="73" t="n">
        <v>283.0984465741398</v>
      </c>
      <c r="I2789" s="73" t="n">
        <v>0.92</v>
      </c>
      <c r="J2789" s="73" t="n">
        <v>0.07000000000000001</v>
      </c>
      <c r="K2789" s="73" t="n">
        <v>0.2035</v>
      </c>
      <c r="L2789" s="73" t="n">
        <v>5</v>
      </c>
      <c r="M2789" s="73" t="n">
        <v>0.02</v>
      </c>
      <c r="N2789" s="73" t="n">
        <v>0.92</v>
      </c>
      <c r="O2789" s="73" t="n">
        <v>35</v>
      </c>
    </row>
    <row r="2790">
      <c r="A2790" s="56" t="n">
        <v>46080.79166666666</v>
      </c>
      <c r="B2790" s="73" t="n">
        <v>1.84</v>
      </c>
      <c r="C2790" s="73" t="n">
        <v>1.79</v>
      </c>
      <c r="D2790" s="73" t="n">
        <v>1.801</v>
      </c>
      <c r="E2790" s="73" t="n">
        <v>10.5195</v>
      </c>
      <c r="F2790" s="73" t="n">
        <v>95.67400000000001</v>
      </c>
      <c r="G2790" s="73" t="n">
        <v>0.02455</v>
      </c>
      <c r="H2790" s="73" t="n">
        <v>305.4151526944853</v>
      </c>
      <c r="I2790" s="73" t="n">
        <v>0.88</v>
      </c>
      <c r="J2790" s="73" t="n">
        <v>0.06</v>
      </c>
      <c r="K2790" s="73" t="n">
        <v>0.423</v>
      </c>
      <c r="L2790" s="73" t="n">
        <v>5</v>
      </c>
      <c r="M2790" s="73" t="n">
        <v>0.02</v>
      </c>
      <c r="N2790" s="73" t="n">
        <v>0.92</v>
      </c>
      <c r="O2790" s="73" t="n">
        <v>35</v>
      </c>
    </row>
    <row r="2791">
      <c r="A2791" s="56" t="n">
        <v>46080.83333333334</v>
      </c>
      <c r="B2791" s="73" t="n">
        <v>1.84</v>
      </c>
      <c r="C2791" s="73" t="n">
        <v>1.79</v>
      </c>
      <c r="D2791" s="73" t="n">
        <v>1.812</v>
      </c>
      <c r="E2791" s="73" t="n">
        <v>10.5185</v>
      </c>
      <c r="F2791" s="73" t="n">
        <v>95.6785</v>
      </c>
      <c r="G2791" s="73" t="n">
        <v>0.0257</v>
      </c>
      <c r="H2791" s="73" t="n">
        <v>177.7601559393379</v>
      </c>
      <c r="I2791" s="73" t="n">
        <v>1.205</v>
      </c>
      <c r="J2791" s="73" t="n">
        <v>0.06</v>
      </c>
      <c r="K2791" s="73" t="n">
        <v>0.6725</v>
      </c>
      <c r="L2791" s="73" t="n">
        <v>4.5</v>
      </c>
      <c r="M2791" s="73" t="n">
        <v>0.015</v>
      </c>
      <c r="N2791" s="73" t="n">
        <v>0.92</v>
      </c>
      <c r="O2791" s="73" t="n">
        <v>35</v>
      </c>
    </row>
    <row r="2792">
      <c r="A2792" s="56" t="n">
        <v>46080.875</v>
      </c>
      <c r="B2792" s="73" t="n">
        <v>1.820000000000001</v>
      </c>
      <c r="C2792" s="73" t="n">
        <v>1.81</v>
      </c>
      <c r="D2792" s="73" t="n">
        <v>1.971</v>
      </c>
      <c r="E2792" s="73" t="n">
        <v>10.47</v>
      </c>
      <c r="F2792" s="73" t="n">
        <v>95.60550000000001</v>
      </c>
      <c r="G2792" s="73" t="n">
        <v>0.03255</v>
      </c>
      <c r="H2792" s="73" t="n">
        <v>176.2991135617543</v>
      </c>
      <c r="I2792" s="73" t="n">
        <v>0.605</v>
      </c>
      <c r="J2792" s="73" t="n">
        <v>0.04</v>
      </c>
      <c r="K2792" s="73" t="n">
        <v>0.254</v>
      </c>
      <c r="L2792" s="73" t="n">
        <v>5</v>
      </c>
      <c r="M2792" s="73" t="n">
        <v>0.01</v>
      </c>
      <c r="N2792" s="73" t="n">
        <v>0.92</v>
      </c>
      <c r="O2792" s="73" t="n">
        <v>35</v>
      </c>
    </row>
    <row r="2793">
      <c r="A2793" s="56" t="n">
        <v>46080.91666666666</v>
      </c>
      <c r="B2793" s="73" t="n">
        <v>1.76</v>
      </c>
      <c r="C2793" s="73" t="n">
        <v>1.81</v>
      </c>
      <c r="D2793" s="73" t="n">
        <v>2.082</v>
      </c>
      <c r="E2793" s="73" t="n">
        <v>10.4015</v>
      </c>
      <c r="F2793" s="73" t="n">
        <v>95.271</v>
      </c>
      <c r="G2793" s="73" t="n">
        <v>0.0254</v>
      </c>
      <c r="H2793" s="73" t="n">
        <v>203.2854257124161</v>
      </c>
      <c r="I2793" s="73" t="n">
        <v>0.835</v>
      </c>
      <c r="J2793" s="73" t="n">
        <v>0.05</v>
      </c>
      <c r="K2793" s="73" t="n">
        <v>0.653</v>
      </c>
      <c r="L2793" s="73" t="n">
        <v>5</v>
      </c>
      <c r="M2793" s="73" t="n">
        <v>0.01</v>
      </c>
      <c r="N2793" s="73" t="n">
        <v>0.92</v>
      </c>
      <c r="O2793" s="73" t="n">
        <v>35</v>
      </c>
    </row>
    <row r="2794">
      <c r="A2794" s="56" t="n">
        <v>46080.95833333334</v>
      </c>
      <c r="B2794" s="73" t="n">
        <v>1.795</v>
      </c>
      <c r="C2794" s="73" t="n">
        <v>1.815</v>
      </c>
      <c r="D2794" s="73" t="n">
        <v>2.114</v>
      </c>
      <c r="E2794" s="73" t="n">
        <v>10.3665</v>
      </c>
      <c r="F2794" s="73" t="n">
        <v>95.041</v>
      </c>
      <c r="G2794" s="73" t="n">
        <v>0.0203</v>
      </c>
      <c r="H2794" s="73" t="n">
        <v>187.3285511180227</v>
      </c>
      <c r="I2794" s="73" t="n">
        <v>0.6200000000000001</v>
      </c>
      <c r="J2794" s="73" t="n">
        <v>0.07000000000000001</v>
      </c>
      <c r="K2794" s="73" t="n">
        <v>0.489</v>
      </c>
      <c r="L2794" s="73" t="n">
        <v>5</v>
      </c>
      <c r="M2794" s="73" t="n">
        <v>0.01</v>
      </c>
      <c r="N2794" s="73" t="n">
        <v>0.92</v>
      </c>
      <c r="O2794" s="73" t="n">
        <v>35</v>
      </c>
    </row>
    <row r="2795">
      <c r="A2795" s="56" t="n">
        <v>46081</v>
      </c>
      <c r="B2795" s="73" t="n">
        <v>1.785</v>
      </c>
      <c r="C2795" s="73" t="n">
        <v>1.815</v>
      </c>
      <c r="D2795" s="73" t="n">
        <v>2.0665</v>
      </c>
      <c r="E2795" s="73" t="n">
        <v>10.358</v>
      </c>
      <c r="F2795" s="73" t="n">
        <v>94.861</v>
      </c>
      <c r="G2795" s="73" t="n">
        <v>0.0166</v>
      </c>
      <c r="H2795" s="73" t="n">
        <v>203.7151440587642</v>
      </c>
      <c r="I2795" s="73" t="n">
        <v>0.8999999999999999</v>
      </c>
      <c r="J2795" s="73" t="n">
        <v>0.06</v>
      </c>
      <c r="K2795" s="73" t="n">
        <v>0.7595000000000001</v>
      </c>
      <c r="L2795" s="73" t="n">
        <v>5</v>
      </c>
      <c r="M2795" s="73" t="n">
        <v>0.01</v>
      </c>
      <c r="N2795" s="73" t="n">
        <v>0.92</v>
      </c>
      <c r="O2795" s="73" t="n">
        <v>35</v>
      </c>
    </row>
    <row r="2796">
      <c r="A2796" s="56" t="n">
        <v>46081.04166666666</v>
      </c>
      <c r="B2796" s="73" t="n">
        <v>1.715</v>
      </c>
      <c r="C2796" s="73" t="n">
        <v>1.795</v>
      </c>
      <c r="D2796" s="73" t="n">
        <v>2.0715</v>
      </c>
      <c r="E2796" s="73" t="n">
        <v>10.3385</v>
      </c>
      <c r="F2796" s="73" t="n">
        <v>94.69149999999999</v>
      </c>
      <c r="G2796" s="73" t="n">
        <v>0.03775000000000001</v>
      </c>
      <c r="H2796" s="73" t="n">
        <v>266.539966294859</v>
      </c>
      <c r="I2796" s="73" t="n">
        <v>0.38</v>
      </c>
      <c r="J2796" s="73" t="n">
        <v>0.105</v>
      </c>
      <c r="K2796" s="73" t="n">
        <v>0.352</v>
      </c>
      <c r="L2796" s="73" t="n">
        <v>4.5</v>
      </c>
      <c r="M2796" s="73" t="n">
        <v>0.01</v>
      </c>
      <c r="N2796" s="73" t="n">
        <v>0.92</v>
      </c>
      <c r="O2796" s="73" t="n">
        <v>35</v>
      </c>
    </row>
    <row r="2797">
      <c r="A2797" s="56" t="n">
        <v>46081.08333333334</v>
      </c>
      <c r="B2797" s="73" t="n">
        <v>1.8</v>
      </c>
      <c r="C2797" s="73" t="n">
        <v>1.86</v>
      </c>
      <c r="D2797" s="73" t="n">
        <v>2.0825</v>
      </c>
      <c r="E2797" s="73" t="n">
        <v>10.282</v>
      </c>
      <c r="F2797" s="73" t="n"/>
      <c r="G2797" s="73" t="n">
        <v>0.03275</v>
      </c>
      <c r="H2797" s="73" t="n">
        <v>283.8719395975663</v>
      </c>
      <c r="I2797" s="73" t="n">
        <v>0.63</v>
      </c>
      <c r="J2797" s="73" t="n">
        <v>0.045</v>
      </c>
      <c r="K2797" s="73" t="n">
        <v>0.31</v>
      </c>
      <c r="L2797" s="73" t="n">
        <v>4.5</v>
      </c>
      <c r="M2797" s="73" t="n">
        <v>0.01</v>
      </c>
      <c r="N2797" s="73" t="n">
        <v>0.92</v>
      </c>
      <c r="O2797" s="73" t="n">
        <v>35</v>
      </c>
    </row>
    <row r="2798">
      <c r="A2798" s="56" t="n">
        <v>46081.125</v>
      </c>
      <c r="B2798" s="73" t="n">
        <v>1.74</v>
      </c>
      <c r="C2798" s="73" t="n">
        <v>1.815</v>
      </c>
      <c r="D2798" s="73" t="n">
        <v>2.066</v>
      </c>
      <c r="E2798" s="73" t="n">
        <v>10.312</v>
      </c>
      <c r="F2798" s="73" t="n">
        <v>94.449</v>
      </c>
      <c r="G2798" s="73" t="n">
        <v>0.0419</v>
      </c>
      <c r="H2798" s="73" t="n">
        <v>268.5166706880603</v>
      </c>
      <c r="I2798" s="73" t="n">
        <v>0.855</v>
      </c>
      <c r="J2798" s="73" t="n">
        <v>0.035</v>
      </c>
      <c r="K2798" s="73" t="n">
        <v>0.281</v>
      </c>
      <c r="L2798" s="73" t="n">
        <v>4</v>
      </c>
      <c r="M2798" s="73" t="n">
        <v>0.01</v>
      </c>
      <c r="N2798" s="73" t="n">
        <v>0.92</v>
      </c>
      <c r="O2798" s="73" t="n">
        <v>35</v>
      </c>
    </row>
    <row r="2799">
      <c r="A2799" s="56" t="n">
        <v>46081.16666666666</v>
      </c>
      <c r="B2799" s="73" t="n">
        <v>1.72</v>
      </c>
      <c r="C2799" s="73" t="n">
        <v>1.835</v>
      </c>
      <c r="D2799" s="73" t="n">
        <v>2.045</v>
      </c>
      <c r="E2799" s="73" t="n">
        <v>10.3195</v>
      </c>
      <c r="F2799" s="73" t="n">
        <v>94.46250000000001</v>
      </c>
      <c r="G2799" s="73" t="n">
        <v>0.04385</v>
      </c>
      <c r="H2799" s="73" t="n">
        <v>251.1560494955964</v>
      </c>
      <c r="I2799" s="73" t="n">
        <v>1.21</v>
      </c>
      <c r="J2799" s="73" t="n">
        <v>0.04</v>
      </c>
      <c r="K2799" s="73" t="n">
        <v>0.082</v>
      </c>
      <c r="L2799" s="73" t="n">
        <v>5</v>
      </c>
      <c r="M2799" s="73" t="n">
        <v>0.01</v>
      </c>
      <c r="N2799" s="73" t="n">
        <v>0.92</v>
      </c>
      <c r="O2799" s="73" t="n">
        <v>35</v>
      </c>
    </row>
    <row r="2800">
      <c r="A2800" s="56" t="n">
        <v>46081.20833333334</v>
      </c>
      <c r="B2800" s="73" t="n">
        <v>1.66</v>
      </c>
      <c r="C2800" s="73" t="n">
        <v>1.830000000000001</v>
      </c>
      <c r="D2800" s="73" t="n">
        <v>1.9975</v>
      </c>
      <c r="E2800" s="73" t="n">
        <v>10.344</v>
      </c>
      <c r="F2800" s="73" t="n">
        <v>94.59</v>
      </c>
      <c r="G2800" s="73" t="n">
        <v>0.03800000000000001</v>
      </c>
      <c r="H2800" s="73" t="n">
        <v>259.8077122020718</v>
      </c>
      <c r="I2800" s="73" t="n">
        <v>1.45</v>
      </c>
      <c r="J2800" s="73" t="n">
        <v>0.045</v>
      </c>
      <c r="K2800" s="73" t="n">
        <v>0.415</v>
      </c>
      <c r="L2800" s="73" t="n">
        <v>5</v>
      </c>
      <c r="M2800" s="73" t="n">
        <v>0.01</v>
      </c>
      <c r="N2800" s="73" t="n">
        <v>0.92</v>
      </c>
      <c r="O2800" s="73" t="n">
        <v>35</v>
      </c>
    </row>
    <row r="2801">
      <c r="A2801" s="56" t="n">
        <v>46081.25</v>
      </c>
      <c r="B2801" s="73" t="n">
        <v>1.68</v>
      </c>
      <c r="C2801" s="73" t="n">
        <v>1.93</v>
      </c>
      <c r="D2801" s="73" t="n">
        <v>1.982</v>
      </c>
      <c r="E2801" s="73" t="n">
        <v>10.349</v>
      </c>
      <c r="F2801" s="73" t="n">
        <v>94.6125</v>
      </c>
      <c r="G2801" s="73" t="n">
        <v>0.02045</v>
      </c>
      <c r="H2801" s="73" t="n">
        <v>357.0153108056678</v>
      </c>
      <c r="I2801" s="73" t="n">
        <v>1.09</v>
      </c>
      <c r="J2801" s="73" t="n">
        <v>0.035</v>
      </c>
      <c r="K2801" s="73" t="n">
        <v>0.7715000000000001</v>
      </c>
      <c r="L2801" s="73" t="n">
        <v>5</v>
      </c>
      <c r="M2801" s="73" t="n">
        <v>0.01</v>
      </c>
      <c r="N2801" s="73" t="n">
        <v>0.92</v>
      </c>
      <c r="O2801" s="73" t="n">
        <v>35</v>
      </c>
    </row>
    <row r="2802">
      <c r="A2802" s="56" t="n">
        <v>46081.29166666666</v>
      </c>
      <c r="B2802" s="73" t="n">
        <v>1.44</v>
      </c>
      <c r="C2802" s="73" t="n">
        <v>1.945</v>
      </c>
      <c r="D2802" s="73" t="n">
        <v>1.992</v>
      </c>
      <c r="E2802" s="73" t="n">
        <v>10.345</v>
      </c>
      <c r="F2802" s="73" t="n">
        <v>94.56399999999999</v>
      </c>
      <c r="G2802" s="73" t="n">
        <v>0.04185</v>
      </c>
      <c r="H2802" s="73" t="n">
        <v>188.0161004721796</v>
      </c>
      <c r="I2802" s="73" t="n">
        <v>2.455</v>
      </c>
      <c r="J2802" s="73" t="n">
        <v>0.09</v>
      </c>
      <c r="K2802" s="73" t="n">
        <v>0.3105</v>
      </c>
      <c r="L2802" s="73" t="n">
        <v>4.5</v>
      </c>
      <c r="M2802" s="73" t="n">
        <v>0.02</v>
      </c>
      <c r="N2802" s="73" t="n">
        <v>0.92</v>
      </c>
      <c r="O2802" s="73" t="n">
        <v>35</v>
      </c>
    </row>
    <row r="2803">
      <c r="A2803" s="56" t="n">
        <v>46081.33333333334</v>
      </c>
      <c r="B2803" s="73" t="n">
        <v>1.635</v>
      </c>
      <c r="C2803" s="73" t="n">
        <v>1.94</v>
      </c>
      <c r="D2803" s="73" t="n">
        <v>1.987</v>
      </c>
      <c r="E2803" s="73" t="n">
        <v>10.352</v>
      </c>
      <c r="F2803" s="73" t="n">
        <v>94.601</v>
      </c>
      <c r="G2803" s="73" t="n">
        <v>0.04085</v>
      </c>
      <c r="H2803" s="73" t="n">
        <v>183.9481001267508</v>
      </c>
      <c r="I2803" s="73" t="n">
        <v>1.295</v>
      </c>
      <c r="J2803" s="73" t="n">
        <v>0.12</v>
      </c>
      <c r="K2803" s="73" t="n">
        <v>0.363</v>
      </c>
      <c r="L2803" s="73" t="n">
        <v>5</v>
      </c>
      <c r="M2803" s="73" t="n">
        <v>0.02</v>
      </c>
      <c r="N2803" s="73" t="n">
        <v>0.92</v>
      </c>
      <c r="O2803" s="73" t="n">
        <v>35</v>
      </c>
    </row>
    <row r="2804">
      <c r="A2804" s="56" t="n">
        <v>46081.375</v>
      </c>
      <c r="B2804" s="73" t="n">
        <v>1.84</v>
      </c>
      <c r="C2804" s="73" t="n">
        <v>1.88</v>
      </c>
      <c r="D2804" s="73" t="n">
        <v>2.045</v>
      </c>
      <c r="E2804" s="73" t="n">
        <v>10.329</v>
      </c>
      <c r="F2804" s="73" t="n">
        <v>94.6225</v>
      </c>
      <c r="G2804" s="73" t="n">
        <v>0.0358</v>
      </c>
      <c r="H2804" s="73" t="n">
        <v>124.7615598897368</v>
      </c>
      <c r="I2804" s="73" t="n">
        <v>1.795</v>
      </c>
      <c r="J2804" s="73" t="n">
        <v>0.15</v>
      </c>
      <c r="K2804" s="73" t="n">
        <v>0.5365</v>
      </c>
      <c r="L2804" s="73" t="n">
        <v>5</v>
      </c>
      <c r="M2804" s="73" t="n">
        <v>0.025</v>
      </c>
      <c r="N2804" s="73" t="n">
        <v>0.92</v>
      </c>
      <c r="O2804" s="73" t="n">
        <v>35</v>
      </c>
    </row>
    <row r="2805">
      <c r="A2805" s="56" t="n">
        <v>46081.41666666666</v>
      </c>
      <c r="B2805" s="73" t="n">
        <v>2</v>
      </c>
      <c r="C2805" s="73" t="n">
        <v>1.895</v>
      </c>
      <c r="D2805" s="73" t="n">
        <v>2.04</v>
      </c>
      <c r="E2805" s="73" t="n">
        <v>10.3575</v>
      </c>
      <c r="F2805" s="73" t="n">
        <v>94.79650000000001</v>
      </c>
      <c r="G2805" s="73" t="n">
        <v>0.0581</v>
      </c>
      <c r="H2805" s="73" t="n">
        <v>105.9971920992023</v>
      </c>
      <c r="I2805" s="73" t="n">
        <v>0.95</v>
      </c>
      <c r="J2805" s="73" t="n">
        <v>0.16</v>
      </c>
      <c r="K2805" s="73" t="n">
        <v>0.4625</v>
      </c>
      <c r="L2805" s="73" t="n">
        <v>4.5</v>
      </c>
      <c r="M2805" s="73" t="n">
        <v>0.025</v>
      </c>
      <c r="N2805" s="73" t="n">
        <v>0.92</v>
      </c>
      <c r="O2805" s="73" t="n">
        <v>35</v>
      </c>
    </row>
    <row r="2806">
      <c r="A2806" s="56" t="n">
        <v>46081.45833333334</v>
      </c>
      <c r="B2806" s="73" t="n">
        <v>2.125</v>
      </c>
      <c r="C2806" s="73" t="n">
        <v>1.93</v>
      </c>
      <c r="D2806" s="73" t="n">
        <v>1.966</v>
      </c>
      <c r="E2806" s="73" t="n">
        <v>10.475</v>
      </c>
      <c r="F2806" s="73" t="n">
        <v>95.76849999999999</v>
      </c>
      <c r="G2806" s="73" t="n">
        <v>0.0617</v>
      </c>
      <c r="H2806" s="73" t="n">
        <v>123.558348519962</v>
      </c>
      <c r="I2806" s="73" t="n">
        <v>1.16</v>
      </c>
      <c r="J2806" s="73" t="n">
        <v>0.2</v>
      </c>
      <c r="K2806" s="73" t="n">
        <v>0.379</v>
      </c>
      <c r="L2806" s="73" t="n">
        <v>5</v>
      </c>
      <c r="M2806" s="73" t="n">
        <v>0.03</v>
      </c>
      <c r="N2806" s="73" t="n">
        <v>0.92</v>
      </c>
      <c r="O2806" s="73" t="n">
        <v>35</v>
      </c>
    </row>
    <row r="2807">
      <c r="A2807" s="56" t="n">
        <v>46081.5</v>
      </c>
      <c r="B2807" s="73" t="n">
        <v>2.135</v>
      </c>
      <c r="C2807" s="73" t="n">
        <v>1.93</v>
      </c>
      <c r="D2807" s="73" t="n">
        <v>1.9975</v>
      </c>
      <c r="E2807" s="73" t="n">
        <v>10.5295</v>
      </c>
      <c r="F2807" s="73" t="n">
        <v>96.4385</v>
      </c>
      <c r="G2807" s="73" t="n">
        <v>0.04615</v>
      </c>
      <c r="H2807" s="73" t="n">
        <v>184.8361847092036</v>
      </c>
      <c r="I2807" s="73" t="n">
        <v>1.865</v>
      </c>
      <c r="J2807" s="73" t="n">
        <v>0.22</v>
      </c>
      <c r="K2807" s="73" t="n">
        <v>0.3465</v>
      </c>
      <c r="L2807" s="73" t="n">
        <v>5</v>
      </c>
      <c r="M2807" s="73" t="n">
        <v>0.03</v>
      </c>
      <c r="N2807" s="73" t="n">
        <v>0.92</v>
      </c>
      <c r="O2807" s="73" t="n">
        <v>35</v>
      </c>
    </row>
    <row r="2808">
      <c r="A2808" s="56" t="n">
        <v>46081.54166666666</v>
      </c>
      <c r="B2808" s="73" t="n">
        <v>2.18</v>
      </c>
      <c r="C2808" s="73" t="n">
        <v>1.98</v>
      </c>
      <c r="D2808" s="73" t="n">
        <v>2.0345</v>
      </c>
      <c r="E2808" s="73" t="n"/>
      <c r="F2808" s="73" t="n">
        <v>98.28700000000001</v>
      </c>
      <c r="G2808" s="73" t="n">
        <v>0.0762</v>
      </c>
      <c r="H2808" s="73" t="n">
        <v>251.3279368341356</v>
      </c>
      <c r="I2808" s="73" t="n">
        <v>0.8999999999999999</v>
      </c>
      <c r="J2808" s="73" t="n">
        <v>0.24</v>
      </c>
      <c r="K2808" s="73" t="n">
        <v>0.17</v>
      </c>
      <c r="L2808" s="73" t="n">
        <v>5</v>
      </c>
      <c r="M2808" s="73" t="n">
        <v>0.025</v>
      </c>
      <c r="N2808" s="73" t="n">
        <v>0.92</v>
      </c>
      <c r="O2808" s="73" t="n">
        <v>35</v>
      </c>
    </row>
    <row r="2809">
      <c r="A2809" s="56" t="n">
        <v>46081.58333333334</v>
      </c>
      <c r="B2809" s="73" t="n">
        <v>2.16</v>
      </c>
      <c r="C2809" s="73" t="n">
        <v>2.015</v>
      </c>
      <c r="D2809" s="73" t="n">
        <v>2.0825</v>
      </c>
      <c r="E2809" s="73" t="n"/>
      <c r="F2809" s="73" t="n">
        <v>98.474</v>
      </c>
      <c r="G2809" s="73" t="n">
        <v>0.0522</v>
      </c>
      <c r="H2809" s="73" t="n">
        <v>271.9257695690887</v>
      </c>
      <c r="I2809" s="73" t="n">
        <v>0.795</v>
      </c>
      <c r="J2809" s="73" t="n">
        <v>0.235</v>
      </c>
      <c r="K2809" s="73" t="n">
        <v>0.393</v>
      </c>
      <c r="L2809" s="73" t="n">
        <v>5</v>
      </c>
      <c r="M2809" s="73" t="n">
        <v>0.03</v>
      </c>
      <c r="N2809" s="73" t="n">
        <v>0.92</v>
      </c>
      <c r="O2809" s="73" t="n">
        <v>35</v>
      </c>
    </row>
    <row r="2810">
      <c r="A2810" s="56" t="n">
        <v>46081.625</v>
      </c>
      <c r="B2810" s="73" t="n">
        <v>2.18</v>
      </c>
      <c r="C2810" s="73" t="n">
        <v>2.095</v>
      </c>
      <c r="D2810" s="73" t="n">
        <v>2.0875</v>
      </c>
      <c r="E2810" s="73" t="n"/>
      <c r="F2810" s="73" t="n"/>
      <c r="G2810" s="73" t="n">
        <v>0.07635</v>
      </c>
      <c r="H2810" s="73" t="n">
        <v>249.866894456552</v>
      </c>
      <c r="I2810" s="73" t="n">
        <v>1.54</v>
      </c>
      <c r="J2810" s="73" t="n">
        <v>0.225</v>
      </c>
      <c r="K2810" s="73" t="n">
        <v>0.1505</v>
      </c>
      <c r="L2810" s="73" t="n">
        <v>4.5</v>
      </c>
      <c r="M2810" s="73" t="n">
        <v>0.03</v>
      </c>
      <c r="N2810" s="73" t="n">
        <v>0.92</v>
      </c>
      <c r="O2810" s="73" t="n">
        <v>35</v>
      </c>
    </row>
    <row r="2811">
      <c r="A2811" s="56" t="n">
        <v>46081.66666666666</v>
      </c>
      <c r="B2811" s="73" t="n">
        <v>2.22</v>
      </c>
      <c r="C2811" s="73" t="n">
        <v>2.115</v>
      </c>
      <c r="D2811" s="73" t="n">
        <v>2.1245</v>
      </c>
      <c r="E2811" s="73" t="n">
        <v>10.565</v>
      </c>
      <c r="F2811" s="73" t="n">
        <v>97.884</v>
      </c>
      <c r="G2811" s="73" t="n">
        <v>0.0636</v>
      </c>
      <c r="H2811" s="73" t="n">
        <v>294.3284193587039</v>
      </c>
      <c r="I2811" s="73" t="n">
        <v>0.755</v>
      </c>
      <c r="J2811" s="73" t="n">
        <v>0.21</v>
      </c>
      <c r="K2811" s="73" t="n">
        <v>0.3255</v>
      </c>
      <c r="L2811" s="73" t="n">
        <v>4.5</v>
      </c>
      <c r="M2811" s="73" t="n">
        <v>0.02</v>
      </c>
      <c r="N2811" s="73" t="n">
        <v>0.92</v>
      </c>
      <c r="O2811" s="73" t="n">
        <v>35</v>
      </c>
    </row>
    <row r="2812">
      <c r="A2812" s="56" t="n">
        <v>46081.70833333334</v>
      </c>
      <c r="B2812" s="73" t="n">
        <v>2.17</v>
      </c>
      <c r="C2812" s="73" t="n">
        <v>2.165</v>
      </c>
      <c r="D2812" s="73" t="n">
        <v>2.167</v>
      </c>
      <c r="E2812" s="73" t="n">
        <v>10.473</v>
      </c>
      <c r="F2812" s="73" t="n">
        <v>96.50450000000001</v>
      </c>
      <c r="G2812" s="73" t="n">
        <v>0.09320000000000001</v>
      </c>
      <c r="H2812" s="73" t="n">
        <v>271.9257695690887</v>
      </c>
      <c r="I2812" s="73" t="n">
        <v>1.125</v>
      </c>
      <c r="J2812" s="73" t="n">
        <v>0.165</v>
      </c>
      <c r="K2812" s="73" t="n">
        <v>0.1105</v>
      </c>
      <c r="L2812" s="73" t="n">
        <v>4.5</v>
      </c>
      <c r="M2812" s="73" t="n">
        <v>0.02</v>
      </c>
      <c r="N2812" s="73" t="n">
        <v>0.92</v>
      </c>
      <c r="O2812" s="73" t="n">
        <v>35</v>
      </c>
    </row>
    <row r="2813">
      <c r="A2813" s="56" t="n">
        <v>46081.75</v>
      </c>
      <c r="B2813" s="73" t="n">
        <v>2.12</v>
      </c>
      <c r="C2813" s="73" t="n">
        <v>2.095</v>
      </c>
      <c r="D2813" s="73" t="n">
        <v>2.114</v>
      </c>
      <c r="E2813" s="73" t="n">
        <v>10.3945</v>
      </c>
      <c r="F2813" s="73" t="n">
        <v>95.649</v>
      </c>
      <c r="G2813" s="73" t="n">
        <v>0.13655</v>
      </c>
      <c r="H2813" s="73" t="n">
        <v>274.0743613008293</v>
      </c>
      <c r="I2813" s="73" t="n">
        <v>1.335</v>
      </c>
      <c r="J2813" s="73" t="n">
        <v>0.105</v>
      </c>
      <c r="K2813" s="73" t="n">
        <v>0.0595</v>
      </c>
      <c r="L2813" s="73" t="n">
        <v>4</v>
      </c>
      <c r="M2813" s="73" t="n">
        <v>0.02</v>
      </c>
      <c r="N2813" s="73" t="n">
        <v>0.92</v>
      </c>
      <c r="O2813" s="73" t="n">
        <v>35</v>
      </c>
    </row>
    <row r="2814">
      <c r="A2814" s="56" t="n">
        <v>46081.79166666666</v>
      </c>
      <c r="B2814" s="73" t="n">
        <v>2.100000000000001</v>
      </c>
      <c r="C2814" s="73" t="n">
        <v>2.08</v>
      </c>
      <c r="D2814" s="73" t="n">
        <v>2.093</v>
      </c>
      <c r="E2814" s="73" t="n">
        <v>10.3505</v>
      </c>
      <c r="F2814" s="73" t="n">
        <v>95.22</v>
      </c>
      <c r="G2814" s="73" t="n">
        <v>0.0582</v>
      </c>
      <c r="H2814" s="73" t="n">
        <v>290.1744753440054</v>
      </c>
      <c r="I2814" s="73" t="n">
        <v>1.16</v>
      </c>
      <c r="J2814" s="73" t="n">
        <v>0.07500000000000001</v>
      </c>
      <c r="K2814" s="73" t="n">
        <v>0.304</v>
      </c>
      <c r="L2814" s="73" t="n">
        <v>4</v>
      </c>
      <c r="M2814" s="73" t="n">
        <v>0.02</v>
      </c>
      <c r="N2814" s="73" t="n">
        <v>0.92</v>
      </c>
      <c r="O2814" s="73" t="n">
        <v>35</v>
      </c>
    </row>
    <row r="2815">
      <c r="A2815" s="56" t="n">
        <v>46081.83333333334</v>
      </c>
      <c r="B2815" s="73" t="n">
        <v>2.115</v>
      </c>
      <c r="C2815" s="73" t="n">
        <v>2.075</v>
      </c>
      <c r="D2815" s="73" t="n">
        <v>2.088</v>
      </c>
      <c r="E2815" s="73" t="n">
        <v>10.3415</v>
      </c>
      <c r="F2815" s="73" t="n">
        <v>95.1495</v>
      </c>
      <c r="G2815" s="73" t="n">
        <v>0.05345</v>
      </c>
      <c r="H2815" s="73" t="n">
        <v>272.4414315847065</v>
      </c>
      <c r="I2815" s="73" t="n">
        <v>1.68</v>
      </c>
      <c r="J2815" s="73" t="n">
        <v>0.055</v>
      </c>
      <c r="K2815" s="73" t="n">
        <v>0.235</v>
      </c>
      <c r="L2815" s="73" t="n">
        <v>4.5</v>
      </c>
      <c r="M2815" s="73" t="n">
        <v>0.02</v>
      </c>
      <c r="N2815" s="73" t="n">
        <v>0.92</v>
      </c>
      <c r="O2815" s="73" t="n">
        <v>35</v>
      </c>
    </row>
    <row r="2816">
      <c r="A2816" s="56" t="n">
        <v>46081.875</v>
      </c>
      <c r="B2816" s="73" t="n">
        <v>2.1</v>
      </c>
      <c r="C2816" s="73" t="n">
        <v>2.09</v>
      </c>
      <c r="D2816" s="73" t="n">
        <v>2.098</v>
      </c>
      <c r="E2816" s="73" t="n">
        <v>10.3105</v>
      </c>
      <c r="F2816" s="73" t="n">
        <v>94.88</v>
      </c>
      <c r="G2816" s="73" t="n">
        <v>0.03035</v>
      </c>
      <c r="H2816" s="73" t="n">
        <v>14.69105878545374</v>
      </c>
      <c r="I2816" s="73" t="n">
        <v>1.89</v>
      </c>
      <c r="J2816" s="73" t="n">
        <v>0.04</v>
      </c>
      <c r="K2816" s="73" t="n">
        <v>0.281</v>
      </c>
      <c r="L2816" s="73" t="n">
        <v>5</v>
      </c>
      <c r="M2816" s="73" t="n">
        <v>0.015</v>
      </c>
      <c r="N2816" s="73" t="n">
        <v>0.92</v>
      </c>
      <c r="O2816" s="73" t="n">
        <v>35</v>
      </c>
    </row>
    <row r="2817">
      <c r="A2817" s="56" t="n">
        <v>46081.91666666666</v>
      </c>
      <c r="B2817" s="73" t="n">
        <v>2.04</v>
      </c>
      <c r="C2817" s="73" t="n">
        <v>2.175000000000001</v>
      </c>
      <c r="D2817" s="73" t="n">
        <v>2.1035</v>
      </c>
      <c r="E2817" s="73" t="n">
        <v>10.3185</v>
      </c>
      <c r="F2817" s="73" t="n">
        <v>94.9785</v>
      </c>
      <c r="G2817" s="73" t="n">
        <v>0.02785</v>
      </c>
      <c r="H2817" s="73" t="n">
        <v>24.78042463940811</v>
      </c>
      <c r="I2817" s="73" t="n">
        <v>0.9750000000000001</v>
      </c>
      <c r="J2817" s="73" t="n">
        <v>0.04</v>
      </c>
      <c r="K2817" s="73" t="n">
        <v>0.5385</v>
      </c>
      <c r="L2817" s="73" t="n">
        <v>5</v>
      </c>
      <c r="M2817" s="73" t="n">
        <v>0.01</v>
      </c>
      <c r="N2817" s="73" t="n">
        <v>0.92</v>
      </c>
      <c r="O2817" s="73" t="n">
        <v>35</v>
      </c>
    </row>
    <row r="2818">
      <c r="A2818" s="56" t="n">
        <v>46081.95833333334</v>
      </c>
      <c r="B2818" s="73" t="n">
        <v>1.99</v>
      </c>
      <c r="C2818" s="73" t="n">
        <v>2.15</v>
      </c>
      <c r="D2818" s="73" t="n">
        <v>2.135</v>
      </c>
      <c r="E2818" s="73" t="n">
        <v>10.328</v>
      </c>
      <c r="F2818" s="73" t="n">
        <v>95.19</v>
      </c>
      <c r="G2818" s="73" t="n">
        <v>0.03915</v>
      </c>
      <c r="H2818" s="73" t="n">
        <v>100.7832761635118</v>
      </c>
      <c r="I2818" s="73" t="n">
        <v>0.7150000000000001</v>
      </c>
      <c r="J2818" s="73" t="n">
        <v>0.035</v>
      </c>
      <c r="K2818" s="73" t="n">
        <v>0.2575</v>
      </c>
      <c r="L2818" s="73" t="n">
        <v>4.5</v>
      </c>
      <c r="M2818" s="73" t="n">
        <v>0.015</v>
      </c>
      <c r="N2818" s="73" t="n">
        <v>0.92</v>
      </c>
      <c r="O2818" s="73" t="n">
        <v>35</v>
      </c>
    </row>
    <row r="2819">
      <c r="A2819" s="56" t="n">
        <v>46082</v>
      </c>
      <c r="B2819" s="73" t="n">
        <v>1.95</v>
      </c>
      <c r="C2819" s="73" t="n">
        <v>2.115</v>
      </c>
      <c r="D2819" s="73" t="n">
        <v>2.1035</v>
      </c>
      <c r="E2819" s="73" t="n">
        <v>10.2965</v>
      </c>
      <c r="F2819" s="73" t="n">
        <v>94.8535</v>
      </c>
      <c r="G2819" s="73" t="n">
        <v>0.039</v>
      </c>
      <c r="H2819" s="73" t="n">
        <v>153.5813369848172</v>
      </c>
      <c r="I2819" s="73" t="n">
        <v>1.135</v>
      </c>
      <c r="J2819" s="73" t="n">
        <v>0.045</v>
      </c>
      <c r="K2819" s="73" t="n">
        <v>0.137</v>
      </c>
      <c r="L2819" s="73" t="n">
        <v>5</v>
      </c>
      <c r="M2819" s="73" t="n">
        <v>0.01</v>
      </c>
      <c r="N2819" s="73" t="n">
        <v>0.92</v>
      </c>
      <c r="O2819" s="73" t="n">
        <v>35</v>
      </c>
    </row>
    <row r="2820">
      <c r="A2820" s="56" t="n">
        <v>46082.04166666666</v>
      </c>
      <c r="B2820" s="73" t="n">
        <v>1.925</v>
      </c>
      <c r="C2820" s="73" t="n">
        <v>2.105</v>
      </c>
      <c r="D2820" s="73" t="n">
        <v>2.114</v>
      </c>
      <c r="E2820" s="73" t="n">
        <v>10.3085</v>
      </c>
      <c r="F2820" s="73" t="n">
        <v>94.9935</v>
      </c>
      <c r="G2820" s="73" t="n">
        <v>0.0304</v>
      </c>
      <c r="H2820" s="73" t="n">
        <v>71.70566806062253</v>
      </c>
      <c r="I2820" s="73" t="n">
        <v>1.125</v>
      </c>
      <c r="J2820" s="73" t="n">
        <v>0.055</v>
      </c>
      <c r="K2820" s="73" t="n">
        <v>0.646</v>
      </c>
      <c r="L2820" s="73" t="n">
        <v>5</v>
      </c>
      <c r="M2820" s="73" t="n">
        <v>0.01</v>
      </c>
      <c r="N2820" s="73" t="n">
        <v>0.92</v>
      </c>
      <c r="O2820" s="73" t="n">
        <v>35</v>
      </c>
    </row>
    <row r="2821">
      <c r="A2821" s="56" t="n">
        <v>46082.08333333334</v>
      </c>
      <c r="B2821" s="73" t="n">
        <v>1.79</v>
      </c>
      <c r="C2821" s="73" t="n">
        <v>2.105</v>
      </c>
      <c r="D2821" s="73" t="n">
        <v>2.1615</v>
      </c>
      <c r="E2821" s="73" t="n">
        <v>10.2</v>
      </c>
      <c r="F2821" s="73" t="n">
        <v>94.065</v>
      </c>
      <c r="G2821" s="73" t="n">
        <v>0.02245</v>
      </c>
      <c r="H2821" s="73" t="n">
        <v>260.2660784381765</v>
      </c>
      <c r="I2821" s="73" t="n">
        <v>0.835</v>
      </c>
      <c r="J2821" s="73" t="n">
        <v>0.07500000000000001</v>
      </c>
      <c r="K2821" s="73" t="n">
        <v>0.7585</v>
      </c>
      <c r="L2821" s="73" t="n">
        <v>5</v>
      </c>
      <c r="M2821" s="73" t="n">
        <v>0.01</v>
      </c>
      <c r="N2821" s="73" t="n">
        <v>0.92</v>
      </c>
      <c r="O2821" s="73" t="n">
        <v>35</v>
      </c>
    </row>
    <row r="2822">
      <c r="A2822" s="56" t="n">
        <v>46082.125</v>
      </c>
      <c r="B2822" s="73" t="n">
        <v>1.745</v>
      </c>
      <c r="C2822" s="73" t="n">
        <v>2.105</v>
      </c>
      <c r="D2822" s="73" t="n">
        <v>2.209</v>
      </c>
      <c r="E2822" s="73" t="n">
        <v>10.176</v>
      </c>
      <c r="F2822" s="73" t="n">
        <v>93.93600000000001</v>
      </c>
      <c r="G2822" s="73" t="n">
        <v>0.03455</v>
      </c>
      <c r="H2822" s="73" t="n">
        <v>272.4414315847064</v>
      </c>
      <c r="I2822" s="73" t="n">
        <v>0.51</v>
      </c>
      <c r="J2822" s="73" t="n">
        <v>0.1</v>
      </c>
      <c r="K2822" s="73" t="n">
        <v>0.2875</v>
      </c>
      <c r="L2822" s="73" t="n">
        <v>4.5</v>
      </c>
      <c r="M2822" s="73" t="n">
        <v>0.015</v>
      </c>
      <c r="N2822" s="73" t="n">
        <v>0.92</v>
      </c>
      <c r="O2822" s="73" t="n">
        <v>35</v>
      </c>
    </row>
    <row r="2823">
      <c r="A2823" s="56" t="n">
        <v>46082.16666666666</v>
      </c>
      <c r="B2823" s="73" t="n">
        <v>1.72</v>
      </c>
      <c r="C2823" s="73" t="n">
        <v>2.11</v>
      </c>
      <c r="D2823" s="73" t="n">
        <v>2.225</v>
      </c>
      <c r="E2823" s="73" t="n">
        <v>10.152</v>
      </c>
      <c r="F2823" s="73" t="n">
        <v>93.6905</v>
      </c>
      <c r="G2823" s="73" t="n">
        <v>0.04325</v>
      </c>
      <c r="H2823" s="73" t="n">
        <v>283.1557423536528</v>
      </c>
      <c r="I2823" s="73" t="n">
        <v>1.085</v>
      </c>
      <c r="J2823" s="73" t="n">
        <v>0.08</v>
      </c>
      <c r="K2823" s="73" t="n">
        <v>0.2795</v>
      </c>
      <c r="L2823" s="73" t="n">
        <v>4</v>
      </c>
      <c r="M2823" s="73" t="n">
        <v>0.02</v>
      </c>
      <c r="N2823" s="73" t="n">
        <v>0.92</v>
      </c>
      <c r="O2823" s="73" t="n">
        <v>35</v>
      </c>
    </row>
    <row r="2824">
      <c r="A2824" s="56" t="n">
        <v>46082.20833333334</v>
      </c>
      <c r="B2824" s="73" t="n">
        <v>1.89</v>
      </c>
      <c r="C2824" s="73" t="n">
        <v>2.005</v>
      </c>
      <c r="D2824" s="73" t="n">
        <v>2.172</v>
      </c>
      <c r="E2824" s="73" t="n">
        <v>10.16</v>
      </c>
      <c r="F2824" s="73" t="n">
        <v>93.58499999999999</v>
      </c>
      <c r="G2824" s="73" t="n">
        <v>0.09859999999999999</v>
      </c>
      <c r="H2824" s="73" t="n">
        <v>277.7985869691796</v>
      </c>
      <c r="I2824" s="73" t="n">
        <v>1.775</v>
      </c>
      <c r="J2824" s="73" t="n">
        <v>0.08</v>
      </c>
      <c r="K2824" s="73" t="n">
        <v>0.0805</v>
      </c>
      <c r="L2824" s="73" t="n">
        <v>4.5</v>
      </c>
      <c r="M2824" s="73" t="n">
        <v>0.02</v>
      </c>
      <c r="N2824" s="73" t="n">
        <v>0.92</v>
      </c>
      <c r="O2824" s="73" t="n">
        <v>35</v>
      </c>
    </row>
    <row r="2825">
      <c r="A2825" s="56" t="n">
        <v>46082.25</v>
      </c>
      <c r="B2825" s="73" t="n">
        <v>1.925</v>
      </c>
      <c r="C2825" s="73" t="n">
        <v>2.095</v>
      </c>
      <c r="D2825" s="73" t="n">
        <v>2.172</v>
      </c>
      <c r="E2825" s="73" t="n">
        <v>10.2285</v>
      </c>
      <c r="F2825" s="73" t="n">
        <v>94.1905</v>
      </c>
      <c r="G2825" s="73" t="n">
        <v>0.0534</v>
      </c>
      <c r="H2825" s="73" t="n">
        <v>274.532727536934</v>
      </c>
      <c r="I2825" s="73" t="n">
        <v>1</v>
      </c>
      <c r="J2825" s="73" t="n">
        <v>0.06</v>
      </c>
      <c r="K2825" s="73" t="n">
        <v>0.3185</v>
      </c>
      <c r="L2825" s="73" t="n">
        <v>4.5</v>
      </c>
      <c r="M2825" s="73" t="n">
        <v>0.02</v>
      </c>
      <c r="N2825" s="73" t="n">
        <v>0.92</v>
      </c>
      <c r="O2825" s="73" t="n">
        <v>35</v>
      </c>
    </row>
    <row r="2826">
      <c r="A2826" s="56" t="n">
        <v>46082.29166666666</v>
      </c>
      <c r="B2826" s="73" t="n">
        <v>1.98</v>
      </c>
      <c r="C2826" s="73" t="n">
        <v>2.105</v>
      </c>
      <c r="D2826" s="73" t="n">
        <v>2.1455</v>
      </c>
      <c r="E2826" s="73" t="n">
        <v>10.226</v>
      </c>
      <c r="F2826" s="73" t="n">
        <v>94.06</v>
      </c>
      <c r="G2826" s="73" t="n">
        <v>0.05295</v>
      </c>
      <c r="H2826" s="73" t="n">
        <v>251.3279368341356</v>
      </c>
      <c r="I2826" s="73" t="n">
        <v>0.9199999999999999</v>
      </c>
      <c r="J2826" s="73" t="n">
        <v>0.045</v>
      </c>
      <c r="K2826" s="73" t="n">
        <v>0.276</v>
      </c>
      <c r="L2826" s="73" t="n">
        <v>5</v>
      </c>
      <c r="M2826" s="73" t="n">
        <v>0.02</v>
      </c>
      <c r="N2826" s="73" t="n">
        <v>0.92</v>
      </c>
      <c r="O2826" s="73" t="n">
        <v>35</v>
      </c>
    </row>
    <row r="2827">
      <c r="A2827" s="56" t="n">
        <v>46082.33333333334</v>
      </c>
      <c r="B2827" s="73" t="n">
        <v>2.04</v>
      </c>
      <c r="C2827" s="73" t="n">
        <v>2.08</v>
      </c>
      <c r="D2827" s="73" t="n">
        <v>2.151</v>
      </c>
      <c r="E2827" s="73" t="n">
        <v>10.2165</v>
      </c>
      <c r="F2827" s="73" t="n">
        <v>93.896</v>
      </c>
      <c r="G2827" s="73" t="n">
        <v>0.0265</v>
      </c>
      <c r="H2827" s="73" t="n">
        <v>229.3836532806251</v>
      </c>
      <c r="I2827" s="73" t="n">
        <v>0.79</v>
      </c>
      <c r="J2827" s="73" t="n">
        <v>0.06</v>
      </c>
      <c r="K2827" s="73" t="n">
        <v>0.4905</v>
      </c>
      <c r="L2827" s="73" t="n">
        <v>4.5</v>
      </c>
      <c r="M2827" s="73" t="n">
        <v>0.02</v>
      </c>
      <c r="N2827" s="73" t="n">
        <v>0.92</v>
      </c>
      <c r="O2827" s="73" t="n">
        <v>35</v>
      </c>
    </row>
    <row r="2828">
      <c r="A2828" s="56" t="n">
        <v>46082.375</v>
      </c>
      <c r="B2828" s="73" t="n">
        <v>2.06</v>
      </c>
      <c r="C2828" s="73" t="n">
        <v>2.085</v>
      </c>
      <c r="D2828" s="73" t="n">
        <v>2.1195</v>
      </c>
      <c r="E2828" s="73" t="n">
        <v>10.285</v>
      </c>
      <c r="F2828" s="73" t="n">
        <v>94.33799999999999</v>
      </c>
      <c r="G2828" s="73" t="n">
        <v>0.0321</v>
      </c>
      <c r="H2828" s="73" t="n">
        <v>132.4105464547332</v>
      </c>
      <c r="I2828" s="73" t="n">
        <v>0.93</v>
      </c>
      <c r="J2828" s="73" t="n">
        <v>0.08</v>
      </c>
      <c r="K2828" s="73" t="n">
        <v>0.2275</v>
      </c>
      <c r="L2828" s="73" t="n">
        <v>4</v>
      </c>
      <c r="M2828" s="73" t="n">
        <v>0.025</v>
      </c>
      <c r="N2828" s="73" t="n">
        <v>0.92</v>
      </c>
      <c r="O2828" s="73" t="n">
        <v>35</v>
      </c>
    </row>
    <row r="2829">
      <c r="A2829" s="56" t="n">
        <v>46082.41666666666</v>
      </c>
      <c r="B2829" s="73" t="n">
        <v>2.025</v>
      </c>
      <c r="C2829" s="73" t="n">
        <v>2.100000000000001</v>
      </c>
      <c r="D2829" s="73" t="n">
        <v>2.114</v>
      </c>
      <c r="E2829" s="73" t="n">
        <v>10.3085</v>
      </c>
      <c r="F2829" s="73" t="n">
        <v>94.3905</v>
      </c>
      <c r="G2829" s="73" t="n">
        <v>0.0771</v>
      </c>
      <c r="H2829" s="73" t="n">
        <v>88.14955678087715</v>
      </c>
      <c r="I2829" s="73" t="n">
        <v>1.81</v>
      </c>
      <c r="J2829" s="73" t="n">
        <v>0.11</v>
      </c>
      <c r="K2829" s="73" t="n">
        <v>0.1275</v>
      </c>
      <c r="L2829" s="73" t="n">
        <v>5</v>
      </c>
      <c r="M2829" s="73" t="n">
        <v>0.03</v>
      </c>
      <c r="N2829" s="73" t="n">
        <v>0.92</v>
      </c>
      <c r="O2829" s="73" t="n">
        <v>35</v>
      </c>
    </row>
    <row r="2830">
      <c r="A2830" s="56" t="n">
        <v>46082.45833333334</v>
      </c>
      <c r="B2830" s="73" t="n">
        <v>2.015</v>
      </c>
      <c r="C2830" s="73" t="n">
        <v>2.095</v>
      </c>
      <c r="D2830" s="73" t="n">
        <v>2.1245</v>
      </c>
      <c r="E2830" s="73" t="n">
        <v>10.3875</v>
      </c>
      <c r="F2830" s="73" t="n">
        <v>95.0895</v>
      </c>
      <c r="G2830" s="73" t="n">
        <v>0.07685</v>
      </c>
      <c r="H2830" s="73" t="n">
        <v>85.45665514376229</v>
      </c>
      <c r="I2830" s="73" t="n">
        <v>1.69</v>
      </c>
      <c r="J2830" s="73" t="n">
        <v>0.1</v>
      </c>
      <c r="K2830" s="73" t="n">
        <v>0.2215</v>
      </c>
      <c r="L2830" s="73" t="n">
        <v>4.5</v>
      </c>
      <c r="M2830" s="73" t="n">
        <v>0.02</v>
      </c>
      <c r="N2830" s="73" t="n">
        <v>0.92</v>
      </c>
      <c r="O2830" s="73" t="n">
        <v>35</v>
      </c>
    </row>
    <row r="2831">
      <c r="A2831" s="56" t="n">
        <v>46082.5</v>
      </c>
      <c r="B2831" s="73" t="n">
        <v>2.02</v>
      </c>
      <c r="C2831" s="73" t="n">
        <v>1.985</v>
      </c>
      <c r="D2831" s="73" t="n">
        <v>2.135</v>
      </c>
      <c r="E2831" s="73" t="n">
        <v>10.345</v>
      </c>
      <c r="F2831" s="73" t="n">
        <v>94.74549999999999</v>
      </c>
      <c r="G2831" s="73" t="n">
        <v>0.06570000000000001</v>
      </c>
      <c r="H2831" s="73" t="n">
        <v>105.76800898115</v>
      </c>
      <c r="I2831" s="73" t="n">
        <v>0.77</v>
      </c>
      <c r="J2831" s="73" t="n">
        <v>0.105</v>
      </c>
      <c r="K2831" s="73" t="n">
        <v>0.1515</v>
      </c>
      <c r="L2831" s="73" t="n">
        <v>5</v>
      </c>
      <c r="M2831" s="73" t="n">
        <v>0.02</v>
      </c>
      <c r="N2831" s="73" t="n">
        <v>0.92</v>
      </c>
      <c r="O2831" s="73" t="n">
        <v>35</v>
      </c>
    </row>
    <row r="2832">
      <c r="A2832" s="56" t="n">
        <v>46082.54166666666</v>
      </c>
      <c r="B2832" s="73" t="n">
        <v>2.04</v>
      </c>
      <c r="C2832" s="73" t="n">
        <v>1.96</v>
      </c>
      <c r="D2832" s="73" t="n">
        <v>2.13</v>
      </c>
      <c r="E2832" s="73" t="n">
        <v>10.4165</v>
      </c>
      <c r="F2832" s="73" t="n">
        <v>95.3965</v>
      </c>
      <c r="G2832" s="73" t="n">
        <v>0.0645</v>
      </c>
      <c r="H2832" s="73" t="n">
        <v>112.5289109636937</v>
      </c>
      <c r="I2832" s="73" t="n">
        <v>0.865</v>
      </c>
      <c r="J2832" s="73" t="n">
        <v>0.09</v>
      </c>
      <c r="K2832" s="73" t="n">
        <v>0.1745</v>
      </c>
      <c r="L2832" s="73" t="n">
        <v>5</v>
      </c>
      <c r="M2832" s="73" t="n">
        <v>0.01</v>
      </c>
      <c r="N2832" s="73" t="n">
        <v>0.92</v>
      </c>
      <c r="O2832" s="73" t="n">
        <v>35</v>
      </c>
    </row>
    <row r="2833">
      <c r="A2833" s="56" t="n">
        <v>46082.58333333334</v>
      </c>
      <c r="B2833" s="73" t="n">
        <v>2.11</v>
      </c>
      <c r="C2833" s="73" t="n">
        <v>1.96</v>
      </c>
      <c r="D2833" s="73" t="n">
        <v>2.1405</v>
      </c>
      <c r="E2833" s="73" t="n">
        <v>10.5105</v>
      </c>
      <c r="F2833" s="73" t="n">
        <v>96.2775</v>
      </c>
      <c r="G2833" s="73" t="n">
        <v>0.0493</v>
      </c>
      <c r="H2833" s="73" t="n">
        <v>96.65798003856989</v>
      </c>
      <c r="I2833" s="73" t="n">
        <v>0.87</v>
      </c>
      <c r="J2833" s="73" t="n">
        <v>0.08</v>
      </c>
      <c r="K2833" s="73" t="n">
        <v>0.23</v>
      </c>
      <c r="L2833" s="73" t="n">
        <v>4.5</v>
      </c>
      <c r="M2833" s="73" t="n">
        <v>0.01</v>
      </c>
      <c r="N2833" s="73" t="n">
        <v>0.92</v>
      </c>
      <c r="O2833" s="73" t="n">
        <v>35</v>
      </c>
    </row>
    <row r="2834">
      <c r="A2834" s="56" t="n">
        <v>46082.625</v>
      </c>
      <c r="B2834" s="73" t="n">
        <v>2.22</v>
      </c>
      <c r="C2834" s="73" t="n">
        <v>1.965</v>
      </c>
      <c r="D2834" s="73" t="n">
        <v>2.1405</v>
      </c>
      <c r="E2834" s="73" t="n">
        <v>10.6785</v>
      </c>
      <c r="F2834" s="73" t="n">
        <v>97.7825</v>
      </c>
      <c r="G2834" s="73" t="n">
        <v>0.0287</v>
      </c>
      <c r="H2834" s="73" t="n">
        <v>192.5997628332262</v>
      </c>
      <c r="I2834" s="73" t="n">
        <v>1.27</v>
      </c>
      <c r="J2834" s="73" t="n">
        <v>0.1</v>
      </c>
      <c r="K2834" s="73" t="n">
        <v>0.4705</v>
      </c>
      <c r="L2834" s="73" t="n">
        <v>4.5</v>
      </c>
      <c r="M2834" s="73" t="n">
        <v>0.02</v>
      </c>
      <c r="N2834" s="73" t="n">
        <v>0.92</v>
      </c>
      <c r="O2834" s="73" t="n">
        <v>35</v>
      </c>
    </row>
    <row r="2835">
      <c r="A2835" s="56" t="n">
        <v>46082.66666666666</v>
      </c>
      <c r="B2835" s="73" t="n">
        <v>2.19</v>
      </c>
      <c r="C2835" s="73" t="n">
        <v>1.965</v>
      </c>
      <c r="D2835" s="73" t="n">
        <v>2.135</v>
      </c>
      <c r="E2835" s="73" t="n">
        <v>10.68</v>
      </c>
      <c r="F2835" s="73" t="n">
        <v>97.71299999999999</v>
      </c>
      <c r="G2835" s="73" t="n">
        <v>0.03375</v>
      </c>
      <c r="H2835" s="73" t="n">
        <v>292.265771296233</v>
      </c>
      <c r="I2835" s="73" t="n">
        <v>1.605</v>
      </c>
      <c r="J2835" s="73" t="n">
        <v>0.15</v>
      </c>
      <c r="K2835" s="73" t="n">
        <v>0.281</v>
      </c>
      <c r="L2835" s="73" t="n">
        <v>4.5</v>
      </c>
      <c r="M2835" s="73" t="n">
        <v>0.025</v>
      </c>
      <c r="N2835" s="73" t="n">
        <v>0.92</v>
      </c>
      <c r="O2835" s="73" t="n">
        <v>35</v>
      </c>
    </row>
    <row r="2836">
      <c r="A2836" s="56" t="n">
        <v>46082.70833333334</v>
      </c>
      <c r="B2836" s="73" t="n">
        <v>2.04</v>
      </c>
      <c r="C2836" s="73" t="n">
        <v>2</v>
      </c>
      <c r="D2836" s="73" t="n">
        <v>2.135</v>
      </c>
      <c r="E2836" s="73" t="n">
        <v>10.737</v>
      </c>
      <c r="F2836" s="73" t="n">
        <v>98.101</v>
      </c>
      <c r="G2836" s="73" t="n">
        <v>0.0796</v>
      </c>
      <c r="H2836" s="73" t="n">
        <v>326.0702812089515</v>
      </c>
      <c r="I2836" s="73" t="n">
        <v>1.72</v>
      </c>
      <c r="J2836" s="73" t="n">
        <v>0.185</v>
      </c>
      <c r="K2836" s="73" t="n">
        <v>0.1135</v>
      </c>
      <c r="L2836" s="73" t="n">
        <v>5</v>
      </c>
      <c r="M2836" s="73" t="n">
        <v>0.02</v>
      </c>
      <c r="N2836" s="73" t="n">
        <v>0.92</v>
      </c>
      <c r="O2836" s="73" t="n">
        <v>35</v>
      </c>
    </row>
    <row r="2837">
      <c r="A2837" s="56" t="n">
        <v>46082.75</v>
      </c>
      <c r="B2837" s="73" t="n">
        <v>2.03</v>
      </c>
      <c r="C2837" s="73" t="n">
        <v>2.03</v>
      </c>
      <c r="D2837" s="73" t="n">
        <v>2.1195</v>
      </c>
      <c r="E2837" s="73" t="n">
        <v>10.7905</v>
      </c>
      <c r="F2837" s="73" t="n">
        <v>98.36850000000001</v>
      </c>
      <c r="G2837" s="73" t="n">
        <v>0.07945000000000001</v>
      </c>
      <c r="H2837" s="73" t="n">
        <v>269.8344736168612</v>
      </c>
      <c r="I2837" s="73" t="n">
        <v>1.165</v>
      </c>
      <c r="J2837" s="73" t="n">
        <v>0.17</v>
      </c>
      <c r="K2837" s="73" t="n">
        <v>0.1565</v>
      </c>
      <c r="L2837" s="73" t="n">
        <v>4.5</v>
      </c>
      <c r="M2837" s="73" t="n">
        <v>0.03</v>
      </c>
      <c r="N2837" s="73" t="n">
        <v>0.92</v>
      </c>
      <c r="O2837" s="73" t="n">
        <v>35</v>
      </c>
    </row>
    <row r="2838">
      <c r="A2838" s="56" t="n">
        <v>46082.79166666666</v>
      </c>
      <c r="B2838" s="73" t="n">
        <v>2.035</v>
      </c>
      <c r="C2838" s="73" t="n">
        <v>2.01</v>
      </c>
      <c r="D2838" s="73" t="n">
        <v>2.0985</v>
      </c>
      <c r="E2838" s="73" t="n">
        <v>10.715</v>
      </c>
      <c r="F2838" s="73" t="n">
        <v>97.467</v>
      </c>
      <c r="G2838" s="73" t="n">
        <v>0.07725000000000001</v>
      </c>
      <c r="H2838" s="73" t="n">
        <v>240.3271471676238</v>
      </c>
      <c r="I2838" s="73" t="n">
        <v>0.96</v>
      </c>
      <c r="J2838" s="73" t="n">
        <v>0.135</v>
      </c>
      <c r="K2838" s="73" t="n">
        <v>0.09950000000000001</v>
      </c>
      <c r="L2838" s="73" t="n">
        <v>5</v>
      </c>
      <c r="M2838" s="73" t="n">
        <v>0.03</v>
      </c>
      <c r="N2838" s="73" t="n">
        <v>0.92</v>
      </c>
      <c r="O2838" s="73" t="n">
        <v>35</v>
      </c>
    </row>
    <row r="2839">
      <c r="A2839" s="56" t="n">
        <v>46082.83333333334</v>
      </c>
      <c r="B2839" s="73" t="n">
        <v>2.01</v>
      </c>
      <c r="C2839" s="73" t="n">
        <v>2.005</v>
      </c>
      <c r="D2839" s="73" t="n">
        <v>2.072</v>
      </c>
      <c r="E2839" s="73" t="n">
        <v>10.689</v>
      </c>
      <c r="F2839" s="73" t="n">
        <v>97.059</v>
      </c>
      <c r="G2839" s="73" t="n">
        <v>0.0449</v>
      </c>
      <c r="H2839" s="73" t="n">
        <v>236.7461609480561</v>
      </c>
      <c r="I2839" s="73" t="n">
        <v>0.885</v>
      </c>
      <c r="J2839" s="73" t="n">
        <v>0.12</v>
      </c>
      <c r="K2839" s="73" t="n">
        <v>0.212</v>
      </c>
      <c r="L2839" s="73" t="n">
        <v>4.5</v>
      </c>
      <c r="M2839" s="73" t="n">
        <v>0.02</v>
      </c>
      <c r="N2839" s="73" t="n">
        <v>0.92</v>
      </c>
      <c r="O2839" s="73" t="n">
        <v>35</v>
      </c>
    </row>
    <row r="2840">
      <c r="A2840" s="56" t="n">
        <v>46082.875</v>
      </c>
      <c r="B2840" s="73" t="n">
        <v>1.97</v>
      </c>
      <c r="C2840" s="73" t="n">
        <v>1.94</v>
      </c>
      <c r="D2840" s="73" t="n">
        <v>2.024</v>
      </c>
      <c r="E2840" s="73" t="n">
        <v>10.726</v>
      </c>
      <c r="F2840" s="73" t="n">
        <v>97.15949999999999</v>
      </c>
      <c r="G2840" s="73" t="n">
        <v>0.0289</v>
      </c>
      <c r="H2840" s="73" t="n">
        <v>176.4996487900501</v>
      </c>
      <c r="I2840" s="73" t="n">
        <v>0.785</v>
      </c>
      <c r="J2840" s="73" t="n">
        <v>0.105</v>
      </c>
      <c r="K2840" s="73" t="n">
        <v>0.519</v>
      </c>
      <c r="L2840" s="73" t="n">
        <v>3.5</v>
      </c>
      <c r="M2840" s="73" t="n">
        <v>0.025</v>
      </c>
      <c r="N2840" s="73" t="n">
        <v>0.92</v>
      </c>
      <c r="O2840" s="73" t="n">
        <v>35</v>
      </c>
    </row>
    <row r="2841">
      <c r="A2841" s="56" t="n">
        <v>46082.91666666666</v>
      </c>
      <c r="B2841" s="73" t="n">
        <v>1.925</v>
      </c>
      <c r="C2841" s="73" t="n">
        <v>1.9</v>
      </c>
      <c r="D2841" s="73" t="n">
        <v>1.966</v>
      </c>
      <c r="E2841" s="73" t="n">
        <v>10.662</v>
      </c>
      <c r="F2841" s="73" t="n">
        <v>96.346</v>
      </c>
      <c r="G2841" s="73" t="n">
        <v>0.06080000000000001</v>
      </c>
      <c r="H2841" s="73" t="n">
        <v>152.091646717477</v>
      </c>
      <c r="I2841" s="73" t="n">
        <v>1.485</v>
      </c>
      <c r="J2841" s="73" t="n">
        <v>0.115</v>
      </c>
      <c r="K2841" s="73" t="n">
        <v>0.373</v>
      </c>
      <c r="L2841" s="73" t="n">
        <v>4</v>
      </c>
      <c r="M2841" s="73" t="n">
        <v>0.02</v>
      </c>
      <c r="N2841" s="73" t="n">
        <v>0.92</v>
      </c>
      <c r="O2841" s="73" t="n">
        <v>35</v>
      </c>
    </row>
    <row r="2842">
      <c r="A2842" s="56" t="n">
        <v>46082.95833333334</v>
      </c>
      <c r="B2842" s="73" t="n">
        <v>1.94</v>
      </c>
      <c r="C2842" s="73" t="n">
        <v>1.915</v>
      </c>
      <c r="D2842" s="73" t="n">
        <v>1.9445</v>
      </c>
      <c r="E2842" s="73" t="n">
        <v>10.692</v>
      </c>
      <c r="F2842" s="73" t="n">
        <v>96.47</v>
      </c>
      <c r="G2842" s="73" t="n">
        <v>0.07685</v>
      </c>
      <c r="H2842" s="73" t="n">
        <v>125.2199261258414</v>
      </c>
      <c r="I2842" s="73" t="n">
        <v>1.335</v>
      </c>
      <c r="J2842" s="73" t="n">
        <v>0.12</v>
      </c>
      <c r="K2842" s="73" t="n">
        <v>0.1635</v>
      </c>
      <c r="L2842" s="73" t="n">
        <v>5</v>
      </c>
      <c r="M2842" s="73" t="n">
        <v>0.02</v>
      </c>
      <c r="N2842" s="73" t="n">
        <v>0.92</v>
      </c>
      <c r="O2842" s="73" t="n">
        <v>35</v>
      </c>
    </row>
    <row r="2843">
      <c r="A2843" s="56" t="n">
        <v>46083</v>
      </c>
      <c r="B2843" s="73" t="n">
        <v>1.89</v>
      </c>
      <c r="C2843" s="73" t="n">
        <v>1.870000000000001</v>
      </c>
      <c r="D2843" s="73" t="n">
        <v>1.902</v>
      </c>
      <c r="E2843" s="73" t="n">
        <v>10.723</v>
      </c>
      <c r="F2843" s="73" t="n">
        <v>96.5425</v>
      </c>
      <c r="G2843" s="73" t="n">
        <v>0.08979999999999999</v>
      </c>
      <c r="H2843" s="73" t="n">
        <v>109.6068262085265</v>
      </c>
      <c r="I2843" s="73" t="n">
        <v>1.395</v>
      </c>
      <c r="J2843" s="73" t="n">
        <v>0.12</v>
      </c>
      <c r="K2843" s="73" t="n">
        <v>0.051</v>
      </c>
      <c r="L2843" s="73" t="n">
        <v>4</v>
      </c>
      <c r="M2843" s="73" t="n">
        <v>0.02</v>
      </c>
      <c r="N2843" s="73" t="n">
        <v>0.92</v>
      </c>
      <c r="O2843" s="73" t="n">
        <v>35</v>
      </c>
    </row>
    <row r="2844">
      <c r="A2844" s="56" t="n">
        <v>46083.04166666666</v>
      </c>
      <c r="B2844" s="73" t="n">
        <v>1.835</v>
      </c>
      <c r="C2844" s="73" t="n">
        <v>1.825</v>
      </c>
      <c r="D2844" s="73" t="n">
        <v>1.8325</v>
      </c>
      <c r="E2844" s="73" t="n">
        <v>10.7375</v>
      </c>
      <c r="F2844" s="73" t="n">
        <v>96.4365</v>
      </c>
      <c r="G2844" s="73" t="n">
        <v>0.09855</v>
      </c>
      <c r="H2844" s="73" t="n">
        <v>102.0724312025562</v>
      </c>
      <c r="I2844" s="73" t="n">
        <v>1.165</v>
      </c>
      <c r="J2844" s="73" t="n">
        <v>0.165</v>
      </c>
      <c r="K2844" s="73" t="n">
        <v>0.2785</v>
      </c>
      <c r="L2844" s="73" t="n">
        <v>5</v>
      </c>
      <c r="M2844" s="73" t="n">
        <v>0.025</v>
      </c>
      <c r="N2844" s="73" t="n">
        <v>0.92</v>
      </c>
      <c r="O2844" s="73" t="n">
        <v>35</v>
      </c>
    </row>
    <row r="2845">
      <c r="A2845" s="56" t="n">
        <v>46083.08333333334</v>
      </c>
      <c r="B2845" s="73" t="n">
        <v>1.825</v>
      </c>
      <c r="C2845" s="73" t="n">
        <v>1.8</v>
      </c>
      <c r="D2845" s="73" t="n">
        <v>1.8065</v>
      </c>
      <c r="E2845" s="73" t="n">
        <v>10.743</v>
      </c>
      <c r="F2845" s="73" t="n">
        <v>96.3485</v>
      </c>
      <c r="G2845" s="73" t="n">
        <v>0.0449</v>
      </c>
      <c r="H2845" s="73" t="n">
        <v>109.4062909802307</v>
      </c>
      <c r="I2845" s="73" t="n">
        <v>1.07</v>
      </c>
      <c r="J2845" s="73" t="n">
        <v>0.175</v>
      </c>
      <c r="K2845" s="73" t="n">
        <v>0.3745</v>
      </c>
      <c r="L2845" s="73" t="n">
        <v>4</v>
      </c>
      <c r="M2845" s="73" t="n">
        <v>0.02</v>
      </c>
      <c r="N2845" s="73" t="n">
        <v>0.92</v>
      </c>
      <c r="O2845" s="73" t="n">
        <v>35</v>
      </c>
    </row>
    <row r="2846">
      <c r="A2846" s="56" t="n">
        <v>46083.125</v>
      </c>
      <c r="B2846" s="73" t="n">
        <v>1.805</v>
      </c>
      <c r="C2846" s="73" t="n">
        <v>1.775</v>
      </c>
      <c r="D2846" s="73" t="n">
        <v>1.7635</v>
      </c>
      <c r="E2846" s="73" t="n">
        <v>10.7615</v>
      </c>
      <c r="F2846" s="73" t="n">
        <v>96.35499999999999</v>
      </c>
      <c r="G2846" s="73" t="n">
        <v>0.02905</v>
      </c>
      <c r="H2846" s="73" t="n">
        <v>100.6973324942422</v>
      </c>
      <c r="I2846" s="73" t="n">
        <v>1.41</v>
      </c>
      <c r="J2846" s="73" t="n">
        <v>0.165</v>
      </c>
      <c r="K2846" s="73" t="n">
        <v>0.6175</v>
      </c>
      <c r="L2846" s="73" t="n">
        <v>4</v>
      </c>
      <c r="M2846" s="73" t="n">
        <v>0.02</v>
      </c>
      <c r="N2846" s="73" t="n">
        <v>0.92</v>
      </c>
      <c r="O2846" s="73" t="n">
        <v>35</v>
      </c>
    </row>
    <row r="2847">
      <c r="A2847" s="56" t="n">
        <v>46083.16666666666</v>
      </c>
      <c r="B2847" s="73" t="n">
        <v>1.77</v>
      </c>
      <c r="C2847" s="73" t="n">
        <v>1.74</v>
      </c>
      <c r="D2847" s="73" t="n">
        <v>1.737</v>
      </c>
      <c r="E2847" s="73" t="n">
        <v>10.7525</v>
      </c>
      <c r="F2847" s="73" t="n">
        <v>96.1405</v>
      </c>
      <c r="G2847" s="73" t="n">
        <v>0.02025</v>
      </c>
      <c r="H2847" s="73" t="n">
        <v>347.6188029655223</v>
      </c>
      <c r="I2847" s="73" t="n">
        <v>0.66</v>
      </c>
      <c r="J2847" s="73" t="n">
        <v>0.185</v>
      </c>
      <c r="K2847" s="73" t="n">
        <v>0.652</v>
      </c>
      <c r="L2847" s="73" t="n">
        <v>5</v>
      </c>
      <c r="M2847" s="73" t="n">
        <v>0.02</v>
      </c>
      <c r="N2847" s="73" t="n">
        <v>0.92</v>
      </c>
      <c r="O2847" s="73" t="n">
        <v>35</v>
      </c>
    </row>
    <row r="2848">
      <c r="A2848" s="56" t="n">
        <v>46083.20833333334</v>
      </c>
      <c r="B2848" s="73" t="n">
        <v>1.72</v>
      </c>
      <c r="C2848" s="73" t="n">
        <v>1.695</v>
      </c>
      <c r="D2848" s="73" t="n">
        <v>1.7105</v>
      </c>
      <c r="E2848" s="73" t="n">
        <v>10.6895</v>
      </c>
      <c r="F2848" s="73" t="n">
        <v>95.44499999999999</v>
      </c>
      <c r="G2848" s="73" t="n">
        <v>0.04035</v>
      </c>
      <c r="H2848" s="73" t="n">
        <v>285.3043340853934</v>
      </c>
      <c r="I2848" s="73" t="n">
        <v>1.49</v>
      </c>
      <c r="J2848" s="73" t="n">
        <v>0.14</v>
      </c>
      <c r="K2848" s="73" t="n">
        <v>0.497</v>
      </c>
      <c r="L2848" s="73" t="n">
        <v>4.5</v>
      </c>
      <c r="M2848" s="73" t="n">
        <v>0.02</v>
      </c>
      <c r="N2848" s="73" t="n">
        <v>0.92</v>
      </c>
      <c r="O2848" s="73" t="n">
        <v>35</v>
      </c>
    </row>
    <row r="2849">
      <c r="A2849" s="56" t="n">
        <v>46083.25</v>
      </c>
      <c r="B2849" s="73" t="n">
        <v>1.67</v>
      </c>
      <c r="C2849" s="73" t="n">
        <v>1.645</v>
      </c>
      <c r="D2849" s="73" t="n">
        <v>1.689000000000001</v>
      </c>
      <c r="E2849" s="73" t="n">
        <v>10.6215</v>
      </c>
      <c r="F2849" s="73" t="n">
        <v>94.7625</v>
      </c>
      <c r="G2849" s="73" t="n">
        <v>0.03605</v>
      </c>
      <c r="H2849" s="73" t="n">
        <v>284.1011227156187</v>
      </c>
      <c r="I2849" s="73" t="n">
        <v>1.27</v>
      </c>
      <c r="J2849" s="73" t="n">
        <v>0.095</v>
      </c>
      <c r="K2849" s="73" t="n">
        <v>0.2555</v>
      </c>
      <c r="L2849" s="73" t="n">
        <v>5</v>
      </c>
      <c r="M2849" s="73" t="n">
        <v>0.02</v>
      </c>
      <c r="N2849" s="73" t="n">
        <v>0.92</v>
      </c>
      <c r="O2849" s="73" t="n">
        <v>35</v>
      </c>
    </row>
    <row r="2850">
      <c r="A2850" s="56" t="n">
        <v>46083.29166666666</v>
      </c>
      <c r="B2850" s="73" t="n">
        <v>1.615</v>
      </c>
      <c r="C2850" s="73" t="n">
        <v>1.645</v>
      </c>
      <c r="D2850" s="73" t="n">
        <v>1.652</v>
      </c>
      <c r="E2850" s="73" t="n">
        <v>10.6675</v>
      </c>
      <c r="F2850" s="73" t="n">
        <v>95.00200000000001</v>
      </c>
      <c r="G2850" s="73" t="n">
        <v>0.04475</v>
      </c>
      <c r="H2850" s="73" t="n">
        <v>272.4414315847064</v>
      </c>
      <c r="I2850" s="73" t="n">
        <v>1.145</v>
      </c>
      <c r="J2850" s="73" t="n">
        <v>0.07000000000000001</v>
      </c>
      <c r="K2850" s="73" t="n">
        <v>0.3565</v>
      </c>
      <c r="L2850" s="73" t="n">
        <v>5</v>
      </c>
      <c r="M2850" s="73" t="n">
        <v>0.02</v>
      </c>
      <c r="N2850" s="73" t="n">
        <v>0.92</v>
      </c>
      <c r="O2850" s="73" t="n">
        <v>35</v>
      </c>
    </row>
    <row r="2851">
      <c r="A2851" s="56" t="n">
        <v>46083.33333333334</v>
      </c>
      <c r="B2851" s="73" t="n">
        <v>1.66</v>
      </c>
      <c r="C2851" s="73" t="n">
        <v>1.695</v>
      </c>
      <c r="D2851" s="73" t="n">
        <v>1.6355</v>
      </c>
      <c r="E2851" s="73" t="n">
        <v>10.572</v>
      </c>
      <c r="F2851" s="73" t="n">
        <v>93.98699999999999</v>
      </c>
      <c r="G2851" s="73" t="n">
        <v>0.02615</v>
      </c>
      <c r="H2851" s="73" t="n">
        <v>270.8371497583402</v>
      </c>
      <c r="I2851" s="73" t="n">
        <v>0.8149999999999999</v>
      </c>
      <c r="J2851" s="73" t="n">
        <v>0.06</v>
      </c>
      <c r="K2851" s="73" t="n">
        <v>0.4195</v>
      </c>
      <c r="L2851" s="73" t="n">
        <v>4</v>
      </c>
      <c r="M2851" s="73" t="n">
        <v>0.015</v>
      </c>
      <c r="N2851" s="73" t="n">
        <v>0.92</v>
      </c>
      <c r="O2851" s="73" t="n">
        <v>35</v>
      </c>
    </row>
    <row r="2852">
      <c r="A2852" s="56" t="n">
        <v>46083.375</v>
      </c>
      <c r="B2852" s="73" t="n">
        <v>1.7</v>
      </c>
      <c r="C2852" s="73" t="n">
        <v>1.665</v>
      </c>
      <c r="D2852" s="73" t="n">
        <v>1.5875</v>
      </c>
      <c r="E2852" s="73" t="n">
        <v>10.5655</v>
      </c>
      <c r="F2852" s="73" t="n">
        <v>93.7765</v>
      </c>
      <c r="G2852" s="73" t="n">
        <v>0.0257</v>
      </c>
      <c r="H2852" s="73" t="n">
        <v>205.4913132236697</v>
      </c>
      <c r="I2852" s="73" t="n">
        <v>0.59</v>
      </c>
      <c r="J2852" s="73" t="n">
        <v>0.035</v>
      </c>
      <c r="K2852" s="73" t="n">
        <v>0.4995</v>
      </c>
      <c r="L2852" s="73" t="n">
        <v>5</v>
      </c>
      <c r="M2852" s="73" t="n">
        <v>0.015</v>
      </c>
      <c r="N2852" s="73" t="n">
        <v>0.92</v>
      </c>
      <c r="O2852" s="73" t="n">
        <v>35</v>
      </c>
    </row>
    <row r="2853">
      <c r="A2853" s="56" t="n">
        <v>46083.41666666666</v>
      </c>
      <c r="B2853" s="73" t="n">
        <v>1.83</v>
      </c>
      <c r="C2853" s="73" t="n">
        <v>1.665</v>
      </c>
      <c r="D2853" s="73" t="n">
        <v>1.5875</v>
      </c>
      <c r="E2853" s="73" t="n">
        <v>10.615</v>
      </c>
      <c r="F2853" s="73" t="n">
        <v>94.2505</v>
      </c>
      <c r="G2853" s="73" t="n">
        <v>0.0434</v>
      </c>
      <c r="H2853" s="73" t="n">
        <v>152.9224355204167</v>
      </c>
      <c r="I2853" s="73" t="n">
        <v>1.2</v>
      </c>
      <c r="J2853" s="73" t="n">
        <v>0.03</v>
      </c>
      <c r="K2853" s="73" t="n">
        <v>0.358</v>
      </c>
      <c r="L2853" s="73" t="n">
        <v>4.5</v>
      </c>
      <c r="M2853" s="73" t="n">
        <v>0.015</v>
      </c>
      <c r="N2853" s="73" t="n">
        <v>0.92</v>
      </c>
      <c r="O2853" s="73" t="n">
        <v>35</v>
      </c>
    </row>
    <row r="2854">
      <c r="A2854" s="56" t="n">
        <v>46083.45833333334</v>
      </c>
      <c r="B2854" s="73" t="n">
        <v>1.95</v>
      </c>
      <c r="C2854" s="73" t="n">
        <v>1.61</v>
      </c>
      <c r="D2854" s="73" t="n">
        <v>1.5285</v>
      </c>
      <c r="E2854" s="73" t="n">
        <v>10.659</v>
      </c>
      <c r="F2854" s="73" t="n">
        <v>94.53100000000001</v>
      </c>
      <c r="G2854" s="73" t="n">
        <v>0.06045</v>
      </c>
      <c r="H2854" s="73" t="n">
        <v>128.8868560146787</v>
      </c>
      <c r="I2854" s="73" t="n">
        <v>1.515</v>
      </c>
      <c r="J2854" s="73" t="n">
        <v>0.03</v>
      </c>
      <c r="K2854" s="73" t="n">
        <v>0.4085</v>
      </c>
      <c r="L2854" s="73" t="n">
        <v>4.5</v>
      </c>
      <c r="M2854" s="73" t="n">
        <v>0.01</v>
      </c>
      <c r="N2854" s="73" t="n">
        <v>0.92</v>
      </c>
      <c r="O2854" s="73" t="n">
        <v>35</v>
      </c>
    </row>
    <row r="2855">
      <c r="A2855" s="56" t="n">
        <v>46083.5</v>
      </c>
      <c r="B2855" s="73" t="n">
        <v>1.92</v>
      </c>
      <c r="C2855" s="73" t="n">
        <v>1.62</v>
      </c>
      <c r="D2855" s="73" t="n">
        <v>1.566</v>
      </c>
      <c r="E2855" s="73" t="n">
        <v>10.69</v>
      </c>
      <c r="F2855" s="73" t="n">
        <v>94.97800000000001</v>
      </c>
      <c r="G2855" s="73" t="n">
        <v>0.0902</v>
      </c>
      <c r="H2855" s="73" t="n">
        <v>126.3371938263465</v>
      </c>
      <c r="I2855" s="73" t="n">
        <v>0.5599999999999999</v>
      </c>
      <c r="J2855" s="73" t="n">
        <v>0.045</v>
      </c>
      <c r="K2855" s="73" t="n">
        <v>0.1055</v>
      </c>
      <c r="L2855" s="73" t="n">
        <v>5</v>
      </c>
      <c r="M2855" s="73" t="n">
        <v>0.01</v>
      </c>
      <c r="N2855" s="73" t="n">
        <v>0.92</v>
      </c>
      <c r="O2855" s="73" t="n">
        <v>35</v>
      </c>
    </row>
    <row r="2856">
      <c r="A2856" s="56" t="n">
        <v>46083.54166666666</v>
      </c>
      <c r="B2856" s="73" t="n">
        <v>1.88</v>
      </c>
      <c r="C2856" s="73" t="n">
        <v>1.59</v>
      </c>
      <c r="D2856" s="73" t="n">
        <v>1.566</v>
      </c>
      <c r="E2856" s="73" t="n">
        <v>10.7505</v>
      </c>
      <c r="F2856" s="73" t="n">
        <v>95.59649999999999</v>
      </c>
      <c r="G2856" s="73" t="n">
        <v>0.092</v>
      </c>
      <c r="H2856" s="73" t="n">
        <v>135.8196453357617</v>
      </c>
      <c r="I2856" s="73" t="n">
        <v>1.01</v>
      </c>
      <c r="J2856" s="73" t="n">
        <v>0.07000000000000001</v>
      </c>
      <c r="K2856" s="73" t="n">
        <v>0.1025</v>
      </c>
      <c r="L2856" s="73" t="n">
        <v>4.5</v>
      </c>
      <c r="M2856" s="73" t="n">
        <v>0.01</v>
      </c>
      <c r="N2856" s="73" t="n">
        <v>0.92</v>
      </c>
      <c r="O2856" s="73" t="n">
        <v>35</v>
      </c>
    </row>
    <row r="2857">
      <c r="A2857" s="56" t="n">
        <v>46083.58333333334</v>
      </c>
      <c r="B2857" s="73" t="n">
        <v>1.87</v>
      </c>
      <c r="C2857" s="73" t="n">
        <v>1.77</v>
      </c>
      <c r="D2857" s="73" t="n">
        <v>1.582</v>
      </c>
      <c r="E2857" s="73" t="n">
        <v>10.8535</v>
      </c>
      <c r="F2857" s="73" t="n">
        <v>96.575</v>
      </c>
      <c r="G2857" s="73" t="n">
        <v>0.07725</v>
      </c>
      <c r="H2857" s="73" t="n">
        <v>148.7684915057183</v>
      </c>
      <c r="I2857" s="73" t="n">
        <v>1.4</v>
      </c>
      <c r="J2857" s="73" t="n">
        <v>0.13</v>
      </c>
      <c r="K2857" s="73" t="n">
        <v>0.174</v>
      </c>
      <c r="L2857" s="73" t="n">
        <v>4</v>
      </c>
      <c r="M2857" s="73" t="n">
        <v>0.01</v>
      </c>
      <c r="N2857" s="73" t="n">
        <v>0.92</v>
      </c>
      <c r="O2857" s="73" t="n">
        <v>35</v>
      </c>
    </row>
    <row r="2858">
      <c r="A2858" s="56" t="n">
        <v>46083.625</v>
      </c>
      <c r="B2858" s="73" t="n">
        <v>1.735</v>
      </c>
      <c r="C2858" s="73" t="n">
        <v>1.79</v>
      </c>
      <c r="D2858" s="73" t="n">
        <v>1.6785</v>
      </c>
      <c r="E2858" s="73" t="n">
        <v>10.905</v>
      </c>
      <c r="F2858" s="73" t="n">
        <v>97.26949999999999</v>
      </c>
      <c r="G2858" s="73" t="n">
        <v>0.0461</v>
      </c>
      <c r="H2858" s="73" t="n">
        <v>184.6642973706643</v>
      </c>
      <c r="I2858" s="73" t="n">
        <v>0.6900000000000001</v>
      </c>
      <c r="J2858" s="73" t="n">
        <v>0.185</v>
      </c>
      <c r="K2858" s="73" t="n">
        <v>0.442</v>
      </c>
      <c r="L2858" s="73" t="n">
        <v>5</v>
      </c>
      <c r="M2858" s="73" t="n">
        <v>0.02</v>
      </c>
      <c r="N2858" s="73" t="n">
        <v>0.919</v>
      </c>
      <c r="O2858" s="73" t="n">
        <v>35</v>
      </c>
    </row>
    <row r="2859">
      <c r="A2859" s="56" t="n">
        <v>46083.66666666666</v>
      </c>
      <c r="B2859" s="73" t="n">
        <v>1.679999999999999</v>
      </c>
      <c r="C2859" s="73" t="n">
        <v>1.79</v>
      </c>
      <c r="D2859" s="73" t="n">
        <v>1.6785</v>
      </c>
      <c r="E2859" s="73" t="n">
        <v>10.933</v>
      </c>
      <c r="F2859" s="73" t="n">
        <v>97.54949999999999</v>
      </c>
      <c r="G2859" s="73" t="n">
        <v>0.03825</v>
      </c>
      <c r="H2859" s="73" t="n">
        <v>245.1399926467227</v>
      </c>
      <c r="I2859" s="73" t="n">
        <v>1.275</v>
      </c>
      <c r="J2859" s="73" t="n">
        <v>0.22</v>
      </c>
      <c r="K2859" s="73" t="n">
        <v>0.4785</v>
      </c>
      <c r="L2859" s="73" t="n">
        <v>5</v>
      </c>
      <c r="M2859" s="73" t="n">
        <v>0.02</v>
      </c>
      <c r="N2859" s="73" t="n">
        <v>0.919</v>
      </c>
      <c r="O2859" s="73" t="n">
        <v>35</v>
      </c>
    </row>
    <row r="2860">
      <c r="A2860" s="56" t="n">
        <v>46083.70833333334</v>
      </c>
      <c r="B2860" s="73" t="n">
        <v>1.695</v>
      </c>
      <c r="C2860" s="73" t="n">
        <v>1.81</v>
      </c>
      <c r="D2860" s="73" t="n">
        <v>1.673</v>
      </c>
      <c r="E2860" s="73" t="n">
        <v>10.9295</v>
      </c>
      <c r="F2860" s="73" t="n">
        <v>97.5055</v>
      </c>
      <c r="G2860" s="73" t="n">
        <v>0.06129999999999999</v>
      </c>
      <c r="H2860" s="73" t="n">
        <v>284.4162495029407</v>
      </c>
      <c r="I2860" s="73" t="n">
        <v>1.03</v>
      </c>
      <c r="J2860" s="73" t="n">
        <v>0.18</v>
      </c>
      <c r="K2860" s="73" t="n">
        <v>0.2655</v>
      </c>
      <c r="L2860" s="73" t="n">
        <v>5</v>
      </c>
      <c r="M2860" s="73" t="n">
        <v>0.02</v>
      </c>
      <c r="N2860" s="73" t="n">
        <v>0.919</v>
      </c>
      <c r="O2860" s="73" t="n">
        <v>35</v>
      </c>
    </row>
    <row r="2861">
      <c r="A2861" s="56" t="n">
        <v>46083.75</v>
      </c>
      <c r="B2861" s="73" t="n">
        <v>1.555</v>
      </c>
      <c r="C2861" s="73" t="n">
        <v>1.69</v>
      </c>
      <c r="D2861" s="73" t="n">
        <v>1.6835</v>
      </c>
      <c r="E2861" s="73" t="n">
        <v>10.95</v>
      </c>
      <c r="F2861" s="73" t="n">
        <v>97.736</v>
      </c>
      <c r="G2861" s="73" t="n">
        <v>0.0854</v>
      </c>
      <c r="H2861" s="73" t="n">
        <v>286.8799680220032</v>
      </c>
      <c r="I2861" s="73" t="n">
        <v>1.5</v>
      </c>
      <c r="J2861" s="73" t="n">
        <v>0.09</v>
      </c>
      <c r="K2861" s="73" t="n">
        <v>0.217</v>
      </c>
      <c r="L2861" s="73" t="n">
        <v>5</v>
      </c>
      <c r="M2861" s="73" t="n">
        <v>0.01</v>
      </c>
      <c r="N2861" s="73" t="n">
        <v>0.92</v>
      </c>
      <c r="O2861" s="73" t="n">
        <v>35</v>
      </c>
    </row>
    <row r="2862">
      <c r="A2862" s="56" t="n">
        <v>46083.79166666666</v>
      </c>
      <c r="B2862" s="73" t="n">
        <v>1.525</v>
      </c>
      <c r="C2862" s="73" t="n">
        <v>1.74</v>
      </c>
      <c r="D2862" s="73" t="n">
        <v>1.758</v>
      </c>
      <c r="E2862" s="73" t="n">
        <v>10.917</v>
      </c>
      <c r="F2862" s="73" t="n">
        <v>97.584</v>
      </c>
      <c r="G2862" s="73" t="n">
        <v>0.07105</v>
      </c>
      <c r="H2862" s="73" t="n">
        <v>276.7099671584311</v>
      </c>
      <c r="I2862" s="73" t="n">
        <v>1.375</v>
      </c>
      <c r="J2862" s="73" t="n">
        <v>0.035</v>
      </c>
      <c r="K2862" s="73" t="n">
        <v>0.2675</v>
      </c>
      <c r="L2862" s="73" t="n">
        <v>4.5</v>
      </c>
      <c r="M2862" s="73" t="n">
        <v>0.01</v>
      </c>
      <c r="N2862" s="73" t="n">
        <v>0.92</v>
      </c>
      <c r="O2862" s="73" t="n">
        <v>35</v>
      </c>
    </row>
    <row r="2863">
      <c r="A2863" s="56" t="n">
        <v>46083.83333333334</v>
      </c>
      <c r="B2863" s="73" t="n">
        <v>1.49</v>
      </c>
      <c r="C2863" s="73" t="n">
        <v>1.795</v>
      </c>
      <c r="D2863" s="73" t="n">
        <v>1.7955</v>
      </c>
      <c r="E2863" s="73" t="n">
        <v>10.6885</v>
      </c>
      <c r="F2863" s="73" t="n">
        <v>95.59399999999999</v>
      </c>
      <c r="G2863" s="73" t="n">
        <v>0.06355</v>
      </c>
      <c r="H2863" s="73" t="n">
        <v>292.695489642581</v>
      </c>
      <c r="I2863" s="73" t="n">
        <v>0.755</v>
      </c>
      <c r="J2863" s="73" t="n">
        <v>0.025</v>
      </c>
      <c r="K2863" s="73" t="n">
        <v>0.297</v>
      </c>
      <c r="L2863" s="73" t="n">
        <v>4</v>
      </c>
      <c r="M2863" s="73" t="n">
        <v>0.01</v>
      </c>
      <c r="N2863" s="73" t="n">
        <v>0.92</v>
      </c>
      <c r="O2863" s="73" t="n">
        <v>35</v>
      </c>
    </row>
    <row r="2864">
      <c r="A2864" s="56" t="n">
        <v>46083.875</v>
      </c>
      <c r="B2864" s="73" t="n">
        <v>1.48</v>
      </c>
      <c r="C2864" s="73" t="n">
        <v>1.805</v>
      </c>
      <c r="D2864" s="73" t="n">
        <v>1.801</v>
      </c>
      <c r="E2864" s="73" t="n">
        <v>10.6615</v>
      </c>
      <c r="F2864" s="73" t="n">
        <v>95.348</v>
      </c>
      <c r="G2864" s="73" t="n">
        <v>0.03235</v>
      </c>
      <c r="H2864" s="73" t="n">
        <v>259.9509516508544</v>
      </c>
      <c r="I2864" s="73" t="n">
        <v>0.905</v>
      </c>
      <c r="J2864" s="73" t="n">
        <v>0.05</v>
      </c>
      <c r="K2864" s="73" t="n">
        <v>0.427</v>
      </c>
      <c r="L2864" s="73" t="n">
        <v>5</v>
      </c>
      <c r="M2864" s="73" t="n">
        <v>0.01</v>
      </c>
      <c r="N2864" s="73" t="n">
        <v>0.92</v>
      </c>
      <c r="O2864" s="73" t="n">
        <v>35</v>
      </c>
    </row>
    <row r="2865">
      <c r="A2865" s="56" t="n">
        <v>46083.91666666666</v>
      </c>
      <c r="B2865" s="73" t="n">
        <v>1.62</v>
      </c>
      <c r="C2865" s="73" t="n">
        <v>1.82</v>
      </c>
      <c r="D2865" s="73" t="n">
        <v>1.8065</v>
      </c>
      <c r="E2865" s="73" t="n">
        <v>10.6345</v>
      </c>
      <c r="F2865" s="73" t="n">
        <v>95.13749999999999</v>
      </c>
      <c r="G2865" s="73" t="n">
        <v>0.0327</v>
      </c>
      <c r="H2865" s="73" t="n">
        <v>239.2385273568752</v>
      </c>
      <c r="I2865" s="73" t="n">
        <v>0.605</v>
      </c>
      <c r="J2865" s="73" t="n">
        <v>0.055</v>
      </c>
      <c r="K2865" s="73" t="n">
        <v>0.617</v>
      </c>
      <c r="L2865" s="73" t="n">
        <v>5</v>
      </c>
      <c r="M2865" s="73" t="n">
        <v>0.01</v>
      </c>
      <c r="N2865" s="73" t="n">
        <v>0.92</v>
      </c>
      <c r="O2865" s="73" t="n">
        <v>35</v>
      </c>
    </row>
    <row r="2866">
      <c r="A2866" s="56" t="n">
        <v>46083.95833333334</v>
      </c>
      <c r="B2866" s="73" t="n">
        <v>1.645</v>
      </c>
      <c r="C2866" s="73" t="n">
        <v>1.825</v>
      </c>
      <c r="D2866" s="73" t="n">
        <v>1.8065</v>
      </c>
      <c r="E2866" s="73" t="n">
        <v>10.611</v>
      </c>
      <c r="F2866" s="73" t="n">
        <v>94.94800000000001</v>
      </c>
      <c r="G2866" s="73" t="n">
        <v>0.02565</v>
      </c>
      <c r="H2866" s="73" t="n">
        <v>187.7296215746142</v>
      </c>
      <c r="I2866" s="73" t="n">
        <v>1.06</v>
      </c>
      <c r="J2866" s="73" t="n">
        <v>0.055</v>
      </c>
      <c r="K2866" s="73" t="n">
        <v>0.55</v>
      </c>
      <c r="L2866" s="73" t="n">
        <v>4</v>
      </c>
      <c r="M2866" s="73" t="n">
        <v>0.01</v>
      </c>
      <c r="N2866" s="73" t="n">
        <v>0.92</v>
      </c>
      <c r="O2866" s="73" t="n">
        <v>35</v>
      </c>
    </row>
    <row r="2867">
      <c r="A2867" s="56" t="n">
        <v>46084</v>
      </c>
      <c r="B2867" s="73" t="n">
        <v>1.640000000000001</v>
      </c>
      <c r="C2867" s="73" t="n">
        <v>1.81</v>
      </c>
      <c r="D2867" s="73" t="n">
        <v>1.801</v>
      </c>
      <c r="E2867" s="73" t="n">
        <v>10.601</v>
      </c>
      <c r="F2867" s="73" t="n">
        <v>94.851</v>
      </c>
      <c r="G2867" s="73" t="n">
        <v>0.0351</v>
      </c>
      <c r="H2867" s="73" t="n">
        <v>106.2263752172546</v>
      </c>
      <c r="I2867" s="73" t="n">
        <v>0.35</v>
      </c>
      <c r="J2867" s="73" t="n">
        <v>0.07000000000000001</v>
      </c>
      <c r="K2867" s="73" t="n">
        <v>0.231</v>
      </c>
      <c r="L2867" s="73" t="n">
        <v>5</v>
      </c>
      <c r="M2867" s="73" t="n">
        <v>0.01</v>
      </c>
      <c r="N2867" s="73" t="n">
        <v>0.92</v>
      </c>
      <c r="O2867" s="73" t="n">
        <v>35</v>
      </c>
    </row>
    <row r="2868">
      <c r="A2868" s="56" t="n">
        <v>46084.125</v>
      </c>
      <c r="B2868" s="73" t="n">
        <v>1.47</v>
      </c>
      <c r="C2868" s="73" t="n">
        <v>1.69</v>
      </c>
      <c r="D2868" s="73" t="n">
        <v>1.865</v>
      </c>
      <c r="E2868" s="73" t="n">
        <v>10.459</v>
      </c>
      <c r="F2868" s="73" t="n">
        <v>93.78100000000001</v>
      </c>
      <c r="G2868" s="73" t="n">
        <v>0.0308</v>
      </c>
      <c r="H2868" s="73" t="n">
        <v>66.52040001468858</v>
      </c>
      <c r="I2868" s="73" t="n">
        <v>2.51</v>
      </c>
      <c r="J2868" s="73" t="n">
        <v>0.11</v>
      </c>
      <c r="K2868" s="73" t="n">
        <v>0.62</v>
      </c>
      <c r="L2868" s="73" t="n">
        <v>5</v>
      </c>
      <c r="M2868" s="73" t="n">
        <v>0.01</v>
      </c>
      <c r="N2868" s="73" t="n">
        <v>0.92</v>
      </c>
      <c r="O2868" s="73" t="n">
        <v>35</v>
      </c>
    </row>
    <row r="2869">
      <c r="A2869" s="56" t="n">
        <v>46084.16666666666</v>
      </c>
      <c r="B2869" s="73" t="n">
        <v>1.02</v>
      </c>
      <c r="C2869" s="73" t="n">
        <v>1.61</v>
      </c>
      <c r="D2869" s="73" t="n">
        <v>1.833</v>
      </c>
      <c r="E2869" s="73" t="n">
        <v>10.493</v>
      </c>
      <c r="F2869" s="73" t="n">
        <v>94.005</v>
      </c>
      <c r="G2869" s="73" t="n">
        <v>0.02395</v>
      </c>
      <c r="H2869" s="73" t="n">
        <v>241.7022458759378</v>
      </c>
      <c r="I2869" s="73" t="n">
        <v>1.315</v>
      </c>
      <c r="J2869" s="73" t="n">
        <v>0.175</v>
      </c>
      <c r="K2869" s="73" t="n">
        <v>0.2895</v>
      </c>
      <c r="L2869" s="73" t="n">
        <v>4.5</v>
      </c>
      <c r="M2869" s="73" t="n">
        <v>0.015</v>
      </c>
      <c r="N2869" s="73" t="n">
        <v>0.919</v>
      </c>
      <c r="O2869" s="73" t="n">
        <v>35</v>
      </c>
    </row>
    <row r="2870">
      <c r="A2870" s="56" t="n">
        <v>46084.20833333334</v>
      </c>
      <c r="B2870" s="73" t="n">
        <v>0.7350000000000003</v>
      </c>
      <c r="C2870" s="73" t="n">
        <v>1.545</v>
      </c>
      <c r="D2870" s="73" t="n">
        <v>1.7745</v>
      </c>
      <c r="E2870" s="73" t="n">
        <v>10.505</v>
      </c>
      <c r="F2870" s="73" t="n">
        <v>94</v>
      </c>
      <c r="G2870" s="73" t="n">
        <v>0.04</v>
      </c>
      <c r="H2870" s="73" t="n">
        <v>286.6221370141943</v>
      </c>
      <c r="I2870" s="73" t="n">
        <v>0.555</v>
      </c>
      <c r="J2870" s="73" t="n">
        <v>0.215</v>
      </c>
      <c r="K2870" s="73" t="n">
        <v>0.4665</v>
      </c>
      <c r="L2870" s="73" t="n">
        <v>5</v>
      </c>
      <c r="M2870" s="73" t="n">
        <v>0.02</v>
      </c>
      <c r="N2870" s="73" t="n">
        <v>0.92</v>
      </c>
      <c r="O2870" s="73" t="n">
        <v>35</v>
      </c>
    </row>
    <row r="2871">
      <c r="A2871" s="56" t="n">
        <v>46084.25</v>
      </c>
      <c r="B2871" s="73" t="n">
        <v>0.915</v>
      </c>
      <c r="C2871" s="73" t="n">
        <v>1.63</v>
      </c>
      <c r="D2871" s="73" t="n">
        <v>1.8065</v>
      </c>
      <c r="E2871" s="73" t="n">
        <v>10.4765</v>
      </c>
      <c r="F2871" s="73" t="n">
        <v>93.82550000000001</v>
      </c>
      <c r="G2871" s="73" t="n">
        <v>0.0498</v>
      </c>
      <c r="H2871" s="73" t="n">
        <v>279.4888124648156</v>
      </c>
      <c r="I2871" s="73" t="n">
        <v>0.805</v>
      </c>
      <c r="J2871" s="73" t="n">
        <v>0.13</v>
      </c>
      <c r="K2871" s="73" t="n">
        <v>0.3635</v>
      </c>
      <c r="L2871" s="73" t="n">
        <v>4</v>
      </c>
      <c r="M2871" s="73" t="n">
        <v>0.015</v>
      </c>
      <c r="N2871" s="73" t="n">
        <v>0.92</v>
      </c>
      <c r="O2871" s="73" t="n">
        <v>35</v>
      </c>
    </row>
    <row r="2872">
      <c r="A2872" s="56" t="n">
        <v>46084.29166666666</v>
      </c>
      <c r="B2872" s="73" t="n">
        <v>1.265</v>
      </c>
      <c r="C2872" s="73" t="n">
        <v>1.695</v>
      </c>
      <c r="D2872" s="73" t="n">
        <v>1.7745</v>
      </c>
      <c r="E2872" s="73" t="n">
        <v>10.5305</v>
      </c>
      <c r="F2872" s="73" t="n">
        <v>94.2225</v>
      </c>
      <c r="G2872" s="73" t="n">
        <v>0.0704</v>
      </c>
      <c r="H2872" s="73" t="n">
        <v>253.9062469122243</v>
      </c>
      <c r="I2872" s="73" t="n">
        <v>1.25</v>
      </c>
      <c r="J2872" s="73" t="n">
        <v>0.105</v>
      </c>
      <c r="K2872" s="73" t="n">
        <v>0.281</v>
      </c>
      <c r="L2872" s="73" t="n">
        <v>4.5</v>
      </c>
      <c r="M2872" s="73" t="n">
        <v>0.02</v>
      </c>
      <c r="N2872" s="73" t="n">
        <v>0.92</v>
      </c>
      <c r="O2872" s="73" t="n">
        <v>35</v>
      </c>
    </row>
    <row r="2873">
      <c r="A2873" s="56" t="n">
        <v>46084.33333333334</v>
      </c>
      <c r="B2873" s="73" t="n">
        <v>1.32</v>
      </c>
      <c r="C2873" s="73" t="n">
        <v>1.75</v>
      </c>
      <c r="D2873" s="73" t="n">
        <v>1.79</v>
      </c>
      <c r="E2873" s="73" t="n">
        <v>10.5375</v>
      </c>
      <c r="F2873" s="73" t="n">
        <v>94.322</v>
      </c>
      <c r="G2873" s="73" t="n">
        <v>0.03805</v>
      </c>
      <c r="H2873" s="73" t="n">
        <v>244.8821616389139</v>
      </c>
      <c r="I2873" s="73" t="n">
        <v>1.775</v>
      </c>
      <c r="J2873" s="73" t="n">
        <v>0.08500000000000001</v>
      </c>
      <c r="K2873" s="73" t="n">
        <v>0.4215</v>
      </c>
      <c r="L2873" s="73" t="n">
        <v>5</v>
      </c>
      <c r="M2873" s="73" t="n">
        <v>0.015</v>
      </c>
      <c r="N2873" s="73" t="n">
        <v>0.919</v>
      </c>
      <c r="O2873" s="73" t="n">
        <v>35</v>
      </c>
    </row>
    <row r="2874">
      <c r="A2874" s="56" t="n">
        <v>46084.375</v>
      </c>
      <c r="B2874" s="73" t="n">
        <v>1.485</v>
      </c>
      <c r="C2874" s="73" t="n">
        <v>1.74</v>
      </c>
      <c r="D2874" s="73" t="n">
        <v>1.79</v>
      </c>
      <c r="E2874" s="73" t="n">
        <v>10.5735</v>
      </c>
      <c r="F2874" s="73" t="n">
        <v>94.6485</v>
      </c>
      <c r="G2874" s="73" t="n">
        <v>0.0368</v>
      </c>
      <c r="H2874" s="73" t="n">
        <v>267.1702198695028</v>
      </c>
      <c r="I2874" s="73" t="n">
        <v>0.66</v>
      </c>
      <c r="J2874" s="73" t="n">
        <v>0.06</v>
      </c>
      <c r="K2874" s="73" t="n">
        <v>0.2765</v>
      </c>
      <c r="L2874" s="73" t="n">
        <v>4.5</v>
      </c>
      <c r="M2874" s="73" t="n">
        <v>0.01</v>
      </c>
      <c r="N2874" s="73" t="n">
        <v>0.919</v>
      </c>
      <c r="O2874" s="73" t="n">
        <v>35</v>
      </c>
    </row>
    <row r="2875">
      <c r="A2875" s="56" t="n">
        <v>46084.41666666666</v>
      </c>
      <c r="B2875" s="73" t="n">
        <v>1.55</v>
      </c>
      <c r="C2875" s="73" t="n">
        <v>1.805</v>
      </c>
      <c r="D2875" s="73" t="n">
        <v>1.801</v>
      </c>
      <c r="E2875" s="73" t="n">
        <v>10.5985</v>
      </c>
      <c r="F2875" s="73" t="n">
        <v>94.94800000000001</v>
      </c>
      <c r="G2875" s="73" t="n">
        <v>0.0401</v>
      </c>
      <c r="H2875" s="73" t="n">
        <v>266.8264451924244</v>
      </c>
      <c r="I2875" s="73" t="n">
        <v>2.66</v>
      </c>
      <c r="J2875" s="73" t="n">
        <v>0.09</v>
      </c>
      <c r="K2875" s="73" t="n">
        <v>0.7084999999999999</v>
      </c>
      <c r="L2875" s="73" t="n">
        <v>4.5</v>
      </c>
      <c r="M2875" s="73" t="n">
        <v>0.015</v>
      </c>
      <c r="N2875" s="73" t="n">
        <v>0.92</v>
      </c>
      <c r="O2875" s="73" t="n">
        <v>35</v>
      </c>
    </row>
    <row r="2876">
      <c r="A2876" s="56" t="n">
        <v>46084.45833333334</v>
      </c>
      <c r="B2876" s="73" t="n">
        <v>1.625</v>
      </c>
      <c r="C2876" s="73" t="n">
        <v>1.79</v>
      </c>
      <c r="D2876" s="73" t="n">
        <v>1.817</v>
      </c>
      <c r="E2876" s="73" t="n">
        <v>10.5925</v>
      </c>
      <c r="F2876" s="73" t="n">
        <v>94.99000000000001</v>
      </c>
      <c r="G2876" s="73" t="n">
        <v>0.0285</v>
      </c>
      <c r="H2876" s="73" t="n">
        <v>231.2744140045568</v>
      </c>
      <c r="I2876" s="73" t="n">
        <v>1.535</v>
      </c>
      <c r="J2876" s="73" t="n">
        <v>0.1</v>
      </c>
      <c r="K2876" s="73" t="n">
        <v>0.3665</v>
      </c>
      <c r="L2876" s="73" t="n">
        <v>5</v>
      </c>
      <c r="M2876" s="73" t="n">
        <v>0.02</v>
      </c>
      <c r="N2876" s="73" t="n">
        <v>0.92</v>
      </c>
      <c r="O2876" s="73" t="n">
        <v>35</v>
      </c>
    </row>
    <row r="2877">
      <c r="A2877" s="56" t="n">
        <v>46084.5</v>
      </c>
      <c r="B2877" s="73" t="n">
        <v>1.725</v>
      </c>
      <c r="C2877" s="73" t="n">
        <v>1.785</v>
      </c>
      <c r="D2877" s="73" t="n">
        <v>1.78</v>
      </c>
      <c r="E2877" s="73" t="n">
        <v>10.705</v>
      </c>
      <c r="F2877" s="73" t="n">
        <v>95.998</v>
      </c>
      <c r="G2877" s="73" t="n">
        <v>0.03460000000000001</v>
      </c>
      <c r="H2877" s="73" t="n">
        <v>270.035008845157</v>
      </c>
      <c r="I2877" s="73" t="n">
        <v>0.635</v>
      </c>
      <c r="J2877" s="73" t="n">
        <v>0.14</v>
      </c>
      <c r="K2877" s="73" t="n">
        <v>0.865</v>
      </c>
      <c r="L2877" s="73" t="n">
        <v>4</v>
      </c>
      <c r="M2877" s="73" t="n">
        <v>0.02</v>
      </c>
      <c r="N2877" s="73" t="n">
        <v>0.92</v>
      </c>
      <c r="O2877" s="73" t="n">
        <v>35</v>
      </c>
    </row>
    <row r="2878">
      <c r="A2878" s="56" t="n">
        <v>46084.54166666666</v>
      </c>
      <c r="B2878" s="73" t="n">
        <v>1.8</v>
      </c>
      <c r="C2878" s="73" t="n">
        <v>1.75</v>
      </c>
      <c r="D2878" s="73" t="n">
        <v>1.801</v>
      </c>
      <c r="E2878" s="73" t="n">
        <v>10.7865</v>
      </c>
      <c r="F2878" s="73" t="n">
        <v>96.88800000000001</v>
      </c>
      <c r="G2878" s="73" t="n">
        <v>0.0188</v>
      </c>
      <c r="H2878" s="73" t="n">
        <v>198.0715097767256</v>
      </c>
      <c r="I2878" s="73" t="n">
        <v>0.9350000000000001</v>
      </c>
      <c r="J2878" s="73" t="n">
        <v>0.135</v>
      </c>
      <c r="K2878" s="73" t="n">
        <v>1.2</v>
      </c>
      <c r="L2878" s="73" t="n">
        <v>5</v>
      </c>
      <c r="M2878" s="73" t="n">
        <v>0.02</v>
      </c>
      <c r="N2878" s="73" t="n">
        <v>0.92</v>
      </c>
      <c r="O2878" s="73" t="n">
        <v>35</v>
      </c>
    </row>
    <row r="2879">
      <c r="A2879" s="56" t="n">
        <v>46084.58333333334</v>
      </c>
      <c r="B2879" s="73" t="n">
        <v>1.815</v>
      </c>
      <c r="C2879" s="73" t="n">
        <v>1.77</v>
      </c>
      <c r="D2879" s="73" t="n">
        <v>1.833</v>
      </c>
      <c r="E2879" s="73" t="n">
        <v>10.8475</v>
      </c>
      <c r="F2879" s="73" t="n">
        <v>97.5855</v>
      </c>
      <c r="G2879" s="73" t="n">
        <v>0.0311</v>
      </c>
      <c r="H2879" s="73" t="n">
        <v>142.7524346568446</v>
      </c>
      <c r="I2879" s="73" t="n">
        <v>2.07</v>
      </c>
      <c r="J2879" s="73" t="n">
        <v>0.14</v>
      </c>
      <c r="K2879" s="73" t="n">
        <v>0.754</v>
      </c>
      <c r="L2879" s="73" t="n">
        <v>4.5</v>
      </c>
      <c r="M2879" s="73" t="n">
        <v>0.02</v>
      </c>
      <c r="N2879" s="73" t="n">
        <v>0.92</v>
      </c>
      <c r="O2879" s="73" t="n">
        <v>35</v>
      </c>
    </row>
    <row r="2880">
      <c r="A2880" s="56" t="n">
        <v>46084.625</v>
      </c>
      <c r="B2880" s="73" t="n">
        <v>1.825</v>
      </c>
      <c r="C2880" s="73" t="n">
        <v>1.78</v>
      </c>
      <c r="D2880" s="73" t="n">
        <v>1.8645</v>
      </c>
      <c r="E2880" s="73" t="n">
        <v>10.9175</v>
      </c>
      <c r="F2880" s="73" t="n">
        <v>98.313</v>
      </c>
      <c r="G2880" s="73" t="n">
        <v>0.02145</v>
      </c>
      <c r="H2880" s="73" t="n">
        <v>101.4994734074253</v>
      </c>
      <c r="I2880" s="73" t="n">
        <v>1.295</v>
      </c>
      <c r="J2880" s="73" t="n">
        <v>0.21</v>
      </c>
      <c r="K2880" s="73" t="n">
        <v>1.276</v>
      </c>
      <c r="L2880" s="73" t="n">
        <v>4.5</v>
      </c>
      <c r="M2880" s="73" t="n">
        <v>0.03</v>
      </c>
      <c r="N2880" s="73" t="n">
        <v>0.919</v>
      </c>
      <c r="O2880" s="73" t="n">
        <v>35</v>
      </c>
    </row>
    <row r="2881">
      <c r="A2881" s="56" t="n">
        <v>46084.66666666666</v>
      </c>
      <c r="B2881" s="73" t="n">
        <v>1.73</v>
      </c>
      <c r="C2881" s="73" t="n">
        <v>1.79</v>
      </c>
      <c r="D2881" s="73" t="n">
        <v>1.8645</v>
      </c>
      <c r="E2881" s="73" t="n">
        <v>10.9445</v>
      </c>
      <c r="F2881" s="73" t="n">
        <v>98.5985</v>
      </c>
      <c r="G2881" s="73" t="n">
        <v>0.03904999999999999</v>
      </c>
      <c r="H2881" s="73" t="n">
        <v>247.5177674965156</v>
      </c>
      <c r="I2881" s="73" t="n">
        <v>1.12</v>
      </c>
      <c r="J2881" s="73" t="n">
        <v>0.255</v>
      </c>
      <c r="K2881" s="73" t="n">
        <v>0.3095</v>
      </c>
      <c r="L2881" s="73" t="n">
        <v>4</v>
      </c>
      <c r="M2881" s="73" t="n">
        <v>0.02</v>
      </c>
      <c r="N2881" s="73" t="n">
        <v>0.92</v>
      </c>
      <c r="O2881" s="73" t="n">
        <v>35</v>
      </c>
    </row>
    <row r="2882">
      <c r="A2882" s="56" t="n">
        <v>46084.70833333334</v>
      </c>
      <c r="B2882" s="73" t="n">
        <v>1.605</v>
      </c>
      <c r="C2882" s="73" t="n">
        <v>1.830000000000001</v>
      </c>
      <c r="D2882" s="73" t="n">
        <v>1.8965</v>
      </c>
      <c r="E2882" s="73" t="n">
        <v>10.9335</v>
      </c>
      <c r="F2882" s="73" t="n">
        <v>98.6725</v>
      </c>
      <c r="G2882" s="73" t="n">
        <v>0.03885</v>
      </c>
      <c r="H2882" s="73" t="n">
        <v>318.2780551951723</v>
      </c>
      <c r="I2882" s="73" t="n">
        <v>0.9650000000000001</v>
      </c>
      <c r="J2882" s="73" t="n">
        <v>0.18</v>
      </c>
      <c r="K2882" s="73" t="n">
        <v>0.2765</v>
      </c>
      <c r="L2882" s="73" t="n">
        <v>5</v>
      </c>
      <c r="M2882" s="73" t="n">
        <v>0.015</v>
      </c>
      <c r="N2882" s="73" t="n">
        <v>0.919</v>
      </c>
      <c r="O2882" s="73" t="n">
        <v>35</v>
      </c>
    </row>
    <row r="2883">
      <c r="A2883" s="56" t="n">
        <v>46084.75</v>
      </c>
      <c r="B2883" s="73" t="n">
        <v>1.555</v>
      </c>
      <c r="C2883" s="73" t="n">
        <v>1.905</v>
      </c>
      <c r="D2883" s="73" t="n">
        <v>2.0345</v>
      </c>
      <c r="E2883" s="73" t="n">
        <v>10.5405</v>
      </c>
      <c r="F2883" s="73" t="n">
        <v>95.55850000000001</v>
      </c>
      <c r="G2883" s="73" t="n">
        <v>0.0382</v>
      </c>
      <c r="H2883" s="73" t="n">
        <v>258.0888388166793</v>
      </c>
      <c r="I2883" s="73" t="n">
        <v>0.855</v>
      </c>
      <c r="J2883" s="73" t="n">
        <v>0.08499999999999999</v>
      </c>
      <c r="K2883" s="73" t="n">
        <v>0.2415</v>
      </c>
      <c r="L2883" s="73" t="n">
        <v>5</v>
      </c>
      <c r="M2883" s="73" t="n">
        <v>0.01</v>
      </c>
      <c r="N2883" s="73" t="n">
        <v>0.92</v>
      </c>
      <c r="O2883" s="73" t="n">
        <v>35</v>
      </c>
    </row>
    <row r="2884">
      <c r="A2884" s="56" t="n">
        <v>46084.79166666666</v>
      </c>
      <c r="B2884" s="73" t="n">
        <v>1.565</v>
      </c>
      <c r="C2884" s="73" t="n">
        <v>1.97</v>
      </c>
      <c r="D2884" s="73" t="n">
        <v>2.0615</v>
      </c>
      <c r="E2884" s="73" t="n">
        <v>10.488</v>
      </c>
      <c r="F2884" s="73" t="n">
        <v>95.286</v>
      </c>
      <c r="G2884" s="73" t="n">
        <v>0.0618</v>
      </c>
      <c r="H2884" s="73" t="n">
        <v>233.9673156416717</v>
      </c>
      <c r="I2884" s="73" t="n">
        <v>1.19</v>
      </c>
      <c r="J2884" s="73" t="n">
        <v>0.05</v>
      </c>
      <c r="K2884" s="73" t="n">
        <v>0.415</v>
      </c>
      <c r="L2884" s="73" t="n">
        <v>5</v>
      </c>
      <c r="M2884" s="73" t="n">
        <v>0.01</v>
      </c>
      <c r="N2884" s="73" t="n">
        <v>0.919</v>
      </c>
      <c r="O2884" s="73" t="n">
        <v>35</v>
      </c>
    </row>
    <row r="2885">
      <c r="A2885" s="56" t="n">
        <v>46084.83333333334</v>
      </c>
      <c r="B2885" s="73" t="n">
        <v>1.565</v>
      </c>
      <c r="C2885" s="73" t="n">
        <v>2.105</v>
      </c>
      <c r="D2885" s="73" t="n">
        <v>2.1615</v>
      </c>
      <c r="E2885" s="73" t="n">
        <v>10.3105</v>
      </c>
      <c r="F2885" s="73" t="n">
        <v>94.104</v>
      </c>
      <c r="G2885" s="73" t="n">
        <v>0.04665</v>
      </c>
      <c r="H2885" s="73" t="n">
        <v>256.9715711161742</v>
      </c>
      <c r="I2885" s="73" t="n">
        <v>1.38</v>
      </c>
      <c r="J2885" s="73" t="n">
        <v>0.045</v>
      </c>
      <c r="K2885" s="73" t="n">
        <v>0.4785</v>
      </c>
      <c r="L2885" s="73" t="n">
        <v>4.5</v>
      </c>
      <c r="M2885" s="73" t="n">
        <v>0.01</v>
      </c>
      <c r="N2885" s="73" t="n">
        <v>0.92</v>
      </c>
      <c r="O2885" s="73" t="n">
        <v>35</v>
      </c>
    </row>
    <row r="2886">
      <c r="A2886" s="56" t="n">
        <v>46084.875</v>
      </c>
      <c r="B2886" s="73" t="n">
        <v>1.695</v>
      </c>
      <c r="C2886" s="73" t="n">
        <v>2.135</v>
      </c>
      <c r="D2886" s="73" t="n">
        <v>2.3615</v>
      </c>
      <c r="E2886" s="73" t="n">
        <v>10.1345</v>
      </c>
      <c r="F2886" s="73" t="n">
        <v>93.0625</v>
      </c>
      <c r="G2886" s="73" t="n">
        <v>0.0172</v>
      </c>
      <c r="H2886" s="73" t="n">
        <v>164.9831971079205</v>
      </c>
      <c r="I2886" s="73" t="n">
        <v>0.66</v>
      </c>
      <c r="J2886" s="73" t="n">
        <v>0.04</v>
      </c>
      <c r="K2886" s="73" t="n">
        <v>0.7929999999999999</v>
      </c>
      <c r="L2886" s="73" t="n">
        <v>5</v>
      </c>
      <c r="M2886" s="73" t="n">
        <v>0.01</v>
      </c>
      <c r="N2886" s="73" t="n">
        <v>0.92</v>
      </c>
      <c r="O2886" s="73" t="n">
        <v>35</v>
      </c>
    </row>
    <row r="2887">
      <c r="A2887" s="56" t="n">
        <v>46084.91666666666</v>
      </c>
      <c r="B2887" s="73" t="n">
        <v>1.8</v>
      </c>
      <c r="C2887" s="73" t="n">
        <v>2.09</v>
      </c>
      <c r="D2887" s="73" t="n">
        <v>2.3985</v>
      </c>
      <c r="E2887" s="73" t="n">
        <v>10.1075</v>
      </c>
      <c r="F2887" s="73" t="n">
        <v>93.04499999999999</v>
      </c>
      <c r="G2887" s="73" t="n">
        <v>0.02235</v>
      </c>
      <c r="H2887" s="73" t="n">
        <v>338.0504077868376</v>
      </c>
      <c r="I2887" s="73" t="n">
        <v>1.815</v>
      </c>
      <c r="J2887" s="73" t="n">
        <v>0.04</v>
      </c>
      <c r="K2887" s="73" t="n">
        <v>0.8484999999999999</v>
      </c>
      <c r="L2887" s="73" t="n">
        <v>4.5</v>
      </c>
      <c r="M2887" s="73" t="n">
        <v>0.01</v>
      </c>
      <c r="N2887" s="73" t="n">
        <v>0.919</v>
      </c>
      <c r="O2887" s="73" t="n">
        <v>35</v>
      </c>
    </row>
    <row r="2888">
      <c r="A2888" s="56" t="n">
        <v>46084.95833333334</v>
      </c>
      <c r="B2888" s="73" t="n">
        <v>1.545</v>
      </c>
      <c r="C2888" s="73" t="n">
        <v>2.12</v>
      </c>
      <c r="D2888" s="73" t="n">
        <v>2.3725</v>
      </c>
      <c r="E2888" s="73" t="n">
        <v>10.143</v>
      </c>
      <c r="F2888" s="73" t="n">
        <v>93.446</v>
      </c>
      <c r="G2888" s="73" t="n">
        <v>0.0147</v>
      </c>
      <c r="H2888" s="73" t="n">
        <v>183.4324381111331</v>
      </c>
      <c r="I2888" s="73" t="n">
        <v>1.3</v>
      </c>
      <c r="J2888" s="73" t="n">
        <v>0.065</v>
      </c>
      <c r="K2888" s="73" t="n">
        <v>1.0825</v>
      </c>
      <c r="L2888" s="73" t="n">
        <v>5</v>
      </c>
      <c r="M2888" s="73" t="n">
        <v>0.01</v>
      </c>
      <c r="N2888" s="73" t="n">
        <v>0.919</v>
      </c>
      <c r="O2888" s="73" t="n">
        <v>35</v>
      </c>
    </row>
    <row r="2889">
      <c r="A2889" s="56" t="n">
        <v>46085</v>
      </c>
      <c r="B2889" s="73" t="n">
        <v>1.655</v>
      </c>
      <c r="C2889" s="73" t="n">
        <v>2.295</v>
      </c>
      <c r="D2889" s="73" t="n">
        <v>2.3515</v>
      </c>
      <c r="E2889" s="73" t="n">
        <v>10.1655</v>
      </c>
      <c r="F2889" s="73" t="n">
        <v>93.678</v>
      </c>
      <c r="G2889" s="73" t="n">
        <v>0.0285</v>
      </c>
      <c r="H2889" s="73" t="n">
        <v>159.5114501644212</v>
      </c>
      <c r="I2889" s="73" t="n">
        <v>0.9199999999999999</v>
      </c>
      <c r="J2889" s="73" t="n">
        <v>0.08</v>
      </c>
      <c r="K2889" s="73" t="n">
        <v>0.844</v>
      </c>
      <c r="L2889" s="73" t="n">
        <v>5</v>
      </c>
      <c r="M2889" s="73" t="n">
        <v>0.015</v>
      </c>
      <c r="N2889" s="73" t="n">
        <v>0.92</v>
      </c>
      <c r="O2889" s="73" t="n">
        <v>35</v>
      </c>
    </row>
    <row r="2890">
      <c r="A2890" s="56" t="n">
        <v>46085.04166666666</v>
      </c>
      <c r="B2890" s="73" t="n">
        <v>1.675</v>
      </c>
      <c r="C2890" s="73" t="n">
        <v>2.21</v>
      </c>
      <c r="D2890" s="73" t="n">
        <v>2.2935</v>
      </c>
      <c r="E2890" s="73" t="n">
        <v>10.1865</v>
      </c>
      <c r="F2890" s="73" t="n">
        <v>93.792</v>
      </c>
      <c r="G2890" s="73" t="n">
        <v>0.0319</v>
      </c>
      <c r="H2890" s="73" t="n">
        <v>115.880714065209</v>
      </c>
      <c r="I2890" s="73" t="n">
        <v>0.91</v>
      </c>
      <c r="J2890" s="73" t="n">
        <v>0.07500000000000001</v>
      </c>
      <c r="K2890" s="73" t="n">
        <v>0.6625000000000001</v>
      </c>
      <c r="L2890" s="73" t="n">
        <v>4</v>
      </c>
      <c r="M2890" s="73" t="n">
        <v>0.01</v>
      </c>
      <c r="N2890" s="73" t="n">
        <v>0.92</v>
      </c>
      <c r="O2890" s="73" t="n">
        <v>35</v>
      </c>
    </row>
    <row r="2891">
      <c r="A2891" s="56" t="n">
        <v>46085.08333333334</v>
      </c>
      <c r="B2891" s="73" t="n">
        <v>1.655</v>
      </c>
      <c r="C2891" s="73" t="n">
        <v>2.21</v>
      </c>
      <c r="D2891" s="73" t="n">
        <v>2.304</v>
      </c>
      <c r="E2891" s="73" t="n">
        <v>10.1775</v>
      </c>
      <c r="F2891" s="73" t="n">
        <v>93.73949999999999</v>
      </c>
      <c r="G2891" s="73" t="n">
        <v>0.03385</v>
      </c>
      <c r="H2891" s="73" t="n">
        <v>81.93296470370773</v>
      </c>
      <c r="I2891" s="73" t="n">
        <v>0.66</v>
      </c>
      <c r="J2891" s="73" t="n">
        <v>0.08499999999999999</v>
      </c>
      <c r="K2891" s="73" t="n">
        <v>0.239</v>
      </c>
      <c r="L2891" s="73" t="n">
        <v>4</v>
      </c>
      <c r="M2891" s="73" t="n">
        <v>0.01</v>
      </c>
      <c r="N2891" s="73" t="n">
        <v>0.92</v>
      </c>
      <c r="O2891" s="73" t="n">
        <v>35</v>
      </c>
    </row>
    <row r="2892">
      <c r="A2892" s="56" t="n">
        <v>46085.125</v>
      </c>
      <c r="B2892" s="73" t="n">
        <v>1.645</v>
      </c>
      <c r="C2892" s="73" t="n">
        <v>2.235</v>
      </c>
      <c r="D2892" s="73" t="n">
        <v>2.3935</v>
      </c>
      <c r="E2892" s="73" t="n">
        <v>10.102</v>
      </c>
      <c r="F2892" s="73" t="n">
        <v>93.342</v>
      </c>
      <c r="G2892" s="73" t="n">
        <v>0.03055</v>
      </c>
      <c r="H2892" s="73" t="n">
        <v>72.53645686356224</v>
      </c>
      <c r="I2892" s="73" t="n">
        <v>0.915</v>
      </c>
      <c r="J2892" s="73" t="n">
        <v>0.08500000000000001</v>
      </c>
      <c r="K2892" s="73" t="n">
        <v>0.2395</v>
      </c>
      <c r="L2892" s="73" t="n">
        <v>4.5</v>
      </c>
      <c r="M2892" s="73" t="n">
        <v>0.01</v>
      </c>
      <c r="N2892" s="73" t="n">
        <v>0.92</v>
      </c>
      <c r="O2892" s="73" t="n">
        <v>35</v>
      </c>
    </row>
    <row r="2893">
      <c r="A2893" s="56" t="n">
        <v>46085.16666666666</v>
      </c>
      <c r="B2893" s="73" t="n">
        <v>1.51</v>
      </c>
      <c r="C2893" s="73" t="n">
        <v>2.145</v>
      </c>
      <c r="D2893" s="73" t="n">
        <v>2.4035</v>
      </c>
      <c r="E2893" s="73" t="n">
        <v>10.077</v>
      </c>
      <c r="F2893" s="73" t="n">
        <v>93.0885</v>
      </c>
      <c r="G2893" s="73" t="n">
        <v>0.0201</v>
      </c>
      <c r="H2893" s="73" t="n">
        <v>75.6590768470252</v>
      </c>
      <c r="I2893" s="73" t="n">
        <v>0.7649999999999999</v>
      </c>
      <c r="J2893" s="73" t="n">
        <v>0.095</v>
      </c>
      <c r="K2893" s="73" t="n">
        <v>0.613</v>
      </c>
      <c r="L2893" s="73" t="n">
        <v>5</v>
      </c>
      <c r="M2893" s="73" t="n">
        <v>0.01</v>
      </c>
      <c r="N2893" s="73" t="n">
        <v>0.92</v>
      </c>
      <c r="O2893" s="73" t="n">
        <v>35</v>
      </c>
    </row>
    <row r="2894">
      <c r="A2894" s="56" t="n">
        <v>46085.20833333334</v>
      </c>
      <c r="B2894" s="73" t="n">
        <v>1.38</v>
      </c>
      <c r="C2894" s="73" t="n">
        <v>1.945</v>
      </c>
      <c r="D2894" s="73" t="n">
        <v>2.3985</v>
      </c>
      <c r="E2894" s="73" t="n">
        <v>10.0495</v>
      </c>
      <c r="F2894" s="73" t="n">
        <v>92.75800000000001</v>
      </c>
      <c r="G2894" s="73" t="n">
        <v>0.02145</v>
      </c>
      <c r="H2894" s="73" t="n">
        <v>200.6211719650577</v>
      </c>
      <c r="I2894" s="73" t="n">
        <v>0.96</v>
      </c>
      <c r="J2894" s="73" t="n">
        <v>0.105</v>
      </c>
      <c r="K2894" s="73" t="n">
        <v>0.479</v>
      </c>
      <c r="L2894" s="73" t="n">
        <v>4</v>
      </c>
      <c r="M2894" s="73" t="n">
        <v>0.01</v>
      </c>
      <c r="N2894" s="73" t="n">
        <v>0.92</v>
      </c>
      <c r="O2894" s="73" t="n">
        <v>35</v>
      </c>
    </row>
    <row r="2895">
      <c r="A2895" s="56" t="n">
        <v>46085.25</v>
      </c>
      <c r="B2895" s="73" t="n">
        <v>1.34</v>
      </c>
      <c r="C2895" s="73" t="n">
        <v>1.91</v>
      </c>
      <c r="D2895" s="73" t="n">
        <v>2.346</v>
      </c>
      <c r="E2895" s="73" t="n">
        <v>10.1015</v>
      </c>
      <c r="F2895" s="73" t="n">
        <v>93.014</v>
      </c>
      <c r="G2895" s="73" t="n">
        <v>0.06055</v>
      </c>
      <c r="H2895" s="73" t="n">
        <v>266.4253747358328</v>
      </c>
      <c r="I2895" s="73" t="n">
        <v>1.545</v>
      </c>
      <c r="J2895" s="73" t="n">
        <v>0.065</v>
      </c>
      <c r="K2895" s="73" t="n">
        <v>0.3405</v>
      </c>
      <c r="L2895" s="73" t="n">
        <v>4.5</v>
      </c>
      <c r="M2895" s="73" t="n">
        <v>0.01</v>
      </c>
      <c r="N2895" s="73" t="n">
        <v>0.92</v>
      </c>
      <c r="O2895" s="73" t="n">
        <v>35</v>
      </c>
    </row>
    <row r="2896">
      <c r="A2896" s="56" t="n">
        <v>46085.29166666666</v>
      </c>
      <c r="B2896" s="73" t="n">
        <v>1.375</v>
      </c>
      <c r="C2896" s="73" t="n">
        <v>1.79</v>
      </c>
      <c r="D2896" s="73" t="n">
        <v>2.3305</v>
      </c>
      <c r="E2896" s="73" t="n">
        <v>10.124</v>
      </c>
      <c r="F2896" s="73" t="n">
        <v>93.09</v>
      </c>
      <c r="G2896" s="73" t="n">
        <v>0.04765</v>
      </c>
      <c r="H2896" s="73" t="n">
        <v>322.1455203123053</v>
      </c>
      <c r="I2896" s="73" t="n">
        <v>1.365</v>
      </c>
      <c r="J2896" s="73" t="n">
        <v>0.045</v>
      </c>
      <c r="K2896" s="73" t="n">
        <v>0.1535</v>
      </c>
      <c r="L2896" s="73" t="n">
        <v>4</v>
      </c>
      <c r="M2896" s="73" t="n">
        <v>0.005</v>
      </c>
      <c r="N2896" s="73" t="n">
        <v>0.92</v>
      </c>
      <c r="O2896" s="73" t="n">
        <v>35</v>
      </c>
    </row>
    <row r="2897">
      <c r="A2897" s="56" t="n">
        <v>46085.33333333334</v>
      </c>
      <c r="B2897" s="73" t="n">
        <v>1.45</v>
      </c>
      <c r="C2897" s="73" t="n">
        <v>1.74</v>
      </c>
      <c r="D2897" s="73" t="n">
        <v>2.3095</v>
      </c>
      <c r="E2897" s="73" t="n">
        <v>10.1265</v>
      </c>
      <c r="F2897" s="73" t="n">
        <v>92.94550000000001</v>
      </c>
      <c r="G2897" s="73" t="n">
        <v>0.06100000000000001</v>
      </c>
      <c r="H2897" s="73" t="n">
        <v>302.8941383959097</v>
      </c>
      <c r="I2897" s="73" t="n">
        <v>2</v>
      </c>
      <c r="J2897" s="73" t="n">
        <v>0.045</v>
      </c>
      <c r="K2897" s="73" t="n">
        <v>0.1345</v>
      </c>
      <c r="L2897" s="73" t="n">
        <v>5</v>
      </c>
      <c r="M2897" s="73" t="n">
        <v>0.01</v>
      </c>
      <c r="N2897" s="73" t="n">
        <v>0.92</v>
      </c>
      <c r="O2897" s="73" t="n">
        <v>35</v>
      </c>
    </row>
    <row r="2898">
      <c r="A2898" s="56" t="n">
        <v>46085.375</v>
      </c>
      <c r="B2898" s="73" t="n">
        <v>1.555</v>
      </c>
      <c r="C2898" s="73" t="n">
        <v>1.815</v>
      </c>
      <c r="D2898" s="73" t="n">
        <v>2.257</v>
      </c>
      <c r="E2898" s="73" t="n">
        <v>10.232</v>
      </c>
      <c r="F2898" s="73" t="n">
        <v>93.76900000000001</v>
      </c>
      <c r="G2898" s="73" t="n">
        <v>0.0338</v>
      </c>
      <c r="H2898" s="73" t="n">
        <v>310.743660189202</v>
      </c>
      <c r="I2898" s="73" t="n">
        <v>1.115</v>
      </c>
      <c r="J2898" s="73" t="n">
        <v>0.035</v>
      </c>
      <c r="K2898" s="73" t="n">
        <v>0.173</v>
      </c>
      <c r="L2898" s="73" t="n">
        <v>4.5</v>
      </c>
      <c r="M2898" s="73" t="n">
        <v>0.01</v>
      </c>
      <c r="N2898" s="73" t="n">
        <v>0.92</v>
      </c>
      <c r="O2898" s="73" t="n">
        <v>35</v>
      </c>
    </row>
    <row r="2899">
      <c r="A2899" s="56" t="n">
        <v>46085.41666666666</v>
      </c>
      <c r="B2899" s="73" t="n">
        <v>1.86</v>
      </c>
      <c r="C2899" s="73" t="n">
        <v>1.995</v>
      </c>
      <c r="D2899" s="73" t="n">
        <v>2.267</v>
      </c>
      <c r="E2899" s="73" t="n">
        <v>10.32</v>
      </c>
      <c r="F2899" s="73" t="n">
        <v>94.637</v>
      </c>
      <c r="G2899" s="73" t="n">
        <v>0.0177</v>
      </c>
      <c r="H2899" s="73" t="n">
        <v>262.5006138391863</v>
      </c>
      <c r="I2899" s="73" t="n">
        <v>0.61</v>
      </c>
      <c r="J2899" s="73" t="n">
        <v>0.03</v>
      </c>
      <c r="K2899" s="73" t="n">
        <v>0.7130000000000001</v>
      </c>
      <c r="L2899" s="73" t="n">
        <v>4.5</v>
      </c>
      <c r="M2899" s="73" t="n">
        <v>0.01</v>
      </c>
      <c r="N2899" s="73" t="n">
        <v>0.92</v>
      </c>
      <c r="O2899" s="73" t="n">
        <v>35</v>
      </c>
    </row>
    <row r="2900">
      <c r="A2900" s="56" t="n">
        <v>46085.45833333334</v>
      </c>
      <c r="B2900" s="73" t="n">
        <v>2.025</v>
      </c>
      <c r="C2900" s="73" t="n">
        <v>2.22</v>
      </c>
      <c r="D2900" s="73" t="n">
        <v>2.32</v>
      </c>
      <c r="E2900" s="73" t="n">
        <v>10.369</v>
      </c>
      <c r="F2900" s="73" t="n">
        <v>95.251</v>
      </c>
      <c r="G2900" s="73" t="n">
        <v>0.02855</v>
      </c>
      <c r="H2900" s="73" t="n">
        <v>167.5042114064962</v>
      </c>
      <c r="I2900" s="73" t="n">
        <v>0.6950000000000001</v>
      </c>
      <c r="J2900" s="73" t="n">
        <v>0.035</v>
      </c>
      <c r="K2900" s="73" t="n">
        <v>0.408</v>
      </c>
      <c r="L2900" s="73" t="n">
        <v>4</v>
      </c>
      <c r="M2900" s="73" t="n">
        <v>0.01</v>
      </c>
      <c r="N2900" s="73" t="n">
        <v>0.92</v>
      </c>
      <c r="O2900" s="73" t="n">
        <v>35</v>
      </c>
    </row>
    <row r="2901">
      <c r="A2901" s="56" t="n">
        <v>46085.5</v>
      </c>
      <c r="B2901" s="73" t="n">
        <v>2.255</v>
      </c>
      <c r="C2901" s="73" t="n">
        <v>2.265</v>
      </c>
      <c r="D2901" s="73" t="n">
        <v>2.3405</v>
      </c>
      <c r="E2901" s="73" t="n">
        <v>10.367</v>
      </c>
      <c r="F2901" s="73" t="n">
        <v>95.4025</v>
      </c>
      <c r="G2901" s="73" t="n">
        <v>0.0304</v>
      </c>
      <c r="H2901" s="73" t="n">
        <v>176.3850572310239</v>
      </c>
      <c r="I2901" s="73" t="n">
        <v>0.87</v>
      </c>
      <c r="J2901" s="73" t="n">
        <v>0.08500000000000001</v>
      </c>
      <c r="K2901" s="73" t="n">
        <v>0.347</v>
      </c>
      <c r="L2901" s="73" t="n">
        <v>4.5</v>
      </c>
      <c r="M2901" s="73" t="n">
        <v>0.02</v>
      </c>
      <c r="N2901" s="73" t="n">
        <v>0.92</v>
      </c>
      <c r="O2901" s="73" t="n">
        <v>35</v>
      </c>
    </row>
    <row r="2902">
      <c r="A2902" s="56" t="n">
        <v>46085.54166666666</v>
      </c>
      <c r="B2902" s="73" t="n">
        <v>2.5</v>
      </c>
      <c r="C2902" s="73" t="n">
        <v>2.25</v>
      </c>
      <c r="D2902" s="73" t="n">
        <v>2.283</v>
      </c>
      <c r="E2902" s="73" t="n">
        <v>10.5675</v>
      </c>
      <c r="F2902" s="73" t="n">
        <v>97.178</v>
      </c>
      <c r="G2902" s="73" t="n">
        <v>0.0411</v>
      </c>
      <c r="H2902" s="73" t="n">
        <v>159.1676754873427</v>
      </c>
      <c r="I2902" s="73" t="n">
        <v>1.84</v>
      </c>
      <c r="J2902" s="73" t="n">
        <v>0.12</v>
      </c>
      <c r="K2902" s="73" t="n">
        <v>0.3055</v>
      </c>
      <c r="L2902" s="73" t="n">
        <v>5</v>
      </c>
      <c r="M2902" s="73" t="n">
        <v>0.02</v>
      </c>
      <c r="N2902" s="73" t="n">
        <v>0.92</v>
      </c>
      <c r="O2902" s="73" t="n">
        <v>35</v>
      </c>
    </row>
    <row r="2903">
      <c r="A2903" s="56" t="n">
        <v>46085.58333333334</v>
      </c>
      <c r="B2903" s="73" t="n">
        <v>2.475000000000001</v>
      </c>
      <c r="C2903" s="73" t="n">
        <v>2.2</v>
      </c>
      <c r="D2903" s="73" t="n">
        <v>2.3095</v>
      </c>
      <c r="E2903" s="73" t="n">
        <v>10.834</v>
      </c>
      <c r="F2903" s="73" t="n">
        <v>99.72300000000001</v>
      </c>
      <c r="G2903" s="73" t="n">
        <v>0.0442</v>
      </c>
      <c r="H2903" s="73" t="n">
        <v>152.3781256150424</v>
      </c>
      <c r="I2903" s="73" t="n">
        <v>1.775</v>
      </c>
      <c r="J2903" s="73" t="n">
        <v>0.16</v>
      </c>
      <c r="K2903" s="73" t="n">
        <v>0.5565</v>
      </c>
      <c r="L2903" s="73" t="n">
        <v>5</v>
      </c>
      <c r="M2903" s="73" t="n">
        <v>0.025</v>
      </c>
      <c r="N2903" s="73" t="n">
        <v>0.92</v>
      </c>
      <c r="O2903" s="73" t="n">
        <v>35</v>
      </c>
    </row>
    <row r="2904">
      <c r="A2904" s="56" t="n">
        <v>46085.625</v>
      </c>
      <c r="B2904" s="73" t="n">
        <v>2.395</v>
      </c>
      <c r="C2904" s="73" t="n">
        <v>2.235</v>
      </c>
      <c r="D2904" s="73" t="n">
        <v>2.304</v>
      </c>
      <c r="E2904" s="73" t="n">
        <v>10.7995</v>
      </c>
      <c r="F2904" s="73" t="n">
        <v>99.39150000000001</v>
      </c>
      <c r="G2904" s="73" t="n">
        <v>0.0576</v>
      </c>
      <c r="H2904" s="73" t="n">
        <v>103.3042904620874</v>
      </c>
      <c r="I2904" s="73" t="n">
        <v>1.5</v>
      </c>
      <c r="J2904" s="73" t="n">
        <v>0.155</v>
      </c>
      <c r="K2904" s="73" t="n">
        <v>0.246</v>
      </c>
      <c r="L2904" s="73" t="n">
        <v>4.5</v>
      </c>
      <c r="M2904" s="73" t="n">
        <v>0.025</v>
      </c>
      <c r="N2904" s="73" t="n">
        <v>0.919</v>
      </c>
      <c r="O2904" s="73" t="n">
        <v>35</v>
      </c>
    </row>
    <row r="2905">
      <c r="A2905" s="56" t="n">
        <v>46085.66666666666</v>
      </c>
      <c r="B2905" s="73" t="n">
        <v>2.39</v>
      </c>
      <c r="C2905" s="73" t="n">
        <v>2.235</v>
      </c>
      <c r="D2905" s="73" t="n">
        <v>2.4405</v>
      </c>
      <c r="E2905" s="73" t="n">
        <v>10.8885</v>
      </c>
      <c r="F2905" s="73" t="n">
        <v>100.5285</v>
      </c>
      <c r="G2905" s="73" t="n">
        <v>0.03734999999999999</v>
      </c>
      <c r="H2905" s="73" t="n">
        <v>75.25800639043362</v>
      </c>
      <c r="I2905" s="73" t="n">
        <v>1.1</v>
      </c>
      <c r="J2905" s="73" t="n">
        <v>0.16</v>
      </c>
      <c r="K2905" s="73" t="n">
        <v>0.2705</v>
      </c>
      <c r="L2905" s="73" t="n">
        <v>4</v>
      </c>
      <c r="M2905" s="73" t="n">
        <v>0.015</v>
      </c>
      <c r="N2905" s="73" t="n">
        <v>0.919</v>
      </c>
      <c r="O2905" s="73" t="n">
        <v>35</v>
      </c>
    </row>
    <row r="2906">
      <c r="A2906" s="56" t="n">
        <v>46085.70833333334</v>
      </c>
      <c r="B2906" s="73" t="n">
        <v>2.41</v>
      </c>
      <c r="C2906" s="73" t="n">
        <v>2.31</v>
      </c>
      <c r="D2906" s="73" t="n">
        <v>2.472</v>
      </c>
      <c r="E2906" s="73" t="n">
        <v>10.8415</v>
      </c>
      <c r="F2906" s="73" t="n">
        <v>100.1245</v>
      </c>
      <c r="G2906" s="73" t="n">
        <v>0.0309</v>
      </c>
      <c r="H2906" s="73" t="n">
        <v>298.4823633734024</v>
      </c>
      <c r="I2906" s="73" t="n">
        <v>1.42</v>
      </c>
      <c r="J2906" s="73" t="n">
        <v>0.155</v>
      </c>
      <c r="K2906" s="73" t="n">
        <v>0.5235000000000001</v>
      </c>
      <c r="L2906" s="73" t="n">
        <v>4</v>
      </c>
      <c r="M2906" s="73" t="n">
        <v>0.015</v>
      </c>
      <c r="N2906" s="73" t="n">
        <v>0.919</v>
      </c>
      <c r="O2906" s="73" t="n">
        <v>35</v>
      </c>
    </row>
    <row r="2907">
      <c r="A2907" s="56" t="n">
        <v>46085.75</v>
      </c>
      <c r="B2907" s="73" t="n">
        <v>2.43</v>
      </c>
      <c r="C2907" s="73" t="n">
        <v>2.415</v>
      </c>
      <c r="D2907" s="73" t="n">
        <v>2.4665</v>
      </c>
      <c r="E2907" s="73" t="n">
        <v>10.7405</v>
      </c>
      <c r="F2907" s="73" t="n">
        <v>99.143</v>
      </c>
      <c r="G2907" s="73" t="n">
        <v>0.04545</v>
      </c>
      <c r="H2907" s="73" t="n">
        <v>317.7623931795546</v>
      </c>
      <c r="I2907" s="73" t="n">
        <v>1.875</v>
      </c>
      <c r="J2907" s="73" t="n">
        <v>0.095</v>
      </c>
      <c r="K2907" s="73" t="n">
        <v>0.268</v>
      </c>
      <c r="L2907" s="73" t="n">
        <v>5</v>
      </c>
      <c r="M2907" s="73" t="n">
        <v>0.01</v>
      </c>
      <c r="N2907" s="73" t="n">
        <v>0.919</v>
      </c>
      <c r="O2907" s="73" t="n">
        <v>35</v>
      </c>
    </row>
    <row r="2908">
      <c r="A2908" s="56" t="n">
        <v>46085.79166666666</v>
      </c>
      <c r="B2908" s="73" t="n">
        <v>2.4</v>
      </c>
      <c r="C2908" s="73" t="n">
        <v>2.425</v>
      </c>
      <c r="D2908" s="73" t="n">
        <v>2.446</v>
      </c>
      <c r="E2908" s="73" t="n">
        <v>10.9235</v>
      </c>
      <c r="F2908" s="73" t="n">
        <v>100.768</v>
      </c>
      <c r="G2908" s="73" t="n">
        <v>0.04565</v>
      </c>
      <c r="H2908" s="73" t="n">
        <v>278.1423616462581</v>
      </c>
      <c r="I2908" s="73" t="n">
        <v>0.6850000000000001</v>
      </c>
      <c r="J2908" s="73" t="n">
        <v>0.065</v>
      </c>
      <c r="K2908" s="73" t="n">
        <v>0.209</v>
      </c>
      <c r="L2908" s="73" t="n">
        <v>5</v>
      </c>
      <c r="M2908" s="73" t="n">
        <v>0.015</v>
      </c>
      <c r="N2908" s="73" t="n">
        <v>0.919</v>
      </c>
      <c r="O2908" s="73" t="n">
        <v>35</v>
      </c>
    </row>
    <row r="2909">
      <c r="A2909" s="56" t="n">
        <v>46085.83333333334</v>
      </c>
      <c r="B2909" s="73" t="n">
        <v>2.285</v>
      </c>
      <c r="C2909" s="73" t="n">
        <v>2.49</v>
      </c>
      <c r="D2909" s="73" t="n">
        <v>2.5245</v>
      </c>
      <c r="E2909" s="73" t="n">
        <v>10.7305</v>
      </c>
      <c r="F2909" s="73" t="n">
        <v>99.17949999999999</v>
      </c>
      <c r="G2909" s="73" t="n">
        <v>0.03625</v>
      </c>
      <c r="H2909" s="73" t="n">
        <v>264.0762477757964</v>
      </c>
      <c r="I2909" s="73" t="n">
        <v>1.265</v>
      </c>
      <c r="J2909" s="73" t="n">
        <v>0.055</v>
      </c>
      <c r="K2909" s="73" t="n">
        <v>0.534</v>
      </c>
      <c r="L2909" s="73" t="n">
        <v>4.5</v>
      </c>
      <c r="M2909" s="73" t="n">
        <v>0.02</v>
      </c>
      <c r="N2909" s="73" t="n">
        <v>0.92</v>
      </c>
      <c r="O2909" s="73" t="n">
        <v>35</v>
      </c>
    </row>
    <row r="2910">
      <c r="A2910" s="56" t="n">
        <v>46085.875</v>
      </c>
      <c r="B2910" s="73" t="n">
        <v>2.215</v>
      </c>
      <c r="C2910" s="73" t="n">
        <v>2.53</v>
      </c>
      <c r="D2910" s="73" t="n">
        <v>2.6135</v>
      </c>
      <c r="E2910" s="73" t="n">
        <v>10.397</v>
      </c>
      <c r="F2910" s="73" t="n">
        <v>96.273</v>
      </c>
      <c r="G2910" s="73" t="n">
        <v>0.0187</v>
      </c>
      <c r="H2910" s="73" t="n">
        <v>26.06427101880058</v>
      </c>
      <c r="I2910" s="73" t="n">
        <v>0.9800000000000001</v>
      </c>
      <c r="J2910" s="73" t="n">
        <v>0.035</v>
      </c>
      <c r="K2910" s="73" t="n">
        <v>0.9350000000000001</v>
      </c>
      <c r="L2910" s="73" t="n">
        <v>5</v>
      </c>
      <c r="M2910" s="73" t="n">
        <v>0.015</v>
      </c>
      <c r="N2910" s="73" t="n">
        <v>0.919</v>
      </c>
      <c r="O2910" s="73" t="n">
        <v>35</v>
      </c>
    </row>
    <row r="2911">
      <c r="A2911" s="56" t="n">
        <v>46085.91666666666</v>
      </c>
      <c r="B2911" s="73" t="n">
        <v>2.27</v>
      </c>
      <c r="C2911" s="73" t="n">
        <v>2.575</v>
      </c>
      <c r="D2911" s="73" t="n">
        <v>2.64</v>
      </c>
      <c r="E2911" s="73" t="n">
        <v>10.3135</v>
      </c>
      <c r="F2911" s="73" t="n">
        <v>95.5745</v>
      </c>
      <c r="G2911" s="73" t="n">
        <v>0.01665</v>
      </c>
      <c r="H2911" s="73" t="n">
        <v>209.5879614588551</v>
      </c>
      <c r="I2911" s="73" t="n">
        <v>0.8149999999999999</v>
      </c>
      <c r="J2911" s="73" t="n">
        <v>0.04</v>
      </c>
      <c r="K2911" s="73" t="n">
        <v>0.9949999999999999</v>
      </c>
      <c r="L2911" s="73" t="n">
        <v>4</v>
      </c>
      <c r="M2911" s="73" t="n">
        <v>0.015</v>
      </c>
      <c r="N2911" s="73" t="n">
        <v>0.92</v>
      </c>
      <c r="O2911" s="73" t="n">
        <v>35</v>
      </c>
    </row>
    <row r="2912">
      <c r="A2912" s="56" t="n">
        <v>46085.95833333334</v>
      </c>
      <c r="B2912" s="73" t="n">
        <v>2.245</v>
      </c>
      <c r="C2912" s="73" t="n">
        <v>2.600000000000001</v>
      </c>
      <c r="D2912" s="73" t="n">
        <v>2.656</v>
      </c>
      <c r="E2912" s="73" t="n">
        <v>10.2465</v>
      </c>
      <c r="F2912" s="73" t="n">
        <v>94.98650000000001</v>
      </c>
      <c r="G2912" s="73" t="n">
        <v>0.02345</v>
      </c>
      <c r="H2912" s="73" t="n">
        <v>121.9827145833523</v>
      </c>
      <c r="I2912" s="73" t="n">
        <v>0.6899999999999999</v>
      </c>
      <c r="J2912" s="73" t="n">
        <v>0.035</v>
      </c>
      <c r="K2912" s="73" t="n">
        <v>0.4355</v>
      </c>
      <c r="L2912" s="73" t="n">
        <v>5</v>
      </c>
      <c r="M2912" s="73" t="n">
        <v>0.01</v>
      </c>
      <c r="N2912" s="73" t="n">
        <v>0.918</v>
      </c>
      <c r="O2912" s="73" t="n">
        <v>35</v>
      </c>
    </row>
    <row r="2913">
      <c r="A2913" s="56" t="n">
        <v>46086</v>
      </c>
      <c r="B2913" s="73" t="n">
        <v>2.28</v>
      </c>
      <c r="C2913" s="73" t="n">
        <v>2.575</v>
      </c>
      <c r="D2913" s="73" t="n">
        <v>2.593</v>
      </c>
      <c r="E2913" s="73" t="n">
        <v>10.261</v>
      </c>
      <c r="F2913" s="73" t="n">
        <v>95.021</v>
      </c>
      <c r="G2913" s="73" t="n">
        <v>0.05235</v>
      </c>
      <c r="H2913" s="73" t="n">
        <v>149.3700971906056</v>
      </c>
      <c r="I2913" s="73" t="n">
        <v>0.9</v>
      </c>
      <c r="J2913" s="73" t="n">
        <v>0.035</v>
      </c>
      <c r="K2913" s="73" t="n">
        <v>0.2845</v>
      </c>
      <c r="L2913" s="73" t="n">
        <v>4.5</v>
      </c>
      <c r="M2913" s="73" t="n">
        <v>0.01</v>
      </c>
      <c r="N2913" s="73" t="n">
        <v>0.918</v>
      </c>
      <c r="O2913" s="73" t="n">
        <v>35</v>
      </c>
    </row>
    <row r="2914">
      <c r="A2914" s="56" t="n">
        <v>46086.04166666666</v>
      </c>
      <c r="B2914" s="73" t="n">
        <v>2.175</v>
      </c>
      <c r="C2914" s="73" t="n">
        <v>2.505</v>
      </c>
      <c r="D2914" s="73" t="n">
        <v>2.619</v>
      </c>
      <c r="E2914" s="73" t="n">
        <v>10.266</v>
      </c>
      <c r="F2914" s="73" t="n">
        <v>95.10849999999999</v>
      </c>
      <c r="G2914" s="73" t="n">
        <v>0.06925000000000001</v>
      </c>
      <c r="H2914" s="73" t="n">
        <v>134.1007719503692</v>
      </c>
      <c r="I2914" s="73" t="n">
        <v>0.605</v>
      </c>
      <c r="J2914" s="73" t="n">
        <v>0.03</v>
      </c>
      <c r="K2914" s="73" t="n">
        <v>0.173</v>
      </c>
      <c r="L2914" s="73" t="n">
        <v>4.5</v>
      </c>
      <c r="M2914" s="73" t="n">
        <v>0.01</v>
      </c>
      <c r="N2914" s="73" t="n">
        <v>0.918</v>
      </c>
      <c r="O2914" s="73" t="n">
        <v>35</v>
      </c>
    </row>
    <row r="2915">
      <c r="A2915" s="56" t="n">
        <v>46086.08333333334</v>
      </c>
      <c r="B2915" s="73" t="n">
        <v>1.965</v>
      </c>
      <c r="C2915" s="73" t="n">
        <v>2.51</v>
      </c>
      <c r="D2915" s="73" t="n">
        <v>2.645</v>
      </c>
      <c r="E2915" s="73" t="n">
        <v>10.269</v>
      </c>
      <c r="F2915" s="73" t="n">
        <v>95.211</v>
      </c>
      <c r="G2915" s="73" t="n">
        <v>0.06570000000000001</v>
      </c>
      <c r="H2915" s="73" t="n">
        <v>135.1034480918481</v>
      </c>
      <c r="I2915" s="73" t="n">
        <v>1.57</v>
      </c>
      <c r="J2915" s="73" t="n">
        <v>0.04</v>
      </c>
      <c r="K2915" s="73" t="n">
        <v>0.0805</v>
      </c>
      <c r="L2915" s="73" t="n">
        <v>5</v>
      </c>
      <c r="M2915" s="73" t="n">
        <v>0.01</v>
      </c>
      <c r="N2915" s="73" t="n">
        <v>0.919</v>
      </c>
      <c r="O2915" s="73" t="n">
        <v>35</v>
      </c>
    </row>
    <row r="2916">
      <c r="A2916" s="56" t="n">
        <v>46086.125</v>
      </c>
      <c r="B2916" s="73" t="n">
        <v>1.96</v>
      </c>
      <c r="C2916" s="73" t="n">
        <v>2.485</v>
      </c>
      <c r="D2916" s="73" t="n">
        <v>2.6245</v>
      </c>
      <c r="E2916" s="73" t="n">
        <v>10.2935</v>
      </c>
      <c r="F2916" s="73" t="n">
        <v>95.364</v>
      </c>
      <c r="G2916" s="73" t="n">
        <v>0.07389999999999999</v>
      </c>
      <c r="H2916" s="73" t="n">
        <v>128.5717292273567</v>
      </c>
      <c r="I2916" s="73" t="n">
        <v>0.9350000000000001</v>
      </c>
      <c r="J2916" s="73" t="n">
        <v>0.05</v>
      </c>
      <c r="K2916" s="73" t="n">
        <v>0.077</v>
      </c>
      <c r="L2916" s="73" t="n">
        <v>4.5</v>
      </c>
      <c r="M2916" s="73" t="n">
        <v>0.01</v>
      </c>
      <c r="N2916" s="73" t="n">
        <v>0.918</v>
      </c>
      <c r="O2916" s="73" t="n">
        <v>35</v>
      </c>
    </row>
    <row r="2917">
      <c r="A2917" s="56" t="n">
        <v>46086.16666666666</v>
      </c>
      <c r="B2917" s="73" t="n">
        <v>2.165</v>
      </c>
      <c r="C2917" s="73" t="n">
        <v>2.43</v>
      </c>
      <c r="D2917" s="73" t="n">
        <v>2.6295</v>
      </c>
      <c r="E2917" s="73" t="n">
        <v>10.2495</v>
      </c>
      <c r="F2917" s="73" t="n">
        <v>94.86199999999999</v>
      </c>
      <c r="G2917" s="73" t="n">
        <v>0.0736</v>
      </c>
      <c r="H2917" s="73" t="n">
        <v>124.1886020946059</v>
      </c>
      <c r="I2917" s="73" t="n">
        <v>1.455</v>
      </c>
      <c r="J2917" s="73" t="n">
        <v>0.07000000000000001</v>
      </c>
      <c r="K2917" s="73" t="n">
        <v>0.141</v>
      </c>
      <c r="L2917" s="73" t="n">
        <v>4</v>
      </c>
      <c r="M2917" s="73" t="n">
        <v>0.01</v>
      </c>
      <c r="N2917" s="73" t="n">
        <v>0.918</v>
      </c>
      <c r="O2917" s="73" t="n">
        <v>35</v>
      </c>
    </row>
    <row r="2918">
      <c r="A2918" s="56" t="n">
        <v>46086.20833333334</v>
      </c>
      <c r="B2918" s="73" t="n">
        <v>1.855</v>
      </c>
      <c r="C2918" s="73" t="n">
        <v>2.410000000000001</v>
      </c>
      <c r="D2918" s="73" t="n">
        <v>2.6505</v>
      </c>
      <c r="E2918" s="73" t="n">
        <v>10.141</v>
      </c>
      <c r="F2918" s="73" t="n">
        <v>93.8725</v>
      </c>
      <c r="G2918" s="73" t="n">
        <v>0.0397</v>
      </c>
      <c r="H2918" s="73" t="n">
        <v>153.839167992626</v>
      </c>
      <c r="I2918" s="73" t="n">
        <v>1.02</v>
      </c>
      <c r="J2918" s="73" t="n">
        <v>0.07500000000000001</v>
      </c>
      <c r="K2918" s="73" t="n">
        <v>0.4045</v>
      </c>
      <c r="L2918" s="73" t="n">
        <v>4</v>
      </c>
      <c r="M2918" s="73" t="n">
        <v>0.01</v>
      </c>
      <c r="N2918" s="73" t="n">
        <v>0.92</v>
      </c>
      <c r="O2918" s="73" t="n">
        <v>35</v>
      </c>
    </row>
    <row r="2919">
      <c r="A2919" s="56" t="n">
        <v>46086.25</v>
      </c>
      <c r="B2919" s="73" t="n">
        <v>1.655</v>
      </c>
      <c r="C2919" s="73" t="n">
        <v>2.39</v>
      </c>
      <c r="D2919" s="73" t="n">
        <v>2.624</v>
      </c>
      <c r="E2919" s="73" t="n">
        <v>10.196</v>
      </c>
      <c r="F2919" s="73" t="n">
        <v>94.27800000000001</v>
      </c>
      <c r="G2919" s="73" t="n">
        <v>0.0392</v>
      </c>
      <c r="H2919" s="73" t="n">
        <v>211.1349475057083</v>
      </c>
      <c r="I2919" s="73" t="n">
        <v>0.9850000000000001</v>
      </c>
      <c r="J2919" s="73" t="n">
        <v>0.06</v>
      </c>
      <c r="K2919" s="73" t="n">
        <v>0.4335</v>
      </c>
      <c r="L2919" s="73" t="n">
        <v>4.5</v>
      </c>
      <c r="M2919" s="73" t="n">
        <v>0.01</v>
      </c>
      <c r="N2919" s="73" t="n">
        <v>0.92</v>
      </c>
      <c r="O2919" s="73" t="n">
        <v>35</v>
      </c>
    </row>
    <row r="2920">
      <c r="A2920" s="56" t="n">
        <v>46086.29166666666</v>
      </c>
      <c r="B2920" s="73" t="n">
        <v>1.94</v>
      </c>
      <c r="C2920" s="73" t="n">
        <v>2.43</v>
      </c>
      <c r="D2920" s="73" t="n">
        <v>2.5875</v>
      </c>
      <c r="E2920" s="73" t="n">
        <v>10.296</v>
      </c>
      <c r="F2920" s="73" t="n">
        <v>95.001</v>
      </c>
      <c r="G2920" s="73" t="n">
        <v>0.02755</v>
      </c>
      <c r="H2920" s="73" t="n">
        <v>235.8294284758468</v>
      </c>
      <c r="I2920" s="73" t="n">
        <v>0.92</v>
      </c>
      <c r="J2920" s="73" t="n">
        <v>0.07000000000000001</v>
      </c>
      <c r="K2920" s="73" t="n">
        <v>0.2495</v>
      </c>
      <c r="L2920" s="73" t="n">
        <v>4</v>
      </c>
      <c r="M2920" s="73" t="n">
        <v>0.01</v>
      </c>
      <c r="N2920" s="73" t="n">
        <v>0.92</v>
      </c>
      <c r="O2920" s="73" t="n">
        <v>35</v>
      </c>
    </row>
    <row r="2921">
      <c r="A2921" s="56" t="n">
        <v>46086.33333333334</v>
      </c>
      <c r="B2921" s="73" t="n">
        <v>1.925</v>
      </c>
      <c r="C2921" s="73" t="n">
        <v>2.41</v>
      </c>
      <c r="D2921" s="73" t="n">
        <v>2.593</v>
      </c>
      <c r="E2921" s="73" t="n">
        <v>10.3265</v>
      </c>
      <c r="F2921" s="73" t="n">
        <v>95.1575</v>
      </c>
      <c r="G2921" s="73" t="n">
        <v>0.0379</v>
      </c>
      <c r="H2921" s="73" t="n">
        <v>263.3600505318829</v>
      </c>
      <c r="I2921" s="73" t="n">
        <v>1.48</v>
      </c>
      <c r="J2921" s="73" t="n">
        <v>0.06</v>
      </c>
      <c r="K2921" s="73" t="n">
        <v>0.2055</v>
      </c>
      <c r="L2921" s="73" t="n">
        <v>5</v>
      </c>
      <c r="M2921" s="73" t="n">
        <v>0.02</v>
      </c>
      <c r="N2921" s="73" t="n">
        <v>0.918</v>
      </c>
      <c r="O2921" s="73" t="n">
        <v>35</v>
      </c>
    </row>
    <row r="2922">
      <c r="A2922" s="56" t="n">
        <v>46086.375</v>
      </c>
      <c r="B2922" s="73" t="n">
        <v>1.53</v>
      </c>
      <c r="C2922" s="73" t="n">
        <v>2.41</v>
      </c>
      <c r="D2922" s="73" t="n">
        <v>2.493</v>
      </c>
      <c r="E2922" s="73" t="n">
        <v>10.537</v>
      </c>
      <c r="F2922" s="73" t="n">
        <v>96.797</v>
      </c>
      <c r="G2922" s="73" t="n">
        <v>0.0225</v>
      </c>
      <c r="H2922" s="73" t="n">
        <v>87.9776694423379</v>
      </c>
      <c r="I2922" s="73" t="n">
        <v>1.125</v>
      </c>
      <c r="J2922" s="73" t="n">
        <v>0.08</v>
      </c>
      <c r="K2922" s="73" t="n">
        <v>0.4725</v>
      </c>
      <c r="L2922" s="73" t="n">
        <v>4.5</v>
      </c>
      <c r="M2922" s="73" t="n">
        <v>0.02</v>
      </c>
      <c r="N2922" s="73" t="n">
        <v>0.919</v>
      </c>
      <c r="O2922" s="73" t="n">
        <v>35</v>
      </c>
    </row>
    <row r="2923">
      <c r="A2923" s="56" t="n">
        <v>46086.41666666666</v>
      </c>
      <c r="B2923" s="73" t="n">
        <v>2.315</v>
      </c>
      <c r="C2923" s="73" t="n">
        <v>2.475</v>
      </c>
      <c r="D2923" s="73" t="n">
        <v>2.5455</v>
      </c>
      <c r="E2923" s="73" t="n">
        <v>10.4655</v>
      </c>
      <c r="F2923" s="73" t="n">
        <v>96.2315</v>
      </c>
      <c r="G2923" s="73" t="n">
        <v>0.04655000000000001</v>
      </c>
      <c r="H2923" s="73" t="n">
        <v>108.8619810748564</v>
      </c>
      <c r="I2923" s="73" t="n">
        <v>1.05</v>
      </c>
      <c r="J2923" s="73" t="n">
        <v>0.2</v>
      </c>
      <c r="K2923" s="73" t="n">
        <v>0.668</v>
      </c>
      <c r="L2923" s="73" t="n">
        <v>4.5</v>
      </c>
      <c r="M2923" s="73" t="n">
        <v>0.045</v>
      </c>
      <c r="N2923" s="73" t="n">
        <v>0.92</v>
      </c>
      <c r="O2923" s="73" t="n">
        <v>35</v>
      </c>
    </row>
    <row r="2924">
      <c r="A2924" s="56" t="n">
        <v>46086.45833333334</v>
      </c>
      <c r="B2924" s="73" t="n">
        <v>2.565</v>
      </c>
      <c r="C2924" s="73" t="n">
        <v>2.495</v>
      </c>
      <c r="D2924" s="73" t="n">
        <v>2.5085</v>
      </c>
      <c r="E2924" s="73" t="n">
        <v>10.5525</v>
      </c>
      <c r="F2924" s="73" t="n">
        <v>96.83</v>
      </c>
      <c r="G2924" s="73" t="n">
        <v>0.0285</v>
      </c>
      <c r="H2924" s="73" t="n">
        <v>157.7352809995156</v>
      </c>
      <c r="I2924" s="73" t="n">
        <v>1.33</v>
      </c>
      <c r="J2924" s="73" t="n">
        <v>0.175</v>
      </c>
      <c r="K2924" s="73" t="n">
        <v>0.8955</v>
      </c>
      <c r="L2924" s="73" t="n">
        <v>4.5</v>
      </c>
      <c r="M2924" s="73" t="n">
        <v>0.055</v>
      </c>
      <c r="N2924" s="73" t="n">
        <v>0.92</v>
      </c>
      <c r="O2924" s="73" t="n">
        <v>35</v>
      </c>
    </row>
    <row r="2925">
      <c r="A2925" s="56" t="n">
        <v>46086.5</v>
      </c>
      <c r="B2925" s="73" t="n">
        <v>2.575</v>
      </c>
      <c r="C2925" s="73" t="n">
        <v>2.515</v>
      </c>
      <c r="D2925" s="73" t="n">
        <v>2.493</v>
      </c>
      <c r="E2925" s="73" t="n">
        <v>10.527</v>
      </c>
      <c r="F2925" s="73" t="n">
        <v>96.51249999999999</v>
      </c>
      <c r="G2925" s="73" t="n">
        <v>0.0445</v>
      </c>
      <c r="H2925" s="73" t="n">
        <v>139.1141526577639</v>
      </c>
      <c r="I2925" s="73" t="n">
        <v>1.815</v>
      </c>
      <c r="J2925" s="73" t="n">
        <v>0.135</v>
      </c>
      <c r="K2925" s="73" t="n">
        <v>0.3195</v>
      </c>
      <c r="L2925" s="73" t="n">
        <v>4.5</v>
      </c>
      <c r="M2925" s="73" t="n">
        <v>0.07000000000000001</v>
      </c>
      <c r="N2925" s="73" t="n">
        <v>0.92</v>
      </c>
      <c r="O2925" s="73" t="n">
        <v>35</v>
      </c>
    </row>
    <row r="2926">
      <c r="A2926" s="56" t="n">
        <v>46086.54166666666</v>
      </c>
      <c r="B2926" s="73" t="n">
        <v>2.52</v>
      </c>
      <c r="C2926" s="73" t="n">
        <v>2.46</v>
      </c>
      <c r="D2926" s="73" t="n">
        <v>2.451</v>
      </c>
      <c r="E2926" s="73" t="n">
        <v>10.5915</v>
      </c>
      <c r="F2926" s="73" t="n">
        <v>96.9885</v>
      </c>
      <c r="G2926" s="73" t="n">
        <v>0.09365</v>
      </c>
      <c r="H2926" s="73" t="n">
        <v>108.260375389969</v>
      </c>
      <c r="I2926" s="73" t="n">
        <v>0.86</v>
      </c>
      <c r="J2926" s="73" t="n">
        <v>0.11</v>
      </c>
      <c r="K2926" s="73" t="n">
        <v>0.06900000000000001</v>
      </c>
      <c r="L2926" s="73" t="n">
        <v>4.5</v>
      </c>
      <c r="M2926" s="73" t="n">
        <v>0.055</v>
      </c>
      <c r="N2926" s="73" t="n">
        <v>0.919</v>
      </c>
      <c r="O2926" s="73" t="n">
        <v>35</v>
      </c>
    </row>
    <row r="2927">
      <c r="A2927" s="56" t="n">
        <v>46086.58333333334</v>
      </c>
      <c r="B2927" s="73" t="n">
        <v>2.495</v>
      </c>
      <c r="C2927" s="73" t="n">
        <v>2.44</v>
      </c>
      <c r="D2927" s="73" t="n">
        <v>2.425</v>
      </c>
      <c r="E2927" s="73" t="n">
        <v>10.681</v>
      </c>
      <c r="F2927" s="73" t="n">
        <v>97.6885</v>
      </c>
      <c r="G2927" s="73" t="n">
        <v>0.1233</v>
      </c>
      <c r="H2927" s="73" t="n">
        <v>113.8753617822511</v>
      </c>
      <c r="I2927" s="73" t="n">
        <v>1.63</v>
      </c>
      <c r="J2927" s="73" t="n">
        <v>0.11</v>
      </c>
      <c r="K2927" s="73" t="n">
        <v>0.107</v>
      </c>
      <c r="L2927" s="73" t="n">
        <v>4.5</v>
      </c>
      <c r="M2927" s="73" t="n">
        <v>0.05</v>
      </c>
      <c r="N2927" s="73" t="n">
        <v>0.919</v>
      </c>
      <c r="O2927" s="73" t="n">
        <v>35</v>
      </c>
    </row>
    <row r="2928">
      <c r="A2928" s="56" t="n">
        <v>46086.625</v>
      </c>
      <c r="B2928" s="73" t="n">
        <v>2.515</v>
      </c>
      <c r="C2928" s="73" t="n">
        <v>2.465</v>
      </c>
      <c r="D2928" s="73" t="n">
        <v>2.472</v>
      </c>
      <c r="E2928" s="73" t="n">
        <v>10.7145</v>
      </c>
      <c r="F2928" s="73" t="n">
        <v>98.09050000000001</v>
      </c>
      <c r="G2928" s="73" t="n">
        <v>0.1263</v>
      </c>
      <c r="H2928" s="73" t="n">
        <v>104.9658680679668</v>
      </c>
      <c r="I2928" s="73" t="n">
        <v>1.14</v>
      </c>
      <c r="J2928" s="73" t="n">
        <v>0.13</v>
      </c>
      <c r="K2928" s="73" t="n">
        <v>0.149</v>
      </c>
      <c r="L2928" s="73" t="n">
        <v>4.5</v>
      </c>
      <c r="M2928" s="73" t="n">
        <v>0.055</v>
      </c>
      <c r="N2928" s="73" t="n">
        <v>0.919</v>
      </c>
      <c r="O2928" s="73" t="n">
        <v>35</v>
      </c>
    </row>
    <row r="2929">
      <c r="A2929" s="56" t="n">
        <v>46086.66666666666</v>
      </c>
      <c r="B2929" s="73" t="n">
        <v>2.56</v>
      </c>
      <c r="C2929" s="73" t="n">
        <v>2.505</v>
      </c>
      <c r="D2929" s="73" t="n">
        <v>2.4985</v>
      </c>
      <c r="E2929" s="73" t="n">
        <v>10.643</v>
      </c>
      <c r="F2929" s="73" t="n">
        <v>97.477</v>
      </c>
      <c r="G2929" s="73" t="n">
        <v>0.09545000000000001</v>
      </c>
      <c r="H2929" s="73" t="n">
        <v>103.8772482572183</v>
      </c>
      <c r="I2929" s="73" t="n">
        <v>1.205</v>
      </c>
      <c r="J2929" s="73" t="n">
        <v>0.18</v>
      </c>
      <c r="K2929" s="73" t="n">
        <v>0.171</v>
      </c>
      <c r="L2929" s="73" t="n">
        <v>5</v>
      </c>
      <c r="M2929" s="73" t="n">
        <v>0.06</v>
      </c>
      <c r="N2929" s="73" t="n">
        <v>0.919</v>
      </c>
      <c r="O2929" s="73" t="n">
        <v>35</v>
      </c>
    </row>
    <row r="2930">
      <c r="A2930" s="56" t="n">
        <v>46086.70833333334</v>
      </c>
      <c r="B2930" s="73" t="n">
        <v>2.52</v>
      </c>
      <c r="C2930" s="73" t="n">
        <v>2.47</v>
      </c>
      <c r="D2930" s="73" t="n">
        <v>2.4825</v>
      </c>
      <c r="E2930" s="73" t="n">
        <v>10.7295</v>
      </c>
      <c r="F2930" s="73" t="n">
        <v>98.18700000000001</v>
      </c>
      <c r="G2930" s="73" t="n">
        <v>0.10915</v>
      </c>
      <c r="H2930" s="73" t="n">
        <v>145.789110971038</v>
      </c>
      <c r="I2930" s="73" t="n">
        <v>1.75</v>
      </c>
      <c r="J2930" s="73" t="n">
        <v>0.215</v>
      </c>
      <c r="K2930" s="73" t="n">
        <v>0.192</v>
      </c>
      <c r="L2930" s="73" t="n">
        <v>5</v>
      </c>
      <c r="M2930" s="73" t="n">
        <v>0.055</v>
      </c>
      <c r="N2930" s="73" t="n">
        <v>0.919</v>
      </c>
      <c r="O2930" s="73" t="n">
        <v>35</v>
      </c>
    </row>
    <row r="2931">
      <c r="A2931" s="56" t="n">
        <v>46086.75</v>
      </c>
      <c r="B2931" s="73" t="n">
        <v>2.545</v>
      </c>
      <c r="C2931" s="73" t="n">
        <v>2.465</v>
      </c>
      <c r="D2931" s="73" t="n">
        <v>2.4615</v>
      </c>
      <c r="E2931" s="73" t="n">
        <v>10.8065</v>
      </c>
      <c r="F2931" s="73" t="n">
        <v>98.78800000000001</v>
      </c>
      <c r="G2931" s="73" t="n">
        <v>0.0843</v>
      </c>
      <c r="H2931" s="73" t="n">
        <v>160.771957313709</v>
      </c>
      <c r="I2931" s="73" t="n">
        <v>1.935</v>
      </c>
      <c r="J2931" s="73" t="n">
        <v>0.28</v>
      </c>
      <c r="K2931" s="73" t="n">
        <v>0.609</v>
      </c>
      <c r="L2931" s="73" t="n">
        <v>4</v>
      </c>
      <c r="M2931" s="73" t="n">
        <v>0.06</v>
      </c>
      <c r="N2931" s="73" t="n">
        <v>0.92</v>
      </c>
      <c r="O2931" s="73" t="n">
        <v>35</v>
      </c>
    </row>
    <row r="2932">
      <c r="A2932" s="56" t="n">
        <v>46086.79166666666</v>
      </c>
      <c r="B2932" s="73" t="n">
        <v>2.65</v>
      </c>
      <c r="C2932" s="73" t="n">
        <v>2.565</v>
      </c>
      <c r="D2932" s="73" t="n">
        <v>2.493</v>
      </c>
      <c r="E2932" s="73" t="n">
        <v>10.801</v>
      </c>
      <c r="F2932" s="73" t="n">
        <v>98.72799999999999</v>
      </c>
      <c r="G2932" s="73" t="n">
        <v>0.29205</v>
      </c>
      <c r="H2932" s="73" t="n">
        <v>278.5720799926062</v>
      </c>
      <c r="I2932" s="73" t="n">
        <v>1.915</v>
      </c>
      <c r="J2932" s="73" t="n">
        <v>0.34</v>
      </c>
      <c r="K2932" s="73" t="n">
        <v>0.05649999999999999</v>
      </c>
      <c r="L2932" s="73" t="n">
        <v>4</v>
      </c>
      <c r="M2932" s="73" t="n">
        <v>0.06</v>
      </c>
      <c r="N2932" s="73" t="n">
        <v>0.919</v>
      </c>
      <c r="O2932" s="73" t="n">
        <v>35</v>
      </c>
    </row>
    <row r="2933">
      <c r="A2933" s="56" t="n">
        <v>46086.83333333334</v>
      </c>
      <c r="B2933" s="73" t="n">
        <v>2.615</v>
      </c>
      <c r="C2933" s="73" t="n">
        <v>2.56</v>
      </c>
      <c r="D2933" s="73" t="n">
        <v>2.5035</v>
      </c>
      <c r="E2933" s="73" t="n">
        <v>10.8305</v>
      </c>
      <c r="F2933" s="73" t="n">
        <v>99.116</v>
      </c>
      <c r="G2933" s="73" t="n">
        <v>0.2252</v>
      </c>
      <c r="H2933" s="73" t="n">
        <v>273.8738260725335</v>
      </c>
      <c r="I2933" s="73" t="n">
        <v>1.545</v>
      </c>
      <c r="J2933" s="73" t="n">
        <v>0.28</v>
      </c>
      <c r="K2933" s="73" t="n">
        <v>0.07450000000000001</v>
      </c>
      <c r="L2933" s="73" t="n">
        <v>3.5</v>
      </c>
      <c r="M2933" s="73" t="n">
        <v>0.07500000000000001</v>
      </c>
      <c r="N2933" s="73" t="n">
        <v>0.918</v>
      </c>
      <c r="O2933" s="73" t="n">
        <v>35</v>
      </c>
    </row>
    <row r="2934">
      <c r="A2934" s="56" t="n">
        <v>46086.875</v>
      </c>
      <c r="B2934" s="73" t="n">
        <v>2.615</v>
      </c>
      <c r="C2934" s="73" t="n">
        <v>2.565</v>
      </c>
      <c r="D2934" s="73" t="n">
        <v>2.535</v>
      </c>
      <c r="E2934" s="73" t="n">
        <v>10.802</v>
      </c>
      <c r="F2934" s="73" t="n">
        <v>98.78149999999999</v>
      </c>
      <c r="G2934" s="73" t="n">
        <v>0.11805</v>
      </c>
      <c r="H2934" s="73" t="n">
        <v>285.5908129829588</v>
      </c>
      <c r="I2934" s="73" t="n">
        <v>2.05</v>
      </c>
      <c r="J2934" s="73" t="n">
        <v>0.235</v>
      </c>
      <c r="K2934" s="73" t="n">
        <v>0.0935</v>
      </c>
      <c r="L2934" s="73" t="n">
        <v>4.5</v>
      </c>
      <c r="M2934" s="73" t="n">
        <v>0.065</v>
      </c>
      <c r="N2934" s="73" t="n">
        <v>0.92</v>
      </c>
      <c r="O2934" s="73" t="n">
        <v>35</v>
      </c>
    </row>
    <row r="2935">
      <c r="A2935" s="56" t="n">
        <v>46086.91666666666</v>
      </c>
      <c r="B2935" s="73" t="n">
        <v>2.605</v>
      </c>
      <c r="C2935" s="73" t="n">
        <v>2.555</v>
      </c>
      <c r="D2935" s="73" t="n">
        <v>2.519</v>
      </c>
      <c r="E2935" s="73" t="n">
        <v>10.7545</v>
      </c>
      <c r="F2935" s="73" t="n">
        <v>98.28299999999999</v>
      </c>
      <c r="G2935" s="73" t="n">
        <v>0.07740000000000001</v>
      </c>
      <c r="H2935" s="73" t="n">
        <v>266.9696846412071</v>
      </c>
      <c r="I2935" s="73" t="n">
        <v>0.8</v>
      </c>
      <c r="J2935" s="73" t="n">
        <v>0.19</v>
      </c>
      <c r="K2935" s="73" t="n">
        <v>0.1815</v>
      </c>
      <c r="L2935" s="73" t="n">
        <v>5</v>
      </c>
      <c r="M2935" s="73" t="n">
        <v>0.07000000000000001</v>
      </c>
      <c r="N2935" s="73" t="n">
        <v>0.92</v>
      </c>
      <c r="O2935" s="73" t="n">
        <v>35</v>
      </c>
    </row>
    <row r="2936">
      <c r="A2936" s="56" t="n">
        <v>46086.95833333334</v>
      </c>
      <c r="B2936" s="73" t="n">
        <v>2.58</v>
      </c>
      <c r="C2936" s="73" t="n">
        <v>2.535</v>
      </c>
      <c r="D2936" s="73" t="n">
        <v>2.493</v>
      </c>
      <c r="E2936" s="73" t="n">
        <v>10.743</v>
      </c>
      <c r="F2936" s="73" t="n">
        <v>98.16849999999999</v>
      </c>
      <c r="G2936" s="73" t="n">
        <v>0.02135</v>
      </c>
      <c r="H2936" s="73" t="n">
        <v>286.8226722424902</v>
      </c>
      <c r="I2936" s="73" t="n">
        <v>1.015</v>
      </c>
      <c r="J2936" s="73" t="n">
        <v>0.14</v>
      </c>
      <c r="K2936" s="73" t="n">
        <v>0.74</v>
      </c>
      <c r="L2936" s="73" t="n">
        <v>4.5</v>
      </c>
      <c r="M2936" s="73" t="n">
        <v>0.06</v>
      </c>
      <c r="N2936" s="73" t="n">
        <v>0.918</v>
      </c>
      <c r="O2936" s="73" t="n">
        <v>35</v>
      </c>
    </row>
    <row r="2937">
      <c r="A2937" s="56" t="n">
        <v>46087</v>
      </c>
      <c r="B2937" s="73" t="n">
        <v>2.555</v>
      </c>
      <c r="C2937" s="73" t="n">
        <v>2.51</v>
      </c>
      <c r="D2937" s="73" t="n">
        <v>2.4405</v>
      </c>
      <c r="E2937" s="73" t="n">
        <v>10.7545</v>
      </c>
      <c r="F2937" s="73" t="n">
        <v>98.1995</v>
      </c>
      <c r="G2937" s="73" t="n">
        <v>0.04704999999999999</v>
      </c>
      <c r="H2937" s="73" t="n">
        <v>84.88369734863146</v>
      </c>
      <c r="I2937" s="73" t="n">
        <v>1.875</v>
      </c>
      <c r="J2937" s="73" t="n">
        <v>0.115</v>
      </c>
      <c r="K2937" s="73" t="n">
        <v>0.273</v>
      </c>
      <c r="L2937" s="73" t="n">
        <v>5</v>
      </c>
      <c r="M2937" s="73" t="n">
        <v>0.05</v>
      </c>
      <c r="N2937" s="73" t="n">
        <v>0.92</v>
      </c>
      <c r="O2937" s="73" t="n">
        <v>35</v>
      </c>
    </row>
    <row r="2938">
      <c r="A2938" s="56" t="n">
        <v>46087.04166666666</v>
      </c>
      <c r="B2938" s="73" t="n">
        <v>2.495</v>
      </c>
      <c r="C2938" s="73" t="n">
        <v>2.45</v>
      </c>
      <c r="D2938" s="73" t="n">
        <v>2.43</v>
      </c>
      <c r="E2938" s="73" t="n">
        <v>10.778</v>
      </c>
      <c r="F2938" s="73" t="n">
        <v>98.354</v>
      </c>
      <c r="G2938" s="73" t="n">
        <v>0.08400000000000001</v>
      </c>
      <c r="H2938" s="73" t="n">
        <v>73.73966823333696</v>
      </c>
      <c r="I2938" s="73" t="n">
        <v>1.39</v>
      </c>
      <c r="J2938" s="73" t="n">
        <v>0.08499999999999999</v>
      </c>
      <c r="K2938" s="73" t="n">
        <v>0.17</v>
      </c>
      <c r="L2938" s="73" t="n">
        <v>5</v>
      </c>
      <c r="M2938" s="73" t="n">
        <v>0.04</v>
      </c>
      <c r="N2938" s="73" t="n">
        <v>0.919</v>
      </c>
      <c r="O2938" s="73" t="n">
        <v>35</v>
      </c>
    </row>
    <row r="2939">
      <c r="A2939" s="56" t="n">
        <v>46087.08333333334</v>
      </c>
      <c r="B2939" s="73" t="n">
        <v>2.405</v>
      </c>
      <c r="C2939" s="73" t="n">
        <v>2.355</v>
      </c>
      <c r="D2939" s="73" t="n">
        <v>2.209</v>
      </c>
      <c r="E2939" s="73" t="n">
        <v>10.8835</v>
      </c>
      <c r="F2939" s="73" t="n">
        <v>98.824</v>
      </c>
      <c r="G2939" s="73" t="n">
        <v>0.17215</v>
      </c>
      <c r="H2939" s="73" t="n">
        <v>108.0311922719167</v>
      </c>
      <c r="I2939" s="73" t="n">
        <v>2.055</v>
      </c>
      <c r="J2939" s="73" t="n">
        <v>0.105</v>
      </c>
      <c r="K2939" s="73" t="n">
        <v>0.07200000000000001</v>
      </c>
      <c r="L2939" s="73" t="n">
        <v>5</v>
      </c>
      <c r="M2939" s="73" t="n">
        <v>0.04</v>
      </c>
      <c r="N2939" s="73" t="n">
        <v>0.919</v>
      </c>
      <c r="O2939" s="73" t="n">
        <v>35</v>
      </c>
    </row>
    <row r="2940">
      <c r="A2940" s="56" t="n">
        <v>46087.125</v>
      </c>
      <c r="B2940" s="73" t="n">
        <v>2.305</v>
      </c>
      <c r="C2940" s="73" t="n">
        <v>2.16</v>
      </c>
      <c r="D2940" s="73" t="n">
        <v>1.971</v>
      </c>
      <c r="E2940" s="73" t="n">
        <v>10.914</v>
      </c>
      <c r="F2940" s="73" t="n">
        <v>98.56999999999999</v>
      </c>
      <c r="G2940" s="73" t="n">
        <v>0.22325</v>
      </c>
      <c r="H2940" s="73" t="n">
        <v>115.2218126008085</v>
      </c>
      <c r="I2940" s="73" t="n">
        <v>0.635</v>
      </c>
      <c r="J2940" s="73" t="n">
        <v>0.14</v>
      </c>
      <c r="K2940" s="73" t="n">
        <v>0.061</v>
      </c>
      <c r="L2940" s="73" t="n">
        <v>4</v>
      </c>
      <c r="M2940" s="73" t="n">
        <v>0.04</v>
      </c>
      <c r="N2940" s="73" t="n">
        <v>0.918</v>
      </c>
      <c r="O2940" s="73" t="n">
        <v>35</v>
      </c>
    </row>
    <row r="2941">
      <c r="A2941" s="56" t="n">
        <v>46087.16666666666</v>
      </c>
      <c r="B2941" s="73" t="n">
        <v>2.215</v>
      </c>
      <c r="C2941" s="73" t="n">
        <v>2.075</v>
      </c>
      <c r="D2941" s="73" t="n">
        <v>1.934</v>
      </c>
      <c r="E2941" s="73" t="n">
        <v>10.904</v>
      </c>
      <c r="F2941" s="73" t="n">
        <v>98.37100000000001</v>
      </c>
      <c r="G2941" s="73" t="n">
        <v>0.20795</v>
      </c>
      <c r="H2941" s="73" t="n">
        <v>109.1771078621784</v>
      </c>
      <c r="I2941" s="73" t="n">
        <v>1.565</v>
      </c>
      <c r="J2941" s="73" t="n">
        <v>0.165</v>
      </c>
      <c r="K2941" s="73" t="n">
        <v>0.07200000000000001</v>
      </c>
      <c r="L2941" s="73" t="n">
        <v>4</v>
      </c>
      <c r="M2941" s="73" t="n">
        <v>0.04</v>
      </c>
      <c r="N2941" s="73" t="n">
        <v>0.92</v>
      </c>
      <c r="O2941" s="73" t="n">
        <v>35</v>
      </c>
    </row>
    <row r="2942">
      <c r="A2942" s="56" t="n">
        <v>46087.20833333334</v>
      </c>
      <c r="B2942" s="73" t="n">
        <v>2.235</v>
      </c>
      <c r="C2942" s="73" t="n">
        <v>1.935</v>
      </c>
      <c r="D2942" s="73" t="n">
        <v>1.881</v>
      </c>
      <c r="E2942" s="73" t="n">
        <v>10.8795</v>
      </c>
      <c r="F2942" s="73" t="n">
        <v>97.99799999999999</v>
      </c>
      <c r="G2942" s="73" t="n">
        <v>0.11475</v>
      </c>
      <c r="H2942" s="73" t="n">
        <v>135.0748002020916</v>
      </c>
      <c r="I2942" s="73" t="n">
        <v>1.025</v>
      </c>
      <c r="J2942" s="73" t="n">
        <v>0.19</v>
      </c>
      <c r="K2942" s="73" t="n">
        <v>0.046</v>
      </c>
      <c r="L2942" s="73" t="n">
        <v>4.5</v>
      </c>
      <c r="M2942" s="73" t="n">
        <v>0.04</v>
      </c>
      <c r="N2942" s="73" t="n">
        <v>0.92</v>
      </c>
      <c r="O2942" s="73" t="n">
        <v>35</v>
      </c>
    </row>
    <row r="2943">
      <c r="A2943" s="56" t="n">
        <v>46087.25</v>
      </c>
      <c r="B2943" s="73" t="n">
        <v>2.18</v>
      </c>
      <c r="C2943" s="73" t="n">
        <v>1.91</v>
      </c>
      <c r="D2943" s="73" t="n">
        <v>1.844</v>
      </c>
      <c r="E2943" s="73" t="n">
        <v>10.865</v>
      </c>
      <c r="F2943" s="73" t="n">
        <v>97.739</v>
      </c>
      <c r="G2943" s="73" t="n">
        <v>0.07944999999999999</v>
      </c>
      <c r="H2943" s="73" t="n">
        <v>136.4785468001621</v>
      </c>
      <c r="I2943" s="73" t="n">
        <v>1.165</v>
      </c>
      <c r="J2943" s="73" t="n">
        <v>0.205</v>
      </c>
      <c r="K2943" s="73" t="n">
        <v>0.1535</v>
      </c>
      <c r="L2943" s="73" t="n">
        <v>4.5</v>
      </c>
      <c r="M2943" s="73" t="n">
        <v>0.04</v>
      </c>
      <c r="N2943" s="73" t="n">
        <v>0.92</v>
      </c>
      <c r="O2943" s="73" t="n">
        <v>35</v>
      </c>
    </row>
    <row r="2944">
      <c r="A2944" s="56" t="n">
        <v>46087.29166666666</v>
      </c>
      <c r="B2944" s="73" t="n">
        <v>2.11</v>
      </c>
      <c r="C2944" s="73" t="n">
        <v>1.865</v>
      </c>
      <c r="D2944" s="73" t="n">
        <v>1.8225</v>
      </c>
      <c r="E2944" s="73" t="n">
        <v>10.83</v>
      </c>
      <c r="F2944" s="73" t="n">
        <v>97.3155</v>
      </c>
      <c r="G2944" s="73" t="n">
        <v>0.04525</v>
      </c>
      <c r="H2944" s="73" t="n">
        <v>118.315784694515</v>
      </c>
      <c r="I2944" s="73" t="n">
        <v>0.9450000000000001</v>
      </c>
      <c r="J2944" s="73" t="n">
        <v>0.245</v>
      </c>
      <c r="K2944" s="73" t="n">
        <v>0.2695</v>
      </c>
      <c r="L2944" s="73" t="n">
        <v>5</v>
      </c>
      <c r="M2944" s="73" t="n">
        <v>0.04</v>
      </c>
      <c r="N2944" s="73" t="n">
        <v>0.919</v>
      </c>
      <c r="O2944" s="73" t="n">
        <v>35</v>
      </c>
    </row>
    <row r="2945">
      <c r="A2945" s="56" t="n">
        <v>46087.33333333334</v>
      </c>
      <c r="B2945" s="73" t="n">
        <v>2.045</v>
      </c>
      <c r="C2945" s="73" t="n">
        <v>1.855</v>
      </c>
      <c r="D2945" s="73" t="n">
        <v>1.764</v>
      </c>
      <c r="E2945" s="73" t="n">
        <v>10.8245</v>
      </c>
      <c r="F2945" s="73" t="n">
        <v>97.11799999999999</v>
      </c>
      <c r="G2945" s="73" t="n">
        <v>0.0381</v>
      </c>
      <c r="H2945" s="73" t="n">
        <v>77.69307701973962</v>
      </c>
      <c r="I2945" s="73" t="n">
        <v>0.77</v>
      </c>
      <c r="J2945" s="73" t="n">
        <v>0.22</v>
      </c>
      <c r="K2945" s="73" t="n">
        <v>0.309</v>
      </c>
      <c r="L2945" s="73" t="n">
        <v>4.5</v>
      </c>
      <c r="M2945" s="73" t="n">
        <v>0.04</v>
      </c>
      <c r="N2945" s="73" t="n">
        <v>0.919</v>
      </c>
      <c r="O2945" s="73" t="n">
        <v>35</v>
      </c>
    </row>
    <row r="2946">
      <c r="A2946" s="56" t="n">
        <v>46087.375</v>
      </c>
      <c r="B2946" s="73" t="n">
        <v>2</v>
      </c>
      <c r="C2946" s="73" t="n">
        <v>1.85</v>
      </c>
      <c r="D2946" s="73" t="n">
        <v>1.758</v>
      </c>
      <c r="E2946" s="73" t="n">
        <v>10.817</v>
      </c>
      <c r="F2946" s="73" t="n">
        <v>97.051</v>
      </c>
      <c r="G2946" s="73" t="n">
        <v>0.02955</v>
      </c>
      <c r="H2946" s="73" t="n">
        <v>55.37637089939408</v>
      </c>
      <c r="I2946" s="73" t="n">
        <v>0.8150000000000001</v>
      </c>
      <c r="J2946" s="73" t="n">
        <v>0.17</v>
      </c>
      <c r="K2946" s="73" t="n">
        <v>0.6990000000000001</v>
      </c>
      <c r="L2946" s="73" t="n">
        <v>5</v>
      </c>
      <c r="M2946" s="73" t="n">
        <v>0.05</v>
      </c>
      <c r="N2946" s="73" t="n">
        <v>0.918</v>
      </c>
      <c r="O2946" s="73" t="n">
        <v>35</v>
      </c>
    </row>
    <row r="2947">
      <c r="A2947" s="56" t="n">
        <v>46087.41666666666</v>
      </c>
      <c r="B2947" s="73" t="n">
        <v>1.96</v>
      </c>
      <c r="C2947" s="73" t="n">
        <v>1.885</v>
      </c>
      <c r="D2947" s="73" t="n">
        <v>1.774</v>
      </c>
      <c r="E2947" s="73" t="n">
        <v>10.811</v>
      </c>
      <c r="F2947" s="73" t="n">
        <v>97.048</v>
      </c>
      <c r="G2947" s="73" t="n">
        <v>0.04875</v>
      </c>
      <c r="H2947" s="73" t="n">
        <v>313.0927871492383</v>
      </c>
      <c r="I2947" s="73" t="n">
        <v>1.63</v>
      </c>
      <c r="J2947" s="73" t="n">
        <v>0.135</v>
      </c>
      <c r="K2947" s="73" t="n">
        <v>0.725</v>
      </c>
      <c r="L2947" s="73" t="n">
        <v>3.5</v>
      </c>
      <c r="M2947" s="73" t="n">
        <v>0.05</v>
      </c>
      <c r="N2947" s="73" t="n">
        <v>0.919</v>
      </c>
      <c r="O2947" s="73" t="n">
        <v>35</v>
      </c>
    </row>
    <row r="2948">
      <c r="A2948" s="56" t="n">
        <v>46087.45833333334</v>
      </c>
      <c r="B2948" s="73" t="n">
        <v>1.99</v>
      </c>
      <c r="C2948" s="73" t="n">
        <v>1.915</v>
      </c>
      <c r="D2948" s="73" t="n">
        <v>1.7745</v>
      </c>
      <c r="E2948" s="73" t="n">
        <v>10.819</v>
      </c>
      <c r="F2948" s="73" t="n">
        <v>97.096</v>
      </c>
      <c r="G2948" s="73" t="n">
        <v>0.02085</v>
      </c>
      <c r="H2948" s="73" t="n">
        <v>289.4009823205788</v>
      </c>
      <c r="I2948" s="73" t="n">
        <v>0.54</v>
      </c>
      <c r="J2948" s="73" t="n">
        <v>0.115</v>
      </c>
      <c r="K2948" s="73" t="n">
        <v>0.51</v>
      </c>
      <c r="L2948" s="73" t="n">
        <v>5</v>
      </c>
      <c r="M2948" s="73" t="n">
        <v>0.05</v>
      </c>
      <c r="N2948" s="73" t="n">
        <v>0.92</v>
      </c>
      <c r="O2948" s="73" t="n">
        <v>35</v>
      </c>
    </row>
    <row r="2949">
      <c r="A2949" s="56" t="n">
        <v>46087.5</v>
      </c>
      <c r="B2949" s="73" t="n">
        <v>2.105</v>
      </c>
      <c r="C2949" s="73" t="n">
        <v>1.935</v>
      </c>
      <c r="D2949" s="73" t="n">
        <v>1.7795</v>
      </c>
      <c r="E2949" s="73" t="n">
        <v>10.8315</v>
      </c>
      <c r="F2949" s="73" t="n">
        <v>97.23050000000001</v>
      </c>
      <c r="G2949" s="73" t="n">
        <v>0.02595</v>
      </c>
      <c r="H2949" s="73" t="n">
        <v>45.34960948460466</v>
      </c>
      <c r="I2949" s="73" t="n">
        <v>0.78</v>
      </c>
      <c r="J2949" s="73" t="n">
        <v>0.1</v>
      </c>
      <c r="K2949" s="73" t="n">
        <v>0.6655</v>
      </c>
      <c r="L2949" s="73" t="n">
        <v>5</v>
      </c>
      <c r="M2949" s="73" t="n">
        <v>0.05</v>
      </c>
      <c r="N2949" s="73" t="n">
        <v>0.92</v>
      </c>
      <c r="O2949" s="73" t="n">
        <v>35</v>
      </c>
    </row>
    <row r="2950">
      <c r="A2950" s="56" t="n">
        <v>46087.54166666666</v>
      </c>
      <c r="B2950" s="73" t="n">
        <v>2.075</v>
      </c>
      <c r="C2950" s="73" t="n">
        <v>1.890000000000001</v>
      </c>
      <c r="D2950" s="73" t="n">
        <v>1.8275</v>
      </c>
      <c r="E2950" s="73" t="n">
        <v>10.7545</v>
      </c>
      <c r="F2950" s="73" t="n">
        <v>96.679</v>
      </c>
      <c r="G2950" s="73" t="n">
        <v>0.0764</v>
      </c>
      <c r="H2950" s="73" t="n">
        <v>90.67057107945277</v>
      </c>
      <c r="I2950" s="73" t="n">
        <v>1.79</v>
      </c>
      <c r="J2950" s="73" t="n">
        <v>0.08499999999999999</v>
      </c>
      <c r="K2950" s="73" t="n">
        <v>0.1675</v>
      </c>
      <c r="L2950" s="73" t="n">
        <v>4.5</v>
      </c>
      <c r="M2950" s="73" t="n">
        <v>0.045</v>
      </c>
      <c r="N2950" s="73" t="n">
        <v>0.92</v>
      </c>
      <c r="O2950" s="73" t="n">
        <v>35</v>
      </c>
    </row>
    <row r="2951">
      <c r="A2951" s="56" t="n">
        <v>46087.58333333334</v>
      </c>
      <c r="B2951" s="73" t="n">
        <v>2.025</v>
      </c>
      <c r="C2951" s="73" t="n">
        <v>1.925</v>
      </c>
      <c r="D2951" s="73" t="n">
        <v>1.8915</v>
      </c>
      <c r="E2951" s="73" t="n">
        <v>10.713</v>
      </c>
      <c r="F2951" s="73" t="n">
        <v>96.50550000000001</v>
      </c>
      <c r="G2951" s="73" t="n">
        <v>0.08195000000000001</v>
      </c>
      <c r="H2951" s="73" t="n">
        <v>111.9846010583194</v>
      </c>
      <c r="I2951" s="73" t="n">
        <v>0.6850000000000001</v>
      </c>
      <c r="J2951" s="73" t="n">
        <v>0.075</v>
      </c>
      <c r="K2951" s="73" t="n">
        <v>0.0885</v>
      </c>
      <c r="L2951" s="73" t="n">
        <v>3.5</v>
      </c>
      <c r="M2951" s="73" t="n">
        <v>0.04</v>
      </c>
      <c r="N2951" s="73" t="n">
        <v>0.92</v>
      </c>
      <c r="O2951" s="73" t="n">
        <v>35</v>
      </c>
    </row>
    <row r="2952">
      <c r="A2952" s="56" t="n">
        <v>46087.625</v>
      </c>
      <c r="B2952" s="73" t="n">
        <v>2.005</v>
      </c>
      <c r="C2952" s="73" t="n">
        <v>1.97</v>
      </c>
      <c r="D2952" s="73" t="n">
        <v>1.9285</v>
      </c>
      <c r="E2952" s="73" t="n">
        <v>10.779</v>
      </c>
      <c r="F2952" s="73" t="n">
        <v>97.1905</v>
      </c>
      <c r="G2952" s="73" t="n">
        <v>0.12785</v>
      </c>
      <c r="H2952" s="73" t="n">
        <v>115.7374746164263</v>
      </c>
      <c r="I2952" s="73" t="n">
        <v>1.425</v>
      </c>
      <c r="J2952" s="73" t="n">
        <v>0.07000000000000001</v>
      </c>
      <c r="K2952" s="73" t="n">
        <v>0.0805</v>
      </c>
      <c r="L2952" s="73" t="n">
        <v>4.5</v>
      </c>
      <c r="M2952" s="73" t="n">
        <v>0.035</v>
      </c>
      <c r="N2952" s="73" t="n">
        <v>0.919</v>
      </c>
      <c r="O2952" s="73" t="n">
        <v>35</v>
      </c>
    </row>
    <row r="2953">
      <c r="A2953" s="56" t="n">
        <v>46087.66666666666</v>
      </c>
      <c r="B2953" s="73" t="n">
        <v>1.97</v>
      </c>
      <c r="C2953" s="73" t="n">
        <v>1.97</v>
      </c>
      <c r="D2953" s="73" t="n">
        <v>1.9495</v>
      </c>
      <c r="E2953" s="73" t="n">
        <v>10.7355</v>
      </c>
      <c r="F2953" s="73" t="n">
        <v>96.8295</v>
      </c>
      <c r="G2953" s="73" t="n">
        <v>0.1544</v>
      </c>
      <c r="H2953" s="73" t="n">
        <v>111.2111080348928</v>
      </c>
      <c r="I2953" s="73" t="n">
        <v>1.095</v>
      </c>
      <c r="J2953" s="73" t="n">
        <v>0.1</v>
      </c>
      <c r="K2953" s="73" t="n">
        <v>0.07350000000000001</v>
      </c>
      <c r="L2953" s="73" t="n">
        <v>5</v>
      </c>
      <c r="M2953" s="73" t="n">
        <v>0.04</v>
      </c>
      <c r="N2953" s="73" t="n">
        <v>0.919</v>
      </c>
      <c r="O2953" s="73" t="n">
        <v>35</v>
      </c>
    </row>
    <row r="2954">
      <c r="A2954" s="56" t="n">
        <v>46087.70833333334</v>
      </c>
      <c r="B2954" s="73" t="n">
        <v>1.965</v>
      </c>
      <c r="C2954" s="73" t="n">
        <v>1.98</v>
      </c>
      <c r="D2954" s="73" t="n">
        <v>1.9925</v>
      </c>
      <c r="E2954" s="73" t="n">
        <v>10.7585</v>
      </c>
      <c r="F2954" s="73" t="n">
        <v>97.127</v>
      </c>
      <c r="G2954" s="73" t="n">
        <v>0.1194</v>
      </c>
      <c r="H2954" s="73" t="n">
        <v>113.2164603178507</v>
      </c>
      <c r="I2954" s="73" t="n">
        <v>1.4</v>
      </c>
      <c r="J2954" s="73" t="n">
        <v>0.135</v>
      </c>
      <c r="K2954" s="73" t="n">
        <v>0.112</v>
      </c>
      <c r="L2954" s="73" t="n">
        <v>4.5</v>
      </c>
      <c r="M2954" s="73" t="n">
        <v>0.045</v>
      </c>
      <c r="N2954" s="73" t="n">
        <v>0.919</v>
      </c>
      <c r="O2954" s="73" t="n">
        <v>35</v>
      </c>
    </row>
    <row r="2955">
      <c r="A2955" s="56" t="n">
        <v>46087.75</v>
      </c>
      <c r="B2955" s="73" t="n">
        <v>1.955</v>
      </c>
      <c r="C2955" s="73" t="n">
        <v>2.02</v>
      </c>
      <c r="D2955" s="73" t="n">
        <v>2.008</v>
      </c>
      <c r="E2955" s="73" t="n">
        <v>10.7445</v>
      </c>
      <c r="F2955" s="73" t="n">
        <v>97.03049999999999</v>
      </c>
      <c r="G2955" s="73" t="n">
        <v>0.08715000000000001</v>
      </c>
      <c r="H2955" s="73" t="n">
        <v>124.9907430077891</v>
      </c>
      <c r="I2955" s="73" t="n">
        <v>1.31</v>
      </c>
      <c r="J2955" s="73" t="n">
        <v>0.185</v>
      </c>
      <c r="K2955" s="73" t="n">
        <v>0.186</v>
      </c>
      <c r="L2955" s="73" t="n">
        <v>5</v>
      </c>
      <c r="M2955" s="73" t="n">
        <v>0.05</v>
      </c>
      <c r="N2955" s="73" t="n">
        <v>0.92</v>
      </c>
      <c r="O2955" s="73" t="n">
        <v>35</v>
      </c>
    </row>
    <row r="2956">
      <c r="A2956" s="56" t="n">
        <v>46087.79166666666</v>
      </c>
      <c r="B2956" s="73" t="n">
        <v>1.835</v>
      </c>
      <c r="C2956" s="73" t="n">
        <v>1.93</v>
      </c>
      <c r="D2956" s="73" t="n">
        <v>2.003</v>
      </c>
      <c r="E2956" s="73" t="n">
        <v>10.74</v>
      </c>
      <c r="F2956" s="73" t="n">
        <v>96.93199999999999</v>
      </c>
      <c r="G2956" s="73" t="n">
        <v>0.05300000000000001</v>
      </c>
      <c r="H2956" s="73" t="n">
        <v>119.690883402829</v>
      </c>
      <c r="I2956" s="73" t="n">
        <v>1.595</v>
      </c>
      <c r="J2956" s="73" t="n">
        <v>0.31</v>
      </c>
      <c r="K2956" s="73" t="n">
        <v>0.4255</v>
      </c>
      <c r="L2956" s="73" t="n">
        <v>4.5</v>
      </c>
      <c r="M2956" s="73" t="n">
        <v>0.05</v>
      </c>
      <c r="N2956" s="73" t="n">
        <v>0.92</v>
      </c>
      <c r="O2956" s="73" t="n">
        <v>35</v>
      </c>
    </row>
    <row r="2957">
      <c r="A2957" s="56" t="n">
        <v>46087.83333333334</v>
      </c>
      <c r="B2957" s="73" t="n">
        <v>1.875</v>
      </c>
      <c r="C2957" s="73" t="n">
        <v>1.92</v>
      </c>
      <c r="D2957" s="73" t="n">
        <v>1.982</v>
      </c>
      <c r="E2957" s="73" t="n">
        <v>10.7235</v>
      </c>
      <c r="F2957" s="73" t="n">
        <v>96.726</v>
      </c>
      <c r="G2957" s="73" t="n">
        <v>0.0298</v>
      </c>
      <c r="H2957" s="73" t="n">
        <v>139.1141526577639</v>
      </c>
      <c r="I2957" s="73" t="n">
        <v>0.8700000000000001</v>
      </c>
      <c r="J2957" s="73" t="n">
        <v>0.275</v>
      </c>
      <c r="K2957" s="73" t="n">
        <v>0.4405</v>
      </c>
      <c r="L2957" s="73" t="n">
        <v>5</v>
      </c>
      <c r="M2957" s="73" t="n">
        <v>0.045</v>
      </c>
      <c r="N2957" s="73" t="n">
        <v>0.92</v>
      </c>
      <c r="O2957" s="73" t="n">
        <v>35</v>
      </c>
    </row>
    <row r="2958">
      <c r="A2958" s="56" t="n">
        <v>46087.875</v>
      </c>
      <c r="B2958" s="73" t="n">
        <v>1.885</v>
      </c>
      <c r="C2958" s="73" t="n">
        <v>1.945</v>
      </c>
      <c r="D2958" s="73" t="n">
        <v>1.9765</v>
      </c>
      <c r="E2958" s="73" t="n">
        <v>10.7065</v>
      </c>
      <c r="F2958" s="73" t="n">
        <v>96.624</v>
      </c>
      <c r="G2958" s="73" t="n">
        <v>0.04425</v>
      </c>
      <c r="H2958" s="73" t="n">
        <v>283.1270944638963</v>
      </c>
      <c r="I2958" s="73" t="n">
        <v>1.005</v>
      </c>
      <c r="J2958" s="73" t="n">
        <v>0.24</v>
      </c>
      <c r="K2958" s="73" t="n">
        <v>0.325</v>
      </c>
      <c r="L2958" s="73" t="n">
        <v>5</v>
      </c>
      <c r="M2958" s="73" t="n">
        <v>0.05</v>
      </c>
      <c r="N2958" s="73" t="n">
        <v>0.92</v>
      </c>
      <c r="O2958" s="73" t="n">
        <v>35</v>
      </c>
    </row>
    <row r="2959">
      <c r="A2959" s="56" t="n">
        <v>46087.91666666666</v>
      </c>
      <c r="B2959" s="73" t="n">
        <v>1.865</v>
      </c>
      <c r="C2959" s="73" t="n">
        <v>1.96</v>
      </c>
      <c r="D2959" s="73" t="n">
        <v>1.9655</v>
      </c>
      <c r="E2959" s="73" t="n">
        <v>10.7315</v>
      </c>
      <c r="F2959" s="73" t="n">
        <v>96.87049999999999</v>
      </c>
      <c r="G2959" s="73" t="n">
        <v>0.06735000000000001</v>
      </c>
      <c r="H2959" s="73" t="n">
        <v>309.3972093706445</v>
      </c>
      <c r="I2959" s="73" t="n">
        <v>2.105</v>
      </c>
      <c r="J2959" s="73" t="n">
        <v>0.175</v>
      </c>
      <c r="K2959" s="73" t="n">
        <v>0.198</v>
      </c>
      <c r="L2959" s="73" t="n">
        <v>4.5</v>
      </c>
      <c r="M2959" s="73" t="n">
        <v>0.05</v>
      </c>
      <c r="N2959" s="73" t="n">
        <v>0.92</v>
      </c>
      <c r="O2959" s="73" t="n">
        <v>35</v>
      </c>
    </row>
    <row r="2960">
      <c r="A2960" s="56" t="n">
        <v>46087.95833333334</v>
      </c>
      <c r="B2960" s="73" t="n">
        <v>1.825</v>
      </c>
      <c r="C2960" s="73" t="n">
        <v>1.97</v>
      </c>
      <c r="D2960" s="73" t="n">
        <v>1.9335</v>
      </c>
      <c r="E2960" s="73" t="n">
        <v>10.6885</v>
      </c>
      <c r="F2960" s="73" t="n">
        <v>96.49600000000001</v>
      </c>
      <c r="G2960" s="73" t="n">
        <v>0.0203</v>
      </c>
      <c r="H2960" s="73" t="n">
        <v>342.9491969352061</v>
      </c>
      <c r="I2960" s="73" t="n">
        <v>0.9299999999999999</v>
      </c>
      <c r="J2960" s="73" t="n">
        <v>0.105</v>
      </c>
      <c r="K2960" s="73" t="n">
        <v>0.8685</v>
      </c>
      <c r="L2960" s="73" t="n">
        <v>4.5</v>
      </c>
      <c r="M2960" s="73" t="n">
        <v>0.05</v>
      </c>
      <c r="N2960" s="73" t="n">
        <v>0.919</v>
      </c>
      <c r="O2960" s="73" t="n">
        <v>35</v>
      </c>
    </row>
    <row r="2961">
      <c r="A2961" s="56" t="n">
        <v>46088</v>
      </c>
      <c r="B2961" s="73" t="n">
        <v>1.825</v>
      </c>
      <c r="C2961" s="73" t="n">
        <v>1.93</v>
      </c>
      <c r="D2961" s="73" t="n">
        <v>1.907</v>
      </c>
      <c r="E2961" s="73" t="n">
        <v>10.637</v>
      </c>
      <c r="F2961" s="73" t="n">
        <v>96.056</v>
      </c>
      <c r="G2961" s="73" t="n">
        <v>0.03175</v>
      </c>
      <c r="H2961" s="73" t="n">
        <v>14.20935331924442</v>
      </c>
      <c r="I2961" s="73" t="n">
        <v>1.015</v>
      </c>
      <c r="J2961" s="73" t="n">
        <v>0.08</v>
      </c>
      <c r="K2961" s="73" t="n">
        <v>0.448</v>
      </c>
      <c r="L2961" s="73" t="n">
        <v>5</v>
      </c>
      <c r="M2961" s="73" t="n">
        <v>0.045</v>
      </c>
      <c r="N2961" s="73" t="n">
        <v>0.92</v>
      </c>
      <c r="O2961" s="73" t="n">
        <v>35</v>
      </c>
    </row>
    <row r="2962">
      <c r="A2962" s="56" t="n">
        <v>46088.04166666666</v>
      </c>
      <c r="B2962" s="73" t="n">
        <v>1.835</v>
      </c>
      <c r="C2962" s="73" t="n">
        <v>1.895</v>
      </c>
      <c r="D2962" s="73" t="n">
        <v>1.9125</v>
      </c>
      <c r="E2962" s="73" t="n">
        <v>10.66</v>
      </c>
      <c r="F2962" s="73" t="n">
        <v>96.33600000000001</v>
      </c>
      <c r="G2962" s="73" t="n">
        <v>0.02315</v>
      </c>
      <c r="H2962" s="73" t="n">
        <v>46.32363773632706</v>
      </c>
      <c r="I2962" s="73" t="n">
        <v>0.76</v>
      </c>
      <c r="J2962" s="73" t="n">
        <v>0.065</v>
      </c>
      <c r="K2962" s="73" t="n">
        <v>0.4465</v>
      </c>
      <c r="L2962" s="73" t="n">
        <v>4</v>
      </c>
      <c r="M2962" s="73" t="n">
        <v>0.035</v>
      </c>
      <c r="N2962" s="73" t="n">
        <v>0.919</v>
      </c>
      <c r="O2962" s="73" t="n">
        <v>35</v>
      </c>
    </row>
    <row r="2963">
      <c r="A2963" s="56" t="n">
        <v>46088.08333333334</v>
      </c>
      <c r="B2963" s="73" t="n">
        <v>1.71</v>
      </c>
      <c r="C2963" s="73" t="n">
        <v>1.92</v>
      </c>
      <c r="D2963" s="73" t="n">
        <v>1.897</v>
      </c>
      <c r="E2963" s="73" t="n">
        <v>10.627</v>
      </c>
      <c r="F2963" s="73" t="n">
        <v>96.099</v>
      </c>
      <c r="G2963" s="73" t="n">
        <v>0.0142</v>
      </c>
      <c r="H2963" s="73" t="n">
        <v>238.063963876857</v>
      </c>
      <c r="I2963" s="73" t="n">
        <v>0.89</v>
      </c>
      <c r="J2963" s="73" t="n">
        <v>0.05</v>
      </c>
      <c r="K2963" s="73" t="n">
        <v>1.2005</v>
      </c>
      <c r="L2963" s="73" t="n">
        <v>5</v>
      </c>
      <c r="M2963" s="73" t="n">
        <v>0.03</v>
      </c>
      <c r="N2963" s="73" t="n">
        <v>0.92</v>
      </c>
      <c r="O2963" s="73" t="n">
        <v>35</v>
      </c>
    </row>
    <row r="2964">
      <c r="A2964" s="56" t="n">
        <v>46088.125</v>
      </c>
      <c r="B2964" s="73" t="n">
        <v>1.66</v>
      </c>
      <c r="C2964" s="73" t="n">
        <v>1.91</v>
      </c>
      <c r="D2964" s="73" t="n">
        <v>1.8705</v>
      </c>
      <c r="E2964" s="73" t="n">
        <v>10.611</v>
      </c>
      <c r="F2964" s="73" t="n">
        <v>95.96299999999999</v>
      </c>
      <c r="G2964" s="73" t="n">
        <v>0.01985</v>
      </c>
      <c r="H2964" s="73" t="n">
        <v>84.99828890765762</v>
      </c>
      <c r="I2964" s="73" t="n">
        <v>0.7150000000000001</v>
      </c>
      <c r="J2964" s="73" t="n">
        <v>0.06</v>
      </c>
      <c r="K2964" s="73" t="n">
        <v>0.668</v>
      </c>
      <c r="L2964" s="73" t="n">
        <v>5</v>
      </c>
      <c r="M2964" s="73" t="n">
        <v>0.03</v>
      </c>
      <c r="N2964" s="73" t="n">
        <v>0.919</v>
      </c>
      <c r="O2964" s="73" t="n">
        <v>35</v>
      </c>
    </row>
    <row r="2965">
      <c r="A2965" s="56" t="n">
        <v>46088.16666666666</v>
      </c>
      <c r="B2965" s="73" t="n">
        <v>1.555</v>
      </c>
      <c r="C2965" s="73" t="n">
        <v>1.925</v>
      </c>
      <c r="D2965" s="73" t="n">
        <v>1.8385</v>
      </c>
      <c r="E2965" s="73" t="n">
        <v>10.636</v>
      </c>
      <c r="F2965" s="73" t="n">
        <v>96.1645</v>
      </c>
      <c r="G2965" s="73" t="n">
        <v>0.0426</v>
      </c>
      <c r="H2965" s="73" t="n">
        <v>87.86307788331175</v>
      </c>
      <c r="I2965" s="73" t="n">
        <v>0.43</v>
      </c>
      <c r="J2965" s="73" t="n">
        <v>0.06</v>
      </c>
      <c r="K2965" s="73" t="n">
        <v>0.7204999999999999</v>
      </c>
      <c r="L2965" s="73" t="n">
        <v>3.5</v>
      </c>
      <c r="M2965" s="73" t="n">
        <v>0.02</v>
      </c>
      <c r="N2965" s="73" t="n">
        <v>0.92</v>
      </c>
      <c r="O2965" s="73" t="n">
        <v>35</v>
      </c>
    </row>
    <row r="2966">
      <c r="A2966" s="56" t="n">
        <v>46088.20833333334</v>
      </c>
      <c r="B2966" s="73" t="n">
        <v>1.435</v>
      </c>
      <c r="C2966" s="73" t="n">
        <v>1.93</v>
      </c>
      <c r="D2966" s="73" t="n">
        <v>1.8385</v>
      </c>
      <c r="E2966" s="73" t="n">
        <v>10.6105</v>
      </c>
      <c r="F2966" s="73" t="n">
        <v>96.00700000000001</v>
      </c>
      <c r="G2966" s="73" t="n">
        <v>0.07625</v>
      </c>
      <c r="H2966" s="73" t="n">
        <v>110.0365445548746</v>
      </c>
      <c r="I2966" s="73" t="n">
        <v>1.255</v>
      </c>
      <c r="J2966" s="73" t="n">
        <v>0.08499999999999999</v>
      </c>
      <c r="K2966" s="73" t="n">
        <v>0.1275</v>
      </c>
      <c r="L2966" s="73" t="n">
        <v>4.5</v>
      </c>
      <c r="M2966" s="73" t="n">
        <v>0.02</v>
      </c>
      <c r="N2966" s="73" t="n">
        <v>0.919</v>
      </c>
      <c r="O2966" s="73" t="n">
        <v>35</v>
      </c>
    </row>
    <row r="2967">
      <c r="A2967" s="56" t="n">
        <v>46088.25</v>
      </c>
      <c r="B2967" s="73" t="n">
        <v>1.41</v>
      </c>
      <c r="C2967" s="73" t="n">
        <v>1.895</v>
      </c>
      <c r="D2967" s="73" t="n">
        <v>1.844</v>
      </c>
      <c r="E2967" s="73" t="n">
        <v>10.522</v>
      </c>
      <c r="F2967" s="73" t="n">
        <v>95.32300000000001</v>
      </c>
      <c r="G2967" s="73" t="n">
        <v>0.0575</v>
      </c>
      <c r="H2967" s="73" t="n">
        <v>126.5377290546423</v>
      </c>
      <c r="I2967" s="73" t="n">
        <v>1.155</v>
      </c>
      <c r="J2967" s="73" t="n">
        <v>0.08499999999999999</v>
      </c>
      <c r="K2967" s="73" t="n">
        <v>0.155</v>
      </c>
      <c r="L2967" s="73" t="n">
        <v>5</v>
      </c>
      <c r="M2967" s="73" t="n">
        <v>0.02</v>
      </c>
      <c r="N2967" s="73" t="n">
        <v>0.919</v>
      </c>
      <c r="O2967" s="73" t="n">
        <v>35</v>
      </c>
    </row>
    <row r="2968">
      <c r="A2968" s="56" t="n">
        <v>46088.29166666666</v>
      </c>
      <c r="B2968" s="73" t="n">
        <v>1.465</v>
      </c>
      <c r="C2968" s="73" t="n">
        <v>1.875</v>
      </c>
      <c r="D2968" s="73" t="n">
        <v>1.849</v>
      </c>
      <c r="E2968" s="73" t="n">
        <v>10.5935</v>
      </c>
      <c r="F2968" s="73" t="n">
        <v>96.0445</v>
      </c>
      <c r="G2968" s="73" t="n">
        <v>0.0361</v>
      </c>
      <c r="H2968" s="73" t="n">
        <v>162.6913659273973</v>
      </c>
      <c r="I2968" s="73" t="n">
        <v>1.035</v>
      </c>
      <c r="J2968" s="73" t="n">
        <v>0.08500000000000001</v>
      </c>
      <c r="K2968" s="73" t="n">
        <v>0.53</v>
      </c>
      <c r="L2968" s="73" t="n">
        <v>5</v>
      </c>
      <c r="M2968" s="73" t="n">
        <v>0.02</v>
      </c>
      <c r="N2968" s="73" t="n">
        <v>0.92</v>
      </c>
      <c r="O2968" s="73" t="n">
        <v>35</v>
      </c>
    </row>
    <row r="2969">
      <c r="A2969" s="56" t="n">
        <v>46088.33333333334</v>
      </c>
      <c r="B2969" s="73" t="n">
        <v>1.81</v>
      </c>
      <c r="C2969" s="73" t="n">
        <v>1.87</v>
      </c>
      <c r="D2969" s="73" t="n">
        <v>1.8645</v>
      </c>
      <c r="E2969" s="73" t="n">
        <v>10.5545</v>
      </c>
      <c r="F2969" s="73" t="n">
        <v>95.86799999999999</v>
      </c>
      <c r="G2969" s="73" t="n">
        <v>0.018</v>
      </c>
      <c r="H2969" s="73" t="n">
        <v>213.3121871272055</v>
      </c>
      <c r="I2969" s="73" t="n">
        <v>0.4350000000000001</v>
      </c>
      <c r="J2969" s="73" t="n">
        <v>0.09</v>
      </c>
      <c r="K2969" s="73" t="n">
        <v>0.6625000000000001</v>
      </c>
      <c r="L2969" s="73" t="n">
        <v>4.5</v>
      </c>
      <c r="M2969" s="73" t="n">
        <v>0.03</v>
      </c>
      <c r="N2969" s="73" t="n">
        <v>0.918</v>
      </c>
      <c r="O2969" s="73" t="n">
        <v>35</v>
      </c>
    </row>
    <row r="2970">
      <c r="A2970" s="56" t="n">
        <v>46088.375</v>
      </c>
      <c r="B2970" s="73" t="n">
        <v>1.78</v>
      </c>
      <c r="C2970" s="73" t="n">
        <v>1.88</v>
      </c>
      <c r="D2970" s="73" t="n">
        <v>1.87</v>
      </c>
      <c r="E2970" s="73" t="n">
        <v>10.536</v>
      </c>
      <c r="F2970" s="73" t="n">
        <v>95.76050000000001</v>
      </c>
      <c r="G2970" s="73" t="n">
        <v>0.04255</v>
      </c>
      <c r="H2970" s="73" t="n">
        <v>290.575545800597</v>
      </c>
      <c r="I2970" s="73" t="n">
        <v>1.23</v>
      </c>
      <c r="J2970" s="73" t="n">
        <v>0.09</v>
      </c>
      <c r="K2970" s="73" t="n">
        <v>0.222</v>
      </c>
      <c r="L2970" s="73" t="n">
        <v>4.5</v>
      </c>
      <c r="M2970" s="73" t="n">
        <v>0.035</v>
      </c>
      <c r="N2970" s="73" t="n">
        <v>0.919</v>
      </c>
      <c r="O2970" s="73" t="n">
        <v>35</v>
      </c>
    </row>
    <row r="2971">
      <c r="A2971" s="56" t="n">
        <v>46088.41666666666</v>
      </c>
      <c r="B2971" s="73" t="n">
        <v>1.870000000000001</v>
      </c>
      <c r="C2971" s="73" t="n">
        <v>1.9</v>
      </c>
      <c r="D2971" s="73" t="n">
        <v>1.8805</v>
      </c>
      <c r="E2971" s="73" t="n">
        <v>10.567</v>
      </c>
      <c r="F2971" s="73" t="n">
        <v>96.15649999999999</v>
      </c>
      <c r="G2971" s="73" t="n">
        <v>0.062</v>
      </c>
      <c r="H2971" s="73" t="n">
        <v>273.8738260725335</v>
      </c>
      <c r="I2971" s="73" t="n">
        <v>0.9400000000000001</v>
      </c>
      <c r="J2971" s="73" t="n">
        <v>0.08</v>
      </c>
      <c r="K2971" s="73" t="n">
        <v>0.1195</v>
      </c>
      <c r="L2971" s="73" t="n">
        <v>4.5</v>
      </c>
      <c r="M2971" s="73" t="n">
        <v>0.03</v>
      </c>
      <c r="N2971" s="73" t="n">
        <v>0.918</v>
      </c>
      <c r="O2971" s="73" t="n">
        <v>35</v>
      </c>
    </row>
    <row r="2972">
      <c r="A2972" s="56" t="n">
        <v>46088.45833333334</v>
      </c>
      <c r="B2972" s="73" t="n">
        <v>1.965</v>
      </c>
      <c r="C2972" s="73" t="n">
        <v>1.88</v>
      </c>
      <c r="D2972" s="73" t="n">
        <v>1.854</v>
      </c>
      <c r="E2972" s="73" t="n">
        <v>10.6015</v>
      </c>
      <c r="F2972" s="73" t="n">
        <v>96.5235</v>
      </c>
      <c r="G2972" s="73" t="n">
        <v>0.05334999999999999</v>
      </c>
      <c r="H2972" s="73" t="n">
        <v>260.8390362333073</v>
      </c>
      <c r="I2972" s="73" t="n">
        <v>2.005</v>
      </c>
      <c r="J2972" s="73" t="n">
        <v>0.09</v>
      </c>
      <c r="K2972" s="73" t="n">
        <v>0.1215</v>
      </c>
      <c r="L2972" s="73" t="n">
        <v>3.5</v>
      </c>
      <c r="M2972" s="73" t="n">
        <v>0.025</v>
      </c>
      <c r="N2972" s="73" t="n">
        <v>0.918</v>
      </c>
      <c r="O2972" s="73" t="n">
        <v>35</v>
      </c>
    </row>
    <row r="2973">
      <c r="A2973" s="56" t="n">
        <v>46088.5</v>
      </c>
      <c r="B2973" s="73" t="n">
        <v>2.045</v>
      </c>
      <c r="C2973" s="73" t="n">
        <v>1.890000000000001</v>
      </c>
      <c r="D2973" s="73" t="n">
        <v>1.854</v>
      </c>
      <c r="E2973" s="73" t="n">
        <v>10.6335</v>
      </c>
      <c r="F2973" s="73" t="n">
        <v>97.01900000000001</v>
      </c>
      <c r="G2973" s="73" t="n">
        <v>0.06185</v>
      </c>
      <c r="H2973" s="73" t="n">
        <v>264.8210929094665</v>
      </c>
      <c r="I2973" s="73" t="n">
        <v>1.49</v>
      </c>
      <c r="J2973" s="73" t="n">
        <v>0.125</v>
      </c>
      <c r="K2973" s="73" t="n">
        <v>0.45</v>
      </c>
      <c r="L2973" s="73" t="n">
        <v>4</v>
      </c>
      <c r="M2973" s="73" t="n">
        <v>0.03</v>
      </c>
      <c r="N2973" s="73" t="n">
        <v>0.919</v>
      </c>
      <c r="O2973" s="73" t="n">
        <v>35</v>
      </c>
    </row>
    <row r="2974">
      <c r="A2974" s="56" t="n">
        <v>46088.54166666666</v>
      </c>
      <c r="B2974" s="73" t="n">
        <v>2.095</v>
      </c>
      <c r="C2974" s="73" t="n">
        <v>1.89</v>
      </c>
      <c r="D2974" s="73" t="n">
        <v>1.849</v>
      </c>
      <c r="E2974" s="73" t="n">
        <v>10.6535</v>
      </c>
      <c r="F2974" s="73" t="n">
        <v>97.34450000000001</v>
      </c>
      <c r="G2974" s="73" t="n">
        <v>0.0571</v>
      </c>
      <c r="H2974" s="73" t="n">
        <v>241.2152317500766</v>
      </c>
      <c r="I2974" s="73" t="n">
        <v>0.82</v>
      </c>
      <c r="J2974" s="73" t="n">
        <v>0.1</v>
      </c>
      <c r="K2974" s="73" t="n">
        <v>0.188</v>
      </c>
      <c r="L2974" s="73" t="n">
        <v>5</v>
      </c>
      <c r="M2974" s="73" t="n">
        <v>0.025</v>
      </c>
      <c r="N2974" s="73" t="n">
        <v>0.919</v>
      </c>
      <c r="O2974" s="73" t="n">
        <v>35</v>
      </c>
    </row>
    <row r="2975">
      <c r="A2975" s="56" t="n">
        <v>46088.58333333334</v>
      </c>
      <c r="B2975" s="73" t="n">
        <v>2.095</v>
      </c>
      <c r="C2975" s="73" t="n">
        <v>1.890000000000001</v>
      </c>
      <c r="D2975" s="73" t="n">
        <v>1.854</v>
      </c>
      <c r="E2975" s="73" t="n">
        <v>10.681</v>
      </c>
      <c r="F2975" s="73" t="n">
        <v>97.751</v>
      </c>
      <c r="G2975" s="73" t="n">
        <v>0.0512</v>
      </c>
      <c r="H2975" s="73" t="n">
        <v>255.1381061717556</v>
      </c>
      <c r="I2975" s="73" t="n">
        <v>0.9299999999999999</v>
      </c>
      <c r="J2975" s="73" t="n">
        <v>0.095</v>
      </c>
      <c r="K2975" s="73" t="n">
        <v>0.136</v>
      </c>
      <c r="L2975" s="73" t="n">
        <v>4.5</v>
      </c>
      <c r="M2975" s="73" t="n">
        <v>0.02</v>
      </c>
      <c r="N2975" s="73" t="n">
        <v>0.92</v>
      </c>
      <c r="O2975" s="73" t="n">
        <v>35</v>
      </c>
    </row>
    <row r="2976">
      <c r="A2976" s="56" t="n">
        <v>46088.625</v>
      </c>
      <c r="B2976" s="73" t="n">
        <v>2.095</v>
      </c>
      <c r="C2976" s="73" t="n">
        <v>1.865</v>
      </c>
      <c r="D2976" s="73" t="n">
        <v>1.849</v>
      </c>
      <c r="E2976" s="73" t="n">
        <v>10.6985</v>
      </c>
      <c r="F2976" s="73" t="n">
        <v>98.01849999999999</v>
      </c>
      <c r="G2976" s="73" t="n">
        <v>0.0292</v>
      </c>
      <c r="H2976" s="73" t="n">
        <v>222.021145613194</v>
      </c>
      <c r="I2976" s="73" t="n">
        <v>1.8</v>
      </c>
      <c r="J2976" s="73" t="n">
        <v>0.11</v>
      </c>
      <c r="K2976" s="73" t="n">
        <v>0.515</v>
      </c>
      <c r="L2976" s="73" t="n">
        <v>4.5</v>
      </c>
      <c r="M2976" s="73" t="n">
        <v>0.02</v>
      </c>
      <c r="N2976" s="73" t="n">
        <v>0.919</v>
      </c>
      <c r="O2976" s="73" t="n">
        <v>35</v>
      </c>
    </row>
    <row r="2977">
      <c r="A2977" s="56" t="n">
        <v>46088.66666666666</v>
      </c>
      <c r="B2977" s="73" t="n">
        <v>2.11</v>
      </c>
      <c r="C2977" s="73" t="n">
        <v>1.88</v>
      </c>
      <c r="D2977" s="73" t="n">
        <v>1.8385</v>
      </c>
      <c r="E2977" s="73" t="n">
        <v>10.718</v>
      </c>
      <c r="F2977" s="73" t="n">
        <v>98.26050000000001</v>
      </c>
      <c r="G2977" s="73" t="n">
        <v>0.03785</v>
      </c>
      <c r="H2977" s="73" t="n">
        <v>156.0450555038797</v>
      </c>
      <c r="I2977" s="73" t="n">
        <v>0.95</v>
      </c>
      <c r="J2977" s="73" t="n">
        <v>0.09</v>
      </c>
      <c r="K2977" s="73" t="n">
        <v>0.2755</v>
      </c>
      <c r="L2977" s="73" t="n">
        <v>5</v>
      </c>
      <c r="M2977" s="73" t="n">
        <v>0.02</v>
      </c>
      <c r="N2977" s="73" t="n">
        <v>0.92</v>
      </c>
      <c r="O2977" s="73" t="n">
        <v>35</v>
      </c>
    </row>
    <row r="2978">
      <c r="A2978" s="56" t="n">
        <v>46088.70833333334</v>
      </c>
      <c r="B2978" s="73" t="n">
        <v>2.11</v>
      </c>
      <c r="C2978" s="73" t="n">
        <v>1.875</v>
      </c>
      <c r="D2978" s="73" t="n">
        <v>1.8385</v>
      </c>
      <c r="E2978" s="73" t="n">
        <v>10.6875</v>
      </c>
      <c r="F2978" s="73" t="n">
        <v>98.06</v>
      </c>
      <c r="G2978" s="73" t="n">
        <v>0.0542</v>
      </c>
      <c r="H2978" s="73" t="n">
        <v>130.8349125181235</v>
      </c>
      <c r="I2978" s="73" t="n">
        <v>1.25</v>
      </c>
      <c r="J2978" s="73" t="n">
        <v>0.095</v>
      </c>
      <c r="K2978" s="73" t="n">
        <v>0.197</v>
      </c>
      <c r="L2978" s="73" t="n">
        <v>4.5</v>
      </c>
      <c r="M2978" s="73" t="n">
        <v>0.02</v>
      </c>
      <c r="N2978" s="73" t="n">
        <v>0.92</v>
      </c>
      <c r="O2978" s="73" t="n">
        <v>35</v>
      </c>
    </row>
    <row r="2979">
      <c r="A2979" s="56" t="n">
        <v>46088.75</v>
      </c>
      <c r="B2979" s="73" t="n">
        <v>2.095</v>
      </c>
      <c r="C2979" s="73" t="n">
        <v>1.88</v>
      </c>
      <c r="D2979" s="73" t="n">
        <v>1.833</v>
      </c>
      <c r="E2979" s="73" t="n">
        <v>10.652</v>
      </c>
      <c r="F2979" s="73" t="n">
        <v>97.87299999999999</v>
      </c>
      <c r="G2979" s="73" t="n">
        <v>0.0515</v>
      </c>
      <c r="H2979" s="73" t="n">
        <v>150.9170832374589</v>
      </c>
      <c r="I2979" s="73" t="n">
        <v>1.71</v>
      </c>
      <c r="J2979" s="73" t="n">
        <v>0.185</v>
      </c>
      <c r="K2979" s="73" t="n">
        <v>0.344</v>
      </c>
      <c r="L2979" s="73" t="n">
        <v>5</v>
      </c>
      <c r="M2979" s="73" t="n">
        <v>0.02</v>
      </c>
      <c r="N2979" s="73" t="n">
        <v>0.919</v>
      </c>
      <c r="O2979" s="73" t="n">
        <v>35</v>
      </c>
    </row>
    <row r="2980">
      <c r="A2980" s="56" t="n">
        <v>46088.79166666666</v>
      </c>
      <c r="B2980" s="73" t="n">
        <v>2.065</v>
      </c>
      <c r="C2980" s="73" t="n">
        <v>1.87</v>
      </c>
      <c r="D2980" s="73" t="n">
        <v>1.833</v>
      </c>
      <c r="E2980" s="73" t="n">
        <v>10.6395</v>
      </c>
      <c r="F2980" s="73" t="n">
        <v>97.8355</v>
      </c>
      <c r="G2980" s="73" t="n">
        <v>0.02985</v>
      </c>
      <c r="H2980" s="73" t="n">
        <v>189.4771428497632</v>
      </c>
      <c r="I2980" s="73" t="n">
        <v>1.245</v>
      </c>
      <c r="J2980" s="73" t="n">
        <v>0.16</v>
      </c>
      <c r="K2980" s="73" t="n">
        <v>0.339</v>
      </c>
      <c r="L2980" s="73" t="n">
        <v>5</v>
      </c>
      <c r="M2980" s="73" t="n">
        <v>0.025</v>
      </c>
      <c r="N2980" s="73" t="n">
        <v>0.918</v>
      </c>
      <c r="O2980" s="73" t="n">
        <v>35</v>
      </c>
    </row>
    <row r="2981">
      <c r="A2981" s="56" t="n">
        <v>46088.83333333334</v>
      </c>
      <c r="B2981" s="73" t="n">
        <v>2.09</v>
      </c>
      <c r="C2981" s="73" t="n">
        <v>1.885</v>
      </c>
      <c r="D2981" s="73" t="n">
        <v>1.87</v>
      </c>
      <c r="E2981" s="73" t="n">
        <v>10.519</v>
      </c>
      <c r="F2981" s="73" t="n">
        <v>96.8755</v>
      </c>
      <c r="G2981" s="73" t="n">
        <v>0.02855</v>
      </c>
      <c r="H2981" s="73" t="n">
        <v>264.9356844684926</v>
      </c>
      <c r="I2981" s="73" t="n">
        <v>0.785</v>
      </c>
      <c r="J2981" s="73" t="n">
        <v>0.08499999999999999</v>
      </c>
      <c r="K2981" s="73" t="n">
        <v>0.571</v>
      </c>
      <c r="L2981" s="73" t="n">
        <v>4</v>
      </c>
      <c r="M2981" s="73" t="n">
        <v>0.025</v>
      </c>
      <c r="N2981" s="73" t="n">
        <v>0.919</v>
      </c>
      <c r="O2981" s="73" t="n">
        <v>35</v>
      </c>
    </row>
    <row r="2982">
      <c r="A2982" s="56" t="n">
        <v>46088.875</v>
      </c>
      <c r="B2982" s="73" t="n">
        <v>2.08</v>
      </c>
      <c r="C2982" s="73" t="n">
        <v>1.875</v>
      </c>
      <c r="D2982" s="73" t="n">
        <v>1.854</v>
      </c>
      <c r="E2982" s="73" t="n">
        <v>10.5765</v>
      </c>
      <c r="F2982" s="73" t="n">
        <v>97.45699999999999</v>
      </c>
      <c r="G2982" s="73" t="n">
        <v>0.0559</v>
      </c>
      <c r="H2982" s="73" t="n">
        <v>260.0655432098807</v>
      </c>
      <c r="I2982" s="73" t="n">
        <v>0.9400000000000001</v>
      </c>
      <c r="J2982" s="73" t="n">
        <v>0.08499999999999999</v>
      </c>
      <c r="K2982" s="73" t="n">
        <v>0.1235</v>
      </c>
      <c r="L2982" s="73" t="n">
        <v>4</v>
      </c>
      <c r="M2982" s="73" t="n">
        <v>0.025</v>
      </c>
      <c r="N2982" s="73" t="n">
        <v>0.918</v>
      </c>
      <c r="O2982" s="73" t="n">
        <v>35</v>
      </c>
    </row>
    <row r="2983">
      <c r="A2983" s="56" t="n">
        <v>46088.91666666666</v>
      </c>
      <c r="B2983" s="73" t="n">
        <v>2.055</v>
      </c>
      <c r="C2983" s="73" t="n">
        <v>1.835</v>
      </c>
      <c r="D2983" s="73" t="n">
        <v>1.822000000000001</v>
      </c>
      <c r="E2983" s="73" t="n">
        <v>10.672</v>
      </c>
      <c r="F2983" s="73" t="n">
        <v>98.32249999999999</v>
      </c>
      <c r="G2983" s="73" t="n">
        <v>0.07215000000000001</v>
      </c>
      <c r="H2983" s="73" t="n">
        <v>263.3886984216394</v>
      </c>
      <c r="I2983" s="73" t="n">
        <v>1.075</v>
      </c>
      <c r="J2983" s="73" t="n">
        <v>0.06</v>
      </c>
      <c r="K2983" s="73" t="n">
        <v>0.1715</v>
      </c>
      <c r="L2983" s="73" t="n">
        <v>5</v>
      </c>
      <c r="M2983" s="73" t="n">
        <v>0.02</v>
      </c>
      <c r="N2983" s="73" t="n">
        <v>0.919</v>
      </c>
      <c r="O2983" s="73" t="n">
        <v>35</v>
      </c>
    </row>
    <row r="2984">
      <c r="A2984" s="56" t="n">
        <v>46088.95833333334</v>
      </c>
      <c r="B2984" s="73" t="n">
        <v>2.105</v>
      </c>
      <c r="C2984" s="73" t="n">
        <v>1.820000000000001</v>
      </c>
      <c r="D2984" s="73" t="n">
        <v>1.79</v>
      </c>
      <c r="E2984" s="73" t="n">
        <v>10.6615</v>
      </c>
      <c r="F2984" s="73" t="n">
        <v>98.2955</v>
      </c>
      <c r="G2984" s="73" t="n">
        <v>0.04505000000000001</v>
      </c>
      <c r="H2984" s="73" t="n">
        <v>274.9337979935255</v>
      </c>
      <c r="I2984" s="73" t="n">
        <v>1.68</v>
      </c>
      <c r="J2984" s="73" t="n">
        <v>0.095</v>
      </c>
      <c r="K2984" s="73" t="n">
        <v>0.4335</v>
      </c>
      <c r="L2984" s="73" t="n">
        <v>4.5</v>
      </c>
      <c r="M2984" s="73" t="n">
        <v>0.025</v>
      </c>
      <c r="N2984" s="73" t="n">
        <v>0.92</v>
      </c>
      <c r="O2984" s="73" t="n">
        <v>35</v>
      </c>
    </row>
    <row r="2985">
      <c r="A2985" s="56" t="n">
        <v>46089</v>
      </c>
      <c r="B2985" s="73" t="n">
        <v>2.05</v>
      </c>
      <c r="C2985" s="73" t="n">
        <v>1.815</v>
      </c>
      <c r="D2985" s="73" t="n">
        <v>1.8385</v>
      </c>
      <c r="E2985" s="73" t="n">
        <v>10.622</v>
      </c>
      <c r="F2985" s="73" t="n">
        <v>98.17750000000001</v>
      </c>
      <c r="G2985" s="73" t="n">
        <v>0.02625</v>
      </c>
      <c r="H2985" s="73" t="n">
        <v>265.3367549250842</v>
      </c>
      <c r="I2985" s="73" t="n">
        <v>1.435</v>
      </c>
      <c r="J2985" s="73" t="n">
        <v>0.065</v>
      </c>
      <c r="K2985" s="73" t="n">
        <v>0.7655000000000001</v>
      </c>
      <c r="L2985" s="73" t="n">
        <v>5</v>
      </c>
      <c r="M2985" s="73" t="n">
        <v>0.02</v>
      </c>
      <c r="N2985" s="73" t="n">
        <v>0.919</v>
      </c>
      <c r="O2985" s="73" t="n">
        <v>35</v>
      </c>
    </row>
    <row r="2986">
      <c r="A2986" s="56" t="n">
        <v>46089.04166666666</v>
      </c>
      <c r="B2986" s="73" t="n">
        <v>2.055</v>
      </c>
      <c r="C2986" s="73" t="n">
        <v>1.85</v>
      </c>
      <c r="D2986" s="73" t="n">
        <v>1.902</v>
      </c>
      <c r="E2986" s="73" t="n">
        <v>10.583</v>
      </c>
      <c r="F2986" s="73" t="n">
        <v>97.914</v>
      </c>
      <c r="G2986" s="73" t="n">
        <v>0.019</v>
      </c>
      <c r="H2986" s="73" t="n">
        <v>235.8294284758468</v>
      </c>
      <c r="I2986" s="73" t="n">
        <v>1.55</v>
      </c>
      <c r="J2986" s="73" t="n">
        <v>0.065</v>
      </c>
      <c r="K2986" s="73" t="n">
        <v>1.171</v>
      </c>
      <c r="L2986" s="73" t="n">
        <v>5</v>
      </c>
      <c r="M2986" s="73" t="n">
        <v>0.02</v>
      </c>
      <c r="N2986" s="73" t="n">
        <v>0.92</v>
      </c>
      <c r="O2986" s="73" t="n">
        <v>35</v>
      </c>
    </row>
    <row r="2987">
      <c r="A2987" s="56" t="n">
        <v>46089.125</v>
      </c>
      <c r="B2987" s="73" t="n">
        <v>2.02</v>
      </c>
      <c r="C2987" s="73" t="n">
        <v>1.88</v>
      </c>
      <c r="D2987" s="73" t="n">
        <v>1.95</v>
      </c>
      <c r="E2987" s="73" t="n">
        <v>10.5395</v>
      </c>
      <c r="F2987" s="73" t="n">
        <v>97.7585</v>
      </c>
      <c r="G2987" s="73" t="n">
        <v>0.01555</v>
      </c>
      <c r="H2987" s="73" t="n">
        <v>142.666490987575</v>
      </c>
      <c r="I2987" s="73" t="n">
        <v>1.05</v>
      </c>
      <c r="J2987" s="73" t="n">
        <v>0.08</v>
      </c>
      <c r="K2987" s="73" t="n">
        <v>0.7985</v>
      </c>
      <c r="L2987" s="73" t="n">
        <v>4.5</v>
      </c>
      <c r="M2987" s="73" t="n">
        <v>0.02</v>
      </c>
      <c r="N2987" s="73" t="n">
        <v>0.919</v>
      </c>
      <c r="O2987" s="73" t="n">
        <v>35</v>
      </c>
    </row>
    <row r="2988">
      <c r="A2988" s="56" t="n">
        <v>46089.16666666666</v>
      </c>
      <c r="B2988" s="73" t="n">
        <v>2.02</v>
      </c>
      <c r="C2988" s="73" t="n">
        <v>1.94</v>
      </c>
      <c r="D2988" s="73" t="n">
        <v>1.987</v>
      </c>
      <c r="E2988" s="73" t="n">
        <v>10.497</v>
      </c>
      <c r="F2988" s="73" t="n">
        <v>97.503</v>
      </c>
      <c r="G2988" s="73" t="n">
        <v>0.02115</v>
      </c>
      <c r="H2988" s="73" t="n">
        <v>174.694831735388</v>
      </c>
      <c r="I2988" s="73" t="n">
        <v>1.325</v>
      </c>
      <c r="J2988" s="73" t="n">
        <v>0.065</v>
      </c>
      <c r="K2988" s="73" t="n">
        <v>0.2645</v>
      </c>
      <c r="L2988" s="73" t="n">
        <v>4.5</v>
      </c>
      <c r="M2988" s="73" t="n">
        <v>0.02</v>
      </c>
      <c r="N2988" s="73" t="n">
        <v>0.919</v>
      </c>
      <c r="O2988" s="73" t="n">
        <v>35</v>
      </c>
    </row>
    <row r="2989">
      <c r="A2989" s="56" t="n">
        <v>46089.20833333334</v>
      </c>
      <c r="B2989" s="73" t="n">
        <v>2.035</v>
      </c>
      <c r="C2989" s="73" t="n">
        <v>1.98</v>
      </c>
      <c r="D2989" s="73" t="n">
        <v>2.008</v>
      </c>
      <c r="E2989" s="73" t="n">
        <v>10.5</v>
      </c>
      <c r="F2989" s="73" t="n">
        <v>97.584</v>
      </c>
      <c r="G2989" s="73" t="n">
        <v>0.0198</v>
      </c>
      <c r="H2989" s="73" t="n">
        <v>106.6560935636028</v>
      </c>
      <c r="I2989" s="73" t="n">
        <v>1.235</v>
      </c>
      <c r="J2989" s="73" t="n">
        <v>0.055</v>
      </c>
      <c r="K2989" s="73" t="n">
        <v>0.899</v>
      </c>
      <c r="L2989" s="73" t="n">
        <v>5</v>
      </c>
      <c r="M2989" s="73" t="n">
        <v>0.02</v>
      </c>
      <c r="N2989" s="73" t="n">
        <v>0.919</v>
      </c>
      <c r="O2989" s="73" t="n">
        <v>35</v>
      </c>
    </row>
    <row r="2990">
      <c r="A2990" s="56" t="n">
        <v>46089.25</v>
      </c>
      <c r="B2990" s="73" t="n">
        <v>2.03</v>
      </c>
      <c r="C2990" s="73" t="n">
        <v>1.965</v>
      </c>
      <c r="D2990" s="73" t="n">
        <v>2.061</v>
      </c>
      <c r="E2990" s="73" t="n">
        <v>10.495</v>
      </c>
      <c r="F2990" s="73" t="n">
        <v>97.6905</v>
      </c>
      <c r="G2990" s="73" t="n">
        <v>0.0143</v>
      </c>
      <c r="H2990" s="73" t="n">
        <v>209.0436515534809</v>
      </c>
      <c r="I2990" s="73" t="n">
        <v>0.8149999999999999</v>
      </c>
      <c r="J2990" s="73" t="n">
        <v>0.065</v>
      </c>
      <c r="K2990" s="73" t="n">
        <v>1.11</v>
      </c>
      <c r="L2990" s="73" t="n">
        <v>4</v>
      </c>
      <c r="M2990" s="73" t="n">
        <v>0.02</v>
      </c>
      <c r="N2990" s="73" t="n">
        <v>0.919</v>
      </c>
      <c r="O2990" s="73" t="n">
        <v>35</v>
      </c>
    </row>
    <row r="2991">
      <c r="A2991" s="56" t="n">
        <v>46089.29166666666</v>
      </c>
      <c r="B2991" s="73" t="n">
        <v>2.06</v>
      </c>
      <c r="C2991" s="73" t="n">
        <v>1.935</v>
      </c>
      <c r="D2991" s="73" t="n">
        <v>2.066</v>
      </c>
      <c r="E2991" s="73" t="n">
        <v>10.4665</v>
      </c>
      <c r="F2991" s="73" t="n">
        <v>97.429</v>
      </c>
      <c r="G2991" s="73" t="n">
        <v>0.02615</v>
      </c>
      <c r="H2991" s="73" t="n">
        <v>192.2559881561477</v>
      </c>
      <c r="I2991" s="73" t="n">
        <v>1.13</v>
      </c>
      <c r="J2991" s="73" t="n">
        <v>0.065</v>
      </c>
      <c r="K2991" s="73" t="n">
        <v>0.972</v>
      </c>
      <c r="L2991" s="73" t="n">
        <v>4.5</v>
      </c>
      <c r="M2991" s="73" t="n">
        <v>0.015</v>
      </c>
      <c r="N2991" s="73" t="n">
        <v>0.919</v>
      </c>
      <c r="O2991" s="73" t="n">
        <v>35</v>
      </c>
    </row>
    <row r="2992">
      <c r="A2992" s="56" t="n">
        <v>46089.33333333334</v>
      </c>
      <c r="B2992" s="73" t="n">
        <v>2.155</v>
      </c>
      <c r="C2992" s="73" t="n">
        <v>1.94</v>
      </c>
      <c r="D2992" s="73" t="n">
        <v>2.066</v>
      </c>
      <c r="E2992" s="73" t="n">
        <v>10.4305</v>
      </c>
      <c r="F2992" s="73" t="n">
        <v>97.065</v>
      </c>
      <c r="G2992" s="73" t="n">
        <v>0.0191</v>
      </c>
      <c r="H2992" s="73" t="n">
        <v>197.7563829894036</v>
      </c>
      <c r="I2992" s="73" t="n">
        <v>1.155</v>
      </c>
      <c r="J2992" s="73" t="n">
        <v>0.15</v>
      </c>
      <c r="K2992" s="73" t="n">
        <v>0.97</v>
      </c>
      <c r="L2992" s="73" t="n">
        <v>5</v>
      </c>
      <c r="M2992" s="73" t="n">
        <v>0.02</v>
      </c>
      <c r="N2992" s="73" t="n">
        <v>0.919</v>
      </c>
      <c r="O2992" s="73" t="n">
        <v>35</v>
      </c>
    </row>
    <row r="2993">
      <c r="A2993" s="56" t="n">
        <v>46089.375</v>
      </c>
      <c r="B2993" s="73" t="n">
        <v>2.195</v>
      </c>
      <c r="C2993" s="73" t="n">
        <v>1.89</v>
      </c>
      <c r="D2993" s="73" t="n">
        <v>2.0505</v>
      </c>
      <c r="E2993" s="73" t="n">
        <v>10.425</v>
      </c>
      <c r="F2993" s="73" t="n">
        <v>96.99000000000001</v>
      </c>
      <c r="G2993" s="73" t="n">
        <v>0.0558</v>
      </c>
      <c r="H2993" s="73" t="n">
        <v>261.8130644850297</v>
      </c>
      <c r="I2993" s="73" t="n">
        <v>1.255</v>
      </c>
      <c r="J2993" s="73" t="n">
        <v>0.155</v>
      </c>
      <c r="K2993" s="73" t="n">
        <v>0.2465</v>
      </c>
      <c r="L2993" s="73" t="n">
        <v>5</v>
      </c>
      <c r="M2993" s="73" t="n">
        <v>0.025</v>
      </c>
      <c r="N2993" s="73" t="n">
        <v>0.918</v>
      </c>
      <c r="O2993" s="73" t="n">
        <v>35</v>
      </c>
    </row>
    <row r="2994">
      <c r="A2994" s="56" t="n">
        <v>46089.41666666666</v>
      </c>
      <c r="B2994" s="73" t="n">
        <v>2.295</v>
      </c>
      <c r="C2994" s="73" t="n">
        <v>1.935</v>
      </c>
      <c r="D2994" s="73" t="n">
        <v>2.013</v>
      </c>
      <c r="E2994" s="73" t="n">
        <v>10.407</v>
      </c>
      <c r="F2994" s="73" t="n">
        <v>96.7115</v>
      </c>
      <c r="G2994" s="73" t="n">
        <v>0.05400000000000001</v>
      </c>
      <c r="H2994" s="73" t="n">
        <v>260.1228389893938</v>
      </c>
      <c r="I2994" s="73" t="n">
        <v>1.285</v>
      </c>
      <c r="J2994" s="73" t="n">
        <v>0.155</v>
      </c>
      <c r="K2994" s="73" t="n">
        <v>0.233</v>
      </c>
      <c r="L2994" s="73" t="n">
        <v>5</v>
      </c>
      <c r="M2994" s="73" t="n">
        <v>0.025</v>
      </c>
      <c r="N2994" s="73" t="n">
        <v>0.918</v>
      </c>
      <c r="O2994" s="73" t="n">
        <v>35</v>
      </c>
    </row>
    <row r="2995">
      <c r="A2995" s="56" t="n">
        <v>46089.45833333334</v>
      </c>
      <c r="B2995" s="73" t="n">
        <v>2.335</v>
      </c>
      <c r="C2995" s="73" t="n">
        <v>2.01</v>
      </c>
      <c r="D2995" s="73" t="n">
        <v>2.0185</v>
      </c>
      <c r="E2995" s="73" t="n">
        <v>10.437</v>
      </c>
      <c r="F2995" s="73" t="n">
        <v>97.009</v>
      </c>
      <c r="G2995" s="73" t="n">
        <v>0.0809</v>
      </c>
      <c r="H2995" s="73" t="n">
        <v>258.4326134937578</v>
      </c>
      <c r="I2995" s="73" t="n">
        <v>1.41</v>
      </c>
      <c r="J2995" s="73" t="n">
        <v>0.125</v>
      </c>
      <c r="K2995" s="73" t="n">
        <v>0.1335</v>
      </c>
      <c r="L2995" s="73" t="n">
        <v>4.5</v>
      </c>
      <c r="M2995" s="73" t="n">
        <v>0.02</v>
      </c>
      <c r="N2995" s="73" t="n">
        <v>0.918</v>
      </c>
      <c r="O2995" s="73" t="n">
        <v>35</v>
      </c>
    </row>
    <row r="2996">
      <c r="A2996" s="56" t="n">
        <v>46089.5</v>
      </c>
      <c r="B2996" s="73" t="n">
        <v>2.42</v>
      </c>
      <c r="C2996" s="73" t="n">
        <v>2.045</v>
      </c>
      <c r="D2996" s="73" t="n">
        <v>2.04</v>
      </c>
      <c r="E2996" s="73" t="n">
        <v>10.509</v>
      </c>
      <c r="F2996" s="73" t="n">
        <v>97.7525</v>
      </c>
      <c r="G2996" s="73" t="n">
        <v>0.03525</v>
      </c>
      <c r="H2996" s="73" t="n">
        <v>286.7080806834639</v>
      </c>
      <c r="I2996" s="73" t="n">
        <v>1.27</v>
      </c>
      <c r="J2996" s="73" t="n">
        <v>0.095</v>
      </c>
      <c r="K2996" s="73" t="n">
        <v>0.2415</v>
      </c>
      <c r="L2996" s="73" t="n">
        <v>4.5</v>
      </c>
      <c r="M2996" s="73" t="n">
        <v>0.025</v>
      </c>
      <c r="N2996" s="73" t="n">
        <v>0.92</v>
      </c>
      <c r="O2996" s="73" t="n">
        <v>35</v>
      </c>
    </row>
    <row r="2997">
      <c r="A2997" s="56" t="n">
        <v>46089.54166666666</v>
      </c>
      <c r="B2997" s="73" t="n">
        <v>2.43</v>
      </c>
      <c r="C2997" s="73" t="n">
        <v>2.06</v>
      </c>
      <c r="D2997" s="73" t="n">
        <v>2.061</v>
      </c>
      <c r="E2997" s="73" t="n">
        <v>10.595</v>
      </c>
      <c r="F2997" s="73" t="n">
        <v>98.6215</v>
      </c>
      <c r="G2997" s="73" t="n">
        <v>0.0458</v>
      </c>
      <c r="H2997" s="73" t="n">
        <v>250.9841621570571</v>
      </c>
      <c r="I2997" s="73" t="n">
        <v>0.945</v>
      </c>
      <c r="J2997" s="73" t="n">
        <v>0.14</v>
      </c>
      <c r="K2997" s="73" t="n">
        <v>0.184</v>
      </c>
      <c r="L2997" s="73" t="n">
        <v>4.5</v>
      </c>
      <c r="M2997" s="73" t="n">
        <v>0.03</v>
      </c>
      <c r="N2997" s="73" t="n">
        <v>0.919</v>
      </c>
      <c r="O2997" s="73" t="n">
        <v>35</v>
      </c>
    </row>
    <row r="2998">
      <c r="A2998" s="56" t="n">
        <v>46089.58333333334</v>
      </c>
      <c r="B2998" s="73" t="n">
        <v>2.4</v>
      </c>
      <c r="C2998" s="73" t="n">
        <v>2.07</v>
      </c>
      <c r="D2998" s="73" t="n">
        <v>2.0825</v>
      </c>
      <c r="E2998" s="73" t="n">
        <v>10.6735</v>
      </c>
      <c r="F2998" s="73" t="n">
        <v>99.4315</v>
      </c>
      <c r="G2998" s="73" t="n">
        <v>0.05395</v>
      </c>
      <c r="H2998" s="73" t="n">
        <v>287.5102215966471</v>
      </c>
      <c r="I2998" s="73" t="n">
        <v>0.875</v>
      </c>
      <c r="J2998" s="73" t="n">
        <v>0.125</v>
      </c>
      <c r="K2998" s="73" t="n">
        <v>0.194</v>
      </c>
      <c r="L2998" s="73" t="n">
        <v>5</v>
      </c>
      <c r="M2998" s="73" t="n">
        <v>0.03</v>
      </c>
      <c r="N2998" s="73" t="n">
        <v>0.918</v>
      </c>
      <c r="O2998" s="73" t="n">
        <v>35</v>
      </c>
    </row>
    <row r="2999">
      <c r="A2999" s="56" t="n">
        <v>46089.625</v>
      </c>
      <c r="B2999" s="73" t="n">
        <v>2.385000000000001</v>
      </c>
      <c r="C2999" s="73" t="n">
        <v>2.095</v>
      </c>
      <c r="D2999" s="73" t="n">
        <v>2.077</v>
      </c>
      <c r="E2999" s="73" t="n">
        <v>10.652</v>
      </c>
      <c r="F2999" s="73" t="n">
        <v>99.1725</v>
      </c>
      <c r="G2999" s="73" t="n">
        <v>0.0265</v>
      </c>
      <c r="H2999" s="73" t="n">
        <v>261.4692898079512</v>
      </c>
      <c r="I2999" s="73" t="n">
        <v>1.58</v>
      </c>
      <c r="J2999" s="73" t="n">
        <v>0.1</v>
      </c>
      <c r="K2999" s="73" t="n">
        <v>0.5860000000000001</v>
      </c>
      <c r="L2999" s="73" t="n">
        <v>4.5</v>
      </c>
      <c r="M2999" s="73" t="n">
        <v>0.025</v>
      </c>
      <c r="N2999" s="73" t="n">
        <v>0.918</v>
      </c>
      <c r="O2999" s="73" t="n">
        <v>35</v>
      </c>
    </row>
    <row r="3000">
      <c r="A3000" s="56" t="n">
        <v>46089.66666666666</v>
      </c>
      <c r="B3000" s="73" t="n">
        <v>2.375</v>
      </c>
      <c r="C3000" s="73" t="n">
        <v>2.165</v>
      </c>
      <c r="D3000" s="73" t="n">
        <v>2.077</v>
      </c>
      <c r="E3000" s="73" t="n">
        <v>10.651</v>
      </c>
      <c r="F3000" s="73" t="n">
        <v>99.10550000000001</v>
      </c>
      <c r="G3000" s="73" t="n">
        <v>0.03135</v>
      </c>
      <c r="H3000" s="73" t="n">
        <v>224.0264978961519</v>
      </c>
      <c r="I3000" s="73" t="n">
        <v>1.065</v>
      </c>
      <c r="J3000" s="73" t="n">
        <v>0.11</v>
      </c>
      <c r="K3000" s="73" t="n">
        <v>0.8680000000000001</v>
      </c>
      <c r="L3000" s="73" t="n">
        <v>5</v>
      </c>
      <c r="M3000" s="73" t="n">
        <v>0.025</v>
      </c>
      <c r="N3000" s="73" t="n">
        <v>0.919</v>
      </c>
      <c r="O3000" s="73" t="n">
        <v>35</v>
      </c>
    </row>
    <row r="3001">
      <c r="A3001" s="56" t="n">
        <v>46089.70833333334</v>
      </c>
      <c r="B3001" s="73" t="n">
        <v>2.380000000000001</v>
      </c>
      <c r="C3001" s="73" t="n">
        <v>2.195</v>
      </c>
      <c r="D3001" s="73" t="n">
        <v>2.0825</v>
      </c>
      <c r="E3001" s="73" t="n">
        <v>10.66</v>
      </c>
      <c r="F3001" s="73" t="n">
        <v>99.137</v>
      </c>
      <c r="G3001" s="73" t="n">
        <v>0.02880000000000001</v>
      </c>
      <c r="H3001" s="73" t="n">
        <v>126.9101516214773</v>
      </c>
      <c r="I3001" s="73" t="n">
        <v>0.9550000000000001</v>
      </c>
      <c r="J3001" s="73" t="n">
        <v>0.08</v>
      </c>
      <c r="K3001" s="73" t="n">
        <v>0.515</v>
      </c>
      <c r="L3001" s="73" t="n">
        <v>4.5</v>
      </c>
      <c r="M3001" s="73" t="n">
        <v>0.02</v>
      </c>
      <c r="N3001" s="73" t="n">
        <v>0.918</v>
      </c>
      <c r="O3001" s="73" t="n">
        <v>35</v>
      </c>
    </row>
    <row r="3002">
      <c r="A3002" s="56" t="n">
        <v>46089.75</v>
      </c>
      <c r="B3002" s="73" t="n">
        <v>2.38</v>
      </c>
      <c r="C3002" s="73" t="n">
        <v>2.170000000000001</v>
      </c>
      <c r="D3002" s="73" t="n">
        <v>2.0825</v>
      </c>
      <c r="E3002" s="73" t="n">
        <v>10.6605</v>
      </c>
      <c r="F3002" s="73" t="n">
        <v>99.0395</v>
      </c>
      <c r="G3002" s="73" t="n">
        <v>0.0271</v>
      </c>
      <c r="H3002" s="73" t="n">
        <v>152.0057030482074</v>
      </c>
      <c r="I3002" s="73" t="n">
        <v>0.6100000000000001</v>
      </c>
      <c r="J3002" s="73" t="n">
        <v>0.095</v>
      </c>
      <c r="K3002" s="73" t="n">
        <v>0.9955000000000001</v>
      </c>
      <c r="L3002" s="73" t="n">
        <v>5</v>
      </c>
      <c r="M3002" s="73" t="n">
        <v>0.02</v>
      </c>
      <c r="N3002" s="73" t="n">
        <v>0.919</v>
      </c>
      <c r="O3002" s="73" t="n">
        <v>35</v>
      </c>
    </row>
    <row r="3003">
      <c r="A3003" s="56" t="n">
        <v>46089.79166666666</v>
      </c>
      <c r="B3003" s="73" t="n">
        <v>2.335</v>
      </c>
      <c r="C3003" s="73" t="n">
        <v>2.19</v>
      </c>
      <c r="D3003" s="73" t="n">
        <v>2.098</v>
      </c>
      <c r="E3003" s="73" t="n">
        <v>10.654</v>
      </c>
      <c r="F3003" s="73" t="n">
        <v>98.899</v>
      </c>
      <c r="G3003" s="73" t="n">
        <v>0.01595</v>
      </c>
      <c r="H3003" s="73" t="n">
        <v>190.9381852273468</v>
      </c>
      <c r="I3003" s="73" t="n">
        <v>0.6950000000000001</v>
      </c>
      <c r="J3003" s="73" t="n">
        <v>0.08</v>
      </c>
      <c r="K3003" s="73" t="n">
        <v>0.5205</v>
      </c>
      <c r="L3003" s="73" t="n">
        <v>4</v>
      </c>
      <c r="M3003" s="73" t="n">
        <v>0.015</v>
      </c>
      <c r="N3003" s="73" t="n">
        <v>0.92</v>
      </c>
      <c r="O3003" s="73" t="n">
        <v>35</v>
      </c>
    </row>
    <row r="3004">
      <c r="A3004" s="56" t="n">
        <v>46089.83333333334</v>
      </c>
      <c r="B3004" s="73" t="n">
        <v>2.415</v>
      </c>
      <c r="C3004" s="73" t="n">
        <v>2.215</v>
      </c>
      <c r="D3004" s="73" t="n">
        <v>2.093</v>
      </c>
      <c r="E3004" s="73" t="n">
        <v>10.625</v>
      </c>
      <c r="F3004" s="73" t="n">
        <v>98.5055</v>
      </c>
      <c r="G3004" s="73" t="n">
        <v>0.0204</v>
      </c>
      <c r="H3004" s="73" t="n">
        <v>311.3166179843328</v>
      </c>
      <c r="I3004" s="73" t="n">
        <v>1.085</v>
      </c>
      <c r="J3004" s="73" t="n">
        <v>0.115</v>
      </c>
      <c r="K3004" s="73" t="n">
        <v>0.7070000000000001</v>
      </c>
      <c r="L3004" s="73" t="n">
        <v>4</v>
      </c>
      <c r="M3004" s="73" t="n">
        <v>0.02</v>
      </c>
      <c r="N3004" s="73" t="n">
        <v>0.92</v>
      </c>
      <c r="O3004" s="73" t="n">
        <v>35</v>
      </c>
    </row>
    <row r="3005">
      <c r="A3005" s="56" t="n">
        <v>46089.875</v>
      </c>
      <c r="B3005" s="73" t="n">
        <v>2.415</v>
      </c>
      <c r="C3005" s="73" t="n">
        <v>2.205</v>
      </c>
      <c r="D3005" s="73" t="n">
        <v>2.093</v>
      </c>
      <c r="E3005" s="73" t="n">
        <v>10.6035</v>
      </c>
      <c r="F3005" s="73" t="n">
        <v>98.21299999999999</v>
      </c>
      <c r="G3005" s="73" t="n">
        <v>0.0413</v>
      </c>
      <c r="H3005" s="73" t="n">
        <v>312.4338856848379</v>
      </c>
      <c r="I3005" s="73" t="n">
        <v>1.29</v>
      </c>
      <c r="J3005" s="73" t="n">
        <v>0.18</v>
      </c>
      <c r="K3005" s="73" t="n">
        <v>0.205</v>
      </c>
      <c r="L3005" s="73" t="n">
        <v>4.5</v>
      </c>
      <c r="M3005" s="73" t="n">
        <v>0.025</v>
      </c>
      <c r="N3005" s="73" t="n">
        <v>0.919</v>
      </c>
      <c r="O3005" s="73" t="n">
        <v>35</v>
      </c>
    </row>
    <row r="3006">
      <c r="A3006" s="56" t="n">
        <v>46089.91666666666</v>
      </c>
      <c r="B3006" s="73" t="n">
        <v>2.47</v>
      </c>
      <c r="C3006" s="73" t="n">
        <v>2.12</v>
      </c>
      <c r="D3006" s="73" t="n">
        <v>2.093</v>
      </c>
      <c r="E3006" s="73" t="n">
        <v>10.6195</v>
      </c>
      <c r="F3006" s="73" t="n">
        <v>98.2625</v>
      </c>
      <c r="G3006" s="73" t="n">
        <v>0.03725000000000001</v>
      </c>
      <c r="H3006" s="73" t="n">
        <v>306.5324203949904</v>
      </c>
      <c r="I3006" s="73" t="n">
        <v>0.78</v>
      </c>
      <c r="J3006" s="73" t="n">
        <v>0.09</v>
      </c>
      <c r="K3006" s="73" t="n">
        <v>0.2845</v>
      </c>
      <c r="L3006" s="73" t="n">
        <v>3.5</v>
      </c>
      <c r="M3006" s="73" t="n">
        <v>0.02</v>
      </c>
      <c r="N3006" s="73" t="n">
        <v>0.918</v>
      </c>
      <c r="O3006" s="73" t="n">
        <v>35</v>
      </c>
    </row>
    <row r="3007">
      <c r="A3007" s="56" t="n">
        <v>46089.95833333334</v>
      </c>
      <c r="B3007" s="73" t="n">
        <v>2.435</v>
      </c>
      <c r="C3007" s="73" t="n">
        <v>2.12</v>
      </c>
      <c r="D3007" s="73" t="n">
        <v>2.088</v>
      </c>
      <c r="E3007" s="73" t="n">
        <v>10.634</v>
      </c>
      <c r="F3007" s="73" t="n">
        <v>98.364</v>
      </c>
      <c r="G3007" s="73" t="n">
        <v>0.04285</v>
      </c>
      <c r="H3007" s="73" t="n">
        <v>295.6462222875048</v>
      </c>
      <c r="I3007" s="73" t="n">
        <v>1.12</v>
      </c>
      <c r="J3007" s="73" t="n">
        <v>0.05</v>
      </c>
      <c r="K3007" s="73" t="n">
        <v>0.328</v>
      </c>
      <c r="L3007" s="73" t="n">
        <v>4.5</v>
      </c>
      <c r="M3007" s="73" t="n">
        <v>0.02</v>
      </c>
      <c r="N3007" s="73" t="n">
        <v>0.918</v>
      </c>
      <c r="O3007" s="73" t="n">
        <v>35</v>
      </c>
    </row>
    <row r="3008">
      <c r="A3008" s="56" t="n">
        <v>46090</v>
      </c>
      <c r="B3008" s="73" t="n">
        <v>2.295</v>
      </c>
      <c r="C3008" s="73" t="n">
        <v>2.125</v>
      </c>
      <c r="D3008" s="73" t="n">
        <v>2.1035</v>
      </c>
      <c r="E3008" s="73" t="n">
        <v>10.636</v>
      </c>
      <c r="F3008" s="73" t="n">
        <v>98.38249999999999</v>
      </c>
      <c r="G3008" s="73" t="n">
        <v>0.04675</v>
      </c>
      <c r="H3008" s="73" t="n">
        <v>247.804246394081</v>
      </c>
      <c r="I3008" s="73" t="n">
        <v>1.145</v>
      </c>
      <c r="J3008" s="73" t="n">
        <v>0.045</v>
      </c>
      <c r="K3008" s="73" t="n">
        <v>0.2425</v>
      </c>
      <c r="L3008" s="73" t="n">
        <v>4.5</v>
      </c>
      <c r="M3008" s="73" t="n">
        <v>0.015</v>
      </c>
      <c r="N3008" s="73" t="n">
        <v>0.918</v>
      </c>
      <c r="O3008" s="73" t="n">
        <v>35</v>
      </c>
    </row>
    <row r="3009">
      <c r="A3009" s="56" t="n">
        <v>46090.04166666666</v>
      </c>
      <c r="B3009" s="73" t="n">
        <v>2.330000000000001</v>
      </c>
      <c r="C3009" s="73" t="n">
        <v>2.215</v>
      </c>
      <c r="D3009" s="73" t="n">
        <v>2.1085</v>
      </c>
      <c r="E3009" s="73" t="n">
        <v>10.596</v>
      </c>
      <c r="F3009" s="73" t="n">
        <v>97.943</v>
      </c>
      <c r="G3009" s="73" t="n">
        <v>0.06945</v>
      </c>
      <c r="H3009" s="73" t="n">
        <v>318.1634636361461</v>
      </c>
      <c r="I3009" s="73" t="n">
        <v>1.15</v>
      </c>
      <c r="J3009" s="73" t="n">
        <v>0.04</v>
      </c>
      <c r="K3009" s="73" t="n">
        <v>0.0985</v>
      </c>
      <c r="L3009" s="73" t="n">
        <v>4.5</v>
      </c>
      <c r="M3009" s="73" t="n">
        <v>0.02</v>
      </c>
      <c r="N3009" s="73" t="n">
        <v>0.918</v>
      </c>
      <c r="O3009" s="73" t="n">
        <v>35</v>
      </c>
    </row>
    <row r="3010">
      <c r="A3010" s="56" t="n">
        <v>46090.08333333334</v>
      </c>
      <c r="B3010" s="73" t="n">
        <v>2.285</v>
      </c>
      <c r="C3010" s="73" t="n">
        <v>2.265</v>
      </c>
      <c r="D3010" s="73" t="n">
        <v>2.1035</v>
      </c>
      <c r="E3010" s="73" t="n">
        <v>10.556</v>
      </c>
      <c r="F3010" s="73" t="n">
        <v>97.4785</v>
      </c>
      <c r="G3010" s="73" t="n">
        <v>0.07245</v>
      </c>
      <c r="H3010" s="73" t="n">
        <v>304.6989554505718</v>
      </c>
      <c r="I3010" s="73" t="n">
        <v>1.02</v>
      </c>
      <c r="J3010" s="73" t="n">
        <v>0.04</v>
      </c>
      <c r="K3010" s="73" t="n">
        <v>0.209</v>
      </c>
      <c r="L3010" s="73" t="n">
        <v>5</v>
      </c>
      <c r="M3010" s="73" t="n">
        <v>0.02</v>
      </c>
      <c r="N3010" s="73" t="n">
        <v>0.919</v>
      </c>
      <c r="O3010" s="73" t="n">
        <v>35</v>
      </c>
    </row>
    <row r="3011">
      <c r="A3011" s="56" t="n">
        <v>46090.125</v>
      </c>
      <c r="B3011" s="73" t="n">
        <v>2.32</v>
      </c>
      <c r="C3011" s="73" t="n">
        <v>2.28</v>
      </c>
      <c r="D3011" s="73" t="n">
        <v>2.114</v>
      </c>
      <c r="E3011" s="73" t="n">
        <v>10.55</v>
      </c>
      <c r="F3011" s="73" t="n">
        <v>97.4135</v>
      </c>
      <c r="G3011" s="73" t="n">
        <v>0.04835</v>
      </c>
      <c r="H3011" s="73" t="n">
        <v>321.6585061864441</v>
      </c>
      <c r="I3011" s="73" t="n">
        <v>0.98</v>
      </c>
      <c r="J3011" s="73" t="n">
        <v>0.035</v>
      </c>
      <c r="K3011" s="73" t="n">
        <v>0.422</v>
      </c>
      <c r="L3011" s="73" t="n">
        <v>4.5</v>
      </c>
      <c r="M3011" s="73" t="n">
        <v>0.02</v>
      </c>
      <c r="N3011" s="73" t="n">
        <v>0.918</v>
      </c>
      <c r="O3011" s="73" t="n">
        <v>35</v>
      </c>
    </row>
    <row r="3012">
      <c r="A3012" s="56" t="n">
        <v>46090.16666666666</v>
      </c>
      <c r="B3012" s="73" t="n">
        <v>2.17</v>
      </c>
      <c r="C3012" s="73" t="n">
        <v>2.23</v>
      </c>
      <c r="D3012" s="73" t="n">
        <v>2.1085</v>
      </c>
      <c r="E3012" s="73" t="n">
        <v>10.5285</v>
      </c>
      <c r="F3012" s="73" t="n">
        <v>97.167</v>
      </c>
      <c r="G3012" s="73" t="n">
        <v>0.0292</v>
      </c>
      <c r="H3012" s="73" t="n">
        <v>33.48938312539662</v>
      </c>
      <c r="I3012" s="73" t="n">
        <v>0.435</v>
      </c>
      <c r="J3012" s="73" t="n">
        <v>0.03</v>
      </c>
      <c r="K3012" s="73" t="n">
        <v>0.19</v>
      </c>
      <c r="L3012" s="73" t="n">
        <v>4</v>
      </c>
      <c r="M3012" s="73" t="n">
        <v>0.015</v>
      </c>
      <c r="N3012" s="73" t="n">
        <v>0.919</v>
      </c>
      <c r="O3012" s="73" t="n">
        <v>35</v>
      </c>
    </row>
    <row r="3013">
      <c r="A3013" s="56" t="n">
        <v>46090.20833333334</v>
      </c>
      <c r="B3013" s="73" t="n">
        <v>1.99</v>
      </c>
      <c r="C3013" s="73" t="n">
        <v>2.195</v>
      </c>
      <c r="D3013" s="73" t="n">
        <v>2.1245</v>
      </c>
      <c r="E3013" s="73" t="n">
        <v>10.5645</v>
      </c>
      <c r="F3013" s="73" t="n">
        <v>97.52199999999999</v>
      </c>
      <c r="G3013" s="73" t="n">
        <v>0.0328</v>
      </c>
      <c r="H3013" s="73" t="n">
        <v>65.46042809369656</v>
      </c>
      <c r="I3013" s="73" t="n">
        <v>0.795</v>
      </c>
      <c r="J3013" s="73" t="n">
        <v>0.035</v>
      </c>
      <c r="K3013" s="73" t="n">
        <v>0.482</v>
      </c>
      <c r="L3013" s="73" t="n">
        <v>4.5</v>
      </c>
      <c r="M3013" s="73" t="n">
        <v>0.01</v>
      </c>
      <c r="N3013" s="73" t="n">
        <v>0.92</v>
      </c>
      <c r="O3013" s="73" t="n">
        <v>35</v>
      </c>
    </row>
    <row r="3014">
      <c r="A3014" s="56" t="n">
        <v>46090.25</v>
      </c>
      <c r="B3014" s="73" t="n">
        <v>1.89</v>
      </c>
      <c r="C3014" s="73" t="n">
        <v>2.18</v>
      </c>
      <c r="D3014" s="73" t="n">
        <v>2.119</v>
      </c>
      <c r="E3014" s="73" t="n">
        <v>10.532</v>
      </c>
      <c r="F3014" s="73" t="n">
        <v>97.1645</v>
      </c>
      <c r="G3014" s="73" t="n">
        <v>0.02265</v>
      </c>
      <c r="H3014" s="73" t="n">
        <v>87.74848632428558</v>
      </c>
      <c r="I3014" s="73" t="n">
        <v>0.8</v>
      </c>
      <c r="J3014" s="73" t="n">
        <v>0.04</v>
      </c>
      <c r="K3014" s="73" t="n">
        <v>0.6775</v>
      </c>
      <c r="L3014" s="73" t="n">
        <v>4.5</v>
      </c>
      <c r="M3014" s="73" t="n">
        <v>0.01</v>
      </c>
      <c r="N3014" s="73" t="n">
        <v>0.918</v>
      </c>
      <c r="O3014" s="73" t="n">
        <v>35</v>
      </c>
    </row>
    <row r="3015">
      <c r="A3015" s="56" t="n">
        <v>46090.29166666666</v>
      </c>
      <c r="B3015" s="73" t="n">
        <v>2.14</v>
      </c>
      <c r="C3015" s="73" t="n">
        <v>2.185</v>
      </c>
      <c r="D3015" s="73" t="n">
        <v>2.109</v>
      </c>
      <c r="E3015" s="73" t="n">
        <v>10.539</v>
      </c>
      <c r="F3015" s="73" t="n">
        <v>97.13</v>
      </c>
      <c r="G3015" s="73" t="n">
        <v>0.0183</v>
      </c>
      <c r="H3015" s="73" t="n">
        <v>57.6395541901608</v>
      </c>
      <c r="I3015" s="73" t="n">
        <v>0.41</v>
      </c>
      <c r="J3015" s="73" t="n">
        <v>0.06</v>
      </c>
      <c r="K3015" s="73" t="n">
        <v>0.8200000000000001</v>
      </c>
      <c r="L3015" s="73" t="n">
        <v>3.5</v>
      </c>
      <c r="M3015" s="73" t="n">
        <v>0.01</v>
      </c>
      <c r="N3015" s="73" t="n">
        <v>0.919</v>
      </c>
      <c r="O3015" s="73" t="n">
        <v>35</v>
      </c>
    </row>
    <row r="3016">
      <c r="A3016" s="56" t="n">
        <v>46090.33333333334</v>
      </c>
      <c r="B3016" s="73" t="n">
        <v>2.14</v>
      </c>
      <c r="C3016" s="73" t="n">
        <v>2.205</v>
      </c>
      <c r="D3016" s="73" t="n">
        <v>2.114</v>
      </c>
      <c r="E3016" s="73" t="n">
        <v>10.516</v>
      </c>
      <c r="F3016" s="73" t="n">
        <v>96.855</v>
      </c>
      <c r="G3016" s="73" t="n">
        <v>0.0149</v>
      </c>
      <c r="H3016" s="73" t="n">
        <v>168.764718555784</v>
      </c>
      <c r="I3016" s="73" t="n">
        <v>0.73</v>
      </c>
      <c r="J3016" s="73" t="n">
        <v>0.1</v>
      </c>
      <c r="K3016" s="73" t="n">
        <v>1.1705</v>
      </c>
      <c r="L3016" s="73" t="n">
        <v>4.5</v>
      </c>
      <c r="M3016" s="73" t="n">
        <v>0.01</v>
      </c>
      <c r="N3016" s="73" t="n">
        <v>0.918</v>
      </c>
      <c r="O3016" s="73" t="n">
        <v>35</v>
      </c>
    </row>
    <row r="3017">
      <c r="A3017" s="56" t="n">
        <v>46090.375</v>
      </c>
      <c r="B3017" s="73" t="n">
        <v>2.27</v>
      </c>
      <c r="C3017" s="73" t="n">
        <v>2.2</v>
      </c>
      <c r="D3017" s="73" t="n">
        <v>2.114</v>
      </c>
      <c r="E3017" s="73" t="n">
        <v>10.4795</v>
      </c>
      <c r="F3017" s="73" t="n">
        <v>96.46250000000001</v>
      </c>
      <c r="G3017" s="73" t="n">
        <v>0.02295</v>
      </c>
      <c r="H3017" s="73" t="n">
        <v>283.0411507946267</v>
      </c>
      <c r="I3017" s="73" t="n">
        <v>0.435</v>
      </c>
      <c r="J3017" s="73" t="n">
        <v>0.095</v>
      </c>
      <c r="K3017" s="73" t="n">
        <v>0.5780000000000001</v>
      </c>
      <c r="L3017" s="73" t="n">
        <v>4.5</v>
      </c>
      <c r="M3017" s="73" t="n">
        <v>0.01</v>
      </c>
      <c r="N3017" s="73" t="n">
        <v>0.92</v>
      </c>
      <c r="O3017" s="73" t="n">
        <v>35</v>
      </c>
    </row>
    <row r="3018">
      <c r="A3018" s="56" t="n">
        <v>46090.41666666666</v>
      </c>
      <c r="B3018" s="73" t="n">
        <v>2.46</v>
      </c>
      <c r="C3018" s="73" t="n">
        <v>2.21</v>
      </c>
      <c r="D3018" s="73" t="n">
        <v>2.1085</v>
      </c>
      <c r="E3018" s="73" t="n">
        <v>10.5575</v>
      </c>
      <c r="F3018" s="73" t="n">
        <v>97.152</v>
      </c>
      <c r="G3018" s="73" t="n">
        <v>0.04975</v>
      </c>
      <c r="H3018" s="73" t="n">
        <v>299.4563916251248</v>
      </c>
      <c r="I3018" s="73" t="n">
        <v>1.45</v>
      </c>
      <c r="J3018" s="73" t="n">
        <v>0.16</v>
      </c>
      <c r="K3018" s="73" t="n">
        <v>0.454</v>
      </c>
      <c r="L3018" s="73" t="n">
        <v>4.5</v>
      </c>
      <c r="M3018" s="73" t="n">
        <v>0.02</v>
      </c>
      <c r="N3018" s="73" t="n">
        <v>0.918</v>
      </c>
      <c r="O3018" s="73" t="n">
        <v>35</v>
      </c>
    </row>
    <row r="3019">
      <c r="A3019" s="56" t="n">
        <v>46090.45833333334</v>
      </c>
      <c r="B3019" s="73" t="n">
        <v>2.66</v>
      </c>
      <c r="C3019" s="73" t="n">
        <v>2.2</v>
      </c>
      <c r="D3019" s="73" t="n">
        <v>2.13</v>
      </c>
      <c r="E3019" s="73" t="n">
        <v>10.5975</v>
      </c>
      <c r="F3019" s="73" t="n">
        <v>97.6345</v>
      </c>
      <c r="G3019" s="73" t="n">
        <v>0.0488</v>
      </c>
      <c r="H3019" s="73" t="n">
        <v>268.7745016958692</v>
      </c>
      <c r="I3019" s="73" t="n">
        <v>0.9399999999999999</v>
      </c>
      <c r="J3019" s="73" t="n">
        <v>0.155</v>
      </c>
      <c r="K3019" s="73" t="n">
        <v>0.198</v>
      </c>
      <c r="L3019" s="73" t="n">
        <v>5</v>
      </c>
      <c r="M3019" s="73" t="n">
        <v>0.02</v>
      </c>
      <c r="N3019" s="73" t="n">
        <v>0.919</v>
      </c>
      <c r="O3019" s="73" t="n">
        <v>35</v>
      </c>
    </row>
    <row r="3020">
      <c r="A3020" s="56" t="n">
        <v>46090.5</v>
      </c>
      <c r="B3020" s="73" t="n">
        <v>2.78</v>
      </c>
      <c r="C3020" s="73" t="n">
        <v>2.22</v>
      </c>
      <c r="D3020" s="73" t="n">
        <v>2.1455</v>
      </c>
      <c r="E3020" s="73" t="n">
        <v>10.731</v>
      </c>
      <c r="F3020" s="73" t="n">
        <v>98.92349999999999</v>
      </c>
      <c r="G3020" s="73" t="n">
        <v>0.08315</v>
      </c>
      <c r="H3020" s="73" t="n">
        <v>261.1541630206293</v>
      </c>
      <c r="I3020" s="73" t="n">
        <v>1.09</v>
      </c>
      <c r="J3020" s="73" t="n">
        <v>0.155</v>
      </c>
      <c r="K3020" s="73" t="n">
        <v>0.0915</v>
      </c>
      <c r="L3020" s="73" t="n">
        <v>5</v>
      </c>
      <c r="M3020" s="73" t="n">
        <v>0.02</v>
      </c>
      <c r="N3020" s="73" t="n">
        <v>0.918</v>
      </c>
      <c r="O3020" s="73" t="n">
        <v>35</v>
      </c>
    </row>
    <row r="3021">
      <c r="A3021" s="56" t="n">
        <v>46090.54166666666</v>
      </c>
      <c r="B3021" s="73" t="n">
        <v>2.695</v>
      </c>
      <c r="C3021" s="73" t="n">
        <v>2.23</v>
      </c>
      <c r="D3021" s="73" t="n">
        <v>2.167</v>
      </c>
      <c r="E3021" s="73" t="n">
        <v>10.8345</v>
      </c>
      <c r="F3021" s="73" t="n">
        <v>99.97</v>
      </c>
      <c r="G3021" s="73" t="n">
        <v>0.08235000000000001</v>
      </c>
      <c r="H3021" s="73" t="n">
        <v>263.3886984216394</v>
      </c>
      <c r="I3021" s="73" t="n">
        <v>1.3</v>
      </c>
      <c r="J3021" s="73" t="n">
        <v>0.16</v>
      </c>
      <c r="K3021" s="73" t="n">
        <v>0.2205</v>
      </c>
      <c r="L3021" s="73" t="n">
        <v>5</v>
      </c>
      <c r="M3021" s="73" t="n">
        <v>0.02</v>
      </c>
      <c r="N3021" s="73" t="n">
        <v>0.918</v>
      </c>
      <c r="O3021" s="73" t="n">
        <v>35</v>
      </c>
    </row>
    <row r="3022">
      <c r="A3022" s="56" t="n">
        <v>46090.58333333334</v>
      </c>
      <c r="B3022" s="73" t="n">
        <v>2.635</v>
      </c>
      <c r="C3022" s="73" t="n">
        <v>2.27</v>
      </c>
      <c r="D3022" s="73" t="n">
        <v>2.167</v>
      </c>
      <c r="E3022" s="73" t="n">
        <v>10.802</v>
      </c>
      <c r="F3022" s="73" t="n">
        <v>99.759</v>
      </c>
      <c r="G3022" s="73" t="n">
        <v>0.109</v>
      </c>
      <c r="H3022" s="73" t="n">
        <v>257.2866979034962</v>
      </c>
      <c r="I3022" s="73" t="n">
        <v>1.59</v>
      </c>
      <c r="J3022" s="73" t="n">
        <v>0.13</v>
      </c>
      <c r="K3022" s="73" t="n">
        <v>0.168</v>
      </c>
      <c r="L3022" s="73" t="n">
        <v>4.5</v>
      </c>
      <c r="M3022" s="73" t="n">
        <v>0.02</v>
      </c>
      <c r="N3022" s="73" t="n">
        <v>0.918</v>
      </c>
      <c r="O3022" s="73" t="n">
        <v>35</v>
      </c>
    </row>
    <row r="3023">
      <c r="A3023" s="56" t="n">
        <v>46090.625</v>
      </c>
      <c r="B3023" s="73" t="n">
        <v>2.56</v>
      </c>
      <c r="C3023" s="73" t="n">
        <v>2.4</v>
      </c>
      <c r="D3023" s="73" t="n">
        <v>2.167</v>
      </c>
      <c r="E3023" s="73" t="n">
        <v>10.733</v>
      </c>
      <c r="F3023" s="73" t="n">
        <v>99.194</v>
      </c>
      <c r="G3023" s="73" t="n">
        <v>0.07015</v>
      </c>
      <c r="H3023" s="73" t="n">
        <v>324.1795204850198</v>
      </c>
      <c r="I3023" s="73" t="n">
        <v>1.815</v>
      </c>
      <c r="J3023" s="73" t="n">
        <v>0.125</v>
      </c>
      <c r="K3023" s="73" t="n">
        <v>0.25</v>
      </c>
      <c r="L3023" s="73" t="n">
        <v>4</v>
      </c>
      <c r="M3023" s="73" t="n">
        <v>0.02</v>
      </c>
      <c r="N3023" s="73" t="n">
        <v>0.919</v>
      </c>
      <c r="O3023" s="73" t="n">
        <v>35</v>
      </c>
    </row>
    <row r="3024">
      <c r="A3024" s="56" t="n">
        <v>46090.66666666666</v>
      </c>
      <c r="B3024" s="73" t="n">
        <v>2.505</v>
      </c>
      <c r="C3024" s="73" t="n">
        <v>2.390000000000001</v>
      </c>
      <c r="D3024" s="73" t="n">
        <v>2.204</v>
      </c>
      <c r="E3024" s="73" t="n">
        <v>10.7485</v>
      </c>
      <c r="F3024" s="73" t="n">
        <v>99.50449999999999</v>
      </c>
      <c r="G3024" s="73" t="n">
        <v>0.03025</v>
      </c>
      <c r="H3024" s="73" t="n">
        <v>330.0809857748673</v>
      </c>
      <c r="I3024" s="73" t="n">
        <v>0.9400000000000001</v>
      </c>
      <c r="J3024" s="73" t="n">
        <v>0.105</v>
      </c>
      <c r="K3024" s="73" t="n">
        <v>0.3775</v>
      </c>
      <c r="L3024" s="73" t="n">
        <v>5</v>
      </c>
      <c r="M3024" s="73" t="n">
        <v>0.02</v>
      </c>
      <c r="N3024" s="73" t="n">
        <v>0.918</v>
      </c>
      <c r="O3024" s="73" t="n">
        <v>35</v>
      </c>
    </row>
    <row r="3025">
      <c r="A3025" s="56" t="n">
        <v>46090.70833333334</v>
      </c>
      <c r="B3025" s="73" t="n">
        <v>2.535</v>
      </c>
      <c r="C3025" s="73" t="n">
        <v>2.43</v>
      </c>
      <c r="D3025" s="73" t="n">
        <v>2.225</v>
      </c>
      <c r="E3025" s="73" t="n">
        <v>10.758</v>
      </c>
      <c r="F3025" s="73" t="n">
        <v>99.7295</v>
      </c>
      <c r="G3025" s="73" t="n">
        <v>0.03965</v>
      </c>
      <c r="H3025" s="73" t="n">
        <v>344.6967182103552</v>
      </c>
      <c r="I3025" s="73" t="n">
        <v>0.9450000000000001</v>
      </c>
      <c r="J3025" s="73" t="n">
        <v>0.13</v>
      </c>
      <c r="K3025" s="73" t="n">
        <v>0.5015000000000001</v>
      </c>
      <c r="L3025" s="73" t="n">
        <v>4</v>
      </c>
      <c r="M3025" s="73" t="n">
        <v>0.02</v>
      </c>
      <c r="N3025" s="73" t="n">
        <v>0.918</v>
      </c>
      <c r="O3025" s="73" t="n">
        <v>35</v>
      </c>
    </row>
    <row r="3026">
      <c r="A3026" s="56" t="n">
        <v>46090.75</v>
      </c>
      <c r="B3026" s="73" t="n">
        <v>2.555</v>
      </c>
      <c r="C3026" s="73" t="n">
        <v>2.42</v>
      </c>
      <c r="D3026" s="73" t="n">
        <v>2.23</v>
      </c>
      <c r="E3026" s="73" t="n">
        <v>10.7645</v>
      </c>
      <c r="F3026" s="73" t="n">
        <v>99.8275</v>
      </c>
      <c r="G3026" s="73" t="n">
        <v>0.0263</v>
      </c>
      <c r="H3026" s="73" t="n">
        <v>66.43445634541895</v>
      </c>
      <c r="I3026" s="73" t="n">
        <v>1.275</v>
      </c>
      <c r="J3026" s="73" t="n">
        <v>0.16</v>
      </c>
      <c r="K3026" s="73" t="n">
        <v>0.8055000000000001</v>
      </c>
      <c r="L3026" s="73" t="n">
        <v>4.5</v>
      </c>
      <c r="M3026" s="73" t="n">
        <v>0.025</v>
      </c>
      <c r="N3026" s="73" t="n">
        <v>0.919</v>
      </c>
      <c r="O3026" s="73" t="n">
        <v>35</v>
      </c>
    </row>
    <row r="3027">
      <c r="A3027" s="56" t="n">
        <v>46090.79166666666</v>
      </c>
      <c r="B3027" s="73" t="n">
        <v>2.67</v>
      </c>
      <c r="C3027" s="73" t="n">
        <v>2.4</v>
      </c>
      <c r="D3027" s="73" t="n">
        <v>2.225</v>
      </c>
      <c r="E3027" s="73" t="n">
        <v>10.8485</v>
      </c>
      <c r="F3027" s="73" t="n">
        <v>100.2</v>
      </c>
      <c r="G3027" s="73" t="n">
        <v>0.0285</v>
      </c>
      <c r="H3027" s="73" t="n">
        <v>226.6334558639971</v>
      </c>
      <c r="I3027" s="73" t="n">
        <v>1.145</v>
      </c>
      <c r="J3027" s="73" t="n">
        <v>0.08500000000000001</v>
      </c>
      <c r="K3027" s="73" t="n">
        <v>0.207</v>
      </c>
      <c r="L3027" s="73" t="n">
        <v>4.5</v>
      </c>
      <c r="M3027" s="73" t="n">
        <v>0.015</v>
      </c>
      <c r="N3027" s="73" t="n">
        <v>0.919</v>
      </c>
      <c r="O3027" s="73" t="n">
        <v>35</v>
      </c>
    </row>
    <row r="3028">
      <c r="A3028" s="56" t="n">
        <v>46090.83333333334</v>
      </c>
      <c r="B3028" s="73" t="n">
        <v>2.675</v>
      </c>
      <c r="C3028" s="73" t="n">
        <v>2.375</v>
      </c>
      <c r="D3028" s="73" t="n">
        <v>2.209</v>
      </c>
      <c r="E3028" s="73" t="n">
        <v>10.801</v>
      </c>
      <c r="F3028" s="73" t="n">
        <v>99.75700000000001</v>
      </c>
      <c r="G3028" s="73" t="n">
        <v>0.019</v>
      </c>
      <c r="H3028" s="73" t="n">
        <v>177.0439586954244</v>
      </c>
      <c r="I3028" s="73" t="n">
        <v>1.37</v>
      </c>
      <c r="J3028" s="73" t="n">
        <v>0.08499999999999999</v>
      </c>
      <c r="K3028" s="73" t="n">
        <v>0.961</v>
      </c>
      <c r="L3028" s="73" t="n">
        <v>5</v>
      </c>
      <c r="M3028" s="73" t="n">
        <v>0.01</v>
      </c>
      <c r="N3028" s="73" t="n">
        <v>0.918</v>
      </c>
      <c r="O3028" s="73" t="n">
        <v>35</v>
      </c>
    </row>
    <row r="3029">
      <c r="A3029" s="56" t="n">
        <v>46090.875</v>
      </c>
      <c r="B3029" s="73" t="n">
        <v>2.535</v>
      </c>
      <c r="C3029" s="73" t="n">
        <v>2.3</v>
      </c>
      <c r="D3029" s="73" t="n">
        <v>2.188</v>
      </c>
      <c r="E3029" s="73" t="n">
        <v>10.659</v>
      </c>
      <c r="F3029" s="73" t="n">
        <v>98.797</v>
      </c>
      <c r="G3029" s="73" t="n">
        <v>0.0218</v>
      </c>
      <c r="H3029" s="73" t="n">
        <v>184.1199874652901</v>
      </c>
      <c r="I3029" s="73" t="n">
        <v>1.485</v>
      </c>
      <c r="J3029" s="73" t="n">
        <v>0.175</v>
      </c>
      <c r="K3029" s="73" t="n">
        <v>0.8665</v>
      </c>
      <c r="L3029" s="73" t="n">
        <v>5</v>
      </c>
      <c r="M3029" s="73" t="n">
        <v>0.015</v>
      </c>
      <c r="N3029" s="73" t="n">
        <v>0.918</v>
      </c>
      <c r="O3029" s="73" t="n">
        <v>35</v>
      </c>
    </row>
    <row r="3030">
      <c r="A3030" s="56" t="n">
        <v>46090.91666666666</v>
      </c>
      <c r="B3030" s="73" t="n">
        <v>2.46</v>
      </c>
      <c r="C3030" s="73" t="n">
        <v>2.34</v>
      </c>
      <c r="D3030" s="73" t="n">
        <v>2.172</v>
      </c>
      <c r="E3030" s="73" t="n">
        <v>10.607</v>
      </c>
      <c r="F3030" s="73" t="n">
        <v>98.029</v>
      </c>
      <c r="G3030" s="73" t="n">
        <v>0.0417</v>
      </c>
      <c r="H3030" s="73" t="n">
        <v>252.4452045346407</v>
      </c>
      <c r="I3030" s="73" t="n">
        <v>1.235</v>
      </c>
      <c r="J3030" s="73" t="n">
        <v>0.145</v>
      </c>
      <c r="K3030" s="73" t="n">
        <v>0.416</v>
      </c>
      <c r="L3030" s="73" t="n">
        <v>4.5</v>
      </c>
      <c r="M3030" s="73" t="n">
        <v>0.015</v>
      </c>
      <c r="N3030" s="73" t="n">
        <v>0.918</v>
      </c>
      <c r="O3030" s="73" t="n">
        <v>35</v>
      </c>
    </row>
    <row r="3031">
      <c r="A3031" s="56" t="n">
        <v>46090.95833333334</v>
      </c>
      <c r="B3031" s="73" t="n">
        <v>2.43</v>
      </c>
      <c r="C3031" s="73" t="n">
        <v>2.285</v>
      </c>
      <c r="D3031" s="73" t="n">
        <v>2.188</v>
      </c>
      <c r="E3031" s="73" t="n">
        <v>10.5495</v>
      </c>
      <c r="F3031" s="73" t="n">
        <v>97.52500000000001</v>
      </c>
      <c r="G3031" s="73" t="n">
        <v>0.04085</v>
      </c>
      <c r="H3031" s="73" t="n">
        <v>258.2034303757055</v>
      </c>
      <c r="I3031" s="73" t="n">
        <v>0.925</v>
      </c>
      <c r="J3031" s="73" t="n">
        <v>0.095</v>
      </c>
      <c r="K3031" s="73" t="n">
        <v>0.2835</v>
      </c>
      <c r="L3031" s="73" t="n">
        <v>5</v>
      </c>
      <c r="M3031" s="73" t="n">
        <v>0.01</v>
      </c>
      <c r="N3031" s="73" t="n">
        <v>0.918</v>
      </c>
      <c r="O3031" s="73" t="n">
        <v>35</v>
      </c>
    </row>
    <row r="3032">
      <c r="A3032" s="56" t="n">
        <v>46091</v>
      </c>
      <c r="B3032" s="73" t="n">
        <v>2.4</v>
      </c>
      <c r="C3032" s="73" t="n">
        <v>2.235</v>
      </c>
      <c r="D3032" s="73" t="n">
        <v>2.172</v>
      </c>
      <c r="E3032" s="73" t="n">
        <v>10.4975</v>
      </c>
      <c r="F3032" s="73" t="n">
        <v>97.00450000000001</v>
      </c>
      <c r="G3032" s="73" t="n">
        <v>0.05935</v>
      </c>
      <c r="H3032" s="73" t="n">
        <v>238.8947526797967</v>
      </c>
      <c r="I3032" s="73" t="n">
        <v>1.59</v>
      </c>
      <c r="J3032" s="73" t="n">
        <v>0.05500000000000001</v>
      </c>
      <c r="K3032" s="73" t="n">
        <v>0.1935</v>
      </c>
      <c r="L3032" s="73" t="n">
        <v>4.5</v>
      </c>
      <c r="M3032" s="73" t="n">
        <v>0.015</v>
      </c>
      <c r="N3032" s="73" t="n">
        <v>0.918</v>
      </c>
      <c r="O3032" s="73" t="n">
        <v>35</v>
      </c>
    </row>
    <row r="3033">
      <c r="A3033" s="56" t="n">
        <v>46091.04166666666</v>
      </c>
      <c r="B3033" s="73" t="n">
        <v>2.435</v>
      </c>
      <c r="C3033" s="73" t="n">
        <v>2.2</v>
      </c>
      <c r="D3033" s="73" t="n">
        <v>2.1775</v>
      </c>
      <c r="E3033" s="73" t="n">
        <v>10.4665</v>
      </c>
      <c r="F3033" s="73" t="n">
        <v>96.72800000000001</v>
      </c>
      <c r="G3033" s="73" t="n">
        <v>0.04935</v>
      </c>
      <c r="H3033" s="73" t="n">
        <v>232.0192591382269</v>
      </c>
      <c r="I3033" s="73" t="n">
        <v>0.8149999999999999</v>
      </c>
      <c r="J3033" s="73" t="n">
        <v>0.035</v>
      </c>
      <c r="K3033" s="73" t="n">
        <v>0.256</v>
      </c>
      <c r="L3033" s="73" t="n">
        <v>4.5</v>
      </c>
      <c r="M3033" s="73" t="n">
        <v>0.015</v>
      </c>
      <c r="N3033" s="73" t="n">
        <v>0.918</v>
      </c>
      <c r="O3033" s="73" t="n">
        <v>35</v>
      </c>
    </row>
    <row r="3034">
      <c r="A3034" s="56" t="n">
        <v>46091.08333333334</v>
      </c>
      <c r="B3034" s="73" t="n">
        <v>2.42</v>
      </c>
      <c r="C3034" s="73" t="n">
        <v>2.225000000000001</v>
      </c>
      <c r="D3034" s="73" t="n">
        <v>2.1565</v>
      </c>
      <c r="E3034" s="73" t="n">
        <v>10.4645</v>
      </c>
      <c r="F3034" s="73" t="n">
        <v>96.65649999999999</v>
      </c>
      <c r="G3034" s="73" t="n">
        <v>0.02385</v>
      </c>
      <c r="H3034" s="73" t="n">
        <v>233.8527240826455</v>
      </c>
      <c r="I3034" s="73" t="n">
        <v>0.66</v>
      </c>
      <c r="J3034" s="73" t="n">
        <v>0.04</v>
      </c>
      <c r="K3034" s="73" t="n">
        <v>0.622</v>
      </c>
      <c r="L3034" s="73" t="n">
        <v>4</v>
      </c>
      <c r="M3034" s="73" t="n">
        <v>0.01</v>
      </c>
      <c r="N3034" s="73" t="n">
        <v>0.918</v>
      </c>
      <c r="O3034" s="73" t="n">
        <v>35</v>
      </c>
    </row>
    <row r="3035">
      <c r="A3035" s="56" t="n">
        <v>46091.125</v>
      </c>
      <c r="B3035" s="73" t="n">
        <v>2.375000000000001</v>
      </c>
      <c r="C3035" s="73" t="n">
        <v>2.2</v>
      </c>
      <c r="D3035" s="73" t="n">
        <v>2.151</v>
      </c>
      <c r="E3035" s="73" t="n">
        <v>10.4415</v>
      </c>
      <c r="F3035" s="73" t="n">
        <v>96.428</v>
      </c>
      <c r="G3035" s="73" t="n">
        <v>0.01485</v>
      </c>
      <c r="H3035" s="73" t="n">
        <v>223.3675964317515</v>
      </c>
      <c r="I3035" s="73" t="n">
        <v>0.8049999999999999</v>
      </c>
      <c r="J3035" s="73" t="n">
        <v>0.04</v>
      </c>
      <c r="K3035" s="73" t="n">
        <v>0.725</v>
      </c>
      <c r="L3035" s="73" t="n">
        <v>4.5</v>
      </c>
      <c r="M3035" s="73" t="n">
        <v>0.01</v>
      </c>
      <c r="N3035" s="73" t="n">
        <v>0.918</v>
      </c>
      <c r="O3035" s="73" t="n">
        <v>35</v>
      </c>
    </row>
    <row r="3036">
      <c r="A3036" s="56" t="n">
        <v>46091.16666666666</v>
      </c>
      <c r="B3036" s="73" t="n">
        <v>2.38</v>
      </c>
      <c r="C3036" s="73" t="n">
        <v>2.16</v>
      </c>
      <c r="D3036" s="73" t="n">
        <v>2.14</v>
      </c>
      <c r="E3036" s="73" t="n">
        <v>10.41</v>
      </c>
      <c r="F3036" s="73" t="n">
        <v>96.09999999999999</v>
      </c>
      <c r="G3036" s="73" t="n">
        <v>0.02165</v>
      </c>
      <c r="H3036" s="73" t="n">
        <v>204.0016229563296</v>
      </c>
      <c r="I3036" s="73" t="n">
        <v>0.35</v>
      </c>
      <c r="J3036" s="73" t="n">
        <v>0.035</v>
      </c>
      <c r="K3036" s="73" t="n">
        <v>0.3715</v>
      </c>
      <c r="L3036" s="73" t="n">
        <v>4</v>
      </c>
      <c r="M3036" s="73" t="n">
        <v>0.01</v>
      </c>
      <c r="N3036" s="73" t="n">
        <v>0.918</v>
      </c>
      <c r="O3036" s="73" t="n">
        <v>35</v>
      </c>
    </row>
    <row r="3037">
      <c r="A3037" s="56" t="n">
        <v>46091.20833333334</v>
      </c>
      <c r="B3037" s="73" t="n">
        <v>2.285</v>
      </c>
      <c r="C3037" s="73" t="n">
        <v>2.17</v>
      </c>
      <c r="D3037" s="73" t="n">
        <v>2.1455</v>
      </c>
      <c r="E3037" s="73" t="n">
        <v>10.4105</v>
      </c>
      <c r="F3037" s="73" t="n">
        <v>96.102</v>
      </c>
      <c r="G3037" s="73" t="n">
        <v>0.0429</v>
      </c>
      <c r="H3037" s="73" t="n">
        <v>156.5607175194975</v>
      </c>
      <c r="I3037" s="73" t="n">
        <v>1.27</v>
      </c>
      <c r="J3037" s="73" t="n">
        <v>0.03</v>
      </c>
      <c r="K3037" s="73" t="n">
        <v>0.184</v>
      </c>
      <c r="L3037" s="73" t="n">
        <v>5</v>
      </c>
      <c r="M3037" s="73" t="n">
        <v>0.01</v>
      </c>
      <c r="N3037" s="73" t="n">
        <v>0.918</v>
      </c>
      <c r="O3037" s="73" t="n">
        <v>35</v>
      </c>
    </row>
    <row r="3038">
      <c r="A3038" s="56" t="n">
        <v>46091.25</v>
      </c>
      <c r="B3038" s="73" t="n">
        <v>2.335</v>
      </c>
      <c r="C3038" s="73" t="n">
        <v>2.19</v>
      </c>
      <c r="D3038" s="73" t="n">
        <v>2.1455</v>
      </c>
      <c r="E3038" s="73" t="n">
        <v>10.396</v>
      </c>
      <c r="F3038" s="73" t="n">
        <v>95.96350000000001</v>
      </c>
      <c r="G3038" s="73" t="n">
        <v>0.04720000000000001</v>
      </c>
      <c r="H3038" s="73" t="n">
        <v>150.4300691115976</v>
      </c>
      <c r="I3038" s="73" t="n">
        <v>0.785</v>
      </c>
      <c r="J3038" s="73" t="n">
        <v>0.04</v>
      </c>
      <c r="K3038" s="73" t="n">
        <v>0.352</v>
      </c>
      <c r="L3038" s="73" t="n">
        <v>5</v>
      </c>
      <c r="M3038" s="73" t="n">
        <v>0.01</v>
      </c>
      <c r="N3038" s="73" t="n">
        <v>0.918</v>
      </c>
      <c r="O3038" s="73" t="n">
        <v>35</v>
      </c>
    </row>
    <row r="3039">
      <c r="A3039" s="56" t="n">
        <v>46091.29166666666</v>
      </c>
      <c r="B3039" s="73" t="n">
        <v>2.35</v>
      </c>
      <c r="C3039" s="73" t="n">
        <v>2.18</v>
      </c>
      <c r="D3039" s="73" t="n">
        <v>2.1565</v>
      </c>
      <c r="E3039" s="73" t="n">
        <v>10.3735</v>
      </c>
      <c r="F3039" s="73" t="n">
        <v>95.7685</v>
      </c>
      <c r="G3039" s="73" t="n">
        <v>0.03845</v>
      </c>
      <c r="H3039" s="73" t="n">
        <v>129.116039132731</v>
      </c>
      <c r="I3039" s="73" t="n">
        <v>1.325</v>
      </c>
      <c r="J3039" s="73" t="n">
        <v>0.04</v>
      </c>
      <c r="K3039" s="73" t="n">
        <v>0.613</v>
      </c>
      <c r="L3039" s="73" t="n">
        <v>5</v>
      </c>
      <c r="M3039" s="73" t="n">
        <v>0.01</v>
      </c>
      <c r="N3039" s="73" t="n">
        <v>0.918</v>
      </c>
      <c r="O3039" s="73" t="n">
        <v>35</v>
      </c>
    </row>
    <row r="3040">
      <c r="A3040" s="56" t="n">
        <v>46091.33333333334</v>
      </c>
      <c r="B3040" s="73" t="n">
        <v>2.295</v>
      </c>
      <c r="C3040" s="73" t="n">
        <v>2.185</v>
      </c>
      <c r="D3040" s="73" t="n">
        <v>2.167</v>
      </c>
      <c r="E3040" s="73" t="n">
        <v>10.369</v>
      </c>
      <c r="F3040" s="73" t="n">
        <v>95.66550000000001</v>
      </c>
      <c r="G3040" s="73" t="n">
        <v>0.04190000000000001</v>
      </c>
      <c r="H3040" s="73" t="n">
        <v>134.3872508479346</v>
      </c>
      <c r="I3040" s="73" t="n">
        <v>1.185</v>
      </c>
      <c r="J3040" s="73" t="n">
        <v>0.055</v>
      </c>
      <c r="K3040" s="73" t="n">
        <v>0.1635</v>
      </c>
      <c r="L3040" s="73" t="n">
        <v>4.5</v>
      </c>
      <c r="M3040" s="73" t="n">
        <v>0.01</v>
      </c>
      <c r="N3040" s="73" t="n">
        <v>0.918</v>
      </c>
      <c r="O3040" s="73" t="n">
        <v>35</v>
      </c>
    </row>
    <row r="3041">
      <c r="A3041" s="56" t="n">
        <v>46091.375</v>
      </c>
      <c r="B3041" s="73" t="n">
        <v>2.385</v>
      </c>
      <c r="C3041" s="73" t="n">
        <v>2.195</v>
      </c>
      <c r="D3041" s="73" t="n">
        <v>2.167</v>
      </c>
      <c r="E3041" s="73" t="n">
        <v>10.4055</v>
      </c>
      <c r="F3041" s="73" t="n">
        <v>95.9875</v>
      </c>
      <c r="G3041" s="73" t="n">
        <v>0.0401</v>
      </c>
      <c r="H3041" s="73" t="n">
        <v>140.8616739329129</v>
      </c>
      <c r="I3041" s="73" t="n">
        <v>0.655</v>
      </c>
      <c r="J3041" s="73" t="n">
        <v>0.105</v>
      </c>
      <c r="K3041" s="73" t="n">
        <v>0.272</v>
      </c>
      <c r="L3041" s="73" t="n">
        <v>5</v>
      </c>
      <c r="M3041" s="73" t="n">
        <v>0.01</v>
      </c>
      <c r="N3041" s="73" t="n">
        <v>0.918</v>
      </c>
      <c r="O3041" s="73" t="n">
        <v>35</v>
      </c>
    </row>
    <row r="3042">
      <c r="A3042" s="56" t="n">
        <v>46091.41666666666</v>
      </c>
      <c r="B3042" s="73" t="n">
        <v>2.51</v>
      </c>
      <c r="C3042" s="73" t="n">
        <v>2.215</v>
      </c>
      <c r="D3042" s="73" t="n">
        <v>2.167</v>
      </c>
      <c r="E3042" s="73" t="n">
        <v>10.499</v>
      </c>
      <c r="F3042" s="73" t="n">
        <v>96.83150000000001</v>
      </c>
      <c r="G3042" s="73" t="n">
        <v>0.0282</v>
      </c>
      <c r="H3042" s="73" t="n">
        <v>155.3861540394793</v>
      </c>
      <c r="I3042" s="73" t="n">
        <v>0.515</v>
      </c>
      <c r="J3042" s="73" t="n">
        <v>0.11</v>
      </c>
      <c r="K3042" s="73" t="n">
        <v>0.1835</v>
      </c>
      <c r="L3042" s="73" t="n">
        <v>4.5</v>
      </c>
      <c r="M3042" s="73" t="n">
        <v>0.01</v>
      </c>
      <c r="N3042" s="73" t="n">
        <v>0.918</v>
      </c>
      <c r="O3042" s="73" t="n">
        <v>35</v>
      </c>
    </row>
    <row r="3043">
      <c r="A3043" s="56" t="n">
        <v>46091.45833333334</v>
      </c>
      <c r="B3043" s="73" t="n">
        <v>2.735</v>
      </c>
      <c r="C3043" s="73" t="n">
        <v>2.235</v>
      </c>
      <c r="D3043" s="73" t="n">
        <v>2.188</v>
      </c>
      <c r="E3043" s="73" t="n">
        <v>10.634</v>
      </c>
      <c r="F3043" s="73" t="n">
        <v>98.161</v>
      </c>
      <c r="G3043" s="73" t="n">
        <v>0.0459</v>
      </c>
      <c r="H3043" s="73" t="n">
        <v>212.7965251115878</v>
      </c>
      <c r="I3043" s="73" t="n">
        <v>0.835</v>
      </c>
      <c r="J3043" s="73" t="n">
        <v>0.165</v>
      </c>
      <c r="K3043" s="73" t="n">
        <v>0.144</v>
      </c>
      <c r="L3043" s="73" t="n">
        <v>5</v>
      </c>
      <c r="M3043" s="73" t="n">
        <v>0.02</v>
      </c>
      <c r="N3043" s="73" t="n">
        <v>0.918</v>
      </c>
      <c r="O3043" s="73" t="n">
        <v>35</v>
      </c>
    </row>
    <row r="3044">
      <c r="A3044" s="56" t="n">
        <v>46091.5</v>
      </c>
      <c r="B3044" s="73" t="n">
        <v>2.94</v>
      </c>
      <c r="C3044" s="73" t="n">
        <v>2.245</v>
      </c>
      <c r="D3044" s="73" t="n">
        <v>2.188</v>
      </c>
      <c r="E3044" s="73" t="n">
        <v>10.66</v>
      </c>
      <c r="F3044" s="73" t="n">
        <v>98.46600000000001</v>
      </c>
      <c r="G3044" s="73" t="n">
        <v>0.0364</v>
      </c>
      <c r="H3044" s="73" t="n">
        <v>297.50833512168</v>
      </c>
      <c r="I3044" s="73" t="n">
        <v>0.8</v>
      </c>
      <c r="J3044" s="73" t="n">
        <v>0.155</v>
      </c>
      <c r="K3044" s="73" t="n">
        <v>0.49</v>
      </c>
      <c r="L3044" s="73" t="n">
        <v>4.5</v>
      </c>
      <c r="M3044" s="73" t="n">
        <v>0.02</v>
      </c>
      <c r="N3044" s="73" t="n">
        <v>0.918</v>
      </c>
      <c r="O3044" s="73" t="n">
        <v>35</v>
      </c>
    </row>
    <row r="3045">
      <c r="A3045" s="56" t="n">
        <v>46091.54166666666</v>
      </c>
      <c r="B3045" s="73" t="n">
        <v>2.890000000000001</v>
      </c>
      <c r="C3045" s="73" t="n">
        <v>2.26</v>
      </c>
      <c r="D3045" s="73" t="n">
        <v>2.1985</v>
      </c>
      <c r="E3045" s="73" t="n">
        <v>10.8215</v>
      </c>
      <c r="F3045" s="73" t="n">
        <v>100.037</v>
      </c>
      <c r="G3045" s="73" t="n">
        <v>0.05825</v>
      </c>
      <c r="H3045" s="73" t="n">
        <v>285.6767566522284</v>
      </c>
      <c r="I3045" s="73" t="n">
        <v>1.57</v>
      </c>
      <c r="J3045" s="73" t="n">
        <v>0.13</v>
      </c>
      <c r="K3045" s="73" t="n">
        <v>0.19</v>
      </c>
      <c r="L3045" s="73" t="n">
        <v>4</v>
      </c>
      <c r="M3045" s="73" t="n">
        <v>0.015</v>
      </c>
      <c r="N3045" s="73" t="n">
        <v>0.918</v>
      </c>
      <c r="O3045" s="73" t="n">
        <v>35</v>
      </c>
    </row>
    <row r="3046">
      <c r="A3046" s="56" t="n">
        <v>46091.58333333334</v>
      </c>
      <c r="B3046" s="73" t="n">
        <v>3</v>
      </c>
      <c r="C3046" s="73" t="n">
        <v>2.235</v>
      </c>
      <c r="D3046" s="73" t="n">
        <v>2.214</v>
      </c>
      <c r="E3046" s="73" t="n">
        <v>10.9665</v>
      </c>
      <c r="F3046" s="73" t="n">
        <v>101.49</v>
      </c>
      <c r="G3046" s="73" t="n">
        <v>0.05635</v>
      </c>
      <c r="H3046" s="73" t="n">
        <v>258.6617966118101</v>
      </c>
      <c r="I3046" s="73" t="n">
        <v>0.665</v>
      </c>
      <c r="J3046" s="73" t="n">
        <v>0.115</v>
      </c>
      <c r="K3046" s="73" t="n">
        <v>0.2165</v>
      </c>
      <c r="L3046" s="73" t="n">
        <v>4.5</v>
      </c>
      <c r="M3046" s="73" t="n">
        <v>0.02</v>
      </c>
      <c r="N3046" s="73" t="n">
        <v>0.918</v>
      </c>
      <c r="O3046" s="73" t="n">
        <v>35</v>
      </c>
    </row>
    <row r="3047">
      <c r="A3047" s="56" t="n">
        <v>46091.625</v>
      </c>
      <c r="B3047" s="73" t="n">
        <v>2.865</v>
      </c>
      <c r="C3047" s="73" t="n">
        <v>2.275</v>
      </c>
      <c r="D3047" s="73" t="n">
        <v>2.2355</v>
      </c>
      <c r="E3047" s="73" t="n">
        <v>11.103</v>
      </c>
      <c r="F3047" s="73" t="n">
        <v>102.838</v>
      </c>
      <c r="G3047" s="73" t="n">
        <v>0.04875</v>
      </c>
      <c r="H3047" s="73" t="n">
        <v>273.4727556159419</v>
      </c>
      <c r="I3047" s="73" t="n">
        <v>0.845</v>
      </c>
      <c r="J3047" s="73" t="n">
        <v>0.1</v>
      </c>
      <c r="K3047" s="73" t="n">
        <v>0.2875</v>
      </c>
      <c r="L3047" s="73" t="n">
        <v>5</v>
      </c>
      <c r="M3047" s="73" t="n">
        <v>0.02</v>
      </c>
      <c r="N3047" s="73" t="n">
        <v>0.918</v>
      </c>
      <c r="O3047" s="73" t="n">
        <v>35</v>
      </c>
    </row>
    <row r="3048">
      <c r="A3048" s="56" t="n">
        <v>46091.66666666666</v>
      </c>
      <c r="B3048" s="73" t="n">
        <v>2.86</v>
      </c>
      <c r="C3048" s="73" t="n">
        <v>2.325</v>
      </c>
      <c r="D3048" s="73" t="n">
        <v>2.2405</v>
      </c>
      <c r="E3048" s="73" t="n">
        <v>11.0295</v>
      </c>
      <c r="F3048" s="73" t="n">
        <v>102.18</v>
      </c>
      <c r="G3048" s="73" t="n">
        <v>0.03675</v>
      </c>
      <c r="H3048" s="73" t="n">
        <v>247.8328942838376</v>
      </c>
      <c r="I3048" s="73" t="n">
        <v>1.07</v>
      </c>
      <c r="J3048" s="73" t="n">
        <v>0.08499999999999999</v>
      </c>
      <c r="K3048" s="73" t="n">
        <v>0.2265</v>
      </c>
      <c r="L3048" s="73" t="n">
        <v>4</v>
      </c>
      <c r="M3048" s="73" t="n">
        <v>0.02</v>
      </c>
      <c r="N3048" s="73" t="n">
        <v>0.918</v>
      </c>
      <c r="O3048" s="73" t="n">
        <v>35</v>
      </c>
    </row>
    <row r="3049">
      <c r="A3049" s="56" t="n">
        <v>46091.70833333334</v>
      </c>
      <c r="B3049" s="73" t="n">
        <v>2.755</v>
      </c>
      <c r="C3049" s="73" t="n">
        <v>2.335</v>
      </c>
      <c r="D3049" s="73" t="n">
        <v>2.2515</v>
      </c>
      <c r="E3049" s="73" t="n">
        <v>10.9755</v>
      </c>
      <c r="F3049" s="73" t="n">
        <v>101.705</v>
      </c>
      <c r="G3049" s="73" t="n">
        <v>0.056</v>
      </c>
      <c r="H3049" s="73" t="n">
        <v>241.5303585373986</v>
      </c>
      <c r="I3049" s="73" t="n">
        <v>0.48</v>
      </c>
      <c r="J3049" s="73" t="n">
        <v>0.07000000000000001</v>
      </c>
      <c r="K3049" s="73" t="n">
        <v>0.1085</v>
      </c>
      <c r="L3049" s="73" t="n">
        <v>4.5</v>
      </c>
      <c r="M3049" s="73" t="n">
        <v>0.01</v>
      </c>
      <c r="N3049" s="73" t="n">
        <v>0.918</v>
      </c>
      <c r="O3049" s="73" t="n">
        <v>35</v>
      </c>
    </row>
    <row r="3050">
      <c r="A3050" s="56" t="n">
        <v>46091.75</v>
      </c>
      <c r="B3050" s="73" t="n">
        <v>3.135</v>
      </c>
      <c r="C3050" s="73" t="n">
        <v>2.3</v>
      </c>
      <c r="D3050" s="73" t="n">
        <v>2.257</v>
      </c>
      <c r="E3050" s="73" t="n">
        <v>11.072</v>
      </c>
      <c r="F3050" s="73" t="n">
        <v>102.5715</v>
      </c>
      <c r="G3050" s="73" t="n">
        <v>0.03995</v>
      </c>
      <c r="H3050" s="73" t="n">
        <v>196.1807490527939</v>
      </c>
      <c r="I3050" s="73" t="n">
        <v>1.46</v>
      </c>
      <c r="J3050" s="73" t="n">
        <v>0.07000000000000001</v>
      </c>
      <c r="K3050" s="73" t="n">
        <v>0.2185</v>
      </c>
      <c r="L3050" s="73" t="n">
        <v>5</v>
      </c>
      <c r="M3050" s="73" t="n">
        <v>0.01</v>
      </c>
      <c r="N3050" s="73" t="n">
        <v>0.918</v>
      </c>
      <c r="O3050" s="73" t="n">
        <v>35</v>
      </c>
    </row>
    <row r="3051">
      <c r="A3051" s="56" t="n">
        <v>46091.79166666666</v>
      </c>
      <c r="B3051" s="73" t="n">
        <v>3.05</v>
      </c>
      <c r="C3051" s="73" t="n">
        <v>2.295</v>
      </c>
      <c r="D3051" s="73" t="n">
        <v>2.267</v>
      </c>
      <c r="E3051" s="73" t="n">
        <v>11.066</v>
      </c>
      <c r="F3051" s="73" t="n">
        <v>102.487</v>
      </c>
      <c r="G3051" s="73" t="n">
        <v>0.0288</v>
      </c>
      <c r="H3051" s="73" t="n">
        <v>130.3478983922623</v>
      </c>
      <c r="I3051" s="73" t="n">
        <v>1.155</v>
      </c>
      <c r="J3051" s="73" t="n">
        <v>0.065</v>
      </c>
      <c r="K3051" s="73" t="n">
        <v>0.2405</v>
      </c>
      <c r="L3051" s="73" t="n">
        <v>4.5</v>
      </c>
      <c r="M3051" s="73" t="n">
        <v>0.01</v>
      </c>
      <c r="N3051" s="73" t="n">
        <v>0.918</v>
      </c>
      <c r="O3051" s="73" t="n">
        <v>35</v>
      </c>
    </row>
    <row r="3052">
      <c r="A3052" s="56" t="n">
        <v>46091.83333333334</v>
      </c>
      <c r="B3052" s="73" t="n">
        <v>3.115</v>
      </c>
      <c r="C3052" s="73" t="n">
        <v>2.32</v>
      </c>
      <c r="D3052" s="73" t="n">
        <v>2.2725</v>
      </c>
      <c r="E3052" s="73" t="n">
        <v>10.908</v>
      </c>
      <c r="F3052" s="73" t="n">
        <v>100.9825</v>
      </c>
      <c r="G3052" s="73" t="n">
        <v>0.0333</v>
      </c>
      <c r="H3052" s="73" t="n">
        <v>126.8815037317208</v>
      </c>
      <c r="I3052" s="73" t="n">
        <v>0.9500000000000001</v>
      </c>
      <c r="J3052" s="73" t="n">
        <v>0.05</v>
      </c>
      <c r="K3052" s="73" t="n">
        <v>0.3075</v>
      </c>
      <c r="L3052" s="73" t="n">
        <v>4.5</v>
      </c>
      <c r="M3052" s="73" t="n">
        <v>0.01</v>
      </c>
      <c r="N3052" s="73" t="n">
        <v>0.918</v>
      </c>
      <c r="O3052" s="73" t="n">
        <v>35</v>
      </c>
    </row>
    <row r="3053">
      <c r="A3053" s="56" t="n">
        <v>46091.875</v>
      </c>
      <c r="B3053" s="73" t="n">
        <v>3.08</v>
      </c>
      <c r="C3053" s="73" t="n">
        <v>2.335</v>
      </c>
      <c r="D3053" s="73" t="n">
        <v>2.262</v>
      </c>
      <c r="E3053" s="73" t="n">
        <v>10.9025</v>
      </c>
      <c r="F3053" s="73" t="n">
        <v>100.858</v>
      </c>
      <c r="G3053" s="73" t="n">
        <v>0.03115</v>
      </c>
      <c r="H3053" s="73" t="n">
        <v>125.620996582433</v>
      </c>
      <c r="I3053" s="73" t="n">
        <v>0.765</v>
      </c>
      <c r="J3053" s="73" t="n">
        <v>0.08499999999999999</v>
      </c>
      <c r="K3053" s="73" t="n">
        <v>0.5235</v>
      </c>
      <c r="L3053" s="73" t="n">
        <v>5</v>
      </c>
      <c r="M3053" s="73" t="n">
        <v>0.01</v>
      </c>
      <c r="N3053" s="73" t="n">
        <v>0.918</v>
      </c>
      <c r="O3053" s="73" t="n">
        <v>35</v>
      </c>
    </row>
    <row r="3054">
      <c r="A3054" s="56" t="n">
        <v>46091.91666666666</v>
      </c>
      <c r="B3054" s="73" t="n">
        <v>3.095000000000001</v>
      </c>
      <c r="C3054" s="73" t="n">
        <v>2.35</v>
      </c>
      <c r="D3054" s="73" t="n">
        <v>2.257</v>
      </c>
      <c r="E3054" s="73" t="n">
        <v>10.87</v>
      </c>
      <c r="F3054" s="73" t="n">
        <v>100.4845</v>
      </c>
      <c r="G3054" s="73" t="n">
        <v>0.02125</v>
      </c>
      <c r="H3054" s="73" t="n">
        <v>122.6129681579962</v>
      </c>
      <c r="I3054" s="73" t="n">
        <v>1.405</v>
      </c>
      <c r="J3054" s="73" t="n">
        <v>0.065</v>
      </c>
      <c r="K3054" s="73" t="n">
        <v>0.8474999999999999</v>
      </c>
      <c r="L3054" s="73" t="n">
        <v>4.5</v>
      </c>
      <c r="M3054" s="73" t="n">
        <v>0.01</v>
      </c>
      <c r="N3054" s="73" t="n">
        <v>0.918</v>
      </c>
      <c r="O3054" s="73" t="n">
        <v>35</v>
      </c>
    </row>
    <row r="3055">
      <c r="A3055" s="56" t="n">
        <v>46091.95833333334</v>
      </c>
      <c r="B3055" s="73" t="n">
        <v>3.195</v>
      </c>
      <c r="C3055" s="73" t="n">
        <v>2.31</v>
      </c>
      <c r="D3055" s="73" t="n">
        <v>2.257</v>
      </c>
      <c r="E3055" s="73" t="n">
        <v>10.832</v>
      </c>
      <c r="F3055" s="73" t="n">
        <v>100.104</v>
      </c>
      <c r="G3055" s="73" t="n">
        <v>0.02275</v>
      </c>
      <c r="H3055" s="73" t="n">
        <v>23.20479070279834</v>
      </c>
      <c r="I3055" s="73" t="n">
        <v>1.595</v>
      </c>
      <c r="J3055" s="73" t="n">
        <v>0.05</v>
      </c>
      <c r="K3055" s="73" t="n">
        <v>0.7130000000000001</v>
      </c>
      <c r="L3055" s="73" t="n">
        <v>5</v>
      </c>
      <c r="M3055" s="73" t="n">
        <v>0.01</v>
      </c>
      <c r="N3055" s="73" t="n">
        <v>0.918</v>
      </c>
      <c r="O3055" s="73" t="n">
        <v>35</v>
      </c>
    </row>
    <row r="3056">
      <c r="A3056" s="56" t="n">
        <v>46092</v>
      </c>
      <c r="B3056" s="73" t="n">
        <v>3.05</v>
      </c>
      <c r="C3056" s="73" t="n">
        <v>2.3</v>
      </c>
      <c r="D3056" s="73" t="n">
        <v>2.257</v>
      </c>
      <c r="E3056" s="73" t="n">
        <v>10.795</v>
      </c>
      <c r="F3056" s="73" t="n">
        <v>99.72</v>
      </c>
      <c r="G3056" s="73" t="n">
        <v>0.03005</v>
      </c>
      <c r="H3056" s="73" t="n">
        <v>286.1064749985766</v>
      </c>
      <c r="I3056" s="73" t="n">
        <v>2.535</v>
      </c>
      <c r="J3056" s="73" t="n">
        <v>0.05</v>
      </c>
      <c r="K3056" s="73" t="n">
        <v>0.6034999999999999</v>
      </c>
      <c r="L3056" s="73" t="n">
        <v>4.5</v>
      </c>
      <c r="M3056" s="73" t="n">
        <v>0.01</v>
      </c>
      <c r="N3056" s="73" t="n">
        <v>0.918</v>
      </c>
      <c r="O3056" s="73" t="n">
        <v>35</v>
      </c>
    </row>
    <row r="3057">
      <c r="A3057" s="56" t="n">
        <v>46092.04166666666</v>
      </c>
      <c r="B3057" s="73" t="n">
        <v>2.995</v>
      </c>
      <c r="C3057" s="73" t="n">
        <v>2.295</v>
      </c>
      <c r="D3057" s="73" t="n">
        <v>2.257</v>
      </c>
      <c r="E3057" s="73" t="n">
        <v>10.7675</v>
      </c>
      <c r="F3057" s="73" t="n">
        <v>99.38300000000001</v>
      </c>
      <c r="G3057" s="73" t="n">
        <v>0.03775</v>
      </c>
      <c r="H3057" s="73" t="n">
        <v>273.1003330491069</v>
      </c>
      <c r="I3057" s="73" t="n">
        <v>0.625</v>
      </c>
      <c r="J3057" s="73" t="n">
        <v>0.05</v>
      </c>
      <c r="K3057" s="73" t="n">
        <v>0.4775</v>
      </c>
      <c r="L3057" s="73" t="n">
        <v>4.5</v>
      </c>
      <c r="M3057" s="73" t="n">
        <v>0.015</v>
      </c>
      <c r="N3057" s="73" t="n">
        <v>0.918</v>
      </c>
      <c r="O3057" s="73" t="n">
        <v>35</v>
      </c>
    </row>
    <row r="3058">
      <c r="A3058" s="56" t="n">
        <v>46092.08333333334</v>
      </c>
      <c r="B3058" s="73" t="n">
        <v>3.005</v>
      </c>
      <c r="C3058" s="73" t="n">
        <v>2.315</v>
      </c>
      <c r="D3058" s="73" t="n">
        <v>2.262</v>
      </c>
      <c r="E3058" s="73" t="n">
        <v>10.851</v>
      </c>
      <c r="F3058" s="73" t="n">
        <v>100.0485</v>
      </c>
      <c r="G3058" s="73" t="n">
        <v>0.0245</v>
      </c>
      <c r="H3058" s="73" t="n">
        <v>267.972360782686</v>
      </c>
      <c r="I3058" s="73" t="n">
        <v>1.375</v>
      </c>
      <c r="J3058" s="73" t="n">
        <v>0.04</v>
      </c>
      <c r="K3058" s="73" t="n">
        <v>0.4485</v>
      </c>
      <c r="L3058" s="73" t="n">
        <v>4.5</v>
      </c>
      <c r="M3058" s="73" t="n">
        <v>0.01</v>
      </c>
      <c r="N3058" s="73" t="n">
        <v>0.918</v>
      </c>
      <c r="O3058" s="73" t="n">
        <v>35</v>
      </c>
    </row>
    <row r="3059">
      <c r="A3059" s="56" t="n">
        <v>46092.125</v>
      </c>
      <c r="B3059" s="73" t="n">
        <v>2.765</v>
      </c>
      <c r="C3059" s="73" t="n">
        <v>2.33</v>
      </c>
      <c r="D3059" s="73" t="n">
        <v>2.267</v>
      </c>
      <c r="E3059" s="73" t="n">
        <v>10.844</v>
      </c>
      <c r="F3059" s="73" t="n">
        <v>99.95099999999999</v>
      </c>
      <c r="G3059" s="73" t="n">
        <v>0.01805</v>
      </c>
      <c r="H3059" s="73" t="n">
        <v>254.4792047073551</v>
      </c>
      <c r="I3059" s="73" t="n">
        <v>1.1</v>
      </c>
      <c r="J3059" s="73" t="n">
        <v>0.055</v>
      </c>
      <c r="K3059" s="73" t="n">
        <v>1.06</v>
      </c>
      <c r="L3059" s="73" t="n">
        <v>5</v>
      </c>
      <c r="M3059" s="73" t="n">
        <v>0.01</v>
      </c>
      <c r="N3059" s="73" t="n">
        <v>0.918</v>
      </c>
      <c r="O3059" s="73" t="n">
        <v>35</v>
      </c>
    </row>
    <row r="3060">
      <c r="A3060" s="56" t="n">
        <v>46092.16666666666</v>
      </c>
      <c r="B3060" s="73" t="n">
        <v>2.675</v>
      </c>
      <c r="C3060" s="73" t="n">
        <v>2.325</v>
      </c>
      <c r="D3060" s="73" t="n">
        <v>2.2725</v>
      </c>
      <c r="E3060" s="73" t="n">
        <v>10.817</v>
      </c>
      <c r="F3060" s="73" t="n">
        <v>99.6425</v>
      </c>
      <c r="G3060" s="73" t="n">
        <v>0.0473</v>
      </c>
      <c r="H3060" s="73" t="n">
        <v>123.0713343941008</v>
      </c>
      <c r="I3060" s="73" t="n">
        <v>1.755</v>
      </c>
      <c r="J3060" s="73" t="n">
        <v>0.08</v>
      </c>
      <c r="K3060" s="73" t="n">
        <v>0.3105</v>
      </c>
      <c r="L3060" s="73" t="n">
        <v>5</v>
      </c>
      <c r="M3060" s="73" t="n">
        <v>0.02</v>
      </c>
      <c r="N3060" s="73" t="n">
        <v>0.918</v>
      </c>
      <c r="O3060" s="73" t="n">
        <v>35</v>
      </c>
    </row>
    <row r="3061">
      <c r="A3061" s="56" t="n">
        <v>46092.20833333334</v>
      </c>
      <c r="B3061" s="73" t="n">
        <v>2.78</v>
      </c>
      <c r="C3061" s="73" t="n">
        <v>2.33</v>
      </c>
      <c r="D3061" s="73" t="n">
        <v>2.283</v>
      </c>
      <c r="E3061" s="73" t="n">
        <v>10.8375</v>
      </c>
      <c r="F3061" s="73" t="n">
        <v>99.7895</v>
      </c>
      <c r="G3061" s="73" t="n">
        <v>0.0683</v>
      </c>
      <c r="H3061" s="73" t="n">
        <v>108.8046852953433</v>
      </c>
      <c r="I3061" s="73" t="n">
        <v>1.02</v>
      </c>
      <c r="J3061" s="73" t="n">
        <v>0.105</v>
      </c>
      <c r="K3061" s="73" t="n">
        <v>0.2085</v>
      </c>
      <c r="L3061" s="73" t="n">
        <v>4.5</v>
      </c>
      <c r="M3061" s="73" t="n">
        <v>0.025</v>
      </c>
      <c r="N3061" s="73" t="n">
        <v>0.918</v>
      </c>
      <c r="O3061" s="73" t="n">
        <v>35</v>
      </c>
    </row>
    <row r="3062">
      <c r="A3062" s="56" t="n">
        <v>46092.25</v>
      </c>
      <c r="B3062" s="73" t="n">
        <v>2.825</v>
      </c>
      <c r="C3062" s="73" t="n">
        <v>2.385000000000001</v>
      </c>
      <c r="D3062" s="73" t="n">
        <v>2.2405</v>
      </c>
      <c r="E3062" s="73" t="n">
        <v>10.862</v>
      </c>
      <c r="F3062" s="73" t="n">
        <v>99.858</v>
      </c>
      <c r="G3062" s="73" t="n">
        <v>0.095</v>
      </c>
      <c r="H3062" s="73" t="n">
        <v>104.1637271547837</v>
      </c>
      <c r="I3062" s="73" t="n">
        <v>1.01</v>
      </c>
      <c r="J3062" s="73" t="n">
        <v>0.065</v>
      </c>
      <c r="K3062" s="73" t="n">
        <v>0.193</v>
      </c>
      <c r="L3062" s="73" t="n">
        <v>5</v>
      </c>
      <c r="M3062" s="73" t="n">
        <v>0.02</v>
      </c>
      <c r="N3062" s="73" t="n">
        <v>0.918</v>
      </c>
      <c r="O3062" s="73" t="n">
        <v>35</v>
      </c>
    </row>
    <row r="3063">
      <c r="A3063" s="56" t="n">
        <v>46092.29166666666</v>
      </c>
      <c r="B3063" s="73" t="n">
        <v>2.755</v>
      </c>
      <c r="C3063" s="73" t="n">
        <v>2.265</v>
      </c>
      <c r="D3063" s="73" t="n">
        <v>2.257</v>
      </c>
      <c r="E3063" s="73" t="n">
        <v>10.9165</v>
      </c>
      <c r="F3063" s="73" t="n">
        <v>100.3545</v>
      </c>
      <c r="G3063" s="73" t="n">
        <v>0.096</v>
      </c>
      <c r="H3063" s="73" t="n">
        <v>116.7974465374183</v>
      </c>
      <c r="I3063" s="73" t="n">
        <v>1.96</v>
      </c>
      <c r="J3063" s="73" t="n">
        <v>0.06</v>
      </c>
      <c r="K3063" s="73" t="n">
        <v>0.0795</v>
      </c>
      <c r="L3063" s="73" t="n">
        <v>4</v>
      </c>
      <c r="M3063" s="73" t="n">
        <v>0.02</v>
      </c>
      <c r="N3063" s="73" t="n">
        <v>0.918</v>
      </c>
      <c r="O3063" s="73" t="n">
        <v>35</v>
      </c>
    </row>
    <row r="3064">
      <c r="A3064" s="56" t="n">
        <v>46092.33333333334</v>
      </c>
      <c r="B3064" s="73" t="n">
        <v>2.74</v>
      </c>
      <c r="C3064" s="73" t="n">
        <v>2.465</v>
      </c>
      <c r="D3064" s="73" t="n">
        <v>2.257</v>
      </c>
      <c r="E3064" s="73" t="n">
        <v>10.875</v>
      </c>
      <c r="F3064" s="73" t="n">
        <v>99.9145</v>
      </c>
      <c r="G3064" s="73" t="n">
        <v>0.07919999999999999</v>
      </c>
      <c r="H3064" s="73" t="n">
        <v>118.000657907193</v>
      </c>
      <c r="I3064" s="73" t="n">
        <v>2.28</v>
      </c>
      <c r="J3064" s="73" t="n">
        <v>0.12</v>
      </c>
      <c r="K3064" s="73" t="n">
        <v>0.138</v>
      </c>
      <c r="L3064" s="73" t="n">
        <v>5</v>
      </c>
      <c r="M3064" s="73" t="n">
        <v>0.03</v>
      </c>
      <c r="N3064" s="73" t="n">
        <v>0.918</v>
      </c>
      <c r="O3064" s="73" t="n">
        <v>35</v>
      </c>
    </row>
    <row r="3065">
      <c r="A3065" s="56" t="n">
        <v>46092.375</v>
      </c>
      <c r="B3065" s="73" t="n">
        <v>2.78</v>
      </c>
      <c r="C3065" s="73" t="n">
        <v>2.63</v>
      </c>
      <c r="D3065" s="73" t="n">
        <v>2.2725</v>
      </c>
      <c r="E3065" s="73" t="n">
        <v>10.903</v>
      </c>
      <c r="F3065" s="73" t="n">
        <v>100.2175</v>
      </c>
      <c r="G3065" s="73" t="n">
        <v>0.09585</v>
      </c>
      <c r="H3065" s="73" t="n">
        <v>123.4437569609359</v>
      </c>
      <c r="I3065" s="73" t="n">
        <v>1.025</v>
      </c>
      <c r="J3065" s="73" t="n">
        <v>0.125</v>
      </c>
      <c r="K3065" s="73" t="n">
        <v>0.1265</v>
      </c>
      <c r="L3065" s="73" t="n">
        <v>4.5</v>
      </c>
      <c r="M3065" s="73" t="n">
        <v>0.03</v>
      </c>
      <c r="N3065" s="73" t="n">
        <v>0.918</v>
      </c>
      <c r="O3065" s="73" t="n">
        <v>35</v>
      </c>
    </row>
    <row r="3066">
      <c r="A3066" s="56" t="n">
        <v>46092.41666666666</v>
      </c>
      <c r="B3066" s="73" t="n">
        <v>2.835</v>
      </c>
      <c r="C3066" s="73" t="n">
        <v>2.74</v>
      </c>
      <c r="D3066" s="73" t="n">
        <v>2.351</v>
      </c>
      <c r="E3066" s="73" t="n">
        <v>10.8585</v>
      </c>
      <c r="F3066" s="73" t="n">
        <v>100.0455</v>
      </c>
      <c r="G3066" s="73" t="n">
        <v>0.08495</v>
      </c>
      <c r="H3066" s="73" t="n">
        <v>144.414012262724</v>
      </c>
      <c r="I3066" s="73" t="n">
        <v>0.95</v>
      </c>
      <c r="J3066" s="73" t="n">
        <v>0.23</v>
      </c>
      <c r="K3066" s="73" t="n">
        <v>0.174</v>
      </c>
      <c r="L3066" s="73" t="n">
        <v>4</v>
      </c>
      <c r="M3066" s="73" t="n">
        <v>0.045</v>
      </c>
      <c r="N3066" s="73" t="n">
        <v>0.918</v>
      </c>
      <c r="O3066" s="73" t="n">
        <v>35</v>
      </c>
    </row>
    <row r="3067">
      <c r="A3067" s="56" t="n">
        <v>46092.45833333334</v>
      </c>
      <c r="B3067" s="73" t="n">
        <v>2.745</v>
      </c>
      <c r="C3067" s="73" t="n">
        <v>2.78</v>
      </c>
      <c r="D3067" s="73" t="n">
        <v>2.383</v>
      </c>
      <c r="E3067" s="73" t="n">
        <v>10.9565</v>
      </c>
      <c r="F3067" s="73" t="n">
        <v>101.1005</v>
      </c>
      <c r="G3067" s="73" t="n">
        <v>0.10405</v>
      </c>
      <c r="H3067" s="73" t="n">
        <v>159.9411685107693</v>
      </c>
      <c r="I3067" s="73" t="n">
        <v>1.395</v>
      </c>
      <c r="J3067" s="73" t="n">
        <v>0.27</v>
      </c>
      <c r="K3067" s="73" t="n">
        <v>0.113</v>
      </c>
      <c r="L3067" s="73" t="n">
        <v>5</v>
      </c>
      <c r="M3067" s="73" t="n">
        <v>0.045</v>
      </c>
      <c r="N3067" s="73" t="n">
        <v>0.918</v>
      </c>
      <c r="O3067" s="73" t="n">
        <v>35</v>
      </c>
    </row>
    <row r="3068">
      <c r="A3068" s="56" t="n">
        <v>46092.5</v>
      </c>
      <c r="B3068" s="73" t="n">
        <v>2.79</v>
      </c>
      <c r="C3068" s="73" t="n">
        <v>2.875</v>
      </c>
      <c r="D3068" s="73" t="n">
        <v>2.4355</v>
      </c>
      <c r="E3068" s="73" t="n">
        <v>11.0305</v>
      </c>
      <c r="F3068" s="73" t="n">
        <v>102.0065</v>
      </c>
      <c r="G3068" s="73" t="n">
        <v>0.09435</v>
      </c>
      <c r="H3068" s="73" t="n">
        <v>163.7513378483893</v>
      </c>
      <c r="I3068" s="73" t="n">
        <v>2.09</v>
      </c>
      <c r="J3068" s="73" t="n">
        <v>0.225</v>
      </c>
      <c r="K3068" s="73" t="n">
        <v>0.064</v>
      </c>
      <c r="L3068" s="73" t="n">
        <v>4.5</v>
      </c>
      <c r="M3068" s="73" t="n">
        <v>0.05</v>
      </c>
      <c r="N3068" s="73" t="n">
        <v>0.918</v>
      </c>
      <c r="O3068" s="73" t="n">
        <v>35</v>
      </c>
    </row>
    <row r="3069">
      <c r="A3069" s="56" t="n">
        <v>46092.54166666666</v>
      </c>
      <c r="B3069" s="73" t="n">
        <v>2.895</v>
      </c>
      <c r="C3069" s="73" t="n">
        <v>2.985</v>
      </c>
      <c r="D3069" s="73" t="n">
        <v>2.5035</v>
      </c>
      <c r="E3069" s="73" t="n">
        <v>11.1135</v>
      </c>
      <c r="F3069" s="73" t="n">
        <v>103.1075</v>
      </c>
      <c r="G3069" s="73" t="n">
        <v>0.0823</v>
      </c>
      <c r="H3069" s="73" t="n">
        <v>173.0046062397521</v>
      </c>
      <c r="I3069" s="73" t="n">
        <v>1.33</v>
      </c>
      <c r="J3069" s="73" t="n">
        <v>0.205</v>
      </c>
      <c r="K3069" s="73" t="n">
        <v>0.1035</v>
      </c>
      <c r="L3069" s="73" t="n">
        <v>4.5</v>
      </c>
      <c r="M3069" s="73" t="n">
        <v>0.055</v>
      </c>
      <c r="N3069" s="73" t="n">
        <v>0.918</v>
      </c>
      <c r="O3069" s="73" t="n">
        <v>35</v>
      </c>
    </row>
    <row r="3070">
      <c r="A3070" s="56" t="n">
        <v>46092.58333333334</v>
      </c>
      <c r="B3070" s="73" t="n">
        <v>2.915</v>
      </c>
      <c r="C3070" s="73" t="n">
        <v>2.865</v>
      </c>
      <c r="D3070" s="73" t="n">
        <v>2.619</v>
      </c>
      <c r="E3070" s="73" t="n">
        <v>11.191</v>
      </c>
      <c r="F3070" s="73" t="n">
        <v>104.293</v>
      </c>
      <c r="G3070" s="73" t="n">
        <v>0.0618</v>
      </c>
      <c r="H3070" s="73" t="n">
        <v>250.5257959209524</v>
      </c>
      <c r="I3070" s="73" t="n">
        <v>1.885</v>
      </c>
      <c r="J3070" s="73" t="n">
        <v>0.19</v>
      </c>
      <c r="K3070" s="73" t="n">
        <v>0.2905</v>
      </c>
      <c r="L3070" s="73" t="n">
        <v>4</v>
      </c>
      <c r="M3070" s="73" t="n">
        <v>0.05</v>
      </c>
      <c r="N3070" s="73" t="n">
        <v>0.918</v>
      </c>
      <c r="O3070" s="73" t="n">
        <v>35</v>
      </c>
    </row>
    <row r="3071">
      <c r="A3071" s="56" t="n">
        <v>46092.625</v>
      </c>
      <c r="B3071" s="73" t="n">
        <v>3.045</v>
      </c>
      <c r="C3071" s="73" t="n">
        <v>2.785</v>
      </c>
      <c r="D3071" s="73" t="n">
        <v>2.692</v>
      </c>
      <c r="E3071" s="73" t="n">
        <v>11.2015</v>
      </c>
      <c r="F3071" s="73" t="n">
        <v>104.7365</v>
      </c>
      <c r="G3071" s="73" t="n">
        <v>0.0535</v>
      </c>
      <c r="H3071" s="73" t="n">
        <v>251.986838298536</v>
      </c>
      <c r="I3071" s="73" t="n">
        <v>1.275</v>
      </c>
      <c r="J3071" s="73" t="n">
        <v>0.19</v>
      </c>
      <c r="K3071" s="73" t="n">
        <v>0.297</v>
      </c>
      <c r="L3071" s="73" t="n">
        <v>4.5</v>
      </c>
      <c r="M3071" s="73" t="n">
        <v>0.06</v>
      </c>
      <c r="N3071" s="73" t="n">
        <v>0.918</v>
      </c>
      <c r="O3071" s="73" t="n">
        <v>35</v>
      </c>
    </row>
    <row r="3072">
      <c r="A3072" s="56" t="n">
        <v>46092.66666666666</v>
      </c>
      <c r="B3072" s="73" t="n">
        <v>3.165</v>
      </c>
      <c r="C3072" s="73" t="n">
        <v>2.78</v>
      </c>
      <c r="D3072" s="73" t="n">
        <v>2.6715</v>
      </c>
      <c r="E3072" s="73" t="n">
        <v>11.1445</v>
      </c>
      <c r="F3072" s="73" t="n">
        <v>104.3005</v>
      </c>
      <c r="G3072" s="73" t="n">
        <v>0.02295</v>
      </c>
      <c r="H3072" s="73" t="n">
        <v>247.1453449296806</v>
      </c>
      <c r="I3072" s="73" t="n">
        <v>1.1</v>
      </c>
      <c r="J3072" s="73" t="n">
        <v>0.14</v>
      </c>
      <c r="K3072" s="73" t="n">
        <v>0.6365000000000001</v>
      </c>
      <c r="L3072" s="73" t="n">
        <v>5</v>
      </c>
      <c r="M3072" s="73" t="n">
        <v>0.06</v>
      </c>
      <c r="N3072" s="73" t="n">
        <v>0.918</v>
      </c>
      <c r="O3072" s="73" t="n">
        <v>35</v>
      </c>
    </row>
    <row r="3073">
      <c r="A3073" s="56" t="n">
        <v>46092.70833333334</v>
      </c>
      <c r="B3073" s="73" t="n">
        <v>3.19</v>
      </c>
      <c r="C3073" s="73" t="n">
        <v>2.78</v>
      </c>
      <c r="D3073" s="73" t="n">
        <v>2.656</v>
      </c>
      <c r="E3073" s="73" t="n">
        <v>10.9235</v>
      </c>
      <c r="F3073" s="73" t="n">
        <v>102.2985</v>
      </c>
      <c r="G3073" s="73" t="n">
        <v>0.0266</v>
      </c>
      <c r="H3073" s="73" t="n">
        <v>253.0181623297715</v>
      </c>
      <c r="I3073" s="73" t="n">
        <v>1.46</v>
      </c>
      <c r="J3073" s="73" t="n">
        <v>0.1</v>
      </c>
      <c r="K3073" s="73" t="n">
        <v>0.6749999999999999</v>
      </c>
      <c r="L3073" s="73" t="n">
        <v>4.5</v>
      </c>
      <c r="M3073" s="73" t="n">
        <v>0.055</v>
      </c>
      <c r="N3073" s="73" t="n">
        <v>0.918</v>
      </c>
      <c r="O3073" s="73" t="n">
        <v>35</v>
      </c>
    </row>
    <row r="3074">
      <c r="A3074" s="56" t="n">
        <v>46092.75</v>
      </c>
      <c r="B3074" s="73" t="n">
        <v>3.225000000000001</v>
      </c>
      <c r="C3074" s="73" t="n">
        <v>2.78</v>
      </c>
      <c r="D3074" s="73" t="n">
        <v>2.6245</v>
      </c>
      <c r="E3074" s="73" t="n">
        <v>10.9645</v>
      </c>
      <c r="F3074" s="73" t="n">
        <v>102.747</v>
      </c>
      <c r="G3074" s="73" t="n">
        <v>0.02455</v>
      </c>
      <c r="H3074" s="73" t="n">
        <v>146.6198997739776</v>
      </c>
      <c r="I3074" s="73" t="n">
        <v>0.57</v>
      </c>
      <c r="J3074" s="73" t="n">
        <v>0.09</v>
      </c>
      <c r="K3074" s="73" t="n">
        <v>0.739</v>
      </c>
      <c r="L3074" s="73" t="n">
        <v>5</v>
      </c>
      <c r="M3074" s="73" t="n">
        <v>0.04</v>
      </c>
      <c r="N3074" s="73" t="n">
        <v>0.918</v>
      </c>
      <c r="O3074" s="73" t="n">
        <v>35</v>
      </c>
    </row>
    <row r="3075">
      <c r="A3075" s="56" t="n">
        <v>46092.79166666666</v>
      </c>
      <c r="B3075" s="73" t="n">
        <v>3.185</v>
      </c>
      <c r="C3075" s="73" t="n">
        <v>2.895</v>
      </c>
      <c r="D3075" s="73" t="n">
        <v>2.7445</v>
      </c>
      <c r="E3075" s="73" t="n">
        <v>10.953</v>
      </c>
      <c r="F3075" s="73" t="n">
        <v>103.111</v>
      </c>
      <c r="G3075" s="73" t="n">
        <v>0.06285</v>
      </c>
      <c r="H3075" s="73" t="n">
        <v>88.98034558381684</v>
      </c>
      <c r="I3075" s="73" t="n">
        <v>0.9450000000000001</v>
      </c>
      <c r="J3075" s="73" t="n">
        <v>0.08</v>
      </c>
      <c r="K3075" s="73" t="n">
        <v>0.157</v>
      </c>
      <c r="L3075" s="73" t="n">
        <v>4.5</v>
      </c>
      <c r="M3075" s="73" t="n">
        <v>0.035</v>
      </c>
      <c r="N3075" s="73" t="n">
        <v>0.918</v>
      </c>
      <c r="O3075" s="73" t="n">
        <v>35</v>
      </c>
    </row>
    <row r="3076">
      <c r="A3076" s="56" t="n">
        <v>46092.83333333334</v>
      </c>
      <c r="B3076" s="73" t="n">
        <v>3.305000000000001</v>
      </c>
      <c r="C3076" s="73" t="n">
        <v>2.925</v>
      </c>
      <c r="D3076" s="73" t="n">
        <v>2.786</v>
      </c>
      <c r="E3076" s="73" t="n">
        <v>10.9085</v>
      </c>
      <c r="F3076" s="73" t="n">
        <v>102.9675</v>
      </c>
      <c r="G3076" s="73" t="n">
        <v>0.09209999999999999</v>
      </c>
      <c r="H3076" s="73" t="n">
        <v>113.2737560973638</v>
      </c>
      <c r="I3076" s="73" t="n">
        <v>1.62</v>
      </c>
      <c r="J3076" s="73" t="n">
        <v>0.07000000000000001</v>
      </c>
      <c r="K3076" s="73" t="n">
        <v>0.126</v>
      </c>
      <c r="L3076" s="73" t="n">
        <v>4</v>
      </c>
      <c r="M3076" s="73" t="n">
        <v>0.025</v>
      </c>
      <c r="N3076" s="73" t="n">
        <v>0.918</v>
      </c>
      <c r="O3076" s="73" t="n">
        <v>35</v>
      </c>
    </row>
    <row r="3077">
      <c r="A3077" s="56" t="n">
        <v>46092.875</v>
      </c>
      <c r="B3077" s="73" t="n">
        <v>3.335000000000001</v>
      </c>
      <c r="C3077" s="73" t="n">
        <v>2.955</v>
      </c>
      <c r="D3077" s="73" t="n">
        <v>2.661</v>
      </c>
      <c r="E3077" s="73" t="n">
        <v>10.9495</v>
      </c>
      <c r="F3077" s="73" t="n">
        <v>103.0845</v>
      </c>
      <c r="G3077" s="73" t="n">
        <v>0.1458</v>
      </c>
      <c r="H3077" s="73" t="n">
        <v>129.0873912429745</v>
      </c>
      <c r="I3077" s="73" t="n">
        <v>1.995</v>
      </c>
      <c r="J3077" s="73" t="n">
        <v>0.115</v>
      </c>
      <c r="K3077" s="73" t="n">
        <v>0.076</v>
      </c>
      <c r="L3077" s="73" t="n">
        <v>4.5</v>
      </c>
      <c r="M3077" s="73" t="n">
        <v>0.025</v>
      </c>
      <c r="N3077" s="73" t="n">
        <v>0.918</v>
      </c>
      <c r="O3077" s="73" t="n">
        <v>35</v>
      </c>
    </row>
    <row r="3078">
      <c r="A3078" s="56" t="n">
        <v>46092.91666666666</v>
      </c>
      <c r="B3078" s="73" t="n">
        <v>3.425</v>
      </c>
      <c r="C3078" s="73" t="n">
        <v>3.125</v>
      </c>
      <c r="D3078" s="73" t="n">
        <v>2.8225</v>
      </c>
      <c r="E3078" s="73" t="n">
        <v>10.807</v>
      </c>
      <c r="F3078" s="73" t="n">
        <v>102.206</v>
      </c>
      <c r="G3078" s="73" t="n">
        <v>0.09805</v>
      </c>
      <c r="H3078" s="73" t="n">
        <v>133.7283493835342</v>
      </c>
      <c r="I3078" s="73" t="n">
        <v>1.065</v>
      </c>
      <c r="J3078" s="73" t="n">
        <v>0.115</v>
      </c>
      <c r="K3078" s="73" t="n">
        <v>0.124</v>
      </c>
      <c r="L3078" s="73" t="n">
        <v>4.5</v>
      </c>
      <c r="M3078" s="73" t="n">
        <v>0.02</v>
      </c>
      <c r="N3078" s="73" t="n">
        <v>0.918</v>
      </c>
      <c r="O3078" s="73" t="n">
        <v>35</v>
      </c>
    </row>
    <row r="3079">
      <c r="A3079" s="56" t="n">
        <v>46092.95833333334</v>
      </c>
      <c r="B3079" s="73" t="n">
        <v>3.12</v>
      </c>
      <c r="C3079" s="73" t="n">
        <v>3.175</v>
      </c>
      <c r="D3079" s="73" t="n">
        <v>2.791</v>
      </c>
      <c r="E3079" s="73" t="n">
        <v>10.8905</v>
      </c>
      <c r="F3079" s="73" t="n">
        <v>103.0555</v>
      </c>
      <c r="G3079" s="73" t="n">
        <v>0.09695000000000001</v>
      </c>
      <c r="H3079" s="73" t="n">
        <v>132.6683774625421</v>
      </c>
      <c r="I3079" s="73" t="n">
        <v>1.175</v>
      </c>
      <c r="J3079" s="73" t="n">
        <v>0.12</v>
      </c>
      <c r="K3079" s="73" t="n">
        <v>0.0605</v>
      </c>
      <c r="L3079" s="73" t="n">
        <v>5</v>
      </c>
      <c r="M3079" s="73" t="n">
        <v>0.02</v>
      </c>
      <c r="N3079" s="73" t="n">
        <v>0.918</v>
      </c>
      <c r="O3079" s="73" t="n">
        <v>35</v>
      </c>
    </row>
    <row r="3080">
      <c r="A3080" s="56" t="n">
        <v>46093</v>
      </c>
      <c r="B3080" s="73" t="n">
        <v>3.04</v>
      </c>
      <c r="C3080" s="73" t="n">
        <v>3.175</v>
      </c>
      <c r="D3080" s="73" t="n">
        <v>2.76</v>
      </c>
      <c r="E3080" s="73" t="n">
        <v>10.871</v>
      </c>
      <c r="F3080" s="73" t="n">
        <v>102.893</v>
      </c>
      <c r="G3080" s="73" t="n">
        <v>0.08185000000000001</v>
      </c>
      <c r="H3080" s="73" t="n">
        <v>117.4563480018188</v>
      </c>
      <c r="I3080" s="73" t="n">
        <v>0.65</v>
      </c>
      <c r="J3080" s="73" t="n">
        <v>0.095</v>
      </c>
      <c r="K3080" s="73" t="n">
        <v>0.179</v>
      </c>
      <c r="L3080" s="73" t="n">
        <v>4.5</v>
      </c>
      <c r="M3080" s="73" t="n">
        <v>0.02</v>
      </c>
      <c r="N3080" s="73" t="n">
        <v>0.918</v>
      </c>
      <c r="O3080" s="73" t="n">
        <v>35</v>
      </c>
    </row>
    <row r="3081">
      <c r="A3081" s="56" t="n">
        <v>46093.04166666666</v>
      </c>
      <c r="B3081" s="73" t="n">
        <v>3.15</v>
      </c>
      <c r="C3081" s="73" t="n">
        <v>3.185</v>
      </c>
      <c r="D3081" s="73" t="n">
        <v>2.7185</v>
      </c>
      <c r="E3081" s="73" t="n">
        <v>10.9375</v>
      </c>
      <c r="F3081" s="73" t="n">
        <v>103.4985</v>
      </c>
      <c r="G3081" s="73" t="n">
        <v>0.06735000000000001</v>
      </c>
      <c r="H3081" s="73" t="n">
        <v>120.0060101901509</v>
      </c>
      <c r="I3081" s="73" t="n">
        <v>2.18</v>
      </c>
      <c r="J3081" s="73" t="n">
        <v>0.075</v>
      </c>
      <c r="K3081" s="73" t="n">
        <v>0.1765</v>
      </c>
      <c r="L3081" s="73" t="n">
        <v>5</v>
      </c>
      <c r="M3081" s="73" t="n">
        <v>0.025</v>
      </c>
      <c r="N3081" s="73" t="n">
        <v>0.918</v>
      </c>
      <c r="O3081" s="73" t="n">
        <v>35</v>
      </c>
    </row>
    <row r="3082">
      <c r="A3082" s="56" t="n">
        <v>46093.08333333334</v>
      </c>
      <c r="B3082" s="73" t="n">
        <v>3.3</v>
      </c>
      <c r="C3082" s="73" t="n">
        <v>3.210000000000001</v>
      </c>
      <c r="D3082" s="73" t="n">
        <v>2.75</v>
      </c>
      <c r="E3082" s="73" t="n">
        <v>10.87</v>
      </c>
      <c r="F3082" s="73" t="n">
        <v>103.1395</v>
      </c>
      <c r="G3082" s="73" t="n">
        <v>0.05465</v>
      </c>
      <c r="H3082" s="73" t="n">
        <v>111.1824601451362</v>
      </c>
      <c r="I3082" s="73" t="n">
        <v>1.685</v>
      </c>
      <c r="J3082" s="73" t="n">
        <v>0.06</v>
      </c>
      <c r="K3082" s="73" t="n">
        <v>0.1035</v>
      </c>
      <c r="L3082" s="73" t="n">
        <v>4.5</v>
      </c>
      <c r="M3082" s="73" t="n">
        <v>0.025</v>
      </c>
      <c r="N3082" s="73" t="n">
        <v>0.918</v>
      </c>
      <c r="O3082" s="73" t="n">
        <v>35</v>
      </c>
    </row>
    <row r="3083">
      <c r="A3083" s="56" t="n">
        <v>46093.125</v>
      </c>
      <c r="B3083" s="73" t="n">
        <v>3.53</v>
      </c>
      <c r="C3083" s="73" t="n">
        <v>3.2</v>
      </c>
      <c r="D3083" s="73" t="n">
        <v>2.739</v>
      </c>
      <c r="E3083" s="73" t="n">
        <v>10.804</v>
      </c>
      <c r="F3083" s="73" t="n">
        <v>102.6105</v>
      </c>
      <c r="G3083" s="73" t="n">
        <v>0.0478</v>
      </c>
      <c r="H3083" s="73" t="n">
        <v>87.66254265501595</v>
      </c>
      <c r="I3083" s="73" t="n">
        <v>1.345</v>
      </c>
      <c r="J3083" s="73" t="n">
        <v>0.055</v>
      </c>
      <c r="K3083" s="73" t="n">
        <v>0.3005</v>
      </c>
      <c r="L3083" s="73" t="n">
        <v>3</v>
      </c>
      <c r="M3083" s="73" t="n">
        <v>0.03</v>
      </c>
      <c r="N3083" s="73" t="n">
        <v>0.918</v>
      </c>
      <c r="O3083" s="73" t="n">
        <v>35</v>
      </c>
    </row>
    <row r="3084">
      <c r="A3084" s="56" t="n">
        <v>46093.16666666666</v>
      </c>
      <c r="B3084" s="73" t="n">
        <v>3.455</v>
      </c>
      <c r="C3084" s="73" t="n">
        <v>2.995</v>
      </c>
      <c r="D3084" s="73" t="n">
        <v>2.6815</v>
      </c>
      <c r="E3084" s="73" t="n">
        <v>10.7695</v>
      </c>
      <c r="F3084" s="73" t="n">
        <v>102.239</v>
      </c>
      <c r="G3084" s="73" t="n">
        <v>0.03865</v>
      </c>
      <c r="H3084" s="73" t="n">
        <v>74.54180914652009</v>
      </c>
      <c r="I3084" s="73" t="n">
        <v>0.995</v>
      </c>
      <c r="J3084" s="73" t="n">
        <v>0.06</v>
      </c>
      <c r="K3084" s="73" t="n">
        <v>0.2825</v>
      </c>
      <c r="L3084" s="73" t="n">
        <v>4.5</v>
      </c>
      <c r="M3084" s="73" t="n">
        <v>0.03</v>
      </c>
      <c r="N3084" s="73" t="n">
        <v>0.918</v>
      </c>
      <c r="O3084" s="73" t="n">
        <v>35</v>
      </c>
    </row>
    <row r="3085">
      <c r="A3085" s="56" t="n">
        <v>46093.20833333334</v>
      </c>
      <c r="B3085" s="73" t="n">
        <v>3.375</v>
      </c>
      <c r="C3085" s="73" t="n">
        <v>2.935</v>
      </c>
      <c r="D3085" s="73" t="n">
        <v>2.7075</v>
      </c>
      <c r="E3085" s="73" t="n">
        <v>10.759</v>
      </c>
      <c r="F3085" s="73" t="n">
        <v>102.3445</v>
      </c>
      <c r="G3085" s="73" t="n">
        <v>0.01825</v>
      </c>
      <c r="H3085" s="73" t="n">
        <v>31.74186185024761</v>
      </c>
      <c r="I3085" s="73" t="n">
        <v>0.86</v>
      </c>
      <c r="J3085" s="73" t="n">
        <v>0.055</v>
      </c>
      <c r="K3085" s="73" t="n">
        <v>0.6950000000000001</v>
      </c>
      <c r="L3085" s="73" t="n">
        <v>5</v>
      </c>
      <c r="M3085" s="73" t="n">
        <v>0.03</v>
      </c>
      <c r="N3085" s="73" t="n">
        <v>0.918</v>
      </c>
      <c r="O3085" s="73" t="n">
        <v>35</v>
      </c>
    </row>
    <row r="3086">
      <c r="A3086" s="56" t="n">
        <v>46093.25</v>
      </c>
      <c r="B3086" s="73" t="n">
        <v>3.545000000000001</v>
      </c>
      <c r="C3086" s="73" t="n">
        <v>2.89</v>
      </c>
      <c r="D3086" s="73" t="n">
        <v>2.734</v>
      </c>
      <c r="E3086" s="73" t="n">
        <v>10.747</v>
      </c>
      <c r="F3086" s="73" t="n">
        <v>102.3945</v>
      </c>
      <c r="G3086" s="73" t="n">
        <v>0.0391</v>
      </c>
      <c r="H3086" s="73" t="n">
        <v>56.379047040873</v>
      </c>
      <c r="I3086" s="73" t="n">
        <v>1.735</v>
      </c>
      <c r="J3086" s="73" t="n">
        <v>0.08</v>
      </c>
      <c r="K3086" s="73" t="n">
        <v>0.3885</v>
      </c>
      <c r="L3086" s="73" t="n">
        <v>4.5</v>
      </c>
      <c r="M3086" s="73" t="n">
        <v>0.03</v>
      </c>
      <c r="N3086" s="73" t="n">
        <v>0.918</v>
      </c>
      <c r="O3086" s="73" t="n">
        <v>35</v>
      </c>
    </row>
    <row r="3087">
      <c r="A3087" s="56" t="n">
        <v>46093.29166666666</v>
      </c>
      <c r="B3087" s="73" t="n">
        <v>3.545</v>
      </c>
      <c r="C3087" s="73" t="n">
        <v>2.84</v>
      </c>
      <c r="D3087" s="73" t="n">
        <v>2.729</v>
      </c>
      <c r="E3087" s="73" t="n">
        <v>10.781</v>
      </c>
      <c r="F3087" s="73" t="n">
        <v>102.6655</v>
      </c>
      <c r="G3087" s="73" t="n">
        <v>0.05185000000000001</v>
      </c>
      <c r="H3087" s="73" t="n">
        <v>77.63578124022655</v>
      </c>
      <c r="I3087" s="73" t="n">
        <v>1.5</v>
      </c>
      <c r="J3087" s="73" t="n">
        <v>0.07000000000000001</v>
      </c>
      <c r="K3087" s="73" t="n">
        <v>0.357</v>
      </c>
      <c r="L3087" s="73" t="n">
        <v>5</v>
      </c>
      <c r="M3087" s="73" t="n">
        <v>0.03</v>
      </c>
      <c r="N3087" s="73" t="n">
        <v>0.918</v>
      </c>
      <c r="O3087" s="73" t="n">
        <v>35</v>
      </c>
    </row>
    <row r="3088">
      <c r="A3088" s="56" t="n">
        <v>46093.33333333334</v>
      </c>
      <c r="B3088" s="73" t="n">
        <v>3.34</v>
      </c>
      <c r="C3088" s="73" t="n">
        <v>3.065</v>
      </c>
      <c r="D3088" s="73" t="n">
        <v>2.781</v>
      </c>
      <c r="E3088" s="73" t="n">
        <v>10.662</v>
      </c>
      <c r="F3088" s="73" t="n">
        <v>101.6395</v>
      </c>
      <c r="G3088" s="73" t="n">
        <v>0.0475</v>
      </c>
      <c r="H3088" s="73" t="n">
        <v>94.19426151950735</v>
      </c>
      <c r="I3088" s="73" t="n">
        <v>1.215</v>
      </c>
      <c r="J3088" s="73" t="n">
        <v>0.055</v>
      </c>
      <c r="K3088" s="73" t="n">
        <v>0.146</v>
      </c>
      <c r="L3088" s="73" t="n">
        <v>5</v>
      </c>
      <c r="M3088" s="73" t="n">
        <v>0.025</v>
      </c>
      <c r="N3088" s="73" t="n">
        <v>0.918</v>
      </c>
      <c r="O3088" s="73" t="n">
        <v>35</v>
      </c>
    </row>
    <row r="3089">
      <c r="A3089" s="56" t="n">
        <v>46093.375</v>
      </c>
      <c r="B3089" s="73" t="n">
        <v>3.205000000000001</v>
      </c>
      <c r="C3089" s="73" t="n">
        <v>3.04</v>
      </c>
      <c r="D3089" s="73" t="n">
        <v>2.8905</v>
      </c>
      <c r="E3089" s="73" t="n">
        <v>10.6135</v>
      </c>
      <c r="F3089" s="73" t="n">
        <v>101.3645</v>
      </c>
      <c r="G3089" s="73" t="n">
        <v>0.05685</v>
      </c>
      <c r="H3089" s="73" t="n">
        <v>89.52465548919113</v>
      </c>
      <c r="I3089" s="73" t="n">
        <v>1.305</v>
      </c>
      <c r="J3089" s="73" t="n">
        <v>0.055</v>
      </c>
      <c r="K3089" s="73" t="n">
        <v>0.319</v>
      </c>
      <c r="L3089" s="73" t="n">
        <v>4.5</v>
      </c>
      <c r="M3089" s="73" t="n">
        <v>0.02</v>
      </c>
      <c r="N3089" s="73" t="n">
        <v>0.918</v>
      </c>
      <c r="O3089" s="73" t="n">
        <v>35</v>
      </c>
    </row>
    <row r="3090">
      <c r="A3090" s="56" t="n">
        <v>46093.41666666666</v>
      </c>
      <c r="B3090" s="73" t="n">
        <v>3.545</v>
      </c>
      <c r="C3090" s="73" t="n">
        <v>3.045000000000001</v>
      </c>
      <c r="D3090" s="73" t="n">
        <v>2.8905</v>
      </c>
      <c r="E3090" s="73" t="n">
        <v>10.639</v>
      </c>
      <c r="F3090" s="73" t="n">
        <v>101.5245</v>
      </c>
      <c r="G3090" s="73" t="n">
        <v>0.07865</v>
      </c>
      <c r="H3090" s="73" t="n">
        <v>115.3936999393478</v>
      </c>
      <c r="I3090" s="73" t="n">
        <v>1.305</v>
      </c>
      <c r="J3090" s="73" t="n">
        <v>0.11</v>
      </c>
      <c r="K3090" s="73" t="n">
        <v>0.157</v>
      </c>
      <c r="L3090" s="73" t="n">
        <v>5</v>
      </c>
      <c r="M3090" s="73" t="n">
        <v>0.02</v>
      </c>
      <c r="N3090" s="73" t="n">
        <v>0.918</v>
      </c>
      <c r="O3090" s="73" t="n">
        <v>35</v>
      </c>
    </row>
    <row r="3091">
      <c r="A3091" s="56" t="n">
        <v>46093.45833333334</v>
      </c>
      <c r="B3091" s="73" t="n">
        <v>3.325</v>
      </c>
      <c r="C3091" s="73" t="n">
        <v>3.02</v>
      </c>
      <c r="D3091" s="73" t="n">
        <v>2.843</v>
      </c>
      <c r="E3091" s="73" t="n">
        <v>10.609</v>
      </c>
      <c r="F3091" s="73" t="n">
        <v>100.955</v>
      </c>
      <c r="G3091" s="73" t="n">
        <v>0.0626</v>
      </c>
      <c r="H3091" s="73" t="n">
        <v>107.6014739255686</v>
      </c>
      <c r="I3091" s="73" t="n">
        <v>1.43</v>
      </c>
      <c r="J3091" s="73" t="n">
        <v>0.08</v>
      </c>
      <c r="K3091" s="73" t="n">
        <v>0.233</v>
      </c>
      <c r="L3091" s="73" t="n">
        <v>2.5</v>
      </c>
      <c r="M3091" s="73" t="n">
        <v>0.01</v>
      </c>
      <c r="N3091" s="73" t="n">
        <v>0.918</v>
      </c>
      <c r="O3091" s="73" t="n">
        <v>35</v>
      </c>
    </row>
    <row r="3092">
      <c r="A3092" s="56" t="n">
        <v>46093.5</v>
      </c>
      <c r="B3092" s="73" t="n">
        <v>3.45</v>
      </c>
      <c r="C3092" s="73" t="n">
        <v>3.01</v>
      </c>
      <c r="D3092" s="73" t="n">
        <v>2.854</v>
      </c>
      <c r="E3092" s="73" t="n">
        <v>10.6425</v>
      </c>
      <c r="F3092" s="73" t="n">
        <v>101.2405</v>
      </c>
      <c r="G3092" s="73" t="n">
        <v>0.03170000000000001</v>
      </c>
      <c r="H3092" s="73" t="n">
        <v>99.75195213227634</v>
      </c>
      <c r="I3092" s="73" t="n">
        <v>1.39</v>
      </c>
      <c r="J3092" s="73" t="n">
        <v>0.135</v>
      </c>
      <c r="K3092" s="73" t="n">
        <v>0.346</v>
      </c>
      <c r="L3092" s="73" t="n">
        <v>4.5</v>
      </c>
      <c r="M3092" s="73" t="n">
        <v>0.015</v>
      </c>
      <c r="N3092" s="73" t="n">
        <v>0.918</v>
      </c>
      <c r="O3092" s="73" t="n">
        <v>35</v>
      </c>
    </row>
    <row r="3093">
      <c r="A3093" s="56" t="n">
        <v>46093.54166666666</v>
      </c>
      <c r="B3093" s="73" t="n">
        <v>3.195</v>
      </c>
      <c r="C3093" s="73" t="n">
        <v>2.915</v>
      </c>
      <c r="D3093" s="73" t="n">
        <v>2.843</v>
      </c>
      <c r="E3093" s="73" t="n">
        <v>10.601</v>
      </c>
      <c r="F3093" s="73" t="n">
        <v>100.8125</v>
      </c>
      <c r="G3093" s="73" t="n">
        <v>0.0416</v>
      </c>
      <c r="H3093" s="73" t="n">
        <v>18.90760723931717</v>
      </c>
      <c r="I3093" s="73" t="n">
        <v>1.935</v>
      </c>
      <c r="J3093" s="73" t="n">
        <v>0.2</v>
      </c>
      <c r="K3093" s="73" t="n">
        <v>0.5635</v>
      </c>
      <c r="L3093" s="73" t="n">
        <v>5</v>
      </c>
      <c r="M3093" s="73" t="n">
        <v>0.025</v>
      </c>
      <c r="N3093" s="73" t="n">
        <v>0.918</v>
      </c>
      <c r="O3093" s="73" t="n">
        <v>35</v>
      </c>
    </row>
    <row r="3094">
      <c r="A3094" s="56" t="n">
        <v>46093.58333333334</v>
      </c>
      <c r="B3094" s="73" t="n">
        <v>3.585000000000001</v>
      </c>
      <c r="C3094" s="73" t="n">
        <v>2.795</v>
      </c>
      <c r="D3094" s="73" t="n">
        <v>2.776</v>
      </c>
      <c r="E3094" s="73" t="n">
        <v>10.638</v>
      </c>
      <c r="F3094" s="73" t="n">
        <v>100.8785</v>
      </c>
      <c r="G3094" s="73" t="n">
        <v>0.06490000000000001</v>
      </c>
      <c r="H3094" s="73" t="n">
        <v>310.9155475277412</v>
      </c>
      <c r="I3094" s="73" t="n">
        <v>1.195</v>
      </c>
      <c r="J3094" s="73" t="n">
        <v>0.15</v>
      </c>
      <c r="K3094" s="73" t="n">
        <v>0.1855</v>
      </c>
      <c r="L3094" s="73" t="n">
        <v>4.5</v>
      </c>
      <c r="M3094" s="73" t="n">
        <v>0.025</v>
      </c>
      <c r="N3094" s="73" t="n">
        <v>0.918</v>
      </c>
      <c r="O3094" s="73" t="n">
        <v>35</v>
      </c>
    </row>
    <row r="3095">
      <c r="A3095" s="56" t="n">
        <v>46093.625</v>
      </c>
      <c r="B3095" s="73" t="n">
        <v>3.58</v>
      </c>
      <c r="C3095" s="73" t="n">
        <v>2.805</v>
      </c>
      <c r="D3095" s="73" t="n">
        <v>2.718</v>
      </c>
      <c r="E3095" s="73" t="n">
        <v>10.6505</v>
      </c>
      <c r="F3095" s="73" t="n">
        <v>100.889</v>
      </c>
      <c r="G3095" s="73" t="n">
        <v>0.04195</v>
      </c>
      <c r="H3095" s="73" t="n">
        <v>275.4494600091433</v>
      </c>
      <c r="I3095" s="73" t="n">
        <v>1.78</v>
      </c>
      <c r="J3095" s="73" t="n">
        <v>0.105</v>
      </c>
      <c r="K3095" s="73" t="n">
        <v>0.3175</v>
      </c>
      <c r="L3095" s="73" t="n">
        <v>5</v>
      </c>
      <c r="M3095" s="73" t="n">
        <v>0.02</v>
      </c>
      <c r="N3095" s="73" t="n">
        <v>0.918</v>
      </c>
      <c r="O3095" s="73" t="n">
        <v>35</v>
      </c>
    </row>
    <row r="3096">
      <c r="A3096" s="56" t="n">
        <v>46093.66666666666</v>
      </c>
      <c r="B3096" s="73" t="n">
        <v>3.41</v>
      </c>
      <c r="C3096" s="73" t="n">
        <v>2.775</v>
      </c>
      <c r="D3096" s="73" t="n">
        <v>2.692</v>
      </c>
      <c r="E3096" s="73" t="n">
        <v>10.7265</v>
      </c>
      <c r="F3096" s="73" t="n">
        <v>101.513</v>
      </c>
      <c r="G3096" s="73" t="n">
        <v>0.0481</v>
      </c>
      <c r="H3096" s="73" t="n">
        <v>325.6978586421164</v>
      </c>
      <c r="I3096" s="73" t="n">
        <v>1.11</v>
      </c>
      <c r="J3096" s="73" t="n">
        <v>0.12</v>
      </c>
      <c r="K3096" s="73" t="n">
        <v>0.4625</v>
      </c>
      <c r="L3096" s="73" t="n">
        <v>4.5</v>
      </c>
      <c r="M3096" s="73" t="n">
        <v>0.02</v>
      </c>
      <c r="N3096" s="73" t="n">
        <v>0.918</v>
      </c>
      <c r="O3096" s="73" t="n">
        <v>35</v>
      </c>
    </row>
    <row r="3097">
      <c r="A3097" s="56" t="n">
        <v>46093.70833333334</v>
      </c>
      <c r="B3097" s="73" t="n">
        <v>3.335</v>
      </c>
      <c r="C3097" s="73" t="n">
        <v>2.715</v>
      </c>
      <c r="D3097" s="73" t="n">
        <v>2.6665</v>
      </c>
      <c r="E3097" s="73" t="n">
        <v>10.682</v>
      </c>
      <c r="F3097" s="73" t="n">
        <v>100.935</v>
      </c>
      <c r="G3097" s="73" t="n">
        <v>0.04475</v>
      </c>
      <c r="H3097" s="73" t="n">
        <v>352.7414665722913</v>
      </c>
      <c r="I3097" s="73" t="n">
        <v>1.3</v>
      </c>
      <c r="J3097" s="73" t="n">
        <v>0.12</v>
      </c>
      <c r="K3097" s="73" t="n">
        <v>0.3215</v>
      </c>
      <c r="L3097" s="73" t="n">
        <v>4.5</v>
      </c>
      <c r="M3097" s="73" t="n">
        <v>0.02</v>
      </c>
      <c r="N3097" s="73" t="n">
        <v>0.918</v>
      </c>
      <c r="O3097" s="73" t="n">
        <v>35</v>
      </c>
    </row>
    <row r="3098">
      <c r="A3098" s="56" t="n">
        <v>46093.75</v>
      </c>
      <c r="B3098" s="73" t="n">
        <v>3.370000000000001</v>
      </c>
      <c r="C3098" s="73" t="n">
        <v>2.675</v>
      </c>
      <c r="D3098" s="73" t="n">
        <v>2.6455</v>
      </c>
      <c r="E3098" s="73" t="n">
        <v>10.672</v>
      </c>
      <c r="F3098" s="73" t="n">
        <v>100.6765</v>
      </c>
      <c r="G3098" s="73" t="n">
        <v>0.0258</v>
      </c>
      <c r="H3098" s="73" t="n">
        <v>297.1645604446015</v>
      </c>
      <c r="I3098" s="73" t="n">
        <v>1.305</v>
      </c>
      <c r="J3098" s="73" t="n">
        <v>0.115</v>
      </c>
      <c r="K3098" s="73" t="n">
        <v>0.9275</v>
      </c>
      <c r="L3098" s="73" t="n">
        <v>4.5</v>
      </c>
      <c r="M3098" s="73" t="n">
        <v>0.02</v>
      </c>
      <c r="N3098" s="73" t="n">
        <v>0.918</v>
      </c>
      <c r="O3098" s="73" t="n">
        <v>35</v>
      </c>
    </row>
    <row r="3099">
      <c r="A3099" s="56" t="n">
        <v>46093.79166666666</v>
      </c>
      <c r="B3099" s="73" t="n">
        <v>3.27</v>
      </c>
      <c r="C3099" s="73" t="n">
        <v>2.69</v>
      </c>
      <c r="D3099" s="73" t="n">
        <v>2.6295</v>
      </c>
      <c r="E3099" s="73" t="n">
        <v>10.678</v>
      </c>
      <c r="F3099" s="73" t="n">
        <v>100.558</v>
      </c>
      <c r="G3099" s="73" t="n">
        <v>0.0261</v>
      </c>
      <c r="H3099" s="73" t="n">
        <v>262.6725011777258</v>
      </c>
      <c r="I3099" s="73" t="n">
        <v>0.9299999999999999</v>
      </c>
      <c r="J3099" s="73" t="n">
        <v>0.11</v>
      </c>
      <c r="K3099" s="73" t="n">
        <v>0.659</v>
      </c>
      <c r="L3099" s="73" t="n">
        <v>4.5</v>
      </c>
      <c r="M3099" s="73" t="n">
        <v>0.02</v>
      </c>
      <c r="N3099" s="73" t="n">
        <v>0.918</v>
      </c>
      <c r="O3099" s="73" t="n">
        <v>35</v>
      </c>
    </row>
    <row r="3100">
      <c r="A3100" s="56" t="n">
        <v>46093.83333333334</v>
      </c>
      <c r="B3100" s="73" t="n">
        <v>3.135</v>
      </c>
      <c r="C3100" s="73" t="n">
        <v>2.695</v>
      </c>
      <c r="D3100" s="73" t="n">
        <v>2.624</v>
      </c>
      <c r="E3100" s="73" t="n">
        <v>10.675</v>
      </c>
      <c r="F3100" s="73" t="n">
        <v>100.449</v>
      </c>
      <c r="G3100" s="73" t="n">
        <v>0.04825</v>
      </c>
      <c r="H3100" s="73" t="n">
        <v>316.6164775892929</v>
      </c>
      <c r="I3100" s="73" t="n">
        <v>1.045</v>
      </c>
      <c r="J3100" s="73" t="n">
        <v>0.12</v>
      </c>
      <c r="K3100" s="73" t="n">
        <v>0.3875</v>
      </c>
      <c r="L3100" s="73" t="n">
        <v>4</v>
      </c>
      <c r="M3100" s="73" t="n">
        <v>0.02</v>
      </c>
      <c r="N3100" s="73" t="n">
        <v>0.918</v>
      </c>
      <c r="O3100" s="73" t="n">
        <v>35</v>
      </c>
    </row>
    <row r="3101">
      <c r="A3101" s="56" t="n">
        <v>46093.875</v>
      </c>
      <c r="B3101" s="73" t="n">
        <v>3.05</v>
      </c>
      <c r="C3101" s="73" t="n">
        <v>2.72</v>
      </c>
      <c r="D3101" s="73" t="n">
        <v>2.6505</v>
      </c>
      <c r="E3101" s="73" t="n">
        <v>10.687</v>
      </c>
      <c r="F3101" s="73" t="n">
        <v>100.534</v>
      </c>
      <c r="G3101" s="73" t="n">
        <v>0.0756</v>
      </c>
      <c r="H3101" s="73" t="n">
        <v>332.4874085144167</v>
      </c>
      <c r="I3101" s="73" t="n">
        <v>1.06</v>
      </c>
      <c r="J3101" s="73" t="n">
        <v>0.13</v>
      </c>
      <c r="K3101" s="73" t="n">
        <v>0.1865</v>
      </c>
      <c r="L3101" s="73" t="n">
        <v>4.5</v>
      </c>
      <c r="M3101" s="73" t="n">
        <v>0.02</v>
      </c>
      <c r="N3101" s="73" t="n">
        <v>0.918</v>
      </c>
      <c r="O3101" s="73" t="n">
        <v>35</v>
      </c>
    </row>
    <row r="3102">
      <c r="A3102" s="56" t="n">
        <v>46093.91666666666</v>
      </c>
      <c r="B3102" s="73" t="n">
        <v>2.935</v>
      </c>
      <c r="C3102" s="73" t="n">
        <v>2.79</v>
      </c>
      <c r="D3102" s="73" t="n">
        <v>2.6555</v>
      </c>
      <c r="E3102" s="73" t="n">
        <v>10.6475</v>
      </c>
      <c r="F3102" s="73" t="n">
        <v>100.061</v>
      </c>
      <c r="G3102" s="73" t="n">
        <v>0.0336</v>
      </c>
      <c r="H3102" s="73" t="n">
        <v>23.00425547450255</v>
      </c>
      <c r="I3102" s="73" t="n">
        <v>1.405</v>
      </c>
      <c r="J3102" s="73" t="n">
        <v>0.175</v>
      </c>
      <c r="K3102" s="73" t="n">
        <v>0.6665</v>
      </c>
      <c r="L3102" s="73" t="n">
        <v>5</v>
      </c>
      <c r="M3102" s="73" t="n">
        <v>0.025</v>
      </c>
      <c r="N3102" s="73" t="n">
        <v>0.918</v>
      </c>
      <c r="O3102" s="73" t="n">
        <v>35</v>
      </c>
    </row>
    <row r="3103">
      <c r="A3103" s="56" t="n">
        <v>46093.95833333334</v>
      </c>
      <c r="B3103" s="73" t="n">
        <v>2.865</v>
      </c>
      <c r="C3103" s="73" t="n">
        <v>2.8</v>
      </c>
      <c r="D3103" s="73" t="n">
        <v>2.677</v>
      </c>
      <c r="E3103" s="73" t="n">
        <v>10.672</v>
      </c>
      <c r="F3103" s="73" t="n">
        <v>100.296</v>
      </c>
      <c r="G3103" s="73" t="n">
        <v>0.04175</v>
      </c>
      <c r="H3103" s="73" t="n">
        <v>125.8788275902419</v>
      </c>
      <c r="I3103" s="73" t="n">
        <v>1.47</v>
      </c>
      <c r="J3103" s="73" t="n">
        <v>0.195</v>
      </c>
      <c r="K3103" s="73" t="n">
        <v>0.644</v>
      </c>
      <c r="L3103" s="73" t="n">
        <v>4.5</v>
      </c>
      <c r="M3103" s="73" t="n">
        <v>0.03</v>
      </c>
      <c r="N3103" s="73" t="n">
        <v>0.918</v>
      </c>
      <c r="O3103" s="73" t="n">
        <v>35</v>
      </c>
    </row>
    <row r="3104">
      <c r="A3104" s="56" t="n">
        <v>46094</v>
      </c>
      <c r="B3104" s="73" t="n">
        <v>2.83</v>
      </c>
      <c r="C3104" s="73" t="n">
        <v>2.775</v>
      </c>
      <c r="D3104" s="73" t="n">
        <v>2.703</v>
      </c>
      <c r="E3104" s="73" t="n">
        <v>10.6525</v>
      </c>
      <c r="F3104" s="73" t="n">
        <v>100.1245</v>
      </c>
      <c r="G3104" s="73" t="n">
        <v>0.0551</v>
      </c>
      <c r="H3104" s="73" t="n">
        <v>111.8413616095367</v>
      </c>
      <c r="I3104" s="73" t="n">
        <v>1.355</v>
      </c>
      <c r="J3104" s="73" t="n">
        <v>0.195</v>
      </c>
      <c r="K3104" s="73" t="n">
        <v>0.3655</v>
      </c>
      <c r="L3104" s="73" t="n">
        <v>4.5</v>
      </c>
      <c r="M3104" s="73" t="n">
        <v>0.025</v>
      </c>
      <c r="N3104" s="73" t="n">
        <v>0.918</v>
      </c>
      <c r="O3104" s="73" t="n">
        <v>35</v>
      </c>
    </row>
    <row r="3105">
      <c r="A3105" s="56" t="n">
        <v>46094.04166666666</v>
      </c>
      <c r="B3105" s="73" t="n">
        <v>2.8</v>
      </c>
      <c r="C3105" s="73" t="n">
        <v>2.75</v>
      </c>
      <c r="D3105" s="73" t="n">
        <v>2.7235</v>
      </c>
      <c r="E3105" s="73" t="n">
        <v>10.6365</v>
      </c>
      <c r="F3105" s="73" t="n">
        <v>99.94750000000001</v>
      </c>
      <c r="G3105" s="73" t="n">
        <v>0.0321</v>
      </c>
      <c r="H3105" s="73" t="n">
        <v>136.6790820284579</v>
      </c>
      <c r="I3105" s="73" t="n">
        <v>1.125</v>
      </c>
      <c r="J3105" s="73" t="n">
        <v>0.205</v>
      </c>
      <c r="K3105" s="73" t="n">
        <v>0.7669999999999999</v>
      </c>
      <c r="L3105" s="73" t="n">
        <v>4.5</v>
      </c>
      <c r="M3105" s="73" t="n">
        <v>0.03</v>
      </c>
      <c r="N3105" s="73" t="n">
        <v>0.918</v>
      </c>
      <c r="O3105" s="73" t="n">
        <v>35</v>
      </c>
    </row>
    <row r="3106">
      <c r="A3106" s="56" t="n">
        <v>46094.08333333334</v>
      </c>
      <c r="B3106" s="73" t="n">
        <v>2.785</v>
      </c>
      <c r="C3106" s="73" t="n">
        <v>2.73</v>
      </c>
      <c r="D3106" s="73" t="n">
        <v>2.7025</v>
      </c>
      <c r="E3106" s="73" t="n">
        <v>10.57</v>
      </c>
      <c r="F3106" s="73" t="n">
        <v>99.1795</v>
      </c>
      <c r="G3106" s="73" t="n">
        <v>0.0253</v>
      </c>
      <c r="H3106" s="73" t="n">
        <v>301.0893213412476</v>
      </c>
      <c r="I3106" s="73" t="n">
        <v>1.705</v>
      </c>
      <c r="J3106" s="73" t="n">
        <v>0.16</v>
      </c>
      <c r="K3106" s="73" t="n">
        <v>1.0195</v>
      </c>
      <c r="L3106" s="73" t="n">
        <v>5</v>
      </c>
      <c r="M3106" s="73" t="n">
        <v>0.02</v>
      </c>
      <c r="N3106" s="73" t="n">
        <v>0.918</v>
      </c>
      <c r="O3106" s="73" t="n">
        <v>35</v>
      </c>
    </row>
    <row r="3107">
      <c r="A3107" s="56" t="n">
        <v>46094.125</v>
      </c>
      <c r="B3107" s="73" t="n">
        <v>2.75</v>
      </c>
      <c r="C3107" s="73" t="n">
        <v>2.7</v>
      </c>
      <c r="D3107" s="73" t="n">
        <v>2.682</v>
      </c>
      <c r="E3107" s="73" t="n">
        <v>10.6135</v>
      </c>
      <c r="F3107" s="73" t="n">
        <v>99.5005</v>
      </c>
      <c r="G3107" s="73" t="n">
        <v>0.0294</v>
      </c>
      <c r="H3107" s="73" t="n">
        <v>271.6679385612798</v>
      </c>
      <c r="I3107" s="73" t="n">
        <v>1.055</v>
      </c>
      <c r="J3107" s="73" t="n">
        <v>0.105</v>
      </c>
      <c r="K3107" s="73" t="n">
        <v>0.465</v>
      </c>
      <c r="L3107" s="73" t="n">
        <v>4.5</v>
      </c>
      <c r="M3107" s="73" t="n">
        <v>0.02</v>
      </c>
      <c r="N3107" s="73" t="n">
        <v>0.918</v>
      </c>
      <c r="O3107" s="73" t="n">
        <v>35</v>
      </c>
    </row>
    <row r="3108">
      <c r="A3108" s="56" t="n">
        <v>46094.16666666666</v>
      </c>
      <c r="B3108" s="73" t="n">
        <v>2.695</v>
      </c>
      <c r="C3108" s="73" t="n">
        <v>2.655</v>
      </c>
      <c r="D3108" s="73" t="n">
        <v>2.656</v>
      </c>
      <c r="E3108" s="73" t="n">
        <v>10.6045</v>
      </c>
      <c r="F3108" s="73" t="n">
        <v>99.28149999999999</v>
      </c>
      <c r="G3108" s="73" t="n">
        <v>0.02815</v>
      </c>
      <c r="H3108" s="73" t="n">
        <v>250.6690353697352</v>
      </c>
      <c r="I3108" s="73" t="n">
        <v>0.95</v>
      </c>
      <c r="J3108" s="73" t="n">
        <v>0.08</v>
      </c>
      <c r="K3108" s="73" t="n">
        <v>0.4075</v>
      </c>
      <c r="L3108" s="73" t="n">
        <v>4.5</v>
      </c>
      <c r="M3108" s="73" t="n">
        <v>0.015</v>
      </c>
      <c r="N3108" s="73" t="n">
        <v>0.919</v>
      </c>
      <c r="O3108" s="73" t="n">
        <v>35</v>
      </c>
    </row>
    <row r="3109">
      <c r="A3109" s="56" t="n">
        <v>46094.20833333334</v>
      </c>
      <c r="B3109" s="73" t="n">
        <v>2.715</v>
      </c>
      <c r="C3109" s="73" t="n">
        <v>2.625</v>
      </c>
      <c r="D3109" s="73" t="n">
        <v>2.603</v>
      </c>
      <c r="E3109" s="73" t="n">
        <v>10.587</v>
      </c>
      <c r="F3109" s="73" t="n">
        <v>98.91249999999999</v>
      </c>
      <c r="G3109" s="73" t="n">
        <v>0.0361</v>
      </c>
      <c r="H3109" s="73" t="n">
        <v>182.8021845364891</v>
      </c>
      <c r="I3109" s="73" t="n">
        <v>1.035</v>
      </c>
      <c r="J3109" s="73" t="n">
        <v>0.06</v>
      </c>
      <c r="K3109" s="73" t="n">
        <v>0.8594999999999999</v>
      </c>
      <c r="L3109" s="73" t="n">
        <v>4.5</v>
      </c>
      <c r="M3109" s="73" t="n">
        <v>0.01</v>
      </c>
      <c r="N3109" s="73" t="n">
        <v>0.918</v>
      </c>
      <c r="O3109" s="73" t="n">
        <v>35</v>
      </c>
    </row>
    <row r="3110">
      <c r="A3110" s="56" t="n">
        <v>46094.25</v>
      </c>
      <c r="B3110" s="73" t="n">
        <v>2.705</v>
      </c>
      <c r="C3110" s="73" t="n">
        <v>2.605</v>
      </c>
      <c r="D3110" s="73" t="n">
        <v>2.5875</v>
      </c>
      <c r="E3110" s="73" t="n">
        <v>10.5685</v>
      </c>
      <c r="F3110" s="73" t="n">
        <v>98.583</v>
      </c>
      <c r="G3110" s="73" t="n">
        <v>0.0376</v>
      </c>
      <c r="H3110" s="73" t="n">
        <v>205.2048343261043</v>
      </c>
      <c r="I3110" s="73" t="n">
        <v>0.38</v>
      </c>
      <c r="J3110" s="73" t="n">
        <v>0.055</v>
      </c>
      <c r="K3110" s="73" t="n">
        <v>0.2215</v>
      </c>
      <c r="L3110" s="73" t="n">
        <v>3.5</v>
      </c>
      <c r="M3110" s="73" t="n">
        <v>0.01</v>
      </c>
      <c r="N3110" s="73" t="n">
        <v>0.918</v>
      </c>
      <c r="O3110" s="73" t="n">
        <v>35</v>
      </c>
    </row>
    <row r="3111">
      <c r="A3111" s="56" t="n">
        <v>46094.29166666666</v>
      </c>
      <c r="B3111" s="73" t="n">
        <v>2.67</v>
      </c>
      <c r="C3111" s="73" t="n">
        <v>2.600000000000001</v>
      </c>
      <c r="D3111" s="73" t="n">
        <v>2.5875</v>
      </c>
      <c r="E3111" s="73" t="n">
        <v>10.578</v>
      </c>
      <c r="F3111" s="73" t="n">
        <v>98.586</v>
      </c>
      <c r="G3111" s="73" t="n">
        <v>0.0331</v>
      </c>
      <c r="H3111" s="73" t="n">
        <v>173.4916203656133</v>
      </c>
      <c r="I3111" s="73" t="n">
        <v>0.8500000000000001</v>
      </c>
      <c r="J3111" s="73" t="n">
        <v>0.04</v>
      </c>
      <c r="K3111" s="73" t="n">
        <v>0.2205</v>
      </c>
      <c r="L3111" s="73" t="n">
        <v>4.5</v>
      </c>
      <c r="M3111" s="73" t="n">
        <v>0.01</v>
      </c>
      <c r="N3111" s="73" t="n">
        <v>0.918</v>
      </c>
      <c r="O3111" s="73" t="n">
        <v>35</v>
      </c>
    </row>
    <row r="3112">
      <c r="A3112" s="56" t="n">
        <v>46094.33333333334</v>
      </c>
      <c r="B3112" s="73" t="n">
        <v>2.67</v>
      </c>
      <c r="C3112" s="73" t="n">
        <v>2.57</v>
      </c>
      <c r="D3112" s="73" t="n">
        <v>2.635</v>
      </c>
      <c r="E3112" s="73" t="n">
        <v>10.504</v>
      </c>
      <c r="F3112" s="73" t="n">
        <v>97.94499999999999</v>
      </c>
      <c r="G3112" s="73" t="n">
        <v>0.04195</v>
      </c>
      <c r="H3112" s="73" t="n">
        <v>153.4953933155475</v>
      </c>
      <c r="I3112" s="73" t="n">
        <v>1.22</v>
      </c>
      <c r="J3112" s="73" t="n">
        <v>0.03</v>
      </c>
      <c r="K3112" s="73" t="n">
        <v>0.297</v>
      </c>
      <c r="L3112" s="73" t="n">
        <v>4.5</v>
      </c>
      <c r="M3112" s="73" t="n">
        <v>0.01</v>
      </c>
      <c r="N3112" s="73" t="n">
        <v>0.918</v>
      </c>
      <c r="O3112" s="73" t="n">
        <v>35</v>
      </c>
    </row>
    <row r="3113">
      <c r="A3113" s="56" t="n">
        <v>46094.375</v>
      </c>
      <c r="B3113" s="73" t="n">
        <v>2.615</v>
      </c>
      <c r="C3113" s="73" t="n">
        <v>2.59</v>
      </c>
      <c r="D3113" s="73" t="n">
        <v>2.6505</v>
      </c>
      <c r="E3113" s="73" t="n">
        <v>10.521</v>
      </c>
      <c r="F3113" s="73" t="n">
        <v>98.07249999999999</v>
      </c>
      <c r="G3113" s="73" t="n">
        <v>0.05295</v>
      </c>
      <c r="H3113" s="73" t="n">
        <v>133.3845747064557</v>
      </c>
      <c r="I3113" s="73" t="n">
        <v>0.8999999999999999</v>
      </c>
      <c r="J3113" s="73" t="n">
        <v>0.065</v>
      </c>
      <c r="K3113" s="73" t="n">
        <v>0.2435</v>
      </c>
      <c r="L3113" s="73" t="n">
        <v>4.5</v>
      </c>
      <c r="M3113" s="73" t="n">
        <v>0.01</v>
      </c>
      <c r="N3113" s="73" t="n">
        <v>0.918</v>
      </c>
      <c r="O3113" s="73" t="n">
        <v>35</v>
      </c>
    </row>
    <row r="3114">
      <c r="A3114" s="56" t="n">
        <v>46094.41666666666</v>
      </c>
      <c r="B3114" s="73" t="n">
        <v>2.805</v>
      </c>
      <c r="C3114" s="73" t="n">
        <v>2.615</v>
      </c>
      <c r="D3114" s="73" t="n">
        <v>2.645</v>
      </c>
      <c r="E3114" s="73" t="n">
        <v>10.5685</v>
      </c>
      <c r="F3114" s="73" t="n">
        <v>98.458</v>
      </c>
      <c r="G3114" s="73" t="n">
        <v>0.0311</v>
      </c>
      <c r="H3114" s="73" t="n">
        <v>168.1058170913836</v>
      </c>
      <c r="I3114" s="73" t="n">
        <v>0.9349999999999999</v>
      </c>
      <c r="J3114" s="73" t="n">
        <v>0.08</v>
      </c>
      <c r="K3114" s="73" t="n">
        <v>0.3955</v>
      </c>
      <c r="L3114" s="73" t="n">
        <v>5</v>
      </c>
      <c r="M3114" s="73" t="n">
        <v>0.01</v>
      </c>
      <c r="N3114" s="73" t="n">
        <v>0.918</v>
      </c>
      <c r="O3114" s="73" t="n">
        <v>35</v>
      </c>
    </row>
    <row r="3115">
      <c r="A3115" s="56" t="n">
        <v>46094.45833333334</v>
      </c>
      <c r="B3115" s="73" t="n">
        <v>3.085000000000001</v>
      </c>
      <c r="C3115" s="73" t="n">
        <v>2.67</v>
      </c>
      <c r="D3115" s="73" t="n">
        <v>2.666</v>
      </c>
      <c r="E3115" s="73" t="n">
        <v>10.621</v>
      </c>
      <c r="F3115" s="73" t="n">
        <v>98.983</v>
      </c>
      <c r="G3115" s="73" t="n">
        <v>0.01855</v>
      </c>
      <c r="H3115" s="73" t="n">
        <v>99.58006479373708</v>
      </c>
      <c r="I3115" s="73" t="n">
        <v>0.765</v>
      </c>
      <c r="J3115" s="73" t="n">
        <v>0.07000000000000001</v>
      </c>
      <c r="K3115" s="73" t="n">
        <v>0.9019999999999999</v>
      </c>
      <c r="L3115" s="73" t="n">
        <v>5</v>
      </c>
      <c r="M3115" s="73" t="n">
        <v>0.01</v>
      </c>
      <c r="N3115" s="73" t="n">
        <v>0.918</v>
      </c>
      <c r="O3115" s="73" t="n">
        <v>35</v>
      </c>
    </row>
    <row r="3116">
      <c r="A3116" s="56" t="n">
        <v>46094.5</v>
      </c>
      <c r="B3116" s="73" t="n">
        <v>3.100000000000001</v>
      </c>
      <c r="C3116" s="73" t="n">
        <v>2.7</v>
      </c>
      <c r="D3116" s="73" t="n">
        <v>2.6555</v>
      </c>
      <c r="E3116" s="73" t="n">
        <v>10.694</v>
      </c>
      <c r="F3116" s="73" t="n">
        <v>99.68899999999999</v>
      </c>
      <c r="G3116" s="73" t="n">
        <v>0.03700000000000001</v>
      </c>
      <c r="H3116" s="73" t="n">
        <v>106.7420372328724</v>
      </c>
      <c r="I3116" s="73" t="n">
        <v>0.64</v>
      </c>
      <c r="J3116" s="73" t="n">
        <v>0.1</v>
      </c>
      <c r="K3116" s="73" t="n">
        <v>0.236</v>
      </c>
      <c r="L3116" s="73" t="n">
        <v>2</v>
      </c>
      <c r="M3116" s="73" t="n">
        <v>0.01</v>
      </c>
      <c r="N3116" s="73" t="n">
        <v>0.918</v>
      </c>
      <c r="O3116" s="73" t="n">
        <v>35</v>
      </c>
    </row>
    <row r="3117">
      <c r="A3117" s="56" t="n">
        <v>46094.54166666666</v>
      </c>
      <c r="B3117" s="73" t="n">
        <v>2.93</v>
      </c>
      <c r="C3117" s="73" t="n">
        <v>2.7</v>
      </c>
      <c r="D3117" s="73" t="n">
        <v>2.661</v>
      </c>
      <c r="E3117" s="73" t="n">
        <v>10.879</v>
      </c>
      <c r="F3117" s="73" t="n">
        <v>101.4995</v>
      </c>
      <c r="G3117" s="73" t="n">
        <v>0.0324</v>
      </c>
      <c r="H3117" s="73" t="n">
        <v>257.2580500137396</v>
      </c>
      <c r="I3117" s="73" t="n">
        <v>1.165</v>
      </c>
      <c r="J3117" s="73" t="n">
        <v>0.225</v>
      </c>
      <c r="K3117" s="73" t="n">
        <v>0.653</v>
      </c>
      <c r="L3117" s="73" t="n">
        <v>5</v>
      </c>
      <c r="M3117" s="73" t="n">
        <v>0.015</v>
      </c>
      <c r="N3117" s="73" t="n">
        <v>0.918</v>
      </c>
      <c r="O3117" s="73" t="n">
        <v>35</v>
      </c>
    </row>
    <row r="3118">
      <c r="A3118" s="56" t="n">
        <v>46094.58333333334</v>
      </c>
      <c r="B3118" s="73" t="n">
        <v>2.74</v>
      </c>
      <c r="C3118" s="73" t="n">
        <v>2.675</v>
      </c>
      <c r="D3118" s="73" t="n">
        <v>2.6665</v>
      </c>
      <c r="E3118" s="73" t="n">
        <v>11.1295</v>
      </c>
      <c r="F3118" s="73" t="n">
        <v>103.8445</v>
      </c>
      <c r="G3118" s="73" t="n">
        <v>0.04975</v>
      </c>
      <c r="H3118" s="73" t="n">
        <v>278.2283053155278</v>
      </c>
      <c r="I3118" s="73" t="n">
        <v>0.875</v>
      </c>
      <c r="J3118" s="73" t="n">
        <v>0.275</v>
      </c>
      <c r="K3118" s="73" t="n">
        <v>0.362</v>
      </c>
      <c r="L3118" s="73" t="n">
        <v>4.5</v>
      </c>
      <c r="M3118" s="73" t="n">
        <v>0.025</v>
      </c>
      <c r="N3118" s="73" t="n">
        <v>0.918</v>
      </c>
      <c r="O3118" s="73" t="n">
        <v>35</v>
      </c>
    </row>
    <row r="3119">
      <c r="A3119" s="56" t="n">
        <v>46094.625</v>
      </c>
      <c r="B3119" s="73" t="n">
        <v>2.665</v>
      </c>
      <c r="C3119" s="73" t="n">
        <v>2.665000000000001</v>
      </c>
      <c r="D3119" s="73" t="n">
        <v>2.645</v>
      </c>
      <c r="E3119" s="73" t="n">
        <v>11.3115</v>
      </c>
      <c r="F3119" s="73" t="n">
        <v>105.5445</v>
      </c>
      <c r="G3119" s="73" t="n">
        <v>0.07625</v>
      </c>
      <c r="H3119" s="73" t="n">
        <v>274.8192064344993</v>
      </c>
      <c r="I3119" s="73" t="n">
        <v>1.1</v>
      </c>
      <c r="J3119" s="73" t="n">
        <v>0.235</v>
      </c>
      <c r="K3119" s="73" t="n">
        <v>0.13</v>
      </c>
      <c r="L3119" s="73" t="n">
        <v>4</v>
      </c>
      <c r="M3119" s="73" t="n">
        <v>0.02</v>
      </c>
      <c r="N3119" s="73" t="n">
        <v>0.918</v>
      </c>
      <c r="O3119" s="73" t="n">
        <v>35</v>
      </c>
    </row>
    <row r="3120">
      <c r="A3120" s="56" t="n">
        <v>46094.66666666666</v>
      </c>
      <c r="B3120" s="73" t="n">
        <v>2.67</v>
      </c>
      <c r="C3120" s="73" t="n">
        <v>2.72</v>
      </c>
      <c r="D3120" s="73" t="n">
        <v>2.64</v>
      </c>
      <c r="E3120" s="73" t="n">
        <v>11.2445</v>
      </c>
      <c r="F3120" s="73" t="n">
        <v>104.9785</v>
      </c>
      <c r="G3120" s="73" t="n">
        <v>0.04090000000000001</v>
      </c>
      <c r="H3120" s="73" t="n">
        <v>300.7455466641691</v>
      </c>
      <c r="I3120" s="73" t="n">
        <v>0.97</v>
      </c>
      <c r="J3120" s="73" t="n">
        <v>0.25</v>
      </c>
      <c r="K3120" s="73" t="n">
        <v>0.299</v>
      </c>
      <c r="L3120" s="73" t="n">
        <v>4.5</v>
      </c>
      <c r="M3120" s="73" t="n">
        <v>0.025</v>
      </c>
      <c r="N3120" s="73" t="n">
        <v>0.918</v>
      </c>
      <c r="O3120" s="73" t="n">
        <v>35</v>
      </c>
    </row>
    <row r="3121">
      <c r="A3121" s="56" t="n">
        <v>46094.70833333334</v>
      </c>
      <c r="B3121" s="73" t="n">
        <v>2.645</v>
      </c>
      <c r="C3121" s="73" t="n">
        <v>2.675</v>
      </c>
      <c r="D3121" s="73" t="n">
        <v>2.6295</v>
      </c>
      <c r="E3121" s="73" t="n">
        <v>11.0715</v>
      </c>
      <c r="F3121" s="73" t="n">
        <v>103.3765</v>
      </c>
      <c r="G3121" s="73" t="n">
        <v>0.07405</v>
      </c>
      <c r="H3121" s="73" t="n">
        <v>269.1755721524607</v>
      </c>
      <c r="I3121" s="73" t="n">
        <v>0.925</v>
      </c>
      <c r="J3121" s="73" t="n">
        <v>0.21</v>
      </c>
      <c r="K3121" s="73" t="n">
        <v>0.2645</v>
      </c>
      <c r="L3121" s="73" t="n">
        <v>5</v>
      </c>
      <c r="M3121" s="73" t="n">
        <v>0.025</v>
      </c>
      <c r="N3121" s="73" t="n">
        <v>0.918</v>
      </c>
      <c r="O3121" s="73" t="n">
        <v>35</v>
      </c>
    </row>
    <row r="3122">
      <c r="A3122" s="56" t="n">
        <v>46094.75</v>
      </c>
      <c r="B3122" s="73" t="n">
        <v>2.655</v>
      </c>
      <c r="C3122" s="73" t="n">
        <v>2.63</v>
      </c>
      <c r="D3122" s="73" t="n">
        <v>2.5875</v>
      </c>
      <c r="E3122" s="73" t="n">
        <v>10.991</v>
      </c>
      <c r="F3122" s="73" t="n">
        <v>102.5845</v>
      </c>
      <c r="G3122" s="73" t="n">
        <v>0.0378</v>
      </c>
      <c r="H3122" s="73" t="n">
        <v>262.9303321855348</v>
      </c>
      <c r="I3122" s="73" t="n">
        <v>1.015</v>
      </c>
      <c r="J3122" s="73" t="n">
        <v>0.155</v>
      </c>
      <c r="K3122" s="73" t="n">
        <v>0.401</v>
      </c>
      <c r="L3122" s="73" t="n">
        <v>4</v>
      </c>
      <c r="M3122" s="73" t="n">
        <v>0.02</v>
      </c>
      <c r="N3122" s="73" t="n">
        <v>0.918</v>
      </c>
      <c r="O3122" s="73" t="n">
        <v>35</v>
      </c>
    </row>
    <row r="3123">
      <c r="A3123" s="56" t="n">
        <v>46094.79166666666</v>
      </c>
      <c r="B3123" s="73" t="n">
        <v>2.53</v>
      </c>
      <c r="C3123" s="73" t="n">
        <v>2.585</v>
      </c>
      <c r="D3123" s="73" t="n">
        <v>2.5505</v>
      </c>
      <c r="E3123" s="73" t="n">
        <v>10.9245</v>
      </c>
      <c r="F3123" s="73" t="n">
        <v>101.874</v>
      </c>
      <c r="G3123" s="73" t="n">
        <v>0.0309</v>
      </c>
      <c r="H3123" s="73" t="n">
        <v>280.147713929216</v>
      </c>
      <c r="I3123" s="73" t="n">
        <v>1.875</v>
      </c>
      <c r="J3123" s="73" t="n">
        <v>0.15</v>
      </c>
      <c r="K3123" s="73" t="n">
        <v>0.5580000000000001</v>
      </c>
      <c r="L3123" s="73" t="n">
        <v>4.5</v>
      </c>
      <c r="M3123" s="73" t="n">
        <v>0.02</v>
      </c>
      <c r="N3123" s="73" t="n">
        <v>0.918</v>
      </c>
      <c r="O3123" s="73" t="n">
        <v>35</v>
      </c>
    </row>
    <row r="3124">
      <c r="A3124" s="56" t="n">
        <v>46094.83333333334</v>
      </c>
      <c r="B3124" s="73" t="n">
        <v>2.535</v>
      </c>
      <c r="C3124" s="73" t="n">
        <v>2.585</v>
      </c>
      <c r="D3124" s="73" t="n">
        <v>2.514</v>
      </c>
      <c r="E3124" s="73" t="n">
        <v>10.822</v>
      </c>
      <c r="F3124" s="73" t="n">
        <v>100.857</v>
      </c>
      <c r="G3124" s="73" t="n">
        <v>0.0257</v>
      </c>
      <c r="H3124" s="73" t="n">
        <v>357.8747474983641</v>
      </c>
      <c r="I3124" s="73" t="n">
        <v>1.965</v>
      </c>
      <c r="J3124" s="73" t="n">
        <v>0.12</v>
      </c>
      <c r="K3124" s="73" t="n">
        <v>0.8955</v>
      </c>
      <c r="L3124" s="73" t="n">
        <v>5</v>
      </c>
      <c r="M3124" s="73" t="n">
        <v>0.015</v>
      </c>
      <c r="N3124" s="73" t="n">
        <v>0.918</v>
      </c>
      <c r="O3124" s="73" t="n">
        <v>35</v>
      </c>
    </row>
    <row r="3125">
      <c r="A3125" s="56" t="n">
        <v>46094.875</v>
      </c>
      <c r="B3125" s="73" t="n">
        <v>2.53</v>
      </c>
      <c r="C3125" s="73" t="n">
        <v>2.56</v>
      </c>
      <c r="D3125" s="73" t="n">
        <v>2.5035</v>
      </c>
      <c r="E3125" s="73" t="n">
        <v>10.795</v>
      </c>
      <c r="F3125" s="73" t="n">
        <v>100.5375</v>
      </c>
      <c r="G3125" s="73" t="n">
        <v>0.03675</v>
      </c>
      <c r="H3125" s="73" t="n">
        <v>68.26792128983759</v>
      </c>
      <c r="I3125" s="73" t="n">
        <v>1.55</v>
      </c>
      <c r="J3125" s="73" t="n">
        <v>0.11</v>
      </c>
      <c r="K3125" s="73" t="n">
        <v>0.6315</v>
      </c>
      <c r="L3125" s="73" t="n">
        <v>4.5</v>
      </c>
      <c r="M3125" s="73" t="n">
        <v>0.01</v>
      </c>
      <c r="N3125" s="73" t="n">
        <v>0.918</v>
      </c>
      <c r="O3125" s="73" t="n">
        <v>35</v>
      </c>
    </row>
    <row r="3126">
      <c r="A3126" s="56" t="n">
        <v>46094.91666666666</v>
      </c>
      <c r="B3126" s="73" t="n">
        <v>2.55</v>
      </c>
      <c r="C3126" s="73" t="n">
        <v>2.54</v>
      </c>
      <c r="D3126" s="73" t="n">
        <v>2.4985</v>
      </c>
      <c r="E3126" s="73" t="n">
        <v>10.8055</v>
      </c>
      <c r="F3126" s="73" t="n">
        <v>100.634</v>
      </c>
      <c r="G3126" s="73" t="n">
        <v>0.03675</v>
      </c>
      <c r="H3126" s="73" t="n">
        <v>95.42612077903861</v>
      </c>
      <c r="I3126" s="73" t="n">
        <v>1.49</v>
      </c>
      <c r="J3126" s="73" t="n">
        <v>0.185</v>
      </c>
      <c r="K3126" s="73" t="n">
        <v>0.375</v>
      </c>
      <c r="L3126" s="73" t="n">
        <v>4.5</v>
      </c>
      <c r="M3126" s="73" t="n">
        <v>0.02</v>
      </c>
      <c r="N3126" s="73" t="n">
        <v>0.918</v>
      </c>
      <c r="O3126" s="73" t="n">
        <v>35</v>
      </c>
    </row>
    <row r="3127">
      <c r="A3127" s="56" t="n">
        <v>46094.95833333334</v>
      </c>
      <c r="B3127" s="73" t="n">
        <v>2.47</v>
      </c>
      <c r="C3127" s="73" t="n">
        <v>2.53</v>
      </c>
      <c r="D3127" s="73" t="n">
        <v>2.488</v>
      </c>
      <c r="E3127" s="73" t="n">
        <v>10.7445</v>
      </c>
      <c r="F3127" s="73" t="n">
        <v>100.0665</v>
      </c>
      <c r="G3127" s="73" t="n">
        <v>0.0195</v>
      </c>
      <c r="H3127" s="73" t="n">
        <v>267.1988677592594</v>
      </c>
      <c r="I3127" s="73" t="n">
        <v>0.635</v>
      </c>
      <c r="J3127" s="73" t="n">
        <v>0.225</v>
      </c>
      <c r="K3127" s="73" t="n">
        <v>0.7190000000000001</v>
      </c>
      <c r="L3127" s="73" t="n">
        <v>4.5</v>
      </c>
      <c r="M3127" s="73" t="n">
        <v>0.02</v>
      </c>
      <c r="N3127" s="73" t="n">
        <v>0.918</v>
      </c>
      <c r="O3127" s="73" t="n">
        <v>35</v>
      </c>
    </row>
    <row r="3128">
      <c r="A3128" s="56" t="n">
        <v>46095</v>
      </c>
      <c r="B3128" s="73" t="n">
        <v>2.305</v>
      </c>
      <c r="C3128" s="73" t="n">
        <v>2.5</v>
      </c>
      <c r="D3128" s="73" t="n">
        <v>2.3775</v>
      </c>
      <c r="E3128" s="73" t="n">
        <v>10.708</v>
      </c>
      <c r="F3128" s="73" t="n">
        <v>99.499</v>
      </c>
      <c r="G3128" s="73" t="n">
        <v>0.03915</v>
      </c>
      <c r="H3128" s="73" t="n">
        <v>327.221505458865</v>
      </c>
      <c r="I3128" s="73" t="n">
        <v>1.525</v>
      </c>
      <c r="J3128" s="73" t="n">
        <v>0.245</v>
      </c>
      <c r="K3128" s="73" t="n">
        <v>0.6495</v>
      </c>
      <c r="L3128" s="73" t="n">
        <v>4.5</v>
      </c>
      <c r="M3128" s="73" t="n">
        <v>0.02</v>
      </c>
      <c r="N3128" s="73" t="n">
        <v>0.918</v>
      </c>
      <c r="O3128" s="73" t="n">
        <v>35</v>
      </c>
    </row>
    <row r="3129">
      <c r="A3129" s="56" t="n">
        <v>46095.04166666666</v>
      </c>
      <c r="B3129" s="73" t="n">
        <v>2.11</v>
      </c>
      <c r="C3129" s="73" t="n">
        <v>2.44</v>
      </c>
      <c r="D3129" s="73" t="n">
        <v>2.262</v>
      </c>
      <c r="E3129" s="73" t="n">
        <v>10.6695</v>
      </c>
      <c r="F3129" s="73" t="n">
        <v>98.976</v>
      </c>
      <c r="G3129" s="73" t="n">
        <v>0.0501</v>
      </c>
      <c r="H3129" s="73" t="n">
        <v>271.0663328763924</v>
      </c>
      <c r="I3129" s="73" t="n">
        <v>0.6</v>
      </c>
      <c r="J3129" s="73" t="n">
        <v>0.235</v>
      </c>
      <c r="K3129" s="73" t="n">
        <v>0.242</v>
      </c>
      <c r="L3129" s="73" t="n">
        <v>4.5</v>
      </c>
      <c r="M3129" s="73" t="n">
        <v>0.02</v>
      </c>
      <c r="N3129" s="73" t="n">
        <v>0.918</v>
      </c>
      <c r="O3129" s="73" t="n">
        <v>35</v>
      </c>
    </row>
    <row r="3130">
      <c r="A3130" s="56" t="n">
        <v>46095.08333333334</v>
      </c>
      <c r="B3130" s="73" t="n">
        <v>1.775</v>
      </c>
      <c r="C3130" s="73" t="n">
        <v>2.365</v>
      </c>
      <c r="D3130" s="73" t="n">
        <v>2.283</v>
      </c>
      <c r="E3130" s="73" t="n">
        <v>10.639</v>
      </c>
      <c r="F3130" s="73" t="n">
        <v>98.9375</v>
      </c>
      <c r="G3130" s="73" t="n">
        <v>0.0539</v>
      </c>
      <c r="H3130" s="73" t="n">
        <v>257.3726415727658</v>
      </c>
      <c r="I3130" s="73" t="n">
        <v>1.345</v>
      </c>
      <c r="J3130" s="73" t="n">
        <v>0.185</v>
      </c>
      <c r="K3130" s="73" t="n">
        <v>0.426</v>
      </c>
      <c r="L3130" s="73" t="n">
        <v>4</v>
      </c>
      <c r="M3130" s="73" t="n">
        <v>0.02</v>
      </c>
      <c r="N3130" s="73" t="n">
        <v>0.918</v>
      </c>
      <c r="O3130" s="73" t="n">
        <v>35</v>
      </c>
    </row>
    <row r="3131">
      <c r="A3131" s="56" t="n">
        <v>46095.125</v>
      </c>
      <c r="B3131" s="73" t="n">
        <v>1.89</v>
      </c>
      <c r="C3131" s="73" t="n">
        <v>2.31</v>
      </c>
      <c r="D3131" s="73" t="n">
        <v>2.267</v>
      </c>
      <c r="E3131" s="73" t="n">
        <v>10.656</v>
      </c>
      <c r="F3131" s="73" t="n">
        <v>99.25399999999999</v>
      </c>
      <c r="G3131" s="73" t="n">
        <v>0.029</v>
      </c>
      <c r="H3131" s="73" t="n">
        <v>302.6936031676139</v>
      </c>
      <c r="I3131" s="73" t="n">
        <v>1.455</v>
      </c>
      <c r="J3131" s="73" t="n">
        <v>0.115</v>
      </c>
      <c r="K3131" s="73" t="n">
        <v>0.631</v>
      </c>
      <c r="L3131" s="73" t="n">
        <v>4</v>
      </c>
      <c r="M3131" s="73" t="n">
        <v>0.02</v>
      </c>
      <c r="N3131" s="73" t="n">
        <v>0.918</v>
      </c>
      <c r="O3131" s="73" t="n">
        <v>35</v>
      </c>
    </row>
    <row r="3132">
      <c r="A3132" s="56" t="n">
        <v>46095.16666666666</v>
      </c>
      <c r="B3132" s="73" t="n">
        <v>1.895</v>
      </c>
      <c r="C3132" s="73" t="n">
        <v>2.24</v>
      </c>
      <c r="D3132" s="73" t="n">
        <v>2.235</v>
      </c>
      <c r="E3132" s="73" t="n">
        <v>10.684</v>
      </c>
      <c r="F3132" s="73" t="n">
        <v>99.6065</v>
      </c>
      <c r="G3132" s="73" t="n">
        <v>0.0255</v>
      </c>
      <c r="H3132" s="73" t="n">
        <v>309.9415192760188</v>
      </c>
      <c r="I3132" s="73" t="n">
        <v>1.675</v>
      </c>
      <c r="J3132" s="73" t="n">
        <v>0.065</v>
      </c>
      <c r="K3132" s="73" t="n">
        <v>0.7475000000000001</v>
      </c>
      <c r="L3132" s="73" t="n">
        <v>4.5</v>
      </c>
      <c r="M3132" s="73" t="n">
        <v>0.02</v>
      </c>
      <c r="N3132" s="73" t="n">
        <v>0.918</v>
      </c>
      <c r="O3132" s="73" t="n">
        <v>35</v>
      </c>
    </row>
    <row r="3133">
      <c r="A3133" s="56" t="n">
        <v>46095.20833333334</v>
      </c>
      <c r="B3133" s="73" t="n">
        <v>2.06</v>
      </c>
      <c r="C3133" s="73" t="n">
        <v>2.24</v>
      </c>
      <c r="D3133" s="73" t="n">
        <v>2.2405</v>
      </c>
      <c r="E3133" s="73" t="n">
        <v>10.6655</v>
      </c>
      <c r="F3133" s="73" t="n">
        <v>99.50399999999999</v>
      </c>
      <c r="G3133" s="73" t="n">
        <v>0.02755</v>
      </c>
      <c r="H3133" s="73" t="n">
        <v>40.10704565915762</v>
      </c>
      <c r="I3133" s="73" t="n">
        <v>0.6699999999999999</v>
      </c>
      <c r="J3133" s="73" t="n">
        <v>0.025</v>
      </c>
      <c r="K3133" s="73" t="n">
        <v>1.0215</v>
      </c>
      <c r="L3133" s="73" t="n">
        <v>4.5</v>
      </c>
      <c r="M3133" s="73" t="n">
        <v>0.01</v>
      </c>
      <c r="N3133" s="73" t="n">
        <v>0.918</v>
      </c>
      <c r="O3133" s="73" t="n">
        <v>35</v>
      </c>
    </row>
    <row r="3134">
      <c r="A3134" s="56" t="n">
        <v>46095.25</v>
      </c>
      <c r="B3134" s="73" t="n">
        <v>2.095</v>
      </c>
      <c r="C3134" s="73" t="n">
        <v>2.265</v>
      </c>
      <c r="D3134" s="73" t="n">
        <v>2.2515</v>
      </c>
      <c r="E3134" s="73" t="n">
        <v>10.6545</v>
      </c>
      <c r="F3134" s="73" t="n">
        <v>99.45</v>
      </c>
      <c r="G3134" s="73" t="n">
        <v>0.01695</v>
      </c>
      <c r="H3134" s="73" t="n">
        <v>359.5936208837566</v>
      </c>
      <c r="I3134" s="73" t="n">
        <v>0.755</v>
      </c>
      <c r="J3134" s="73" t="n">
        <v>0.03</v>
      </c>
      <c r="K3134" s="73" t="n">
        <v>0.7345</v>
      </c>
      <c r="L3134" s="73" t="n">
        <v>4.5</v>
      </c>
      <c r="M3134" s="73" t="n">
        <v>0.01</v>
      </c>
      <c r="N3134" s="73" t="n">
        <v>0.918</v>
      </c>
      <c r="O3134" s="73" t="n">
        <v>35</v>
      </c>
    </row>
    <row r="3135">
      <c r="A3135" s="56" t="n">
        <v>46095.29166666666</v>
      </c>
      <c r="B3135" s="73" t="n">
        <v>2.1</v>
      </c>
      <c r="C3135" s="73" t="n">
        <v>2.27</v>
      </c>
      <c r="D3135" s="73" t="n">
        <v>2.257</v>
      </c>
      <c r="E3135" s="73" t="n">
        <v>10.647</v>
      </c>
      <c r="F3135" s="73" t="n">
        <v>99.4075</v>
      </c>
      <c r="G3135" s="73" t="n">
        <v>0.0169</v>
      </c>
      <c r="H3135" s="73" t="n">
        <v>208.9863557739677</v>
      </c>
      <c r="I3135" s="73" t="n">
        <v>0.9650000000000001</v>
      </c>
      <c r="J3135" s="73" t="n">
        <v>0.04</v>
      </c>
      <c r="K3135" s="73" t="n">
        <v>0.6425000000000001</v>
      </c>
      <c r="L3135" s="73" t="n">
        <v>4.5</v>
      </c>
      <c r="M3135" s="73" t="n">
        <v>0.01</v>
      </c>
      <c r="N3135" s="73" t="n">
        <v>0.918</v>
      </c>
      <c r="O3135" s="73" t="n">
        <v>35</v>
      </c>
    </row>
    <row r="3136">
      <c r="A3136" s="56" t="n">
        <v>46095.33333333334</v>
      </c>
      <c r="B3136" s="73" t="n">
        <v>2.18</v>
      </c>
      <c r="C3136" s="73" t="n">
        <v>2.255</v>
      </c>
      <c r="D3136" s="73" t="n">
        <v>2.257</v>
      </c>
      <c r="E3136" s="73" t="n">
        <v>10.657</v>
      </c>
      <c r="F3136" s="73" t="n">
        <v>99.51150000000001</v>
      </c>
      <c r="G3136" s="73" t="n">
        <v>0.0223</v>
      </c>
      <c r="H3136" s="73" t="n">
        <v>166.1577605879387</v>
      </c>
      <c r="I3136" s="73" t="n">
        <v>0.305</v>
      </c>
      <c r="J3136" s="73" t="n">
        <v>0.09</v>
      </c>
      <c r="K3136" s="73" t="n">
        <v>0.8505</v>
      </c>
      <c r="L3136" s="73" t="n">
        <v>4.5</v>
      </c>
      <c r="M3136" s="73" t="n">
        <v>0.02</v>
      </c>
      <c r="N3136" s="73" t="n">
        <v>0.918</v>
      </c>
      <c r="O3136" s="73" t="n">
        <v>35</v>
      </c>
    </row>
    <row r="3137">
      <c r="A3137" s="56" t="n">
        <v>46095.375</v>
      </c>
      <c r="B3137" s="73" t="n">
        <v>2.28</v>
      </c>
      <c r="C3137" s="73" t="n">
        <v>2.25</v>
      </c>
      <c r="D3137" s="73" t="n">
        <v>2.267</v>
      </c>
      <c r="E3137" s="73" t="n">
        <v>10.636</v>
      </c>
      <c r="F3137" s="73" t="n">
        <v>99.31999999999999</v>
      </c>
      <c r="G3137" s="73" t="n">
        <v>0.0372</v>
      </c>
      <c r="H3137" s="73" t="n">
        <v>260.3806699972026</v>
      </c>
      <c r="I3137" s="73" t="n">
        <v>1.55</v>
      </c>
      <c r="J3137" s="73" t="n">
        <v>0.1</v>
      </c>
      <c r="K3137" s="73" t="n">
        <v>0.4555</v>
      </c>
      <c r="L3137" s="73" t="n">
        <v>4.5</v>
      </c>
      <c r="M3137" s="73" t="n">
        <v>0.02</v>
      </c>
      <c r="N3137" s="73" t="n">
        <v>0.918</v>
      </c>
      <c r="O3137" s="73" t="n">
        <v>35</v>
      </c>
    </row>
    <row r="3138">
      <c r="A3138" s="56" t="n">
        <v>46095.41666666666</v>
      </c>
      <c r="B3138" s="73" t="n">
        <v>2.38</v>
      </c>
      <c r="C3138" s="73" t="n">
        <v>2.265</v>
      </c>
      <c r="D3138" s="73" t="n">
        <v>2.262</v>
      </c>
      <c r="E3138" s="73" t="n">
        <v>10.661</v>
      </c>
      <c r="F3138" s="73" t="n">
        <v>99.5395</v>
      </c>
      <c r="G3138" s="73" t="n">
        <v>0.02585</v>
      </c>
      <c r="H3138" s="73" t="n">
        <v>266.1675437280239</v>
      </c>
      <c r="I3138" s="73" t="n">
        <v>0.52</v>
      </c>
      <c r="J3138" s="73" t="n">
        <v>0.09</v>
      </c>
      <c r="K3138" s="73" t="n">
        <v>0.3265</v>
      </c>
      <c r="L3138" s="73" t="n">
        <v>4.5</v>
      </c>
      <c r="M3138" s="73" t="n">
        <v>0.02</v>
      </c>
      <c r="N3138" s="73" t="n">
        <v>0.918</v>
      </c>
      <c r="O3138" s="73" t="n">
        <v>35</v>
      </c>
    </row>
    <row r="3139">
      <c r="A3139" s="56" t="n">
        <v>46095.45833333334</v>
      </c>
      <c r="B3139" s="73" t="n">
        <v>2.475</v>
      </c>
      <c r="C3139" s="73" t="n">
        <v>2.29</v>
      </c>
      <c r="D3139" s="73" t="n">
        <v>2.2725</v>
      </c>
      <c r="E3139" s="73" t="n">
        <v>10.7395</v>
      </c>
      <c r="F3139" s="73" t="n">
        <v>100.3125</v>
      </c>
      <c r="G3139" s="73" t="n">
        <v>0.0268</v>
      </c>
      <c r="H3139" s="73" t="n">
        <v>259.6644727532891</v>
      </c>
      <c r="I3139" s="73" t="n">
        <v>1.695</v>
      </c>
      <c r="J3139" s="73" t="n">
        <v>0.17</v>
      </c>
      <c r="K3139" s="73" t="n">
        <v>0.756</v>
      </c>
      <c r="L3139" s="73" t="n">
        <v>4.5</v>
      </c>
      <c r="M3139" s="73" t="n">
        <v>0.03</v>
      </c>
      <c r="N3139" s="73" t="n">
        <v>0.918</v>
      </c>
      <c r="O3139" s="73" t="n">
        <v>35</v>
      </c>
    </row>
    <row r="3140">
      <c r="A3140" s="56" t="n">
        <v>46095.5</v>
      </c>
      <c r="B3140" s="73" t="n">
        <v>2.535</v>
      </c>
      <c r="C3140" s="73" t="n">
        <v>2.35</v>
      </c>
      <c r="D3140" s="73" t="n">
        <v>2.278</v>
      </c>
      <c r="E3140" s="73" t="n">
        <v>10.7905</v>
      </c>
      <c r="F3140" s="73" t="n">
        <v>100.7795</v>
      </c>
      <c r="G3140" s="73" t="n">
        <v>0.02395</v>
      </c>
      <c r="H3140" s="73" t="n">
        <v>166.1577605879387</v>
      </c>
      <c r="I3140" s="73" t="n">
        <v>1.245</v>
      </c>
      <c r="J3140" s="73" t="n">
        <v>0.2</v>
      </c>
      <c r="K3140" s="73" t="n">
        <v>0.871</v>
      </c>
      <c r="L3140" s="73" t="n">
        <v>5</v>
      </c>
      <c r="M3140" s="73" t="n">
        <v>0.03</v>
      </c>
      <c r="N3140" s="73" t="n">
        <v>0.918</v>
      </c>
      <c r="O3140" s="73" t="n">
        <v>35</v>
      </c>
    </row>
    <row r="3141">
      <c r="A3141" s="56" t="n">
        <v>46095.54166666666</v>
      </c>
      <c r="B3141" s="73" t="n">
        <v>2.535</v>
      </c>
      <c r="C3141" s="73" t="n">
        <v>2.425</v>
      </c>
      <c r="D3141" s="73" t="n">
        <v>2.3145</v>
      </c>
      <c r="E3141" s="73" t="n">
        <v>11.047</v>
      </c>
      <c r="F3141" s="73" t="n">
        <v>103.226</v>
      </c>
      <c r="G3141" s="73" t="n">
        <v>0.02125</v>
      </c>
      <c r="H3141" s="73" t="n">
        <v>27.75980517408838</v>
      </c>
      <c r="I3141" s="73" t="n">
        <v>1.26</v>
      </c>
      <c r="J3141" s="73" t="n">
        <v>0.215</v>
      </c>
      <c r="K3141" s="73" t="n">
        <v>0.841</v>
      </c>
      <c r="L3141" s="73" t="n">
        <v>5</v>
      </c>
      <c r="M3141" s="73" t="n">
        <v>0.03</v>
      </c>
      <c r="N3141" s="73" t="n">
        <v>0.918</v>
      </c>
      <c r="O3141" s="73" t="n">
        <v>35</v>
      </c>
    </row>
    <row r="3142">
      <c r="A3142" s="56" t="n">
        <v>46095.58333333334</v>
      </c>
      <c r="B3142" s="73" t="n">
        <v>2.61</v>
      </c>
      <c r="C3142" s="73" t="n">
        <v>2.46</v>
      </c>
      <c r="D3142" s="73" t="n">
        <v>2.3725</v>
      </c>
      <c r="E3142" s="73" t="n">
        <v>11.0915</v>
      </c>
      <c r="F3142" s="73" t="n">
        <v>103.7585</v>
      </c>
      <c r="G3142" s="73" t="n">
        <v>0.03375</v>
      </c>
      <c r="H3142" s="73" t="n">
        <v>356.8147755773721</v>
      </c>
      <c r="I3142" s="73" t="n">
        <v>0.9199999999999999</v>
      </c>
      <c r="J3142" s="73" t="n">
        <v>0.23</v>
      </c>
      <c r="K3142" s="73" t="n">
        <v>0.724</v>
      </c>
      <c r="L3142" s="73" t="n">
        <v>5</v>
      </c>
      <c r="M3142" s="73" t="n">
        <v>0.04</v>
      </c>
      <c r="N3142" s="73" t="n">
        <v>0.918</v>
      </c>
      <c r="O3142" s="73" t="n">
        <v>35</v>
      </c>
    </row>
    <row r="3143">
      <c r="A3143" s="56" t="n">
        <v>46095.625</v>
      </c>
      <c r="B3143" s="73" t="n">
        <v>2.61</v>
      </c>
      <c r="C3143" s="73" t="n">
        <v>2.47</v>
      </c>
      <c r="D3143" s="73" t="n">
        <v>2.341</v>
      </c>
      <c r="E3143" s="73" t="n">
        <v>11.3205</v>
      </c>
      <c r="F3143" s="73" t="n">
        <v>105.7125</v>
      </c>
      <c r="G3143" s="73" t="n">
        <v>0.05335</v>
      </c>
      <c r="H3143" s="73" t="n">
        <v>300.7168987744126</v>
      </c>
      <c r="I3143" s="73" t="n">
        <v>1.195</v>
      </c>
      <c r="J3143" s="73" t="n">
        <v>0.2</v>
      </c>
      <c r="K3143" s="73" t="n">
        <v>0.1615</v>
      </c>
      <c r="L3143" s="73" t="n">
        <v>4.5</v>
      </c>
      <c r="M3143" s="73" t="n">
        <v>0.03</v>
      </c>
      <c r="N3143" s="73" t="n">
        <v>0.918</v>
      </c>
      <c r="O3143" s="73" t="n">
        <v>35</v>
      </c>
    </row>
    <row r="3144">
      <c r="A3144" s="56" t="n">
        <v>46095.66666666666</v>
      </c>
      <c r="B3144" s="73" t="n">
        <v>2.585</v>
      </c>
      <c r="C3144" s="73" t="n">
        <v>2.505</v>
      </c>
      <c r="D3144" s="73" t="n">
        <v>2.367</v>
      </c>
      <c r="E3144" s="73" t="n">
        <v>11.022</v>
      </c>
      <c r="F3144" s="73" t="n">
        <v>102.805</v>
      </c>
      <c r="G3144" s="73" t="n">
        <v>0.04165000000000001</v>
      </c>
      <c r="H3144" s="73" t="n">
        <v>308.8815473550268</v>
      </c>
      <c r="I3144" s="73" t="n">
        <v>1.7</v>
      </c>
      <c r="J3144" s="73" t="n">
        <v>0.23</v>
      </c>
      <c r="K3144" s="73" t="n">
        <v>0.642</v>
      </c>
      <c r="L3144" s="73" t="n">
        <v>5</v>
      </c>
      <c r="M3144" s="73" t="n">
        <v>0.03</v>
      </c>
      <c r="N3144" s="73" t="n">
        <v>0.918</v>
      </c>
      <c r="O3144" s="73" t="n">
        <v>35</v>
      </c>
    </row>
    <row r="3145">
      <c r="A3145" s="56" t="n">
        <v>46095.70833333334</v>
      </c>
      <c r="B3145" s="73" t="n">
        <v>2.56</v>
      </c>
      <c r="C3145" s="73" t="n">
        <v>2.515</v>
      </c>
      <c r="D3145" s="73" t="n">
        <v>2.414</v>
      </c>
      <c r="E3145" s="73" t="n">
        <v>11.283</v>
      </c>
      <c r="F3145" s="73" t="n">
        <v>105.658</v>
      </c>
      <c r="G3145" s="73" t="n">
        <v>0.03355</v>
      </c>
      <c r="H3145" s="73" t="n">
        <v>264.6492055709273</v>
      </c>
      <c r="I3145" s="73" t="n">
        <v>1.855</v>
      </c>
      <c r="J3145" s="73" t="n">
        <v>0.205</v>
      </c>
      <c r="K3145" s="73" t="n">
        <v>0.8245</v>
      </c>
      <c r="L3145" s="73" t="n">
        <v>4.5</v>
      </c>
      <c r="M3145" s="73" t="n">
        <v>0.03</v>
      </c>
      <c r="N3145" s="73" t="n">
        <v>0.918</v>
      </c>
      <c r="O3145" s="73" t="n">
        <v>35</v>
      </c>
    </row>
    <row r="3146">
      <c r="A3146" s="56" t="n">
        <v>46095.75</v>
      </c>
      <c r="B3146" s="73" t="n">
        <v>2.565</v>
      </c>
      <c r="C3146" s="73" t="n">
        <v>2.51</v>
      </c>
      <c r="D3146" s="73" t="n">
        <v>2.467</v>
      </c>
      <c r="E3146" s="73" t="n">
        <v>11.1095</v>
      </c>
      <c r="F3146" s="73" t="n">
        <v>103.6115</v>
      </c>
      <c r="G3146" s="73" t="n">
        <v>0.05515</v>
      </c>
      <c r="H3146" s="73" t="n">
        <v>252.1300777473188</v>
      </c>
      <c r="I3146" s="73" t="n">
        <v>2.055</v>
      </c>
      <c r="J3146" s="73" t="n">
        <v>0.165</v>
      </c>
      <c r="K3146" s="73" t="n">
        <v>0.3365</v>
      </c>
      <c r="L3146" s="73" t="n">
        <v>4.5</v>
      </c>
      <c r="M3146" s="73" t="n">
        <v>0.03</v>
      </c>
      <c r="N3146" s="73" t="n">
        <v>0.918</v>
      </c>
      <c r="O3146" s="73" t="n">
        <v>35</v>
      </c>
    </row>
    <row r="3147">
      <c r="A3147" s="56" t="n">
        <v>46095.79166666666</v>
      </c>
      <c r="B3147" s="73" t="n">
        <v>2.535</v>
      </c>
      <c r="C3147" s="73" t="n">
        <v>2.47</v>
      </c>
      <c r="D3147" s="73" t="n">
        <v>2.446</v>
      </c>
      <c r="E3147" s="73" t="n">
        <v>11.022</v>
      </c>
      <c r="F3147" s="73" t="n">
        <v>102.591</v>
      </c>
      <c r="G3147" s="73" t="n">
        <v>0.048</v>
      </c>
      <c r="H3147" s="73" t="n">
        <v>216.3202155516423</v>
      </c>
      <c r="I3147" s="73" t="n">
        <v>1.235</v>
      </c>
      <c r="J3147" s="73" t="n">
        <v>0.19</v>
      </c>
      <c r="K3147" s="73" t="n">
        <v>0.2785</v>
      </c>
      <c r="L3147" s="73" t="n">
        <v>4</v>
      </c>
      <c r="M3147" s="73" t="n">
        <v>0.03</v>
      </c>
      <c r="N3147" s="73" t="n">
        <v>0.918</v>
      </c>
      <c r="O3147" s="73" t="n">
        <v>35</v>
      </c>
    </row>
    <row r="3148">
      <c r="A3148" s="56" t="n">
        <v>46095.83333333334</v>
      </c>
      <c r="B3148" s="73" t="n">
        <v>2.53</v>
      </c>
      <c r="C3148" s="73" t="n">
        <v>2.465</v>
      </c>
      <c r="D3148" s="73" t="n">
        <v>2.425</v>
      </c>
      <c r="E3148" s="73" t="n">
        <v>11.025</v>
      </c>
      <c r="F3148" s="73" t="n">
        <v>102.292</v>
      </c>
      <c r="G3148" s="73" t="n">
        <v>0.05535</v>
      </c>
      <c r="H3148" s="73" t="n">
        <v>185.9248045199521</v>
      </c>
      <c r="I3148" s="73" t="n">
        <v>0.9550000000000001</v>
      </c>
      <c r="J3148" s="73" t="n">
        <v>0.12</v>
      </c>
      <c r="K3148" s="73" t="n">
        <v>0.3255</v>
      </c>
      <c r="L3148" s="73" t="n">
        <v>5</v>
      </c>
      <c r="M3148" s="73" t="n">
        <v>0.02</v>
      </c>
      <c r="N3148" s="73" t="n">
        <v>0.918</v>
      </c>
      <c r="O3148" s="73" t="n">
        <v>35</v>
      </c>
    </row>
    <row r="3149">
      <c r="A3149" s="56" t="n">
        <v>46095.875</v>
      </c>
      <c r="B3149" s="73" t="n">
        <v>2.53</v>
      </c>
      <c r="C3149" s="73" t="n">
        <v>2.475000000000001</v>
      </c>
      <c r="D3149" s="73" t="n">
        <v>2.4145</v>
      </c>
      <c r="E3149" s="73" t="n">
        <v>10.9985</v>
      </c>
      <c r="F3149" s="73" t="n">
        <v>101.8095</v>
      </c>
      <c r="G3149" s="73" t="n">
        <v>0.04905</v>
      </c>
      <c r="H3149" s="73" t="n">
        <v>181.5703252769579</v>
      </c>
      <c r="I3149" s="73" t="n">
        <v>1.065</v>
      </c>
      <c r="J3149" s="73" t="n">
        <v>0.155</v>
      </c>
      <c r="K3149" s="73" t="n">
        <v>0.499</v>
      </c>
      <c r="L3149" s="73" t="n">
        <v>5</v>
      </c>
      <c r="M3149" s="73" t="n">
        <v>0.02</v>
      </c>
      <c r="N3149" s="73" t="n">
        <v>0.918</v>
      </c>
      <c r="O3149" s="73" t="n">
        <v>35</v>
      </c>
    </row>
    <row r="3150">
      <c r="A3150" s="56" t="n">
        <v>46095.91666666666</v>
      </c>
      <c r="B3150" s="73" t="n">
        <v>2.505</v>
      </c>
      <c r="C3150" s="73" t="n">
        <v>2.45</v>
      </c>
      <c r="D3150" s="73" t="n">
        <v>2.435</v>
      </c>
      <c r="E3150" s="73" t="n">
        <v>11.037</v>
      </c>
      <c r="F3150" s="73" t="n">
        <v>102.0225</v>
      </c>
      <c r="G3150" s="73" t="n">
        <v>0.0358</v>
      </c>
      <c r="H3150" s="73" t="n">
        <v>132.7256732420552</v>
      </c>
      <c r="I3150" s="73" t="n">
        <v>1.105</v>
      </c>
      <c r="J3150" s="73" t="n">
        <v>0.12</v>
      </c>
      <c r="K3150" s="73" t="n">
        <v>0.443</v>
      </c>
      <c r="L3150" s="73" t="n">
        <v>4.5</v>
      </c>
      <c r="M3150" s="73" t="n">
        <v>0.02</v>
      </c>
      <c r="N3150" s="73" t="n">
        <v>0.918</v>
      </c>
      <c r="O3150" s="73" t="n">
        <v>35</v>
      </c>
    </row>
    <row r="3151">
      <c r="A3151" s="56" t="n">
        <v>46095.95833333334</v>
      </c>
      <c r="B3151" s="73" t="n">
        <v>2.465</v>
      </c>
      <c r="C3151" s="73" t="n">
        <v>2.415</v>
      </c>
      <c r="D3151" s="73" t="n">
        <v>2.404</v>
      </c>
      <c r="E3151" s="73" t="n">
        <v>10.932</v>
      </c>
      <c r="F3151" s="73" t="n">
        <v>100.785</v>
      </c>
      <c r="G3151" s="73" t="n">
        <v>0.04665</v>
      </c>
      <c r="H3151" s="73" t="n">
        <v>112.5002630739371</v>
      </c>
      <c r="I3151" s="73" t="n">
        <v>1.845</v>
      </c>
      <c r="J3151" s="73" t="n">
        <v>0.11</v>
      </c>
      <c r="K3151" s="73" t="n">
        <v>0.285</v>
      </c>
      <c r="L3151" s="73" t="n">
        <v>5</v>
      </c>
      <c r="M3151" s="73" t="n">
        <v>0.015</v>
      </c>
      <c r="N3151" s="73" t="n">
        <v>0.918</v>
      </c>
      <c r="O3151" s="73" t="n">
        <v>35</v>
      </c>
    </row>
    <row r="3152">
      <c r="A3152" s="56" t="n">
        <v>46096</v>
      </c>
      <c r="B3152" s="73" t="n">
        <v>2.42</v>
      </c>
      <c r="C3152" s="73" t="n">
        <v>2.385000000000001</v>
      </c>
      <c r="D3152" s="73" t="n">
        <v>2.3565</v>
      </c>
      <c r="E3152" s="73" t="n">
        <v>10.76</v>
      </c>
      <c r="F3152" s="73" t="n">
        <v>98.937</v>
      </c>
      <c r="G3152" s="73" t="n">
        <v>0.05335</v>
      </c>
      <c r="H3152" s="73" t="n">
        <v>102.3875579898781</v>
      </c>
      <c r="I3152" s="73" t="n">
        <v>1.655</v>
      </c>
      <c r="J3152" s="73" t="n">
        <v>0.14</v>
      </c>
      <c r="K3152" s="73" t="n">
        <v>0.367</v>
      </c>
      <c r="L3152" s="73" t="n">
        <v>5</v>
      </c>
      <c r="M3152" s="73" t="n">
        <v>0.02</v>
      </c>
      <c r="N3152" s="73" t="n">
        <v>0.918</v>
      </c>
      <c r="O3152" s="73" t="n">
        <v>35</v>
      </c>
    </row>
    <row r="3153">
      <c r="A3153" s="56" t="n">
        <v>46096.04166666666</v>
      </c>
      <c r="B3153" s="73" t="n">
        <v>2.335</v>
      </c>
      <c r="C3153" s="73" t="n">
        <v>2.350000000000001</v>
      </c>
      <c r="D3153" s="73" t="n">
        <v>2.3355</v>
      </c>
      <c r="E3153" s="73" t="n">
        <v>10.728</v>
      </c>
      <c r="F3153" s="73" t="n">
        <v>98.4845</v>
      </c>
      <c r="G3153" s="73" t="n">
        <v>0.0358</v>
      </c>
      <c r="H3153" s="73" t="n">
        <v>108.9192768543695</v>
      </c>
      <c r="I3153" s="73" t="n">
        <v>0.775</v>
      </c>
      <c r="J3153" s="73" t="n">
        <v>0.12</v>
      </c>
      <c r="K3153" s="73" t="n">
        <v>0.3755</v>
      </c>
      <c r="L3153" s="73" t="n">
        <v>5</v>
      </c>
      <c r="M3153" s="73" t="n">
        <v>0.015</v>
      </c>
      <c r="N3153" s="73" t="n">
        <v>0.918</v>
      </c>
      <c r="O3153" s="73" t="n">
        <v>35</v>
      </c>
    </row>
    <row r="3154">
      <c r="A3154" s="56" t="n">
        <v>46096.08333333334</v>
      </c>
      <c r="B3154" s="73" t="n">
        <v>2.29</v>
      </c>
      <c r="C3154" s="73" t="n">
        <v>2.34</v>
      </c>
      <c r="D3154" s="73" t="n">
        <v>2.3355</v>
      </c>
      <c r="E3154" s="73" t="n">
        <v>10.7075</v>
      </c>
      <c r="F3154" s="73" t="n">
        <v>98.2055</v>
      </c>
      <c r="G3154" s="73" t="n">
        <v>0.0233</v>
      </c>
      <c r="H3154" s="73" t="n">
        <v>94.91045876342088</v>
      </c>
      <c r="I3154" s="73" t="n">
        <v>0.905</v>
      </c>
      <c r="J3154" s="73" t="n">
        <v>0.145</v>
      </c>
      <c r="K3154" s="73" t="n">
        <v>0.5525</v>
      </c>
      <c r="L3154" s="73" t="n">
        <v>4</v>
      </c>
      <c r="M3154" s="73" t="n">
        <v>0.01</v>
      </c>
      <c r="N3154" s="73" t="n">
        <v>0.918</v>
      </c>
      <c r="O3154" s="73" t="n">
        <v>35</v>
      </c>
    </row>
    <row r="3155">
      <c r="A3155" s="56" t="n">
        <v>46096.125</v>
      </c>
      <c r="B3155" s="73" t="n">
        <v>2.25</v>
      </c>
      <c r="C3155" s="73" t="n">
        <v>2.33</v>
      </c>
      <c r="D3155" s="73" t="n">
        <v>2.325</v>
      </c>
      <c r="E3155" s="73" t="n">
        <v>10.7165</v>
      </c>
      <c r="F3155" s="73" t="n">
        <v>98.158</v>
      </c>
      <c r="G3155" s="73" t="n">
        <v>0.0177</v>
      </c>
      <c r="H3155" s="73" t="n">
        <v>12.97218540006127</v>
      </c>
      <c r="I3155" s="73" t="n">
        <v>1.065</v>
      </c>
      <c r="J3155" s="73" t="n">
        <v>0.135</v>
      </c>
      <c r="K3155" s="73" t="n">
        <v>0.6335</v>
      </c>
      <c r="L3155" s="73" t="n">
        <v>4.5</v>
      </c>
      <c r="M3155" s="73" t="n">
        <v>0.01</v>
      </c>
      <c r="N3155" s="73" t="n">
        <v>0.918</v>
      </c>
      <c r="O3155" s="73" t="n">
        <v>35</v>
      </c>
    </row>
    <row r="3156">
      <c r="A3156" s="56" t="n">
        <v>46096.16666666666</v>
      </c>
      <c r="B3156" s="73" t="n">
        <v>2.2</v>
      </c>
      <c r="C3156" s="73" t="n">
        <v>2.335</v>
      </c>
      <c r="D3156" s="73" t="n">
        <v>2.3355</v>
      </c>
      <c r="E3156" s="73" t="n">
        <v>10.6585</v>
      </c>
      <c r="F3156" s="73" t="n">
        <v>97.55799999999999</v>
      </c>
      <c r="G3156" s="73" t="n">
        <v>0.03605</v>
      </c>
      <c r="H3156" s="73" t="n">
        <v>291.9219966191544</v>
      </c>
      <c r="I3156" s="73" t="n">
        <v>1.275</v>
      </c>
      <c r="J3156" s="73" t="n">
        <v>0.115</v>
      </c>
      <c r="K3156" s="73" t="n">
        <v>0.245</v>
      </c>
      <c r="L3156" s="73" t="n">
        <v>5</v>
      </c>
      <c r="M3156" s="73" t="n">
        <v>0.01</v>
      </c>
      <c r="N3156" s="73" t="n">
        <v>0.918</v>
      </c>
      <c r="O3156" s="73" t="n">
        <v>35</v>
      </c>
    </row>
    <row r="3157">
      <c r="A3157" s="56" t="n">
        <v>46096.20833333334</v>
      </c>
      <c r="B3157" s="73" t="n">
        <v>2.14</v>
      </c>
      <c r="C3157" s="73" t="n">
        <v>2.36</v>
      </c>
      <c r="D3157" s="73" t="n">
        <v>2.367</v>
      </c>
      <c r="E3157" s="73" t="n">
        <v>10.701</v>
      </c>
      <c r="F3157" s="73" t="n">
        <v>97.887</v>
      </c>
      <c r="G3157" s="73" t="n">
        <v>0.05555</v>
      </c>
      <c r="H3157" s="73" t="n">
        <v>311.8895757794636</v>
      </c>
      <c r="I3157" s="73" t="n">
        <v>1.35</v>
      </c>
      <c r="J3157" s="73" t="n">
        <v>0.045</v>
      </c>
      <c r="K3157" s="73" t="n">
        <v>0.296</v>
      </c>
      <c r="L3157" s="73" t="n">
        <v>4</v>
      </c>
      <c r="M3157" s="73" t="n">
        <v>0.01</v>
      </c>
      <c r="N3157" s="73" t="n">
        <v>0.918</v>
      </c>
      <c r="O3157" s="73" t="n">
        <v>35</v>
      </c>
    </row>
    <row r="3158">
      <c r="A3158" s="56" t="n">
        <v>46096.25</v>
      </c>
      <c r="B3158" s="73" t="n">
        <v>2.23</v>
      </c>
      <c r="C3158" s="73" t="n">
        <v>2.37</v>
      </c>
      <c r="D3158" s="73" t="n">
        <v>2.367</v>
      </c>
      <c r="E3158" s="73" t="n">
        <v>10.753</v>
      </c>
      <c r="F3158" s="73" t="n">
        <v>98.196</v>
      </c>
      <c r="G3158" s="73" t="n">
        <v>0.0343</v>
      </c>
      <c r="H3158" s="73" t="n">
        <v>306.0454062691292</v>
      </c>
      <c r="I3158" s="73" t="n">
        <v>1.29</v>
      </c>
      <c r="J3158" s="73" t="n">
        <v>0.035</v>
      </c>
      <c r="K3158" s="73" t="n">
        <v>0.243</v>
      </c>
      <c r="L3158" s="73" t="n">
        <v>5</v>
      </c>
      <c r="M3158" s="73" t="n">
        <v>0.01</v>
      </c>
      <c r="N3158" s="73" t="n">
        <v>0.918</v>
      </c>
      <c r="O3158" s="73" t="n">
        <v>35</v>
      </c>
    </row>
    <row r="3159">
      <c r="A3159" s="56" t="n">
        <v>46096.29166666666</v>
      </c>
      <c r="B3159" s="73" t="n">
        <v>2.23</v>
      </c>
      <c r="C3159" s="73" t="n">
        <v>2.37</v>
      </c>
      <c r="D3159" s="73" t="n">
        <v>2.372</v>
      </c>
      <c r="E3159" s="73" t="n">
        <v>10.7545</v>
      </c>
      <c r="F3159" s="73" t="n">
        <v>98.08449999999999</v>
      </c>
      <c r="G3159" s="73" t="n">
        <v>0.0398</v>
      </c>
      <c r="H3159" s="73" t="n">
        <v>274.1889528598555</v>
      </c>
      <c r="I3159" s="73" t="n">
        <v>0.855</v>
      </c>
      <c r="J3159" s="73" t="n">
        <v>0.035</v>
      </c>
      <c r="K3159" s="73" t="n">
        <v>0.2205</v>
      </c>
      <c r="L3159" s="73" t="n">
        <v>4.5</v>
      </c>
      <c r="M3159" s="73" t="n">
        <v>0.01</v>
      </c>
      <c r="N3159" s="73" t="n">
        <v>0.918</v>
      </c>
      <c r="O3159" s="73" t="n">
        <v>35</v>
      </c>
    </row>
    <row r="3160">
      <c r="A3160" s="56" t="n">
        <v>46096.33333333334</v>
      </c>
      <c r="B3160" s="73" t="n">
        <v>2.19</v>
      </c>
      <c r="C3160" s="73" t="n">
        <v>2.365</v>
      </c>
      <c r="D3160" s="73" t="n">
        <v>2.3775</v>
      </c>
      <c r="E3160" s="73" t="n">
        <v>10.8075</v>
      </c>
      <c r="F3160" s="73" t="n">
        <v>98.548</v>
      </c>
      <c r="G3160" s="73" t="n">
        <v>0.054</v>
      </c>
      <c r="H3160" s="73" t="n">
        <v>323.606562689889</v>
      </c>
      <c r="I3160" s="73" t="n">
        <v>1.28</v>
      </c>
      <c r="J3160" s="73" t="n">
        <v>0.03</v>
      </c>
      <c r="K3160" s="73" t="n">
        <v>0.171</v>
      </c>
      <c r="L3160" s="73" t="n">
        <v>4.5</v>
      </c>
      <c r="M3160" s="73" t="n">
        <v>0.01</v>
      </c>
      <c r="N3160" s="73" t="n">
        <v>0.918</v>
      </c>
      <c r="O3160" s="73" t="n">
        <v>35</v>
      </c>
    </row>
    <row r="3161">
      <c r="A3161" s="56" t="n">
        <v>46096.375</v>
      </c>
      <c r="B3161" s="73" t="n">
        <v>2.255</v>
      </c>
      <c r="C3161" s="73" t="n">
        <v>2.37</v>
      </c>
      <c r="D3161" s="73" t="n">
        <v>2.367</v>
      </c>
      <c r="E3161" s="73" t="n">
        <v>10.795</v>
      </c>
      <c r="F3161" s="73" t="n">
        <v>98.429</v>
      </c>
      <c r="G3161" s="73" t="n">
        <v>0.04265</v>
      </c>
      <c r="H3161" s="73" t="n">
        <v>359.3644377657042</v>
      </c>
      <c r="I3161" s="73" t="n">
        <v>0.79</v>
      </c>
      <c r="J3161" s="73" t="n">
        <v>0.065</v>
      </c>
      <c r="K3161" s="73" t="n">
        <v>0.4005</v>
      </c>
      <c r="L3161" s="73" t="n">
        <v>4.5</v>
      </c>
      <c r="M3161" s="73" t="n">
        <v>0.01</v>
      </c>
      <c r="N3161" s="73" t="n">
        <v>0.918</v>
      </c>
      <c r="O3161" s="73" t="n">
        <v>35</v>
      </c>
    </row>
    <row r="3162">
      <c r="A3162" s="56" t="n">
        <v>46096.41666666666</v>
      </c>
      <c r="B3162" s="73" t="n">
        <v>2.375</v>
      </c>
      <c r="C3162" s="73" t="n">
        <v>2.385000000000001</v>
      </c>
      <c r="D3162" s="73" t="n">
        <v>2.372</v>
      </c>
      <c r="E3162" s="73" t="n">
        <v>10.8195</v>
      </c>
      <c r="F3162" s="73" t="n">
        <v>98.5745</v>
      </c>
      <c r="G3162" s="73" t="n">
        <v>0.0319</v>
      </c>
      <c r="H3162" s="73" t="n">
        <v>26.35605857601787</v>
      </c>
      <c r="I3162" s="73" t="n">
        <v>0.33</v>
      </c>
      <c r="J3162" s="73" t="n">
        <v>0.06</v>
      </c>
      <c r="K3162" s="73" t="n">
        <v>0.322</v>
      </c>
      <c r="L3162" s="73" t="n">
        <v>4</v>
      </c>
      <c r="M3162" s="73" t="n">
        <v>0.01</v>
      </c>
      <c r="N3162" s="73" t="n">
        <v>0.918</v>
      </c>
      <c r="O3162" s="73" t="n">
        <v>35</v>
      </c>
    </row>
    <row r="3163">
      <c r="A3163" s="56" t="n">
        <v>46096.45833333334</v>
      </c>
      <c r="B3163" s="73" t="n">
        <v>2.51</v>
      </c>
      <c r="C3163" s="73" t="n">
        <v>2.395</v>
      </c>
      <c r="D3163" s="73" t="n">
        <v>2.3775</v>
      </c>
      <c r="E3163" s="73" t="n">
        <v>10.798</v>
      </c>
      <c r="F3163" s="73" t="n">
        <v>98.3005</v>
      </c>
      <c r="G3163" s="73" t="n">
        <v>0.0404</v>
      </c>
      <c r="H3163" s="73" t="n">
        <v>89.12358503259956</v>
      </c>
      <c r="I3163" s="73" t="n">
        <v>0.71</v>
      </c>
      <c r="J3163" s="73" t="n">
        <v>0.05</v>
      </c>
      <c r="K3163" s="73" t="n">
        <v>0.491</v>
      </c>
      <c r="L3163" s="73" t="n">
        <v>5</v>
      </c>
      <c r="M3163" s="73" t="n">
        <v>0.015</v>
      </c>
      <c r="N3163" s="73" t="n">
        <v>0.918</v>
      </c>
      <c r="O3163" s="73" t="n">
        <v>35</v>
      </c>
    </row>
    <row r="3164">
      <c r="A3164" s="56" t="n">
        <v>46096.5</v>
      </c>
      <c r="B3164" s="73" t="n">
        <v>2.655</v>
      </c>
      <c r="C3164" s="73" t="n">
        <v>2.415</v>
      </c>
      <c r="D3164" s="73" t="n">
        <v>2.388</v>
      </c>
      <c r="E3164" s="73" t="n">
        <v>10.9955</v>
      </c>
      <c r="F3164" s="73" t="n">
        <v>100.0815</v>
      </c>
      <c r="G3164" s="73" t="n">
        <v>0.0298</v>
      </c>
      <c r="H3164" s="73" t="n">
        <v>112.8440377510156</v>
      </c>
      <c r="I3164" s="73" t="n">
        <v>0.845</v>
      </c>
      <c r="J3164" s="73" t="n">
        <v>0.12</v>
      </c>
      <c r="K3164" s="73" t="n">
        <v>0.6595000000000001</v>
      </c>
      <c r="L3164" s="73" t="n">
        <v>4</v>
      </c>
      <c r="M3164" s="73" t="n">
        <v>0.01</v>
      </c>
      <c r="N3164" s="73" t="n">
        <v>0.918</v>
      </c>
      <c r="O3164" s="73" t="n">
        <v>35</v>
      </c>
    </row>
    <row r="3165">
      <c r="A3165" s="56" t="n">
        <v>46096.54166666666</v>
      </c>
      <c r="B3165" s="73" t="n">
        <v>2.49</v>
      </c>
      <c r="C3165" s="73" t="n">
        <v>2.425</v>
      </c>
      <c r="D3165" s="73" t="n">
        <v>2.404</v>
      </c>
      <c r="E3165" s="73" t="n">
        <v>11.144</v>
      </c>
      <c r="F3165" s="73" t="n">
        <v>101.497</v>
      </c>
      <c r="G3165" s="73" t="n">
        <v>0.0476</v>
      </c>
      <c r="H3165" s="73" t="n">
        <v>116.2244887422875</v>
      </c>
      <c r="I3165" s="73" t="n">
        <v>1.015</v>
      </c>
      <c r="J3165" s="73" t="n">
        <v>0.155</v>
      </c>
      <c r="K3165" s="73" t="n">
        <v>0.2295</v>
      </c>
      <c r="L3165" s="73" t="n">
        <v>5</v>
      </c>
      <c r="M3165" s="73" t="n">
        <v>0.01</v>
      </c>
      <c r="N3165" s="73" t="n">
        <v>0.918</v>
      </c>
      <c r="O3165" s="73" t="n">
        <v>35</v>
      </c>
    </row>
    <row r="3166">
      <c r="A3166" s="56" t="n">
        <v>46096.58333333334</v>
      </c>
      <c r="B3166" s="73" t="n">
        <v>2.425</v>
      </c>
      <c r="C3166" s="73" t="n">
        <v>2.395</v>
      </c>
      <c r="D3166" s="73" t="n">
        <v>2.3985</v>
      </c>
      <c r="E3166" s="73" t="n">
        <v>11.1535</v>
      </c>
      <c r="F3166" s="73" t="n">
        <v>101.6435</v>
      </c>
      <c r="G3166" s="73" t="n">
        <v>0.04340000000000001</v>
      </c>
      <c r="H3166" s="73" t="n">
        <v>164.0378167459547</v>
      </c>
      <c r="I3166" s="73" t="n">
        <v>1.155</v>
      </c>
      <c r="J3166" s="73" t="n">
        <v>0.155</v>
      </c>
      <c r="K3166" s="73" t="n">
        <v>0.1705</v>
      </c>
      <c r="L3166" s="73" t="n">
        <v>5</v>
      </c>
      <c r="M3166" s="73" t="n">
        <v>0.01</v>
      </c>
      <c r="N3166" s="73" t="n">
        <v>0.918</v>
      </c>
      <c r="O3166" s="73" t="n">
        <v>35</v>
      </c>
    </row>
    <row r="3167">
      <c r="A3167" s="56" t="n">
        <v>46096.625</v>
      </c>
      <c r="B3167" s="73" t="n">
        <v>2.515</v>
      </c>
      <c r="C3167" s="73" t="n">
        <v>2.41</v>
      </c>
      <c r="D3167" s="73" t="n">
        <v>2.409</v>
      </c>
      <c r="E3167" s="73" t="n">
        <v>11.3135</v>
      </c>
      <c r="F3167" s="73" t="n">
        <v>103.131</v>
      </c>
      <c r="G3167" s="73" t="n">
        <v>0.039</v>
      </c>
      <c r="H3167" s="73" t="n">
        <v>217.9531452677651</v>
      </c>
      <c r="I3167" s="73" t="n">
        <v>0.87</v>
      </c>
      <c r="J3167" s="73" t="n">
        <v>0.195</v>
      </c>
      <c r="K3167" s="73" t="n">
        <v>0.32</v>
      </c>
      <c r="L3167" s="73" t="n">
        <v>4</v>
      </c>
      <c r="M3167" s="73" t="n">
        <v>0.015</v>
      </c>
      <c r="N3167" s="73" t="n">
        <v>0.918</v>
      </c>
      <c r="O3167" s="73" t="n">
        <v>35</v>
      </c>
    </row>
    <row r="3168">
      <c r="A3168" s="56" t="n">
        <v>46096.66666666666</v>
      </c>
      <c r="B3168" s="73" t="n">
        <v>2.535</v>
      </c>
      <c r="C3168" s="73" t="n">
        <v>2.455</v>
      </c>
      <c r="D3168" s="73" t="n">
        <v>2.4195</v>
      </c>
      <c r="E3168" s="73" t="n">
        <v>11.2195</v>
      </c>
      <c r="F3168" s="73" t="n">
        <v>102.3325</v>
      </c>
      <c r="G3168" s="73" t="n">
        <v>0.0576</v>
      </c>
      <c r="H3168" s="73" t="n">
        <v>293.1538558786857</v>
      </c>
      <c r="I3168" s="73" t="n">
        <v>0.915</v>
      </c>
      <c r="J3168" s="73" t="n">
        <v>0.195</v>
      </c>
      <c r="K3168" s="73" t="n">
        <v>0.2175</v>
      </c>
      <c r="L3168" s="73" t="n">
        <v>5</v>
      </c>
      <c r="M3168" s="73" t="n">
        <v>0.015</v>
      </c>
      <c r="N3168" s="73" t="n">
        <v>0.918</v>
      </c>
      <c r="O3168" s="73" t="n">
        <v>35</v>
      </c>
    </row>
    <row r="3169">
      <c r="A3169" s="56" t="n">
        <v>46096.70833333334</v>
      </c>
      <c r="B3169" s="73" t="n">
        <v>2.475</v>
      </c>
      <c r="C3169" s="73" t="n">
        <v>2.47</v>
      </c>
      <c r="D3169" s="73" t="n">
        <v>2.43</v>
      </c>
      <c r="E3169" s="73" t="n">
        <v>11.221</v>
      </c>
      <c r="F3169" s="73" t="n">
        <v>102.405</v>
      </c>
      <c r="G3169" s="73" t="n">
        <v>0.06095</v>
      </c>
      <c r="H3169" s="73" t="n">
        <v>279.9471787009202</v>
      </c>
      <c r="I3169" s="73" t="n">
        <v>1.04</v>
      </c>
      <c r="J3169" s="73" t="n">
        <v>0.17</v>
      </c>
      <c r="K3169" s="73" t="n">
        <v>0.141</v>
      </c>
      <c r="L3169" s="73" t="n">
        <v>4.5</v>
      </c>
      <c r="M3169" s="73" t="n">
        <v>0.015</v>
      </c>
      <c r="N3169" s="73" t="n">
        <v>0.918</v>
      </c>
      <c r="O3169" s="73" t="n">
        <v>35</v>
      </c>
    </row>
    <row r="3170">
      <c r="A3170" s="56" t="n">
        <v>46096.75</v>
      </c>
      <c r="B3170" s="73" t="n">
        <v>2.375</v>
      </c>
      <c r="C3170" s="73" t="n">
        <v>2.44</v>
      </c>
      <c r="D3170" s="73" t="n">
        <v>2.435</v>
      </c>
      <c r="E3170" s="73" t="n">
        <v>11.311</v>
      </c>
      <c r="F3170" s="73" t="n">
        <v>103.2465</v>
      </c>
      <c r="G3170" s="73" t="n">
        <v>0.0631</v>
      </c>
      <c r="H3170" s="73" t="n">
        <v>274.2748965291251</v>
      </c>
      <c r="I3170" s="73" t="n">
        <v>0.6799999999999999</v>
      </c>
      <c r="J3170" s="73" t="n">
        <v>0.15</v>
      </c>
      <c r="K3170" s="73" t="n">
        <v>0.1855</v>
      </c>
      <c r="L3170" s="73" t="n">
        <v>5</v>
      </c>
      <c r="M3170" s="73" t="n">
        <v>0.015</v>
      </c>
      <c r="N3170" s="73" t="n">
        <v>0.918</v>
      </c>
      <c r="O3170" s="73" t="n">
        <v>35</v>
      </c>
    </row>
    <row r="3171">
      <c r="A3171" s="56" t="n">
        <v>46096.79166666666</v>
      </c>
      <c r="B3171" s="73" t="n">
        <v>2.4</v>
      </c>
      <c r="C3171" s="73" t="n">
        <v>2.43</v>
      </c>
      <c r="D3171" s="73" t="n">
        <v>2.404</v>
      </c>
      <c r="E3171" s="73" t="n">
        <v>11.0995</v>
      </c>
      <c r="F3171" s="73" t="n">
        <v>101.271</v>
      </c>
      <c r="G3171" s="73" t="n">
        <v>0.0336</v>
      </c>
      <c r="H3171" s="73" t="n">
        <v>276.3948403711091</v>
      </c>
      <c r="I3171" s="73" t="n">
        <v>1.335</v>
      </c>
      <c r="J3171" s="73" t="n">
        <v>0.13</v>
      </c>
      <c r="K3171" s="73" t="n">
        <v>0.3965</v>
      </c>
      <c r="L3171" s="73" t="n">
        <v>5</v>
      </c>
      <c r="M3171" s="73" t="n">
        <v>0.02</v>
      </c>
      <c r="N3171" s="73" t="n">
        <v>0.918</v>
      </c>
      <c r="O3171" s="73" t="n">
        <v>35</v>
      </c>
    </row>
    <row r="3172">
      <c r="A3172" s="56" t="n">
        <v>46096.83333333334</v>
      </c>
      <c r="B3172" s="73" t="n">
        <v>2.44</v>
      </c>
      <c r="C3172" s="73" t="n">
        <v>2.41</v>
      </c>
      <c r="D3172" s="73" t="n">
        <v>2.3725</v>
      </c>
      <c r="E3172" s="73" t="n">
        <v>10.935</v>
      </c>
      <c r="F3172" s="73" t="n">
        <v>99.72749999999999</v>
      </c>
      <c r="G3172" s="73" t="n">
        <v>0.0352</v>
      </c>
      <c r="H3172" s="73" t="n">
        <v>240.126611939328</v>
      </c>
      <c r="I3172" s="73" t="n">
        <v>1.095</v>
      </c>
      <c r="J3172" s="73" t="n">
        <v>0.12</v>
      </c>
      <c r="K3172" s="73" t="n">
        <v>0.383</v>
      </c>
      <c r="L3172" s="73" t="n">
        <v>4.5</v>
      </c>
      <c r="M3172" s="73" t="n">
        <v>0.02</v>
      </c>
      <c r="N3172" s="73" t="n">
        <v>0.918</v>
      </c>
      <c r="O3172" s="73" t="n">
        <v>35</v>
      </c>
    </row>
    <row r="3173">
      <c r="A3173" s="56" t="n">
        <v>46096.875</v>
      </c>
      <c r="B3173" s="73" t="n">
        <v>2.38</v>
      </c>
      <c r="C3173" s="73" t="n">
        <v>2.380000000000001</v>
      </c>
      <c r="D3173" s="73" t="n">
        <v>2.346</v>
      </c>
      <c r="E3173" s="73" t="n">
        <v>10.7685</v>
      </c>
      <c r="F3173" s="73" t="n">
        <v>98.209</v>
      </c>
      <c r="G3173" s="73" t="n">
        <v>0.0567</v>
      </c>
      <c r="H3173" s="73" t="n">
        <v>255.8829513054256</v>
      </c>
      <c r="I3173" s="73" t="n">
        <v>1.105</v>
      </c>
      <c r="J3173" s="73" t="n">
        <v>0.15</v>
      </c>
      <c r="K3173" s="73" t="n">
        <v>0.3075</v>
      </c>
      <c r="L3173" s="73" t="n">
        <v>4.5</v>
      </c>
      <c r="M3173" s="73" t="n">
        <v>0.02</v>
      </c>
      <c r="N3173" s="73" t="n">
        <v>0.918</v>
      </c>
      <c r="O3173" s="73" t="n">
        <v>35</v>
      </c>
    </row>
    <row r="3174">
      <c r="A3174" s="56" t="n">
        <v>46096.91666666666</v>
      </c>
      <c r="B3174" s="73" t="n">
        <v>2.19</v>
      </c>
      <c r="C3174" s="73" t="n">
        <v>2.350000000000001</v>
      </c>
      <c r="D3174" s="73" t="n">
        <v>2.346</v>
      </c>
      <c r="E3174" s="73" t="n">
        <v>10.7485</v>
      </c>
      <c r="F3174" s="73" t="n">
        <v>98.10249999999999</v>
      </c>
      <c r="G3174" s="73" t="n">
        <v>0.05585</v>
      </c>
      <c r="H3174" s="73" t="n">
        <v>239.5823020339537</v>
      </c>
      <c r="I3174" s="73" t="n">
        <v>1.105</v>
      </c>
      <c r="J3174" s="73" t="n">
        <v>0.14</v>
      </c>
      <c r="K3174" s="73" t="n">
        <v>0.145</v>
      </c>
      <c r="L3174" s="73" t="n">
        <v>5</v>
      </c>
      <c r="M3174" s="73" t="n">
        <v>0.02</v>
      </c>
      <c r="N3174" s="73" t="n">
        <v>0.918</v>
      </c>
      <c r="O3174" s="73" t="n">
        <v>35</v>
      </c>
    </row>
    <row r="3175">
      <c r="A3175" s="56" t="n">
        <v>46096.95833333334</v>
      </c>
      <c r="B3175" s="73" t="n">
        <v>2.325</v>
      </c>
      <c r="C3175" s="73" t="n">
        <v>2.4</v>
      </c>
      <c r="D3175" s="73" t="n">
        <v>2.3515</v>
      </c>
      <c r="E3175" s="73" t="n">
        <v>10.8125</v>
      </c>
      <c r="F3175" s="73" t="n">
        <v>98.78649999999999</v>
      </c>
      <c r="G3175" s="73" t="n">
        <v>0.03285</v>
      </c>
      <c r="H3175" s="73" t="n">
        <v>182.4297619696541</v>
      </c>
      <c r="I3175" s="73" t="n">
        <v>1.64</v>
      </c>
      <c r="J3175" s="73" t="n">
        <v>0.115</v>
      </c>
      <c r="K3175" s="73" t="n">
        <v>0.5395</v>
      </c>
      <c r="L3175" s="73" t="n">
        <v>5</v>
      </c>
      <c r="M3175" s="73" t="n">
        <v>0.02</v>
      </c>
      <c r="N3175" s="73" t="n">
        <v>0.918</v>
      </c>
      <c r="O3175" s="73" t="n">
        <v>35</v>
      </c>
    </row>
    <row r="3176">
      <c r="A3176" s="56" t="n">
        <v>46097</v>
      </c>
      <c r="B3176" s="73" t="n">
        <v>2.335</v>
      </c>
      <c r="C3176" s="73" t="n">
        <v>2.435</v>
      </c>
      <c r="D3176" s="73" t="n">
        <v>2.367</v>
      </c>
      <c r="E3176" s="73" t="n">
        <v>10.8905</v>
      </c>
      <c r="F3176" s="73" t="n">
        <v>99.642</v>
      </c>
      <c r="G3176" s="73" t="n">
        <v>0.03805</v>
      </c>
      <c r="H3176" s="73" t="n">
        <v>158.1649993458637</v>
      </c>
      <c r="I3176" s="73" t="n">
        <v>0.735</v>
      </c>
      <c r="J3176" s="73" t="n">
        <v>0.125</v>
      </c>
      <c r="K3176" s="73" t="n">
        <v>0.3545</v>
      </c>
      <c r="L3176" s="73" t="n">
        <v>5</v>
      </c>
      <c r="M3176" s="73" t="n">
        <v>0.02</v>
      </c>
      <c r="N3176" s="73" t="n">
        <v>0.918</v>
      </c>
      <c r="O3176" s="73" t="n">
        <v>35</v>
      </c>
    </row>
    <row r="3177">
      <c r="A3177" s="56" t="n">
        <v>46097.04166666666</v>
      </c>
      <c r="B3177" s="73" t="n">
        <v>2.22</v>
      </c>
      <c r="C3177" s="73" t="n">
        <v>2.425</v>
      </c>
      <c r="D3177" s="73" t="n">
        <v>2.3615</v>
      </c>
      <c r="E3177" s="73" t="n">
        <v>10.7465</v>
      </c>
      <c r="F3177" s="73" t="n">
        <v>98.40950000000001</v>
      </c>
      <c r="G3177" s="73" t="n">
        <v>0.041</v>
      </c>
      <c r="H3177" s="73" t="n">
        <v>131.7516449903328</v>
      </c>
      <c r="I3177" s="73" t="n">
        <v>1.705</v>
      </c>
      <c r="J3177" s="73" t="n">
        <v>0.17</v>
      </c>
      <c r="K3177" s="73" t="n">
        <v>0.3395</v>
      </c>
      <c r="L3177" s="73" t="n">
        <v>4</v>
      </c>
      <c r="M3177" s="73" t="n">
        <v>0.02</v>
      </c>
      <c r="N3177" s="73" t="n">
        <v>0.918</v>
      </c>
      <c r="O3177" s="73" t="n">
        <v>35</v>
      </c>
    </row>
    <row r="3178">
      <c r="A3178" s="56" t="n">
        <v>46097.08333333334</v>
      </c>
      <c r="B3178" s="73" t="n">
        <v>2.12</v>
      </c>
      <c r="C3178" s="73" t="n">
        <v>2.41</v>
      </c>
      <c r="D3178" s="73" t="n">
        <v>2.362</v>
      </c>
      <c r="E3178" s="73" t="n">
        <v>10.633</v>
      </c>
      <c r="F3178" s="73" t="n">
        <v>97.43600000000001</v>
      </c>
      <c r="G3178" s="73" t="n">
        <v>0.0215</v>
      </c>
      <c r="H3178" s="73" t="n">
        <v>200.0195662801704</v>
      </c>
      <c r="I3178" s="73" t="n">
        <v>0.31</v>
      </c>
      <c r="J3178" s="73" t="n">
        <v>0.14</v>
      </c>
      <c r="K3178" s="73" t="n">
        <v>0.651</v>
      </c>
      <c r="L3178" s="73" t="n">
        <v>3</v>
      </c>
      <c r="M3178" s="73" t="n">
        <v>0.01</v>
      </c>
      <c r="N3178" s="73" t="n">
        <v>0.918</v>
      </c>
      <c r="O3178" s="73" t="n">
        <v>35</v>
      </c>
    </row>
    <row r="3179">
      <c r="A3179" s="56" t="n">
        <v>46097.16666666666</v>
      </c>
      <c r="B3179" s="73" t="n">
        <v>2.29</v>
      </c>
      <c r="C3179" s="73" t="n">
        <v>2.38</v>
      </c>
      <c r="D3179" s="73" t="n">
        <v>2.362</v>
      </c>
      <c r="E3179" s="73" t="n">
        <v>10.759</v>
      </c>
      <c r="F3179" s="73" t="n">
        <v>98.89</v>
      </c>
      <c r="G3179" s="73" t="n">
        <v>0.0337</v>
      </c>
      <c r="H3179" s="73" t="n">
        <v>267.3421072080421</v>
      </c>
      <c r="I3179" s="73" t="n">
        <v>0.7000000000000001</v>
      </c>
      <c r="J3179" s="73" t="n">
        <v>0.12</v>
      </c>
      <c r="K3179" s="73" t="n">
        <v>0.27</v>
      </c>
      <c r="L3179" s="73" t="n">
        <v>5</v>
      </c>
      <c r="M3179" s="73" t="n">
        <v>0.03</v>
      </c>
      <c r="N3179" s="73" t="n">
        <v>0.918</v>
      </c>
      <c r="O3179" s="73" t="n">
        <v>35</v>
      </c>
    </row>
    <row r="3180">
      <c r="A3180" s="56" t="n">
        <v>46097.20833333334</v>
      </c>
      <c r="B3180" s="73" t="n">
        <v>2.36</v>
      </c>
      <c r="C3180" s="73" t="n">
        <v>2.38</v>
      </c>
      <c r="D3180" s="73" t="n">
        <v>2.362</v>
      </c>
      <c r="E3180" s="73" t="n">
        <v>10.652</v>
      </c>
      <c r="F3180" s="73" t="n">
        <v>97.953</v>
      </c>
      <c r="G3180" s="73" t="n">
        <v>0.0246</v>
      </c>
      <c r="H3180" s="73" t="n">
        <v>263.2741068626133</v>
      </c>
      <c r="I3180" s="73" t="n">
        <v>1.54</v>
      </c>
      <c r="J3180" s="73" t="n">
        <v>0.12</v>
      </c>
      <c r="K3180" s="73" t="n">
        <v>0.5760000000000001</v>
      </c>
      <c r="L3180" s="73" t="n">
        <v>5</v>
      </c>
      <c r="M3180" s="73" t="n">
        <v>0.03</v>
      </c>
      <c r="N3180" s="73" t="n">
        <v>0.918</v>
      </c>
      <c r="O3180" s="73" t="n">
        <v>35</v>
      </c>
    </row>
    <row r="3181">
      <c r="A3181" s="56" t="n">
        <v>46097.375</v>
      </c>
      <c r="B3181" s="73" t="n">
        <v>2.46</v>
      </c>
      <c r="C3181" s="73" t="n">
        <v>2.33</v>
      </c>
      <c r="D3181" s="73" t="n">
        <v>2.341</v>
      </c>
      <c r="E3181" s="73" t="n">
        <v>10.754</v>
      </c>
      <c r="F3181" s="73" t="n">
        <v>99.68600000000001</v>
      </c>
      <c r="G3181" s="73" t="n">
        <v>0.07049999999999999</v>
      </c>
      <c r="H3181" s="73" t="n">
        <v>120.1492496389336</v>
      </c>
      <c r="I3181" s="73" t="n">
        <v>0.6</v>
      </c>
      <c r="J3181" s="73" t="n">
        <v>0.13</v>
      </c>
      <c r="K3181" s="73" t="n">
        <v>0.199</v>
      </c>
      <c r="L3181" s="73" t="n">
        <v>5</v>
      </c>
      <c r="M3181" s="73" t="n">
        <v>0.05</v>
      </c>
      <c r="N3181" s="73" t="n">
        <v>0.918</v>
      </c>
      <c r="O3181" s="73" t="n">
        <v>35</v>
      </c>
    </row>
    <row r="3182">
      <c r="A3182" s="56" t="n">
        <v>46097.41666666666</v>
      </c>
      <c r="B3182" s="73" t="n">
        <v>2.47</v>
      </c>
      <c r="C3182" s="73" t="n">
        <v>2.385000000000001</v>
      </c>
      <c r="D3182" s="73" t="n">
        <v>2.367</v>
      </c>
      <c r="E3182" s="73" t="n">
        <v>10.6925</v>
      </c>
      <c r="F3182" s="73" t="n">
        <v>99.26599999999999</v>
      </c>
      <c r="G3182" s="73" t="n">
        <v>0.0706</v>
      </c>
      <c r="H3182" s="73" t="n">
        <v>128.2566024400348</v>
      </c>
      <c r="I3182" s="73" t="n">
        <v>2.145</v>
      </c>
      <c r="J3182" s="73" t="n">
        <v>0.13</v>
      </c>
      <c r="K3182" s="73" t="n">
        <v>0.237</v>
      </c>
      <c r="L3182" s="73" t="n">
        <v>5</v>
      </c>
      <c r="M3182" s="73" t="n">
        <v>0.035</v>
      </c>
      <c r="N3182" s="73" t="n">
        <v>0.918</v>
      </c>
      <c r="O3182" s="73" t="n">
        <v>35</v>
      </c>
    </row>
    <row r="3183">
      <c r="A3183" s="56" t="n">
        <v>46097.45833333334</v>
      </c>
      <c r="B3183" s="73" t="n">
        <v>2.44</v>
      </c>
      <c r="C3183" s="73" t="n">
        <v>2.41</v>
      </c>
      <c r="D3183" s="73" t="n">
        <v>2.3565</v>
      </c>
      <c r="E3183" s="73" t="n">
        <v>10.6945</v>
      </c>
      <c r="F3183" s="73" t="n">
        <v>99.4485</v>
      </c>
      <c r="G3183" s="73" t="n">
        <v>0.0679</v>
      </c>
      <c r="H3183" s="73" t="n">
        <v>137.6531102801803</v>
      </c>
      <c r="I3183" s="73" t="n">
        <v>2.555</v>
      </c>
      <c r="J3183" s="73" t="n">
        <v>0.11</v>
      </c>
      <c r="K3183" s="73" t="n">
        <v>0.2165</v>
      </c>
      <c r="L3183" s="73" t="n">
        <v>5</v>
      </c>
      <c r="M3183" s="73" t="n">
        <v>0.03</v>
      </c>
      <c r="N3183" s="73" t="n">
        <v>0.918</v>
      </c>
      <c r="O3183" s="73" t="n">
        <v>35</v>
      </c>
    </row>
    <row r="3184">
      <c r="A3184" s="56" t="n">
        <v>46097.5</v>
      </c>
      <c r="B3184" s="73" t="n">
        <v>2.57</v>
      </c>
      <c r="C3184" s="73" t="n">
        <v>2.405</v>
      </c>
      <c r="D3184" s="73" t="n">
        <v>2.367</v>
      </c>
      <c r="E3184" s="73" t="n">
        <v>10.803</v>
      </c>
      <c r="F3184" s="73" t="n">
        <v>100.6165</v>
      </c>
      <c r="G3184" s="73" t="n">
        <v>0.04340000000000001</v>
      </c>
      <c r="H3184" s="73" t="n">
        <v>105.4815300835845</v>
      </c>
      <c r="I3184" s="73" t="n">
        <v>0.98</v>
      </c>
      <c r="J3184" s="73" t="n">
        <v>0.08</v>
      </c>
      <c r="K3184" s="73" t="n">
        <v>0.211</v>
      </c>
      <c r="L3184" s="73" t="n">
        <v>4</v>
      </c>
      <c r="M3184" s="73" t="n">
        <v>0.03</v>
      </c>
      <c r="N3184" s="73" t="n">
        <v>0.918</v>
      </c>
      <c r="O3184" s="73" t="n">
        <v>35</v>
      </c>
    </row>
    <row r="3185">
      <c r="A3185" s="56" t="n">
        <v>46097.54166666666</v>
      </c>
      <c r="B3185" s="73" t="n">
        <v>2.68</v>
      </c>
      <c r="C3185" s="73" t="n">
        <v>2.4</v>
      </c>
      <c r="D3185" s="73" t="n">
        <v>2.3935</v>
      </c>
      <c r="E3185" s="73" t="n">
        <v>10.8425</v>
      </c>
      <c r="F3185" s="73" t="n">
        <v>101.239</v>
      </c>
      <c r="G3185" s="73" t="n">
        <v>0.08615</v>
      </c>
      <c r="H3185" s="73" t="n">
        <v>101.4708255176688</v>
      </c>
      <c r="I3185" s="73" t="n">
        <v>0.845</v>
      </c>
      <c r="J3185" s="73" t="n">
        <v>0.1</v>
      </c>
      <c r="K3185" s="73" t="n">
        <v>0.091</v>
      </c>
      <c r="L3185" s="73" t="n">
        <v>4</v>
      </c>
      <c r="M3185" s="73" t="n">
        <v>0.03</v>
      </c>
      <c r="N3185" s="73" t="n">
        <v>0.918</v>
      </c>
      <c r="O3185" s="73" t="n">
        <v>35</v>
      </c>
    </row>
    <row r="3186">
      <c r="A3186" s="56" t="n">
        <v>46097.58333333334</v>
      </c>
      <c r="B3186" s="73" t="n">
        <v>2.47</v>
      </c>
      <c r="C3186" s="73" t="n">
        <v>2.415</v>
      </c>
      <c r="D3186" s="73" t="n">
        <v>2.388</v>
      </c>
      <c r="E3186" s="73" t="n">
        <v>10.813</v>
      </c>
      <c r="F3186" s="73" t="n">
        <v>101.0855</v>
      </c>
      <c r="G3186" s="73" t="n">
        <v>0.07224999999999999</v>
      </c>
      <c r="H3186" s="73" t="n">
        <v>120.5216722057687</v>
      </c>
      <c r="I3186" s="73" t="n">
        <v>0.845</v>
      </c>
      <c r="J3186" s="73" t="n">
        <v>0.195</v>
      </c>
      <c r="K3186" s="73" t="n">
        <v>0.2055</v>
      </c>
      <c r="L3186" s="73" t="n">
        <v>4</v>
      </c>
      <c r="M3186" s="73" t="n">
        <v>0.04</v>
      </c>
      <c r="N3186" s="73" t="n">
        <v>0.918</v>
      </c>
      <c r="O3186" s="73" t="n">
        <v>35</v>
      </c>
    </row>
    <row r="3187">
      <c r="A3187" s="56" t="n">
        <v>46097.625</v>
      </c>
      <c r="B3187" s="73" t="n">
        <v>2.47</v>
      </c>
      <c r="C3187" s="73" t="n">
        <v>2.45</v>
      </c>
      <c r="D3187" s="73" t="n">
        <v>2.393</v>
      </c>
      <c r="E3187" s="73" t="n">
        <v>10.7945</v>
      </c>
      <c r="F3187" s="73" t="n">
        <v>100.992</v>
      </c>
      <c r="G3187" s="73" t="n">
        <v>0.06830000000000001</v>
      </c>
      <c r="H3187" s="73" t="n">
        <v>135.4185748791701</v>
      </c>
      <c r="I3187" s="73" t="n">
        <v>1.755</v>
      </c>
      <c r="J3187" s="73" t="n">
        <v>0.15</v>
      </c>
      <c r="K3187" s="73" t="n">
        <v>0.255</v>
      </c>
      <c r="L3187" s="73" t="n">
        <v>5</v>
      </c>
      <c r="M3187" s="73" t="n">
        <v>0.03</v>
      </c>
      <c r="N3187" s="73" t="n">
        <v>0.918</v>
      </c>
      <c r="O3187" s="73" t="n">
        <v>35</v>
      </c>
    </row>
    <row r="3188">
      <c r="A3188" s="56" t="n">
        <v>46097.66666666666</v>
      </c>
      <c r="B3188" s="73" t="n">
        <v>2.585</v>
      </c>
      <c r="C3188" s="73" t="n">
        <v>2.45</v>
      </c>
      <c r="D3188" s="73" t="n">
        <v>2.393</v>
      </c>
      <c r="E3188" s="73" t="n">
        <v>10.784</v>
      </c>
      <c r="F3188" s="73" t="n">
        <v>100.9525</v>
      </c>
      <c r="G3188" s="73" t="n">
        <v>0.0286</v>
      </c>
      <c r="H3188" s="73" t="n">
        <v>76.31797831142566</v>
      </c>
      <c r="I3188" s="73" t="n">
        <v>1.14</v>
      </c>
      <c r="J3188" s="73" t="n">
        <v>0.14</v>
      </c>
      <c r="K3188" s="73" t="n">
        <v>1.323</v>
      </c>
      <c r="L3188" s="73" t="n">
        <v>2</v>
      </c>
      <c r="M3188" s="73" t="n">
        <v>0.04</v>
      </c>
      <c r="N3188" s="73" t="n">
        <v>0.918</v>
      </c>
      <c r="O3188" s="73" t="n">
        <v>35</v>
      </c>
    </row>
    <row r="3189">
      <c r="A3189" s="56" t="n">
        <v>46097.70833333334</v>
      </c>
      <c r="B3189" s="73" t="n">
        <v>2.705</v>
      </c>
      <c r="C3189" s="73" t="n">
        <v>2.475000000000001</v>
      </c>
      <c r="D3189" s="73" t="n">
        <v>2.383</v>
      </c>
      <c r="E3189" s="73" t="n">
        <v>10.79</v>
      </c>
      <c r="F3189" s="73" t="n">
        <v>101.072</v>
      </c>
      <c r="G3189" s="73" t="n">
        <v>0.0204</v>
      </c>
      <c r="H3189" s="73" t="n">
        <v>343.0011840550673</v>
      </c>
      <c r="I3189" s="73" t="n">
        <v>0.8200000000000001</v>
      </c>
      <c r="J3189" s="73" t="n">
        <v>0.15</v>
      </c>
      <c r="K3189" s="73" t="n">
        <v>0.9530000000000001</v>
      </c>
      <c r="L3189" s="73" t="n">
        <v>5</v>
      </c>
      <c r="M3189" s="73" t="n">
        <v>0.035</v>
      </c>
      <c r="N3189" s="73" t="n">
        <v>0.918</v>
      </c>
      <c r="O3189" s="73" t="n">
        <v>35</v>
      </c>
    </row>
    <row r="3190">
      <c r="A3190" s="56" t="n">
        <v>46097.75</v>
      </c>
      <c r="B3190" s="73" t="n">
        <v>2.635000000000001</v>
      </c>
      <c r="C3190" s="73" t="n">
        <v>2.455</v>
      </c>
      <c r="D3190" s="73" t="n">
        <v>2.388</v>
      </c>
      <c r="E3190" s="73" t="n">
        <v>10.7725</v>
      </c>
      <c r="F3190" s="73" t="n">
        <v>101.0055</v>
      </c>
      <c r="G3190" s="73" t="n">
        <v>0.046</v>
      </c>
      <c r="H3190" s="73" t="n">
        <v>304.6416596710587</v>
      </c>
      <c r="I3190" s="73" t="n">
        <v>0.8700000000000001</v>
      </c>
      <c r="J3190" s="73" t="n">
        <v>0.17</v>
      </c>
      <c r="K3190" s="73" t="n">
        <v>0.3665</v>
      </c>
      <c r="L3190" s="73" t="n">
        <v>4.5</v>
      </c>
      <c r="M3190" s="73" t="n">
        <v>0.035</v>
      </c>
      <c r="N3190" s="73" t="n">
        <v>0.918</v>
      </c>
      <c r="O3190" s="73" t="n">
        <v>35</v>
      </c>
    </row>
    <row r="3191">
      <c r="A3191" s="56" t="n">
        <v>46097.79166666666</v>
      </c>
      <c r="B3191" s="73" t="n">
        <v>2.640000000000001</v>
      </c>
      <c r="C3191" s="73" t="n">
        <v>2.48</v>
      </c>
      <c r="D3191" s="73" t="n">
        <v>2.393</v>
      </c>
      <c r="E3191" s="73" t="n">
        <v>10.773</v>
      </c>
      <c r="F3191" s="73" t="n">
        <v>100.984</v>
      </c>
      <c r="G3191" s="73" t="n">
        <v>0.062</v>
      </c>
      <c r="H3191" s="73" t="n">
        <v>269.4047552705131</v>
      </c>
      <c r="I3191" s="73" t="n">
        <v>1.62</v>
      </c>
      <c r="J3191" s="73" t="n">
        <v>0.18</v>
      </c>
      <c r="K3191" s="73" t="n">
        <v>0.321</v>
      </c>
      <c r="L3191" s="73" t="n">
        <v>4.5</v>
      </c>
      <c r="M3191" s="73" t="n">
        <v>0.04</v>
      </c>
      <c r="N3191" s="73" t="n">
        <v>0.918</v>
      </c>
      <c r="O3191" s="73" t="n">
        <v>35</v>
      </c>
    </row>
    <row r="3192">
      <c r="A3192" s="56" t="n">
        <v>46097.83333333334</v>
      </c>
      <c r="B3192" s="73" t="n">
        <v>2.655</v>
      </c>
      <c r="C3192" s="73" t="n">
        <v>2.5</v>
      </c>
      <c r="D3192" s="73" t="n">
        <v>2.3935</v>
      </c>
      <c r="E3192" s="73" t="n">
        <v>10.729</v>
      </c>
      <c r="F3192" s="73" t="n">
        <v>100.7865</v>
      </c>
      <c r="G3192" s="73" t="n">
        <v>0.0731</v>
      </c>
      <c r="H3192" s="73" t="n">
        <v>268.5453185778168</v>
      </c>
      <c r="I3192" s="73" t="n">
        <v>1.495</v>
      </c>
      <c r="J3192" s="73" t="n">
        <v>0.155</v>
      </c>
      <c r="K3192" s="73" t="n">
        <v>0.188</v>
      </c>
      <c r="L3192" s="73" t="n">
        <v>4.5</v>
      </c>
      <c r="M3192" s="73" t="n">
        <v>0.04</v>
      </c>
      <c r="N3192" s="73" t="n">
        <v>0.918</v>
      </c>
      <c r="O3192" s="73" t="n">
        <v>35</v>
      </c>
    </row>
    <row r="3193">
      <c r="A3193" s="56" t="n">
        <v>46097.875</v>
      </c>
      <c r="B3193" s="73" t="n">
        <v>2.665</v>
      </c>
      <c r="C3193" s="73" t="n">
        <v>2.53</v>
      </c>
      <c r="D3193" s="73" t="n">
        <v>2.414</v>
      </c>
      <c r="E3193" s="73" t="n">
        <v>10.7835</v>
      </c>
      <c r="F3193" s="73" t="n">
        <v>101.54</v>
      </c>
      <c r="G3193" s="73" t="n">
        <v>0.08810000000000001</v>
      </c>
      <c r="H3193" s="73" t="n">
        <v>252.1587256370753</v>
      </c>
      <c r="I3193" s="73" t="n">
        <v>1.305</v>
      </c>
      <c r="J3193" s="73" t="n">
        <v>0.21</v>
      </c>
      <c r="K3193" s="73" t="n">
        <v>0.2175</v>
      </c>
      <c r="L3193" s="73" t="n">
        <v>4.5</v>
      </c>
      <c r="M3193" s="73" t="n">
        <v>0.045</v>
      </c>
      <c r="N3193" s="73" t="n">
        <v>0.918</v>
      </c>
      <c r="O3193" s="73" t="n">
        <v>35</v>
      </c>
    </row>
    <row r="3194">
      <c r="A3194" s="56" t="n">
        <v>46097.91666666666</v>
      </c>
      <c r="B3194" s="73" t="n">
        <v>2.695</v>
      </c>
      <c r="C3194" s="73" t="n">
        <v>2.54</v>
      </c>
      <c r="D3194" s="73" t="n">
        <v>2.409</v>
      </c>
      <c r="E3194" s="73" t="n">
        <v>10.716</v>
      </c>
      <c r="F3194" s="73" t="n">
        <v>101.006</v>
      </c>
      <c r="G3194" s="73" t="n">
        <v>0.09605</v>
      </c>
      <c r="H3194" s="73" t="n">
        <v>277.2256291740488</v>
      </c>
      <c r="I3194" s="73" t="n">
        <v>1.2</v>
      </c>
      <c r="J3194" s="73" t="n">
        <v>0.275</v>
      </c>
      <c r="K3194" s="73" t="n">
        <v>0.3025</v>
      </c>
      <c r="L3194" s="73" t="n">
        <v>4.5</v>
      </c>
      <c r="M3194" s="73" t="n">
        <v>0.04</v>
      </c>
      <c r="N3194" s="73" t="n">
        <v>0.918</v>
      </c>
      <c r="O3194" s="73" t="n">
        <v>35</v>
      </c>
    </row>
    <row r="3195">
      <c r="A3195" s="56" t="n">
        <v>46097.95833333334</v>
      </c>
      <c r="B3195" s="73" t="n">
        <v>2.535</v>
      </c>
      <c r="C3195" s="73" t="n">
        <v>2.53</v>
      </c>
      <c r="D3195" s="73" t="n">
        <v>2.435</v>
      </c>
      <c r="E3195" s="73" t="n">
        <v>10.743</v>
      </c>
      <c r="F3195" s="73" t="n">
        <v>101.543</v>
      </c>
      <c r="G3195" s="73" t="n">
        <v>0.04365</v>
      </c>
      <c r="H3195" s="73" t="n">
        <v>238.2358512153963</v>
      </c>
      <c r="I3195" s="73" t="n">
        <v>1.14</v>
      </c>
      <c r="J3195" s="73" t="n">
        <v>0.275</v>
      </c>
      <c r="K3195" s="73" t="n">
        <v>0.4065</v>
      </c>
      <c r="L3195" s="73" t="n">
        <v>4</v>
      </c>
      <c r="M3195" s="73" t="n">
        <v>0.04</v>
      </c>
      <c r="N3195" s="73" t="n">
        <v>0.918</v>
      </c>
      <c r="O3195" s="73" t="n">
        <v>35</v>
      </c>
    </row>
    <row r="3196">
      <c r="A3196" s="56" t="n">
        <v>46098</v>
      </c>
      <c r="B3196" s="73" t="n">
        <v>2.485</v>
      </c>
      <c r="C3196" s="73" t="n">
        <v>2.545</v>
      </c>
      <c r="D3196" s="73" t="n">
        <v>2.43</v>
      </c>
      <c r="E3196" s="73" t="n">
        <v>10.705</v>
      </c>
      <c r="F3196" s="73" t="n">
        <v>101.3025</v>
      </c>
      <c r="G3196" s="73" t="n">
        <v>0.0837</v>
      </c>
      <c r="H3196" s="73" t="n">
        <v>232.0479070279834</v>
      </c>
      <c r="I3196" s="73" t="n">
        <v>0.66</v>
      </c>
      <c r="J3196" s="73" t="n">
        <v>0.205</v>
      </c>
      <c r="K3196" s="73" t="n">
        <v>0.124</v>
      </c>
      <c r="L3196" s="73" t="n">
        <v>5</v>
      </c>
      <c r="M3196" s="73" t="n">
        <v>0.04</v>
      </c>
      <c r="N3196" s="73" t="n">
        <v>0.918</v>
      </c>
      <c r="O3196" s="73" t="n">
        <v>35</v>
      </c>
    </row>
    <row r="3197">
      <c r="A3197" s="56" t="n">
        <v>46098.04166666666</v>
      </c>
      <c r="B3197" s="73" t="n">
        <v>2.6</v>
      </c>
      <c r="C3197" s="73" t="n">
        <v>2.495</v>
      </c>
      <c r="D3197" s="73" t="n">
        <v>2.404</v>
      </c>
      <c r="E3197" s="73" t="n">
        <v>10.683</v>
      </c>
      <c r="F3197" s="73" t="n">
        <v>101.232</v>
      </c>
      <c r="G3197" s="73" t="n">
        <v>0.0596</v>
      </c>
      <c r="H3197" s="73" t="n">
        <v>222.021145613194</v>
      </c>
      <c r="I3197" s="73" t="n">
        <v>1.825</v>
      </c>
      <c r="J3197" s="73" t="n">
        <v>0.17</v>
      </c>
      <c r="K3197" s="73" t="n">
        <v>0.2505</v>
      </c>
      <c r="L3197" s="73" t="n">
        <v>3.5</v>
      </c>
      <c r="M3197" s="73" t="n">
        <v>0.035</v>
      </c>
      <c r="N3197" s="73" t="n">
        <v>0.918</v>
      </c>
      <c r="O3197" s="73" t="n">
        <v>35</v>
      </c>
    </row>
    <row r="3198">
      <c r="A3198" s="56" t="n">
        <v>46098.08333333334</v>
      </c>
      <c r="B3198" s="73" t="n">
        <v>2.535</v>
      </c>
      <c r="C3198" s="73" t="n">
        <v>2.48</v>
      </c>
      <c r="D3198" s="73" t="n">
        <v>2.409</v>
      </c>
      <c r="E3198" s="73" t="n">
        <v>10.662</v>
      </c>
      <c r="F3198" s="73" t="n">
        <v>101.21</v>
      </c>
      <c r="G3198" s="73" t="n">
        <v>0.0818</v>
      </c>
      <c r="H3198" s="73" t="n">
        <v>226.0318501791098</v>
      </c>
      <c r="I3198" s="73" t="n">
        <v>2.35</v>
      </c>
      <c r="J3198" s="73" t="n">
        <v>0.295</v>
      </c>
      <c r="K3198" s="73" t="n">
        <v>0.148</v>
      </c>
      <c r="L3198" s="73" t="n">
        <v>5</v>
      </c>
      <c r="M3198" s="73" t="n">
        <v>0.04</v>
      </c>
      <c r="N3198" s="73" t="n">
        <v>0.918</v>
      </c>
      <c r="O3198" s="73" t="n">
        <v>35</v>
      </c>
    </row>
    <row r="3199">
      <c r="A3199" s="56" t="n">
        <v>46098.125</v>
      </c>
      <c r="B3199" s="73" t="n">
        <v>2.415</v>
      </c>
      <c r="C3199" s="73" t="n">
        <v>2.455</v>
      </c>
      <c r="D3199" s="73" t="n">
        <v>2.425</v>
      </c>
      <c r="E3199" s="73" t="n">
        <v>10.657</v>
      </c>
      <c r="F3199" s="73" t="n">
        <v>101.319</v>
      </c>
      <c r="G3199" s="73" t="n">
        <v>0.07955000000000001</v>
      </c>
      <c r="H3199" s="73" t="n">
        <v>283.9292353770795</v>
      </c>
      <c r="I3199" s="73" t="n">
        <v>1.505</v>
      </c>
      <c r="J3199" s="73" t="n">
        <v>0.285</v>
      </c>
      <c r="K3199" s="73" t="n">
        <v>0.2135</v>
      </c>
      <c r="L3199" s="73" t="n">
        <v>4</v>
      </c>
      <c r="M3199" s="73" t="n">
        <v>0.04</v>
      </c>
      <c r="N3199" s="73" t="n">
        <v>0.918</v>
      </c>
      <c r="O3199" s="73" t="n">
        <v>35</v>
      </c>
    </row>
    <row r="3200">
      <c r="A3200" s="56" t="n">
        <v>46098.16666666666</v>
      </c>
      <c r="B3200" s="73" t="n">
        <v>2.39</v>
      </c>
      <c r="C3200" s="73" t="n">
        <v>2.455</v>
      </c>
      <c r="D3200" s="73" t="n">
        <v>2.425</v>
      </c>
      <c r="E3200" s="73" t="n">
        <v>10.624</v>
      </c>
      <c r="F3200" s="73" t="n">
        <v>101.119</v>
      </c>
      <c r="G3200" s="73" t="n">
        <v>0.08859999999999998</v>
      </c>
      <c r="H3200" s="73" t="n">
        <v>256.799683777635</v>
      </c>
      <c r="I3200" s="73" t="n">
        <v>0.995</v>
      </c>
      <c r="J3200" s="73" t="n">
        <v>0.355</v>
      </c>
      <c r="K3200" s="73" t="n">
        <v>0.147</v>
      </c>
      <c r="L3200" s="73" t="n">
        <v>4.5</v>
      </c>
      <c r="M3200" s="73" t="n">
        <v>0.045</v>
      </c>
      <c r="N3200" s="73" t="n">
        <v>0.918</v>
      </c>
      <c r="O3200" s="73" t="n">
        <v>35</v>
      </c>
    </row>
    <row r="3201">
      <c r="A3201" s="56" t="n">
        <v>46098.20833333334</v>
      </c>
      <c r="B3201" s="73" t="n">
        <v>2.5</v>
      </c>
      <c r="C3201" s="73" t="n">
        <v>2.455</v>
      </c>
      <c r="D3201" s="73" t="n">
        <v>2.425</v>
      </c>
      <c r="E3201" s="73" t="n">
        <v>10.6125</v>
      </c>
      <c r="F3201" s="73" t="n">
        <v>100.94</v>
      </c>
      <c r="G3201" s="73" t="n">
        <v>0.0897</v>
      </c>
      <c r="H3201" s="73" t="n">
        <v>270.1209525144266</v>
      </c>
      <c r="I3201" s="73" t="n">
        <v>2.185</v>
      </c>
      <c r="J3201" s="73" t="n">
        <v>0.3</v>
      </c>
      <c r="K3201" s="73" t="n">
        <v>0.16</v>
      </c>
      <c r="L3201" s="73" t="n">
        <v>4.5</v>
      </c>
      <c r="M3201" s="73" t="n">
        <v>0.04</v>
      </c>
      <c r="N3201" s="73" t="n">
        <v>0.918</v>
      </c>
      <c r="O3201" s="73" t="n">
        <v>35</v>
      </c>
    </row>
    <row r="3202">
      <c r="A3202" s="56" t="n">
        <v>46098.25</v>
      </c>
      <c r="B3202" s="73" t="n">
        <v>2.495</v>
      </c>
      <c r="C3202" s="73" t="n">
        <v>2.435</v>
      </c>
      <c r="D3202" s="73" t="n">
        <v>2.414</v>
      </c>
      <c r="E3202" s="73" t="n">
        <v>10.5995</v>
      </c>
      <c r="F3202" s="73" t="n">
        <v>100.658</v>
      </c>
      <c r="G3202" s="73" t="n">
        <v>0.03135</v>
      </c>
      <c r="H3202" s="73" t="n">
        <v>201.9103270041021</v>
      </c>
      <c r="I3202" s="73" t="n">
        <v>1.17</v>
      </c>
      <c r="J3202" s="73" t="n">
        <v>0.185</v>
      </c>
      <c r="K3202" s="73" t="n">
        <v>0.717</v>
      </c>
      <c r="L3202" s="73" t="n">
        <v>4.5</v>
      </c>
      <c r="M3202" s="73" t="n">
        <v>0.04</v>
      </c>
      <c r="N3202" s="73" t="n">
        <v>0.918</v>
      </c>
      <c r="O3202" s="73" t="n">
        <v>35</v>
      </c>
    </row>
    <row r="3203">
      <c r="A3203" s="56" t="n">
        <v>46098.29166666666</v>
      </c>
      <c r="B3203" s="73" t="n">
        <v>2.535</v>
      </c>
      <c r="C3203" s="73" t="n">
        <v>2.44</v>
      </c>
      <c r="D3203" s="73" t="n">
        <v>2.414</v>
      </c>
      <c r="E3203" s="73" t="n">
        <v>10.5885</v>
      </c>
      <c r="F3203" s="73" t="n">
        <v>100.2745</v>
      </c>
      <c r="G3203" s="73" t="n">
        <v>0.10815</v>
      </c>
      <c r="H3203" s="73" t="n">
        <v>243.4211192613303</v>
      </c>
      <c r="I3203" s="73" t="n">
        <v>1.26</v>
      </c>
      <c r="J3203" s="73" t="n">
        <v>0.18</v>
      </c>
      <c r="K3203" s="73" t="n">
        <v>0.1125</v>
      </c>
      <c r="L3203" s="73" t="n">
        <v>4</v>
      </c>
      <c r="M3203" s="73" t="n">
        <v>0.04</v>
      </c>
      <c r="N3203" s="73" t="n">
        <v>0.918</v>
      </c>
      <c r="O3203" s="73" t="n">
        <v>35</v>
      </c>
    </row>
    <row r="3204">
      <c r="A3204" s="56" t="n">
        <v>46098.33333333334</v>
      </c>
      <c r="B3204" s="73" t="n">
        <v>2.545</v>
      </c>
      <c r="C3204" s="73" t="n">
        <v>2.475</v>
      </c>
      <c r="D3204" s="73" t="n">
        <v>2.414</v>
      </c>
      <c r="E3204" s="73" t="n">
        <v>10.502</v>
      </c>
      <c r="F3204" s="73" t="n">
        <v>99.291</v>
      </c>
      <c r="G3204" s="73" t="n">
        <v>0.1234</v>
      </c>
      <c r="H3204" s="73" t="n">
        <v>241.874133214477</v>
      </c>
      <c r="I3204" s="73" t="n">
        <v>1.72</v>
      </c>
      <c r="J3204" s="73" t="n">
        <v>0.11</v>
      </c>
      <c r="K3204" s="73" t="n">
        <v>0.1075</v>
      </c>
      <c r="L3204" s="73" t="n">
        <v>4.5</v>
      </c>
      <c r="M3204" s="73" t="n">
        <v>0.04</v>
      </c>
      <c r="N3204" s="73" t="n">
        <v>0.918</v>
      </c>
      <c r="O3204" s="73" t="n">
        <v>35</v>
      </c>
    </row>
    <row r="3205">
      <c r="A3205" s="56" t="n">
        <v>46098.375</v>
      </c>
      <c r="B3205" s="73" t="n">
        <v>2.595</v>
      </c>
      <c r="C3205" s="73" t="n">
        <v>2.495</v>
      </c>
      <c r="D3205" s="73" t="n">
        <v>2.425</v>
      </c>
      <c r="E3205" s="73" t="n">
        <v>10.5225</v>
      </c>
      <c r="F3205" s="73" t="n">
        <v>99.291</v>
      </c>
      <c r="G3205" s="73" t="n">
        <v>0.0522</v>
      </c>
      <c r="H3205" s="73" t="n">
        <v>306.5324203949904</v>
      </c>
      <c r="I3205" s="73" t="n">
        <v>1.35</v>
      </c>
      <c r="J3205" s="73" t="n">
        <v>0.165</v>
      </c>
      <c r="K3205" s="73" t="n">
        <v>0.502</v>
      </c>
      <c r="L3205" s="73" t="n">
        <v>4</v>
      </c>
      <c r="M3205" s="73" t="n">
        <v>0.04</v>
      </c>
      <c r="N3205" s="73" t="n">
        <v>0.918</v>
      </c>
      <c r="O3205" s="73" t="n">
        <v>35</v>
      </c>
    </row>
    <row r="3206">
      <c r="A3206" s="56" t="n">
        <v>46098.41666666666</v>
      </c>
      <c r="B3206" s="73" t="n">
        <v>2.655</v>
      </c>
      <c r="C3206" s="73" t="n">
        <v>2.475000000000001</v>
      </c>
      <c r="D3206" s="73" t="n">
        <v>2.4195</v>
      </c>
      <c r="E3206" s="73" t="n">
        <v>10.521</v>
      </c>
      <c r="F3206" s="73" t="n">
        <v>99.20400000000001</v>
      </c>
      <c r="G3206" s="73" t="n">
        <v>0.03455</v>
      </c>
      <c r="H3206" s="73" t="n">
        <v>281.6946999760692</v>
      </c>
      <c r="I3206" s="73" t="n">
        <v>1.13</v>
      </c>
      <c r="J3206" s="73" t="n">
        <v>0.195</v>
      </c>
      <c r="K3206" s="73" t="n">
        <v>0.389</v>
      </c>
      <c r="L3206" s="73" t="n">
        <v>5</v>
      </c>
      <c r="M3206" s="73" t="n">
        <v>0.035</v>
      </c>
      <c r="N3206" s="73" t="n">
        <v>0.918</v>
      </c>
      <c r="O3206" s="73" t="n">
        <v>35</v>
      </c>
    </row>
    <row r="3207">
      <c r="A3207" s="56" t="n">
        <v>46098.45833333334</v>
      </c>
      <c r="B3207" s="73" t="n">
        <v>2.775</v>
      </c>
      <c r="C3207" s="73" t="n">
        <v>2.47</v>
      </c>
      <c r="D3207" s="73" t="n">
        <v>2.4195</v>
      </c>
      <c r="E3207" s="73" t="n">
        <v>10.5245</v>
      </c>
      <c r="F3207" s="73" t="n">
        <v>99.1755</v>
      </c>
      <c r="G3207" s="73" t="n">
        <v>0.03195</v>
      </c>
      <c r="H3207" s="73" t="n">
        <v>35.89580586494607</v>
      </c>
      <c r="I3207" s="73" t="n">
        <v>0.7949999999999999</v>
      </c>
      <c r="J3207" s="73" t="n">
        <v>0.2</v>
      </c>
      <c r="K3207" s="73" t="n">
        <v>0.978</v>
      </c>
      <c r="L3207" s="73" t="n">
        <v>4</v>
      </c>
      <c r="M3207" s="73" t="n">
        <v>0.03</v>
      </c>
      <c r="N3207" s="73" t="n">
        <v>0.918</v>
      </c>
      <c r="O3207" s="73" t="n">
        <v>35</v>
      </c>
    </row>
    <row r="3208">
      <c r="A3208" s="56" t="n">
        <v>46098.5</v>
      </c>
      <c r="B3208" s="73" t="n">
        <v>2.905</v>
      </c>
      <c r="C3208" s="73" t="n">
        <v>2.485</v>
      </c>
      <c r="D3208" s="73" t="n">
        <v>2.414</v>
      </c>
      <c r="E3208" s="73" t="n">
        <v>10.5095</v>
      </c>
      <c r="F3208" s="73" t="n">
        <v>98.95849999999999</v>
      </c>
      <c r="G3208" s="73" t="n">
        <v>0.0567</v>
      </c>
      <c r="H3208" s="73" t="n">
        <v>13.83693075240938</v>
      </c>
      <c r="I3208" s="73" t="n">
        <v>1.56</v>
      </c>
      <c r="J3208" s="73" t="n">
        <v>0.205</v>
      </c>
      <c r="K3208" s="73" t="n">
        <v>0.4705</v>
      </c>
      <c r="L3208" s="73" t="n">
        <v>5</v>
      </c>
      <c r="M3208" s="73" t="n">
        <v>0.04</v>
      </c>
      <c r="N3208" s="73" t="n">
        <v>0.918</v>
      </c>
      <c r="O3208" s="73" t="n">
        <v>35</v>
      </c>
    </row>
    <row r="3209">
      <c r="A3209" s="56" t="n">
        <v>46098.54166666666</v>
      </c>
      <c r="B3209" s="73" t="n">
        <v>2.985</v>
      </c>
      <c r="C3209" s="73" t="n">
        <v>2.485</v>
      </c>
      <c r="D3209" s="73" t="n">
        <v>2.404</v>
      </c>
      <c r="E3209" s="73" t="n">
        <v>10.5695</v>
      </c>
      <c r="F3209" s="73" t="n">
        <v>99.3895</v>
      </c>
      <c r="G3209" s="73" t="n">
        <v>0.0495</v>
      </c>
      <c r="H3209" s="73" t="n">
        <v>54.20180741937588</v>
      </c>
      <c r="I3209" s="73" t="n">
        <v>1.26</v>
      </c>
      <c r="J3209" s="73" t="n">
        <v>0.245</v>
      </c>
      <c r="K3209" s="73" t="n">
        <v>0.3775</v>
      </c>
      <c r="L3209" s="73" t="n">
        <v>4.5</v>
      </c>
      <c r="M3209" s="73" t="n">
        <v>0.04</v>
      </c>
      <c r="N3209" s="73" t="n">
        <v>0.918</v>
      </c>
      <c r="O3209" s="73" t="n">
        <v>35</v>
      </c>
    </row>
    <row r="3210">
      <c r="A3210" s="56" t="n">
        <v>46098.58333333334</v>
      </c>
      <c r="B3210" s="73" t="n">
        <v>2.98</v>
      </c>
      <c r="C3210" s="73" t="n">
        <v>2.62</v>
      </c>
      <c r="D3210" s="73" t="n">
        <v>2.409</v>
      </c>
      <c r="E3210" s="73" t="n">
        <v>10.4595</v>
      </c>
      <c r="F3210" s="73" t="n">
        <v>98.2835</v>
      </c>
      <c r="G3210" s="73" t="n">
        <v>0.0755</v>
      </c>
      <c r="H3210" s="73" t="n">
        <v>68.15332973081142</v>
      </c>
      <c r="I3210" s="73" t="n">
        <v>1.51</v>
      </c>
      <c r="J3210" s="73" t="n">
        <v>0.3100000000000001</v>
      </c>
      <c r="K3210" s="73" t="n">
        <v>0.3625</v>
      </c>
      <c r="L3210" s="73" t="n">
        <v>4</v>
      </c>
      <c r="M3210" s="73" t="n">
        <v>0.045</v>
      </c>
      <c r="N3210" s="73" t="n">
        <v>0.918</v>
      </c>
      <c r="O3210" s="73" t="n">
        <v>35</v>
      </c>
    </row>
    <row r="3211">
      <c r="A3211" s="56" t="n">
        <v>46098.625</v>
      </c>
      <c r="B3211" s="73" t="n">
        <v>2.955</v>
      </c>
      <c r="C3211" s="73" t="n">
        <v>2.78</v>
      </c>
      <c r="D3211" s="73" t="n">
        <v>2.404</v>
      </c>
      <c r="E3211" s="73" t="n">
        <v>10.4695</v>
      </c>
      <c r="F3211" s="73" t="n">
        <v>98.25450000000001</v>
      </c>
      <c r="G3211" s="73" t="n">
        <v>0.10225</v>
      </c>
      <c r="H3211" s="73" t="n">
        <v>87.51930320623325</v>
      </c>
      <c r="I3211" s="73" t="n">
        <v>2.715</v>
      </c>
      <c r="J3211" s="73" t="n">
        <v>0.38</v>
      </c>
      <c r="K3211" s="73" t="n">
        <v>0.2045</v>
      </c>
      <c r="L3211" s="73" t="n">
        <v>4.5</v>
      </c>
      <c r="M3211" s="73" t="n">
        <v>0.045</v>
      </c>
      <c r="N3211" s="73" t="n">
        <v>0.918</v>
      </c>
      <c r="O3211" s="73" t="n">
        <v>35</v>
      </c>
    </row>
    <row r="3212">
      <c r="A3212" s="56" t="n">
        <v>46098.66666666666</v>
      </c>
      <c r="B3212" s="73" t="n">
        <v>2.98</v>
      </c>
      <c r="C3212" s="73" t="n">
        <v>2.765</v>
      </c>
      <c r="D3212" s="73" t="n">
        <v>2.409</v>
      </c>
      <c r="E3212" s="73" t="n">
        <v>10.5055</v>
      </c>
      <c r="F3212" s="73" t="n">
        <v>98.5095</v>
      </c>
      <c r="G3212" s="73" t="n">
        <v>0.0698</v>
      </c>
      <c r="H3212" s="73" t="n">
        <v>60.33245582727568</v>
      </c>
      <c r="I3212" s="73" t="n">
        <v>1.47</v>
      </c>
      <c r="J3212" s="73" t="n">
        <v>0.375</v>
      </c>
      <c r="K3212" s="73" t="n">
        <v>0.438</v>
      </c>
      <c r="L3212" s="73" t="n">
        <v>5</v>
      </c>
      <c r="M3212" s="73" t="n">
        <v>0.045</v>
      </c>
      <c r="N3212" s="73" t="n">
        <v>0.918</v>
      </c>
      <c r="O3212" s="73" t="n">
        <v>35</v>
      </c>
    </row>
    <row r="3213">
      <c r="A3213" s="56" t="n">
        <v>46098.70833333334</v>
      </c>
      <c r="B3213" s="73" t="n">
        <v>2.9</v>
      </c>
      <c r="C3213" s="73" t="n">
        <v>2.775</v>
      </c>
      <c r="D3213" s="73" t="n">
        <v>2.4405</v>
      </c>
      <c r="E3213" s="73" t="n">
        <v>10.6185</v>
      </c>
      <c r="F3213" s="73" t="n">
        <v>99.5365</v>
      </c>
      <c r="G3213" s="73" t="n">
        <v>0.04985000000000001</v>
      </c>
      <c r="H3213" s="73" t="n">
        <v>316.6451254790495</v>
      </c>
      <c r="I3213" s="73" t="n">
        <v>2.07</v>
      </c>
      <c r="J3213" s="73" t="n">
        <v>0.305</v>
      </c>
      <c r="K3213" s="73" t="n">
        <v>0.6639999999999999</v>
      </c>
      <c r="L3213" s="73" t="n">
        <v>5</v>
      </c>
      <c r="M3213" s="73" t="n">
        <v>0.045</v>
      </c>
      <c r="N3213" s="73" t="n">
        <v>0.918</v>
      </c>
      <c r="O3213" s="73" t="n">
        <v>35</v>
      </c>
    </row>
    <row r="3214">
      <c r="A3214" s="56" t="n">
        <v>46098.75</v>
      </c>
      <c r="B3214" s="73" t="n">
        <v>2.84</v>
      </c>
      <c r="C3214" s="73" t="n">
        <v>2.725000000000001</v>
      </c>
      <c r="D3214" s="73" t="n">
        <v>2.4775</v>
      </c>
      <c r="E3214" s="73" t="n">
        <v>10.5825</v>
      </c>
      <c r="F3214" s="73" t="n">
        <v>99.128</v>
      </c>
      <c r="G3214" s="73" t="n">
        <v>0.07595</v>
      </c>
      <c r="H3214" s="73" t="n">
        <v>275.9078262452479</v>
      </c>
      <c r="I3214" s="73" t="n">
        <v>2.375</v>
      </c>
      <c r="J3214" s="73" t="n">
        <v>0.24</v>
      </c>
      <c r="K3214" s="73" t="n">
        <v>0.2105</v>
      </c>
      <c r="L3214" s="73" t="n">
        <v>4.5</v>
      </c>
      <c r="M3214" s="73" t="n">
        <v>0.04</v>
      </c>
      <c r="N3214" s="73" t="n">
        <v>0.918</v>
      </c>
      <c r="O3214" s="73" t="n">
        <v>35</v>
      </c>
    </row>
    <row r="3215">
      <c r="A3215" s="56" t="n">
        <v>46098.79166666666</v>
      </c>
      <c r="B3215" s="73" t="n">
        <v>2.72</v>
      </c>
      <c r="C3215" s="73" t="n">
        <v>2.72</v>
      </c>
      <c r="D3215" s="73" t="n">
        <v>2.498</v>
      </c>
      <c r="E3215" s="73" t="n">
        <v>10.536</v>
      </c>
      <c r="F3215" s="73" t="n">
        <v>98.736</v>
      </c>
      <c r="G3215" s="73" t="n">
        <v>0.1127</v>
      </c>
      <c r="H3215" s="73" t="n">
        <v>259.4352896352368</v>
      </c>
      <c r="I3215" s="73" t="n">
        <v>1.32</v>
      </c>
      <c r="J3215" s="73" t="n">
        <v>0.16</v>
      </c>
      <c r="K3215" s="73" t="n">
        <v>0.079</v>
      </c>
      <c r="L3215" s="73" t="n">
        <v>4.5</v>
      </c>
      <c r="M3215" s="73" t="n">
        <v>0.03</v>
      </c>
      <c r="N3215" s="73" t="n">
        <v>0.918</v>
      </c>
      <c r="O3215" s="73" t="n">
        <v>35</v>
      </c>
    </row>
    <row r="3216">
      <c r="A3216" s="56" t="n">
        <v>46098.83333333334</v>
      </c>
      <c r="B3216" s="73" t="n">
        <v>2.645</v>
      </c>
      <c r="C3216" s="73" t="n">
        <v>2.595</v>
      </c>
      <c r="D3216" s="73" t="n">
        <v>2.4825</v>
      </c>
      <c r="E3216" s="73" t="n">
        <v>10.4455</v>
      </c>
      <c r="F3216" s="73" t="n">
        <v>97.505</v>
      </c>
      <c r="G3216" s="73" t="n">
        <v>0.06370000000000001</v>
      </c>
      <c r="H3216" s="73" t="n">
        <v>260.5812052254984</v>
      </c>
      <c r="I3216" s="73" t="n">
        <v>0.6100000000000001</v>
      </c>
      <c r="J3216" s="73" t="n">
        <v>0.115</v>
      </c>
      <c r="K3216" s="73" t="n">
        <v>0.4565</v>
      </c>
      <c r="L3216" s="73" t="n">
        <v>4.5</v>
      </c>
      <c r="M3216" s="73" t="n">
        <v>0.03</v>
      </c>
      <c r="N3216" s="73" t="n">
        <v>0.918</v>
      </c>
      <c r="O3216" s="73" t="n">
        <v>35</v>
      </c>
    </row>
    <row r="3217">
      <c r="A3217" s="56" t="n">
        <v>46098.875</v>
      </c>
      <c r="B3217" s="73" t="n">
        <v>2.645</v>
      </c>
      <c r="C3217" s="73" t="n">
        <v>2.55</v>
      </c>
      <c r="D3217" s="73" t="n">
        <v>2.477</v>
      </c>
      <c r="E3217" s="73" t="n">
        <v>10.364</v>
      </c>
      <c r="F3217" s="73" t="n">
        <v>96.5895</v>
      </c>
      <c r="G3217" s="73" t="n">
        <v>0.0863</v>
      </c>
      <c r="H3217" s="73" t="n">
        <v>245.8561898906362</v>
      </c>
      <c r="I3217" s="73" t="n">
        <v>1.18</v>
      </c>
      <c r="J3217" s="73" t="n">
        <v>0.13</v>
      </c>
      <c r="K3217" s="73" t="n">
        <v>0.16</v>
      </c>
      <c r="L3217" s="73" t="n">
        <v>4.5</v>
      </c>
      <c r="M3217" s="73" t="n">
        <v>0.03</v>
      </c>
      <c r="N3217" s="73" t="n">
        <v>0.918</v>
      </c>
      <c r="O3217" s="73" t="n">
        <v>35</v>
      </c>
    </row>
    <row r="3218">
      <c r="A3218" s="56" t="n">
        <v>46098.91666666666</v>
      </c>
      <c r="B3218" s="73" t="n">
        <v>2.625</v>
      </c>
      <c r="C3218" s="73" t="n">
        <v>2.555</v>
      </c>
      <c r="D3218" s="73" t="n">
        <v>2.477</v>
      </c>
      <c r="E3218" s="73" t="n">
        <v>10.2595</v>
      </c>
      <c r="F3218" s="73" t="n">
        <v>95.5085</v>
      </c>
      <c r="G3218" s="73" t="n">
        <v>0.08070000000000001</v>
      </c>
      <c r="H3218" s="73" t="n">
        <v>240.5276823959196</v>
      </c>
      <c r="I3218" s="73" t="n">
        <v>1.655</v>
      </c>
      <c r="J3218" s="73" t="n">
        <v>0.125</v>
      </c>
      <c r="K3218" s="73" t="n">
        <v>0.1475</v>
      </c>
      <c r="L3218" s="73" t="n">
        <v>4.5</v>
      </c>
      <c r="M3218" s="73" t="n">
        <v>0.03</v>
      </c>
      <c r="N3218" s="73" t="n">
        <v>0.918</v>
      </c>
      <c r="O3218" s="73" t="n">
        <v>35</v>
      </c>
    </row>
    <row r="3219">
      <c r="A3219" s="56" t="n">
        <v>46098.95833333334</v>
      </c>
      <c r="B3219" s="73" t="n">
        <v>2.56</v>
      </c>
      <c r="C3219" s="73" t="n">
        <v>2.51</v>
      </c>
      <c r="D3219" s="73" t="n">
        <v>2.477</v>
      </c>
      <c r="E3219" s="73" t="n">
        <v>10.232</v>
      </c>
      <c r="F3219" s="73" t="n">
        <v>95.1135</v>
      </c>
      <c r="G3219" s="73" t="n">
        <v>0.04755</v>
      </c>
      <c r="H3219" s="73" t="n">
        <v>199.7903831621181</v>
      </c>
      <c r="I3219" s="73" t="n">
        <v>3.095</v>
      </c>
      <c r="J3219" s="73" t="n">
        <v>0.155</v>
      </c>
      <c r="K3219" s="73" t="n">
        <v>0.5425</v>
      </c>
      <c r="L3219" s="73" t="n">
        <v>4.5</v>
      </c>
      <c r="M3219" s="73" t="n">
        <v>0.03</v>
      </c>
      <c r="N3219" s="73" t="n">
        <v>0.918</v>
      </c>
      <c r="O3219" s="73" t="n">
        <v>35</v>
      </c>
    </row>
    <row r="3220">
      <c r="A3220" s="56" t="n">
        <v>46099</v>
      </c>
      <c r="B3220" s="73" t="n">
        <v>2.49</v>
      </c>
      <c r="C3220" s="73" t="n">
        <v>2.445</v>
      </c>
      <c r="D3220" s="73" t="n">
        <v>2.4825</v>
      </c>
      <c r="E3220" s="73" t="n">
        <v>10.233</v>
      </c>
      <c r="F3220" s="73" t="n">
        <v>95.00399999999999</v>
      </c>
      <c r="G3220" s="73" t="n">
        <v>0.08914999999999999</v>
      </c>
      <c r="H3220" s="73" t="n">
        <v>151.5186889223462</v>
      </c>
      <c r="I3220" s="73" t="n">
        <v>1.015</v>
      </c>
      <c r="J3220" s="73" t="n">
        <v>0.155</v>
      </c>
      <c r="K3220" s="73" t="n">
        <v>0.1075</v>
      </c>
      <c r="L3220" s="73" t="n">
        <v>4.5</v>
      </c>
      <c r="M3220" s="73" t="n">
        <v>0.03</v>
      </c>
      <c r="N3220" s="73" t="n">
        <v>0.918</v>
      </c>
      <c r="O3220" s="73" t="n">
        <v>35</v>
      </c>
    </row>
    <row r="3221">
      <c r="A3221" s="56" t="n">
        <v>46099.04166666666</v>
      </c>
      <c r="B3221" s="73" t="n">
        <v>2.44</v>
      </c>
      <c r="C3221" s="73" t="n">
        <v>2.4</v>
      </c>
      <c r="D3221" s="73" t="n">
        <v>2.477</v>
      </c>
      <c r="E3221" s="73" t="n">
        <v>10.237</v>
      </c>
      <c r="F3221" s="73" t="n">
        <v>94.90000000000001</v>
      </c>
      <c r="G3221" s="73" t="n">
        <v>0.1048</v>
      </c>
      <c r="H3221" s="73" t="n">
        <v>130.8349125181235</v>
      </c>
      <c r="I3221" s="73" t="n">
        <v>1.925</v>
      </c>
      <c r="J3221" s="73" t="n">
        <v>0.18</v>
      </c>
      <c r="K3221" s="73" t="n">
        <v>0.222</v>
      </c>
      <c r="L3221" s="73" t="n">
        <v>4.5</v>
      </c>
      <c r="M3221" s="73" t="n">
        <v>0.03</v>
      </c>
      <c r="N3221" s="73" t="n">
        <v>0.918</v>
      </c>
      <c r="O3221" s="73" t="n">
        <v>35</v>
      </c>
    </row>
    <row r="3222">
      <c r="A3222" s="56" t="n">
        <v>46099.08333333334</v>
      </c>
      <c r="B3222" s="73" t="n">
        <v>2.415</v>
      </c>
      <c r="C3222" s="73" t="n">
        <v>2.385000000000001</v>
      </c>
      <c r="D3222" s="73" t="n">
        <v>2.54</v>
      </c>
      <c r="E3222" s="73" t="n">
        <v>10.2045</v>
      </c>
      <c r="F3222" s="73" t="n">
        <v>94.634</v>
      </c>
      <c r="G3222" s="73" t="n">
        <v>0.09740000000000001</v>
      </c>
      <c r="H3222" s="73" t="n">
        <v>112.5862067432068</v>
      </c>
      <c r="I3222" s="73" t="n">
        <v>1.9</v>
      </c>
      <c r="J3222" s="73" t="n">
        <v>0.2</v>
      </c>
      <c r="K3222" s="73" t="n">
        <v>0.166</v>
      </c>
      <c r="L3222" s="73" t="n">
        <v>4.5</v>
      </c>
      <c r="M3222" s="73" t="n">
        <v>0.035</v>
      </c>
      <c r="N3222" s="73" t="n">
        <v>0.918</v>
      </c>
      <c r="O3222" s="73" t="n">
        <v>35</v>
      </c>
    </row>
    <row r="3223">
      <c r="A3223" s="56" t="n">
        <v>46099.125</v>
      </c>
      <c r="B3223" s="73" t="n">
        <v>2.350000000000001</v>
      </c>
      <c r="C3223" s="73" t="n">
        <v>2.375</v>
      </c>
      <c r="D3223" s="73" t="n">
        <v>2.6035</v>
      </c>
      <c r="E3223" s="73" t="n">
        <v>10.17</v>
      </c>
      <c r="F3223" s="73" t="n">
        <v>94.34299999999999</v>
      </c>
      <c r="G3223" s="73" t="n">
        <v>0.07035000000000001</v>
      </c>
      <c r="H3223" s="73" t="n">
        <v>125.1053345668153</v>
      </c>
      <c r="I3223" s="73" t="n">
        <v>0.835</v>
      </c>
      <c r="J3223" s="73" t="n">
        <v>0.255</v>
      </c>
      <c r="K3223" s="73" t="n">
        <v>0.1555</v>
      </c>
      <c r="L3223" s="73" t="n">
        <v>4</v>
      </c>
      <c r="M3223" s="73" t="n">
        <v>0.035</v>
      </c>
      <c r="N3223" s="73" t="n">
        <v>0.918</v>
      </c>
      <c r="O3223" s="73" t="n">
        <v>35</v>
      </c>
    </row>
    <row r="3224">
      <c r="A3224" s="56" t="n">
        <v>46099.16666666666</v>
      </c>
      <c r="B3224" s="73" t="n"/>
      <c r="C3224" s="73" t="n">
        <v>2.37</v>
      </c>
      <c r="D3224" s="73" t="n">
        <v>2.656</v>
      </c>
      <c r="E3224" s="73" t="n">
        <v>10.104</v>
      </c>
      <c r="F3224" s="73" t="n">
        <v>93.5955</v>
      </c>
      <c r="G3224" s="73" t="n">
        <v>0.02235</v>
      </c>
      <c r="H3224" s="73" t="n">
        <v>184.9221283784732</v>
      </c>
      <c r="I3224" s="73" t="n">
        <v>1.12</v>
      </c>
      <c r="J3224" s="73" t="n">
        <v>0.295</v>
      </c>
      <c r="K3224" s="73" t="n">
        <v>0.7245</v>
      </c>
      <c r="L3224" s="73" t="n">
        <v>3.5</v>
      </c>
      <c r="M3224" s="73" t="n">
        <v>0.035</v>
      </c>
      <c r="N3224" s="73" t="n">
        <v>0.918</v>
      </c>
      <c r="O3224" s="73" t="n">
        <v>35</v>
      </c>
    </row>
    <row r="3225">
      <c r="A3225" s="56" t="n">
        <v>46099.20833333334</v>
      </c>
      <c r="B3225" s="73" t="n">
        <v>1.73</v>
      </c>
      <c r="C3225" s="73" t="n">
        <v>2.365</v>
      </c>
      <c r="D3225" s="73" t="n">
        <v>2.5665</v>
      </c>
      <c r="E3225" s="73" t="n">
        <v>10.102</v>
      </c>
      <c r="F3225" s="73" t="n">
        <v>93.37350000000001</v>
      </c>
      <c r="G3225" s="73" t="n">
        <v>0.05060000000000001</v>
      </c>
      <c r="H3225" s="73" t="n">
        <v>289.515573879605</v>
      </c>
      <c r="I3225" s="73" t="n">
        <v>0.7949999999999999</v>
      </c>
      <c r="J3225" s="73" t="n">
        <v>0.245</v>
      </c>
      <c r="K3225" s="73" t="n">
        <v>0.162</v>
      </c>
      <c r="L3225" s="73" t="n">
        <v>5</v>
      </c>
      <c r="M3225" s="73" t="n">
        <v>0.04</v>
      </c>
      <c r="N3225" s="73" t="n">
        <v>0.918</v>
      </c>
      <c r="O3225" s="73" t="n">
        <v>35</v>
      </c>
    </row>
    <row r="3226">
      <c r="A3226" s="56" t="n">
        <v>46099.25</v>
      </c>
      <c r="B3226" s="73" t="n">
        <v>1.45</v>
      </c>
      <c r="C3226" s="73" t="n">
        <v>2.345</v>
      </c>
      <c r="D3226" s="73" t="n">
        <v>2.5245</v>
      </c>
      <c r="E3226" s="73" t="n">
        <v>10.1225</v>
      </c>
      <c r="F3226" s="73" t="n">
        <v>93.37</v>
      </c>
      <c r="G3226" s="73" t="n">
        <v>0.06420000000000001</v>
      </c>
      <c r="H3226" s="73" t="n">
        <v>283.957883266836</v>
      </c>
      <c r="I3226" s="73" t="n">
        <v>1.43</v>
      </c>
      <c r="J3226" s="73" t="n">
        <v>0.195</v>
      </c>
      <c r="K3226" s="73" t="n">
        <v>0.149</v>
      </c>
      <c r="L3226" s="73" t="n">
        <v>5</v>
      </c>
      <c r="M3226" s="73" t="n">
        <v>0.03</v>
      </c>
      <c r="N3226" s="73" t="n">
        <v>0.918</v>
      </c>
      <c r="O3226" s="73" t="n">
        <v>35</v>
      </c>
    </row>
    <row r="3227">
      <c r="A3227" s="56" t="n">
        <v>46099.29166666666</v>
      </c>
      <c r="B3227" s="73" t="n">
        <v>2.095</v>
      </c>
      <c r="C3227" s="73" t="n">
        <v>2.4</v>
      </c>
      <c r="D3227" s="73" t="n">
        <v>2.472</v>
      </c>
      <c r="E3227" s="73" t="n">
        <v>10.1705</v>
      </c>
      <c r="F3227" s="73" t="n">
        <v>93.577</v>
      </c>
      <c r="G3227" s="73" t="n">
        <v>0.07195000000000001</v>
      </c>
      <c r="H3227" s="73" t="n">
        <v>286.392953896142</v>
      </c>
      <c r="I3227" s="73" t="n">
        <v>0.92</v>
      </c>
      <c r="J3227" s="73" t="n">
        <v>0.06</v>
      </c>
      <c r="K3227" s="73" t="n">
        <v>0.2515</v>
      </c>
      <c r="L3227" s="73" t="n">
        <v>3.5</v>
      </c>
      <c r="M3227" s="73" t="n">
        <v>0.02</v>
      </c>
      <c r="N3227" s="73" t="n">
        <v>0.918</v>
      </c>
      <c r="O3227" s="73" t="n">
        <v>35</v>
      </c>
    </row>
    <row r="3228">
      <c r="A3228" s="56" t="n">
        <v>46099.33333333334</v>
      </c>
      <c r="B3228" s="73" t="n">
        <v>2.275</v>
      </c>
      <c r="C3228" s="73" t="n">
        <v>2.4</v>
      </c>
      <c r="D3228" s="73" t="n">
        <v>2.409</v>
      </c>
      <c r="E3228" s="73" t="n">
        <v>10.235</v>
      </c>
      <c r="F3228" s="73" t="n">
        <v>93.9815</v>
      </c>
      <c r="G3228" s="73" t="n">
        <v>0.05595</v>
      </c>
      <c r="H3228" s="73" t="n">
        <v>306.1313499383989</v>
      </c>
      <c r="I3228" s="73" t="n">
        <v>1.27</v>
      </c>
      <c r="J3228" s="73" t="n">
        <v>0.08499999999999999</v>
      </c>
      <c r="K3228" s="73" t="n">
        <v>0.1565</v>
      </c>
      <c r="L3228" s="73" t="n">
        <v>5</v>
      </c>
      <c r="M3228" s="73" t="n">
        <v>0.02</v>
      </c>
      <c r="N3228" s="73" t="n">
        <v>0.918</v>
      </c>
      <c r="O3228" s="73" t="n">
        <v>35</v>
      </c>
    </row>
    <row r="3229">
      <c r="A3229" s="56" t="n">
        <v>46099.375</v>
      </c>
      <c r="B3229" s="73" t="n">
        <v>2.245</v>
      </c>
      <c r="C3229" s="73" t="n">
        <v>2.4</v>
      </c>
      <c r="D3229" s="73" t="n">
        <v>2.3515</v>
      </c>
      <c r="E3229" s="73" t="n">
        <v>10.3055</v>
      </c>
      <c r="F3229" s="73" t="n">
        <v>94.38200000000001</v>
      </c>
      <c r="G3229" s="73" t="n">
        <v>0.03965</v>
      </c>
      <c r="H3229" s="73" t="n">
        <v>318.6218298722508</v>
      </c>
      <c r="I3229" s="73" t="n">
        <v>0.925</v>
      </c>
      <c r="J3229" s="73" t="n">
        <v>0.08</v>
      </c>
      <c r="K3229" s="73" t="n">
        <v>0.3565</v>
      </c>
      <c r="L3229" s="73" t="n">
        <v>4</v>
      </c>
      <c r="M3229" s="73" t="n">
        <v>0.02</v>
      </c>
      <c r="N3229" s="73" t="n">
        <v>0.918</v>
      </c>
      <c r="O3229" s="73" t="n">
        <v>35</v>
      </c>
    </row>
    <row r="3230">
      <c r="A3230" s="56" t="n">
        <v>46099.41666666666</v>
      </c>
      <c r="B3230" s="73" t="n">
        <v>2.38</v>
      </c>
      <c r="C3230" s="73" t="n">
        <v>2.43</v>
      </c>
      <c r="D3230" s="73" t="n">
        <v>2.346</v>
      </c>
      <c r="E3230" s="73" t="n">
        <v>10.3205</v>
      </c>
      <c r="F3230" s="73" t="n">
        <v>94.393</v>
      </c>
      <c r="G3230" s="73" t="n">
        <v>0.03875</v>
      </c>
      <c r="H3230" s="73" t="n">
        <v>329.909098436328</v>
      </c>
      <c r="I3230" s="73" t="n">
        <v>0.63</v>
      </c>
      <c r="J3230" s="73" t="n">
        <v>0.045</v>
      </c>
      <c r="K3230" s="73" t="n">
        <v>0.4495</v>
      </c>
      <c r="L3230" s="73" t="n">
        <v>4.5</v>
      </c>
      <c r="M3230" s="73" t="n">
        <v>0.01</v>
      </c>
      <c r="N3230" s="73" t="n">
        <v>0.918</v>
      </c>
      <c r="O3230" s="73" t="n">
        <v>35</v>
      </c>
    </row>
    <row r="3231">
      <c r="A3231" s="56" t="n">
        <v>46099.45833333334</v>
      </c>
      <c r="B3231" s="73" t="n">
        <v>2.49</v>
      </c>
      <c r="C3231" s="73" t="n">
        <v>2.435</v>
      </c>
      <c r="D3231" s="73" t="n">
        <v>2.409</v>
      </c>
      <c r="E3231" s="73" t="n">
        <v>10.2995</v>
      </c>
      <c r="F3231" s="73" t="n">
        <v>94.321</v>
      </c>
      <c r="G3231" s="73" t="n">
        <v>0.0262</v>
      </c>
      <c r="H3231" s="73" t="n">
        <v>343.5741418501981</v>
      </c>
      <c r="I3231" s="73" t="n">
        <v>0.875</v>
      </c>
      <c r="J3231" s="73" t="n">
        <v>0.05500000000000001</v>
      </c>
      <c r="K3231" s="73" t="n">
        <v>0.7665</v>
      </c>
      <c r="L3231" s="73" t="n">
        <v>4.5</v>
      </c>
      <c r="M3231" s="73" t="n">
        <v>0.015</v>
      </c>
      <c r="N3231" s="73" t="n">
        <v>0.918</v>
      </c>
      <c r="O3231" s="73" t="n">
        <v>35</v>
      </c>
    </row>
    <row r="3232">
      <c r="A3232" s="56" t="n">
        <v>46099.5</v>
      </c>
      <c r="B3232" s="73" t="n">
        <v>2.535</v>
      </c>
      <c r="C3232" s="73" t="n">
        <v>2.47</v>
      </c>
      <c r="D3232" s="73" t="n">
        <v>2.572</v>
      </c>
      <c r="E3232" s="73" t="n">
        <v>10.133</v>
      </c>
      <c r="F3232" s="73" t="n">
        <v>93.15549999999999</v>
      </c>
      <c r="G3232" s="73" t="n">
        <v>0.0314</v>
      </c>
      <c r="H3232" s="73" t="n">
        <v>61.62161086632003</v>
      </c>
      <c r="I3232" s="73" t="n">
        <v>0.845</v>
      </c>
      <c r="J3232" s="73" t="n">
        <v>0.065</v>
      </c>
      <c r="K3232" s="73" t="n">
        <v>0.3785</v>
      </c>
      <c r="L3232" s="73" t="n">
        <v>4.5</v>
      </c>
      <c r="M3232" s="73" t="n">
        <v>0.02</v>
      </c>
      <c r="N3232" s="73" t="n">
        <v>0.918</v>
      </c>
      <c r="O3232" s="73" t="n">
        <v>35</v>
      </c>
    </row>
    <row r="3233">
      <c r="A3233" s="56" t="n">
        <v>46099.54166666666</v>
      </c>
      <c r="B3233" s="73" t="n">
        <v>2.63</v>
      </c>
      <c r="C3233" s="73" t="n">
        <v>2.53</v>
      </c>
      <c r="D3233" s="73" t="n">
        <v>2.6295</v>
      </c>
      <c r="E3233" s="73" t="n">
        <v>10.1945</v>
      </c>
      <c r="F3233" s="73" t="n">
        <v>93.9025</v>
      </c>
      <c r="G3233" s="73" t="n">
        <v>0.03525</v>
      </c>
      <c r="H3233" s="73" t="n">
        <v>69.12735798253382</v>
      </c>
      <c r="I3233" s="73" t="n">
        <v>0.99</v>
      </c>
      <c r="J3233" s="73" t="n">
        <v>0.055</v>
      </c>
      <c r="K3233" s="73" t="n">
        <v>0.196</v>
      </c>
      <c r="L3233" s="73" t="n">
        <v>4.5</v>
      </c>
      <c r="M3233" s="73" t="n">
        <v>0.01</v>
      </c>
      <c r="N3233" s="73" t="n">
        <v>0.918</v>
      </c>
      <c r="O3233" s="73" t="n">
        <v>35</v>
      </c>
    </row>
    <row r="3234">
      <c r="A3234" s="56" t="n">
        <v>46099.58333333334</v>
      </c>
      <c r="B3234" s="73" t="n">
        <v>2.765</v>
      </c>
      <c r="C3234" s="73" t="n">
        <v>2.56</v>
      </c>
      <c r="D3234" s="73" t="n">
        <v>2.656</v>
      </c>
      <c r="E3234" s="73" t="n">
        <v>10.2025</v>
      </c>
      <c r="F3234" s="73" t="n">
        <v>94.1095</v>
      </c>
      <c r="G3234" s="73" t="n">
        <v>0.03685</v>
      </c>
      <c r="H3234" s="73" t="n">
        <v>56.55093437941225</v>
      </c>
      <c r="I3234" s="73" t="n">
        <v>1.035</v>
      </c>
      <c r="J3234" s="73" t="n">
        <v>0.065</v>
      </c>
      <c r="K3234" s="73" t="n">
        <v>0.484</v>
      </c>
      <c r="L3234" s="73" t="n">
        <v>5</v>
      </c>
      <c r="M3234" s="73" t="n">
        <v>0.02</v>
      </c>
      <c r="N3234" s="73" t="n">
        <v>0.918</v>
      </c>
      <c r="O3234" s="73" t="n">
        <v>35</v>
      </c>
    </row>
    <row r="3235">
      <c r="A3235" s="56" t="n">
        <v>46099.625</v>
      </c>
      <c r="B3235" s="73" t="n">
        <v>2.78</v>
      </c>
      <c r="C3235" s="73" t="n">
        <v>2.53</v>
      </c>
      <c r="D3235" s="73" t="n">
        <v>2.739</v>
      </c>
      <c r="E3235" s="73" t="n">
        <v>10.1605</v>
      </c>
      <c r="F3235" s="73" t="n">
        <v>93.896</v>
      </c>
      <c r="G3235" s="73" t="n">
        <v>0.03695</v>
      </c>
      <c r="H3235" s="73" t="n">
        <v>62.62428700779898</v>
      </c>
      <c r="I3235" s="73" t="n">
        <v>1.29</v>
      </c>
      <c r="J3235" s="73" t="n">
        <v>0.15</v>
      </c>
      <c r="K3235" s="73" t="n">
        <v>0.337</v>
      </c>
      <c r="L3235" s="73" t="n">
        <v>4</v>
      </c>
      <c r="M3235" s="73" t="n">
        <v>0.02</v>
      </c>
      <c r="N3235" s="73" t="n">
        <v>0.918</v>
      </c>
      <c r="O3235" s="73" t="n">
        <v>35</v>
      </c>
    </row>
    <row r="3236">
      <c r="A3236" s="56" t="n">
        <v>46099.66666666666</v>
      </c>
      <c r="B3236" s="73" t="n">
        <v>2.52</v>
      </c>
      <c r="C3236" s="73" t="n">
        <v>2.375</v>
      </c>
      <c r="D3236" s="73" t="n">
        <v>2.838</v>
      </c>
      <c r="E3236" s="73" t="n">
        <v>10.089</v>
      </c>
      <c r="F3236" s="73" t="n">
        <v>93.3605</v>
      </c>
      <c r="G3236" s="73" t="n">
        <v>0.03015</v>
      </c>
      <c r="H3236" s="73" t="n">
        <v>167.6188029655223</v>
      </c>
      <c r="I3236" s="73" t="n">
        <v>1.185</v>
      </c>
      <c r="J3236" s="73" t="n">
        <v>0.225</v>
      </c>
      <c r="K3236" s="73" t="n">
        <v>0.346</v>
      </c>
      <c r="L3236" s="73" t="n">
        <v>5</v>
      </c>
      <c r="M3236" s="73" t="n">
        <v>0.02</v>
      </c>
      <c r="N3236" s="73" t="n">
        <v>0.918</v>
      </c>
      <c r="O3236" s="73" t="n">
        <v>35</v>
      </c>
    </row>
    <row r="3237">
      <c r="A3237" s="56" t="n">
        <v>46099.70833333334</v>
      </c>
      <c r="B3237" s="73" t="n">
        <v>2.715</v>
      </c>
      <c r="C3237" s="73" t="n">
        <v>2.385</v>
      </c>
      <c r="D3237" s="73" t="n">
        <v>2.828</v>
      </c>
      <c r="E3237" s="73" t="n">
        <v>10.0845</v>
      </c>
      <c r="F3237" s="73" t="n">
        <v>93.17400000000001</v>
      </c>
      <c r="G3237" s="73" t="n">
        <v>0.03025</v>
      </c>
      <c r="H3237" s="73" t="n">
        <v>240.9574007422677</v>
      </c>
      <c r="I3237" s="73" t="n">
        <v>1.28</v>
      </c>
      <c r="J3237" s="73" t="n">
        <v>0.22</v>
      </c>
      <c r="K3237" s="73" t="n">
        <v>0.325</v>
      </c>
      <c r="L3237" s="73" t="n">
        <v>5</v>
      </c>
      <c r="M3237" s="73" t="n">
        <v>0.03</v>
      </c>
      <c r="N3237" s="73" t="n">
        <v>0.918</v>
      </c>
      <c r="O3237" s="73" t="n">
        <v>35</v>
      </c>
    </row>
    <row r="3238">
      <c r="A3238" s="56" t="n">
        <v>46099.75</v>
      </c>
      <c r="B3238" s="73" t="n">
        <v>2.65</v>
      </c>
      <c r="C3238" s="73" t="n">
        <v>2.48</v>
      </c>
      <c r="D3238" s="73" t="n">
        <v>2.729</v>
      </c>
      <c r="E3238" s="73" t="n">
        <v>10.143</v>
      </c>
      <c r="F3238" s="73" t="n">
        <v>93.44499999999999</v>
      </c>
      <c r="G3238" s="73" t="n">
        <v>0.06670000000000001</v>
      </c>
      <c r="H3238" s="73" t="n">
        <v>287.8539962737256</v>
      </c>
      <c r="I3238" s="73" t="n">
        <v>0.35</v>
      </c>
      <c r="J3238" s="73" t="n">
        <v>0.24</v>
      </c>
      <c r="K3238" s="73" t="n">
        <v>0.2395</v>
      </c>
      <c r="L3238" s="73" t="n">
        <v>4</v>
      </c>
      <c r="M3238" s="73" t="n">
        <v>0.03</v>
      </c>
      <c r="N3238" s="73" t="n">
        <v>0.918</v>
      </c>
      <c r="O3238" s="73" t="n">
        <v>35</v>
      </c>
    </row>
    <row r="3239">
      <c r="A3239" s="56" t="n">
        <v>46099.79166666666</v>
      </c>
      <c r="B3239" s="73" t="n">
        <v>2.605</v>
      </c>
      <c r="C3239" s="73" t="n">
        <v>2.56</v>
      </c>
      <c r="D3239" s="73" t="n">
        <v>2.6505</v>
      </c>
      <c r="E3239" s="73" t="n">
        <v>10.2865</v>
      </c>
      <c r="F3239" s="73" t="n">
        <v>94.589</v>
      </c>
      <c r="G3239" s="73" t="n">
        <v>0.07525</v>
      </c>
      <c r="H3239" s="73" t="n">
        <v>273.7305866237508</v>
      </c>
      <c r="I3239" s="73" t="n">
        <v>1.265</v>
      </c>
      <c r="J3239" s="73" t="n">
        <v>0.215</v>
      </c>
      <c r="K3239" s="73" t="n">
        <v>0.1385</v>
      </c>
      <c r="L3239" s="73" t="n">
        <v>5</v>
      </c>
      <c r="M3239" s="73" t="n">
        <v>0.02</v>
      </c>
      <c r="N3239" s="73" t="n">
        <v>0.918</v>
      </c>
      <c r="O3239" s="73" t="n">
        <v>35</v>
      </c>
    </row>
    <row r="3240">
      <c r="A3240" s="56" t="n">
        <v>46099.83333333334</v>
      </c>
      <c r="B3240" s="73" t="n">
        <v>2.505</v>
      </c>
      <c r="C3240" s="73" t="n">
        <v>2.65</v>
      </c>
      <c r="D3240" s="73" t="n">
        <v>2.661</v>
      </c>
      <c r="E3240" s="73" t="n">
        <v>10.525</v>
      </c>
      <c r="F3240" s="73" t="n">
        <v>96.80500000000001</v>
      </c>
      <c r="G3240" s="73" t="n">
        <v>0.0621</v>
      </c>
      <c r="H3240" s="73" t="n">
        <v>288.0545315020213</v>
      </c>
      <c r="I3240" s="73" t="n">
        <v>1.42</v>
      </c>
      <c r="J3240" s="73" t="n">
        <v>0.165</v>
      </c>
      <c r="K3240" s="73" t="n">
        <v>0.3165</v>
      </c>
      <c r="L3240" s="73" t="n">
        <v>5</v>
      </c>
      <c r="M3240" s="73" t="n">
        <v>0.02</v>
      </c>
      <c r="N3240" s="73" t="n">
        <v>0.918</v>
      </c>
      <c r="O3240" s="73" t="n">
        <v>35</v>
      </c>
    </row>
    <row r="3241">
      <c r="A3241" s="56" t="n">
        <v>46099.875</v>
      </c>
      <c r="B3241" s="73" t="n">
        <v>2.54</v>
      </c>
      <c r="C3241" s="73" t="n">
        <v>2.635000000000001</v>
      </c>
      <c r="D3241" s="73" t="n">
        <v>2.6245</v>
      </c>
      <c r="E3241" s="73" t="n">
        <v>10.4675</v>
      </c>
      <c r="F3241" s="73" t="n">
        <v>96.17150000000001</v>
      </c>
      <c r="G3241" s="73" t="n">
        <v>0.048</v>
      </c>
      <c r="H3241" s="73" t="n">
        <v>288.140475171291</v>
      </c>
      <c r="I3241" s="73" t="n">
        <v>1.225</v>
      </c>
      <c r="J3241" s="73" t="n">
        <v>0.12</v>
      </c>
      <c r="K3241" s="73" t="n">
        <v>0.309</v>
      </c>
      <c r="L3241" s="73" t="n">
        <v>4</v>
      </c>
      <c r="M3241" s="73" t="n">
        <v>0.02</v>
      </c>
      <c r="N3241" s="73" t="n">
        <v>0.918</v>
      </c>
      <c r="O3241" s="73" t="n">
        <v>35</v>
      </c>
    </row>
    <row r="3242">
      <c r="A3242" s="56" t="n">
        <v>46099.91666666666</v>
      </c>
      <c r="B3242" s="73" t="n">
        <v>2.59</v>
      </c>
      <c r="C3242" s="73" t="n">
        <v>2.655</v>
      </c>
      <c r="D3242" s="73" t="n">
        <v>2.577</v>
      </c>
      <c r="E3242" s="73" t="n">
        <v>10.388</v>
      </c>
      <c r="F3242" s="73" t="n">
        <v>95.34649999999999</v>
      </c>
      <c r="G3242" s="73" t="n">
        <v>0.0258</v>
      </c>
      <c r="H3242" s="73" t="n">
        <v>275.7645867964652</v>
      </c>
      <c r="I3242" s="73" t="n">
        <v>0.985</v>
      </c>
      <c r="J3242" s="73" t="n">
        <v>0.095</v>
      </c>
      <c r="K3242" s="73" t="n">
        <v>0.529</v>
      </c>
      <c r="L3242" s="73" t="n">
        <v>5</v>
      </c>
      <c r="M3242" s="73" t="n">
        <v>0.02</v>
      </c>
      <c r="N3242" s="73" t="n">
        <v>0.918</v>
      </c>
      <c r="O3242" s="73" t="n">
        <v>35</v>
      </c>
    </row>
    <row r="3243">
      <c r="A3243" s="56" t="n">
        <v>46099.95833333334</v>
      </c>
      <c r="B3243" s="73" t="n">
        <v>2.36</v>
      </c>
      <c r="C3243" s="73" t="n">
        <v>2.675</v>
      </c>
      <c r="D3243" s="73" t="n">
        <v>2.6395</v>
      </c>
      <c r="E3243" s="73" t="n">
        <v>10.3155</v>
      </c>
      <c r="F3243" s="73" t="n">
        <v>94.86</v>
      </c>
      <c r="G3243" s="73" t="n">
        <v>0.05195</v>
      </c>
      <c r="H3243" s="73" t="n">
        <v>195.9802138244981</v>
      </c>
      <c r="I3243" s="73" t="n">
        <v>0.98</v>
      </c>
      <c r="J3243" s="73" t="n">
        <v>0.1</v>
      </c>
      <c r="K3243" s="73" t="n">
        <v>0.276</v>
      </c>
      <c r="L3243" s="73" t="n">
        <v>5</v>
      </c>
      <c r="M3243" s="73" t="n">
        <v>0.015</v>
      </c>
      <c r="N3243" s="73" t="n">
        <v>0.918</v>
      </c>
      <c r="O3243" s="73" t="n">
        <v>35</v>
      </c>
    </row>
    <row r="3244">
      <c r="A3244" s="56" t="n">
        <v>46100</v>
      </c>
      <c r="B3244" s="73" t="n">
        <v>2.19</v>
      </c>
      <c r="C3244" s="73" t="n">
        <v>2.595</v>
      </c>
      <c r="D3244" s="73" t="n">
        <v>2.687</v>
      </c>
      <c r="E3244" s="73" t="n">
        <v>10.281</v>
      </c>
      <c r="F3244" s="73" t="n">
        <v>94.676</v>
      </c>
      <c r="G3244" s="73" t="n">
        <v>0.0437</v>
      </c>
      <c r="H3244" s="73" t="n">
        <v>219.8152581019403</v>
      </c>
      <c r="I3244" s="73" t="n">
        <v>0.625</v>
      </c>
      <c r="J3244" s="73" t="n">
        <v>0.105</v>
      </c>
      <c r="K3244" s="73" t="n">
        <v>0.1325</v>
      </c>
      <c r="L3244" s="73" t="n">
        <v>4.5</v>
      </c>
      <c r="M3244" s="73" t="n">
        <v>0.02</v>
      </c>
      <c r="N3244" s="73" t="n">
        <v>0.918</v>
      </c>
      <c r="O3244" s="73" t="n">
        <v>35</v>
      </c>
    </row>
    <row r="3245">
      <c r="A3245" s="56" t="n">
        <v>46100.04166666666</v>
      </c>
      <c r="B3245" s="73" t="n">
        <v>2.420000000000001</v>
      </c>
      <c r="C3245" s="73" t="n">
        <v>2.575</v>
      </c>
      <c r="D3245" s="73" t="n">
        <v>2.577</v>
      </c>
      <c r="E3245" s="73" t="n">
        <v>10.2385</v>
      </c>
      <c r="F3245" s="73" t="n">
        <v>94.081</v>
      </c>
      <c r="G3245" s="73" t="n">
        <v>0.05925</v>
      </c>
      <c r="H3245" s="73" t="n">
        <v>135.4185748791701</v>
      </c>
      <c r="I3245" s="73" t="n">
        <v>0.75</v>
      </c>
      <c r="J3245" s="73" t="n">
        <v>0.115</v>
      </c>
      <c r="K3245" s="73" t="n">
        <v>0.2035</v>
      </c>
      <c r="L3245" s="73" t="n">
        <v>5</v>
      </c>
      <c r="M3245" s="73" t="n">
        <v>0.02</v>
      </c>
      <c r="N3245" s="73" t="n">
        <v>0.918</v>
      </c>
      <c r="O3245" s="73" t="n">
        <v>35</v>
      </c>
    </row>
    <row r="3246">
      <c r="A3246" s="56" t="n">
        <v>46100.08333333334</v>
      </c>
      <c r="B3246" s="73" t="n">
        <v>2.515</v>
      </c>
      <c r="C3246" s="73" t="n">
        <v>2.555</v>
      </c>
      <c r="D3246" s="73" t="n">
        <v>2.682</v>
      </c>
      <c r="E3246" s="73" t="n">
        <v>10.1155</v>
      </c>
      <c r="F3246" s="73" t="n">
        <v>93.2045</v>
      </c>
      <c r="G3246" s="73" t="n">
        <v>0.05615000000000001</v>
      </c>
      <c r="H3246" s="73" t="n">
        <v>134.9029128635523</v>
      </c>
      <c r="I3246" s="73" t="n">
        <v>1.13</v>
      </c>
      <c r="J3246" s="73" t="n">
        <v>0.105</v>
      </c>
      <c r="K3246" s="73" t="n">
        <v>0.469</v>
      </c>
      <c r="L3246" s="73" t="n">
        <v>5</v>
      </c>
      <c r="M3246" s="73" t="n">
        <v>0.01</v>
      </c>
      <c r="N3246" s="73" t="n">
        <v>0.918</v>
      </c>
      <c r="O3246" s="73" t="n">
        <v>35</v>
      </c>
    </row>
    <row r="3247">
      <c r="A3247" s="56" t="n">
        <v>46100.125</v>
      </c>
      <c r="B3247" s="73" t="n">
        <v>2.26</v>
      </c>
      <c r="C3247" s="73" t="n">
        <v>2.58</v>
      </c>
      <c r="D3247" s="73" t="n">
        <v>2.7805</v>
      </c>
      <c r="E3247" s="73" t="n">
        <v>10.054</v>
      </c>
      <c r="F3247" s="73" t="n">
        <v>92.90299999999999</v>
      </c>
      <c r="G3247" s="73" t="n">
        <v>0.04375</v>
      </c>
      <c r="H3247" s="73" t="n">
        <v>136.2780115718663</v>
      </c>
      <c r="I3247" s="73" t="n">
        <v>0.77</v>
      </c>
      <c r="J3247" s="73" t="n">
        <v>0.19</v>
      </c>
      <c r="K3247" s="73" t="n">
        <v>0.098</v>
      </c>
      <c r="L3247" s="73" t="n">
        <v>4.5</v>
      </c>
      <c r="M3247" s="73" t="n">
        <v>0.01</v>
      </c>
      <c r="N3247" s="73" t="n">
        <v>0.918</v>
      </c>
      <c r="O3247" s="73" t="n">
        <v>35</v>
      </c>
    </row>
    <row r="3248">
      <c r="A3248" s="56" t="n">
        <v>46100.16666666666</v>
      </c>
      <c r="B3248" s="73" t="n">
        <v>2.355</v>
      </c>
      <c r="C3248" s="73" t="n">
        <v>2.57</v>
      </c>
      <c r="D3248" s="73" t="n">
        <v>2.9215</v>
      </c>
      <c r="E3248" s="73" t="n">
        <v>9.984500000000001</v>
      </c>
      <c r="F3248" s="73" t="n">
        <v>92.59399999999999</v>
      </c>
      <c r="G3248" s="73" t="n">
        <v>0.0498</v>
      </c>
      <c r="H3248" s="73" t="n">
        <v>111.4116432631886</v>
      </c>
      <c r="I3248" s="73" t="n">
        <v>0.735</v>
      </c>
      <c r="J3248" s="73" t="n">
        <v>0.185</v>
      </c>
      <c r="K3248" s="73" t="n">
        <v>0.1865</v>
      </c>
      <c r="L3248" s="73" t="n">
        <v>5</v>
      </c>
      <c r="M3248" s="73" t="n">
        <v>0.02</v>
      </c>
      <c r="N3248" s="73" t="n">
        <v>0.918</v>
      </c>
      <c r="O3248" s="73" t="n">
        <v>35</v>
      </c>
    </row>
    <row r="3249">
      <c r="A3249" s="56" t="n">
        <v>46100.20833333334</v>
      </c>
      <c r="B3249" s="73" t="n">
        <v>2.59</v>
      </c>
      <c r="C3249" s="73" t="n">
        <v>2.57</v>
      </c>
      <c r="D3249" s="73" t="n">
        <v>2.968</v>
      </c>
      <c r="E3249" s="73" t="n">
        <v>9.968500000000001</v>
      </c>
      <c r="F3249" s="73" t="n">
        <v>92.53149999999999</v>
      </c>
      <c r="G3249" s="73" t="n">
        <v>0.0286</v>
      </c>
      <c r="H3249" s="73" t="n">
        <v>39.33355263573102</v>
      </c>
      <c r="I3249" s="73" t="n">
        <v>0.835</v>
      </c>
      <c r="J3249" s="73" t="n">
        <v>0.13</v>
      </c>
      <c r="K3249" s="73" t="n">
        <v>0.4335</v>
      </c>
      <c r="L3249" s="73" t="n">
        <v>4.5</v>
      </c>
      <c r="M3249" s="73" t="n">
        <v>0.02</v>
      </c>
      <c r="N3249" s="73" t="n">
        <v>0.918</v>
      </c>
      <c r="O3249" s="73" t="n">
        <v>35</v>
      </c>
    </row>
    <row r="3250">
      <c r="A3250" s="56" t="n">
        <v>46100.25</v>
      </c>
      <c r="B3250" s="73" t="n">
        <v>2.505</v>
      </c>
      <c r="C3250" s="73" t="n">
        <v>2.59</v>
      </c>
      <c r="D3250" s="73" t="n">
        <v>2.984</v>
      </c>
      <c r="E3250" s="73" t="n">
        <v>9.988</v>
      </c>
      <c r="F3250" s="73" t="n">
        <v>92.77800000000001</v>
      </c>
      <c r="G3250" s="73" t="n">
        <v>0.03475</v>
      </c>
      <c r="H3250" s="73" t="n">
        <v>18.18610133575175</v>
      </c>
      <c r="I3250" s="73" t="n">
        <v>0.8</v>
      </c>
      <c r="J3250" s="73" t="n">
        <v>0.095</v>
      </c>
      <c r="K3250" s="73" t="n">
        <v>0.2135</v>
      </c>
      <c r="L3250" s="73" t="n">
        <v>4</v>
      </c>
      <c r="M3250" s="73" t="n">
        <v>0.015</v>
      </c>
      <c r="N3250" s="73" t="n">
        <v>0.918</v>
      </c>
      <c r="O3250" s="73" t="n">
        <v>35</v>
      </c>
    </row>
    <row r="3251">
      <c r="A3251" s="56" t="n">
        <v>46100.29166666666</v>
      </c>
      <c r="B3251" s="73" t="n">
        <v>2.425</v>
      </c>
      <c r="C3251" s="73" t="n">
        <v>2.59</v>
      </c>
      <c r="D3251" s="73" t="n">
        <v>2.958</v>
      </c>
      <c r="E3251" s="73" t="n">
        <v>9.9895</v>
      </c>
      <c r="F3251" s="73" t="n">
        <v>92.767</v>
      </c>
      <c r="G3251" s="73" t="n">
        <v>0.0407</v>
      </c>
      <c r="H3251" s="73" t="n">
        <v>337.9358162278114</v>
      </c>
      <c r="I3251" s="73" t="n">
        <v>1.525</v>
      </c>
      <c r="J3251" s="73" t="n">
        <v>0.04500000000000001</v>
      </c>
      <c r="K3251" s="73" t="n">
        <v>0.42</v>
      </c>
      <c r="L3251" s="73" t="n">
        <v>5</v>
      </c>
      <c r="M3251" s="73" t="n">
        <v>0.01</v>
      </c>
      <c r="N3251" s="73" t="n">
        <v>0.918</v>
      </c>
      <c r="O3251" s="73" t="n">
        <v>35</v>
      </c>
    </row>
    <row r="3252">
      <c r="A3252" s="56" t="n">
        <v>46100.33333333334</v>
      </c>
      <c r="B3252" s="73" t="n">
        <v>2.34</v>
      </c>
      <c r="C3252" s="73" t="n">
        <v>2.59</v>
      </c>
      <c r="D3252" s="73" t="n">
        <v>2.9005</v>
      </c>
      <c r="E3252" s="73" t="n">
        <v>9.987</v>
      </c>
      <c r="F3252" s="73" t="n">
        <v>92.6375</v>
      </c>
      <c r="G3252" s="73" t="n">
        <v>0.0372</v>
      </c>
      <c r="H3252" s="73" t="n">
        <v>328.4480560587444</v>
      </c>
      <c r="I3252" s="73" t="n">
        <v>0.5650000000000001</v>
      </c>
      <c r="J3252" s="73" t="n">
        <v>0.025</v>
      </c>
      <c r="K3252" s="73" t="n">
        <v>0.8455</v>
      </c>
      <c r="L3252" s="73" t="n">
        <v>5</v>
      </c>
      <c r="M3252" s="73" t="n">
        <v>0.01</v>
      </c>
      <c r="N3252" s="73" t="n">
        <v>0.918</v>
      </c>
      <c r="O3252" s="73" t="n">
        <v>35</v>
      </c>
    </row>
    <row r="3253">
      <c r="A3253" s="56" t="n">
        <v>46100.375</v>
      </c>
      <c r="B3253" s="73" t="n">
        <v>2.36</v>
      </c>
      <c r="C3253" s="73" t="n">
        <v>2.585</v>
      </c>
      <c r="D3253" s="73" t="n">
        <v>2.8485</v>
      </c>
      <c r="E3253" s="73" t="n">
        <v>10.031</v>
      </c>
      <c r="F3253" s="73" t="n">
        <v>92.9605</v>
      </c>
      <c r="G3253" s="73" t="n">
        <v>0.0557</v>
      </c>
      <c r="H3253" s="73" t="n">
        <v>308.7096600164875</v>
      </c>
      <c r="I3253" s="73" t="n">
        <v>1.33</v>
      </c>
      <c r="J3253" s="73" t="n">
        <v>0.035</v>
      </c>
      <c r="K3253" s="73" t="n">
        <v>0.3105</v>
      </c>
      <c r="L3253" s="73" t="n">
        <v>5</v>
      </c>
      <c r="M3253" s="73" t="n">
        <v>0.015</v>
      </c>
      <c r="N3253" s="73" t="n">
        <v>0.918</v>
      </c>
      <c r="O3253" s="73" t="n">
        <v>35</v>
      </c>
    </row>
    <row r="3254">
      <c r="A3254" s="56" t="n">
        <v>46100.41666666666</v>
      </c>
      <c r="B3254" s="73" t="n">
        <v>2.415</v>
      </c>
      <c r="C3254" s="73" t="n">
        <v>2.585</v>
      </c>
      <c r="D3254" s="73" t="n">
        <v>2.7915</v>
      </c>
      <c r="E3254" s="73" t="n">
        <v>10.0725</v>
      </c>
      <c r="F3254" s="73" t="n">
        <v>93.2535</v>
      </c>
      <c r="G3254" s="73" t="n">
        <v>0.0347</v>
      </c>
      <c r="H3254" s="73" t="n">
        <v>343.6027897399547</v>
      </c>
      <c r="I3254" s="73" t="n">
        <v>0.55</v>
      </c>
      <c r="J3254" s="73" t="n">
        <v>0.05</v>
      </c>
      <c r="K3254" s="73" t="n">
        <v>0.3425</v>
      </c>
      <c r="L3254" s="73" t="n">
        <v>4.5</v>
      </c>
      <c r="M3254" s="73" t="n">
        <v>0.02</v>
      </c>
      <c r="N3254" s="73" t="n">
        <v>0.918</v>
      </c>
      <c r="O3254" s="73" t="n">
        <v>35</v>
      </c>
    </row>
    <row r="3255">
      <c r="A3255" s="56" t="n">
        <v>46100.45833333334</v>
      </c>
      <c r="B3255" s="73" t="n">
        <v>2.48</v>
      </c>
      <c r="C3255" s="73" t="n">
        <v>2.58</v>
      </c>
      <c r="D3255" s="73" t="n">
        <v>2.781</v>
      </c>
      <c r="E3255" s="73" t="n">
        <v>10.108</v>
      </c>
      <c r="F3255" s="73" t="n">
        <v>93.59200000000001</v>
      </c>
      <c r="G3255" s="73" t="n">
        <v>0.0363</v>
      </c>
      <c r="H3255" s="73" t="n">
        <v>105.7107132016369</v>
      </c>
      <c r="I3255" s="73" t="n">
        <v>1.63</v>
      </c>
      <c r="J3255" s="73" t="n">
        <v>0.07500000000000001</v>
      </c>
      <c r="K3255" s="73" t="n">
        <v>0.5395</v>
      </c>
      <c r="L3255" s="73" t="n">
        <v>4</v>
      </c>
      <c r="M3255" s="73" t="n">
        <v>0.02</v>
      </c>
      <c r="N3255" s="73" t="n">
        <v>0.918</v>
      </c>
      <c r="O3255" s="73" t="n">
        <v>35</v>
      </c>
    </row>
    <row r="3256">
      <c r="A3256" s="56" t="n">
        <v>46100.5</v>
      </c>
      <c r="B3256" s="73" t="n">
        <v>2.565</v>
      </c>
      <c r="C3256" s="73" t="n">
        <v>2.61</v>
      </c>
      <c r="D3256" s="73" t="n">
        <v>2.771</v>
      </c>
      <c r="E3256" s="73" t="n">
        <v>10.13</v>
      </c>
      <c r="F3256" s="73" t="n">
        <v>93.83500000000001</v>
      </c>
      <c r="G3256" s="73" t="n">
        <v>0.06559999999999999</v>
      </c>
      <c r="H3256" s="73" t="n">
        <v>131.1213914156889</v>
      </c>
      <c r="I3256" s="73" t="n">
        <v>1.2</v>
      </c>
      <c r="J3256" s="73" t="n">
        <v>0.07000000000000001</v>
      </c>
      <c r="K3256" s="73" t="n">
        <v>0.274</v>
      </c>
      <c r="L3256" s="73" t="n">
        <v>5</v>
      </c>
      <c r="M3256" s="73" t="n">
        <v>0.01</v>
      </c>
      <c r="N3256" s="73" t="n">
        <v>0.918</v>
      </c>
      <c r="O3256" s="73" t="n">
        <v>35</v>
      </c>
    </row>
    <row r="3257">
      <c r="A3257" s="56" t="n">
        <v>46100.54166666666</v>
      </c>
      <c r="B3257" s="73" t="n">
        <v>2.645</v>
      </c>
      <c r="C3257" s="73" t="n">
        <v>2.575</v>
      </c>
      <c r="D3257" s="73" t="n">
        <v>2.875</v>
      </c>
      <c r="E3257" s="73" t="n">
        <v>10.122</v>
      </c>
      <c r="F3257" s="73" t="n">
        <v>94.0685</v>
      </c>
      <c r="G3257" s="73" t="n">
        <v>0.09075</v>
      </c>
      <c r="H3257" s="73" t="n">
        <v>133.2413352576729</v>
      </c>
      <c r="I3257" s="73" t="n">
        <v>0.9349999999999999</v>
      </c>
      <c r="J3257" s="73" t="n">
        <v>0.07500000000000001</v>
      </c>
      <c r="K3257" s="73" t="n">
        <v>0.0905</v>
      </c>
      <c r="L3257" s="73" t="n">
        <v>5</v>
      </c>
      <c r="M3257" s="73" t="n">
        <v>0.01</v>
      </c>
      <c r="N3257" s="73" t="n">
        <v>0.918</v>
      </c>
      <c r="O3257" s="73" t="n">
        <v>35</v>
      </c>
    </row>
    <row r="3258">
      <c r="A3258" s="56" t="n">
        <v>46100.58333333334</v>
      </c>
      <c r="B3258" s="73" t="n">
        <v>2.77</v>
      </c>
      <c r="C3258" s="73" t="n">
        <v>2.57</v>
      </c>
      <c r="D3258" s="73" t="n">
        <v>2.8435</v>
      </c>
      <c r="E3258" s="73" t="n">
        <v>10.2285</v>
      </c>
      <c r="F3258" s="73" t="n">
        <v>95.08</v>
      </c>
      <c r="G3258" s="73" t="n">
        <v>0.0726</v>
      </c>
      <c r="H3258" s="73" t="n">
        <v>142.0648853026876</v>
      </c>
      <c r="I3258" s="73" t="n">
        <v>0.58</v>
      </c>
      <c r="J3258" s="73" t="n">
        <v>0.11</v>
      </c>
      <c r="K3258" s="73" t="n">
        <v>0.1265</v>
      </c>
      <c r="L3258" s="73" t="n">
        <v>4</v>
      </c>
      <c r="M3258" s="73" t="n">
        <v>0.02</v>
      </c>
      <c r="N3258" s="73" t="n">
        <v>0.918</v>
      </c>
      <c r="O3258" s="73" t="n">
        <v>35</v>
      </c>
    </row>
    <row r="3259">
      <c r="A3259" s="56" t="n">
        <v>46100.625</v>
      </c>
      <c r="B3259" s="73" t="n">
        <v>2.845</v>
      </c>
      <c r="C3259" s="73" t="n">
        <v>2.61</v>
      </c>
      <c r="D3259" s="73" t="n">
        <v>2.739</v>
      </c>
      <c r="E3259" s="73" t="n">
        <v>10.305</v>
      </c>
      <c r="F3259" s="73" t="n">
        <v>95.6045</v>
      </c>
      <c r="G3259" s="73" t="n">
        <v>0.06090000000000001</v>
      </c>
      <c r="H3259" s="73" t="n">
        <v>135.0175044225785</v>
      </c>
      <c r="I3259" s="73" t="n">
        <v>1.12</v>
      </c>
      <c r="J3259" s="73" t="n">
        <v>0.18</v>
      </c>
      <c r="K3259" s="73" t="n">
        <v>0.184</v>
      </c>
      <c r="L3259" s="73" t="n">
        <v>4.5</v>
      </c>
      <c r="M3259" s="73" t="n">
        <v>0.02</v>
      </c>
      <c r="N3259" s="73" t="n">
        <v>0.918</v>
      </c>
      <c r="O3259" s="73" t="n">
        <v>35</v>
      </c>
    </row>
    <row r="3260">
      <c r="A3260" s="56" t="n">
        <v>46100.66666666666</v>
      </c>
      <c r="B3260" s="73" t="n">
        <v>2.57</v>
      </c>
      <c r="C3260" s="73" t="n">
        <v>2.71</v>
      </c>
      <c r="D3260" s="73" t="n">
        <v>2.7705</v>
      </c>
      <c r="E3260" s="73" t="n">
        <v>10.316</v>
      </c>
      <c r="F3260" s="73" t="n">
        <v>95.84399999999999</v>
      </c>
      <c r="G3260" s="73" t="n">
        <v>0.0529</v>
      </c>
      <c r="H3260" s="73" t="n">
        <v>104.1064313752706</v>
      </c>
      <c r="I3260" s="73" t="n">
        <v>0.9399999999999999</v>
      </c>
      <c r="J3260" s="73" t="n">
        <v>0.27</v>
      </c>
      <c r="K3260" s="73" t="n">
        <v>0.3915</v>
      </c>
      <c r="L3260" s="73" t="n">
        <v>4</v>
      </c>
      <c r="M3260" s="73" t="n">
        <v>0.02</v>
      </c>
      <c r="N3260" s="73" t="n">
        <v>0.918</v>
      </c>
      <c r="O3260" s="73" t="n">
        <v>35</v>
      </c>
    </row>
    <row r="3261">
      <c r="A3261" s="56" t="n">
        <v>46100.70833333334</v>
      </c>
      <c r="B3261" s="73" t="n">
        <v>2.555</v>
      </c>
      <c r="C3261" s="73" t="n">
        <v>2.75</v>
      </c>
      <c r="D3261" s="73" t="n">
        <v>2.807</v>
      </c>
      <c r="E3261" s="73" t="n">
        <v>10.2505</v>
      </c>
      <c r="F3261" s="73" t="n">
        <v>95.363</v>
      </c>
      <c r="G3261" s="73" t="n">
        <v>0.03925000000000001</v>
      </c>
      <c r="H3261" s="73" t="n">
        <v>119.1752213872112</v>
      </c>
      <c r="I3261" s="73" t="n">
        <v>1.145</v>
      </c>
      <c r="J3261" s="73" t="n">
        <v>0.27</v>
      </c>
      <c r="K3261" s="73" t="n">
        <v>0.279</v>
      </c>
      <c r="L3261" s="73" t="n">
        <v>4</v>
      </c>
      <c r="M3261" s="73" t="n">
        <v>0.025</v>
      </c>
      <c r="N3261" s="73" t="n">
        <v>0.918</v>
      </c>
      <c r="O3261" s="73" t="n">
        <v>35</v>
      </c>
    </row>
    <row r="3262">
      <c r="A3262" s="56" t="n">
        <v>46100.75</v>
      </c>
      <c r="B3262" s="73" t="n">
        <v>2.585</v>
      </c>
      <c r="C3262" s="73" t="n">
        <v>2.68</v>
      </c>
      <c r="D3262" s="73" t="n">
        <v>2.911</v>
      </c>
      <c r="E3262" s="73" t="n">
        <v>10.1285</v>
      </c>
      <c r="F3262" s="73" t="n">
        <v>94.4795</v>
      </c>
      <c r="G3262" s="73" t="n">
        <v>0.02365</v>
      </c>
      <c r="H3262" s="73" t="n">
        <v>47.64144066512795</v>
      </c>
      <c r="I3262" s="73" t="n">
        <v>0.795</v>
      </c>
      <c r="J3262" s="73" t="n">
        <v>0.245</v>
      </c>
      <c r="K3262" s="73" t="n">
        <v>0.523</v>
      </c>
      <c r="L3262" s="73" t="n">
        <v>5</v>
      </c>
      <c r="M3262" s="73" t="n">
        <v>0.025</v>
      </c>
      <c r="N3262" s="73" t="n">
        <v>0.918</v>
      </c>
      <c r="O3262" s="73" t="n">
        <v>35</v>
      </c>
    </row>
    <row r="3263">
      <c r="A3263" s="56" t="n">
        <v>46100.79166666666</v>
      </c>
      <c r="B3263" s="73" t="n">
        <v>2.52</v>
      </c>
      <c r="C3263" s="73" t="n">
        <v>2.655</v>
      </c>
      <c r="D3263" s="73" t="n">
        <v>2.8905</v>
      </c>
      <c r="E3263" s="73" t="n">
        <v>10.1675</v>
      </c>
      <c r="F3263" s="73" t="n">
        <v>94.821</v>
      </c>
      <c r="G3263" s="73" t="n">
        <v>0.0458</v>
      </c>
      <c r="H3263" s="73" t="n">
        <v>300.8887861129518</v>
      </c>
      <c r="I3263" s="73" t="n">
        <v>0.85</v>
      </c>
      <c r="J3263" s="73" t="n">
        <v>0.195</v>
      </c>
      <c r="K3263" s="73" t="n">
        <v>0.3215</v>
      </c>
      <c r="L3263" s="73" t="n">
        <v>4.5</v>
      </c>
      <c r="M3263" s="73" t="n">
        <v>0.02</v>
      </c>
      <c r="N3263" s="73" t="n">
        <v>0.918</v>
      </c>
      <c r="O3263" s="73" t="n">
        <v>35</v>
      </c>
    </row>
    <row r="3264">
      <c r="A3264" s="56" t="n">
        <v>46100.83333333334</v>
      </c>
      <c r="B3264" s="73" t="n">
        <v>2.52</v>
      </c>
      <c r="C3264" s="73" t="n">
        <v>2.645</v>
      </c>
      <c r="D3264" s="73" t="n">
        <v>2.8695</v>
      </c>
      <c r="E3264" s="73" t="n">
        <v>10.146</v>
      </c>
      <c r="F3264" s="73" t="n">
        <v>94.56999999999999</v>
      </c>
      <c r="G3264" s="73" t="n">
        <v>0.03045</v>
      </c>
      <c r="H3264" s="73" t="n">
        <v>306.8761950720689</v>
      </c>
      <c r="I3264" s="73" t="n">
        <v>0.88</v>
      </c>
      <c r="J3264" s="73" t="n">
        <v>0.105</v>
      </c>
      <c r="K3264" s="73" t="n">
        <v>0.5495</v>
      </c>
      <c r="L3264" s="73" t="n">
        <v>4.5</v>
      </c>
      <c r="M3264" s="73" t="n">
        <v>0.01</v>
      </c>
      <c r="N3264" s="73" t="n">
        <v>0.918</v>
      </c>
      <c r="O3264" s="73" t="n">
        <v>35</v>
      </c>
    </row>
    <row r="3265">
      <c r="A3265" s="56" t="n">
        <v>46100.875</v>
      </c>
      <c r="B3265" s="73" t="n">
        <v>2.6</v>
      </c>
      <c r="C3265" s="73" t="n">
        <v>2.68</v>
      </c>
      <c r="D3265" s="73" t="n">
        <v>2.833</v>
      </c>
      <c r="E3265" s="73" t="n">
        <v>10.2105</v>
      </c>
      <c r="F3265" s="73" t="n">
        <v>95.09950000000001</v>
      </c>
      <c r="G3265" s="73" t="n">
        <v>0.0205</v>
      </c>
      <c r="H3265" s="73" t="n">
        <v>194.3759319981318</v>
      </c>
      <c r="I3265" s="73" t="n">
        <v>1.405</v>
      </c>
      <c r="J3265" s="73" t="n">
        <v>0.065</v>
      </c>
      <c r="K3265" s="73" t="n">
        <v>0.327</v>
      </c>
      <c r="L3265" s="73" t="n">
        <v>3.5</v>
      </c>
      <c r="M3265" s="73" t="n">
        <v>0.01</v>
      </c>
      <c r="N3265" s="73" t="n">
        <v>0.918</v>
      </c>
      <c r="O3265" s="73" t="n">
        <v>35</v>
      </c>
    </row>
    <row r="3266">
      <c r="A3266" s="56" t="n">
        <v>46100.91666666666</v>
      </c>
      <c r="B3266" s="73" t="n">
        <v>2.52</v>
      </c>
      <c r="C3266" s="73" t="n">
        <v>2.71</v>
      </c>
      <c r="D3266" s="73" t="n">
        <v>2.781</v>
      </c>
      <c r="E3266" s="73" t="n">
        <v>10.3025</v>
      </c>
      <c r="F3266" s="73" t="n">
        <v>95.884</v>
      </c>
      <c r="G3266" s="73" t="n">
        <v>0.04364999999999999</v>
      </c>
      <c r="H3266" s="73" t="n">
        <v>242.6762741276602</v>
      </c>
      <c r="I3266" s="73" t="n">
        <v>1.625</v>
      </c>
      <c r="J3266" s="73" t="n">
        <v>0.035</v>
      </c>
      <c r="K3266" s="73" t="n">
        <v>0.183</v>
      </c>
      <c r="L3266" s="73" t="n">
        <v>4.5</v>
      </c>
      <c r="M3266" s="73" t="n">
        <v>0.015</v>
      </c>
      <c r="N3266" s="73" t="n">
        <v>0.918</v>
      </c>
      <c r="O3266" s="73" t="n">
        <v>35</v>
      </c>
    </row>
    <row r="3267">
      <c r="A3267" s="56" t="n">
        <v>46100.95833333334</v>
      </c>
      <c r="B3267" s="73" t="n">
        <v>2.55</v>
      </c>
      <c r="C3267" s="73" t="n">
        <v>2.73</v>
      </c>
      <c r="D3267" s="73" t="n">
        <v>2.7655</v>
      </c>
      <c r="E3267" s="73" t="n">
        <v>10.289</v>
      </c>
      <c r="F3267" s="73" t="n">
        <v>95.7655</v>
      </c>
      <c r="G3267" s="73" t="n">
        <v>0.07200000000000001</v>
      </c>
      <c r="H3267" s="73" t="n">
        <v>216.9504691262862</v>
      </c>
      <c r="I3267" s="73" t="n">
        <v>1.565</v>
      </c>
      <c r="J3267" s="73" t="n">
        <v>0.03</v>
      </c>
      <c r="K3267" s="73" t="n">
        <v>0.2395</v>
      </c>
      <c r="L3267" s="73" t="n">
        <v>4</v>
      </c>
      <c r="M3267" s="73" t="n">
        <v>0.015</v>
      </c>
      <c r="N3267" s="73" t="n">
        <v>0.918</v>
      </c>
      <c r="O3267" s="73" t="n">
        <v>35</v>
      </c>
    </row>
    <row r="3268">
      <c r="A3268" s="56" t="n">
        <v>46101</v>
      </c>
      <c r="B3268" s="73" t="n">
        <v>2.495</v>
      </c>
      <c r="C3268" s="73" t="n">
        <v>2.735</v>
      </c>
      <c r="D3268" s="73" t="n">
        <v>2.776</v>
      </c>
      <c r="E3268" s="73" t="n">
        <v>10.295</v>
      </c>
      <c r="F3268" s="73" t="n">
        <v>95.8985</v>
      </c>
      <c r="G3268" s="73" t="n">
        <v>0.04025</v>
      </c>
      <c r="H3268" s="73" t="n">
        <v>178.7628320808169</v>
      </c>
      <c r="I3268" s="73" t="n">
        <v>0.905</v>
      </c>
      <c r="J3268" s="73" t="n">
        <v>0.045</v>
      </c>
      <c r="K3268" s="73" t="n">
        <v>0.481</v>
      </c>
      <c r="L3268" s="73" t="n">
        <v>4</v>
      </c>
      <c r="M3268" s="73" t="n">
        <v>0.01</v>
      </c>
      <c r="N3268" s="73" t="n">
        <v>0.918</v>
      </c>
      <c r="O3268" s="73" t="n">
        <v>35</v>
      </c>
    </row>
    <row r="3269">
      <c r="A3269" s="56" t="n">
        <v>46101.04166666666</v>
      </c>
      <c r="B3269" s="73" t="n">
        <v>2.49</v>
      </c>
      <c r="C3269" s="73" t="n">
        <v>2.715</v>
      </c>
      <c r="D3269" s="73" t="n">
        <v>2.7445</v>
      </c>
      <c r="E3269" s="73" t="n">
        <v>10.2895</v>
      </c>
      <c r="F3269" s="73" t="n">
        <v>95.78899999999999</v>
      </c>
      <c r="G3269" s="73" t="n">
        <v>0.0624</v>
      </c>
      <c r="H3269" s="73" t="n">
        <v>118.1152494662192</v>
      </c>
      <c r="I3269" s="73" t="n">
        <v>1.6</v>
      </c>
      <c r="J3269" s="73" t="n">
        <v>0.07000000000000001</v>
      </c>
      <c r="K3269" s="73" t="n">
        <v>0.1585</v>
      </c>
      <c r="L3269" s="73" t="n">
        <v>5</v>
      </c>
      <c r="M3269" s="73" t="n">
        <v>0.015</v>
      </c>
      <c r="N3269" s="73" t="n">
        <v>0.918</v>
      </c>
      <c r="O3269" s="73" t="n">
        <v>35</v>
      </c>
    </row>
    <row r="3270">
      <c r="A3270" s="56" t="n">
        <v>46101.08333333334</v>
      </c>
      <c r="B3270" s="73" t="n">
        <v>2.365</v>
      </c>
      <c r="C3270" s="73" t="n">
        <v>2.71</v>
      </c>
      <c r="D3270" s="73" t="n">
        <v>2.781</v>
      </c>
      <c r="E3270" s="73" t="n">
        <v>10.189</v>
      </c>
      <c r="F3270" s="73" t="n">
        <v>95.015</v>
      </c>
      <c r="G3270" s="73" t="n">
        <v>0.07845000000000001</v>
      </c>
      <c r="H3270" s="73" t="n">
        <v>113.1878124280941</v>
      </c>
      <c r="I3270" s="73" t="n">
        <v>1.95</v>
      </c>
      <c r="J3270" s="73" t="n">
        <v>0.1</v>
      </c>
      <c r="K3270" s="73" t="n">
        <v>0.104</v>
      </c>
      <c r="L3270" s="73" t="n">
        <v>4.5</v>
      </c>
      <c r="M3270" s="73" t="n">
        <v>0.01</v>
      </c>
      <c r="N3270" s="73" t="n">
        <v>0.918</v>
      </c>
      <c r="O3270" s="73" t="n">
        <v>35</v>
      </c>
    </row>
    <row r="3271">
      <c r="A3271" s="56" t="n">
        <v>46101.125</v>
      </c>
      <c r="B3271" s="73" t="n">
        <v>2.315</v>
      </c>
      <c r="C3271" s="73" t="n">
        <v>2.695</v>
      </c>
      <c r="D3271" s="73" t="n">
        <v>2.823</v>
      </c>
      <c r="E3271" s="73" t="n">
        <v>10.1465</v>
      </c>
      <c r="F3271" s="73" t="n">
        <v>94.736</v>
      </c>
      <c r="G3271" s="73" t="n">
        <v>0.09054999999999999</v>
      </c>
      <c r="H3271" s="73" t="n">
        <v>107.3149950280032</v>
      </c>
      <c r="I3271" s="73" t="n">
        <v>1.085</v>
      </c>
      <c r="J3271" s="73" t="n">
        <v>0.145</v>
      </c>
      <c r="K3271" s="73" t="n">
        <v>0.2305</v>
      </c>
      <c r="L3271" s="73" t="n">
        <v>5</v>
      </c>
      <c r="M3271" s="73" t="n">
        <v>0.01</v>
      </c>
      <c r="N3271" s="73" t="n">
        <v>0.918</v>
      </c>
      <c r="O3271" s="73" t="n">
        <v>35</v>
      </c>
    </row>
    <row r="3272">
      <c r="A3272" s="56" t="n">
        <v>46101.16666666666</v>
      </c>
      <c r="B3272" s="73" t="n">
        <v>2.325</v>
      </c>
      <c r="C3272" s="73" t="n">
        <v>2.69</v>
      </c>
      <c r="D3272" s="73" t="n">
        <v>2.807</v>
      </c>
      <c r="E3272" s="73" t="n">
        <v>10.1595</v>
      </c>
      <c r="F3272" s="73" t="n">
        <v>94.8685</v>
      </c>
      <c r="G3272" s="73" t="n">
        <v>0.12255</v>
      </c>
      <c r="H3272" s="73" t="n">
        <v>121.0659821111429</v>
      </c>
      <c r="I3272" s="73" t="n">
        <v>0.775</v>
      </c>
      <c r="J3272" s="73" t="n">
        <v>0.195</v>
      </c>
      <c r="K3272" s="73" t="n">
        <v>0.1755</v>
      </c>
      <c r="L3272" s="73" t="n">
        <v>4.5</v>
      </c>
      <c r="M3272" s="73" t="n">
        <v>0.01</v>
      </c>
      <c r="N3272" s="73" t="n">
        <v>0.918</v>
      </c>
      <c r="O3272" s="73" t="n">
        <v>35</v>
      </c>
    </row>
    <row r="3273">
      <c r="A3273" s="56" t="n">
        <v>46101.20833333334</v>
      </c>
      <c r="B3273" s="73" t="n">
        <v>2.25</v>
      </c>
      <c r="C3273" s="73" t="n">
        <v>2.745</v>
      </c>
      <c r="D3273" s="73" t="n">
        <v>2.7915</v>
      </c>
      <c r="E3273" s="73" t="n">
        <v>10.177</v>
      </c>
      <c r="F3273" s="73" t="n">
        <v>94.96299999999999</v>
      </c>
      <c r="G3273" s="73" t="n">
        <v>0.10205</v>
      </c>
      <c r="H3273" s="73" t="n">
        <v>126.7955600624512</v>
      </c>
      <c r="I3273" s="73" t="n">
        <v>1.74</v>
      </c>
      <c r="J3273" s="73" t="n">
        <v>0.25</v>
      </c>
      <c r="K3273" s="73" t="n">
        <v>0.098</v>
      </c>
      <c r="L3273" s="73" t="n">
        <v>4.5</v>
      </c>
      <c r="M3273" s="73" t="n">
        <v>0.015</v>
      </c>
      <c r="N3273" s="73" t="n">
        <v>0.918</v>
      </c>
      <c r="O3273" s="73" t="n">
        <v>35</v>
      </c>
    </row>
    <row r="3274">
      <c r="A3274" s="56" t="n">
        <v>46101.25</v>
      </c>
      <c r="B3274" s="73" t="n">
        <v>2.455</v>
      </c>
      <c r="C3274" s="73" t="n">
        <v>2.775</v>
      </c>
      <c r="D3274" s="73" t="n">
        <v>2.786</v>
      </c>
      <c r="E3274" s="73" t="n">
        <v>10.18</v>
      </c>
      <c r="F3274" s="73" t="n">
        <v>94.949</v>
      </c>
      <c r="G3274" s="73" t="n">
        <v>0.0614</v>
      </c>
      <c r="H3274" s="73" t="n">
        <v>130.3192505025057</v>
      </c>
      <c r="I3274" s="73" t="n">
        <v>1.56</v>
      </c>
      <c r="J3274" s="73" t="n">
        <v>0.175</v>
      </c>
      <c r="K3274" s="73" t="n">
        <v>0.1645</v>
      </c>
      <c r="L3274" s="73" t="n">
        <v>4.5</v>
      </c>
      <c r="M3274" s="73" t="n">
        <v>0.02</v>
      </c>
      <c r="N3274" s="73" t="n">
        <v>0.918</v>
      </c>
      <c r="O3274" s="73" t="n">
        <v>35</v>
      </c>
    </row>
    <row r="3275">
      <c r="A3275" s="56" t="n">
        <v>46101.29166666666</v>
      </c>
      <c r="B3275" s="73" t="n">
        <v>2.45</v>
      </c>
      <c r="C3275" s="73" t="n">
        <v>2.78</v>
      </c>
      <c r="D3275" s="73" t="n">
        <v>2.7965</v>
      </c>
      <c r="E3275" s="73" t="n">
        <v>10.1445</v>
      </c>
      <c r="F3275" s="73" t="n">
        <v>94.611</v>
      </c>
      <c r="G3275" s="73" t="n">
        <v>0.02865</v>
      </c>
      <c r="H3275" s="73" t="n">
        <v>133.0408000293772</v>
      </c>
      <c r="I3275" s="73" t="n">
        <v>0.635</v>
      </c>
      <c r="J3275" s="73" t="n">
        <v>0.14</v>
      </c>
      <c r="K3275" s="73" t="n">
        <v>0.591</v>
      </c>
      <c r="L3275" s="73" t="n">
        <v>4</v>
      </c>
      <c r="M3275" s="73" t="n">
        <v>0.02</v>
      </c>
      <c r="N3275" s="73" t="n">
        <v>0.918</v>
      </c>
      <c r="O3275" s="73" t="n">
        <v>35</v>
      </c>
    </row>
    <row r="3276">
      <c r="A3276" s="56" t="n">
        <v>46101.33333333334</v>
      </c>
      <c r="B3276" s="73" t="n">
        <v>2.405</v>
      </c>
      <c r="C3276" s="73" t="n">
        <v>2.77</v>
      </c>
      <c r="D3276" s="73" t="n">
        <v>2.802</v>
      </c>
      <c r="E3276" s="73" t="n">
        <v>10.153</v>
      </c>
      <c r="F3276" s="73" t="n">
        <v>94.72999999999999</v>
      </c>
      <c r="G3276" s="73" t="n">
        <v>0.02315</v>
      </c>
      <c r="H3276" s="73" t="n">
        <v>122.5843202682396</v>
      </c>
      <c r="I3276" s="73" t="n">
        <v>1.19</v>
      </c>
      <c r="J3276" s="73" t="n">
        <v>0.09</v>
      </c>
      <c r="K3276" s="73" t="n">
        <v>0.819</v>
      </c>
      <c r="L3276" s="73" t="n">
        <v>5</v>
      </c>
      <c r="M3276" s="73" t="n">
        <v>0.01</v>
      </c>
      <c r="N3276" s="73" t="n">
        <v>0.918</v>
      </c>
      <c r="O3276" s="73" t="n">
        <v>35</v>
      </c>
    </row>
    <row r="3277">
      <c r="A3277" s="56" t="n">
        <v>46101.375</v>
      </c>
      <c r="B3277" s="73" t="n">
        <v>2.465</v>
      </c>
      <c r="C3277" s="73" t="n">
        <v>2.725</v>
      </c>
      <c r="D3277" s="73" t="n">
        <v>2.8175</v>
      </c>
      <c r="E3277" s="73" t="n">
        <v>10.119</v>
      </c>
      <c r="F3277" s="73" t="n">
        <v>94.479</v>
      </c>
      <c r="G3277" s="73" t="n">
        <v>0.01995</v>
      </c>
      <c r="H3277" s="73" t="n">
        <v>297.5369830114365</v>
      </c>
      <c r="I3277" s="73" t="n">
        <v>1.505</v>
      </c>
      <c r="J3277" s="73" t="n">
        <v>0.06</v>
      </c>
      <c r="K3277" s="73" t="n">
        <v>0.657</v>
      </c>
      <c r="L3277" s="73" t="n">
        <v>4.5</v>
      </c>
      <c r="M3277" s="73" t="n">
        <v>0.02</v>
      </c>
      <c r="N3277" s="73" t="n">
        <v>0.918</v>
      </c>
      <c r="O3277" s="73" t="n">
        <v>35</v>
      </c>
    </row>
    <row r="3278">
      <c r="A3278" s="56" t="n">
        <v>46101.41666666666</v>
      </c>
      <c r="B3278" s="73" t="n">
        <v>2.665</v>
      </c>
      <c r="C3278" s="73" t="n">
        <v>2.68</v>
      </c>
      <c r="D3278" s="73" t="n">
        <v>2.8175</v>
      </c>
      <c r="E3278" s="73" t="n">
        <v>10.1535</v>
      </c>
      <c r="F3278" s="73" t="n">
        <v>94.8655</v>
      </c>
      <c r="G3278" s="73" t="n">
        <v>0.02205</v>
      </c>
      <c r="H3278" s="73" t="n">
        <v>227.9226109030415</v>
      </c>
      <c r="I3278" s="73" t="n">
        <v>0.66</v>
      </c>
      <c r="J3278" s="73" t="n">
        <v>0.07000000000000001</v>
      </c>
      <c r="K3278" s="73" t="n">
        <v>0.747</v>
      </c>
      <c r="L3278" s="73" t="n">
        <v>4.5</v>
      </c>
      <c r="M3278" s="73" t="n">
        <v>0.015</v>
      </c>
      <c r="N3278" s="73" t="n">
        <v>0.918</v>
      </c>
      <c r="O3278" s="73" t="n">
        <v>35</v>
      </c>
    </row>
    <row r="3279">
      <c r="A3279" s="56" t="n">
        <v>46101.45833333334</v>
      </c>
      <c r="B3279" s="73" t="n">
        <v>2.835</v>
      </c>
      <c r="C3279" s="73" t="n">
        <v>2.695</v>
      </c>
      <c r="D3279" s="73" t="n">
        <v>2.8175</v>
      </c>
      <c r="E3279" s="73" t="n">
        <v>10.1425</v>
      </c>
      <c r="F3279" s="73" t="n">
        <v>94.839</v>
      </c>
      <c r="G3279" s="73" t="n">
        <v>0.02595</v>
      </c>
      <c r="H3279" s="73" t="n">
        <v>129.0873912429745</v>
      </c>
      <c r="I3279" s="73" t="n">
        <v>1.68</v>
      </c>
      <c r="J3279" s="73" t="n">
        <v>0.105</v>
      </c>
      <c r="K3279" s="73" t="n">
        <v>0.5755</v>
      </c>
      <c r="L3279" s="73" t="n">
        <v>4</v>
      </c>
      <c r="M3279" s="73" t="n">
        <v>0.02</v>
      </c>
      <c r="N3279" s="73" t="n">
        <v>0.918</v>
      </c>
      <c r="O3279" s="73" t="n">
        <v>35</v>
      </c>
    </row>
    <row r="3280">
      <c r="A3280" s="56" t="n">
        <v>46101.5</v>
      </c>
      <c r="B3280" s="73" t="n">
        <v>3.140000000000001</v>
      </c>
      <c r="C3280" s="73" t="n">
        <v>2.685</v>
      </c>
      <c r="D3280" s="73" t="n">
        <v>2.807</v>
      </c>
      <c r="E3280" s="73" t="n">
        <v>10.179</v>
      </c>
      <c r="F3280" s="73" t="n">
        <v>95.292</v>
      </c>
      <c r="G3280" s="73" t="n">
        <v>0.0528</v>
      </c>
      <c r="H3280" s="73" t="n">
        <v>204.6891723104866</v>
      </c>
      <c r="I3280" s="73" t="n">
        <v>1.54</v>
      </c>
      <c r="J3280" s="73" t="n">
        <v>0.165</v>
      </c>
      <c r="K3280" s="73" t="n">
        <v>0.188</v>
      </c>
      <c r="L3280" s="73" t="n">
        <v>4.5</v>
      </c>
      <c r="M3280" s="73" t="n">
        <v>0.01</v>
      </c>
      <c r="N3280" s="73" t="n">
        <v>0.918</v>
      </c>
      <c r="O3280" s="73" t="n">
        <v>35</v>
      </c>
    </row>
    <row r="3281">
      <c r="A3281" s="56" t="n">
        <v>46101.54166666666</v>
      </c>
      <c r="B3281" s="73" t="n">
        <v>3.25</v>
      </c>
      <c r="C3281" s="73" t="n">
        <v>2.725000000000001</v>
      </c>
      <c r="D3281" s="73" t="n">
        <v>2.812</v>
      </c>
      <c r="E3281" s="73" t="n">
        <v>10.174</v>
      </c>
      <c r="F3281" s="73" t="n">
        <v>95.34950000000001</v>
      </c>
      <c r="G3281" s="73" t="n">
        <v>0.02665</v>
      </c>
      <c r="H3281" s="73" t="n">
        <v>190.8808894478337</v>
      </c>
      <c r="I3281" s="73" t="n">
        <v>0.445</v>
      </c>
      <c r="J3281" s="73" t="n">
        <v>0.125</v>
      </c>
      <c r="K3281" s="73" t="n">
        <v>0.363</v>
      </c>
      <c r="L3281" s="73" t="n">
        <v>4.5</v>
      </c>
      <c r="M3281" s="73" t="n">
        <v>0.01</v>
      </c>
      <c r="N3281" s="73" t="n">
        <v>0.918</v>
      </c>
      <c r="O3281" s="73" t="n">
        <v>35</v>
      </c>
    </row>
    <row r="3282">
      <c r="A3282" s="56" t="n">
        <v>46101.58333333334</v>
      </c>
      <c r="B3282" s="73" t="n">
        <v>3.07</v>
      </c>
      <c r="C3282" s="73" t="n">
        <v>2.74</v>
      </c>
      <c r="D3282" s="73" t="n">
        <v>2.802</v>
      </c>
      <c r="E3282" s="73" t="n">
        <v>10.2445</v>
      </c>
      <c r="F3282" s="73" t="n">
        <v>96.10249999999999</v>
      </c>
      <c r="G3282" s="73" t="n">
        <v>0.0313</v>
      </c>
      <c r="H3282" s="73" t="n">
        <v>19.6184958235788</v>
      </c>
      <c r="I3282" s="73" t="n">
        <v>1.585</v>
      </c>
      <c r="J3282" s="73" t="n">
        <v>0.11</v>
      </c>
      <c r="K3282" s="73" t="n">
        <v>0.591</v>
      </c>
      <c r="L3282" s="73" t="n">
        <v>5</v>
      </c>
      <c r="M3282" s="73" t="n">
        <v>0.02</v>
      </c>
      <c r="N3282" s="73" t="n">
        <v>0.918</v>
      </c>
      <c r="O3282" s="73" t="n">
        <v>35</v>
      </c>
    </row>
    <row r="3283">
      <c r="A3283" s="56" t="n">
        <v>46101.625</v>
      </c>
      <c r="B3283" s="73" t="n">
        <v>2.92</v>
      </c>
      <c r="C3283" s="73" t="n">
        <v>2.75</v>
      </c>
      <c r="D3283" s="73" t="n">
        <v>2.7965</v>
      </c>
      <c r="E3283" s="73" t="n">
        <v>10.328</v>
      </c>
      <c r="F3283" s="73" t="n">
        <v>97.07499999999999</v>
      </c>
      <c r="G3283" s="73" t="n">
        <v>0.02305</v>
      </c>
      <c r="H3283" s="73" t="n">
        <v>286.3356581166289</v>
      </c>
      <c r="I3283" s="73" t="n">
        <v>0.5700000000000001</v>
      </c>
      <c r="J3283" s="73" t="n">
        <v>0.115</v>
      </c>
      <c r="K3283" s="73" t="n">
        <v>0.7745</v>
      </c>
      <c r="L3283" s="73" t="n">
        <v>4.5</v>
      </c>
      <c r="M3283" s="73" t="n">
        <v>0.015</v>
      </c>
      <c r="N3283" s="73" t="n">
        <v>0.918</v>
      </c>
      <c r="O3283" s="73" t="n">
        <v>35</v>
      </c>
    </row>
    <row r="3284">
      <c r="A3284" s="56" t="n">
        <v>46101.66666666666</v>
      </c>
      <c r="B3284" s="73" t="n">
        <v>2.795</v>
      </c>
      <c r="C3284" s="73" t="n">
        <v>2.78</v>
      </c>
      <c r="D3284" s="73" t="n">
        <v>2.7965</v>
      </c>
      <c r="E3284" s="73" t="n">
        <v>10.3295</v>
      </c>
      <c r="F3284" s="73" t="n">
        <v>97.339</v>
      </c>
      <c r="G3284" s="73" t="n">
        <v>0.03195000000000001</v>
      </c>
      <c r="H3284" s="73" t="n">
        <v>349.7387468075064</v>
      </c>
      <c r="I3284" s="73" t="n">
        <v>0.71</v>
      </c>
      <c r="J3284" s="73" t="n">
        <v>0.215</v>
      </c>
      <c r="K3284" s="73" t="n">
        <v>0.503</v>
      </c>
      <c r="L3284" s="73" t="n">
        <v>5</v>
      </c>
      <c r="M3284" s="73" t="n">
        <v>0.015</v>
      </c>
      <c r="N3284" s="73" t="n">
        <v>0.918</v>
      </c>
      <c r="O3284" s="73" t="n">
        <v>35</v>
      </c>
    </row>
    <row r="3285">
      <c r="A3285" s="56" t="n">
        <v>46101.70833333334</v>
      </c>
      <c r="B3285" s="73" t="n">
        <v>2.745</v>
      </c>
      <c r="C3285" s="73" t="n">
        <v>2.805</v>
      </c>
      <c r="D3285" s="73" t="n">
        <v>2.802</v>
      </c>
      <c r="E3285" s="73" t="n">
        <v>10.2915</v>
      </c>
      <c r="F3285" s="73" t="n">
        <v>97.054</v>
      </c>
      <c r="G3285" s="73" t="n">
        <v>0.0382</v>
      </c>
      <c r="H3285" s="73" t="n">
        <v>26.84307270187907</v>
      </c>
      <c r="I3285" s="73" t="n">
        <v>1.005</v>
      </c>
      <c r="J3285" s="73" t="n">
        <v>0.19</v>
      </c>
      <c r="K3285" s="73" t="n">
        <v>0.344</v>
      </c>
      <c r="L3285" s="73" t="n">
        <v>4.5</v>
      </c>
      <c r="M3285" s="73" t="n">
        <v>0.01</v>
      </c>
      <c r="N3285" s="73" t="n">
        <v>0.918</v>
      </c>
      <c r="O3285" s="73" t="n">
        <v>35</v>
      </c>
    </row>
    <row r="3286">
      <c r="A3286" s="56" t="n">
        <v>46101.75</v>
      </c>
      <c r="B3286" s="73" t="n">
        <v>2.82</v>
      </c>
      <c r="C3286" s="73" t="n">
        <v>2.8</v>
      </c>
      <c r="D3286" s="73" t="n">
        <v>2.833</v>
      </c>
      <c r="E3286" s="73" t="n">
        <v>10.174</v>
      </c>
      <c r="F3286" s="73" t="n">
        <v>96.01300000000001</v>
      </c>
      <c r="G3286" s="73" t="n">
        <v>0.04095</v>
      </c>
      <c r="H3286" s="73" t="n">
        <v>6.784241212648356</v>
      </c>
      <c r="I3286" s="73" t="n">
        <v>0.8599999999999999</v>
      </c>
      <c r="J3286" s="73" t="n">
        <v>0.105</v>
      </c>
      <c r="K3286" s="73" t="n">
        <v>0.3035</v>
      </c>
      <c r="L3286" s="73" t="n">
        <v>3.5</v>
      </c>
      <c r="M3286" s="73" t="n">
        <v>0.01</v>
      </c>
      <c r="N3286" s="73" t="n">
        <v>0.918</v>
      </c>
      <c r="O3286" s="73" t="n">
        <v>35</v>
      </c>
    </row>
    <row r="3287">
      <c r="A3287" s="56" t="n">
        <v>46101.79166666666</v>
      </c>
      <c r="B3287" s="73" t="n">
        <v>2.815</v>
      </c>
      <c r="C3287" s="73" t="n">
        <v>2.795</v>
      </c>
      <c r="D3287" s="73" t="n">
        <v>2.828</v>
      </c>
      <c r="E3287" s="73" t="n">
        <v>10.229</v>
      </c>
      <c r="F3287" s="73" t="n">
        <v>96.509</v>
      </c>
      <c r="G3287" s="73" t="n">
        <v>0.0635</v>
      </c>
      <c r="H3287" s="73" t="n">
        <v>313.2933223775341</v>
      </c>
      <c r="I3287" s="73" t="n">
        <v>0.8100000000000001</v>
      </c>
      <c r="J3287" s="73" t="n">
        <v>0.175</v>
      </c>
      <c r="K3287" s="73" t="n">
        <v>0.3005</v>
      </c>
      <c r="L3287" s="73" t="n">
        <v>5</v>
      </c>
      <c r="M3287" s="73" t="n">
        <v>0.015</v>
      </c>
      <c r="N3287" s="73" t="n">
        <v>0.918</v>
      </c>
      <c r="O3287" s="73" t="n">
        <v>35</v>
      </c>
    </row>
    <row r="3288">
      <c r="A3288" s="56" t="n">
        <v>46101.83333333334</v>
      </c>
      <c r="B3288" s="73" t="n">
        <v>2.85</v>
      </c>
      <c r="C3288" s="73" t="n">
        <v>2.805</v>
      </c>
      <c r="D3288" s="73" t="n">
        <v>2.828</v>
      </c>
      <c r="E3288" s="73" t="n">
        <v>10.26</v>
      </c>
      <c r="F3288" s="73" t="n">
        <v>96.74100000000001</v>
      </c>
      <c r="G3288" s="73" t="n">
        <v>0.07464999999999999</v>
      </c>
      <c r="H3288" s="73" t="n">
        <v>310.743660189202</v>
      </c>
      <c r="I3288" s="73" t="n">
        <v>1.26</v>
      </c>
      <c r="J3288" s="73" t="n">
        <v>0.06</v>
      </c>
      <c r="K3288" s="73" t="n">
        <v>0.094</v>
      </c>
      <c r="L3288" s="73" t="n">
        <v>4.5</v>
      </c>
      <c r="M3288" s="73" t="n">
        <v>0.015</v>
      </c>
      <c r="N3288" s="73" t="n">
        <v>0.918</v>
      </c>
      <c r="O3288" s="73" t="n">
        <v>35</v>
      </c>
    </row>
    <row r="3289">
      <c r="A3289" s="56" t="n">
        <v>46101.875</v>
      </c>
      <c r="B3289" s="73" t="n">
        <v>2.870000000000001</v>
      </c>
      <c r="C3289" s="73" t="n">
        <v>2.795</v>
      </c>
      <c r="D3289" s="73" t="n">
        <v>2.8175</v>
      </c>
      <c r="E3289" s="73" t="n">
        <v>10.317</v>
      </c>
      <c r="F3289" s="73" t="n">
        <v>97.25</v>
      </c>
      <c r="G3289" s="73" t="n">
        <v>0.03695</v>
      </c>
      <c r="H3289" s="73" t="n">
        <v>14.98284634267103</v>
      </c>
      <c r="I3289" s="73" t="n">
        <v>1.315</v>
      </c>
      <c r="J3289" s="73" t="n">
        <v>0.08499999999999999</v>
      </c>
      <c r="K3289" s="73" t="n">
        <v>0.265</v>
      </c>
      <c r="L3289" s="73" t="n">
        <v>5</v>
      </c>
      <c r="M3289" s="73" t="n">
        <v>0.025</v>
      </c>
      <c r="N3289" s="73" t="n">
        <v>0.918</v>
      </c>
      <c r="O3289" s="73" t="n">
        <v>35</v>
      </c>
    </row>
    <row r="3290">
      <c r="A3290" s="56" t="n">
        <v>46101.91666666666</v>
      </c>
      <c r="B3290" s="73" t="n">
        <v>2.96</v>
      </c>
      <c r="C3290" s="73" t="n">
        <v>2.79</v>
      </c>
      <c r="D3290" s="73" t="n">
        <v>2.807</v>
      </c>
      <c r="E3290" s="73" t="n">
        <v>10.347</v>
      </c>
      <c r="F3290" s="73" t="n">
        <v>97.5415</v>
      </c>
      <c r="G3290" s="73" t="n">
        <v>0.02595</v>
      </c>
      <c r="H3290" s="73" t="n">
        <v>303.6389835295798</v>
      </c>
      <c r="I3290" s="73" t="n">
        <v>0.585</v>
      </c>
      <c r="J3290" s="73" t="n">
        <v>0.08499999999999999</v>
      </c>
      <c r="K3290" s="73" t="n">
        <v>0.36</v>
      </c>
      <c r="L3290" s="73" t="n">
        <v>4</v>
      </c>
      <c r="M3290" s="73" t="n">
        <v>0.025</v>
      </c>
      <c r="N3290" s="73" t="n">
        <v>0.918</v>
      </c>
      <c r="O3290" s="73" t="n">
        <v>35</v>
      </c>
    </row>
    <row r="3291">
      <c r="A3291" s="56" t="n">
        <v>46101.95833333334</v>
      </c>
      <c r="B3291" s="73" t="n">
        <v>2.99</v>
      </c>
      <c r="C3291" s="73" t="n">
        <v>2.785</v>
      </c>
      <c r="D3291" s="73" t="n">
        <v>2.807</v>
      </c>
      <c r="E3291" s="73" t="n">
        <v>10.3405</v>
      </c>
      <c r="F3291" s="73" t="n">
        <v>97.5395</v>
      </c>
      <c r="G3291" s="73" t="n">
        <v>0.0276</v>
      </c>
      <c r="H3291" s="73" t="n">
        <v>174.8953669636838</v>
      </c>
      <c r="I3291" s="73" t="n">
        <v>1.205</v>
      </c>
      <c r="J3291" s="73" t="n">
        <v>0.07000000000000001</v>
      </c>
      <c r="K3291" s="73" t="n">
        <v>0.677</v>
      </c>
      <c r="L3291" s="73" t="n">
        <v>4.5</v>
      </c>
      <c r="M3291" s="73" t="n">
        <v>0.03</v>
      </c>
      <c r="N3291" s="73" t="n">
        <v>0.918</v>
      </c>
      <c r="O3291" s="73" t="n">
        <v>35</v>
      </c>
    </row>
    <row r="3292">
      <c r="A3292" s="56" t="n">
        <v>46102</v>
      </c>
      <c r="B3292" s="73" t="n">
        <v>3.025</v>
      </c>
      <c r="C3292" s="73" t="n">
        <v>2.78</v>
      </c>
      <c r="D3292" s="73" t="n">
        <v>2.802</v>
      </c>
      <c r="E3292" s="73" t="n">
        <v>10.39</v>
      </c>
      <c r="F3292" s="73" t="n">
        <v>98.041</v>
      </c>
      <c r="G3292" s="73" t="n">
        <v>0.03855</v>
      </c>
      <c r="H3292" s="73" t="n">
        <v>135.7050537767355</v>
      </c>
      <c r="I3292" s="73" t="n">
        <v>0.77</v>
      </c>
      <c r="J3292" s="73" t="n">
        <v>0.07000000000000001</v>
      </c>
      <c r="K3292" s="73" t="n">
        <v>0.246</v>
      </c>
      <c r="L3292" s="73" t="n">
        <v>4</v>
      </c>
      <c r="M3292" s="73" t="n">
        <v>0.025</v>
      </c>
      <c r="N3292" s="73" t="n">
        <v>0.918</v>
      </c>
      <c r="O3292" s="73" t="n">
        <v>35</v>
      </c>
    </row>
    <row r="3293">
      <c r="A3293" s="56" t="n">
        <v>46102.04166666666</v>
      </c>
      <c r="B3293" s="73" t="n">
        <v>3.02</v>
      </c>
      <c r="C3293" s="73" t="n">
        <v>2.79</v>
      </c>
      <c r="D3293" s="73" t="n">
        <v>2.7965</v>
      </c>
      <c r="E3293" s="73" t="n">
        <v>10.429</v>
      </c>
      <c r="F3293" s="73" t="n">
        <v>98.4345</v>
      </c>
      <c r="G3293" s="73" t="n">
        <v>0.0498</v>
      </c>
      <c r="H3293" s="73" t="n">
        <v>117.3704043325492</v>
      </c>
      <c r="I3293" s="73" t="n">
        <v>0.8</v>
      </c>
      <c r="J3293" s="73" t="n">
        <v>0.07000000000000001</v>
      </c>
      <c r="K3293" s="73" t="n">
        <v>0.3565</v>
      </c>
      <c r="L3293" s="73" t="n">
        <v>3.5</v>
      </c>
      <c r="M3293" s="73" t="n">
        <v>0.02</v>
      </c>
      <c r="N3293" s="73" t="n">
        <v>0.918</v>
      </c>
      <c r="O3293" s="73" t="n">
        <v>35</v>
      </c>
    </row>
    <row r="3294">
      <c r="A3294" s="56" t="n">
        <v>46102.08333333334</v>
      </c>
      <c r="B3294" s="73" t="n">
        <v>2.97</v>
      </c>
      <c r="C3294" s="73" t="n">
        <v>2.79</v>
      </c>
      <c r="D3294" s="73" t="n">
        <v>2.8175</v>
      </c>
      <c r="E3294" s="73" t="n">
        <v>10.3445</v>
      </c>
      <c r="F3294" s="73" t="n">
        <v>97.684</v>
      </c>
      <c r="G3294" s="73" t="n">
        <v>0.1008</v>
      </c>
      <c r="H3294" s="73" t="n">
        <v>99.8665436913025</v>
      </c>
      <c r="I3294" s="73" t="n">
        <v>1.55</v>
      </c>
      <c r="J3294" s="73" t="n">
        <v>0.07000000000000001</v>
      </c>
      <c r="K3294" s="73" t="n">
        <v>0.0615</v>
      </c>
      <c r="L3294" s="73" t="n">
        <v>4.5</v>
      </c>
      <c r="M3294" s="73" t="n">
        <v>0.02</v>
      </c>
      <c r="N3294" s="73" t="n">
        <v>0.918</v>
      </c>
      <c r="O3294" s="73" t="n">
        <v>35</v>
      </c>
    </row>
    <row r="3295">
      <c r="A3295" s="56" t="n">
        <v>46102.125</v>
      </c>
      <c r="B3295" s="73" t="n">
        <v>2.98</v>
      </c>
      <c r="C3295" s="73" t="n">
        <v>2.815</v>
      </c>
      <c r="D3295" s="73" t="n">
        <v>2.828</v>
      </c>
      <c r="E3295" s="73" t="n">
        <v>10.3595</v>
      </c>
      <c r="F3295" s="73" t="n">
        <v>97.89500000000001</v>
      </c>
      <c r="G3295" s="73" t="n">
        <v>0.1173</v>
      </c>
      <c r="H3295" s="73" t="n">
        <v>108.6614458465606</v>
      </c>
      <c r="I3295" s="73" t="n">
        <v>1.245</v>
      </c>
      <c r="J3295" s="73" t="n">
        <v>0.08499999999999999</v>
      </c>
      <c r="K3295" s="73" t="n">
        <v>0.131</v>
      </c>
      <c r="L3295" s="73" t="n">
        <v>4.5</v>
      </c>
      <c r="M3295" s="73" t="n">
        <v>0.02</v>
      </c>
      <c r="N3295" s="73" t="n">
        <v>0.918</v>
      </c>
      <c r="O3295" s="73" t="n">
        <v>35</v>
      </c>
    </row>
    <row r="3296">
      <c r="A3296" s="56" t="n">
        <v>46102.16666666666</v>
      </c>
      <c r="B3296" s="73" t="n">
        <v>3</v>
      </c>
      <c r="C3296" s="73" t="n">
        <v>2.845</v>
      </c>
      <c r="D3296" s="73" t="n">
        <v>2.828</v>
      </c>
      <c r="E3296" s="73" t="n">
        <v>10.3945</v>
      </c>
      <c r="F3296" s="73" t="n">
        <v>98.2205</v>
      </c>
      <c r="G3296" s="73" t="n">
        <v>0.11225</v>
      </c>
      <c r="H3296" s="73" t="n">
        <v>106.4269104455504</v>
      </c>
      <c r="I3296" s="73" t="n">
        <v>1.635</v>
      </c>
      <c r="J3296" s="73" t="n">
        <v>0.1</v>
      </c>
      <c r="K3296" s="73" t="n">
        <v>0.1275</v>
      </c>
      <c r="L3296" s="73" t="n">
        <v>4.5</v>
      </c>
      <c r="M3296" s="73" t="n">
        <v>0.02</v>
      </c>
      <c r="N3296" s="73" t="n">
        <v>0.918</v>
      </c>
      <c r="O3296" s="73" t="n">
        <v>35</v>
      </c>
    </row>
    <row r="3297">
      <c r="A3297" s="56" t="n">
        <v>46102.20833333334</v>
      </c>
      <c r="B3297" s="73" t="n">
        <v>2.78</v>
      </c>
      <c r="C3297" s="73" t="n">
        <v>2.87</v>
      </c>
      <c r="D3297" s="73" t="n">
        <v>2.8175</v>
      </c>
      <c r="E3297" s="73" t="n">
        <v>10.404</v>
      </c>
      <c r="F3297" s="73" t="n">
        <v>98.253</v>
      </c>
      <c r="G3297" s="73" t="n">
        <v>0.09625</v>
      </c>
      <c r="H3297" s="73" t="n">
        <v>117.8860663481669</v>
      </c>
      <c r="I3297" s="73" t="n">
        <v>0.535</v>
      </c>
      <c r="J3297" s="73" t="n">
        <v>0.125</v>
      </c>
      <c r="K3297" s="73" t="n">
        <v>0.082</v>
      </c>
      <c r="L3297" s="73" t="n">
        <v>4</v>
      </c>
      <c r="M3297" s="73" t="n">
        <v>0.02</v>
      </c>
      <c r="N3297" s="73" t="n">
        <v>0.918</v>
      </c>
      <c r="O3297" s="73" t="n">
        <v>35</v>
      </c>
    </row>
    <row r="3298">
      <c r="A3298" s="56" t="n">
        <v>46102.25</v>
      </c>
      <c r="B3298" s="73" t="n">
        <v>2.84</v>
      </c>
      <c r="C3298" s="73" t="n">
        <v>2.890000000000001</v>
      </c>
      <c r="D3298" s="73" t="n">
        <v>2.833</v>
      </c>
      <c r="E3298" s="73" t="n">
        <v>10.332</v>
      </c>
      <c r="F3298" s="73" t="n">
        <v>97.581</v>
      </c>
      <c r="G3298" s="73" t="n">
        <v>0.06475</v>
      </c>
      <c r="H3298" s="73" t="n">
        <v>132.2959548957071</v>
      </c>
      <c r="I3298" s="73" t="n">
        <v>1.295</v>
      </c>
      <c r="J3298" s="73" t="n">
        <v>0.125</v>
      </c>
      <c r="K3298" s="73" t="n">
        <v>0.2085</v>
      </c>
      <c r="L3298" s="73" t="n">
        <v>4.5</v>
      </c>
      <c r="M3298" s="73" t="n">
        <v>0.02</v>
      </c>
      <c r="N3298" s="73" t="n">
        <v>0.918</v>
      </c>
      <c r="O3298" s="73" t="n">
        <v>35</v>
      </c>
    </row>
    <row r="3299">
      <c r="A3299" s="56" t="n">
        <v>46102.29166666666</v>
      </c>
      <c r="B3299" s="73" t="n">
        <v>2.755</v>
      </c>
      <c r="C3299" s="73" t="n">
        <v>2.865</v>
      </c>
      <c r="D3299" s="73" t="n">
        <v>2.838</v>
      </c>
      <c r="E3299" s="73" t="n">
        <v>10.299</v>
      </c>
      <c r="F3299" s="73" t="n">
        <v>97.21250000000001</v>
      </c>
      <c r="G3299" s="73" t="n">
        <v>0.03095</v>
      </c>
      <c r="H3299" s="73" t="n">
        <v>171.6008596416816</v>
      </c>
      <c r="I3299" s="73" t="n">
        <v>1.27</v>
      </c>
      <c r="J3299" s="73" t="n">
        <v>0.185</v>
      </c>
      <c r="K3299" s="73" t="n">
        <v>0.7110000000000001</v>
      </c>
      <c r="L3299" s="73" t="n">
        <v>5</v>
      </c>
      <c r="M3299" s="73" t="n">
        <v>0.025</v>
      </c>
      <c r="N3299" s="73" t="n">
        <v>0.918</v>
      </c>
      <c r="O3299" s="73" t="n">
        <v>35</v>
      </c>
    </row>
    <row r="3300">
      <c r="A3300" s="56" t="n">
        <v>46102.33333333334</v>
      </c>
      <c r="B3300" s="73" t="n">
        <v>2.665</v>
      </c>
      <c r="C3300" s="73" t="n">
        <v>2.905</v>
      </c>
      <c r="D3300" s="73" t="n">
        <v>2.833</v>
      </c>
      <c r="E3300" s="73" t="n">
        <v>10.314</v>
      </c>
      <c r="F3300" s="73" t="n">
        <v>97.2715</v>
      </c>
      <c r="G3300" s="73" t="n">
        <v>0.02965</v>
      </c>
      <c r="H3300" s="73" t="n">
        <v>154.4121257877568</v>
      </c>
      <c r="I3300" s="73" t="n">
        <v>1.21</v>
      </c>
      <c r="J3300" s="73" t="n">
        <v>0.1</v>
      </c>
      <c r="K3300" s="73" t="n">
        <v>0.2835</v>
      </c>
      <c r="L3300" s="73" t="n">
        <v>4</v>
      </c>
      <c r="M3300" s="73" t="n">
        <v>0.02</v>
      </c>
      <c r="N3300" s="73" t="n">
        <v>0.918</v>
      </c>
      <c r="O3300" s="73" t="n">
        <v>35</v>
      </c>
    </row>
    <row r="3301">
      <c r="A3301" s="56" t="n">
        <v>46102.375</v>
      </c>
      <c r="B3301" s="73" t="n">
        <v>2.775</v>
      </c>
      <c r="C3301" s="73" t="n">
        <v>2.930000000000001</v>
      </c>
      <c r="D3301" s="73" t="n">
        <v>2.838</v>
      </c>
      <c r="E3301" s="73" t="n">
        <v>10.3125</v>
      </c>
      <c r="F3301" s="73" t="n">
        <v>97.20350000000001</v>
      </c>
      <c r="G3301" s="73" t="n">
        <v>0.0683</v>
      </c>
      <c r="H3301" s="73" t="n">
        <v>254.7656836049206</v>
      </c>
      <c r="I3301" s="73" t="n">
        <v>1.4</v>
      </c>
      <c r="J3301" s="73" t="n">
        <v>0.095</v>
      </c>
      <c r="K3301" s="73" t="n">
        <v>0.1685</v>
      </c>
      <c r="L3301" s="73" t="n">
        <v>4.5</v>
      </c>
      <c r="M3301" s="73" t="n">
        <v>0.03</v>
      </c>
      <c r="N3301" s="73" t="n">
        <v>0.918</v>
      </c>
      <c r="O3301" s="73" t="n">
        <v>35</v>
      </c>
    </row>
    <row r="3302">
      <c r="A3302" s="56" t="n">
        <v>46102.41666666666</v>
      </c>
      <c r="B3302" s="73" t="n">
        <v>3</v>
      </c>
      <c r="C3302" s="73" t="n">
        <v>2.91</v>
      </c>
      <c r="D3302" s="73" t="n">
        <v>2.838</v>
      </c>
      <c r="E3302" s="73" t="n">
        <v>10.2715</v>
      </c>
      <c r="F3302" s="73" t="n">
        <v>96.7405</v>
      </c>
      <c r="G3302" s="73" t="n">
        <v>0.09379999999999999</v>
      </c>
      <c r="H3302" s="73" t="n">
        <v>272.8138541515415</v>
      </c>
      <c r="I3302" s="73" t="n">
        <v>1.285</v>
      </c>
      <c r="J3302" s="73" t="n">
        <v>0.11</v>
      </c>
      <c r="K3302" s="73" t="n">
        <v>0.11</v>
      </c>
      <c r="L3302" s="73" t="n">
        <v>4</v>
      </c>
      <c r="M3302" s="73" t="n">
        <v>0.02</v>
      </c>
      <c r="N3302" s="73" t="n">
        <v>0.918</v>
      </c>
      <c r="O3302" s="73" t="n">
        <v>35</v>
      </c>
    </row>
    <row r="3303">
      <c r="A3303" s="56" t="n">
        <v>46102.45833333334</v>
      </c>
      <c r="B3303" s="73" t="n">
        <v>3.155</v>
      </c>
      <c r="C3303" s="73" t="n">
        <v>2.890000000000001</v>
      </c>
      <c r="D3303" s="73" t="n">
        <v>2.8485</v>
      </c>
      <c r="E3303" s="73" t="n">
        <v>10.326</v>
      </c>
      <c r="F3303" s="73" t="n">
        <v>97.2775</v>
      </c>
      <c r="G3303" s="73" t="n">
        <v>0.03595</v>
      </c>
      <c r="H3303" s="73" t="n">
        <v>340.9671838823529</v>
      </c>
      <c r="I3303" s="73" t="n">
        <v>1.39</v>
      </c>
      <c r="J3303" s="73" t="n">
        <v>0.135</v>
      </c>
      <c r="K3303" s="73" t="n">
        <v>0.311</v>
      </c>
      <c r="L3303" s="73" t="n">
        <v>4.5</v>
      </c>
      <c r="M3303" s="73" t="n">
        <v>0.02</v>
      </c>
      <c r="N3303" s="73" t="n">
        <v>0.918</v>
      </c>
      <c r="O3303" s="73" t="n">
        <v>35</v>
      </c>
    </row>
    <row r="3304">
      <c r="A3304" s="56" t="n">
        <v>46102.5</v>
      </c>
      <c r="B3304" s="73" t="n">
        <v>3.194999999999999</v>
      </c>
      <c r="C3304" s="73" t="n">
        <v>2.9</v>
      </c>
      <c r="D3304" s="73" t="n">
        <v>2.833</v>
      </c>
      <c r="E3304" s="73" t="n">
        <v>10.312</v>
      </c>
      <c r="F3304" s="73" t="n">
        <v>97.12700000000001</v>
      </c>
      <c r="G3304" s="73" t="n">
        <v>0.0178</v>
      </c>
      <c r="H3304" s="73" t="n">
        <v>16.69641106841161</v>
      </c>
      <c r="I3304" s="73" t="n">
        <v>1.48</v>
      </c>
      <c r="J3304" s="73" t="n">
        <v>0.14</v>
      </c>
      <c r="K3304" s="73" t="n">
        <v>0.8885</v>
      </c>
      <c r="L3304" s="73" t="n">
        <v>5</v>
      </c>
      <c r="M3304" s="73" t="n">
        <v>0.02</v>
      </c>
      <c r="N3304" s="73" t="n">
        <v>0.918</v>
      </c>
      <c r="O3304" s="73" t="n">
        <v>35</v>
      </c>
    </row>
    <row r="3305">
      <c r="A3305" s="56" t="n">
        <v>46102.54166666666</v>
      </c>
      <c r="B3305" s="73" t="n">
        <v>3.185</v>
      </c>
      <c r="C3305" s="73" t="n">
        <v>2.91</v>
      </c>
      <c r="D3305" s="73" t="n">
        <v>2.828</v>
      </c>
      <c r="E3305" s="73" t="n">
        <v>10.3945</v>
      </c>
      <c r="F3305" s="73" t="n">
        <v>97.851</v>
      </c>
      <c r="G3305" s="73" t="n">
        <v>0.04595</v>
      </c>
      <c r="H3305" s="73" t="n">
        <v>24.80907252916465</v>
      </c>
      <c r="I3305" s="73" t="n">
        <v>0.9500000000000001</v>
      </c>
      <c r="J3305" s="73" t="n">
        <v>0.135</v>
      </c>
      <c r="K3305" s="73" t="n">
        <v>0.3385</v>
      </c>
      <c r="L3305" s="73" t="n">
        <v>4</v>
      </c>
      <c r="M3305" s="73" t="n">
        <v>0.02</v>
      </c>
      <c r="N3305" s="73" t="n">
        <v>0.918</v>
      </c>
      <c r="O3305" s="73" t="n">
        <v>35</v>
      </c>
    </row>
    <row r="3306">
      <c r="A3306" s="56" t="n">
        <v>46102.58333333334</v>
      </c>
      <c r="B3306" s="73" t="n">
        <v>3.285</v>
      </c>
      <c r="C3306" s="73" t="n">
        <v>3.03</v>
      </c>
      <c r="D3306" s="73" t="n">
        <v>2.828</v>
      </c>
      <c r="E3306" s="73" t="n">
        <v>10.413</v>
      </c>
      <c r="F3306" s="73" t="n">
        <v>98.0475</v>
      </c>
      <c r="G3306" s="73" t="n">
        <v>0.1063</v>
      </c>
      <c r="H3306" s="73" t="n">
        <v>97.57471251077919</v>
      </c>
      <c r="I3306" s="73" t="n">
        <v>0.72</v>
      </c>
      <c r="J3306" s="73" t="n">
        <v>0.13</v>
      </c>
      <c r="K3306" s="73" t="n">
        <v>0.1185</v>
      </c>
      <c r="L3306" s="73" t="n">
        <v>3.5</v>
      </c>
      <c r="M3306" s="73" t="n">
        <v>0.02</v>
      </c>
      <c r="N3306" s="73" t="n">
        <v>0.918</v>
      </c>
      <c r="O3306" s="73" t="n">
        <v>35</v>
      </c>
    </row>
    <row r="3307">
      <c r="A3307" s="56" t="n">
        <v>46102.625</v>
      </c>
      <c r="B3307" s="73" t="n">
        <v>3.365</v>
      </c>
      <c r="C3307" s="73" t="n">
        <v>3.13</v>
      </c>
      <c r="D3307" s="73" t="n">
        <v>2.8485</v>
      </c>
      <c r="E3307" s="73" t="n">
        <v>10.349</v>
      </c>
      <c r="F3307" s="73" t="n">
        <v>97.42699999999999</v>
      </c>
      <c r="G3307" s="73" t="n">
        <v>0.1598</v>
      </c>
      <c r="H3307" s="73" t="n">
        <v>102.8172763362262</v>
      </c>
      <c r="I3307" s="73" t="n">
        <v>1.94</v>
      </c>
      <c r="J3307" s="73" t="n">
        <v>0.145</v>
      </c>
      <c r="K3307" s="73" t="n">
        <v>0.07949999999999999</v>
      </c>
      <c r="L3307" s="73" t="n">
        <v>5</v>
      </c>
      <c r="M3307" s="73" t="n">
        <v>0.02</v>
      </c>
      <c r="N3307" s="73" t="n">
        <v>0.918</v>
      </c>
      <c r="O3307" s="73" t="n">
        <v>35</v>
      </c>
    </row>
    <row r="3308">
      <c r="A3308" s="56" t="n">
        <v>46102.66666666666</v>
      </c>
      <c r="B3308" s="73" t="n">
        <v>3.455</v>
      </c>
      <c r="C3308" s="73" t="n">
        <v>3.305000000000001</v>
      </c>
      <c r="D3308" s="73" t="n">
        <v>2.8485</v>
      </c>
      <c r="E3308" s="73" t="n">
        <v>10.349</v>
      </c>
      <c r="F3308" s="73" t="n">
        <v>97.348</v>
      </c>
      <c r="G3308" s="73" t="n">
        <v>0.133</v>
      </c>
      <c r="H3308" s="73" t="n">
        <v>113.5029392154161</v>
      </c>
      <c r="I3308" s="73" t="n">
        <v>0.9600000000000001</v>
      </c>
      <c r="J3308" s="73" t="n">
        <v>0.19</v>
      </c>
      <c r="K3308" s="73" t="n">
        <v>0.0925</v>
      </c>
      <c r="L3308" s="73" t="n">
        <v>4</v>
      </c>
      <c r="M3308" s="73" t="n">
        <v>0.02</v>
      </c>
      <c r="N3308" s="73" t="n">
        <v>0.918</v>
      </c>
      <c r="O3308" s="73" t="n">
        <v>35</v>
      </c>
    </row>
    <row r="3309">
      <c r="A3309" s="56" t="n">
        <v>46102.70833333334</v>
      </c>
      <c r="B3309" s="73" t="n">
        <v>3.380000000000001</v>
      </c>
      <c r="C3309" s="73" t="n">
        <v>3.300000000000001</v>
      </c>
      <c r="D3309" s="73" t="n">
        <v>2.854</v>
      </c>
      <c r="E3309" s="73" t="n">
        <v>10.278</v>
      </c>
      <c r="F3309" s="73" t="n">
        <v>96.63249999999999</v>
      </c>
      <c r="G3309" s="73" t="n">
        <v>0.1296</v>
      </c>
      <c r="H3309" s="73" t="n">
        <v>107.6587697050817</v>
      </c>
      <c r="I3309" s="73" t="n">
        <v>1.2</v>
      </c>
      <c r="J3309" s="73" t="n">
        <v>0.2</v>
      </c>
      <c r="K3309" s="73" t="n">
        <v>0.063</v>
      </c>
      <c r="L3309" s="73" t="n">
        <v>4</v>
      </c>
      <c r="M3309" s="73" t="n">
        <v>0.025</v>
      </c>
      <c r="N3309" s="73" t="n">
        <v>0.918</v>
      </c>
      <c r="O3309" s="73" t="n">
        <v>35</v>
      </c>
    </row>
    <row r="3310">
      <c r="A3310" s="56" t="n">
        <v>46102.75</v>
      </c>
      <c r="B3310" s="73" t="n">
        <v>3.3</v>
      </c>
      <c r="C3310" s="73" t="n">
        <v>3.295</v>
      </c>
      <c r="D3310" s="73" t="n">
        <v>2.854</v>
      </c>
      <c r="E3310" s="73" t="n">
        <v>10.3475</v>
      </c>
      <c r="F3310" s="73" t="n">
        <v>97.1785</v>
      </c>
      <c r="G3310" s="73" t="n">
        <v>0.1299</v>
      </c>
      <c r="H3310" s="73" t="n">
        <v>125.248574015598</v>
      </c>
      <c r="I3310" s="73" t="n">
        <v>1.495</v>
      </c>
      <c r="J3310" s="73" t="n">
        <v>0.215</v>
      </c>
      <c r="K3310" s="73" t="n">
        <v>0.094</v>
      </c>
      <c r="L3310" s="73" t="n">
        <v>5</v>
      </c>
      <c r="M3310" s="73" t="n">
        <v>0.03</v>
      </c>
      <c r="N3310" s="73" t="n">
        <v>0.918</v>
      </c>
      <c r="O3310" s="73" t="n">
        <v>35</v>
      </c>
    </row>
    <row r="3311">
      <c r="A3311" s="56" t="n">
        <v>46102.79166666666</v>
      </c>
      <c r="B3311" s="73" t="n">
        <v>3.315</v>
      </c>
      <c r="C3311" s="73" t="n">
        <v>3.31</v>
      </c>
      <c r="D3311" s="73" t="n">
        <v>2.843</v>
      </c>
      <c r="E3311" s="73" t="n">
        <v>10.2165</v>
      </c>
      <c r="F3311" s="73" t="n">
        <v>95.783</v>
      </c>
      <c r="G3311" s="73" t="n">
        <v>0.0915</v>
      </c>
      <c r="H3311" s="73" t="n">
        <v>118.4590241432977</v>
      </c>
      <c r="I3311" s="73" t="n">
        <v>1.06</v>
      </c>
      <c r="J3311" s="73" t="n">
        <v>0.22</v>
      </c>
      <c r="K3311" s="73" t="n">
        <v>0.1865</v>
      </c>
      <c r="L3311" s="73" t="n">
        <v>5</v>
      </c>
      <c r="M3311" s="73" t="n">
        <v>0.03</v>
      </c>
      <c r="N3311" s="73" t="n">
        <v>0.918</v>
      </c>
      <c r="O3311" s="73" t="n">
        <v>35</v>
      </c>
    </row>
    <row r="3312">
      <c r="A3312" s="56" t="n">
        <v>46102.83333333334</v>
      </c>
      <c r="B3312" s="73" t="n">
        <v>3.265</v>
      </c>
      <c r="C3312" s="73" t="n">
        <v>3.33</v>
      </c>
      <c r="D3312" s="73" t="n">
        <v>2.854</v>
      </c>
      <c r="E3312" s="73" t="n">
        <v>10.2385</v>
      </c>
      <c r="F3312" s="73" t="n">
        <v>95.911</v>
      </c>
      <c r="G3312" s="73" t="n">
        <v>0.0489</v>
      </c>
      <c r="H3312" s="73" t="n">
        <v>155.1283230316704</v>
      </c>
      <c r="I3312" s="73" t="n">
        <v>1.43</v>
      </c>
      <c r="J3312" s="73" t="n">
        <v>0.13</v>
      </c>
      <c r="K3312" s="73" t="n">
        <v>0.1215</v>
      </c>
      <c r="L3312" s="73" t="n">
        <v>3.5</v>
      </c>
      <c r="M3312" s="73" t="n">
        <v>0.02</v>
      </c>
      <c r="N3312" s="73" t="n">
        <v>0.918</v>
      </c>
      <c r="O3312" s="73" t="n">
        <v>35</v>
      </c>
    </row>
    <row r="3313">
      <c r="A3313" s="56" t="n">
        <v>46102.875</v>
      </c>
      <c r="B3313" s="73" t="n">
        <v>3.245</v>
      </c>
      <c r="C3313" s="73" t="n">
        <v>3.315</v>
      </c>
      <c r="D3313" s="73" t="n">
        <v>2.854</v>
      </c>
      <c r="E3313" s="73" t="n">
        <v>10.2555</v>
      </c>
      <c r="F3313" s="73" t="n">
        <v>96.03700000000001</v>
      </c>
      <c r="G3313" s="73" t="n">
        <v>0.0534</v>
      </c>
      <c r="H3313" s="73" t="n">
        <v>229.0685264933031</v>
      </c>
      <c r="I3313" s="73" t="n">
        <v>1.4</v>
      </c>
      <c r="J3313" s="73" t="n">
        <v>0.095</v>
      </c>
      <c r="K3313" s="73" t="n">
        <v>0.2555</v>
      </c>
      <c r="L3313" s="73" t="n">
        <v>4.5</v>
      </c>
      <c r="M3313" s="73" t="n">
        <v>0.015</v>
      </c>
      <c r="N3313" s="73" t="n">
        <v>0.918</v>
      </c>
      <c r="O3313" s="73" t="n">
        <v>35</v>
      </c>
    </row>
    <row r="3314">
      <c r="A3314" s="56" t="n">
        <v>46102.91666666666</v>
      </c>
      <c r="B3314" s="73" t="n">
        <v>3.25</v>
      </c>
      <c r="C3314" s="73" t="n">
        <v>3.285</v>
      </c>
      <c r="D3314" s="73" t="n">
        <v>2.864</v>
      </c>
      <c r="E3314" s="73" t="n">
        <v>10.3035</v>
      </c>
      <c r="F3314" s="73" t="n">
        <v>96.51599999999999</v>
      </c>
      <c r="G3314" s="73" t="n">
        <v>0.0503</v>
      </c>
      <c r="H3314" s="73" t="n">
        <v>266.1102479485108</v>
      </c>
      <c r="I3314" s="73" t="n">
        <v>1.35</v>
      </c>
      <c r="J3314" s="73" t="n">
        <v>0.07000000000000001</v>
      </c>
      <c r="K3314" s="73" t="n">
        <v>0.4385</v>
      </c>
      <c r="L3314" s="73" t="n">
        <v>5</v>
      </c>
      <c r="M3314" s="73" t="n">
        <v>0.015</v>
      </c>
      <c r="N3314" s="73" t="n">
        <v>0.918</v>
      </c>
      <c r="O3314" s="73" t="n">
        <v>35</v>
      </c>
    </row>
    <row r="3315">
      <c r="A3315" s="56" t="n">
        <v>46102.95833333334</v>
      </c>
      <c r="B3315" s="73" t="n">
        <v>3.275</v>
      </c>
      <c r="C3315" s="73" t="n">
        <v>3.255</v>
      </c>
      <c r="D3315" s="73" t="n">
        <v>2.8855</v>
      </c>
      <c r="E3315" s="73" t="n">
        <v>10.3515</v>
      </c>
      <c r="F3315" s="73" t="n">
        <v>97.0265</v>
      </c>
      <c r="G3315" s="73" t="n">
        <v>0.04495</v>
      </c>
      <c r="H3315" s="73" t="n">
        <v>251.929542519023</v>
      </c>
      <c r="I3315" s="73" t="n">
        <v>1.43</v>
      </c>
      <c r="J3315" s="73" t="n">
        <v>0.065</v>
      </c>
      <c r="K3315" s="73" t="n">
        <v>0.543</v>
      </c>
      <c r="L3315" s="73" t="n">
        <v>5</v>
      </c>
      <c r="M3315" s="73" t="n">
        <v>0.015</v>
      </c>
      <c r="N3315" s="73" t="n">
        <v>0.918</v>
      </c>
      <c r="O3315" s="73" t="n">
        <v>35</v>
      </c>
    </row>
    <row r="3316">
      <c r="A3316" s="56" t="n">
        <v>46103</v>
      </c>
      <c r="B3316" s="73" t="n">
        <v>3.295000000000001</v>
      </c>
      <c r="C3316" s="73" t="n">
        <v>3.28</v>
      </c>
      <c r="D3316" s="73" t="n">
        <v>2.8855</v>
      </c>
      <c r="E3316" s="73" t="n">
        <v>10.323</v>
      </c>
      <c r="F3316" s="73" t="n">
        <v>96.7705</v>
      </c>
      <c r="G3316" s="73" t="n">
        <v>0.02695</v>
      </c>
      <c r="H3316" s="73" t="n">
        <v>213.2262434579359</v>
      </c>
      <c r="I3316" s="73" t="n">
        <v>1.175</v>
      </c>
      <c r="J3316" s="73" t="n">
        <v>0.045</v>
      </c>
      <c r="K3316" s="73" t="n">
        <v>0.4315</v>
      </c>
      <c r="L3316" s="73" t="n">
        <v>5</v>
      </c>
      <c r="M3316" s="73" t="n">
        <v>0.015</v>
      </c>
      <c r="N3316" s="73" t="n">
        <v>0.918</v>
      </c>
      <c r="O3316" s="73" t="n">
        <v>35</v>
      </c>
    </row>
    <row r="3317">
      <c r="A3317" s="56" t="n">
        <v>46103.04166666666</v>
      </c>
      <c r="B3317" s="73" t="n">
        <v>3.130000000000001</v>
      </c>
      <c r="C3317" s="73" t="n">
        <v>3.28</v>
      </c>
      <c r="D3317" s="73" t="n">
        <v>2.88</v>
      </c>
      <c r="E3317" s="73" t="n">
        <v>10.315</v>
      </c>
      <c r="F3317" s="73" t="n">
        <v>96.66550000000001</v>
      </c>
      <c r="G3317" s="73" t="n">
        <v>0.04670000000000001</v>
      </c>
      <c r="H3317" s="73" t="n">
        <v>154.0110553311653</v>
      </c>
      <c r="I3317" s="73" t="n">
        <v>1.32</v>
      </c>
      <c r="J3317" s="73" t="n">
        <v>0.055</v>
      </c>
      <c r="K3317" s="73" t="n">
        <v>0.419</v>
      </c>
      <c r="L3317" s="73" t="n">
        <v>4.5</v>
      </c>
      <c r="M3317" s="73" t="n">
        <v>0.02</v>
      </c>
      <c r="N3317" s="73" t="n">
        <v>0.918</v>
      </c>
      <c r="O3317" s="73" t="n">
        <v>35</v>
      </c>
    </row>
    <row r="3318">
      <c r="A3318" s="56" t="n">
        <v>46103.08333333334</v>
      </c>
      <c r="B3318" s="73" t="n">
        <v>3.025</v>
      </c>
      <c r="C3318" s="73" t="n">
        <v>3.255</v>
      </c>
      <c r="D3318" s="73" t="n">
        <v>2.9005</v>
      </c>
      <c r="E3318" s="73" t="n">
        <v>10.268</v>
      </c>
      <c r="F3318" s="73" t="n">
        <v>96.2835</v>
      </c>
      <c r="G3318" s="73" t="n">
        <v>0.0737</v>
      </c>
      <c r="H3318" s="73" t="n">
        <v>162.147056022023</v>
      </c>
      <c r="I3318" s="73" t="n">
        <v>1.215</v>
      </c>
      <c r="J3318" s="73" t="n">
        <v>0.07500000000000001</v>
      </c>
      <c r="K3318" s="73" t="n">
        <v>0.1455</v>
      </c>
      <c r="L3318" s="73" t="n">
        <v>5</v>
      </c>
      <c r="M3318" s="73" t="n">
        <v>0.02</v>
      </c>
      <c r="N3318" s="73" t="n">
        <v>0.918</v>
      </c>
      <c r="O3318" s="73" t="n">
        <v>35</v>
      </c>
    </row>
    <row r="3319">
      <c r="A3319" s="56" t="n">
        <v>46103.125</v>
      </c>
      <c r="B3319" s="73" t="n">
        <v>2.79</v>
      </c>
      <c r="C3319" s="73" t="n">
        <v>3.22</v>
      </c>
      <c r="D3319" s="73" t="n">
        <v>2.8955</v>
      </c>
      <c r="E3319" s="73" t="n">
        <v>10.4015</v>
      </c>
      <c r="F3319" s="73" t="n">
        <v>97.60599999999999</v>
      </c>
      <c r="G3319" s="73" t="n">
        <v>0.08260000000000001</v>
      </c>
      <c r="H3319" s="73" t="n">
        <v>137.7104060596934</v>
      </c>
      <c r="I3319" s="73" t="n">
        <v>1.295</v>
      </c>
      <c r="J3319" s="73" t="n">
        <v>0.08499999999999999</v>
      </c>
      <c r="K3319" s="73" t="n">
        <v>0.111</v>
      </c>
      <c r="L3319" s="73" t="n">
        <v>5</v>
      </c>
      <c r="M3319" s="73" t="n">
        <v>0.015</v>
      </c>
      <c r="N3319" s="73" t="n">
        <v>0.918</v>
      </c>
      <c r="O3319" s="73" t="n">
        <v>35</v>
      </c>
    </row>
    <row r="3320">
      <c r="A3320" s="56" t="n">
        <v>46103.16666666666</v>
      </c>
      <c r="B3320" s="73" t="n">
        <v>2.885</v>
      </c>
      <c r="C3320" s="73" t="n">
        <v>3.235</v>
      </c>
      <c r="D3320" s="73" t="n">
        <v>2.854</v>
      </c>
      <c r="E3320" s="73" t="n">
        <v>10.281</v>
      </c>
      <c r="F3320" s="73" t="n">
        <v>96.3605</v>
      </c>
      <c r="G3320" s="73" t="n">
        <v>0.08545</v>
      </c>
      <c r="H3320" s="73" t="n">
        <v>111.1824601451363</v>
      </c>
      <c r="I3320" s="73" t="n">
        <v>2.05</v>
      </c>
      <c r="J3320" s="73" t="n">
        <v>0.08</v>
      </c>
      <c r="K3320" s="73" t="n">
        <v>0.1355</v>
      </c>
      <c r="L3320" s="73" t="n">
        <v>4</v>
      </c>
      <c r="M3320" s="73" t="n">
        <v>0.01</v>
      </c>
      <c r="N3320" s="73" t="n">
        <v>0.918</v>
      </c>
      <c r="O3320" s="73" t="n">
        <v>35</v>
      </c>
    </row>
    <row r="3321">
      <c r="A3321" s="56" t="n">
        <v>46103.20833333334</v>
      </c>
      <c r="B3321" s="73" t="n">
        <v>2.99</v>
      </c>
      <c r="C3321" s="73" t="n">
        <v>3.26</v>
      </c>
      <c r="D3321" s="73" t="n">
        <v>2.885</v>
      </c>
      <c r="E3321" s="73" t="n">
        <v>10.236</v>
      </c>
      <c r="F3321" s="73" t="n">
        <v>96.01900000000001</v>
      </c>
      <c r="G3321" s="73" t="n">
        <v>0.08620000000000001</v>
      </c>
      <c r="H3321" s="73" t="n">
        <v>113.8467138924946</v>
      </c>
      <c r="I3321" s="73" t="n">
        <v>1.38</v>
      </c>
      <c r="J3321" s="73" t="n">
        <v>0.11</v>
      </c>
      <c r="K3321" s="73" t="n">
        <v>0.093</v>
      </c>
      <c r="L3321" s="73" t="n">
        <v>5</v>
      </c>
      <c r="M3321" s="73" t="n">
        <v>0.01</v>
      </c>
      <c r="N3321" s="73" t="n">
        <v>0.918</v>
      </c>
      <c r="O3321" s="73" t="n">
        <v>35</v>
      </c>
    </row>
    <row r="3322">
      <c r="A3322" s="56" t="n">
        <v>46103.25</v>
      </c>
      <c r="B3322" s="73" t="n">
        <v>3.055</v>
      </c>
      <c r="C3322" s="73" t="n">
        <v>3.25</v>
      </c>
      <c r="D3322" s="73" t="n">
        <v>2.8725</v>
      </c>
      <c r="E3322" s="73" t="n">
        <v>10.1335</v>
      </c>
      <c r="F3322" s="73" t="n">
        <v>94.48099999999999</v>
      </c>
      <c r="G3322" s="73" t="n">
        <v>0.08175</v>
      </c>
      <c r="H3322" s="73" t="n">
        <v>95.74124756636057</v>
      </c>
      <c r="I3322" s="73" t="n">
        <v>1.05</v>
      </c>
      <c r="J3322" s="73" t="n">
        <v>0.185</v>
      </c>
      <c r="K3322" s="73" t="n">
        <v>0.1715</v>
      </c>
      <c r="L3322" s="73" t="n">
        <v>5</v>
      </c>
      <c r="M3322" s="73" t="n">
        <v>0.01</v>
      </c>
      <c r="N3322" s="73" t="n">
        <v>0.918</v>
      </c>
      <c r="O3322" s="73" t="n">
        <v>35</v>
      </c>
    </row>
    <row r="3323">
      <c r="A3323" s="56" t="n">
        <v>46103.29166666666</v>
      </c>
      <c r="B3323" s="73" t="n">
        <v>3.045</v>
      </c>
      <c r="C3323" s="73" t="n">
        <v>3.245</v>
      </c>
      <c r="D3323" s="73" t="n">
        <v>2.8695</v>
      </c>
      <c r="E3323" s="73" t="n">
        <v>10.002</v>
      </c>
      <c r="F3323" s="73" t="n">
        <v>93.7885</v>
      </c>
      <c r="G3323" s="73" t="n">
        <v>0.03605</v>
      </c>
      <c r="H3323" s="73" t="n">
        <v>122.5270244887266</v>
      </c>
      <c r="I3323" s="73" t="n">
        <v>0.8899999999999999</v>
      </c>
      <c r="J3323" s="73" t="n">
        <v>0.17</v>
      </c>
      <c r="K3323" s="73" t="n">
        <v>0.6779999999999999</v>
      </c>
      <c r="L3323" s="73" t="n">
        <v>5</v>
      </c>
      <c r="M3323" s="73" t="n">
        <v>0.015</v>
      </c>
      <c r="N3323" s="73" t="n">
        <v>0.918</v>
      </c>
      <c r="O3323" s="73" t="n">
        <v>35</v>
      </c>
    </row>
    <row r="3324">
      <c r="A3324" s="56" t="n">
        <v>46103.33333333334</v>
      </c>
      <c r="B3324" s="73" t="n">
        <v>2.95</v>
      </c>
      <c r="C3324" s="73" t="n">
        <v>3.195</v>
      </c>
      <c r="D3324" s="73" t="n">
        <v>2.875</v>
      </c>
      <c r="E3324" s="73" t="n">
        <v>10.0415</v>
      </c>
      <c r="F3324" s="73" t="n">
        <v>94.22</v>
      </c>
      <c r="G3324" s="73" t="n">
        <v>0.0465</v>
      </c>
      <c r="H3324" s="73" t="n">
        <v>270.1782482939397</v>
      </c>
      <c r="I3324" s="73" t="n">
        <v>1.1</v>
      </c>
      <c r="J3324" s="73" t="n">
        <v>0.255</v>
      </c>
      <c r="K3324" s="73" t="n">
        <v>0.3835</v>
      </c>
      <c r="L3324" s="73" t="n">
        <v>5</v>
      </c>
      <c r="M3324" s="73" t="n">
        <v>0.03</v>
      </c>
      <c r="N3324" s="73" t="n">
        <v>0.918</v>
      </c>
      <c r="O3324" s="73" t="n">
        <v>35</v>
      </c>
    </row>
    <row r="3325">
      <c r="A3325" s="56" t="n">
        <v>46103.375</v>
      </c>
      <c r="B3325" s="73" t="n">
        <v>3.11</v>
      </c>
      <c r="C3325" s="73" t="n">
        <v>3.19</v>
      </c>
      <c r="D3325" s="73" t="n">
        <v>2.875</v>
      </c>
      <c r="E3325" s="73" t="n">
        <v>10.056</v>
      </c>
      <c r="F3325" s="73" t="n">
        <v>94.44749999999999</v>
      </c>
      <c r="G3325" s="73" t="n">
        <v>0.04305</v>
      </c>
      <c r="H3325" s="73" t="n">
        <v>282.3822493302263</v>
      </c>
      <c r="I3325" s="73" t="n">
        <v>1.075</v>
      </c>
      <c r="J3325" s="73" t="n">
        <v>0.265</v>
      </c>
      <c r="K3325" s="73" t="n">
        <v>0.5265</v>
      </c>
      <c r="L3325" s="73" t="n">
        <v>4</v>
      </c>
      <c r="M3325" s="73" t="n">
        <v>0.025</v>
      </c>
      <c r="N3325" s="73" t="n">
        <v>0.918</v>
      </c>
      <c r="O3325" s="73" t="n">
        <v>35</v>
      </c>
    </row>
    <row r="3326">
      <c r="A3326" s="56" t="n">
        <v>46103.41666666666</v>
      </c>
      <c r="B3326" s="73" t="n">
        <v>3.165</v>
      </c>
      <c r="C3326" s="73" t="n">
        <v>3.155</v>
      </c>
      <c r="D3326" s="73" t="n">
        <v>2.906</v>
      </c>
      <c r="E3326" s="73" t="n">
        <v>10.1935</v>
      </c>
      <c r="F3326" s="73" t="n">
        <v>95.88050000000001</v>
      </c>
      <c r="G3326" s="73" t="n">
        <v>0.1007</v>
      </c>
      <c r="H3326" s="73" t="n">
        <v>263.3600505318828</v>
      </c>
      <c r="I3326" s="73" t="n">
        <v>1.525</v>
      </c>
      <c r="J3326" s="73" t="n">
        <v>0.25</v>
      </c>
      <c r="K3326" s="73" t="n">
        <v>0.1445</v>
      </c>
      <c r="L3326" s="73" t="n">
        <v>4.5</v>
      </c>
      <c r="M3326" s="73" t="n">
        <v>0.03</v>
      </c>
      <c r="N3326" s="73" t="n">
        <v>0.918</v>
      </c>
      <c r="O3326" s="73" t="n">
        <v>35</v>
      </c>
    </row>
    <row r="3327">
      <c r="A3327" s="56" t="n">
        <v>46103.45833333334</v>
      </c>
      <c r="B3327" s="73" t="n">
        <v>3.19</v>
      </c>
      <c r="C3327" s="73" t="n">
        <v>3.140000000000001</v>
      </c>
      <c r="D3327" s="73" t="n">
        <v>2.9265</v>
      </c>
      <c r="E3327" s="73" t="n">
        <v>10.194</v>
      </c>
      <c r="F3327" s="73" t="n">
        <v>96.0415</v>
      </c>
      <c r="G3327" s="73" t="n">
        <v>0.05365</v>
      </c>
      <c r="H3327" s="73" t="n">
        <v>291.4636303830498</v>
      </c>
      <c r="I3327" s="73" t="n">
        <v>0.895</v>
      </c>
      <c r="J3327" s="73" t="n">
        <v>0.19</v>
      </c>
      <c r="K3327" s="73" t="n">
        <v>0.1865</v>
      </c>
      <c r="L3327" s="73" t="n">
        <v>5</v>
      </c>
      <c r="M3327" s="73" t="n">
        <v>0.03</v>
      </c>
      <c r="N3327" s="73" t="n">
        <v>0.918</v>
      </c>
      <c r="O3327" s="73" t="n">
        <v>35</v>
      </c>
    </row>
    <row r="3328">
      <c r="A3328" s="56" t="n">
        <v>46103.5</v>
      </c>
      <c r="B3328" s="73" t="n">
        <v>3.2</v>
      </c>
      <c r="C3328" s="73" t="n">
        <v>3.130000000000001</v>
      </c>
      <c r="D3328" s="73" t="n">
        <v>2.9735</v>
      </c>
      <c r="E3328" s="73" t="n">
        <v>10.2835</v>
      </c>
      <c r="F3328" s="73" t="n">
        <v>97.1105</v>
      </c>
      <c r="G3328" s="73" t="n">
        <v>0.07355</v>
      </c>
      <c r="H3328" s="73" t="n">
        <v>271.9830653486018</v>
      </c>
      <c r="I3328" s="73" t="n">
        <v>0.6950000000000001</v>
      </c>
      <c r="J3328" s="73" t="n">
        <v>0.16</v>
      </c>
      <c r="K3328" s="73" t="n">
        <v>0.211</v>
      </c>
      <c r="L3328" s="73" t="n">
        <v>4.5</v>
      </c>
      <c r="M3328" s="73" t="n">
        <v>0.03</v>
      </c>
      <c r="N3328" s="73" t="n">
        <v>0.918</v>
      </c>
      <c r="O3328" s="73" t="n">
        <v>35</v>
      </c>
    </row>
    <row r="3329">
      <c r="A3329" s="56" t="n">
        <v>46103.54166666666</v>
      </c>
      <c r="B3329" s="73" t="n">
        <v>3.19</v>
      </c>
      <c r="C3329" s="73" t="n">
        <v>3.109999999999999</v>
      </c>
      <c r="D3329" s="73" t="n">
        <v>2.9895</v>
      </c>
      <c r="E3329" s="73" t="n">
        <v>10.342</v>
      </c>
      <c r="F3329" s="73" t="n">
        <v>97.8275</v>
      </c>
      <c r="G3329" s="73" t="n">
        <v>0.03935</v>
      </c>
      <c r="H3329" s="73" t="n">
        <v>216.2342718823727</v>
      </c>
      <c r="I3329" s="73" t="n">
        <v>1.015</v>
      </c>
      <c r="J3329" s="73" t="n">
        <v>0.14</v>
      </c>
      <c r="K3329" s="73" t="n">
        <v>0.2645</v>
      </c>
      <c r="L3329" s="73" t="n">
        <v>4.5</v>
      </c>
      <c r="M3329" s="73" t="n">
        <v>0.03</v>
      </c>
      <c r="N3329" s="73" t="n">
        <v>0.918</v>
      </c>
      <c r="O3329" s="73" t="n">
        <v>35</v>
      </c>
    </row>
    <row r="3330">
      <c r="A3330" s="56" t="n">
        <v>46103.58333333334</v>
      </c>
      <c r="B3330" s="73" t="n">
        <v>3.17</v>
      </c>
      <c r="C3330" s="73" t="n">
        <v>3.115</v>
      </c>
      <c r="D3330" s="73" t="n">
        <v>3.01</v>
      </c>
      <c r="E3330" s="73" t="n">
        <v>10.392</v>
      </c>
      <c r="F3330" s="73" t="n">
        <v>98.5</v>
      </c>
      <c r="G3330" s="73" t="n">
        <v>0.04475</v>
      </c>
      <c r="H3330" s="73" t="n">
        <v>178.4477052934949</v>
      </c>
      <c r="I3330" s="73" t="n">
        <v>0.845</v>
      </c>
      <c r="J3330" s="73" t="n">
        <v>0.135</v>
      </c>
      <c r="K3330" s="73" t="n">
        <v>0.219</v>
      </c>
      <c r="L3330" s="73" t="n">
        <v>4.5</v>
      </c>
      <c r="M3330" s="73" t="n">
        <v>0.03</v>
      </c>
      <c r="N3330" s="73" t="n">
        <v>0.918</v>
      </c>
      <c r="O3330" s="73" t="n">
        <v>35</v>
      </c>
    </row>
    <row r="3331">
      <c r="A3331" s="56" t="n">
        <v>46103.625</v>
      </c>
      <c r="B3331" s="73" t="n">
        <v>3</v>
      </c>
      <c r="C3331" s="73" t="n">
        <v>3.1</v>
      </c>
      <c r="D3331" s="73" t="n">
        <v>3.015</v>
      </c>
      <c r="E3331" s="73" t="n">
        <v>10.3815</v>
      </c>
      <c r="F3331" s="73" t="n">
        <v>98.4435</v>
      </c>
      <c r="G3331" s="73" t="n">
        <v>0.03784999999999999</v>
      </c>
      <c r="H3331" s="73" t="n">
        <v>244.6529785208615</v>
      </c>
      <c r="I3331" s="73" t="n">
        <v>0.775</v>
      </c>
      <c r="J3331" s="73" t="n">
        <v>0.145</v>
      </c>
      <c r="K3331" s="73" t="n">
        <v>0.476</v>
      </c>
      <c r="L3331" s="73" t="n">
        <v>4.5</v>
      </c>
      <c r="M3331" s="73" t="n">
        <v>0.03</v>
      </c>
      <c r="N3331" s="73" t="n">
        <v>0.918</v>
      </c>
      <c r="O3331" s="73" t="n">
        <v>35</v>
      </c>
    </row>
    <row r="3332">
      <c r="A3332" s="56" t="n">
        <v>46103.66666666666</v>
      </c>
      <c r="B3332" s="73" t="n">
        <v>3.090000000000001</v>
      </c>
      <c r="C3332" s="73" t="n">
        <v>3.105</v>
      </c>
      <c r="D3332" s="73" t="n">
        <v>3.02</v>
      </c>
      <c r="E3332" s="73" t="n">
        <v>10.3555</v>
      </c>
      <c r="F3332" s="73" t="n">
        <v>98.3135</v>
      </c>
      <c r="G3332" s="73" t="n">
        <v>0.03535</v>
      </c>
      <c r="H3332" s="73" t="n">
        <v>305.7928839209723</v>
      </c>
      <c r="I3332" s="73" t="n">
        <v>1.955</v>
      </c>
      <c r="J3332" s="73" t="n">
        <v>0.11</v>
      </c>
      <c r="K3332" s="73" t="n">
        <v>0.727</v>
      </c>
      <c r="L3332" s="73" t="n">
        <v>4.5</v>
      </c>
      <c r="M3332" s="73" t="n">
        <v>0.03</v>
      </c>
      <c r="N3332" s="73" t="n">
        <v>0.918</v>
      </c>
      <c r="O3332" s="73" t="n">
        <v>35</v>
      </c>
    </row>
    <row r="3333">
      <c r="A3333" s="56" t="n">
        <v>46103.70833333334</v>
      </c>
      <c r="B3333" s="73" t="n">
        <v>3.125</v>
      </c>
      <c r="C3333" s="73" t="n">
        <v>3.095</v>
      </c>
      <c r="D3333" s="73" t="n">
        <v>3.02</v>
      </c>
      <c r="E3333" s="73" t="n">
        <v>10.329</v>
      </c>
      <c r="F3333" s="73" t="n">
        <v>98.08199999999999</v>
      </c>
      <c r="G3333" s="73" t="n">
        <v>0.02855</v>
      </c>
      <c r="H3333" s="73" t="n">
        <v>37.32820035277313</v>
      </c>
      <c r="I3333" s="73" t="n">
        <v>0.625</v>
      </c>
      <c r="J3333" s="73" t="n">
        <v>0.105</v>
      </c>
      <c r="K3333" s="73" t="n">
        <v>0.591</v>
      </c>
      <c r="L3333" s="73" t="n">
        <v>5</v>
      </c>
      <c r="M3333" s="73" t="n">
        <v>0.025</v>
      </c>
      <c r="N3333" s="73" t="n">
        <v>0.918</v>
      </c>
      <c r="O3333" s="73" t="n">
        <v>35</v>
      </c>
    </row>
    <row r="3334">
      <c r="A3334" s="56" t="n">
        <v>46103.75</v>
      </c>
      <c r="B3334" s="73" t="n">
        <v>2.975000000000001</v>
      </c>
      <c r="C3334" s="73" t="n">
        <v>3.125000000000001</v>
      </c>
      <c r="D3334" s="73" t="n">
        <v>3</v>
      </c>
      <c r="E3334" s="73" t="n">
        <v>10.274</v>
      </c>
      <c r="F3334" s="73" t="n">
        <v>97.4905</v>
      </c>
      <c r="G3334" s="73" t="n">
        <v>0.0327</v>
      </c>
      <c r="H3334" s="73" t="n">
        <v>56.92335694624728</v>
      </c>
      <c r="I3334" s="73" t="n">
        <v>0.9399999999999999</v>
      </c>
      <c r="J3334" s="73" t="n">
        <v>0.165</v>
      </c>
      <c r="K3334" s="73" t="n">
        <v>0.612</v>
      </c>
      <c r="L3334" s="73" t="n">
        <v>5</v>
      </c>
      <c r="M3334" s="73" t="n">
        <v>0.02</v>
      </c>
      <c r="N3334" s="73" t="n">
        <v>0.918</v>
      </c>
      <c r="O3334" s="73" t="n">
        <v>35</v>
      </c>
    </row>
    <row r="3335">
      <c r="A3335" s="56" t="n">
        <v>46103.79166666666</v>
      </c>
      <c r="B3335" s="73" t="n">
        <v>3.04</v>
      </c>
      <c r="C3335" s="73" t="n">
        <v>3.075</v>
      </c>
      <c r="D3335" s="73" t="n">
        <v>3.0155</v>
      </c>
      <c r="E3335" s="73" t="n">
        <v>10.3255</v>
      </c>
      <c r="F3335" s="73" t="n">
        <v>97.94399999999999</v>
      </c>
      <c r="G3335" s="73" t="n">
        <v>0.0326</v>
      </c>
      <c r="H3335" s="73" t="n">
        <v>4.349170583342378</v>
      </c>
      <c r="I3335" s="73" t="n">
        <v>0.635</v>
      </c>
      <c r="J3335" s="73" t="n">
        <v>0.115</v>
      </c>
      <c r="K3335" s="73" t="n">
        <v>0.6355</v>
      </c>
      <c r="L3335" s="73" t="n">
        <v>4.5</v>
      </c>
      <c r="M3335" s="73" t="n">
        <v>0.01</v>
      </c>
      <c r="N3335" s="73" t="n">
        <v>0.918</v>
      </c>
      <c r="O3335" s="73" t="n">
        <v>35</v>
      </c>
    </row>
    <row r="3336">
      <c r="A3336" s="56" t="n">
        <v>46103.83333333334</v>
      </c>
      <c r="B3336" s="73" t="n">
        <v>3.13</v>
      </c>
      <c r="C3336" s="73" t="n">
        <v>3.075</v>
      </c>
      <c r="D3336" s="73" t="n">
        <v>3.02</v>
      </c>
      <c r="E3336" s="73" t="n">
        <v>10.352</v>
      </c>
      <c r="F3336" s="73" t="n">
        <v>98.129</v>
      </c>
      <c r="G3336" s="73" t="n">
        <v>0.0233</v>
      </c>
      <c r="H3336" s="73" t="n">
        <v>35.03636917224984</v>
      </c>
      <c r="I3336" s="73" t="n">
        <v>0.655</v>
      </c>
      <c r="J3336" s="73" t="n">
        <v>0.105</v>
      </c>
      <c r="K3336" s="73" t="n">
        <v>0.3795</v>
      </c>
      <c r="L3336" s="73" t="n">
        <v>4</v>
      </c>
      <c r="M3336" s="73" t="n">
        <v>0.015</v>
      </c>
      <c r="N3336" s="73" t="n">
        <v>0.918</v>
      </c>
      <c r="O3336" s="73" t="n">
        <v>35</v>
      </c>
    </row>
    <row r="3337">
      <c r="A3337" s="56" t="n">
        <v>46103.875</v>
      </c>
      <c r="B3337" s="73" t="n">
        <v>3.06</v>
      </c>
      <c r="C3337" s="73" t="n">
        <v>3.075</v>
      </c>
      <c r="D3337" s="73" t="n">
        <v>3.0205</v>
      </c>
      <c r="E3337" s="73" t="n">
        <v>10.3385</v>
      </c>
      <c r="F3337" s="73" t="n">
        <v>97.92749999999999</v>
      </c>
      <c r="G3337" s="73" t="n">
        <v>0.0506</v>
      </c>
      <c r="H3337" s="73" t="n">
        <v>79.01087994854052</v>
      </c>
      <c r="I3337" s="73" t="n">
        <v>0.9099999999999999</v>
      </c>
      <c r="J3337" s="73" t="n">
        <v>0.215</v>
      </c>
      <c r="K3337" s="73" t="n">
        <v>0.2475</v>
      </c>
      <c r="L3337" s="73" t="n">
        <v>4.5</v>
      </c>
      <c r="M3337" s="73" t="n">
        <v>0.03</v>
      </c>
      <c r="N3337" s="73" t="n">
        <v>0.918</v>
      </c>
      <c r="O3337" s="73" t="n">
        <v>35</v>
      </c>
    </row>
    <row r="3338">
      <c r="A3338" s="56" t="n">
        <v>46103.91666666666</v>
      </c>
      <c r="B3338" s="73" t="n">
        <v>3.155</v>
      </c>
      <c r="C3338" s="73" t="n">
        <v>3.115</v>
      </c>
      <c r="D3338" s="73" t="n">
        <v>3.036</v>
      </c>
      <c r="E3338" s="73" t="n">
        <v>10.423</v>
      </c>
      <c r="F3338" s="73" t="n">
        <v>98.64699999999999</v>
      </c>
      <c r="G3338" s="73" t="n">
        <v>0.1037</v>
      </c>
      <c r="H3338" s="73" t="n">
        <v>75.71637262653829</v>
      </c>
      <c r="I3338" s="73" t="n">
        <v>1.34</v>
      </c>
      <c r="J3338" s="73" t="n">
        <v>0.185</v>
      </c>
      <c r="K3338" s="73" t="n">
        <v>0.168</v>
      </c>
      <c r="L3338" s="73" t="n">
        <v>5</v>
      </c>
      <c r="M3338" s="73" t="n">
        <v>0.03</v>
      </c>
      <c r="N3338" s="73" t="n">
        <v>0.918</v>
      </c>
      <c r="O3338" s="73" t="n">
        <v>35</v>
      </c>
    </row>
    <row r="3339">
      <c r="A3339" s="56" t="n">
        <v>46103.95833333334</v>
      </c>
      <c r="B3339" s="73" t="n">
        <v>3.135000000000001</v>
      </c>
      <c r="C3339" s="73" t="n">
        <v>3.115</v>
      </c>
      <c r="D3339" s="73" t="n">
        <v>3.072</v>
      </c>
      <c r="E3339" s="73" t="n">
        <v>10.4665</v>
      </c>
      <c r="F3339" s="73" t="n">
        <v>99.114</v>
      </c>
      <c r="G3339" s="73" t="n">
        <v>0.0509</v>
      </c>
      <c r="H3339" s="73" t="n">
        <v>57.84008941845659</v>
      </c>
      <c r="I3339" s="73" t="n">
        <v>0.785</v>
      </c>
      <c r="J3339" s="73" t="n">
        <v>0.205</v>
      </c>
      <c r="K3339" s="73" t="n">
        <v>0.255</v>
      </c>
      <c r="L3339" s="73" t="n">
        <v>4.5</v>
      </c>
      <c r="M3339" s="73" t="n">
        <v>0.03</v>
      </c>
      <c r="N3339" s="73" t="n">
        <v>0.918</v>
      </c>
      <c r="O3339" s="73" t="n">
        <v>35</v>
      </c>
    </row>
    <row r="3340">
      <c r="A3340" s="56" t="n">
        <v>46104</v>
      </c>
      <c r="B3340" s="73" t="n">
        <v>3.130000000000001</v>
      </c>
      <c r="C3340" s="73" t="n">
        <v>3.11</v>
      </c>
      <c r="D3340" s="73" t="n">
        <v>3.0875</v>
      </c>
      <c r="E3340" s="73" t="n">
        <v>10.4705</v>
      </c>
      <c r="F3340" s="73" t="n">
        <v>99.13749999999999</v>
      </c>
      <c r="G3340" s="73" t="n">
        <v>0.07735</v>
      </c>
      <c r="H3340" s="73" t="n">
        <v>50.2483986329732</v>
      </c>
      <c r="I3340" s="73" t="n">
        <v>1.75</v>
      </c>
      <c r="J3340" s="73" t="n">
        <v>0.14</v>
      </c>
      <c r="K3340" s="73" t="n">
        <v>0.289</v>
      </c>
      <c r="L3340" s="73" t="n">
        <v>4.5</v>
      </c>
      <c r="M3340" s="73" t="n">
        <v>0.03</v>
      </c>
      <c r="N3340" s="73" t="n">
        <v>0.918</v>
      </c>
      <c r="O3340" s="73" t="n">
        <v>35</v>
      </c>
    </row>
    <row r="3341">
      <c r="A3341" s="56" t="n">
        <v>46104.04166666666</v>
      </c>
      <c r="B3341" s="73" t="n">
        <v>3.145</v>
      </c>
      <c r="C3341" s="73" t="n">
        <v>3.08</v>
      </c>
      <c r="D3341" s="73" t="n">
        <v>3.1395</v>
      </c>
      <c r="E3341" s="73" t="n">
        <v>10.4615</v>
      </c>
      <c r="F3341" s="73" t="n">
        <v>99.25450000000001</v>
      </c>
      <c r="G3341" s="73" t="n">
        <v>0.02925</v>
      </c>
      <c r="H3341" s="73" t="n">
        <v>264.0189519962834</v>
      </c>
      <c r="I3341" s="73" t="n">
        <v>0.52</v>
      </c>
      <c r="J3341" s="73" t="n">
        <v>0.1</v>
      </c>
      <c r="K3341" s="73" t="n">
        <v>0.435</v>
      </c>
      <c r="L3341" s="73" t="n">
        <v>4.5</v>
      </c>
      <c r="M3341" s="73" t="n">
        <v>0.03</v>
      </c>
      <c r="N3341" s="73" t="n">
        <v>0.918</v>
      </c>
      <c r="O3341" s="73" t="n">
        <v>35</v>
      </c>
    </row>
    <row r="3342">
      <c r="A3342" s="56" t="n">
        <v>46104.08333333334</v>
      </c>
      <c r="B3342" s="73" t="n">
        <v>3.135000000000001</v>
      </c>
      <c r="C3342" s="73" t="n">
        <v>3.09</v>
      </c>
      <c r="D3342" s="73" t="n">
        <v>3.1445</v>
      </c>
      <c r="E3342" s="73" t="n">
        <v>10.431</v>
      </c>
      <c r="F3342" s="73" t="n">
        <v>98.96299999999999</v>
      </c>
      <c r="G3342" s="73" t="n">
        <v>0.079</v>
      </c>
      <c r="H3342" s="73" t="n">
        <v>48.35763790904148</v>
      </c>
      <c r="I3342" s="73" t="n">
        <v>1.355</v>
      </c>
      <c r="J3342" s="73" t="n">
        <v>0.065</v>
      </c>
      <c r="K3342" s="73" t="n">
        <v>0.2455</v>
      </c>
      <c r="L3342" s="73" t="n">
        <v>4.5</v>
      </c>
      <c r="M3342" s="73" t="n">
        <v>0.035</v>
      </c>
      <c r="N3342" s="73" t="n">
        <v>0.918</v>
      </c>
      <c r="O3342" s="73" t="n">
        <v>35</v>
      </c>
    </row>
    <row r="3343">
      <c r="A3343" s="56" t="n">
        <v>46104.125</v>
      </c>
      <c r="B3343" s="73" t="n">
        <v>3.115</v>
      </c>
      <c r="C3343" s="73" t="n">
        <v>3.120000000000001</v>
      </c>
      <c r="D3343" s="73" t="n">
        <v>3.1705</v>
      </c>
      <c r="E3343" s="73" t="n">
        <v>10.422</v>
      </c>
      <c r="F3343" s="73" t="n">
        <v>98.9495</v>
      </c>
      <c r="G3343" s="73" t="n">
        <v>0.1076</v>
      </c>
      <c r="H3343" s="73" t="n">
        <v>83.3080634120217</v>
      </c>
      <c r="I3343" s="73" t="n">
        <v>1.38</v>
      </c>
      <c r="J3343" s="73" t="n">
        <v>0.04</v>
      </c>
      <c r="K3343" s="73" t="n">
        <v>0.101</v>
      </c>
      <c r="L3343" s="73" t="n">
        <v>2.5</v>
      </c>
      <c r="M3343" s="73" t="n">
        <v>0.02</v>
      </c>
      <c r="N3343" s="73" t="n">
        <v>0.918</v>
      </c>
      <c r="O3343" s="73" t="n">
        <v>35</v>
      </c>
    </row>
    <row r="3344">
      <c r="A3344" s="56" t="n">
        <v>46104.16666666666</v>
      </c>
      <c r="B3344" s="73" t="n">
        <v>3.08</v>
      </c>
      <c r="C3344" s="73" t="n">
        <v>3.06</v>
      </c>
      <c r="D3344" s="73" t="n">
        <v>3.1495</v>
      </c>
      <c r="E3344" s="73" t="n">
        <v>10.423</v>
      </c>
      <c r="F3344" s="73" t="n">
        <v>98.88149999999999</v>
      </c>
      <c r="G3344" s="73" t="n">
        <v>0.14855</v>
      </c>
      <c r="H3344" s="73" t="n">
        <v>122.8421512760485</v>
      </c>
      <c r="I3344" s="73" t="n">
        <v>1.13</v>
      </c>
      <c r="J3344" s="73" t="n">
        <v>0.095</v>
      </c>
      <c r="K3344" s="73" t="n">
        <v>0.0555</v>
      </c>
      <c r="L3344" s="73" t="n">
        <v>5</v>
      </c>
      <c r="M3344" s="73" t="n">
        <v>0.03</v>
      </c>
      <c r="N3344" s="73" t="n">
        <v>0.918</v>
      </c>
      <c r="O3344" s="73" t="n">
        <v>35</v>
      </c>
    </row>
    <row r="3345">
      <c r="A3345" s="56" t="n">
        <v>46104.20833333334</v>
      </c>
      <c r="B3345" s="73" t="n">
        <v>3.08</v>
      </c>
      <c r="C3345" s="73" t="n">
        <v>3.02</v>
      </c>
      <c r="D3345" s="73" t="n">
        <v>3.1135</v>
      </c>
      <c r="E3345" s="73" t="n">
        <v>10.3495</v>
      </c>
      <c r="F3345" s="73" t="n">
        <v>98.0675</v>
      </c>
      <c r="G3345" s="73" t="n">
        <v>0.16145</v>
      </c>
      <c r="H3345" s="73" t="n">
        <v>140.918969712426</v>
      </c>
      <c r="I3345" s="73" t="n">
        <v>0.795</v>
      </c>
      <c r="J3345" s="73" t="n">
        <v>0.145</v>
      </c>
      <c r="K3345" s="73" t="n">
        <v>0.06</v>
      </c>
      <c r="L3345" s="73" t="n">
        <v>5</v>
      </c>
      <c r="M3345" s="73" t="n">
        <v>0.035</v>
      </c>
      <c r="N3345" s="73" t="n">
        <v>0.918</v>
      </c>
      <c r="O3345" s="73" t="n">
        <v>35</v>
      </c>
    </row>
    <row r="3346">
      <c r="A3346" s="56" t="n">
        <v>46104.25</v>
      </c>
      <c r="B3346" s="73" t="n">
        <v>3.025</v>
      </c>
      <c r="C3346" s="73" t="n">
        <v>2.97</v>
      </c>
      <c r="D3346" s="73" t="n">
        <v>3.0725</v>
      </c>
      <c r="E3346" s="73" t="n">
        <v>10.2835</v>
      </c>
      <c r="F3346" s="73" t="n">
        <v>97.325</v>
      </c>
      <c r="G3346" s="73" t="n">
        <v>0.1677</v>
      </c>
      <c r="H3346" s="73" t="n">
        <v>110.4949107909793</v>
      </c>
      <c r="I3346" s="73" t="n">
        <v>1.105</v>
      </c>
      <c r="J3346" s="73" t="n">
        <v>0.18</v>
      </c>
      <c r="K3346" s="73" t="n">
        <v>0.117</v>
      </c>
      <c r="L3346" s="73" t="n">
        <v>4.5</v>
      </c>
      <c r="M3346" s="73" t="n">
        <v>0.035</v>
      </c>
      <c r="N3346" s="73" t="n">
        <v>0.918</v>
      </c>
      <c r="O3346" s="73" t="n">
        <v>35</v>
      </c>
    </row>
    <row r="3347">
      <c r="A3347" s="56" t="n">
        <v>46104.29166666666</v>
      </c>
      <c r="B3347" s="73" t="n">
        <v>2.96</v>
      </c>
      <c r="C3347" s="73" t="n">
        <v>2.975000000000001</v>
      </c>
      <c r="D3347" s="73" t="n">
        <v>3.046</v>
      </c>
      <c r="E3347" s="73" t="n">
        <v>10.1825</v>
      </c>
      <c r="F3347" s="73" t="n">
        <v>96.267</v>
      </c>
      <c r="G3347" s="73" t="n">
        <v>0.0973</v>
      </c>
      <c r="H3347" s="73" t="n">
        <v>102.2156706513389</v>
      </c>
      <c r="I3347" s="73" t="n">
        <v>1.91</v>
      </c>
      <c r="J3347" s="73" t="n">
        <v>0.165</v>
      </c>
      <c r="K3347" s="73" t="n">
        <v>0.2</v>
      </c>
      <c r="L3347" s="73" t="n">
        <v>4.5</v>
      </c>
      <c r="M3347" s="73" t="n">
        <v>0.03</v>
      </c>
      <c r="N3347" s="73" t="n">
        <v>0.918</v>
      </c>
      <c r="O3347" s="73" t="n">
        <v>35</v>
      </c>
    </row>
    <row r="3348">
      <c r="A3348" s="56" t="n">
        <v>46104.33333333334</v>
      </c>
      <c r="B3348" s="73" t="n">
        <v>2.97</v>
      </c>
      <c r="C3348" s="73" t="n">
        <v>2.98</v>
      </c>
      <c r="D3348" s="73" t="n">
        <v>3.031</v>
      </c>
      <c r="E3348" s="73" t="n">
        <v>10.08</v>
      </c>
      <c r="F3348" s="73" t="n">
        <v>95.26949999999999</v>
      </c>
      <c r="G3348" s="73" t="n">
        <v>0.0737</v>
      </c>
      <c r="H3348" s="73" t="n">
        <v>111.8700094992932</v>
      </c>
      <c r="I3348" s="73" t="n">
        <v>1.525</v>
      </c>
      <c r="J3348" s="73" t="n">
        <v>0.18</v>
      </c>
      <c r="K3348" s="73" t="n">
        <v>0.195</v>
      </c>
      <c r="L3348" s="73" t="n">
        <v>4.5</v>
      </c>
      <c r="M3348" s="73" t="n">
        <v>0.04</v>
      </c>
      <c r="N3348" s="73" t="n">
        <v>0.918</v>
      </c>
      <c r="O3348" s="73" t="n">
        <v>35</v>
      </c>
    </row>
    <row r="3349">
      <c r="A3349" s="56" t="n">
        <v>46104.375</v>
      </c>
      <c r="B3349" s="73" t="n">
        <v>3.01</v>
      </c>
      <c r="C3349" s="73" t="n">
        <v>3</v>
      </c>
      <c r="D3349" s="73" t="n">
        <v>3.046</v>
      </c>
      <c r="E3349" s="73" t="n">
        <v>10.1335</v>
      </c>
      <c r="F3349" s="73" t="n">
        <v>95.8035</v>
      </c>
      <c r="G3349" s="73" t="n">
        <v>0.03025000000000001</v>
      </c>
      <c r="H3349" s="73" t="n">
        <v>116.8547423169314</v>
      </c>
      <c r="I3349" s="73" t="n">
        <v>1.345</v>
      </c>
      <c r="J3349" s="73" t="n">
        <v>0.185</v>
      </c>
      <c r="K3349" s="73" t="n">
        <v>0.542</v>
      </c>
      <c r="L3349" s="73" t="n">
        <v>5</v>
      </c>
      <c r="M3349" s="73" t="n">
        <v>0.035</v>
      </c>
      <c r="N3349" s="73" t="n">
        <v>0.918</v>
      </c>
      <c r="O3349" s="73" t="n">
        <v>35</v>
      </c>
    </row>
    <row r="3350">
      <c r="A3350" s="56" t="n">
        <v>46104.41666666666</v>
      </c>
      <c r="B3350" s="73" t="n">
        <v>2.99</v>
      </c>
      <c r="C3350" s="73" t="n">
        <v>2.98</v>
      </c>
      <c r="D3350" s="73" t="n">
        <v>3.0565</v>
      </c>
      <c r="E3350" s="73" t="n">
        <v>10.1335</v>
      </c>
      <c r="F3350" s="73" t="n">
        <v>95.85899999999999</v>
      </c>
      <c r="G3350" s="73" t="n">
        <v>0.0538</v>
      </c>
      <c r="H3350" s="73" t="n">
        <v>144.5572517115067</v>
      </c>
      <c r="I3350" s="73" t="n">
        <v>1.555</v>
      </c>
      <c r="J3350" s="73" t="n">
        <v>0.205</v>
      </c>
      <c r="K3350" s="73" t="n">
        <v>0.5745</v>
      </c>
      <c r="L3350" s="73" t="n">
        <v>4</v>
      </c>
      <c r="M3350" s="73" t="n">
        <v>0.05</v>
      </c>
      <c r="N3350" s="73" t="n">
        <v>0.918</v>
      </c>
      <c r="O3350" s="73" t="n">
        <v>35</v>
      </c>
    </row>
    <row r="3351">
      <c r="A3351" s="56" t="n">
        <v>46104.45833333334</v>
      </c>
      <c r="B3351" s="73" t="n">
        <v>3.03</v>
      </c>
      <c r="C3351" s="73" t="n">
        <v>2.98</v>
      </c>
      <c r="D3351" s="73" t="n">
        <v>3.062</v>
      </c>
      <c r="E3351" s="73" t="n">
        <v>10.1495</v>
      </c>
      <c r="F3351" s="73" t="n">
        <v>95.952</v>
      </c>
      <c r="G3351" s="73" t="n">
        <v>0.02915</v>
      </c>
      <c r="H3351" s="73" t="n">
        <v>57.84008941845661</v>
      </c>
      <c r="I3351" s="73" t="n">
        <v>0.6850000000000001</v>
      </c>
      <c r="J3351" s="73" t="n">
        <v>0.175</v>
      </c>
      <c r="K3351" s="73" t="n">
        <v>0.591</v>
      </c>
      <c r="L3351" s="73" t="n">
        <v>4.5</v>
      </c>
      <c r="M3351" s="73" t="n">
        <v>0.04</v>
      </c>
      <c r="N3351" s="73" t="n">
        <v>0.918</v>
      </c>
      <c r="O3351" s="73" t="n">
        <v>35</v>
      </c>
    </row>
    <row r="3352">
      <c r="A3352" s="56" t="n">
        <v>46104.5</v>
      </c>
      <c r="B3352" s="73" t="n">
        <v>3.045000000000001</v>
      </c>
      <c r="C3352" s="73" t="n">
        <v>2.98</v>
      </c>
      <c r="D3352" s="73" t="n">
        <v>3.0565</v>
      </c>
      <c r="E3352" s="73" t="n">
        <v>10.2395</v>
      </c>
      <c r="F3352" s="73" t="n">
        <v>96.8215</v>
      </c>
      <c r="G3352" s="73" t="n">
        <v>0.0607</v>
      </c>
      <c r="H3352" s="73" t="n">
        <v>284.7600241800192</v>
      </c>
      <c r="I3352" s="73" t="n">
        <v>1.91</v>
      </c>
      <c r="J3352" s="73" t="n">
        <v>0.15</v>
      </c>
      <c r="K3352" s="73" t="n">
        <v>0.3245</v>
      </c>
      <c r="L3352" s="73" t="n">
        <v>4.5</v>
      </c>
      <c r="M3352" s="73" t="n">
        <v>0.045</v>
      </c>
      <c r="N3352" s="73" t="n">
        <v>0.918</v>
      </c>
      <c r="O3352" s="73" t="n">
        <v>35</v>
      </c>
    </row>
    <row r="3353">
      <c r="A3353" s="56" t="n">
        <v>46104.54166666666</v>
      </c>
      <c r="B3353" s="73" t="n">
        <v>3.06</v>
      </c>
      <c r="C3353" s="73" t="n">
        <v>2.98</v>
      </c>
      <c r="D3353" s="73" t="n">
        <v>3.041</v>
      </c>
      <c r="E3353" s="73" t="n">
        <v>10.295</v>
      </c>
      <c r="F3353" s="73" t="n">
        <v>97.30199999999999</v>
      </c>
      <c r="G3353" s="73" t="n">
        <v>0.066</v>
      </c>
      <c r="H3353" s="73" t="n">
        <v>334.9564356931311</v>
      </c>
      <c r="I3353" s="73" t="n">
        <v>1.575</v>
      </c>
      <c r="J3353" s="73" t="n">
        <v>0.12</v>
      </c>
      <c r="K3353" s="73" t="n">
        <v>0.1555</v>
      </c>
      <c r="L3353" s="73" t="n">
        <v>4</v>
      </c>
      <c r="M3353" s="73" t="n">
        <v>0.04</v>
      </c>
      <c r="N3353" s="73" t="n">
        <v>0.918</v>
      </c>
      <c r="O3353" s="73" t="n">
        <v>35</v>
      </c>
    </row>
    <row r="3354">
      <c r="A3354" s="56" t="n">
        <v>46104.58333333334</v>
      </c>
      <c r="B3354" s="73" t="n">
        <v>3.06</v>
      </c>
      <c r="C3354" s="73" t="n">
        <v>2.99</v>
      </c>
      <c r="D3354" s="73" t="n">
        <v>3.0255</v>
      </c>
      <c r="E3354" s="73" t="n">
        <v>10.361</v>
      </c>
      <c r="F3354" s="73" t="n">
        <v>97.86250000000001</v>
      </c>
      <c r="G3354" s="73" t="n">
        <v>0.0395</v>
      </c>
      <c r="H3354" s="73" t="n">
        <v>36.58335521910307</v>
      </c>
      <c r="I3354" s="73" t="n">
        <v>1.765</v>
      </c>
      <c r="J3354" s="73" t="n">
        <v>0.105</v>
      </c>
      <c r="K3354" s="73" t="n">
        <v>0.6859999999999999</v>
      </c>
      <c r="L3354" s="73" t="n">
        <v>4</v>
      </c>
      <c r="M3354" s="73" t="n">
        <v>0.04</v>
      </c>
      <c r="N3354" s="73" t="n">
        <v>0.918</v>
      </c>
      <c r="O3354" s="73" t="n">
        <v>35</v>
      </c>
    </row>
    <row r="3355">
      <c r="A3355" s="56" t="n">
        <v>46104.625</v>
      </c>
      <c r="B3355" s="73" t="n">
        <v>3.06</v>
      </c>
      <c r="C3355" s="73" t="n">
        <v>2.995</v>
      </c>
      <c r="D3355" s="73" t="n">
        <v>3.031</v>
      </c>
      <c r="E3355" s="73" t="n">
        <v>10.3345</v>
      </c>
      <c r="F3355" s="73" t="n">
        <v>97.5595</v>
      </c>
      <c r="G3355" s="73" t="n">
        <v>0.04875</v>
      </c>
      <c r="H3355" s="73" t="n">
        <v>32.9164253302658</v>
      </c>
      <c r="I3355" s="73" t="n">
        <v>1.845</v>
      </c>
      <c r="J3355" s="73" t="n">
        <v>0.1</v>
      </c>
      <c r="K3355" s="73" t="n">
        <v>0.251</v>
      </c>
      <c r="L3355" s="73" t="n">
        <v>5</v>
      </c>
      <c r="M3355" s="73" t="n">
        <v>0.04</v>
      </c>
      <c r="N3355" s="73" t="n">
        <v>0.918</v>
      </c>
      <c r="O3355" s="73" t="n">
        <v>35</v>
      </c>
    </row>
    <row r="3356">
      <c r="A3356" s="56" t="n">
        <v>46104.66666666666</v>
      </c>
      <c r="B3356" s="73" t="n">
        <v>3.06</v>
      </c>
      <c r="C3356" s="73" t="n">
        <v>3</v>
      </c>
      <c r="D3356" s="73" t="n">
        <v>3.0255</v>
      </c>
      <c r="E3356" s="73" t="n">
        <v>10.4165</v>
      </c>
      <c r="F3356" s="73" t="n">
        <v>98.25149999999999</v>
      </c>
      <c r="G3356" s="73" t="n">
        <v>0.1419</v>
      </c>
      <c r="H3356" s="73" t="n">
        <v>107.7733612641078</v>
      </c>
      <c r="I3356" s="73" t="n">
        <v>2.25</v>
      </c>
      <c r="J3356" s="73" t="n">
        <v>0.09</v>
      </c>
      <c r="K3356" s="73" t="n">
        <v>0.06900000000000001</v>
      </c>
      <c r="L3356" s="73" t="n">
        <v>5</v>
      </c>
      <c r="M3356" s="73" t="n">
        <v>0.04</v>
      </c>
      <c r="N3356" s="73" t="n">
        <v>0.918</v>
      </c>
      <c r="O3356" s="73" t="n">
        <v>35</v>
      </c>
    </row>
    <row r="3357">
      <c r="A3357" s="56" t="n">
        <v>46104.70833333334</v>
      </c>
      <c r="B3357" s="73" t="n">
        <v>3.055000000000001</v>
      </c>
      <c r="C3357" s="73" t="n">
        <v>2.995</v>
      </c>
      <c r="D3357" s="73" t="n">
        <v>3.015</v>
      </c>
      <c r="E3357" s="73" t="n">
        <v>10.482</v>
      </c>
      <c r="F3357" s="73" t="n">
        <v>98.758</v>
      </c>
      <c r="G3357" s="73" t="n">
        <v>0.11975</v>
      </c>
      <c r="H3357" s="73" t="n">
        <v>99.23629011665859</v>
      </c>
      <c r="I3357" s="73" t="n">
        <v>1.895</v>
      </c>
      <c r="J3357" s="73" t="n">
        <v>0.125</v>
      </c>
      <c r="K3357" s="73" t="n">
        <v>0.09</v>
      </c>
      <c r="L3357" s="73" t="n">
        <v>4.5</v>
      </c>
      <c r="M3357" s="73" t="n">
        <v>0.04</v>
      </c>
      <c r="N3357" s="73" t="n">
        <v>0.918</v>
      </c>
      <c r="O3357" s="73" t="n">
        <v>35</v>
      </c>
    </row>
    <row r="3358">
      <c r="A3358" s="56" t="n">
        <v>46104.75</v>
      </c>
      <c r="B3358" s="73" t="n">
        <v>3.040000000000001</v>
      </c>
      <c r="C3358" s="73" t="n">
        <v>2.985</v>
      </c>
      <c r="D3358" s="73" t="n">
        <v>3.0255</v>
      </c>
      <c r="E3358" s="73" t="n">
        <v>10.374</v>
      </c>
      <c r="F3358" s="73" t="n">
        <v>97.679</v>
      </c>
      <c r="G3358" s="73" t="n">
        <v>0.1201</v>
      </c>
      <c r="H3358" s="73" t="n">
        <v>79.06817572805362</v>
      </c>
      <c r="I3358" s="73" t="n">
        <v>2.05</v>
      </c>
      <c r="J3358" s="73" t="n">
        <v>0.11</v>
      </c>
      <c r="K3358" s="73" t="n">
        <v>0.1085</v>
      </c>
      <c r="L3358" s="73" t="n">
        <v>4</v>
      </c>
      <c r="M3358" s="73" t="n">
        <v>0.035</v>
      </c>
      <c r="N3358" s="73" t="n">
        <v>0.918</v>
      </c>
      <c r="O3358" s="73" t="n">
        <v>35</v>
      </c>
    </row>
    <row r="3359">
      <c r="A3359" s="56" t="n">
        <v>46104.79166666666</v>
      </c>
      <c r="B3359" s="73" t="n">
        <v>2.945</v>
      </c>
      <c r="C3359" s="73" t="n">
        <v>2.975000000000001</v>
      </c>
      <c r="D3359" s="73" t="n">
        <v>3.036</v>
      </c>
      <c r="E3359" s="73" t="n">
        <v>10.1795</v>
      </c>
      <c r="F3359" s="73" t="n">
        <v>95.785</v>
      </c>
      <c r="G3359" s="73" t="n">
        <v>0.07545</v>
      </c>
      <c r="H3359" s="73" t="n">
        <v>109.6068262085265</v>
      </c>
      <c r="I3359" s="73" t="n">
        <v>2.3</v>
      </c>
      <c r="J3359" s="73" t="n">
        <v>0.08499999999999999</v>
      </c>
      <c r="K3359" s="73" t="n">
        <v>0.1005</v>
      </c>
      <c r="L3359" s="73" t="n">
        <v>4</v>
      </c>
      <c r="M3359" s="73" t="n">
        <v>0.03</v>
      </c>
      <c r="N3359" s="73" t="n">
        <v>0.918</v>
      </c>
      <c r="O3359" s="73" t="n">
        <v>35</v>
      </c>
    </row>
    <row r="3360">
      <c r="A3360" s="56" t="n">
        <v>46104.83333333334</v>
      </c>
      <c r="B3360" s="73" t="n">
        <v>2.795</v>
      </c>
      <c r="C3360" s="73" t="n">
        <v>2.97</v>
      </c>
      <c r="D3360" s="73" t="n">
        <v>3.0355</v>
      </c>
      <c r="E3360" s="73" t="n">
        <v>10.0295</v>
      </c>
      <c r="F3360" s="73" t="n">
        <v>94.2835</v>
      </c>
      <c r="G3360" s="73" t="n">
        <v>0.02545</v>
      </c>
      <c r="H3360" s="73" t="n">
        <v>164.1524083049808</v>
      </c>
      <c r="I3360" s="73" t="n">
        <v>2</v>
      </c>
      <c r="J3360" s="73" t="n">
        <v>0.12</v>
      </c>
      <c r="K3360" s="73" t="n">
        <v>0.8235</v>
      </c>
      <c r="L3360" s="73" t="n">
        <v>5</v>
      </c>
      <c r="M3360" s="73" t="n">
        <v>0.04</v>
      </c>
      <c r="N3360" s="73" t="n">
        <v>0.918</v>
      </c>
      <c r="O3360" s="73" t="n">
        <v>35</v>
      </c>
    </row>
    <row r="3361">
      <c r="A3361" s="56" t="n">
        <v>46104.875</v>
      </c>
      <c r="B3361" s="73" t="n">
        <v>2.9</v>
      </c>
      <c r="C3361" s="73" t="n">
        <v>2.97</v>
      </c>
      <c r="D3361" s="73" t="n">
        <v>3.0565</v>
      </c>
      <c r="E3361" s="73" t="n">
        <v>9.872</v>
      </c>
      <c r="F3361" s="73" t="n">
        <v>92.76900000000001</v>
      </c>
      <c r="G3361" s="73" t="n">
        <v>0.06480000000000001</v>
      </c>
      <c r="H3361" s="73" t="n">
        <v>86.48797917499778</v>
      </c>
      <c r="I3361" s="73" t="n">
        <v>1.935</v>
      </c>
      <c r="J3361" s="73" t="n">
        <v>0.21</v>
      </c>
      <c r="K3361" s="73" t="n">
        <v>0.198</v>
      </c>
      <c r="L3361" s="73" t="n">
        <v>4.5</v>
      </c>
      <c r="M3361" s="73" t="n">
        <v>0.045</v>
      </c>
      <c r="N3361" s="73" t="n">
        <v>0.918</v>
      </c>
      <c r="O3361" s="73" t="n">
        <v>35</v>
      </c>
    </row>
    <row r="3362">
      <c r="A3362" s="56" t="n">
        <v>46104.91666666666</v>
      </c>
      <c r="B3362" s="73" t="n">
        <v>2.83</v>
      </c>
      <c r="C3362" s="73" t="n">
        <v>2.955</v>
      </c>
      <c r="D3362" s="73" t="n">
        <v>3.046</v>
      </c>
      <c r="E3362" s="73" t="n">
        <v>10.1625</v>
      </c>
      <c r="F3362" s="73" t="n">
        <v>95.42150000000001</v>
      </c>
      <c r="G3362" s="73" t="n">
        <v>0.07514999999999999</v>
      </c>
      <c r="H3362" s="73" t="n">
        <v>101.270290289373</v>
      </c>
      <c r="I3362" s="73" t="n">
        <v>1.555</v>
      </c>
      <c r="J3362" s="73" t="n">
        <v>0.215</v>
      </c>
      <c r="K3362" s="73" t="n">
        <v>0.124</v>
      </c>
      <c r="L3362" s="73" t="n">
        <v>5</v>
      </c>
      <c r="M3362" s="73" t="n">
        <v>0.05</v>
      </c>
      <c r="N3362" s="73" t="n">
        <v>0.918</v>
      </c>
      <c r="O3362" s="73" t="n">
        <v>35</v>
      </c>
    </row>
    <row r="3363">
      <c r="A3363" s="56" t="n">
        <v>46104.95833333334</v>
      </c>
      <c r="B3363" s="73" t="n">
        <v>2.81</v>
      </c>
      <c r="C3363" s="73" t="n">
        <v>2.96</v>
      </c>
      <c r="D3363" s="73" t="n">
        <v>3.041</v>
      </c>
      <c r="E3363" s="73" t="n">
        <v>10.1365</v>
      </c>
      <c r="F3363" s="73" t="n">
        <v>95.114</v>
      </c>
      <c r="G3363" s="73" t="n">
        <v>0.03845</v>
      </c>
      <c r="H3363" s="73" t="n">
        <v>181.7995083950102</v>
      </c>
      <c r="I3363" s="73" t="n">
        <v>1.185</v>
      </c>
      <c r="J3363" s="73" t="n">
        <v>0.2</v>
      </c>
      <c r="K3363" s="73" t="n">
        <v>0.5569999999999999</v>
      </c>
      <c r="L3363" s="73" t="n">
        <v>4.5</v>
      </c>
      <c r="M3363" s="73" t="n">
        <v>0.05</v>
      </c>
      <c r="N3363" s="73" t="n">
        <v>0.918</v>
      </c>
      <c r="O3363" s="73" t="n">
        <v>35</v>
      </c>
    </row>
    <row r="3364">
      <c r="A3364" s="56" t="n">
        <v>46105</v>
      </c>
      <c r="B3364" s="73" t="n">
        <v>2.79</v>
      </c>
      <c r="C3364" s="73" t="n">
        <v>2.995</v>
      </c>
      <c r="D3364" s="73" t="n">
        <v>3.02</v>
      </c>
      <c r="E3364" s="73" t="n">
        <v>10.387</v>
      </c>
      <c r="F3364" s="73" t="n">
        <v>97.35599999999999</v>
      </c>
      <c r="G3364" s="73" t="n">
        <v>0.05455</v>
      </c>
      <c r="H3364" s="73" t="n">
        <v>331.5993239319639</v>
      </c>
      <c r="I3364" s="73" t="n">
        <v>1.97</v>
      </c>
      <c r="J3364" s="73" t="n">
        <v>0.115</v>
      </c>
      <c r="K3364" s="73" t="n">
        <v>0.1615</v>
      </c>
      <c r="L3364" s="73" t="n">
        <v>5</v>
      </c>
      <c r="M3364" s="73" t="n">
        <v>0.045</v>
      </c>
      <c r="N3364" s="73" t="n">
        <v>0.918</v>
      </c>
      <c r="O3364" s="73" t="n">
        <v>35</v>
      </c>
    </row>
    <row r="3365">
      <c r="A3365" s="56" t="n">
        <v>46105.04166666666</v>
      </c>
      <c r="B3365" s="73" t="n">
        <v>2.825</v>
      </c>
      <c r="C3365" s="73" t="n">
        <v>3</v>
      </c>
      <c r="D3365" s="73" t="n">
        <v>3.02</v>
      </c>
      <c r="E3365" s="73" t="n">
        <v>10.438</v>
      </c>
      <c r="F3365" s="73" t="n">
        <v>97.81049999999999</v>
      </c>
      <c r="G3365" s="73" t="n">
        <v>0.05635</v>
      </c>
      <c r="H3365" s="73" t="n">
        <v>321.9736329737661</v>
      </c>
      <c r="I3365" s="73" t="n">
        <v>1.495</v>
      </c>
      <c r="J3365" s="73" t="n">
        <v>0.09</v>
      </c>
      <c r="K3365" s="73" t="n">
        <v>0.193</v>
      </c>
      <c r="L3365" s="73" t="n">
        <v>4.5</v>
      </c>
      <c r="M3365" s="73" t="n">
        <v>0.04</v>
      </c>
      <c r="N3365" s="73" t="n">
        <v>0.918</v>
      </c>
      <c r="O3365" s="73" t="n">
        <v>35</v>
      </c>
    </row>
    <row r="3366">
      <c r="A3366" s="56" t="n">
        <v>46105.08333333334</v>
      </c>
      <c r="B3366" s="73" t="n">
        <v>2.785</v>
      </c>
      <c r="C3366" s="73" t="n">
        <v>2.995</v>
      </c>
      <c r="D3366" s="73" t="n">
        <v>3.015</v>
      </c>
      <c r="E3366" s="73" t="n">
        <v>10.46</v>
      </c>
      <c r="F3366" s="73" t="n">
        <v>97.971</v>
      </c>
      <c r="G3366" s="73" t="n">
        <v>0.07679999999999999</v>
      </c>
      <c r="H3366" s="73" t="n">
        <v>301.4044481285696</v>
      </c>
      <c r="I3366" s="73" t="n">
        <v>1.32</v>
      </c>
      <c r="J3366" s="73" t="n">
        <v>0.07000000000000001</v>
      </c>
      <c r="K3366" s="73" t="n">
        <v>0.2185</v>
      </c>
      <c r="L3366" s="73" t="n">
        <v>4.5</v>
      </c>
      <c r="M3366" s="73" t="n">
        <v>0.035</v>
      </c>
      <c r="N3366" s="73" t="n">
        <v>0.918</v>
      </c>
      <c r="O3366" s="73" t="n">
        <v>35</v>
      </c>
    </row>
    <row r="3367">
      <c r="A3367" s="56" t="n">
        <v>46105.125</v>
      </c>
      <c r="B3367" s="73" t="n">
        <v>2.575</v>
      </c>
      <c r="C3367" s="73" t="n">
        <v>3</v>
      </c>
      <c r="D3367" s="73" t="n">
        <v>3.02</v>
      </c>
      <c r="E3367" s="73" t="n">
        <v>10.477</v>
      </c>
      <c r="F3367" s="73" t="n">
        <v>98.101</v>
      </c>
      <c r="G3367" s="73" t="n">
        <v>0.08045000000000001</v>
      </c>
      <c r="H3367" s="73" t="n">
        <v>311.116082756037</v>
      </c>
      <c r="I3367" s="73" t="n">
        <v>2.48</v>
      </c>
      <c r="J3367" s="73" t="n">
        <v>0.07500000000000001</v>
      </c>
      <c r="K3367" s="73" t="n">
        <v>0.175</v>
      </c>
      <c r="L3367" s="73" t="n">
        <v>4.5</v>
      </c>
      <c r="M3367" s="73" t="n">
        <v>0.03</v>
      </c>
      <c r="N3367" s="73" t="n">
        <v>0.918</v>
      </c>
      <c r="O3367" s="73" t="n">
        <v>35</v>
      </c>
    </row>
    <row r="3368">
      <c r="A3368" s="56" t="n">
        <v>46105.16666666666</v>
      </c>
      <c r="B3368" s="73" t="n">
        <v>2.4</v>
      </c>
      <c r="C3368" s="73" t="n">
        <v>3</v>
      </c>
      <c r="D3368" s="73" t="n">
        <v>3.02</v>
      </c>
      <c r="E3368" s="73" t="n">
        <v>10.444</v>
      </c>
      <c r="F3368" s="73" t="n">
        <v>97.7435</v>
      </c>
      <c r="G3368" s="73" t="n">
        <v>0.0441</v>
      </c>
      <c r="H3368" s="73" t="n">
        <v>291.7501092806152</v>
      </c>
      <c r="I3368" s="73" t="n">
        <v>0.62</v>
      </c>
      <c r="J3368" s="73" t="n">
        <v>0.08499999999999999</v>
      </c>
      <c r="K3368" s="73" t="n">
        <v>0.115</v>
      </c>
      <c r="L3368" s="73" t="n">
        <v>3.5</v>
      </c>
      <c r="M3368" s="73" t="n">
        <v>0.03</v>
      </c>
      <c r="N3368" s="73" t="n">
        <v>0.918</v>
      </c>
      <c r="O3368" s="73" t="n">
        <v>35</v>
      </c>
    </row>
    <row r="3369">
      <c r="A3369" s="56" t="n">
        <v>46105.20833333334</v>
      </c>
      <c r="B3369" s="73" t="n">
        <v>2.43</v>
      </c>
      <c r="C3369" s="73" t="n">
        <v>3</v>
      </c>
      <c r="D3369" s="73" t="n">
        <v>3.02</v>
      </c>
      <c r="E3369" s="73" t="n">
        <v>10.3835</v>
      </c>
      <c r="F3369" s="73" t="n">
        <v>97.06700000000001</v>
      </c>
      <c r="G3369" s="73" t="n">
        <v>0.0312</v>
      </c>
      <c r="H3369" s="73" t="n">
        <v>194.547819336671</v>
      </c>
      <c r="I3369" s="73" t="n">
        <v>1.38</v>
      </c>
      <c r="J3369" s="73" t="n">
        <v>0.095</v>
      </c>
      <c r="K3369" s="73" t="n">
        <v>0.4485</v>
      </c>
      <c r="L3369" s="73" t="n">
        <v>4</v>
      </c>
      <c r="M3369" s="73" t="n">
        <v>0.03</v>
      </c>
      <c r="N3369" s="73" t="n">
        <v>0.918</v>
      </c>
      <c r="O3369" s="73" t="n">
        <v>35</v>
      </c>
    </row>
    <row r="3370">
      <c r="A3370" s="56" t="n">
        <v>46105.25</v>
      </c>
      <c r="B3370" s="73" t="n">
        <v>2.475000000000001</v>
      </c>
      <c r="C3370" s="73" t="n">
        <v>3</v>
      </c>
      <c r="D3370" s="73" t="n">
        <v>3.0255</v>
      </c>
      <c r="E3370" s="73" t="n">
        <v>10.3755</v>
      </c>
      <c r="F3370" s="73" t="n">
        <v>96.8965</v>
      </c>
      <c r="G3370" s="73" t="n">
        <v>0.0209</v>
      </c>
      <c r="H3370" s="73" t="n">
        <v>125.8215318107288</v>
      </c>
      <c r="I3370" s="73" t="n">
        <v>1.29</v>
      </c>
      <c r="J3370" s="73" t="n">
        <v>0.08499999999999999</v>
      </c>
      <c r="K3370" s="73" t="n">
        <v>1.053</v>
      </c>
      <c r="L3370" s="73" t="n">
        <v>5</v>
      </c>
      <c r="M3370" s="73" t="n">
        <v>0.02</v>
      </c>
      <c r="N3370" s="73" t="n">
        <v>0.918</v>
      </c>
      <c r="O3370" s="73" t="n">
        <v>35</v>
      </c>
    </row>
    <row r="3371">
      <c r="A3371" s="56" t="n">
        <v>46105.29166666666</v>
      </c>
      <c r="B3371" s="73" t="n">
        <v>2.38</v>
      </c>
      <c r="C3371" s="73" t="n">
        <v>2.99</v>
      </c>
      <c r="D3371" s="73" t="n">
        <v>3.0255</v>
      </c>
      <c r="E3371" s="73" t="n">
        <v>10.3065</v>
      </c>
      <c r="F3371" s="73" t="n">
        <v>96.14250000000001</v>
      </c>
      <c r="G3371" s="73" t="n">
        <v>0.0402</v>
      </c>
      <c r="H3371" s="73" t="n">
        <v>142.8956741056273</v>
      </c>
      <c r="I3371" s="73" t="n">
        <v>1.555</v>
      </c>
      <c r="J3371" s="73" t="n">
        <v>0.105</v>
      </c>
      <c r="K3371" s="73" t="n">
        <v>0.346</v>
      </c>
      <c r="L3371" s="73" t="n">
        <v>4</v>
      </c>
      <c r="M3371" s="73" t="n">
        <v>0.025</v>
      </c>
      <c r="N3371" s="73" t="n">
        <v>0.918</v>
      </c>
      <c r="O3371" s="73" t="n">
        <v>35</v>
      </c>
    </row>
    <row r="3372">
      <c r="A3372" s="56" t="n">
        <v>46105.33333333334</v>
      </c>
      <c r="B3372" s="73" t="n">
        <v>2.43</v>
      </c>
      <c r="C3372" s="73" t="n">
        <v>3.01</v>
      </c>
      <c r="D3372" s="73" t="n">
        <v>3.036</v>
      </c>
      <c r="E3372" s="73" t="n">
        <v>10.077</v>
      </c>
      <c r="F3372" s="73" t="n">
        <v>93.935</v>
      </c>
      <c r="G3372" s="73" t="n">
        <v>0.0185</v>
      </c>
      <c r="H3372" s="73" t="n">
        <v>179.6509166632696</v>
      </c>
      <c r="I3372" s="73" t="n">
        <v>0.9349999999999999</v>
      </c>
      <c r="J3372" s="73" t="n">
        <v>0.095</v>
      </c>
      <c r="K3372" s="73" t="n">
        <v>0.974</v>
      </c>
      <c r="L3372" s="73" t="n">
        <v>5</v>
      </c>
      <c r="M3372" s="73" t="n">
        <v>0.025</v>
      </c>
      <c r="N3372" s="73" t="n">
        <v>0.918</v>
      </c>
      <c r="O3372" s="73" t="n">
        <v>35</v>
      </c>
    </row>
    <row r="3373">
      <c r="A3373" s="56" t="n">
        <v>46105.375</v>
      </c>
      <c r="B3373" s="73" t="n">
        <v>2.69</v>
      </c>
      <c r="C3373" s="73" t="n">
        <v>3.01</v>
      </c>
      <c r="D3373" s="73" t="n">
        <v>3.041</v>
      </c>
      <c r="E3373" s="73" t="n">
        <v>9.911</v>
      </c>
      <c r="F3373" s="73" t="n">
        <v>92.321</v>
      </c>
      <c r="G3373" s="73" t="n">
        <v>0.02795</v>
      </c>
      <c r="H3373" s="73" t="n">
        <v>70.76028769865667</v>
      </c>
      <c r="I3373" s="73" t="n">
        <v>2.065</v>
      </c>
      <c r="J3373" s="73" t="n">
        <v>0.145</v>
      </c>
      <c r="K3373" s="73" t="n">
        <v>0.8300000000000001</v>
      </c>
      <c r="L3373" s="73" t="n">
        <v>4.5</v>
      </c>
      <c r="M3373" s="73" t="n">
        <v>0.03</v>
      </c>
      <c r="N3373" s="73" t="n">
        <v>0.918</v>
      </c>
      <c r="O3373" s="73" t="n">
        <v>35</v>
      </c>
    </row>
    <row r="3374">
      <c r="A3374" s="56" t="n">
        <v>46105.41666666666</v>
      </c>
      <c r="B3374" s="73" t="n">
        <v>2.945</v>
      </c>
      <c r="C3374" s="73" t="n">
        <v>3.005</v>
      </c>
      <c r="D3374" s="73" t="n">
        <v>3.036</v>
      </c>
      <c r="E3374" s="73" t="n">
        <v>10.025</v>
      </c>
      <c r="F3374" s="73" t="n">
        <v>93.295</v>
      </c>
      <c r="G3374" s="73" t="n">
        <v>0.0311</v>
      </c>
      <c r="H3374" s="73" t="n">
        <v>298.4537154836459</v>
      </c>
      <c r="I3374" s="73" t="n">
        <v>1.08</v>
      </c>
      <c r="J3374" s="73" t="n">
        <v>0.18</v>
      </c>
      <c r="K3374" s="73" t="n">
        <v>0.427</v>
      </c>
      <c r="L3374" s="73" t="n">
        <v>4.5</v>
      </c>
      <c r="M3374" s="73" t="n">
        <v>0.035</v>
      </c>
      <c r="N3374" s="73" t="n">
        <v>0.918</v>
      </c>
      <c r="O3374" s="73" t="n">
        <v>35</v>
      </c>
    </row>
    <row r="3375">
      <c r="A3375" s="56" t="n">
        <v>46105.45833333334</v>
      </c>
      <c r="B3375" s="73" t="n">
        <v>3.2</v>
      </c>
      <c r="C3375" s="73" t="n">
        <v>3.01</v>
      </c>
      <c r="D3375" s="73" t="n">
        <v>3.031</v>
      </c>
      <c r="E3375" s="73" t="n">
        <v>10.1405</v>
      </c>
      <c r="F3375" s="73" t="n">
        <v>94.38249999999999</v>
      </c>
      <c r="G3375" s="73" t="n">
        <v>0.044</v>
      </c>
      <c r="H3375" s="73" t="n">
        <v>301.6336312466219</v>
      </c>
      <c r="I3375" s="73" t="n">
        <v>1.12</v>
      </c>
      <c r="J3375" s="73" t="n">
        <v>0.16</v>
      </c>
      <c r="K3375" s="73" t="n">
        <v>0.412</v>
      </c>
      <c r="L3375" s="73" t="n">
        <v>4</v>
      </c>
      <c r="M3375" s="73" t="n">
        <v>0.04</v>
      </c>
      <c r="N3375" s="73" t="n">
        <v>0.918</v>
      </c>
      <c r="O3375" s="73" t="n">
        <v>35</v>
      </c>
    </row>
    <row r="3376">
      <c r="A3376" s="56" t="n">
        <v>46105.5</v>
      </c>
      <c r="B3376" s="73" t="n">
        <v>3.56</v>
      </c>
      <c r="C3376" s="73" t="n">
        <v>3</v>
      </c>
      <c r="D3376" s="73" t="n">
        <v>3.036</v>
      </c>
      <c r="E3376" s="73" t="n">
        <v>10.0875</v>
      </c>
      <c r="F3376" s="73" t="n">
        <v>93.9285</v>
      </c>
      <c r="G3376" s="73" t="n">
        <v>0.02685</v>
      </c>
      <c r="H3376" s="73" t="n">
        <v>276.0797135837872</v>
      </c>
      <c r="I3376" s="73" t="n">
        <v>0.855</v>
      </c>
      <c r="J3376" s="73" t="n">
        <v>0.165</v>
      </c>
      <c r="K3376" s="73" t="n">
        <v>0.4555</v>
      </c>
      <c r="L3376" s="73" t="n">
        <v>4</v>
      </c>
      <c r="M3376" s="73" t="n">
        <v>0.04</v>
      </c>
      <c r="N3376" s="73" t="n">
        <v>0.918</v>
      </c>
      <c r="O3376" s="73" t="n">
        <v>35</v>
      </c>
    </row>
    <row r="3377">
      <c r="A3377" s="56" t="n">
        <v>46105.54166666666</v>
      </c>
      <c r="B3377" s="73" t="n">
        <v>4</v>
      </c>
      <c r="C3377" s="73" t="n">
        <v>2.985</v>
      </c>
      <c r="D3377" s="73" t="n">
        <v>3.031</v>
      </c>
      <c r="E3377" s="73" t="n">
        <v>10.2265</v>
      </c>
      <c r="F3377" s="73" t="n">
        <v>95.24250000000001</v>
      </c>
      <c r="G3377" s="73" t="n">
        <v>0.03125</v>
      </c>
      <c r="H3377" s="73" t="n">
        <v>336.0970426237409</v>
      </c>
      <c r="I3377" s="73" t="n">
        <v>1.63</v>
      </c>
      <c r="J3377" s="73" t="n">
        <v>0.125</v>
      </c>
      <c r="K3377" s="73" t="n">
        <v>0.2895</v>
      </c>
      <c r="L3377" s="73" t="n">
        <v>4</v>
      </c>
      <c r="M3377" s="73" t="n">
        <v>0.035</v>
      </c>
      <c r="N3377" s="73" t="n">
        <v>0.918</v>
      </c>
      <c r="O3377" s="73" t="n">
        <v>35</v>
      </c>
    </row>
    <row r="3378">
      <c r="A3378" s="56" t="n">
        <v>46105.58333333334</v>
      </c>
      <c r="B3378" s="73" t="n">
        <v>4.335000000000001</v>
      </c>
      <c r="C3378" s="73" t="n">
        <v>2.99</v>
      </c>
      <c r="D3378" s="73" t="n">
        <v>3.031</v>
      </c>
      <c r="E3378" s="73" t="n">
        <v>10.355</v>
      </c>
      <c r="F3378" s="73" t="n">
        <v>96.51300000000001</v>
      </c>
      <c r="G3378" s="73" t="n">
        <v>0.02995</v>
      </c>
      <c r="H3378" s="73" t="n">
        <v>302.6936031676139</v>
      </c>
      <c r="I3378" s="73" t="n">
        <v>1.195</v>
      </c>
      <c r="J3378" s="73" t="n">
        <v>0.13</v>
      </c>
      <c r="K3378" s="73" t="n">
        <v>0.591</v>
      </c>
      <c r="L3378" s="73" t="n">
        <v>4</v>
      </c>
      <c r="M3378" s="73" t="n">
        <v>0.025</v>
      </c>
      <c r="N3378" s="73" t="n">
        <v>0.918</v>
      </c>
      <c r="O3378" s="73" t="n">
        <v>35</v>
      </c>
    </row>
    <row r="3379">
      <c r="A3379" s="56" t="n">
        <v>46105.625</v>
      </c>
      <c r="B3379" s="73" t="n"/>
      <c r="C3379" s="73" t="n">
        <v>3</v>
      </c>
      <c r="D3379" s="73" t="n">
        <v>3.0255</v>
      </c>
      <c r="E3379" s="73" t="n">
        <v>10.3835</v>
      </c>
      <c r="F3379" s="73" t="n">
        <v>96.82300000000001</v>
      </c>
      <c r="G3379" s="73" t="n">
        <v>0.03245</v>
      </c>
      <c r="H3379" s="73" t="n">
        <v>314.8116605346308</v>
      </c>
      <c r="I3379" s="73" t="n">
        <v>0.985</v>
      </c>
      <c r="J3379" s="73" t="n">
        <v>0.14</v>
      </c>
      <c r="K3379" s="73" t="n">
        <v>0.4965000000000001</v>
      </c>
      <c r="L3379" s="73" t="n">
        <v>4.5</v>
      </c>
      <c r="M3379" s="73" t="n">
        <v>0.02</v>
      </c>
      <c r="N3379" s="73" t="n">
        <v>0.918</v>
      </c>
      <c r="O3379" s="73" t="n">
        <v>35</v>
      </c>
    </row>
    <row r="3380">
      <c r="A3380" s="56" t="n">
        <v>46105.66666666666</v>
      </c>
      <c r="B3380" s="73" t="n">
        <v>3.73</v>
      </c>
      <c r="C3380" s="73" t="n">
        <v>2.995</v>
      </c>
      <c r="D3380" s="73" t="n">
        <v>3.02</v>
      </c>
      <c r="E3380" s="73" t="n">
        <v>10.4415</v>
      </c>
      <c r="F3380" s="73" t="n">
        <v>97.37299999999999</v>
      </c>
      <c r="G3380" s="73" t="n">
        <v>0.028</v>
      </c>
      <c r="H3380" s="73" t="n">
        <v>269.6052904988089</v>
      </c>
      <c r="I3380" s="73" t="n">
        <v>0.9750000000000001</v>
      </c>
      <c r="J3380" s="73" t="n">
        <v>0.145</v>
      </c>
      <c r="K3380" s="73" t="n">
        <v>0.4515</v>
      </c>
      <c r="L3380" s="73" t="n">
        <v>5</v>
      </c>
      <c r="M3380" s="73" t="n">
        <v>0.02</v>
      </c>
      <c r="N3380" s="73" t="n">
        <v>0.918</v>
      </c>
      <c r="O3380" s="73" t="n">
        <v>35</v>
      </c>
    </row>
    <row r="3381">
      <c r="A3381" s="56" t="n">
        <v>46105.70833333334</v>
      </c>
      <c r="B3381" s="73" t="n">
        <v>3.44</v>
      </c>
      <c r="C3381" s="73" t="n">
        <v>2.99</v>
      </c>
      <c r="D3381" s="73" t="n">
        <v>3.015</v>
      </c>
      <c r="E3381" s="73" t="n">
        <v>10.4635</v>
      </c>
      <c r="F3381" s="73" t="n">
        <v>97.602</v>
      </c>
      <c r="G3381" s="73" t="n">
        <v>0.0469</v>
      </c>
      <c r="H3381" s="73" t="n">
        <v>235.6575411373076</v>
      </c>
      <c r="I3381" s="73" t="n">
        <v>0.91</v>
      </c>
      <c r="J3381" s="73" t="n">
        <v>0.145</v>
      </c>
      <c r="K3381" s="73" t="n">
        <v>0.1105</v>
      </c>
      <c r="L3381" s="73" t="n">
        <v>5</v>
      </c>
      <c r="M3381" s="73" t="n">
        <v>0.02</v>
      </c>
      <c r="N3381" s="73" t="n">
        <v>0.918</v>
      </c>
      <c r="O3381" s="73" t="n">
        <v>35</v>
      </c>
    </row>
    <row r="3382">
      <c r="A3382" s="56" t="n">
        <v>46105.75</v>
      </c>
      <c r="B3382" s="73" t="n">
        <v>3.215</v>
      </c>
      <c r="C3382" s="73" t="n">
        <v>2.995</v>
      </c>
      <c r="D3382" s="73" t="n">
        <v>3.0205</v>
      </c>
      <c r="E3382" s="73" t="n">
        <v>10.473</v>
      </c>
      <c r="F3382" s="73" t="n">
        <v>97.70650000000001</v>
      </c>
      <c r="G3382" s="73" t="n">
        <v>0.04040000000000001</v>
      </c>
      <c r="H3382" s="73" t="n">
        <v>196.2093969425504</v>
      </c>
      <c r="I3382" s="73" t="n">
        <v>0.64</v>
      </c>
      <c r="J3382" s="73" t="n">
        <v>0.145</v>
      </c>
      <c r="K3382" s="73" t="n">
        <v>0.2385</v>
      </c>
      <c r="L3382" s="73" t="n">
        <v>4.5</v>
      </c>
      <c r="M3382" s="73" t="n">
        <v>0.02</v>
      </c>
      <c r="N3382" s="73" t="n">
        <v>0.918</v>
      </c>
      <c r="O3382" s="73" t="n">
        <v>35</v>
      </c>
    </row>
    <row r="3383">
      <c r="A3383" s="56" t="n">
        <v>46105.79166666666</v>
      </c>
      <c r="B3383" s="73" t="n">
        <v>3.09</v>
      </c>
      <c r="C3383" s="73" t="n">
        <v>2.99</v>
      </c>
      <c r="D3383" s="73" t="n">
        <v>3.046</v>
      </c>
      <c r="E3383" s="73" t="n">
        <v>10.3805</v>
      </c>
      <c r="F3383" s="73" t="n">
        <v>96.91849999999999</v>
      </c>
      <c r="G3383" s="73" t="n">
        <v>0.05695</v>
      </c>
      <c r="H3383" s="73" t="n">
        <v>171.6868033109512</v>
      </c>
      <c r="I3383" s="73" t="n">
        <v>1.145</v>
      </c>
      <c r="J3383" s="73" t="n">
        <v>0.185</v>
      </c>
      <c r="K3383" s="73" t="n">
        <v>0.2785</v>
      </c>
      <c r="L3383" s="73" t="n">
        <v>5</v>
      </c>
      <c r="M3383" s="73" t="n">
        <v>0.02</v>
      </c>
      <c r="N3383" s="73" t="n">
        <v>0.918</v>
      </c>
      <c r="O3383" s="73" t="n">
        <v>35</v>
      </c>
    </row>
    <row r="3384">
      <c r="A3384" s="56" t="n">
        <v>46105.83333333334</v>
      </c>
      <c r="B3384" s="73" t="n">
        <v>3.025</v>
      </c>
      <c r="C3384" s="73" t="n">
        <v>2.985</v>
      </c>
      <c r="D3384" s="73" t="n">
        <v>3.046</v>
      </c>
      <c r="E3384" s="73" t="n">
        <v>10.399</v>
      </c>
      <c r="F3384" s="73" t="n">
        <v>97.08699999999999</v>
      </c>
      <c r="G3384" s="73" t="n">
        <v>0.05914999999999999</v>
      </c>
      <c r="H3384" s="73" t="n">
        <v>194.4905235571579</v>
      </c>
      <c r="I3384" s="73" t="n">
        <v>0.8350000000000001</v>
      </c>
      <c r="J3384" s="73" t="n">
        <v>0.245</v>
      </c>
      <c r="K3384" s="73" t="n">
        <v>0.2025</v>
      </c>
      <c r="L3384" s="73" t="n">
        <v>4</v>
      </c>
      <c r="M3384" s="73" t="n">
        <v>0.025</v>
      </c>
      <c r="N3384" s="73" t="n">
        <v>0.918</v>
      </c>
      <c r="O3384" s="73" t="n">
        <v>35</v>
      </c>
    </row>
    <row r="3385">
      <c r="A3385" s="56" t="n">
        <v>46105.875</v>
      </c>
      <c r="B3385" s="73" t="n">
        <v>2.965</v>
      </c>
      <c r="C3385" s="73" t="n">
        <v>2.995</v>
      </c>
      <c r="D3385" s="73" t="n">
        <v>3.0565</v>
      </c>
      <c r="E3385" s="73" t="n">
        <v>10.1985</v>
      </c>
      <c r="F3385" s="73" t="n">
        <v>95.29300000000001</v>
      </c>
      <c r="G3385" s="73" t="n">
        <v>0.03465</v>
      </c>
      <c r="H3385" s="73" t="n">
        <v>193.4019037464094</v>
      </c>
      <c r="I3385" s="73" t="n">
        <v>1.74</v>
      </c>
      <c r="J3385" s="73" t="n">
        <v>0.27</v>
      </c>
      <c r="K3385" s="73" t="n">
        <v>0.437</v>
      </c>
      <c r="L3385" s="73" t="n">
        <v>4.5</v>
      </c>
      <c r="M3385" s="73" t="n">
        <v>0.03</v>
      </c>
      <c r="N3385" s="73" t="n">
        <v>0.918</v>
      </c>
      <c r="O3385" s="73" t="n">
        <v>35</v>
      </c>
    </row>
    <row r="3386">
      <c r="A3386" s="56" t="n">
        <v>46105.91666666666</v>
      </c>
      <c r="B3386" s="73" t="n">
        <v>2.945</v>
      </c>
      <c r="C3386" s="73" t="n">
        <v>3.015</v>
      </c>
      <c r="D3386" s="73" t="n">
        <v>3.046</v>
      </c>
      <c r="E3386" s="73" t="n">
        <v>10.2235</v>
      </c>
      <c r="F3386" s="73" t="n">
        <v>95.56100000000001</v>
      </c>
      <c r="G3386" s="73" t="n">
        <v>0.03055</v>
      </c>
      <c r="H3386" s="73" t="n">
        <v>318.7077735415204</v>
      </c>
      <c r="I3386" s="73" t="n">
        <v>0.9400000000000001</v>
      </c>
      <c r="J3386" s="73" t="n">
        <v>0.25</v>
      </c>
      <c r="K3386" s="73" t="n">
        <v>0.726</v>
      </c>
      <c r="L3386" s="73" t="n">
        <v>4.5</v>
      </c>
      <c r="M3386" s="73" t="n">
        <v>0.03</v>
      </c>
      <c r="N3386" s="73" t="n">
        <v>0.918</v>
      </c>
      <c r="O3386" s="73" t="n">
        <v>35</v>
      </c>
    </row>
    <row r="3387">
      <c r="A3387" s="56" t="n">
        <v>46105.95833333334</v>
      </c>
      <c r="B3387" s="73" t="n">
        <v>2.88</v>
      </c>
      <c r="C3387" s="73" t="n">
        <v>3.015</v>
      </c>
      <c r="D3387" s="73" t="n">
        <v>3.031</v>
      </c>
      <c r="E3387" s="73" t="n">
        <v>10.179</v>
      </c>
      <c r="F3387" s="73" t="n">
        <v>95.136</v>
      </c>
      <c r="G3387" s="73" t="n">
        <v>0.03375</v>
      </c>
      <c r="H3387" s="73" t="n">
        <v>251.3565847238922</v>
      </c>
      <c r="I3387" s="73" t="n">
        <v>1.12</v>
      </c>
      <c r="J3387" s="73" t="n">
        <v>0.195</v>
      </c>
      <c r="K3387" s="73" t="n">
        <v>0.4355</v>
      </c>
      <c r="L3387" s="73" t="n">
        <v>4.5</v>
      </c>
      <c r="M3387" s="73" t="n">
        <v>0.025</v>
      </c>
      <c r="N3387" s="73" t="n">
        <v>0.918</v>
      </c>
      <c r="O3387" s="73" t="n">
        <v>35</v>
      </c>
    </row>
    <row r="3388">
      <c r="A3388" s="56" t="n">
        <v>46106</v>
      </c>
      <c r="B3388" s="73" t="n">
        <v>2.815</v>
      </c>
      <c r="C3388" s="73" t="n">
        <v>3.015</v>
      </c>
      <c r="D3388" s="73" t="n">
        <v>3.02</v>
      </c>
      <c r="E3388" s="73" t="n">
        <v>10.271</v>
      </c>
      <c r="F3388" s="73" t="n">
        <v>95.965</v>
      </c>
      <c r="G3388" s="73" t="n">
        <v>0.0211</v>
      </c>
      <c r="H3388" s="73" t="n">
        <v>356.2704656719978</v>
      </c>
      <c r="I3388" s="73" t="n">
        <v>1.355</v>
      </c>
      <c r="J3388" s="73" t="n">
        <v>0.115</v>
      </c>
      <c r="K3388" s="73" t="n">
        <v>0.8300000000000001</v>
      </c>
      <c r="L3388" s="73" t="n">
        <v>4.5</v>
      </c>
      <c r="M3388" s="73" t="n">
        <v>0.015</v>
      </c>
      <c r="N3388" s="73" t="n">
        <v>0.918</v>
      </c>
      <c r="O3388" s="73" t="n">
        <v>35</v>
      </c>
    </row>
    <row r="3389">
      <c r="A3389" s="56" t="n">
        <v>46106.04166666666</v>
      </c>
      <c r="B3389" s="73" t="n">
        <v>2.795</v>
      </c>
      <c r="C3389" s="73" t="n">
        <v>3.01</v>
      </c>
      <c r="D3389" s="73" t="n">
        <v>3.0205</v>
      </c>
      <c r="E3389" s="73" t="n">
        <v>10.2845</v>
      </c>
      <c r="F3389" s="73" t="n">
        <v>96.07849999999999</v>
      </c>
      <c r="G3389" s="73" t="n">
        <v>0.04735</v>
      </c>
      <c r="H3389" s="73" t="n">
        <v>317.3899706127195</v>
      </c>
      <c r="I3389" s="73" t="n">
        <v>0.895</v>
      </c>
      <c r="J3389" s="73" t="n">
        <v>0.065</v>
      </c>
      <c r="K3389" s="73" t="n">
        <v>0.4715</v>
      </c>
      <c r="L3389" s="73" t="n">
        <v>5</v>
      </c>
      <c r="M3389" s="73" t="n">
        <v>0.015</v>
      </c>
      <c r="N3389" s="73" t="n">
        <v>0.918</v>
      </c>
      <c r="O3389" s="73" t="n">
        <v>35</v>
      </c>
    </row>
    <row r="3390">
      <c r="A3390" s="56" t="n">
        <v>46106.08333333334</v>
      </c>
      <c r="B3390" s="73" t="n">
        <v>2.82</v>
      </c>
      <c r="C3390" s="73" t="n">
        <v>3</v>
      </c>
      <c r="D3390" s="73" t="n">
        <v>3.005</v>
      </c>
      <c r="E3390" s="73" t="n">
        <v>10.3355</v>
      </c>
      <c r="F3390" s="73" t="n">
        <v>96.535</v>
      </c>
      <c r="G3390" s="73" t="n">
        <v>0.0533</v>
      </c>
      <c r="H3390" s="73" t="n">
        <v>308.9674910242964</v>
      </c>
      <c r="I3390" s="73" t="n">
        <v>0.73</v>
      </c>
      <c r="J3390" s="73" t="n">
        <v>0.05</v>
      </c>
      <c r="K3390" s="73" t="n">
        <v>0.209</v>
      </c>
      <c r="L3390" s="73" t="n">
        <v>5</v>
      </c>
      <c r="M3390" s="73" t="n">
        <v>0.01</v>
      </c>
      <c r="N3390" s="73" t="n">
        <v>0.918</v>
      </c>
      <c r="O3390" s="73" t="n">
        <v>35</v>
      </c>
    </row>
    <row r="3391">
      <c r="A3391" s="56" t="n">
        <v>46106.125</v>
      </c>
      <c r="B3391" s="73" t="n">
        <v>2.79</v>
      </c>
      <c r="C3391" s="73" t="n">
        <v>3</v>
      </c>
      <c r="D3391" s="73" t="n">
        <v>3.01</v>
      </c>
      <c r="E3391" s="73" t="n">
        <v>10.335</v>
      </c>
      <c r="F3391" s="73" t="n">
        <v>96.54249999999999</v>
      </c>
      <c r="G3391" s="73" t="n">
        <v>0.01825</v>
      </c>
      <c r="H3391" s="73" t="n">
        <v>65.54106310331433</v>
      </c>
      <c r="I3391" s="73" t="n">
        <v>1.305</v>
      </c>
      <c r="J3391" s="73" t="n">
        <v>0.055</v>
      </c>
      <c r="K3391" s="73" t="n">
        <v>0.9505</v>
      </c>
      <c r="L3391" s="73" t="n">
        <v>5</v>
      </c>
      <c r="M3391" s="73" t="n">
        <v>0.01</v>
      </c>
      <c r="N3391" s="73" t="n">
        <v>0.918</v>
      </c>
      <c r="O3391" s="73" t="n">
        <v>35</v>
      </c>
    </row>
    <row r="3392">
      <c r="A3392" s="56" t="n">
        <v>46106.16666666666</v>
      </c>
      <c r="B3392" s="73" t="n">
        <v>2.8</v>
      </c>
      <c r="C3392" s="73" t="n">
        <v>3</v>
      </c>
      <c r="D3392" s="73" t="n">
        <v>3.02</v>
      </c>
      <c r="E3392" s="73" t="n">
        <v>10.2645</v>
      </c>
      <c r="F3392" s="73" t="n">
        <v>95.834</v>
      </c>
      <c r="G3392" s="73" t="n">
        <v>0.02185</v>
      </c>
      <c r="H3392" s="73" t="n">
        <v>122.2691934809177</v>
      </c>
      <c r="I3392" s="73" t="n">
        <v>0.835</v>
      </c>
      <c r="J3392" s="73" t="n">
        <v>0.07000000000000001</v>
      </c>
      <c r="K3392" s="73" t="n">
        <v>0.6325000000000001</v>
      </c>
      <c r="L3392" s="73" t="n">
        <v>5</v>
      </c>
      <c r="M3392" s="73" t="n">
        <v>0.01</v>
      </c>
      <c r="N3392" s="73" t="n">
        <v>0.918</v>
      </c>
      <c r="O3392" s="73" t="n">
        <v>35</v>
      </c>
    </row>
    <row r="3393">
      <c r="A3393" s="56" t="n">
        <v>46106.20833333334</v>
      </c>
      <c r="B3393" s="73" t="n">
        <v>2.85</v>
      </c>
      <c r="C3393" s="73" t="n">
        <v>3</v>
      </c>
      <c r="D3393" s="73" t="n">
        <v>3.0255</v>
      </c>
      <c r="E3393" s="73" t="n">
        <v>10.416</v>
      </c>
      <c r="F3393" s="73" t="n">
        <v>97.202</v>
      </c>
      <c r="G3393" s="73" t="n">
        <v>0.02515</v>
      </c>
      <c r="H3393" s="73" t="n">
        <v>142.9529698851404</v>
      </c>
      <c r="I3393" s="73" t="n">
        <v>1.36</v>
      </c>
      <c r="J3393" s="73" t="n">
        <v>0.065</v>
      </c>
      <c r="K3393" s="73" t="n">
        <v>0.761</v>
      </c>
      <c r="L3393" s="73" t="n">
        <v>5</v>
      </c>
      <c r="M3393" s="73" t="n">
        <v>0.01</v>
      </c>
      <c r="N3393" s="73" t="n">
        <v>0.918</v>
      </c>
      <c r="O3393" s="73" t="n">
        <v>35</v>
      </c>
    </row>
    <row r="3394">
      <c r="A3394" s="56" t="n">
        <v>46106.25</v>
      </c>
      <c r="B3394" s="73" t="n">
        <v>2.845</v>
      </c>
      <c r="C3394" s="73" t="n">
        <v>3.005</v>
      </c>
      <c r="D3394" s="73" t="n">
        <v>3.015</v>
      </c>
      <c r="E3394" s="73" t="n">
        <v>10.456</v>
      </c>
      <c r="F3394" s="73" t="n">
        <v>97.47550000000001</v>
      </c>
      <c r="G3394" s="73" t="n">
        <v>0.048</v>
      </c>
      <c r="H3394" s="73" t="n">
        <v>71.01811870646554</v>
      </c>
      <c r="I3394" s="73" t="n">
        <v>1.095</v>
      </c>
      <c r="J3394" s="73" t="n">
        <v>0.06</v>
      </c>
      <c r="K3394" s="73" t="n">
        <v>0.5489999999999999</v>
      </c>
      <c r="L3394" s="73" t="n">
        <v>4.5</v>
      </c>
      <c r="M3394" s="73" t="n">
        <v>0.01</v>
      </c>
      <c r="N3394" s="73" t="n">
        <v>0.918</v>
      </c>
      <c r="O3394" s="73" t="n">
        <v>35</v>
      </c>
    </row>
    <row r="3395">
      <c r="A3395" s="56" t="n">
        <v>46106.29166666666</v>
      </c>
      <c r="B3395" s="73" t="n">
        <v>2.635</v>
      </c>
      <c r="C3395" s="73" t="n">
        <v>3.015</v>
      </c>
      <c r="D3395" s="73" t="n">
        <v>3.02</v>
      </c>
      <c r="E3395" s="73" t="n">
        <v>10.367</v>
      </c>
      <c r="F3395" s="73" t="n">
        <v>96.6075</v>
      </c>
      <c r="G3395" s="73" t="n">
        <v>0.06115</v>
      </c>
      <c r="H3395" s="73" t="n">
        <v>85.57124670278846</v>
      </c>
      <c r="I3395" s="73" t="n">
        <v>0.96</v>
      </c>
      <c r="J3395" s="73" t="n">
        <v>0.1</v>
      </c>
      <c r="K3395" s="73" t="n">
        <v>0.2475</v>
      </c>
      <c r="L3395" s="73" t="n">
        <v>5</v>
      </c>
      <c r="M3395" s="73" t="n">
        <v>0.01</v>
      </c>
      <c r="N3395" s="73" t="n">
        <v>0.918</v>
      </c>
      <c r="O3395" s="73" t="n">
        <v>35</v>
      </c>
    </row>
    <row r="3396">
      <c r="A3396" s="56" t="n">
        <v>46106.33333333334</v>
      </c>
      <c r="B3396" s="73" t="n">
        <v>2.485</v>
      </c>
      <c r="C3396" s="73" t="n">
        <v>3.01</v>
      </c>
      <c r="D3396" s="73" t="n">
        <v>3.015</v>
      </c>
      <c r="E3396" s="73" t="n">
        <v>10.3495</v>
      </c>
      <c r="F3396" s="73" t="n">
        <v>96.366</v>
      </c>
      <c r="G3396" s="73" t="n">
        <v>0.065</v>
      </c>
      <c r="H3396" s="73" t="n">
        <v>92.67592336241067</v>
      </c>
      <c r="I3396" s="73" t="n">
        <v>0.8300000000000001</v>
      </c>
      <c r="J3396" s="73" t="n">
        <v>0.17</v>
      </c>
      <c r="K3396" s="73" t="n">
        <v>0.096</v>
      </c>
      <c r="L3396" s="73" t="n">
        <v>4</v>
      </c>
      <c r="M3396" s="73" t="n">
        <v>0.015</v>
      </c>
      <c r="N3396" s="73" t="n">
        <v>0.918</v>
      </c>
      <c r="O3396" s="73" t="n">
        <v>35</v>
      </c>
    </row>
    <row r="3397">
      <c r="A3397" s="56" t="n">
        <v>46106.375</v>
      </c>
      <c r="B3397" s="73" t="n">
        <v>2.755</v>
      </c>
      <c r="C3397" s="73" t="n">
        <v>3.015</v>
      </c>
      <c r="D3397" s="73" t="n">
        <v>3.02</v>
      </c>
      <c r="E3397" s="73" t="n">
        <v>10.3545</v>
      </c>
      <c r="F3397" s="73" t="n">
        <v>96.44200000000001</v>
      </c>
      <c r="G3397" s="73" t="n">
        <v>0.04525</v>
      </c>
      <c r="H3397" s="73" t="n">
        <v>103.6480651391659</v>
      </c>
      <c r="I3397" s="73" t="n">
        <v>1.05</v>
      </c>
      <c r="J3397" s="73" t="n">
        <v>0.285</v>
      </c>
      <c r="K3397" s="73" t="n">
        <v>0.255</v>
      </c>
      <c r="L3397" s="73" t="n">
        <v>5</v>
      </c>
      <c r="M3397" s="73" t="n">
        <v>0.025</v>
      </c>
      <c r="N3397" s="73" t="n">
        <v>0.918</v>
      </c>
      <c r="O3397" s="73" t="n">
        <v>35</v>
      </c>
    </row>
    <row r="3398">
      <c r="A3398" s="56" t="n">
        <v>46106.41666666666</v>
      </c>
      <c r="B3398" s="73" t="n">
        <v>2.895</v>
      </c>
      <c r="C3398" s="73" t="n">
        <v>3.025</v>
      </c>
      <c r="D3398" s="73" t="n">
        <v>3.02</v>
      </c>
      <c r="E3398" s="73" t="n">
        <v>10.3455</v>
      </c>
      <c r="F3398" s="73" t="n">
        <v>96.3545</v>
      </c>
      <c r="G3398" s="73" t="n">
        <v>0.02685</v>
      </c>
      <c r="H3398" s="73" t="n">
        <v>197.9282703279429</v>
      </c>
      <c r="I3398" s="73" t="n">
        <v>1.675</v>
      </c>
      <c r="J3398" s="73" t="n">
        <v>0.295</v>
      </c>
      <c r="K3398" s="73" t="n">
        <v>0.6245000000000001</v>
      </c>
      <c r="L3398" s="73" t="n">
        <v>4</v>
      </c>
      <c r="M3398" s="73" t="n">
        <v>0.025</v>
      </c>
      <c r="N3398" s="73" t="n">
        <v>0.918</v>
      </c>
      <c r="O3398" s="73" t="n">
        <v>35</v>
      </c>
    </row>
    <row r="3399">
      <c r="A3399" s="56" t="n">
        <v>46106.45833333334</v>
      </c>
      <c r="B3399" s="73" t="n">
        <v>3.095000000000001</v>
      </c>
      <c r="C3399" s="73" t="n">
        <v>3</v>
      </c>
      <c r="D3399" s="73" t="n">
        <v>3.031</v>
      </c>
      <c r="E3399" s="73" t="n">
        <v>10.345</v>
      </c>
      <c r="F3399" s="73" t="n">
        <v>96.333</v>
      </c>
      <c r="G3399" s="73" t="n">
        <v>0.053</v>
      </c>
      <c r="H3399" s="73" t="n">
        <v>307.1340260798778</v>
      </c>
      <c r="I3399" s="73" t="n">
        <v>1.365</v>
      </c>
      <c r="J3399" s="73" t="n">
        <v>0.23</v>
      </c>
      <c r="K3399" s="73" t="n">
        <v>0.208</v>
      </c>
      <c r="L3399" s="73" t="n">
        <v>4</v>
      </c>
      <c r="M3399" s="73" t="n">
        <v>0.03</v>
      </c>
      <c r="N3399" s="73" t="n">
        <v>0.918</v>
      </c>
      <c r="O3399" s="73" t="n">
        <v>35</v>
      </c>
    </row>
    <row r="3400">
      <c r="A3400" s="56" t="n">
        <v>46106.5</v>
      </c>
      <c r="B3400" s="73" t="n">
        <v>3.125</v>
      </c>
      <c r="C3400" s="73" t="n">
        <v>2.975000000000001</v>
      </c>
      <c r="D3400" s="73" t="n">
        <v>3.036</v>
      </c>
      <c r="E3400" s="73" t="n">
        <v>10.346</v>
      </c>
      <c r="F3400" s="73" t="n">
        <v>96.38249999999999</v>
      </c>
      <c r="G3400" s="73" t="n">
        <v>0.07290000000000001</v>
      </c>
      <c r="H3400" s="73" t="n">
        <v>311.8895757794636</v>
      </c>
      <c r="I3400" s="73" t="n">
        <v>1.82</v>
      </c>
      <c r="J3400" s="73" t="n">
        <v>0.125</v>
      </c>
      <c r="K3400" s="73" t="n">
        <v>0.228</v>
      </c>
      <c r="L3400" s="73" t="n">
        <v>4.5</v>
      </c>
      <c r="M3400" s="73" t="n">
        <v>0.025</v>
      </c>
      <c r="N3400" s="73" t="n">
        <v>0.918</v>
      </c>
      <c r="O3400" s="73" t="n">
        <v>35</v>
      </c>
    </row>
    <row r="3401">
      <c r="A3401" s="56" t="n">
        <v>46106.54166666666</v>
      </c>
      <c r="B3401" s="73" t="n">
        <v>3.205</v>
      </c>
      <c r="C3401" s="73" t="n">
        <v>3.03</v>
      </c>
      <c r="D3401" s="73" t="n">
        <v>3.041</v>
      </c>
      <c r="E3401" s="73" t="n">
        <v>10.384</v>
      </c>
      <c r="F3401" s="73" t="n">
        <v>96.7945</v>
      </c>
      <c r="G3401" s="73" t="n">
        <v>0.0372</v>
      </c>
      <c r="H3401" s="73" t="n">
        <v>273.845178182777</v>
      </c>
      <c r="I3401" s="73" t="n">
        <v>1.045</v>
      </c>
      <c r="J3401" s="73" t="n">
        <v>0.1</v>
      </c>
      <c r="K3401" s="73" t="n">
        <v>0.339</v>
      </c>
      <c r="L3401" s="73" t="n">
        <v>5</v>
      </c>
      <c r="M3401" s="73" t="n">
        <v>0.02</v>
      </c>
      <c r="N3401" s="73" t="n">
        <v>0.918</v>
      </c>
      <c r="O3401" s="73" t="n">
        <v>35</v>
      </c>
    </row>
    <row r="3402">
      <c r="A3402" s="56" t="n">
        <v>46106.58333333334</v>
      </c>
      <c r="B3402" s="73" t="n">
        <v>3.36</v>
      </c>
      <c r="C3402" s="73" t="n">
        <v>3.035</v>
      </c>
      <c r="D3402" s="73" t="n">
        <v>3.041</v>
      </c>
      <c r="E3402" s="73" t="n">
        <v>10.4295</v>
      </c>
      <c r="F3402" s="73" t="n">
        <v>97.283</v>
      </c>
      <c r="G3402" s="73" t="n">
        <v>0.03475</v>
      </c>
      <c r="H3402" s="73" t="n">
        <v>315.9289282351359</v>
      </c>
      <c r="I3402" s="73" t="n">
        <v>1.66</v>
      </c>
      <c r="J3402" s="73" t="n">
        <v>0.105</v>
      </c>
      <c r="K3402" s="73" t="n">
        <v>0.1605</v>
      </c>
      <c r="L3402" s="73" t="n">
        <v>4</v>
      </c>
      <c r="M3402" s="73" t="n">
        <v>0.02</v>
      </c>
      <c r="N3402" s="73" t="n">
        <v>0.918</v>
      </c>
      <c r="O3402" s="73" t="n">
        <v>35</v>
      </c>
    </row>
    <row r="3403">
      <c r="A3403" s="56" t="n">
        <v>46106.625</v>
      </c>
      <c r="B3403" s="73" t="n">
        <v>3.49</v>
      </c>
      <c r="C3403" s="73" t="n">
        <v>3.06</v>
      </c>
      <c r="D3403" s="73" t="n">
        <v>3.041</v>
      </c>
      <c r="E3403" s="73" t="n">
        <v>10.5815</v>
      </c>
      <c r="F3403" s="73" t="n">
        <v>98.73599999999999</v>
      </c>
      <c r="G3403" s="73" t="n">
        <v>0.04565</v>
      </c>
      <c r="H3403" s="73" t="n">
        <v>331.0263661368331</v>
      </c>
      <c r="I3403" s="73" t="n">
        <v>1.34</v>
      </c>
      <c r="J3403" s="73" t="n">
        <v>0.095</v>
      </c>
      <c r="K3403" s="73" t="n">
        <v>0.3125</v>
      </c>
      <c r="L3403" s="73" t="n">
        <v>4.5</v>
      </c>
      <c r="M3403" s="73" t="n">
        <v>0.02</v>
      </c>
      <c r="N3403" s="73" t="n">
        <v>0.918</v>
      </c>
      <c r="O3403" s="73" t="n">
        <v>35</v>
      </c>
    </row>
    <row r="3404">
      <c r="A3404" s="56" t="n">
        <v>46106.66666666666</v>
      </c>
      <c r="B3404" s="73" t="n">
        <v>3.55</v>
      </c>
      <c r="C3404" s="73" t="n">
        <v>3.07</v>
      </c>
      <c r="D3404" s="73" t="n">
        <v>3.041</v>
      </c>
      <c r="E3404" s="73" t="n">
        <v>10.661</v>
      </c>
      <c r="F3404" s="73" t="n">
        <v>99.504</v>
      </c>
      <c r="G3404" s="73" t="n">
        <v>0.0222</v>
      </c>
      <c r="H3404" s="73" t="n">
        <v>272.8997978208111</v>
      </c>
      <c r="I3404" s="73" t="n">
        <v>0.61</v>
      </c>
      <c r="J3404" s="73" t="n">
        <v>0.12</v>
      </c>
      <c r="K3404" s="73" t="n">
        <v>0.548</v>
      </c>
      <c r="L3404" s="73" t="n">
        <v>4.5</v>
      </c>
      <c r="M3404" s="73" t="n">
        <v>0.015</v>
      </c>
      <c r="N3404" s="73" t="n">
        <v>0.918</v>
      </c>
      <c r="O3404" s="73" t="n">
        <v>35</v>
      </c>
    </row>
    <row r="3405">
      <c r="A3405" s="56" t="n">
        <v>46106.70833333334</v>
      </c>
      <c r="B3405" s="73" t="n">
        <v>3.985</v>
      </c>
      <c r="C3405" s="73" t="n">
        <v>3.07</v>
      </c>
      <c r="D3405" s="73" t="n">
        <v>3.051</v>
      </c>
      <c r="E3405" s="73" t="n">
        <v>10.701</v>
      </c>
      <c r="F3405" s="73" t="n">
        <v>99.94200000000001</v>
      </c>
      <c r="G3405" s="73" t="n">
        <v>0.02125</v>
      </c>
      <c r="H3405" s="73" t="n">
        <v>127.6549967551474</v>
      </c>
      <c r="I3405" s="73" t="n">
        <v>0.41</v>
      </c>
      <c r="J3405" s="73" t="n">
        <v>0.135</v>
      </c>
      <c r="K3405" s="73" t="n">
        <v>0.4255</v>
      </c>
      <c r="L3405" s="73" t="n">
        <v>4</v>
      </c>
      <c r="M3405" s="73" t="n">
        <v>0.015</v>
      </c>
      <c r="N3405" s="73" t="n">
        <v>0.918</v>
      </c>
      <c r="O3405" s="73" t="n">
        <v>35</v>
      </c>
    </row>
    <row r="3406">
      <c r="A3406" s="56" t="n">
        <v>46106.75</v>
      </c>
      <c r="B3406" s="73" t="n">
        <v>3.795000000000001</v>
      </c>
      <c r="C3406" s="73" t="n">
        <v>3.07</v>
      </c>
      <c r="D3406" s="73" t="n">
        <v>3.041</v>
      </c>
      <c r="E3406" s="73" t="n">
        <v>10.55</v>
      </c>
      <c r="F3406" s="73" t="n">
        <v>98.54400000000001</v>
      </c>
      <c r="G3406" s="73" t="n">
        <v>0.03075</v>
      </c>
      <c r="H3406" s="73" t="n">
        <v>233.9100198621586</v>
      </c>
      <c r="I3406" s="73" t="n">
        <v>0.51</v>
      </c>
      <c r="J3406" s="73" t="n">
        <v>0.1</v>
      </c>
      <c r="K3406" s="73" t="n">
        <v>0.199</v>
      </c>
      <c r="L3406" s="73" t="n">
        <v>4</v>
      </c>
      <c r="M3406" s="73" t="n">
        <v>0.01</v>
      </c>
      <c r="N3406" s="73" t="n">
        <v>0.918</v>
      </c>
      <c r="O3406" s="73" t="n">
        <v>35</v>
      </c>
    </row>
    <row r="3407">
      <c r="A3407" s="56" t="n">
        <v>46106.79166666666</v>
      </c>
      <c r="B3407" s="73" t="n">
        <v>3.47</v>
      </c>
      <c r="C3407" s="73" t="n">
        <v>3.06</v>
      </c>
      <c r="D3407" s="73" t="n">
        <v>3.036</v>
      </c>
      <c r="E3407" s="73" t="n">
        <v>10.555</v>
      </c>
      <c r="F3407" s="73" t="n">
        <v>98.6365</v>
      </c>
      <c r="G3407" s="73" t="n">
        <v>0.03525</v>
      </c>
      <c r="H3407" s="73" t="n">
        <v>242.1606121120424</v>
      </c>
      <c r="I3407" s="73" t="n">
        <v>1.12</v>
      </c>
      <c r="J3407" s="73" t="n">
        <v>0.105</v>
      </c>
      <c r="K3407" s="73" t="n">
        <v>0.326</v>
      </c>
      <c r="L3407" s="73" t="n">
        <v>4.5</v>
      </c>
      <c r="M3407" s="73" t="n">
        <v>0.02</v>
      </c>
      <c r="N3407" s="73" t="n">
        <v>0.918</v>
      </c>
      <c r="O3407" s="73" t="n">
        <v>35</v>
      </c>
    </row>
    <row r="3408">
      <c r="A3408" s="56" t="n">
        <v>46106.83333333334</v>
      </c>
      <c r="B3408" s="73" t="n">
        <v>3.325</v>
      </c>
      <c r="C3408" s="73" t="n">
        <v>3.06</v>
      </c>
      <c r="D3408" s="73" t="n">
        <v>3.041</v>
      </c>
      <c r="E3408" s="73" t="n">
        <v>10.476</v>
      </c>
      <c r="F3408" s="73" t="n">
        <v>98.01300000000001</v>
      </c>
      <c r="G3408" s="73" t="n">
        <v>0.0591</v>
      </c>
      <c r="H3408" s="73" t="n">
        <v>217.0650606853123</v>
      </c>
      <c r="I3408" s="73" t="n">
        <v>0.555</v>
      </c>
      <c r="J3408" s="73" t="n">
        <v>0.215</v>
      </c>
      <c r="K3408" s="73" t="n">
        <v>0.141</v>
      </c>
      <c r="L3408" s="73" t="n">
        <v>4.5</v>
      </c>
      <c r="M3408" s="73" t="n">
        <v>0.025</v>
      </c>
      <c r="N3408" s="73" t="n">
        <v>0.918</v>
      </c>
      <c r="O3408" s="73" t="n">
        <v>35</v>
      </c>
    </row>
    <row r="3409">
      <c r="A3409" s="56" t="n">
        <v>46106.875</v>
      </c>
      <c r="B3409" s="73" t="n">
        <v>3.155</v>
      </c>
      <c r="C3409" s="73" t="n">
        <v>3.050000000000001</v>
      </c>
      <c r="D3409" s="73" t="n">
        <v>3.036</v>
      </c>
      <c r="E3409" s="73" t="n">
        <v>10.4275</v>
      </c>
      <c r="F3409" s="73" t="n">
        <v>97.587</v>
      </c>
      <c r="G3409" s="73" t="n">
        <v>0.0539</v>
      </c>
      <c r="H3409" s="73" t="n">
        <v>242.6476262379036</v>
      </c>
      <c r="I3409" s="73" t="n">
        <v>1.835</v>
      </c>
      <c r="J3409" s="73" t="n">
        <v>0.28</v>
      </c>
      <c r="K3409" s="73" t="n">
        <v>0.2985</v>
      </c>
      <c r="L3409" s="73" t="n">
        <v>4</v>
      </c>
      <c r="M3409" s="73" t="n">
        <v>0.03</v>
      </c>
      <c r="N3409" s="73" t="n">
        <v>0.918</v>
      </c>
      <c r="O3409" s="73" t="n">
        <v>35</v>
      </c>
    </row>
    <row r="3410">
      <c r="A3410" s="56" t="n">
        <v>46106.91666666666</v>
      </c>
      <c r="B3410" s="73" t="n">
        <v>3.105</v>
      </c>
      <c r="C3410" s="73" t="n">
        <v>3.055000000000001</v>
      </c>
      <c r="D3410" s="73" t="n">
        <v>3.046</v>
      </c>
      <c r="E3410" s="73" t="n">
        <v>10.3645</v>
      </c>
      <c r="F3410" s="73" t="n">
        <v>97.0605</v>
      </c>
      <c r="G3410" s="73" t="n">
        <v>0.06345000000000001</v>
      </c>
      <c r="H3410" s="73" t="n">
        <v>295.6462222875048</v>
      </c>
      <c r="I3410" s="73" t="n">
        <v>2.49</v>
      </c>
      <c r="J3410" s="73" t="n">
        <v>0.215</v>
      </c>
      <c r="K3410" s="73" t="n">
        <v>0.279</v>
      </c>
      <c r="L3410" s="73" t="n">
        <v>4.5</v>
      </c>
      <c r="M3410" s="73" t="n">
        <v>0.02</v>
      </c>
      <c r="N3410" s="73" t="n">
        <v>0.918</v>
      </c>
      <c r="O3410" s="73" t="n">
        <v>35</v>
      </c>
    </row>
    <row r="3411">
      <c r="A3411" s="56" t="n">
        <v>46106.95833333334</v>
      </c>
      <c r="B3411" s="73" t="n">
        <v>3.120000000000001</v>
      </c>
      <c r="C3411" s="73" t="n">
        <v>3.055000000000001</v>
      </c>
      <c r="D3411" s="73" t="n">
        <v>3.072</v>
      </c>
      <c r="E3411" s="73" t="n">
        <v>10.311</v>
      </c>
      <c r="F3411" s="73" t="n">
        <v>96.6935</v>
      </c>
      <c r="G3411" s="73" t="n">
        <v>0.05134999999999999</v>
      </c>
      <c r="H3411" s="73" t="n">
        <v>268.0583044519556</v>
      </c>
      <c r="I3411" s="73" t="n">
        <v>1.515</v>
      </c>
      <c r="J3411" s="73" t="n">
        <v>0.22</v>
      </c>
      <c r="K3411" s="73" t="n">
        <v>0.2785</v>
      </c>
      <c r="L3411" s="73" t="n">
        <v>4.5</v>
      </c>
      <c r="M3411" s="73" t="n">
        <v>0.02</v>
      </c>
      <c r="N3411" s="73" t="n">
        <v>0.918</v>
      </c>
      <c r="O3411" s="73" t="n">
        <v>35</v>
      </c>
    </row>
    <row r="3412">
      <c r="A3412" s="56" t="n">
        <v>46107</v>
      </c>
      <c r="B3412" s="73" t="n">
        <v>3.140000000000001</v>
      </c>
      <c r="C3412" s="73" t="n">
        <v>3.050000000000001</v>
      </c>
      <c r="D3412" s="73" t="n">
        <v>3.088</v>
      </c>
      <c r="E3412" s="73" t="n">
        <v>10.213</v>
      </c>
      <c r="F3412" s="73" t="n">
        <v>95.815</v>
      </c>
      <c r="G3412" s="73" t="n">
        <v>0.10375</v>
      </c>
      <c r="H3412" s="73" t="n">
        <v>243.621654489626</v>
      </c>
      <c r="I3412" s="73" t="n">
        <v>1.38</v>
      </c>
      <c r="J3412" s="73" t="n">
        <v>0.275</v>
      </c>
      <c r="K3412" s="73" t="n">
        <v>0.08599999999999999</v>
      </c>
      <c r="L3412" s="73" t="n">
        <v>4.5</v>
      </c>
      <c r="M3412" s="73" t="n">
        <v>0.025</v>
      </c>
      <c r="N3412" s="73" t="n">
        <v>0.918</v>
      </c>
      <c r="O3412" s="73" t="n">
        <v>35</v>
      </c>
    </row>
    <row r="3413">
      <c r="A3413" s="56" t="n">
        <v>46107.04166666666</v>
      </c>
      <c r="B3413" s="73" t="n">
        <v>3.140000000000001</v>
      </c>
      <c r="C3413" s="73" t="n">
        <v>3.055000000000001</v>
      </c>
      <c r="D3413" s="73" t="n">
        <v>3.1185</v>
      </c>
      <c r="E3413" s="73" t="n">
        <v>10.139</v>
      </c>
      <c r="F3413" s="73" t="n">
        <v>95.22550000000001</v>
      </c>
      <c r="G3413" s="73" t="n">
        <v>0.08460000000000001</v>
      </c>
      <c r="H3413" s="73" t="n">
        <v>245.684302552097</v>
      </c>
      <c r="I3413" s="73" t="n">
        <v>1.12</v>
      </c>
      <c r="J3413" s="73" t="n">
        <v>0.14</v>
      </c>
      <c r="K3413" s="73" t="n">
        <v>0.122</v>
      </c>
      <c r="L3413" s="73" t="n">
        <v>5</v>
      </c>
      <c r="M3413" s="73" t="n">
        <v>0.015</v>
      </c>
      <c r="N3413" s="73" t="n">
        <v>0.918</v>
      </c>
      <c r="O3413" s="73" t="n">
        <v>35</v>
      </c>
    </row>
    <row r="3414">
      <c r="A3414" s="56" t="n">
        <v>46107.08333333334</v>
      </c>
      <c r="B3414" s="73" t="n">
        <v>3.125000000000001</v>
      </c>
      <c r="C3414" s="73" t="n">
        <v>3.06</v>
      </c>
      <c r="D3414" s="73" t="n">
        <v>3.134</v>
      </c>
      <c r="E3414" s="73" t="n">
        <v>10.113</v>
      </c>
      <c r="F3414" s="73" t="n">
        <v>95.15300000000001</v>
      </c>
      <c r="G3414" s="73" t="n">
        <v>0.04219999999999999</v>
      </c>
      <c r="H3414" s="73" t="n">
        <v>280.7779675038599</v>
      </c>
      <c r="I3414" s="73" t="n">
        <v>1.5</v>
      </c>
      <c r="J3414" s="73" t="n">
        <v>0.135</v>
      </c>
      <c r="K3414" s="73" t="n">
        <v>0.369</v>
      </c>
      <c r="L3414" s="73" t="n">
        <v>4.5</v>
      </c>
      <c r="M3414" s="73" t="n">
        <v>0.025</v>
      </c>
      <c r="N3414" s="73" t="n">
        <v>0.918</v>
      </c>
      <c r="O3414" s="73" t="n">
        <v>35</v>
      </c>
    </row>
    <row r="3415">
      <c r="A3415" s="56" t="n">
        <v>46107.125</v>
      </c>
      <c r="B3415" s="73" t="n">
        <v>3.109999999999999</v>
      </c>
      <c r="C3415" s="73" t="n">
        <v>3.06</v>
      </c>
      <c r="D3415" s="73" t="n">
        <v>3.134</v>
      </c>
      <c r="E3415" s="73" t="n">
        <v>10.112</v>
      </c>
      <c r="F3415" s="73" t="n">
        <v>95.24449999999999</v>
      </c>
      <c r="G3415" s="73" t="n">
        <v>0.0321</v>
      </c>
      <c r="H3415" s="73" t="n">
        <v>249.9241902360651</v>
      </c>
      <c r="I3415" s="73" t="n">
        <v>1.11</v>
      </c>
      <c r="J3415" s="73" t="n">
        <v>0.07000000000000001</v>
      </c>
      <c r="K3415" s="73" t="n">
        <v>0.2705</v>
      </c>
      <c r="L3415" s="73" t="n">
        <v>4</v>
      </c>
      <c r="M3415" s="73" t="n">
        <v>0.02</v>
      </c>
      <c r="N3415" s="73" t="n">
        <v>0.918</v>
      </c>
      <c r="O3415" s="73" t="n">
        <v>35</v>
      </c>
    </row>
    <row r="3416">
      <c r="A3416" s="56" t="n">
        <v>46107.16666666666</v>
      </c>
      <c r="B3416" s="73" t="n">
        <v>3.1</v>
      </c>
      <c r="C3416" s="73" t="n">
        <v>3.055000000000001</v>
      </c>
      <c r="D3416" s="73" t="n">
        <v>3.124</v>
      </c>
      <c r="E3416" s="73" t="n">
        <v>10.1485</v>
      </c>
      <c r="F3416" s="73" t="n">
        <v>95.6845</v>
      </c>
      <c r="G3416" s="73" t="n">
        <v>0.1211</v>
      </c>
      <c r="H3416" s="73" t="n">
        <v>251.5571199521879</v>
      </c>
      <c r="I3416" s="73" t="n">
        <v>1.125</v>
      </c>
      <c r="J3416" s="73" t="n">
        <v>0.08</v>
      </c>
      <c r="K3416" s="73" t="n">
        <v>0.15</v>
      </c>
      <c r="L3416" s="73" t="n">
        <v>4</v>
      </c>
      <c r="M3416" s="73" t="n">
        <v>0.02</v>
      </c>
      <c r="N3416" s="73" t="n">
        <v>0.918</v>
      </c>
      <c r="O3416" s="73" t="n">
        <v>35</v>
      </c>
    </row>
    <row r="3417">
      <c r="A3417" s="56" t="n">
        <v>46107.20833333334</v>
      </c>
      <c r="B3417" s="73" t="n">
        <v>3.1</v>
      </c>
      <c r="C3417" s="73" t="n">
        <v>3.075</v>
      </c>
      <c r="D3417" s="73" t="n">
        <v>3.1445</v>
      </c>
      <c r="E3417" s="73" t="n">
        <v>10.126</v>
      </c>
      <c r="F3417" s="73" t="n">
        <v>95.5915</v>
      </c>
      <c r="G3417" s="73" t="n">
        <v>0.08674999999999999</v>
      </c>
      <c r="H3417" s="73" t="n">
        <v>237.8347807588048</v>
      </c>
      <c r="I3417" s="73" t="n">
        <v>0.8</v>
      </c>
      <c r="J3417" s="73" t="n">
        <v>0.065</v>
      </c>
      <c r="K3417" s="73" t="n">
        <v>0.1145</v>
      </c>
      <c r="L3417" s="73" t="n">
        <v>4</v>
      </c>
      <c r="M3417" s="73" t="n">
        <v>0.01</v>
      </c>
      <c r="N3417" s="73" t="n">
        <v>0.918</v>
      </c>
      <c r="O3417" s="73" t="n">
        <v>35</v>
      </c>
    </row>
    <row r="3418">
      <c r="A3418" s="56" t="n">
        <v>46107.25</v>
      </c>
      <c r="B3418" s="73" t="n">
        <v>3.1</v>
      </c>
      <c r="C3418" s="73" t="n">
        <v>3.075</v>
      </c>
      <c r="D3418" s="73" t="n">
        <v>3.16</v>
      </c>
      <c r="E3418" s="73" t="n">
        <v>10.1145</v>
      </c>
      <c r="F3418" s="73" t="n">
        <v>95.61750000000001</v>
      </c>
      <c r="G3418" s="73" t="n">
        <v>0.05985</v>
      </c>
      <c r="H3418" s="73" t="n">
        <v>209.1868910022636</v>
      </c>
      <c r="I3418" s="73" t="n">
        <v>0.365</v>
      </c>
      <c r="J3418" s="73" t="n">
        <v>0.095</v>
      </c>
      <c r="K3418" s="73" t="n">
        <v>0.228</v>
      </c>
      <c r="L3418" s="73" t="n">
        <v>4</v>
      </c>
      <c r="M3418" s="73" t="n">
        <v>0.02</v>
      </c>
      <c r="N3418" s="73" t="n">
        <v>0.918</v>
      </c>
      <c r="O3418" s="73" t="n">
        <v>35</v>
      </c>
    </row>
    <row r="3419">
      <c r="A3419" s="56" t="n">
        <v>46107.29166666666</v>
      </c>
      <c r="B3419" s="73" t="n">
        <v>3.105</v>
      </c>
      <c r="C3419" s="73" t="n">
        <v>3.085</v>
      </c>
      <c r="D3419" s="73" t="n">
        <v>3.186</v>
      </c>
      <c r="E3419" s="73" t="n">
        <v>10.131</v>
      </c>
      <c r="F3419" s="73" t="n">
        <v>95.875</v>
      </c>
      <c r="G3419" s="73" t="n">
        <v>0.068</v>
      </c>
      <c r="H3419" s="73" t="n">
        <v>186.7555933228918</v>
      </c>
      <c r="I3419" s="73" t="n">
        <v>0.6950000000000001</v>
      </c>
      <c r="J3419" s="73" t="n">
        <v>0.13</v>
      </c>
      <c r="K3419" s="73" t="n">
        <v>0.1895</v>
      </c>
      <c r="L3419" s="73" t="n">
        <v>5</v>
      </c>
      <c r="M3419" s="73" t="n">
        <v>0.015</v>
      </c>
      <c r="N3419" s="73" t="n">
        <v>0.918</v>
      </c>
      <c r="O3419" s="73" t="n">
        <v>35</v>
      </c>
    </row>
    <row r="3420">
      <c r="A3420" s="56" t="n">
        <v>46107.33333333334</v>
      </c>
      <c r="B3420" s="73" t="n">
        <v>3.130000000000001</v>
      </c>
      <c r="C3420" s="73" t="n">
        <v>3.085</v>
      </c>
      <c r="D3420" s="73" t="n">
        <v>3.191</v>
      </c>
      <c r="E3420" s="73" t="n">
        <v>10.1805</v>
      </c>
      <c r="F3420" s="73" t="n">
        <v>96.497</v>
      </c>
      <c r="G3420" s="73" t="n">
        <v>0.08265</v>
      </c>
      <c r="H3420" s="73" t="n">
        <v>139.5725188938685</v>
      </c>
      <c r="I3420" s="73" t="n">
        <v>2.235</v>
      </c>
      <c r="J3420" s="73" t="n">
        <v>0.14</v>
      </c>
      <c r="K3420" s="73" t="n">
        <v>0.161</v>
      </c>
      <c r="L3420" s="73" t="n">
        <v>4.5</v>
      </c>
      <c r="M3420" s="73" t="n">
        <v>0.015</v>
      </c>
      <c r="N3420" s="73" t="n">
        <v>0.918</v>
      </c>
      <c r="O3420" s="73" t="n">
        <v>35</v>
      </c>
    </row>
    <row r="3421">
      <c r="A3421" s="56" t="n">
        <v>46107.375</v>
      </c>
      <c r="B3421" s="73" t="n">
        <v>3.205</v>
      </c>
      <c r="C3421" s="73" t="n">
        <v>3.1</v>
      </c>
      <c r="D3421" s="73" t="n">
        <v>3.186</v>
      </c>
      <c r="E3421" s="73" t="n">
        <v>10.161</v>
      </c>
      <c r="F3421" s="73" t="n">
        <v>96.322</v>
      </c>
      <c r="G3421" s="73" t="n">
        <v>0.11115</v>
      </c>
      <c r="H3421" s="73" t="n">
        <v>97.03040260540493</v>
      </c>
      <c r="I3421" s="73" t="n">
        <v>2.42</v>
      </c>
      <c r="J3421" s="73" t="n">
        <v>0.135</v>
      </c>
      <c r="K3421" s="73" t="n">
        <v>0.151</v>
      </c>
      <c r="L3421" s="73" t="n">
        <v>5</v>
      </c>
      <c r="M3421" s="73" t="n">
        <v>0.01</v>
      </c>
      <c r="N3421" s="73" t="n">
        <v>0.918</v>
      </c>
      <c r="O3421" s="73" t="n">
        <v>35</v>
      </c>
    </row>
    <row r="3422">
      <c r="A3422" s="56" t="n">
        <v>46107.41666666666</v>
      </c>
      <c r="B3422" s="73" t="n">
        <v>3.225000000000001</v>
      </c>
      <c r="C3422" s="73" t="n">
        <v>3.1</v>
      </c>
      <c r="D3422" s="73" t="n">
        <v>3.16</v>
      </c>
      <c r="E3422" s="73" t="n">
        <v>10.1585</v>
      </c>
      <c r="F3422" s="73" t="n">
        <v>96.2615</v>
      </c>
      <c r="G3422" s="73" t="n">
        <v>0.11125</v>
      </c>
      <c r="H3422" s="73" t="n">
        <v>88.43603567844256</v>
      </c>
      <c r="I3422" s="73" t="n">
        <v>1.76</v>
      </c>
      <c r="J3422" s="73" t="n">
        <v>0.185</v>
      </c>
      <c r="K3422" s="73" t="n">
        <v>0.08</v>
      </c>
      <c r="L3422" s="73" t="n">
        <v>3.5</v>
      </c>
      <c r="M3422" s="73" t="n">
        <v>0.01</v>
      </c>
      <c r="N3422" s="73" t="n">
        <v>0.918</v>
      </c>
      <c r="O3422" s="73" t="n">
        <v>35</v>
      </c>
    </row>
    <row r="3423">
      <c r="A3423" s="56" t="n">
        <v>46107.45833333334</v>
      </c>
      <c r="B3423" s="73" t="n">
        <v>3.23</v>
      </c>
      <c r="C3423" s="73" t="n">
        <v>3.1</v>
      </c>
      <c r="D3423" s="73" t="n">
        <v>3.165</v>
      </c>
      <c r="E3423" s="73" t="n">
        <v>10.15</v>
      </c>
      <c r="F3423" s="73" t="n">
        <v>96.32849999999999</v>
      </c>
      <c r="G3423" s="73" t="n">
        <v>0.0864</v>
      </c>
      <c r="H3423" s="73" t="n">
        <v>101.1843466201034</v>
      </c>
      <c r="I3423" s="73" t="n">
        <v>1.89</v>
      </c>
      <c r="J3423" s="73" t="n">
        <v>0.165</v>
      </c>
      <c r="K3423" s="73" t="n">
        <v>0.117</v>
      </c>
      <c r="L3423" s="73" t="n">
        <v>5</v>
      </c>
      <c r="M3423" s="73" t="n">
        <v>0.01</v>
      </c>
      <c r="N3423" s="73" t="n">
        <v>0.918</v>
      </c>
      <c r="O3423" s="73" t="n">
        <v>35</v>
      </c>
    </row>
    <row r="3424">
      <c r="A3424" s="56" t="n">
        <v>46107.5</v>
      </c>
      <c r="B3424" s="73" t="n">
        <v>3.335</v>
      </c>
      <c r="C3424" s="73" t="n">
        <v>3.109999999999999</v>
      </c>
      <c r="D3424" s="73" t="n">
        <v>3.191</v>
      </c>
      <c r="E3424" s="73" t="n">
        <v>10.1255</v>
      </c>
      <c r="F3424" s="73" t="n">
        <v>96.212</v>
      </c>
      <c r="G3424" s="73" t="n">
        <v>0.07175000000000001</v>
      </c>
      <c r="H3424" s="73" t="n">
        <v>102.2443185410954</v>
      </c>
      <c r="I3424" s="73" t="n">
        <v>1.49</v>
      </c>
      <c r="J3424" s="73" t="n">
        <v>0.15</v>
      </c>
      <c r="K3424" s="73" t="n">
        <v>0.296</v>
      </c>
      <c r="L3424" s="73" t="n">
        <v>4.5</v>
      </c>
      <c r="M3424" s="73" t="n">
        <v>0.01</v>
      </c>
      <c r="N3424" s="73" t="n">
        <v>0.918</v>
      </c>
      <c r="O3424" s="73" t="n">
        <v>35</v>
      </c>
    </row>
    <row r="3425">
      <c r="A3425" s="56" t="n">
        <v>46107.54166666666</v>
      </c>
      <c r="B3425" s="73" t="n">
        <v>3.425000000000001</v>
      </c>
      <c r="C3425" s="73" t="n">
        <v>3.109999999999999</v>
      </c>
      <c r="D3425" s="73" t="n">
        <v>3.196</v>
      </c>
      <c r="E3425" s="73" t="n">
        <v>10.13</v>
      </c>
      <c r="F3425" s="73" t="n">
        <v>96.36150000000001</v>
      </c>
      <c r="G3425" s="73" t="n">
        <v>0.0469</v>
      </c>
      <c r="H3425" s="73" t="n">
        <v>87.6911905447725</v>
      </c>
      <c r="I3425" s="73" t="n">
        <v>0.6699999999999999</v>
      </c>
      <c r="J3425" s="73" t="n">
        <v>0.14</v>
      </c>
      <c r="K3425" s="73" t="n">
        <v>0.232</v>
      </c>
      <c r="L3425" s="73" t="n">
        <v>4</v>
      </c>
      <c r="M3425" s="73" t="n">
        <v>0.01</v>
      </c>
      <c r="N3425" s="73" t="n">
        <v>0.918</v>
      </c>
      <c r="O3425" s="73" t="n">
        <v>35</v>
      </c>
    </row>
    <row r="3426">
      <c r="A3426" s="56" t="n">
        <v>46107.58333333334</v>
      </c>
      <c r="B3426" s="73" t="n">
        <v>3.600000000000001</v>
      </c>
      <c r="C3426" s="73" t="n">
        <v>3.115</v>
      </c>
      <c r="D3426" s="73" t="n">
        <v>3.1915</v>
      </c>
      <c r="E3426" s="73" t="n">
        <v>10.1345</v>
      </c>
      <c r="F3426" s="73" t="n">
        <v>96.49799999999999</v>
      </c>
      <c r="G3426" s="73" t="n">
        <v>0.03715</v>
      </c>
      <c r="H3426" s="73" t="n">
        <v>112.5289109636937</v>
      </c>
      <c r="I3426" s="73" t="n">
        <v>1.06</v>
      </c>
      <c r="J3426" s="73" t="n">
        <v>0.125</v>
      </c>
      <c r="K3426" s="73" t="n">
        <v>0.423</v>
      </c>
      <c r="L3426" s="73" t="n">
        <v>4.5</v>
      </c>
      <c r="M3426" s="73" t="n">
        <v>0.01</v>
      </c>
      <c r="N3426" s="73" t="n">
        <v>0.918</v>
      </c>
      <c r="O3426" s="73" t="n">
        <v>35</v>
      </c>
    </row>
    <row r="3427">
      <c r="A3427" s="56" t="n">
        <v>46107.625</v>
      </c>
      <c r="B3427" s="73" t="n">
        <v>3.525</v>
      </c>
      <c r="C3427" s="73" t="n">
        <v>3.120000000000001</v>
      </c>
      <c r="D3427" s="73" t="n">
        <v>3.1755</v>
      </c>
      <c r="E3427" s="73" t="n">
        <v>10.156</v>
      </c>
      <c r="F3427" s="73" t="n">
        <v>96.6935</v>
      </c>
      <c r="G3427" s="73" t="n">
        <v>0.01905</v>
      </c>
      <c r="H3427" s="73" t="n">
        <v>343.0871277243369</v>
      </c>
      <c r="I3427" s="73" t="n">
        <v>0.64</v>
      </c>
      <c r="J3427" s="73" t="n">
        <v>0.06</v>
      </c>
      <c r="K3427" s="73" t="n">
        <v>0.724</v>
      </c>
      <c r="L3427" s="73" t="n">
        <v>4.5</v>
      </c>
      <c r="M3427" s="73" t="n">
        <v>0.01</v>
      </c>
      <c r="N3427" s="73" t="n">
        <v>0.918</v>
      </c>
      <c r="O3427" s="73" t="n">
        <v>35</v>
      </c>
    </row>
    <row r="3428">
      <c r="A3428" s="56" t="n">
        <v>46107.66666666666</v>
      </c>
      <c r="B3428" s="73" t="n">
        <v>3.615</v>
      </c>
      <c r="C3428" s="73" t="n">
        <v>3.115</v>
      </c>
      <c r="D3428" s="73" t="n">
        <v>3.165</v>
      </c>
      <c r="E3428" s="73" t="n">
        <v>10.1975</v>
      </c>
      <c r="F3428" s="73" t="n">
        <v>97.169</v>
      </c>
      <c r="G3428" s="73" t="n">
        <v>0.0165</v>
      </c>
      <c r="H3428" s="73" t="n">
        <v>117.8574184584103</v>
      </c>
      <c r="I3428" s="73" t="n">
        <v>0.7150000000000001</v>
      </c>
      <c r="J3428" s="73" t="n">
        <v>0.06</v>
      </c>
      <c r="K3428" s="73" t="n">
        <v>1.0475</v>
      </c>
      <c r="L3428" s="73" t="n">
        <v>4.5</v>
      </c>
      <c r="M3428" s="73" t="n">
        <v>0.01</v>
      </c>
      <c r="N3428" s="73" t="n">
        <v>0.918</v>
      </c>
      <c r="O3428" s="73" t="n">
        <v>35</v>
      </c>
    </row>
    <row r="3429">
      <c r="A3429" s="56" t="n">
        <v>46107.70833333334</v>
      </c>
      <c r="B3429" s="73" t="n">
        <v>3.715000000000001</v>
      </c>
      <c r="C3429" s="73" t="n">
        <v>3.120000000000001</v>
      </c>
      <c r="D3429" s="73" t="n">
        <v>3.15</v>
      </c>
      <c r="E3429" s="73" t="n">
        <v>10.1975</v>
      </c>
      <c r="F3429" s="73" t="n">
        <v>97.2025</v>
      </c>
      <c r="G3429" s="73" t="n">
        <v>0.0209</v>
      </c>
      <c r="H3429" s="73" t="n">
        <v>232.9073437206796</v>
      </c>
      <c r="I3429" s="73" t="n">
        <v>0.5900000000000001</v>
      </c>
      <c r="J3429" s="73" t="n">
        <v>0.04</v>
      </c>
      <c r="K3429" s="73" t="n">
        <v>0.849</v>
      </c>
      <c r="L3429" s="73" t="n">
        <v>5</v>
      </c>
      <c r="M3429" s="73" t="n">
        <v>0.01</v>
      </c>
      <c r="N3429" s="73" t="n">
        <v>0.918</v>
      </c>
      <c r="O3429" s="73" t="n">
        <v>35</v>
      </c>
    </row>
    <row r="3430">
      <c r="A3430" s="56" t="n">
        <v>46107.75</v>
      </c>
      <c r="B3430" s="73" t="n">
        <v>3.7</v>
      </c>
      <c r="C3430" s="73" t="n">
        <v>3.11</v>
      </c>
      <c r="D3430" s="73" t="n">
        <v>3.134</v>
      </c>
      <c r="E3430" s="73" t="n">
        <v>10.189</v>
      </c>
      <c r="F3430" s="73" t="n">
        <v>97.125</v>
      </c>
      <c r="G3430" s="73" t="n">
        <v>0.034</v>
      </c>
      <c r="H3430" s="73" t="n">
        <v>170.2830567128807</v>
      </c>
      <c r="I3430" s="73" t="n">
        <v>0.55</v>
      </c>
      <c r="J3430" s="73" t="n">
        <v>0.07000000000000001</v>
      </c>
      <c r="K3430" s="73" t="n">
        <v>0.29</v>
      </c>
      <c r="L3430" s="73" t="n">
        <v>3.5</v>
      </c>
      <c r="M3430" s="73" t="n">
        <v>0.015</v>
      </c>
      <c r="N3430" s="73" t="n">
        <v>0.918</v>
      </c>
      <c r="O3430" s="73" t="n">
        <v>35</v>
      </c>
    </row>
    <row r="3431">
      <c r="A3431" s="56" t="n">
        <v>46107.79166666666</v>
      </c>
      <c r="B3431" s="73" t="n">
        <v>3.64</v>
      </c>
      <c r="C3431" s="73" t="n">
        <v>3.1</v>
      </c>
      <c r="D3431" s="73" t="n">
        <v>3.145</v>
      </c>
      <c r="E3431" s="73" t="n">
        <v>10.211</v>
      </c>
      <c r="F3431" s="73" t="n">
        <v>97.44200000000001</v>
      </c>
      <c r="G3431" s="73" t="n">
        <v>0.11035</v>
      </c>
      <c r="H3431" s="73" t="n">
        <v>154.2975342287307</v>
      </c>
      <c r="I3431" s="73" t="n">
        <v>0.925</v>
      </c>
      <c r="J3431" s="73" t="n">
        <v>0.055</v>
      </c>
      <c r="K3431" s="73" t="n">
        <v>0.07250000000000001</v>
      </c>
      <c r="L3431" s="73" t="n">
        <v>4.5</v>
      </c>
      <c r="M3431" s="73" t="n">
        <v>0.01</v>
      </c>
      <c r="N3431" s="73" t="n">
        <v>0.918</v>
      </c>
      <c r="O3431" s="73" t="n">
        <v>35</v>
      </c>
    </row>
    <row r="3432">
      <c r="A3432" s="56" t="n">
        <v>46107.83333333334</v>
      </c>
      <c r="B3432" s="73" t="n">
        <v>3.555000000000001</v>
      </c>
      <c r="C3432" s="73" t="n">
        <v>3.1</v>
      </c>
      <c r="D3432" s="73" t="n">
        <v>3.145</v>
      </c>
      <c r="E3432" s="73" t="n">
        <v>10.222</v>
      </c>
      <c r="F3432" s="73" t="n">
        <v>97.58799999999999</v>
      </c>
      <c r="G3432" s="73" t="n">
        <v>0.08005000000000001</v>
      </c>
      <c r="H3432" s="73" t="n">
        <v>128.743616565896</v>
      </c>
      <c r="I3432" s="73" t="n">
        <v>1.795</v>
      </c>
      <c r="J3432" s="73" t="n">
        <v>0.08499999999999999</v>
      </c>
      <c r="K3432" s="73" t="n">
        <v>0.1965</v>
      </c>
      <c r="L3432" s="73" t="n">
        <v>5</v>
      </c>
      <c r="M3432" s="73" t="n">
        <v>0.015</v>
      </c>
      <c r="N3432" s="73" t="n">
        <v>0.918</v>
      </c>
      <c r="O3432" s="73" t="n">
        <v>35</v>
      </c>
    </row>
    <row r="3433">
      <c r="A3433" s="56" t="n">
        <v>46107.875</v>
      </c>
      <c r="B3433" s="73" t="n">
        <v>3.605</v>
      </c>
      <c r="C3433" s="73" t="n">
        <v>3.125000000000001</v>
      </c>
      <c r="D3433" s="73" t="n">
        <v>3.16</v>
      </c>
      <c r="E3433" s="73" t="n">
        <v>10.377</v>
      </c>
      <c r="F3433" s="73" t="n">
        <v>98.67</v>
      </c>
      <c r="G3433" s="73" t="n">
        <v>0.0626</v>
      </c>
      <c r="H3433" s="73" t="n">
        <v>106.0831357684719</v>
      </c>
      <c r="I3433" s="73" t="n">
        <v>1.07</v>
      </c>
      <c r="J3433" s="73" t="n">
        <v>0.055</v>
      </c>
      <c r="K3433" s="73" t="n">
        <v>0.131</v>
      </c>
      <c r="L3433" s="73" t="n">
        <v>4.5</v>
      </c>
      <c r="M3433" s="73" t="n">
        <v>0.01</v>
      </c>
      <c r="N3433" s="73" t="n">
        <v>0.918</v>
      </c>
      <c r="O3433" s="73" t="n">
        <v>35</v>
      </c>
    </row>
    <row r="3434">
      <c r="A3434" s="56" t="n">
        <v>46107.91666666666</v>
      </c>
      <c r="B3434" s="73" t="n">
        <v>3.545</v>
      </c>
      <c r="C3434" s="73" t="n">
        <v>3.125</v>
      </c>
      <c r="D3434" s="73" t="n">
        <v>3.16</v>
      </c>
      <c r="E3434" s="73" t="n">
        <v>10.276</v>
      </c>
      <c r="F3434" s="73" t="n">
        <v>98.20099999999999</v>
      </c>
      <c r="G3434" s="73" t="n">
        <v>0.08925</v>
      </c>
      <c r="H3434" s="73" t="n">
        <v>113.9326575617642</v>
      </c>
      <c r="I3434" s="73" t="n">
        <v>1.325</v>
      </c>
      <c r="J3434" s="73" t="n">
        <v>0.11</v>
      </c>
      <c r="K3434" s="73" t="n">
        <v>0.131</v>
      </c>
      <c r="L3434" s="73" t="n">
        <v>3</v>
      </c>
      <c r="M3434" s="73" t="n">
        <v>0.01</v>
      </c>
      <c r="N3434" s="73" t="n">
        <v>0.918</v>
      </c>
      <c r="O3434" s="73" t="n">
        <v>35</v>
      </c>
    </row>
    <row r="3435">
      <c r="A3435" s="56" t="n">
        <v>46107.95833333334</v>
      </c>
      <c r="B3435" s="73" t="n">
        <v>3.525</v>
      </c>
      <c r="C3435" s="73" t="n">
        <v>3.120000000000001</v>
      </c>
      <c r="D3435" s="73" t="n">
        <v>3.1705</v>
      </c>
      <c r="E3435" s="73" t="n">
        <v>10.236</v>
      </c>
      <c r="F3435" s="73" t="n">
        <v>97.8385</v>
      </c>
      <c r="G3435" s="73" t="n">
        <v>0.05930000000000001</v>
      </c>
      <c r="H3435" s="73" t="n">
        <v>116.5969113091225</v>
      </c>
      <c r="I3435" s="73" t="n">
        <v>1.69</v>
      </c>
      <c r="J3435" s="73" t="n">
        <v>0.1</v>
      </c>
      <c r="K3435" s="73" t="n">
        <v>0.156</v>
      </c>
      <c r="L3435" s="73" t="n">
        <v>5</v>
      </c>
      <c r="M3435" s="73" t="n">
        <v>0.01</v>
      </c>
      <c r="N3435" s="73" t="n">
        <v>0.918</v>
      </c>
      <c r="O3435" s="73" t="n">
        <v>35</v>
      </c>
    </row>
    <row r="3436">
      <c r="A3436" s="56" t="n">
        <v>46108</v>
      </c>
      <c r="B3436" s="73" t="n">
        <v>3.565</v>
      </c>
      <c r="C3436" s="73" t="n">
        <v>3.130000000000001</v>
      </c>
      <c r="D3436" s="73" t="n">
        <v>3.181</v>
      </c>
      <c r="E3436" s="73" t="n">
        <v>10.156</v>
      </c>
      <c r="F3436" s="73" t="n">
        <v>97.26949999999999</v>
      </c>
      <c r="G3436" s="73" t="n">
        <v>0.03395</v>
      </c>
      <c r="H3436" s="73" t="n">
        <v>91.01434575653128</v>
      </c>
      <c r="I3436" s="73" t="n">
        <v>0.6</v>
      </c>
      <c r="J3436" s="73" t="n">
        <v>0.08499999999999999</v>
      </c>
      <c r="K3436" s="73" t="n">
        <v>0.412</v>
      </c>
      <c r="L3436" s="73" t="n">
        <v>4.5</v>
      </c>
      <c r="M3436" s="73" t="n">
        <v>0.01</v>
      </c>
      <c r="N3436" s="73" t="n">
        <v>0.918</v>
      </c>
      <c r="O3436" s="73" t="n">
        <v>35</v>
      </c>
    </row>
    <row r="3437">
      <c r="A3437" s="56" t="n">
        <v>46108.04166666666</v>
      </c>
      <c r="B3437" s="73" t="n">
        <v>3.61</v>
      </c>
      <c r="C3437" s="73" t="n">
        <v>3.130000000000001</v>
      </c>
      <c r="D3437" s="73" t="n">
        <v>3.191</v>
      </c>
      <c r="E3437" s="73" t="n">
        <v>10.055</v>
      </c>
      <c r="F3437" s="73" t="n">
        <v>96.43049999999999</v>
      </c>
      <c r="G3437" s="73" t="n">
        <v>0.0189</v>
      </c>
      <c r="H3437" s="73" t="n">
        <v>58.32710354431781</v>
      </c>
      <c r="I3437" s="73" t="n">
        <v>1.125</v>
      </c>
      <c r="J3437" s="73" t="n">
        <v>0.07500000000000001</v>
      </c>
      <c r="K3437" s="73" t="n">
        <v>0.638</v>
      </c>
      <c r="L3437" s="73" t="n">
        <v>4.5</v>
      </c>
      <c r="M3437" s="73" t="n">
        <v>0.01</v>
      </c>
      <c r="N3437" s="73" t="n">
        <v>0.918</v>
      </c>
      <c r="O3437" s="73" t="n">
        <v>35</v>
      </c>
    </row>
    <row r="3438">
      <c r="A3438" s="56" t="n">
        <v>46108.08333333334</v>
      </c>
      <c r="B3438" s="73" t="n">
        <v>3.575</v>
      </c>
      <c r="C3438" s="73" t="n">
        <v>3.135000000000001</v>
      </c>
      <c r="D3438" s="73" t="n">
        <v>3.186</v>
      </c>
      <c r="E3438" s="73" t="n">
        <v>10.1075</v>
      </c>
      <c r="F3438" s="73" t="n">
        <v>96.9525</v>
      </c>
      <c r="G3438" s="73" t="n">
        <v>0.0244</v>
      </c>
      <c r="H3438" s="73" t="n">
        <v>297.4796872319234</v>
      </c>
      <c r="I3438" s="73" t="n">
        <v>1.63</v>
      </c>
      <c r="J3438" s="73" t="n">
        <v>0.09</v>
      </c>
      <c r="K3438" s="73" t="n">
        <v>0.958</v>
      </c>
      <c r="L3438" s="73" t="n">
        <v>4.5</v>
      </c>
      <c r="M3438" s="73" t="n">
        <v>0.01</v>
      </c>
      <c r="N3438" s="73" t="n">
        <v>0.918</v>
      </c>
      <c r="O3438" s="73" t="n">
        <v>35</v>
      </c>
    </row>
    <row r="3439">
      <c r="A3439" s="56" t="n">
        <v>46108.125</v>
      </c>
      <c r="B3439" s="73" t="n">
        <v>3.48</v>
      </c>
      <c r="C3439" s="73" t="n">
        <v>3.130000000000001</v>
      </c>
      <c r="D3439" s="73" t="n">
        <v>3.176</v>
      </c>
      <c r="E3439" s="73" t="n">
        <v>10.144</v>
      </c>
      <c r="F3439" s="73" t="n">
        <v>97.2345</v>
      </c>
      <c r="G3439" s="73" t="n">
        <v>0.01995</v>
      </c>
      <c r="H3439" s="73" t="n">
        <v>228.7533997059812</v>
      </c>
      <c r="I3439" s="73" t="n">
        <v>0.9550000000000001</v>
      </c>
      <c r="J3439" s="73" t="n">
        <v>0.04</v>
      </c>
      <c r="K3439" s="73" t="n">
        <v>0.6005</v>
      </c>
      <c r="L3439" s="73" t="n">
        <v>4</v>
      </c>
      <c r="M3439" s="73" t="n">
        <v>0.01</v>
      </c>
      <c r="N3439" s="73" t="n">
        <v>0.918</v>
      </c>
      <c r="O3439" s="73" t="n">
        <v>35</v>
      </c>
    </row>
    <row r="3440">
      <c r="A3440" s="56" t="n">
        <v>46108.16666666666</v>
      </c>
      <c r="B3440" s="73" t="n">
        <v>3.505000000000001</v>
      </c>
      <c r="C3440" s="73" t="n">
        <v>3.135000000000001</v>
      </c>
      <c r="D3440" s="73" t="n">
        <v>3.1705</v>
      </c>
      <c r="E3440" s="73" t="n">
        <v>10.121</v>
      </c>
      <c r="F3440" s="73" t="n">
        <v>96.875</v>
      </c>
      <c r="G3440" s="73" t="n">
        <v>0.0392</v>
      </c>
      <c r="H3440" s="73" t="n">
        <v>173.8640429324483</v>
      </c>
      <c r="I3440" s="73" t="n">
        <v>0.485</v>
      </c>
      <c r="J3440" s="73" t="n">
        <v>0.09</v>
      </c>
      <c r="K3440" s="73" t="n">
        <v>0.237</v>
      </c>
      <c r="L3440" s="73" t="n">
        <v>5</v>
      </c>
      <c r="M3440" s="73" t="n">
        <v>0.02</v>
      </c>
      <c r="N3440" s="73" t="n">
        <v>0.918</v>
      </c>
      <c r="O3440" s="73" t="n">
        <v>35</v>
      </c>
    </row>
    <row r="3441">
      <c r="A3441" s="56" t="n">
        <v>46108.20833333334</v>
      </c>
      <c r="B3441" s="73" t="n">
        <v>3.485</v>
      </c>
      <c r="C3441" s="73" t="n">
        <v>3.140000000000001</v>
      </c>
      <c r="D3441" s="73" t="n">
        <v>3.176</v>
      </c>
      <c r="E3441" s="73" t="n">
        <v>10.109</v>
      </c>
      <c r="F3441" s="73" t="n">
        <v>96.56450000000001</v>
      </c>
      <c r="G3441" s="73" t="n">
        <v>0.03659999999999999</v>
      </c>
      <c r="H3441" s="73" t="n">
        <v>147.1928575691085</v>
      </c>
      <c r="I3441" s="73" t="n">
        <v>0.915</v>
      </c>
      <c r="J3441" s="73" t="n">
        <v>0.12</v>
      </c>
      <c r="K3441" s="73" t="n">
        <v>0.159</v>
      </c>
      <c r="L3441" s="73" t="n">
        <v>4.5</v>
      </c>
      <c r="M3441" s="73" t="n">
        <v>0.02</v>
      </c>
      <c r="N3441" s="73" t="n">
        <v>0.918</v>
      </c>
      <c r="O3441" s="73" t="n">
        <v>35</v>
      </c>
    </row>
    <row r="3442">
      <c r="A3442" s="56" t="n">
        <v>46108.25</v>
      </c>
      <c r="B3442" s="73" t="n">
        <v>3.51</v>
      </c>
      <c r="C3442" s="73" t="n">
        <v>3.135000000000001</v>
      </c>
      <c r="D3442" s="73" t="n">
        <v>3.176</v>
      </c>
      <c r="E3442" s="73" t="n">
        <v>10.0585</v>
      </c>
      <c r="F3442" s="73" t="n">
        <v>95.8895</v>
      </c>
      <c r="G3442" s="73" t="n">
        <v>0.0601</v>
      </c>
      <c r="H3442" s="73" t="n">
        <v>83.76642964812635</v>
      </c>
      <c r="I3442" s="73" t="n">
        <v>1.08</v>
      </c>
      <c r="J3442" s="73" t="n">
        <v>0.115</v>
      </c>
      <c r="K3442" s="73" t="n">
        <v>0.3045</v>
      </c>
      <c r="L3442" s="73" t="n">
        <v>5</v>
      </c>
      <c r="M3442" s="73" t="n">
        <v>0.02</v>
      </c>
      <c r="N3442" s="73" t="n">
        <v>0.918</v>
      </c>
      <c r="O3442" s="73" t="n">
        <v>35</v>
      </c>
    </row>
    <row r="3443">
      <c r="A3443" s="56" t="n">
        <v>46108.29166666666</v>
      </c>
      <c r="B3443" s="73" t="n">
        <v>3.495</v>
      </c>
      <c r="C3443" s="73" t="n">
        <v>3.175</v>
      </c>
      <c r="D3443" s="73" t="n">
        <v>3.1705</v>
      </c>
      <c r="E3443" s="73" t="n">
        <v>10.0545</v>
      </c>
      <c r="F3443" s="73" t="n">
        <v>95.65950000000001</v>
      </c>
      <c r="G3443" s="73" t="n">
        <v>0.11805</v>
      </c>
      <c r="H3443" s="73" t="n">
        <v>84.31073955350064</v>
      </c>
      <c r="I3443" s="73" t="n">
        <v>2.025</v>
      </c>
      <c r="J3443" s="73" t="n">
        <v>0.125</v>
      </c>
      <c r="K3443" s="73" t="n">
        <v>0.1765</v>
      </c>
      <c r="L3443" s="73" t="n">
        <v>4.5</v>
      </c>
      <c r="M3443" s="73" t="n">
        <v>0.025</v>
      </c>
      <c r="N3443" s="73" t="n">
        <v>0.918</v>
      </c>
      <c r="O3443" s="73" t="n">
        <v>35</v>
      </c>
    </row>
    <row r="3444">
      <c r="A3444" s="56" t="n">
        <v>46108.33333333334</v>
      </c>
      <c r="B3444" s="73" t="n">
        <v>3.465000000000001</v>
      </c>
      <c r="C3444" s="73" t="n">
        <v>3.365</v>
      </c>
      <c r="D3444" s="73" t="n">
        <v>3.1705</v>
      </c>
      <c r="E3444" s="73" t="n">
        <v>10.0665</v>
      </c>
      <c r="F3444" s="73" t="n">
        <v>95.53700000000001</v>
      </c>
      <c r="G3444" s="73" t="n">
        <v>0.15615</v>
      </c>
      <c r="H3444" s="73" t="n">
        <v>77.37795023241767</v>
      </c>
      <c r="I3444" s="73" t="n">
        <v>1.925</v>
      </c>
      <c r="J3444" s="73" t="n">
        <v>0.13</v>
      </c>
      <c r="K3444" s="73" t="n">
        <v>0.128</v>
      </c>
      <c r="L3444" s="73" t="n">
        <v>4.5</v>
      </c>
      <c r="M3444" s="73" t="n">
        <v>0.03</v>
      </c>
      <c r="N3444" s="73" t="n">
        <v>0.918</v>
      </c>
      <c r="O3444" s="73" t="n">
        <v>35</v>
      </c>
    </row>
    <row r="3445">
      <c r="A3445" s="56" t="n">
        <v>46108.375</v>
      </c>
      <c r="B3445" s="73" t="n">
        <v>3.495</v>
      </c>
      <c r="C3445" s="73" t="n">
        <v>3.425</v>
      </c>
      <c r="D3445" s="73" t="n">
        <v>3.1705</v>
      </c>
      <c r="E3445" s="73" t="n">
        <v>10.0985</v>
      </c>
      <c r="F3445" s="73" t="n">
        <v>95.6465</v>
      </c>
      <c r="G3445" s="73" t="n">
        <v>0.1382</v>
      </c>
      <c r="H3445" s="73" t="n">
        <v>103.5334735801398</v>
      </c>
      <c r="I3445" s="73" t="n">
        <v>1.56</v>
      </c>
      <c r="J3445" s="73" t="n">
        <v>0.205</v>
      </c>
      <c r="K3445" s="73" t="n">
        <v>0.137</v>
      </c>
      <c r="L3445" s="73" t="n">
        <v>5</v>
      </c>
      <c r="M3445" s="73" t="n">
        <v>0.03</v>
      </c>
      <c r="N3445" s="73" t="n">
        <v>0.918</v>
      </c>
      <c r="O3445" s="73" t="n">
        <v>35</v>
      </c>
    </row>
    <row r="3446">
      <c r="A3446" s="56" t="n">
        <v>46108.41666666666</v>
      </c>
      <c r="B3446" s="73" t="n">
        <v>3.535</v>
      </c>
      <c r="C3446" s="73" t="n">
        <v>3.465000000000001</v>
      </c>
      <c r="D3446" s="73" t="n">
        <v>3.155</v>
      </c>
      <c r="E3446" s="73" t="n">
        <v>10.1555</v>
      </c>
      <c r="F3446" s="73" t="n">
        <v>95.9555</v>
      </c>
      <c r="G3446" s="73" t="n">
        <v>0.1418</v>
      </c>
      <c r="H3446" s="73" t="n">
        <v>121.8681230243261</v>
      </c>
      <c r="I3446" s="73" t="n">
        <v>1.815</v>
      </c>
      <c r="J3446" s="73" t="n">
        <v>0.245</v>
      </c>
      <c r="K3446" s="73" t="n">
        <v>0.104</v>
      </c>
      <c r="L3446" s="73" t="n">
        <v>4.5</v>
      </c>
      <c r="M3446" s="73" t="n">
        <v>0.03</v>
      </c>
      <c r="N3446" s="73" t="n">
        <v>0.918</v>
      </c>
      <c r="O3446" s="73" t="n">
        <v>35</v>
      </c>
    </row>
    <row r="3447">
      <c r="A3447" s="56" t="n">
        <v>46108.45833333334</v>
      </c>
      <c r="B3447" s="73" t="n">
        <v>3.535</v>
      </c>
      <c r="C3447" s="73" t="n">
        <v>3.46</v>
      </c>
      <c r="D3447" s="73" t="n">
        <v>3.165</v>
      </c>
      <c r="E3447" s="73" t="n">
        <v>10.115</v>
      </c>
      <c r="F3447" s="73" t="n">
        <v>95.494</v>
      </c>
      <c r="G3447" s="73" t="n">
        <v>0.15155</v>
      </c>
      <c r="H3447" s="73" t="n">
        <v>114.0758970105469</v>
      </c>
      <c r="I3447" s="73" t="n">
        <v>2.01</v>
      </c>
      <c r="J3447" s="73" t="n">
        <v>0.275</v>
      </c>
      <c r="K3447" s="73" t="n">
        <v>0.183</v>
      </c>
      <c r="L3447" s="73" t="n">
        <v>4.5</v>
      </c>
      <c r="M3447" s="73" t="n">
        <v>0.03</v>
      </c>
      <c r="N3447" s="73" t="n">
        <v>0.918</v>
      </c>
      <c r="O3447" s="73" t="n">
        <v>35</v>
      </c>
    </row>
    <row r="3448">
      <c r="A3448" s="56" t="n">
        <v>46108.5</v>
      </c>
      <c r="B3448" s="73" t="n">
        <v>3.640000000000001</v>
      </c>
      <c r="C3448" s="73" t="n">
        <v>3.52</v>
      </c>
      <c r="D3448" s="73" t="n">
        <v>3.176</v>
      </c>
      <c r="E3448" s="73" t="n">
        <v>10.1315</v>
      </c>
      <c r="F3448" s="73" t="n">
        <v>95.5955</v>
      </c>
      <c r="G3448" s="73" t="n">
        <v>0.1487</v>
      </c>
      <c r="H3448" s="73" t="n">
        <v>109.7214177675527</v>
      </c>
      <c r="I3448" s="73" t="n">
        <v>1.42</v>
      </c>
      <c r="J3448" s="73" t="n">
        <v>0.295</v>
      </c>
      <c r="K3448" s="73" t="n">
        <v>0.1235</v>
      </c>
      <c r="L3448" s="73" t="n">
        <v>5</v>
      </c>
      <c r="M3448" s="73" t="n">
        <v>0.03</v>
      </c>
      <c r="N3448" s="73" t="n">
        <v>0.918</v>
      </c>
      <c r="O3448" s="73" t="n">
        <v>35</v>
      </c>
    </row>
    <row r="3449">
      <c r="A3449" s="56" t="n">
        <v>46108.54166666666</v>
      </c>
      <c r="B3449" s="73" t="n">
        <v>3.68</v>
      </c>
      <c r="C3449" s="73" t="n">
        <v>3.56</v>
      </c>
      <c r="D3449" s="73" t="n">
        <v>3.181</v>
      </c>
      <c r="E3449" s="73" t="n">
        <v>10.1045</v>
      </c>
      <c r="F3449" s="73" t="n">
        <v>95.30099999999999</v>
      </c>
      <c r="G3449" s="73" t="n">
        <v>0.09075</v>
      </c>
      <c r="H3449" s="73" t="n">
        <v>113.0445729793114</v>
      </c>
      <c r="I3449" s="73" t="n">
        <v>0.645</v>
      </c>
      <c r="J3449" s="73" t="n">
        <v>0.26</v>
      </c>
      <c r="K3449" s="73" t="n">
        <v>0.1295</v>
      </c>
      <c r="L3449" s="73" t="n">
        <v>4</v>
      </c>
      <c r="M3449" s="73" t="n">
        <v>0.03</v>
      </c>
      <c r="N3449" s="73" t="n">
        <v>0.918</v>
      </c>
      <c r="O3449" s="73" t="n">
        <v>35</v>
      </c>
    </row>
    <row r="3450">
      <c r="A3450" s="56" t="n">
        <v>46108.58333333334</v>
      </c>
      <c r="B3450" s="73" t="n">
        <v>3.715000000000001</v>
      </c>
      <c r="C3450" s="73" t="n">
        <v>3.605</v>
      </c>
      <c r="D3450" s="73" t="n">
        <v>3.181</v>
      </c>
      <c r="E3450" s="73" t="n">
        <v>10.2025</v>
      </c>
      <c r="F3450" s="73" t="n">
        <v>96.21600000000001</v>
      </c>
      <c r="G3450" s="73" t="n">
        <v>0.0784</v>
      </c>
      <c r="H3450" s="73" t="n">
        <v>119.1752213872112</v>
      </c>
      <c r="I3450" s="73" t="n">
        <v>0.905</v>
      </c>
      <c r="J3450" s="73" t="n">
        <v>0.21</v>
      </c>
      <c r="K3450" s="73" t="n">
        <v>0.2305</v>
      </c>
      <c r="L3450" s="73" t="n">
        <v>3.5</v>
      </c>
      <c r="M3450" s="73" t="n">
        <v>0.025</v>
      </c>
      <c r="N3450" s="73" t="n">
        <v>0.918</v>
      </c>
      <c r="O3450" s="73" t="n">
        <v>35</v>
      </c>
    </row>
    <row r="3451">
      <c r="A3451" s="56" t="n">
        <v>46108.625</v>
      </c>
      <c r="B3451" s="73" t="n">
        <v>3.775</v>
      </c>
      <c r="C3451" s="73" t="n">
        <v>3.655</v>
      </c>
      <c r="D3451" s="73" t="n">
        <v>3.191</v>
      </c>
      <c r="E3451" s="73" t="n">
        <v>10.3245</v>
      </c>
      <c r="F3451" s="73" t="n">
        <v>97.372</v>
      </c>
      <c r="G3451" s="73" t="n">
        <v>0.03865</v>
      </c>
      <c r="H3451" s="73" t="n">
        <v>95.19693766098628</v>
      </c>
      <c r="I3451" s="73" t="n">
        <v>1.3</v>
      </c>
      <c r="J3451" s="73" t="n">
        <v>0.165</v>
      </c>
      <c r="K3451" s="73" t="n">
        <v>0.6435</v>
      </c>
      <c r="L3451" s="73" t="n">
        <v>5</v>
      </c>
      <c r="M3451" s="73" t="n">
        <v>0.02</v>
      </c>
      <c r="N3451" s="73" t="n">
        <v>0.918</v>
      </c>
      <c r="O3451" s="73" t="n">
        <v>35</v>
      </c>
    </row>
    <row r="3452">
      <c r="A3452" s="56" t="n">
        <v>46108.66666666666</v>
      </c>
      <c r="B3452" s="73" t="n">
        <v>3.785</v>
      </c>
      <c r="C3452" s="73" t="n">
        <v>3.67</v>
      </c>
      <c r="D3452" s="73" t="n">
        <v>3.186</v>
      </c>
      <c r="E3452" s="73" t="n">
        <v>10.4415</v>
      </c>
      <c r="F3452" s="73" t="n">
        <v>98.511</v>
      </c>
      <c r="G3452" s="73" t="n">
        <v>0.0411</v>
      </c>
      <c r="H3452" s="73" t="n">
        <v>67.98144239227219</v>
      </c>
      <c r="I3452" s="73" t="n">
        <v>1</v>
      </c>
      <c r="J3452" s="73" t="n">
        <v>0.13</v>
      </c>
      <c r="K3452" s="73" t="n">
        <v>0.3385</v>
      </c>
      <c r="L3452" s="73" t="n">
        <v>5</v>
      </c>
      <c r="M3452" s="73" t="n">
        <v>0.025</v>
      </c>
      <c r="N3452" s="73" t="n">
        <v>0.918</v>
      </c>
      <c r="O3452" s="73" t="n">
        <v>35</v>
      </c>
    </row>
    <row r="3453">
      <c r="A3453" s="56" t="n">
        <v>46108.70833333334</v>
      </c>
      <c r="B3453" s="73" t="n">
        <v>3.815</v>
      </c>
      <c r="C3453" s="73" t="n">
        <v>3.705000000000001</v>
      </c>
      <c r="D3453" s="73" t="n">
        <v>3.186</v>
      </c>
      <c r="E3453" s="73" t="n">
        <v>10.452</v>
      </c>
      <c r="F3453" s="73" t="n">
        <v>98.569</v>
      </c>
      <c r="G3453" s="73" t="n">
        <v>0.06029999999999999</v>
      </c>
      <c r="H3453" s="73" t="n">
        <v>76.0028515241037</v>
      </c>
      <c r="I3453" s="73" t="n">
        <v>0.755</v>
      </c>
      <c r="J3453" s="73" t="n">
        <v>0.09</v>
      </c>
      <c r="K3453" s="73" t="n">
        <v>0.1605</v>
      </c>
      <c r="L3453" s="73" t="n">
        <v>4</v>
      </c>
      <c r="M3453" s="73" t="n">
        <v>0.025</v>
      </c>
      <c r="N3453" s="73" t="n">
        <v>0.918</v>
      </c>
      <c r="O3453" s="73" t="n">
        <v>35</v>
      </c>
    </row>
    <row r="3454">
      <c r="A3454" s="56" t="n">
        <v>46108.75</v>
      </c>
      <c r="B3454" s="73" t="n">
        <v>3.79</v>
      </c>
      <c r="C3454" s="73" t="n">
        <v>3.725000000000001</v>
      </c>
      <c r="D3454" s="73" t="n">
        <v>3.4335</v>
      </c>
      <c r="E3454" s="73" t="n">
        <v>11.005</v>
      </c>
      <c r="F3454" s="73" t="n">
        <v>103.407</v>
      </c>
      <c r="G3454" s="73" t="n">
        <v>0.08215</v>
      </c>
      <c r="H3454" s="73" t="n">
        <v>82.24809149102967</v>
      </c>
      <c r="I3454" s="73" t="n">
        <v>1.175</v>
      </c>
      <c r="J3454" s="73" t="n">
        <v>0.065</v>
      </c>
      <c r="K3454" s="73" t="n">
        <v>0.149</v>
      </c>
      <c r="L3454" s="73" t="n">
        <v>5</v>
      </c>
      <c r="M3454" s="73" t="n">
        <v>0.02</v>
      </c>
      <c r="N3454" s="73" t="n">
        <v>0.918</v>
      </c>
      <c r="O3454" s="73" t="n">
        <v>35</v>
      </c>
    </row>
    <row r="3455">
      <c r="A3455" s="56" t="n">
        <v>46108.79166666666</v>
      </c>
      <c r="B3455" s="73" t="n">
        <v>3.775</v>
      </c>
      <c r="C3455" s="73" t="n">
        <v>3.75</v>
      </c>
      <c r="D3455" s="73" t="n">
        <v>3.5215</v>
      </c>
      <c r="E3455" s="73" t="n">
        <v>10.9</v>
      </c>
      <c r="F3455" s="73" t="n">
        <v>103.465</v>
      </c>
      <c r="G3455" s="73" t="n">
        <v>0.11135</v>
      </c>
      <c r="H3455" s="73" t="n">
        <v>113.1018687588245</v>
      </c>
      <c r="I3455" s="73" t="n">
        <v>1.28</v>
      </c>
      <c r="J3455" s="73" t="n">
        <v>0.08499999999999999</v>
      </c>
      <c r="K3455" s="73" t="n">
        <v>0.1495</v>
      </c>
      <c r="L3455" s="73" t="n">
        <v>5</v>
      </c>
      <c r="M3455" s="73" t="n">
        <v>0.02</v>
      </c>
      <c r="N3455" s="73" t="n">
        <v>0.918</v>
      </c>
      <c r="O3455" s="73" t="n">
        <v>35</v>
      </c>
    </row>
    <row r="3456">
      <c r="A3456" s="56" t="n">
        <v>46108.83333333334</v>
      </c>
      <c r="B3456" s="73" t="n">
        <v>3.735</v>
      </c>
      <c r="C3456" s="73" t="n">
        <v>3.725000000000001</v>
      </c>
      <c r="D3456" s="73" t="n">
        <v>3.6955</v>
      </c>
      <c r="E3456" s="73" t="n">
        <v>10.818</v>
      </c>
      <c r="F3456" s="73" t="n">
        <v>102.9925</v>
      </c>
      <c r="G3456" s="73" t="n">
        <v>0.10805</v>
      </c>
      <c r="H3456" s="73" t="n">
        <v>113.3310518768768</v>
      </c>
      <c r="I3456" s="73" t="n">
        <v>0.895</v>
      </c>
      <c r="J3456" s="73" t="n">
        <v>0.08</v>
      </c>
      <c r="K3456" s="73" t="n">
        <v>0.0915</v>
      </c>
      <c r="L3456" s="73" t="n">
        <v>4</v>
      </c>
      <c r="M3456" s="73" t="n">
        <v>0.015</v>
      </c>
      <c r="N3456" s="73" t="n">
        <v>0.918</v>
      </c>
      <c r="O3456" s="73" t="n">
        <v>35</v>
      </c>
    </row>
    <row r="3457">
      <c r="A3457" s="56" t="n">
        <v>46108.875</v>
      </c>
      <c r="B3457" s="73" t="n">
        <v>3.66</v>
      </c>
      <c r="C3457" s="73" t="n">
        <v>3.74</v>
      </c>
      <c r="D3457" s="73" t="n">
        <v>3.747</v>
      </c>
      <c r="E3457" s="73" t="n">
        <v>10.662</v>
      </c>
      <c r="F3457" s="73" t="n">
        <v>101.5495</v>
      </c>
      <c r="G3457" s="73" t="n">
        <v>0.1248</v>
      </c>
      <c r="H3457" s="73" t="n">
        <v>118.3730804740281</v>
      </c>
      <c r="I3457" s="73" t="n">
        <v>1.525</v>
      </c>
      <c r="J3457" s="73" t="n">
        <v>0.105</v>
      </c>
      <c r="K3457" s="73" t="n">
        <v>0.07450000000000001</v>
      </c>
      <c r="L3457" s="73" t="n">
        <v>4.5</v>
      </c>
      <c r="M3457" s="73" t="n">
        <v>0.02</v>
      </c>
      <c r="N3457" s="73" t="n">
        <v>0.918</v>
      </c>
      <c r="O3457" s="73" t="n">
        <v>35</v>
      </c>
    </row>
    <row r="3458">
      <c r="A3458" s="56" t="n">
        <v>46108.91666666666</v>
      </c>
      <c r="B3458" s="73" t="n">
        <v>3.565</v>
      </c>
      <c r="C3458" s="73" t="n">
        <v>3.725000000000001</v>
      </c>
      <c r="D3458" s="73" t="n">
        <v>3.7215</v>
      </c>
      <c r="E3458" s="73" t="n">
        <v>10.5795</v>
      </c>
      <c r="F3458" s="73" t="n">
        <v>100.6755</v>
      </c>
      <c r="G3458" s="73" t="n">
        <v>0.11985</v>
      </c>
      <c r="H3458" s="73" t="n">
        <v>131.7229971005763</v>
      </c>
      <c r="I3458" s="73" t="n">
        <v>0.86</v>
      </c>
      <c r="J3458" s="73" t="n">
        <v>0.13</v>
      </c>
      <c r="K3458" s="73" t="n">
        <v>0.09950000000000001</v>
      </c>
      <c r="L3458" s="73" t="n">
        <v>5</v>
      </c>
      <c r="M3458" s="73" t="n">
        <v>0.015</v>
      </c>
      <c r="N3458" s="73" t="n">
        <v>0.918</v>
      </c>
      <c r="O3458" s="73" t="n">
        <v>35</v>
      </c>
    </row>
    <row r="3459">
      <c r="A3459" s="56" t="n">
        <v>46108.95833333334</v>
      </c>
      <c r="B3459" s="73" t="n">
        <v>3.755</v>
      </c>
      <c r="C3459" s="73" t="n">
        <v>3.765</v>
      </c>
      <c r="D3459" s="73" t="n">
        <v>3.7105</v>
      </c>
      <c r="E3459" s="73" t="n">
        <v>10.5965</v>
      </c>
      <c r="F3459" s="73" t="n">
        <v>100.7655</v>
      </c>
      <c r="G3459" s="73" t="n">
        <v>0.1528</v>
      </c>
      <c r="H3459" s="73" t="n">
        <v>126.4804332751292</v>
      </c>
      <c r="I3459" s="73" t="n">
        <v>1.735</v>
      </c>
      <c r="J3459" s="73" t="n">
        <v>0.18</v>
      </c>
      <c r="K3459" s="73" t="n">
        <v>0.077</v>
      </c>
      <c r="L3459" s="73" t="n">
        <v>5</v>
      </c>
      <c r="M3459" s="73" t="n">
        <v>0.015</v>
      </c>
      <c r="N3459" s="73" t="n">
        <v>0.918</v>
      </c>
      <c r="O3459" s="73" t="n">
        <v>35</v>
      </c>
    </row>
    <row r="3460">
      <c r="A3460" s="56" t="n">
        <v>46109</v>
      </c>
      <c r="B3460" s="73" t="n">
        <v>3.785</v>
      </c>
      <c r="C3460" s="73" t="n">
        <v>3.755</v>
      </c>
      <c r="D3460" s="73" t="n">
        <v>3.3615</v>
      </c>
      <c r="E3460" s="73" t="n">
        <v>10.574</v>
      </c>
      <c r="F3460" s="73" t="n">
        <v>99.62100000000001</v>
      </c>
      <c r="G3460" s="73" t="n">
        <v>0.0907</v>
      </c>
      <c r="H3460" s="73" t="n">
        <v>119.8914186311248</v>
      </c>
      <c r="I3460" s="73" t="n">
        <v>1.19</v>
      </c>
      <c r="J3460" s="73" t="n">
        <v>0.195</v>
      </c>
      <c r="K3460" s="73" t="n">
        <v>0.2215</v>
      </c>
      <c r="L3460" s="73" t="n">
        <v>4.5</v>
      </c>
      <c r="M3460" s="73" t="n">
        <v>0.025</v>
      </c>
      <c r="N3460" s="73" t="n">
        <v>0.918</v>
      </c>
      <c r="O3460" s="73" t="n">
        <v>35</v>
      </c>
    </row>
    <row r="3461">
      <c r="A3461" s="56" t="n">
        <v>46109.04166666666</v>
      </c>
      <c r="B3461" s="73" t="n">
        <v>3.805000000000001</v>
      </c>
      <c r="C3461" s="73" t="n">
        <v>3.75</v>
      </c>
      <c r="D3461" s="73" t="n">
        <v>3.2635</v>
      </c>
      <c r="E3461" s="73" t="n">
        <v>10.582</v>
      </c>
      <c r="F3461" s="73" t="n">
        <v>99.37649999999999</v>
      </c>
      <c r="G3461" s="73" t="n">
        <v>0.08745</v>
      </c>
      <c r="H3461" s="73" t="n">
        <v>120.7222074340645</v>
      </c>
      <c r="I3461" s="73" t="n">
        <v>1.445</v>
      </c>
      <c r="J3461" s="73" t="n">
        <v>0.21</v>
      </c>
      <c r="K3461" s="73" t="n">
        <v>0.171</v>
      </c>
      <c r="L3461" s="73" t="n">
        <v>4</v>
      </c>
      <c r="M3461" s="73" t="n">
        <v>0.025</v>
      </c>
      <c r="N3461" s="73" t="n">
        <v>0.918</v>
      </c>
      <c r="O3461" s="73" t="n">
        <v>35</v>
      </c>
    </row>
    <row r="3462">
      <c r="A3462" s="56" t="n">
        <v>46109.08333333334</v>
      </c>
      <c r="B3462" s="73" t="n">
        <v>3.75</v>
      </c>
      <c r="C3462" s="73" t="n">
        <v>3.695</v>
      </c>
      <c r="D3462" s="73" t="n">
        <v>3.253</v>
      </c>
      <c r="E3462" s="73" t="n">
        <v>10.6705</v>
      </c>
      <c r="F3462" s="73" t="n">
        <v>100.156</v>
      </c>
      <c r="G3462" s="73" t="n">
        <v>0.07519999999999999</v>
      </c>
      <c r="H3462" s="73" t="n">
        <v>118.7168551511066</v>
      </c>
      <c r="I3462" s="73" t="n">
        <v>2.405</v>
      </c>
      <c r="J3462" s="73" t="n">
        <v>0.215</v>
      </c>
      <c r="K3462" s="73" t="n">
        <v>0.1285</v>
      </c>
      <c r="L3462" s="73" t="n">
        <v>5</v>
      </c>
      <c r="M3462" s="73" t="n">
        <v>0.025</v>
      </c>
      <c r="N3462" s="73" t="n">
        <v>0.918</v>
      </c>
      <c r="O3462" s="73" t="n">
        <v>35</v>
      </c>
    </row>
    <row r="3463">
      <c r="A3463" s="56" t="n">
        <v>46109.125</v>
      </c>
      <c r="B3463" s="73" t="n">
        <v>3.695</v>
      </c>
      <c r="C3463" s="73" t="n">
        <v>3.640000000000001</v>
      </c>
      <c r="D3463" s="73" t="n">
        <v>3.336</v>
      </c>
      <c r="E3463" s="73" t="n">
        <v>10.8515</v>
      </c>
      <c r="F3463" s="73" t="n">
        <v>102.0455</v>
      </c>
      <c r="G3463" s="73" t="n">
        <v>0.05935</v>
      </c>
      <c r="H3463" s="73" t="n">
        <v>116.0526014037483</v>
      </c>
      <c r="I3463" s="73" t="n">
        <v>0.75</v>
      </c>
      <c r="J3463" s="73" t="n">
        <v>0.14</v>
      </c>
      <c r="K3463" s="73" t="n">
        <v>0.284</v>
      </c>
      <c r="L3463" s="73" t="n">
        <v>5</v>
      </c>
      <c r="M3463" s="73" t="n">
        <v>0.02</v>
      </c>
      <c r="N3463" s="73" t="n">
        <v>0.918</v>
      </c>
      <c r="O3463" s="73" t="n">
        <v>35</v>
      </c>
    </row>
    <row r="3464">
      <c r="A3464" s="56" t="n">
        <v>46109.16666666666</v>
      </c>
      <c r="B3464" s="73" t="n">
        <v>3.645</v>
      </c>
      <c r="C3464" s="73" t="n">
        <v>3.605</v>
      </c>
      <c r="D3464" s="73" t="n">
        <v>3.4955</v>
      </c>
      <c r="E3464" s="73" t="n">
        <v>10.7515</v>
      </c>
      <c r="F3464" s="73" t="n">
        <v>101.4685</v>
      </c>
      <c r="G3464" s="73" t="n">
        <v>0.0228</v>
      </c>
      <c r="H3464" s="73" t="n">
        <v>18.59248045199521</v>
      </c>
      <c r="I3464" s="73" t="n">
        <v>1.03</v>
      </c>
      <c r="J3464" s="73" t="n">
        <v>0.095</v>
      </c>
      <c r="K3464" s="73" t="n">
        <v>0.3405</v>
      </c>
      <c r="L3464" s="73" t="n">
        <v>4</v>
      </c>
      <c r="M3464" s="73" t="n">
        <v>0.02</v>
      </c>
      <c r="N3464" s="73" t="n">
        <v>0.918</v>
      </c>
      <c r="O3464" s="73" t="n">
        <v>35</v>
      </c>
    </row>
    <row r="3465">
      <c r="A3465" s="56" t="n">
        <v>46109.20833333334</v>
      </c>
      <c r="B3465" s="73" t="n">
        <v>3.655</v>
      </c>
      <c r="C3465" s="73" t="n">
        <v>3.59</v>
      </c>
      <c r="D3465" s="73" t="n">
        <v>3.552</v>
      </c>
      <c r="E3465" s="73" t="n">
        <v>10.6935</v>
      </c>
      <c r="F3465" s="73" t="n">
        <v>101.005</v>
      </c>
      <c r="G3465" s="73" t="n">
        <v>0.03985</v>
      </c>
      <c r="H3465" s="73" t="n">
        <v>48.55817313733727</v>
      </c>
      <c r="I3465" s="73" t="n">
        <v>0.8700000000000001</v>
      </c>
      <c r="J3465" s="73" t="n">
        <v>0.09</v>
      </c>
      <c r="K3465" s="73" t="n">
        <v>0.5735</v>
      </c>
      <c r="L3465" s="73" t="n">
        <v>4.5</v>
      </c>
      <c r="M3465" s="73" t="n">
        <v>0.03</v>
      </c>
      <c r="N3465" s="73" t="n">
        <v>0.918</v>
      </c>
      <c r="O3465" s="73" t="n">
        <v>35</v>
      </c>
    </row>
    <row r="3466">
      <c r="A3466" s="56" t="n">
        <v>46109.25</v>
      </c>
      <c r="B3466" s="73" t="n">
        <v>3.615</v>
      </c>
      <c r="C3466" s="73" t="n">
        <v>3.6</v>
      </c>
      <c r="D3466" s="73" t="n">
        <v>3.619</v>
      </c>
      <c r="E3466" s="73" t="n">
        <v>10.609</v>
      </c>
      <c r="F3466" s="73" t="n">
        <v>100.306</v>
      </c>
      <c r="G3466" s="73" t="n">
        <v>0.045</v>
      </c>
      <c r="H3466" s="73" t="n">
        <v>97.60336040053575</v>
      </c>
      <c r="I3466" s="73" t="n">
        <v>1.185</v>
      </c>
      <c r="J3466" s="73" t="n">
        <v>0.065</v>
      </c>
      <c r="K3466" s="73" t="n">
        <v>0.543</v>
      </c>
      <c r="L3466" s="73" t="n">
        <v>5</v>
      </c>
      <c r="M3466" s="73" t="n">
        <v>0.02</v>
      </c>
      <c r="N3466" s="73" t="n">
        <v>0.918</v>
      </c>
      <c r="O3466" s="73" t="n">
        <v>35</v>
      </c>
    </row>
    <row r="3467">
      <c r="A3467" s="56" t="n">
        <v>46109.29166666666</v>
      </c>
      <c r="B3467" s="73" t="n">
        <v>3.57</v>
      </c>
      <c r="C3467" s="73" t="n">
        <v>3.525</v>
      </c>
      <c r="D3467" s="73" t="n">
        <v>3.449</v>
      </c>
      <c r="E3467" s="73" t="n">
        <v>10.57</v>
      </c>
      <c r="F3467" s="73" t="n">
        <v>99.458</v>
      </c>
      <c r="G3467" s="73" t="n">
        <v>0.0332</v>
      </c>
      <c r="H3467" s="73" t="n">
        <v>58.0406246467524</v>
      </c>
      <c r="I3467" s="73" t="n">
        <v>0.895</v>
      </c>
      <c r="J3467" s="73" t="n">
        <v>0.06</v>
      </c>
      <c r="K3467" s="73" t="n">
        <v>0.283</v>
      </c>
      <c r="L3467" s="73" t="n">
        <v>4.5</v>
      </c>
      <c r="M3467" s="73" t="n">
        <v>0.02</v>
      </c>
      <c r="N3467" s="73" t="n">
        <v>0.918</v>
      </c>
      <c r="O3467" s="73" t="n">
        <v>35</v>
      </c>
    </row>
    <row r="3468">
      <c r="A3468" s="56" t="n">
        <v>46109.33333333334</v>
      </c>
      <c r="B3468" s="73" t="n">
        <v>3.535</v>
      </c>
      <c r="C3468" s="73" t="n">
        <v>3.41</v>
      </c>
      <c r="D3468" s="73" t="n">
        <v>3.4595</v>
      </c>
      <c r="E3468" s="73" t="n">
        <v>10.591</v>
      </c>
      <c r="F3468" s="73" t="n">
        <v>99.554</v>
      </c>
      <c r="G3468" s="73" t="n">
        <v>0.05110000000000001</v>
      </c>
      <c r="H3468" s="73" t="n">
        <v>55.8920329150118</v>
      </c>
      <c r="I3468" s="73" t="n">
        <v>1.09</v>
      </c>
      <c r="J3468" s="73" t="n">
        <v>0.05</v>
      </c>
      <c r="K3468" s="73" t="n">
        <v>0.193</v>
      </c>
      <c r="L3468" s="73" t="n">
        <v>4</v>
      </c>
      <c r="M3468" s="73" t="n">
        <v>0.02</v>
      </c>
      <c r="N3468" s="73" t="n">
        <v>0.918</v>
      </c>
      <c r="O3468" s="73" t="n">
        <v>35</v>
      </c>
    </row>
    <row r="3469">
      <c r="A3469" s="56" t="n">
        <v>46109.375</v>
      </c>
      <c r="B3469" s="73" t="n">
        <v>3.53</v>
      </c>
      <c r="C3469" s="73" t="n">
        <v>3.41</v>
      </c>
      <c r="D3469" s="73" t="n">
        <v>3.372</v>
      </c>
      <c r="E3469" s="73" t="n">
        <v>10.532</v>
      </c>
      <c r="F3469" s="73" t="n">
        <v>98.7</v>
      </c>
      <c r="G3469" s="73" t="n">
        <v>0.0805</v>
      </c>
      <c r="H3469" s="73" t="n">
        <v>96.34285325124794</v>
      </c>
      <c r="I3469" s="73" t="n">
        <v>1.56</v>
      </c>
      <c r="J3469" s="73" t="n">
        <v>0.03</v>
      </c>
      <c r="K3469" s="73" t="n">
        <v>0.105</v>
      </c>
      <c r="L3469" s="73" t="n">
        <v>4.5</v>
      </c>
      <c r="M3469" s="73" t="n">
        <v>0.02</v>
      </c>
      <c r="N3469" s="73" t="n">
        <v>0.918</v>
      </c>
      <c r="O3469" s="73" t="n">
        <v>35</v>
      </c>
    </row>
    <row r="3470">
      <c r="A3470" s="56" t="n">
        <v>46109.41666666666</v>
      </c>
      <c r="B3470" s="73" t="n">
        <v>3.58</v>
      </c>
      <c r="C3470" s="73" t="n">
        <v>3.415</v>
      </c>
      <c r="D3470" s="73" t="n">
        <v>3.454</v>
      </c>
      <c r="E3470" s="73" t="n">
        <v>10.5555</v>
      </c>
      <c r="F3470" s="73" t="n">
        <v>99.09</v>
      </c>
      <c r="G3470" s="73" t="n">
        <v>0.10415</v>
      </c>
      <c r="H3470" s="73" t="n">
        <v>123.7015879687447</v>
      </c>
      <c r="I3470" s="73" t="n">
        <v>0.6799999999999999</v>
      </c>
      <c r="J3470" s="73" t="n">
        <v>0.035</v>
      </c>
      <c r="K3470" s="73" t="n">
        <v>0.149</v>
      </c>
      <c r="L3470" s="73" t="n">
        <v>4.5</v>
      </c>
      <c r="M3470" s="73" t="n">
        <v>0.02</v>
      </c>
      <c r="N3470" s="73" t="n">
        <v>0.918</v>
      </c>
      <c r="O3470" s="73" t="n">
        <v>35</v>
      </c>
    </row>
    <row r="3471">
      <c r="A3471" s="56" t="n">
        <v>46109.45833333334</v>
      </c>
      <c r="B3471" s="73" t="n">
        <v>3.390000000000001</v>
      </c>
      <c r="C3471" s="73" t="n">
        <v>3.53</v>
      </c>
      <c r="D3471" s="73" t="n">
        <v>3.5365</v>
      </c>
      <c r="E3471" s="73" t="n">
        <v>10.6175</v>
      </c>
      <c r="F3471" s="73" t="n">
        <v>99.89150000000001</v>
      </c>
      <c r="G3471" s="73" t="n">
        <v>0.1078</v>
      </c>
      <c r="H3471" s="73" t="n">
        <v>125.5637008029199</v>
      </c>
      <c r="I3471" s="73" t="n">
        <v>1.255</v>
      </c>
      <c r="J3471" s="73" t="n">
        <v>0.09</v>
      </c>
      <c r="K3471" s="73" t="n">
        <v>0.1</v>
      </c>
      <c r="L3471" s="73" t="n">
        <v>5</v>
      </c>
      <c r="M3471" s="73" t="n">
        <v>0.01</v>
      </c>
      <c r="N3471" s="73" t="n">
        <v>0.918</v>
      </c>
      <c r="O3471" s="73" t="n">
        <v>35</v>
      </c>
    </row>
    <row r="3472">
      <c r="A3472" s="56" t="n">
        <v>46109.5</v>
      </c>
      <c r="B3472" s="73" t="n">
        <v>3.82</v>
      </c>
      <c r="C3472" s="73" t="n">
        <v>3.465</v>
      </c>
      <c r="D3472" s="73" t="n">
        <v>3.4645</v>
      </c>
      <c r="E3472" s="73" t="n">
        <v>10.6765</v>
      </c>
      <c r="F3472" s="73" t="n">
        <v>100.323</v>
      </c>
      <c r="G3472" s="73" t="n">
        <v>0.09815</v>
      </c>
      <c r="H3472" s="73" t="n">
        <v>139.3719836655727</v>
      </c>
      <c r="I3472" s="73" t="n">
        <v>1.055</v>
      </c>
      <c r="J3472" s="73" t="n">
        <v>0.17</v>
      </c>
      <c r="K3472" s="73" t="n">
        <v>0.152</v>
      </c>
      <c r="L3472" s="73" t="n">
        <v>5</v>
      </c>
      <c r="M3472" s="73" t="n">
        <v>0.015</v>
      </c>
      <c r="N3472" s="73" t="n">
        <v>0.918</v>
      </c>
      <c r="O3472" s="73" t="n">
        <v>35</v>
      </c>
    </row>
    <row r="3473">
      <c r="A3473" s="56" t="n">
        <v>46109.54166666666</v>
      </c>
      <c r="B3473" s="73" t="n">
        <v>3.77</v>
      </c>
      <c r="C3473" s="73" t="n">
        <v>3.39</v>
      </c>
      <c r="D3473" s="73" t="n">
        <v>3.3975</v>
      </c>
      <c r="E3473" s="73" t="n">
        <v>10.542</v>
      </c>
      <c r="F3473" s="73" t="n">
        <v>97.892</v>
      </c>
      <c r="G3473" s="73" t="n">
        <v>0.0427</v>
      </c>
      <c r="H3473" s="73" t="n">
        <v>156.9904358658456</v>
      </c>
      <c r="I3473" s="73" t="n">
        <v>1.525</v>
      </c>
      <c r="J3473" s="73" t="n">
        <v>0.16</v>
      </c>
      <c r="K3473" s="73" t="n">
        <v>0.259</v>
      </c>
      <c r="L3473" s="73" t="n">
        <v>4.5</v>
      </c>
      <c r="M3473" s="73" t="n">
        <v>0.02</v>
      </c>
      <c r="N3473" s="73" t="n">
        <v>0.918</v>
      </c>
      <c r="O3473" s="73" t="n">
        <v>35</v>
      </c>
    </row>
    <row r="3474">
      <c r="A3474" s="56" t="n">
        <v>46109.58333333334</v>
      </c>
      <c r="B3474" s="73" t="n">
        <v>3.72</v>
      </c>
      <c r="C3474" s="73" t="n">
        <v>3.355</v>
      </c>
      <c r="D3474" s="73" t="n">
        <v>3.3875</v>
      </c>
      <c r="E3474" s="73" t="n">
        <v>10.5595</v>
      </c>
      <c r="F3474" s="73" t="n">
        <v>99.05549999999999</v>
      </c>
      <c r="G3474" s="73" t="n">
        <v>0.01715</v>
      </c>
      <c r="H3474" s="73" t="n">
        <v>131.6084055415501</v>
      </c>
      <c r="I3474" s="73" t="n">
        <v>0.64</v>
      </c>
      <c r="J3474" s="73" t="n">
        <v>0.185</v>
      </c>
      <c r="K3474" s="73" t="n">
        <v>0.8995</v>
      </c>
      <c r="L3474" s="73" t="n">
        <v>5</v>
      </c>
      <c r="M3474" s="73" t="n">
        <v>0.02</v>
      </c>
      <c r="N3474" s="73" t="n">
        <v>0.918</v>
      </c>
      <c r="O3474" s="73" t="n">
        <v>35</v>
      </c>
    </row>
    <row r="3475">
      <c r="A3475" s="56" t="n">
        <v>46109.625</v>
      </c>
      <c r="B3475" s="73" t="n">
        <v>3.72</v>
      </c>
      <c r="C3475" s="73" t="n">
        <v>3.335</v>
      </c>
      <c r="D3475" s="73" t="n">
        <v>3.408</v>
      </c>
      <c r="E3475" s="73" t="n">
        <v>10.743</v>
      </c>
      <c r="F3475" s="73" t="n">
        <v>100.856</v>
      </c>
      <c r="G3475" s="73" t="n">
        <v>0.02395</v>
      </c>
      <c r="H3475" s="73" t="n">
        <v>215.5180746384592</v>
      </c>
      <c r="I3475" s="73" t="n">
        <v>0.835</v>
      </c>
      <c r="J3475" s="73" t="n">
        <v>0.225</v>
      </c>
      <c r="K3475" s="73" t="n">
        <v>0.6745000000000001</v>
      </c>
      <c r="L3475" s="73" t="n">
        <v>4.5</v>
      </c>
      <c r="M3475" s="73" t="n">
        <v>0.02</v>
      </c>
      <c r="N3475" s="73" t="n">
        <v>0.918</v>
      </c>
      <c r="O3475" s="73" t="n">
        <v>35</v>
      </c>
    </row>
    <row r="3476">
      <c r="A3476" s="56" t="n">
        <v>46109.66666666666</v>
      </c>
      <c r="B3476" s="73" t="n">
        <v>3.705</v>
      </c>
      <c r="C3476" s="73" t="n">
        <v>3.444999999999999</v>
      </c>
      <c r="D3476" s="73" t="n">
        <v>3.4545</v>
      </c>
      <c r="E3476" s="73" t="n">
        <v>10.82</v>
      </c>
      <c r="F3476" s="73" t="n">
        <v>101.6955</v>
      </c>
      <c r="G3476" s="73" t="n">
        <v>0.0485</v>
      </c>
      <c r="H3476" s="73" t="n">
        <v>286.6507849039509</v>
      </c>
      <c r="I3476" s="73" t="n">
        <v>1</v>
      </c>
      <c r="J3476" s="73" t="n">
        <v>0.17</v>
      </c>
      <c r="K3476" s="73" t="n">
        <v>0.155</v>
      </c>
      <c r="L3476" s="73" t="n">
        <v>4.5</v>
      </c>
      <c r="M3476" s="73" t="n">
        <v>0.02</v>
      </c>
      <c r="N3476" s="73" t="n">
        <v>0.918</v>
      </c>
      <c r="O3476" s="73" t="n">
        <v>35</v>
      </c>
    </row>
    <row r="3477">
      <c r="A3477" s="56" t="n">
        <v>46109.70833333334</v>
      </c>
      <c r="B3477" s="73" t="n">
        <v>3.76</v>
      </c>
      <c r="C3477" s="73" t="n">
        <v>3.51</v>
      </c>
      <c r="D3477" s="73" t="n">
        <v>3.4805</v>
      </c>
      <c r="E3477" s="73" t="n">
        <v>10.939</v>
      </c>
      <c r="F3477" s="73" t="n">
        <v>102.8725</v>
      </c>
      <c r="G3477" s="73" t="n">
        <v>0.04960000000000001</v>
      </c>
      <c r="H3477" s="73" t="n">
        <v>329.4793800899799</v>
      </c>
      <c r="I3477" s="73" t="n">
        <v>0.8400000000000001</v>
      </c>
      <c r="J3477" s="73" t="n">
        <v>0.13</v>
      </c>
      <c r="K3477" s="73" t="n">
        <v>0.188</v>
      </c>
      <c r="L3477" s="73" t="n">
        <v>5</v>
      </c>
      <c r="M3477" s="73" t="n">
        <v>0.01</v>
      </c>
      <c r="N3477" s="73" t="n">
        <v>0.918</v>
      </c>
      <c r="O3477" s="73" t="n">
        <v>35</v>
      </c>
    </row>
    <row r="3478">
      <c r="A3478" s="56" t="n">
        <v>46109.75</v>
      </c>
      <c r="B3478" s="73" t="n">
        <v>3.635</v>
      </c>
      <c r="C3478" s="73" t="n">
        <v>3.505</v>
      </c>
      <c r="D3478" s="73" t="n">
        <v>3.501</v>
      </c>
      <c r="E3478" s="73" t="n">
        <v>10.931</v>
      </c>
      <c r="F3478" s="73" t="n">
        <v>102.8615</v>
      </c>
      <c r="G3478" s="73" t="n">
        <v>0.0345</v>
      </c>
      <c r="H3478" s="73" t="n">
        <v>287.1950948093252</v>
      </c>
      <c r="I3478" s="73" t="n">
        <v>1.505</v>
      </c>
      <c r="J3478" s="73" t="n">
        <v>0.115</v>
      </c>
      <c r="K3478" s="73" t="n">
        <v>0.263</v>
      </c>
      <c r="L3478" s="73" t="n">
        <v>4.5</v>
      </c>
      <c r="M3478" s="73" t="n">
        <v>0.015</v>
      </c>
      <c r="N3478" s="73" t="n">
        <v>0.918</v>
      </c>
      <c r="O3478" s="73" t="n">
        <v>35</v>
      </c>
    </row>
    <row r="3479">
      <c r="A3479" s="56" t="n">
        <v>46109.79166666666</v>
      </c>
      <c r="B3479" s="73" t="n">
        <v>3.525</v>
      </c>
      <c r="C3479" s="73" t="n">
        <v>3.515</v>
      </c>
      <c r="D3479" s="73" t="n">
        <v>3.496</v>
      </c>
      <c r="E3479" s="73" t="n">
        <v>10.9215</v>
      </c>
      <c r="F3479" s="73" t="n">
        <v>102.763</v>
      </c>
      <c r="G3479" s="73" t="n">
        <v>0.0407</v>
      </c>
      <c r="H3479" s="73" t="n">
        <v>275.4494600091433</v>
      </c>
      <c r="I3479" s="73" t="n">
        <v>1.54</v>
      </c>
      <c r="J3479" s="73" t="n">
        <v>0.09</v>
      </c>
      <c r="K3479" s="73" t="n">
        <v>0.324</v>
      </c>
      <c r="L3479" s="73" t="n">
        <v>4.5</v>
      </c>
      <c r="M3479" s="73" t="n">
        <v>0.015</v>
      </c>
      <c r="N3479" s="73" t="n">
        <v>0.918</v>
      </c>
      <c r="O3479" s="73" t="n">
        <v>35</v>
      </c>
    </row>
    <row r="3480">
      <c r="A3480" s="56" t="n">
        <v>46109.83333333334</v>
      </c>
      <c r="B3480" s="73" t="n">
        <v>3.305</v>
      </c>
      <c r="C3480" s="73" t="n">
        <v>3.51</v>
      </c>
      <c r="D3480" s="73" t="n">
        <v>3.4855</v>
      </c>
      <c r="E3480" s="73" t="n">
        <v>10.8385</v>
      </c>
      <c r="F3480" s="73" t="n">
        <v>101.9175</v>
      </c>
      <c r="G3480" s="73" t="n">
        <v>0.02445</v>
      </c>
      <c r="H3480" s="73" t="n">
        <v>335.5007455985054</v>
      </c>
      <c r="I3480" s="73" t="n">
        <v>0.875</v>
      </c>
      <c r="J3480" s="73" t="n">
        <v>0.115</v>
      </c>
      <c r="K3480" s="73" t="n">
        <v>0.844</v>
      </c>
      <c r="L3480" s="73" t="n">
        <v>5</v>
      </c>
      <c r="M3480" s="73" t="n">
        <v>0.01</v>
      </c>
      <c r="N3480" s="73" t="n">
        <v>0.917</v>
      </c>
      <c r="O3480" s="73" t="n">
        <v>35</v>
      </c>
    </row>
    <row r="3481">
      <c r="A3481" s="56" t="n">
        <v>46109.875</v>
      </c>
      <c r="B3481" s="73" t="n">
        <v>3.36</v>
      </c>
      <c r="C3481" s="73" t="n">
        <v>3.49</v>
      </c>
      <c r="D3481" s="73" t="n">
        <v>3.47</v>
      </c>
      <c r="E3481" s="73" t="n">
        <v>10.762</v>
      </c>
      <c r="F3481" s="73" t="n">
        <v>101.082</v>
      </c>
      <c r="G3481" s="73" t="n">
        <v>0.01415</v>
      </c>
      <c r="H3481" s="73" t="n">
        <v>152.0629988277205</v>
      </c>
      <c r="I3481" s="73" t="n">
        <v>0.5</v>
      </c>
      <c r="J3481" s="73" t="n">
        <v>0.075</v>
      </c>
      <c r="K3481" s="73" t="n">
        <v>0.752</v>
      </c>
      <c r="L3481" s="73" t="n">
        <v>5</v>
      </c>
      <c r="M3481" s="73" t="n">
        <v>0.01</v>
      </c>
      <c r="N3481" s="73" t="n">
        <v>0.918</v>
      </c>
      <c r="O3481" s="73" t="n">
        <v>35</v>
      </c>
    </row>
    <row r="3482">
      <c r="A3482" s="56" t="n">
        <v>46109.91666666666</v>
      </c>
      <c r="B3482" s="73" t="n">
        <v>3.25</v>
      </c>
      <c r="C3482" s="73" t="n">
        <v>3.48</v>
      </c>
      <c r="D3482" s="73" t="n">
        <v>3.4595</v>
      </c>
      <c r="E3482" s="73" t="n">
        <v>10.7145</v>
      </c>
      <c r="F3482" s="73" t="n">
        <v>100.552</v>
      </c>
      <c r="G3482" s="73" t="n">
        <v>0.0314</v>
      </c>
      <c r="H3482" s="73" t="n">
        <v>243.8508376076784</v>
      </c>
      <c r="I3482" s="73" t="n">
        <v>1.1</v>
      </c>
      <c r="J3482" s="73" t="n">
        <v>0.09</v>
      </c>
      <c r="K3482" s="73" t="n">
        <v>0.2965</v>
      </c>
      <c r="L3482" s="73" t="n">
        <v>3.5</v>
      </c>
      <c r="M3482" s="73" t="n">
        <v>0.01</v>
      </c>
      <c r="N3482" s="73" t="n">
        <v>0.918</v>
      </c>
      <c r="O3482" s="73" t="n">
        <v>35</v>
      </c>
    </row>
    <row r="3483">
      <c r="A3483" s="56" t="n">
        <v>46109.95833333334</v>
      </c>
      <c r="B3483" s="73" t="n">
        <v>3.15</v>
      </c>
      <c r="C3483" s="73" t="n">
        <v>3.485</v>
      </c>
      <c r="D3483" s="73" t="n">
        <v>3.4595</v>
      </c>
      <c r="E3483" s="73" t="n">
        <v>10.5985</v>
      </c>
      <c r="F3483" s="73" t="n">
        <v>99.41149999999999</v>
      </c>
      <c r="G3483" s="73" t="n">
        <v>0.01915</v>
      </c>
      <c r="H3483" s="73" t="n">
        <v>275.2489247808475</v>
      </c>
      <c r="I3483" s="73" t="n">
        <v>1.14</v>
      </c>
      <c r="J3483" s="73" t="n">
        <v>0.095</v>
      </c>
      <c r="K3483" s="73" t="n">
        <v>0.859</v>
      </c>
      <c r="L3483" s="73" t="n">
        <v>4.5</v>
      </c>
      <c r="M3483" s="73" t="n">
        <v>0.01</v>
      </c>
      <c r="N3483" s="73" t="n">
        <v>0.918</v>
      </c>
      <c r="O3483" s="73" t="n">
        <v>35</v>
      </c>
    </row>
    <row r="3484">
      <c r="A3484" s="56" t="n">
        <v>46110</v>
      </c>
      <c r="B3484" s="73" t="n">
        <v>3.23</v>
      </c>
      <c r="C3484" s="73" t="n">
        <v>3.48</v>
      </c>
      <c r="D3484" s="73" t="n">
        <v>3.465</v>
      </c>
      <c r="E3484" s="73" t="n">
        <v>10.544</v>
      </c>
      <c r="F3484" s="73" t="n">
        <v>98.85599999999999</v>
      </c>
      <c r="G3484" s="73" t="n">
        <v>0.0219</v>
      </c>
      <c r="H3484" s="73" t="n">
        <v>316.4445902507537</v>
      </c>
      <c r="I3484" s="73" t="n">
        <v>0.7849999999999999</v>
      </c>
      <c r="J3484" s="73" t="n">
        <v>0.095</v>
      </c>
      <c r="K3484" s="73" t="n">
        <v>0.604</v>
      </c>
      <c r="L3484" s="73" t="n">
        <v>4.5</v>
      </c>
      <c r="M3484" s="73" t="n">
        <v>0.01</v>
      </c>
      <c r="N3484" s="73" t="n">
        <v>0.918</v>
      </c>
      <c r="O3484" s="73" t="n">
        <v>35</v>
      </c>
    </row>
    <row r="3485">
      <c r="A3485" s="56" t="n">
        <v>46110.04166666666</v>
      </c>
      <c r="B3485" s="73" t="n">
        <v>3.105</v>
      </c>
      <c r="C3485" s="73" t="n">
        <v>3.48</v>
      </c>
      <c r="D3485" s="73" t="n">
        <v>3.465</v>
      </c>
      <c r="E3485" s="73" t="n">
        <v>10.5235</v>
      </c>
      <c r="F3485" s="73" t="n">
        <v>98.614</v>
      </c>
      <c r="G3485" s="73" t="n">
        <v>0.0238</v>
      </c>
      <c r="H3485" s="73" t="n">
        <v>259.9509516508546</v>
      </c>
      <c r="I3485" s="73" t="n">
        <v>0.885</v>
      </c>
      <c r="J3485" s="73" t="n">
        <v>0.18</v>
      </c>
      <c r="K3485" s="73" t="n">
        <v>0.5815</v>
      </c>
      <c r="L3485" s="73" t="n">
        <v>4.5</v>
      </c>
      <c r="M3485" s="73" t="n">
        <v>0.01</v>
      </c>
      <c r="N3485" s="73" t="n">
        <v>0.918</v>
      </c>
      <c r="O3485" s="73" t="n">
        <v>35</v>
      </c>
    </row>
    <row r="3486">
      <c r="A3486" s="56" t="n">
        <v>46110.08333333334</v>
      </c>
      <c r="B3486" s="73" t="n">
        <v>3.285</v>
      </c>
      <c r="C3486" s="73" t="n">
        <v>3.48</v>
      </c>
      <c r="D3486" s="73" t="n">
        <v>3.4595</v>
      </c>
      <c r="E3486" s="73" t="n">
        <v>10.4625</v>
      </c>
      <c r="F3486" s="73" t="n">
        <v>98.011</v>
      </c>
      <c r="G3486" s="73" t="n">
        <v>0.0317</v>
      </c>
      <c r="H3486" s="73" t="n">
        <v>321.8017456352269</v>
      </c>
      <c r="I3486" s="73" t="n">
        <v>0.655</v>
      </c>
      <c r="J3486" s="73" t="n">
        <v>0.195</v>
      </c>
      <c r="K3486" s="73" t="n">
        <v>0.2955</v>
      </c>
      <c r="L3486" s="73" t="n">
        <v>5</v>
      </c>
      <c r="M3486" s="73" t="n">
        <v>0.015</v>
      </c>
      <c r="N3486" s="73" t="n">
        <v>0.918</v>
      </c>
      <c r="O3486" s="73" t="n">
        <v>35</v>
      </c>
    </row>
    <row r="3487">
      <c r="A3487" s="56" t="n">
        <v>46110.125</v>
      </c>
      <c r="B3487" s="73" t="n">
        <v>3.28</v>
      </c>
      <c r="C3487" s="73" t="n">
        <v>3.465000000000001</v>
      </c>
      <c r="D3487" s="73" t="n">
        <v>3.454</v>
      </c>
      <c r="E3487" s="73" t="n">
        <v>10.513</v>
      </c>
      <c r="F3487" s="73" t="n">
        <v>98.45999999999999</v>
      </c>
      <c r="G3487" s="73" t="n">
        <v>0.06325</v>
      </c>
      <c r="H3487" s="73" t="n">
        <v>306.7329556232862</v>
      </c>
      <c r="I3487" s="73" t="n">
        <v>1.13</v>
      </c>
      <c r="J3487" s="73" t="n">
        <v>0.15</v>
      </c>
      <c r="K3487" s="73" t="n">
        <v>0.1855</v>
      </c>
      <c r="L3487" s="73" t="n">
        <v>4</v>
      </c>
      <c r="M3487" s="73" t="n">
        <v>0.015</v>
      </c>
      <c r="N3487" s="73" t="n">
        <v>0.918</v>
      </c>
      <c r="O3487" s="73" t="n">
        <v>35</v>
      </c>
    </row>
    <row r="3488">
      <c r="A3488" s="56" t="n">
        <v>46110.16666666666</v>
      </c>
      <c r="B3488" s="73" t="n">
        <v>3.245</v>
      </c>
      <c r="C3488" s="73" t="n">
        <v>3.475000000000001</v>
      </c>
      <c r="D3488" s="73" t="n">
        <v>3.439</v>
      </c>
      <c r="E3488" s="73" t="n">
        <v>10.4485</v>
      </c>
      <c r="F3488" s="73" t="n">
        <v>97.8215</v>
      </c>
      <c r="G3488" s="73" t="n">
        <v>0.0557</v>
      </c>
      <c r="H3488" s="73" t="n">
        <v>276.9391502764834</v>
      </c>
      <c r="I3488" s="73" t="n">
        <v>1.54</v>
      </c>
      <c r="J3488" s="73" t="n">
        <v>0.135</v>
      </c>
      <c r="K3488" s="73" t="n">
        <v>0.2125</v>
      </c>
      <c r="L3488" s="73" t="n">
        <v>5</v>
      </c>
      <c r="M3488" s="73" t="n">
        <v>0.01</v>
      </c>
      <c r="N3488" s="73" t="n">
        <v>0.918</v>
      </c>
      <c r="O3488" s="73" t="n">
        <v>35</v>
      </c>
    </row>
    <row r="3489">
      <c r="A3489" s="56" t="n">
        <v>46110.20833333334</v>
      </c>
      <c r="B3489" s="73" t="n">
        <v>3.1</v>
      </c>
      <c r="C3489" s="73" t="n">
        <v>3.46</v>
      </c>
      <c r="D3489" s="73" t="n">
        <v>3.434</v>
      </c>
      <c r="E3489" s="73" t="n">
        <v>10.473</v>
      </c>
      <c r="F3489" s="73" t="n">
        <v>98.0085</v>
      </c>
      <c r="G3489" s="73" t="n">
        <v>0.08179999999999998</v>
      </c>
      <c r="H3489" s="73" t="n">
        <v>264.5919097914142</v>
      </c>
      <c r="I3489" s="73" t="n">
        <v>1.36</v>
      </c>
      <c r="J3489" s="73" t="n">
        <v>0.07000000000000001</v>
      </c>
      <c r="K3489" s="73" t="n">
        <v>0.189</v>
      </c>
      <c r="L3489" s="73" t="n">
        <v>5</v>
      </c>
      <c r="M3489" s="73" t="n">
        <v>0.01</v>
      </c>
      <c r="N3489" s="73" t="n">
        <v>0.918</v>
      </c>
      <c r="O3489" s="73" t="n">
        <v>35</v>
      </c>
    </row>
    <row r="3490">
      <c r="A3490" s="56" t="n">
        <v>46110.25</v>
      </c>
      <c r="B3490" s="73" t="n">
        <v>3.185</v>
      </c>
      <c r="C3490" s="73" t="n">
        <v>3.455</v>
      </c>
      <c r="D3490" s="73" t="n">
        <v>3.423</v>
      </c>
      <c r="E3490" s="73" t="n">
        <v>10.5485</v>
      </c>
      <c r="F3490" s="73" t="n">
        <v>98.65000000000001</v>
      </c>
      <c r="G3490" s="73" t="n">
        <v>0.04485</v>
      </c>
      <c r="H3490" s="73" t="n">
        <v>266.8837409719374</v>
      </c>
      <c r="I3490" s="73" t="n">
        <v>1.315</v>
      </c>
      <c r="J3490" s="73" t="n">
        <v>0.07000000000000001</v>
      </c>
      <c r="K3490" s="73" t="n">
        <v>0.3385</v>
      </c>
      <c r="L3490" s="73" t="n">
        <v>5</v>
      </c>
      <c r="M3490" s="73" t="n">
        <v>0.015</v>
      </c>
      <c r="N3490" s="73" t="n">
        <v>0.918</v>
      </c>
      <c r="O3490" s="73" t="n">
        <v>35</v>
      </c>
    </row>
    <row r="3491">
      <c r="A3491" s="56" t="n">
        <v>46110.29166666666</v>
      </c>
      <c r="B3491" s="73" t="n">
        <v>3.215</v>
      </c>
      <c r="C3491" s="73" t="n">
        <v>3.455</v>
      </c>
      <c r="D3491" s="73" t="n">
        <v>3.423</v>
      </c>
      <c r="E3491" s="73" t="n">
        <v>10.4875</v>
      </c>
      <c r="F3491" s="73" t="n">
        <v>98.04249999999999</v>
      </c>
      <c r="G3491" s="73" t="n">
        <v>0.1028</v>
      </c>
      <c r="H3491" s="73" t="n">
        <v>254.7943314946771</v>
      </c>
      <c r="I3491" s="73" t="n">
        <v>1.065</v>
      </c>
      <c r="J3491" s="73" t="n">
        <v>0.065</v>
      </c>
      <c r="K3491" s="73" t="n">
        <v>0.06850000000000001</v>
      </c>
      <c r="L3491" s="73" t="n">
        <v>4.5</v>
      </c>
      <c r="M3491" s="73" t="n">
        <v>0.01</v>
      </c>
      <c r="N3491" s="73" t="n">
        <v>0.918</v>
      </c>
      <c r="O3491" s="73" t="n">
        <v>35</v>
      </c>
    </row>
    <row r="3492">
      <c r="A3492" s="56" t="n">
        <v>46110.33333333334</v>
      </c>
      <c r="B3492" s="73" t="n">
        <v>3.32</v>
      </c>
      <c r="C3492" s="73" t="n">
        <v>3.444999999999999</v>
      </c>
      <c r="D3492" s="73" t="n">
        <v>3.423</v>
      </c>
      <c r="E3492" s="73" t="n">
        <v>10.523</v>
      </c>
      <c r="F3492" s="73" t="n">
        <v>98.32550000000001</v>
      </c>
      <c r="G3492" s="73" t="n">
        <v>0.04944999999999999</v>
      </c>
      <c r="H3492" s="73" t="n">
        <v>275.649995237439</v>
      </c>
      <c r="I3492" s="73" t="n">
        <v>1.42</v>
      </c>
      <c r="J3492" s="73" t="n">
        <v>0.09</v>
      </c>
      <c r="K3492" s="73" t="n">
        <v>0.3665</v>
      </c>
      <c r="L3492" s="73" t="n">
        <v>5</v>
      </c>
      <c r="M3492" s="73" t="n">
        <v>0.01</v>
      </c>
      <c r="N3492" s="73" t="n">
        <v>0.918</v>
      </c>
      <c r="O3492" s="73" t="n">
        <v>35</v>
      </c>
    </row>
    <row r="3493">
      <c r="A3493" s="56" t="n">
        <v>46110.375</v>
      </c>
      <c r="B3493" s="73" t="n">
        <v>3.31</v>
      </c>
      <c r="C3493" s="73" t="n">
        <v>3.44</v>
      </c>
      <c r="D3493" s="73" t="n">
        <v>3.434</v>
      </c>
      <c r="E3493" s="73" t="n">
        <v>10.5565</v>
      </c>
      <c r="F3493" s="73" t="n">
        <v>98.6365</v>
      </c>
      <c r="G3493" s="73" t="n">
        <v>0.0349</v>
      </c>
      <c r="H3493" s="73" t="n">
        <v>351.6295075314381</v>
      </c>
      <c r="I3493" s="73" t="n">
        <v>1.31</v>
      </c>
      <c r="J3493" s="73" t="n">
        <v>0.09</v>
      </c>
      <c r="K3493" s="73" t="n">
        <v>0.2795</v>
      </c>
      <c r="L3493" s="73" t="n">
        <v>4</v>
      </c>
      <c r="M3493" s="73" t="n">
        <v>0.01</v>
      </c>
      <c r="N3493" s="73" t="n">
        <v>0.918</v>
      </c>
      <c r="O3493" s="73" t="n">
        <v>35</v>
      </c>
    </row>
    <row r="3494">
      <c r="A3494" s="56" t="n">
        <v>46110.41666666666</v>
      </c>
      <c r="B3494" s="73" t="n">
        <v>3.4</v>
      </c>
      <c r="C3494" s="73" t="n">
        <v>3.444999999999999</v>
      </c>
      <c r="D3494" s="73" t="n">
        <v>3.4285</v>
      </c>
      <c r="E3494" s="73" t="n">
        <v>10.574</v>
      </c>
      <c r="F3494" s="73" t="n">
        <v>98.82050000000001</v>
      </c>
      <c r="G3494" s="73" t="n">
        <v>0.02335</v>
      </c>
      <c r="H3494" s="73" t="n">
        <v>347.5901550757658</v>
      </c>
      <c r="I3494" s="73" t="n">
        <v>0.505</v>
      </c>
      <c r="J3494" s="73" t="n">
        <v>0.105</v>
      </c>
      <c r="K3494" s="73" t="n">
        <v>0.529</v>
      </c>
      <c r="L3494" s="73" t="n">
        <v>4.5</v>
      </c>
      <c r="M3494" s="73" t="n">
        <v>0.02</v>
      </c>
      <c r="N3494" s="73" t="n">
        <v>0.918</v>
      </c>
      <c r="O3494" s="73" t="n">
        <v>35</v>
      </c>
    </row>
    <row r="3495">
      <c r="A3495" s="56" t="n">
        <v>46110.45833333334</v>
      </c>
      <c r="B3495" s="73" t="n">
        <v>3.510000000000001</v>
      </c>
      <c r="C3495" s="73" t="n">
        <v>3.45</v>
      </c>
      <c r="D3495" s="73" t="n">
        <v>3.423</v>
      </c>
      <c r="E3495" s="73" t="n">
        <v>10.601</v>
      </c>
      <c r="F3495" s="73" t="n">
        <v>99.124</v>
      </c>
      <c r="G3495" s="73" t="n">
        <v>0.01985</v>
      </c>
      <c r="H3495" s="73" t="n">
        <v>82.9642887349432</v>
      </c>
      <c r="I3495" s="73" t="n">
        <v>0.765</v>
      </c>
      <c r="J3495" s="73" t="n">
        <v>0.11</v>
      </c>
      <c r="K3495" s="73" t="n">
        <v>0.4455</v>
      </c>
      <c r="L3495" s="73" t="n">
        <v>4</v>
      </c>
      <c r="M3495" s="73" t="n">
        <v>0.02</v>
      </c>
      <c r="N3495" s="73" t="n">
        <v>0.918</v>
      </c>
      <c r="O3495" s="73" t="n">
        <v>35</v>
      </c>
    </row>
    <row r="3496">
      <c r="A3496" s="56" t="n">
        <v>46110.5</v>
      </c>
      <c r="B3496" s="73" t="n">
        <v>3.775</v>
      </c>
      <c r="C3496" s="73" t="n">
        <v>3.460000000000001</v>
      </c>
      <c r="D3496" s="73" t="n">
        <v>3.418</v>
      </c>
      <c r="E3496" s="73" t="n">
        <v>10.682</v>
      </c>
      <c r="F3496" s="73" t="n">
        <v>99.96850000000001</v>
      </c>
      <c r="G3496" s="73" t="n">
        <v>0.02895</v>
      </c>
      <c r="H3496" s="73" t="n">
        <v>127.7695883141736</v>
      </c>
      <c r="I3496" s="73" t="n">
        <v>0.655</v>
      </c>
      <c r="J3496" s="73" t="n">
        <v>0.165</v>
      </c>
      <c r="K3496" s="73" t="n">
        <v>0.239</v>
      </c>
      <c r="L3496" s="73" t="n">
        <v>5</v>
      </c>
      <c r="M3496" s="73" t="n">
        <v>0.015</v>
      </c>
      <c r="N3496" s="73" t="n">
        <v>0.918</v>
      </c>
      <c r="O3496" s="73" t="n">
        <v>35</v>
      </c>
    </row>
    <row r="3497">
      <c r="A3497" s="56" t="n">
        <v>46110.54166666666</v>
      </c>
      <c r="B3497" s="73" t="n">
        <v>3.95</v>
      </c>
      <c r="C3497" s="73" t="n">
        <v>3.460000000000001</v>
      </c>
      <c r="D3497" s="73" t="n">
        <v>3.423</v>
      </c>
      <c r="E3497" s="73" t="n">
        <v>10.703</v>
      </c>
      <c r="F3497" s="73" t="n">
        <v>100.292</v>
      </c>
      <c r="G3497" s="73" t="n">
        <v>0.0392</v>
      </c>
      <c r="H3497" s="73" t="n">
        <v>195.3786081396107</v>
      </c>
      <c r="I3497" s="73" t="n">
        <v>1.14</v>
      </c>
      <c r="J3497" s="73" t="n">
        <v>0.31</v>
      </c>
      <c r="K3497" s="73" t="n">
        <v>0.393</v>
      </c>
      <c r="L3497" s="73" t="n">
        <v>5</v>
      </c>
      <c r="M3497" s="73" t="n">
        <v>0.03</v>
      </c>
      <c r="N3497" s="73" t="n">
        <v>0.918</v>
      </c>
      <c r="O3497" s="73" t="n">
        <v>35</v>
      </c>
    </row>
    <row r="3498">
      <c r="A3498" s="56" t="n">
        <v>46110.58333333334</v>
      </c>
      <c r="B3498" s="73" t="n">
        <v>3.92</v>
      </c>
      <c r="C3498" s="73" t="n">
        <v>3.465000000000001</v>
      </c>
      <c r="D3498" s="73" t="n">
        <v>3.434</v>
      </c>
      <c r="E3498" s="73" t="n">
        <v>10.698</v>
      </c>
      <c r="F3498" s="73" t="n">
        <v>100.334</v>
      </c>
      <c r="G3498" s="73" t="n">
        <v>0.0608</v>
      </c>
      <c r="H3498" s="73" t="n">
        <v>268.7745016958692</v>
      </c>
      <c r="I3498" s="73" t="n">
        <v>1.63</v>
      </c>
      <c r="J3498" s="73" t="n">
        <v>0.335</v>
      </c>
      <c r="K3498" s="73" t="n">
        <v>0.3115</v>
      </c>
      <c r="L3498" s="73" t="n">
        <v>5</v>
      </c>
      <c r="M3498" s="73" t="n">
        <v>0.03</v>
      </c>
      <c r="N3498" s="73" t="n">
        <v>0.918</v>
      </c>
      <c r="O3498" s="73" t="n">
        <v>35</v>
      </c>
    </row>
    <row r="3499">
      <c r="A3499" s="56" t="n">
        <v>46110.625</v>
      </c>
      <c r="B3499" s="73" t="n">
        <v>3.875000000000001</v>
      </c>
      <c r="C3499" s="73" t="n">
        <v>3.52</v>
      </c>
      <c r="D3499" s="73" t="n">
        <v>3.4805</v>
      </c>
      <c r="E3499" s="73" t="n"/>
      <c r="F3499" s="73" t="n"/>
      <c r="G3499" s="73" t="n">
        <v>0.0809</v>
      </c>
      <c r="H3499" s="73" t="n">
        <v>291.5495740523194</v>
      </c>
      <c r="I3499" s="73" t="n">
        <v>1.895</v>
      </c>
      <c r="J3499" s="73" t="n">
        <v>0.345</v>
      </c>
      <c r="K3499" s="73" t="n">
        <v>0.4295</v>
      </c>
      <c r="L3499" s="73" t="n">
        <v>4.5</v>
      </c>
      <c r="M3499" s="73" t="n">
        <v>0.03</v>
      </c>
      <c r="N3499" s="73" t="n">
        <v>0.918</v>
      </c>
      <c r="O3499" s="73" t="n">
        <v>35</v>
      </c>
    </row>
    <row r="3500">
      <c r="A3500" s="56" t="n">
        <v>46110.66666666666</v>
      </c>
      <c r="B3500" s="73" t="n">
        <v>3.745</v>
      </c>
      <c r="C3500" s="73" t="n">
        <v>3.52</v>
      </c>
      <c r="D3500" s="73" t="n">
        <v>3.475</v>
      </c>
      <c r="E3500" s="73" t="n"/>
      <c r="F3500" s="73" t="n"/>
      <c r="G3500" s="73" t="n">
        <v>0.1026</v>
      </c>
      <c r="H3500" s="73" t="n">
        <v>259.234754406941</v>
      </c>
      <c r="I3500" s="73" t="n">
        <v>1.25</v>
      </c>
      <c r="J3500" s="73" t="n">
        <v>0.325</v>
      </c>
      <c r="K3500" s="73" t="n">
        <v>0.2785</v>
      </c>
      <c r="L3500" s="73" t="n">
        <v>4.5</v>
      </c>
      <c r="M3500" s="73" t="n">
        <v>0.03</v>
      </c>
      <c r="N3500" s="73" t="n">
        <v>0.918</v>
      </c>
      <c r="O3500" s="73" t="n">
        <v>35</v>
      </c>
    </row>
    <row r="3501">
      <c r="A3501" s="56" t="n">
        <v>46110.70833333334</v>
      </c>
      <c r="B3501" s="73" t="n">
        <v>3.675</v>
      </c>
      <c r="C3501" s="73" t="n">
        <v>3.5</v>
      </c>
      <c r="D3501" s="73" t="n">
        <v>3.47</v>
      </c>
      <c r="E3501" s="73" t="n"/>
      <c r="F3501" s="73" t="n"/>
      <c r="G3501" s="73" t="n">
        <v>0.1733</v>
      </c>
      <c r="H3501" s="73" t="n">
        <v>266.6259099641286</v>
      </c>
      <c r="I3501" s="73" t="n">
        <v>2.285</v>
      </c>
      <c r="J3501" s="73" t="n">
        <v>0.225</v>
      </c>
      <c r="K3501" s="73" t="n">
        <v>0.067</v>
      </c>
      <c r="L3501" s="73" t="n">
        <v>4</v>
      </c>
      <c r="M3501" s="73" t="n">
        <v>0.02</v>
      </c>
      <c r="N3501" s="73" t="n">
        <v>0.918</v>
      </c>
      <c r="O3501" s="73" t="n">
        <v>35</v>
      </c>
    </row>
    <row r="3502">
      <c r="A3502" s="56" t="n">
        <v>46110.75</v>
      </c>
      <c r="B3502" s="73" t="n">
        <v>3.625</v>
      </c>
      <c r="C3502" s="73" t="n">
        <v>3.46</v>
      </c>
      <c r="D3502" s="73" t="n">
        <v>3.465</v>
      </c>
      <c r="E3502" s="73" t="n">
        <v>10.798</v>
      </c>
      <c r="F3502" s="73" t="n">
        <v>101.577</v>
      </c>
      <c r="G3502" s="73" t="n">
        <v>0.1836</v>
      </c>
      <c r="H3502" s="73" t="n">
        <v>265.0216281377623</v>
      </c>
      <c r="I3502" s="73" t="n">
        <v>1.385</v>
      </c>
      <c r="J3502" s="73" t="n">
        <v>0.155</v>
      </c>
      <c r="K3502" s="73" t="n">
        <v>0.048</v>
      </c>
      <c r="L3502" s="73" t="n">
        <v>4.5</v>
      </c>
      <c r="M3502" s="73" t="n">
        <v>0.02</v>
      </c>
      <c r="N3502" s="73" t="n">
        <v>0.918</v>
      </c>
      <c r="O3502" s="73" t="n">
        <v>35</v>
      </c>
    </row>
    <row r="3503">
      <c r="A3503" s="56" t="n">
        <v>46110.79166666666</v>
      </c>
      <c r="B3503" s="73" t="n">
        <v>3.545</v>
      </c>
      <c r="C3503" s="73" t="n">
        <v>3.445</v>
      </c>
      <c r="D3503" s="73" t="n">
        <v>3.4645</v>
      </c>
      <c r="E3503" s="73" t="n">
        <v>10.665</v>
      </c>
      <c r="F3503" s="73" t="n">
        <v>100.3645</v>
      </c>
      <c r="G3503" s="73" t="n">
        <v>0.16745</v>
      </c>
      <c r="H3503" s="73" t="n">
        <v>270.5220229710182</v>
      </c>
      <c r="I3503" s="73" t="n">
        <v>0.74</v>
      </c>
      <c r="J3503" s="73" t="n">
        <v>0.115</v>
      </c>
      <c r="K3503" s="73" t="n">
        <v>0.0595</v>
      </c>
      <c r="L3503" s="73" t="n">
        <v>4.5</v>
      </c>
      <c r="M3503" s="73" t="n">
        <v>0.02</v>
      </c>
      <c r="N3503" s="73" t="n">
        <v>0.918</v>
      </c>
      <c r="O3503" s="73" t="n">
        <v>35</v>
      </c>
    </row>
    <row r="3504">
      <c r="A3504" s="56" t="n">
        <v>46110.83333333334</v>
      </c>
      <c r="B3504" s="73" t="n">
        <v>3.465000000000001</v>
      </c>
      <c r="C3504" s="73" t="n">
        <v>3.470000000000001</v>
      </c>
      <c r="D3504" s="73" t="n">
        <v>3.465</v>
      </c>
      <c r="E3504" s="73" t="n">
        <v>10.6315</v>
      </c>
      <c r="F3504" s="73" t="n">
        <v>100.065</v>
      </c>
      <c r="G3504" s="73" t="n">
        <v>0.1262</v>
      </c>
      <c r="H3504" s="73" t="n">
        <v>229.3550053908685</v>
      </c>
      <c r="I3504" s="73" t="n">
        <v>1.53</v>
      </c>
      <c r="J3504" s="73" t="n">
        <v>0.08499999999999999</v>
      </c>
      <c r="K3504" s="73" t="n">
        <v>0.082</v>
      </c>
      <c r="L3504" s="73" t="n">
        <v>5</v>
      </c>
      <c r="M3504" s="73" t="n">
        <v>0.02</v>
      </c>
      <c r="N3504" s="73" t="n">
        <v>0.918</v>
      </c>
      <c r="O3504" s="73" t="n">
        <v>35</v>
      </c>
    </row>
    <row r="3505">
      <c r="A3505" s="56" t="n">
        <v>46110.875</v>
      </c>
      <c r="B3505" s="73" t="n">
        <v>3.49</v>
      </c>
      <c r="C3505" s="73" t="n">
        <v>3.470000000000001</v>
      </c>
      <c r="D3505" s="73" t="n">
        <v>3.48</v>
      </c>
      <c r="E3505" s="73" t="n">
        <v>10.6055</v>
      </c>
      <c r="F3505" s="73" t="n">
        <v>99.877</v>
      </c>
      <c r="G3505" s="73" t="n">
        <v>0.07464999999999999</v>
      </c>
      <c r="H3505" s="73" t="n">
        <v>194.175396769836</v>
      </c>
      <c r="I3505" s="73" t="n">
        <v>0.655</v>
      </c>
      <c r="J3505" s="73" t="n">
        <v>0.09</v>
      </c>
      <c r="K3505" s="73" t="n">
        <v>0.231</v>
      </c>
      <c r="L3505" s="73" t="n">
        <v>5</v>
      </c>
      <c r="M3505" s="73" t="n">
        <v>0.02</v>
      </c>
      <c r="N3505" s="73" t="n">
        <v>0.918</v>
      </c>
      <c r="O3505" s="73" t="n">
        <v>35</v>
      </c>
    </row>
    <row r="3506">
      <c r="A3506" s="56" t="n">
        <v>46110.91666666666</v>
      </c>
      <c r="B3506" s="73" t="n">
        <v>3.5</v>
      </c>
      <c r="C3506" s="73" t="n">
        <v>3.470000000000001</v>
      </c>
      <c r="D3506" s="73" t="n">
        <v>3.47</v>
      </c>
      <c r="E3506" s="73" t="n">
        <v>10.512</v>
      </c>
      <c r="F3506" s="73" t="n">
        <v>98.9845</v>
      </c>
      <c r="G3506" s="73" t="n">
        <v>0.0579</v>
      </c>
      <c r="H3506" s="73" t="n">
        <v>152.6932524023644</v>
      </c>
      <c r="I3506" s="73" t="n">
        <v>1.585</v>
      </c>
      <c r="J3506" s="73" t="n">
        <v>0.135</v>
      </c>
      <c r="K3506" s="73" t="n">
        <v>0.125</v>
      </c>
      <c r="L3506" s="73" t="n">
        <v>5</v>
      </c>
      <c r="M3506" s="73" t="n">
        <v>0.02</v>
      </c>
      <c r="N3506" s="73" t="n">
        <v>0.918</v>
      </c>
      <c r="O3506" s="73" t="n">
        <v>35</v>
      </c>
    </row>
    <row r="3507">
      <c r="A3507" s="56" t="n">
        <v>46110.95833333334</v>
      </c>
      <c r="B3507" s="73" t="n">
        <v>3.485</v>
      </c>
      <c r="C3507" s="73" t="n">
        <v>3.470000000000001</v>
      </c>
      <c r="D3507" s="73" t="n">
        <v>3.454</v>
      </c>
      <c r="E3507" s="73" t="n">
        <v>10.4715</v>
      </c>
      <c r="F3507" s="73" t="n">
        <v>98.571</v>
      </c>
      <c r="G3507" s="73" t="n">
        <v>0.07680000000000001</v>
      </c>
      <c r="H3507" s="73" t="n">
        <v>151.8911114891812</v>
      </c>
      <c r="I3507" s="73" t="n">
        <v>0.365</v>
      </c>
      <c r="J3507" s="73" t="n">
        <v>0.155</v>
      </c>
      <c r="K3507" s="73" t="n">
        <v>0.1125</v>
      </c>
      <c r="L3507" s="73" t="n">
        <v>4</v>
      </c>
      <c r="M3507" s="73" t="n">
        <v>0.02</v>
      </c>
      <c r="N3507" s="73" t="n">
        <v>0.918</v>
      </c>
      <c r="O3507" s="73" t="n">
        <v>35</v>
      </c>
    </row>
    <row r="3508">
      <c r="A3508" s="56" t="n">
        <v>46111</v>
      </c>
      <c r="B3508" s="73" t="n">
        <v>3.465000000000001</v>
      </c>
      <c r="C3508" s="73" t="n">
        <v>3.470000000000001</v>
      </c>
      <c r="D3508" s="73" t="n">
        <v>3.454</v>
      </c>
      <c r="E3508" s="73" t="n">
        <v>10.444</v>
      </c>
      <c r="F3508" s="73" t="n">
        <v>98.324</v>
      </c>
      <c r="G3508" s="73" t="n">
        <v>0.05925</v>
      </c>
      <c r="H3508" s="73" t="n">
        <v>131.0927435259323</v>
      </c>
      <c r="I3508" s="73" t="n">
        <v>0.51</v>
      </c>
      <c r="J3508" s="73" t="n">
        <v>0.18</v>
      </c>
      <c r="K3508" s="73" t="n">
        <v>0.29</v>
      </c>
      <c r="L3508" s="73" t="n">
        <v>4</v>
      </c>
      <c r="M3508" s="73" t="n">
        <v>0.02</v>
      </c>
      <c r="N3508" s="73" t="n">
        <v>0.918</v>
      </c>
      <c r="O3508" s="73" t="n">
        <v>35</v>
      </c>
    </row>
    <row r="3509">
      <c r="A3509" s="56" t="n">
        <v>46111.04166666666</v>
      </c>
      <c r="B3509" s="73" t="n">
        <v>3.49</v>
      </c>
      <c r="C3509" s="73" t="n">
        <v>3.45</v>
      </c>
      <c r="D3509" s="73" t="n">
        <v>3.465</v>
      </c>
      <c r="E3509" s="73" t="n">
        <v>10.4615</v>
      </c>
      <c r="F3509" s="73" t="n">
        <v>98.5735</v>
      </c>
      <c r="G3509" s="73" t="n">
        <v>0.06859999999999999</v>
      </c>
      <c r="H3509" s="73" t="n">
        <v>132.2959548957071</v>
      </c>
      <c r="I3509" s="73" t="n">
        <v>1.555</v>
      </c>
      <c r="J3509" s="73" t="n">
        <v>0.22</v>
      </c>
      <c r="K3509" s="73" t="n">
        <v>0.1135</v>
      </c>
      <c r="L3509" s="73" t="n">
        <v>4.5</v>
      </c>
      <c r="M3509" s="73" t="n">
        <v>0.015</v>
      </c>
      <c r="N3509" s="73" t="n">
        <v>0.918</v>
      </c>
      <c r="O3509" s="73" t="n">
        <v>35</v>
      </c>
    </row>
    <row r="3510">
      <c r="A3510" s="56" t="n">
        <v>46111.08333333334</v>
      </c>
      <c r="B3510" s="73" t="n">
        <v>3.56</v>
      </c>
      <c r="C3510" s="73" t="n">
        <v>3.470000000000001</v>
      </c>
      <c r="D3510" s="73" t="n">
        <v>3.449</v>
      </c>
      <c r="E3510" s="73" t="n">
        <v>10.3365</v>
      </c>
      <c r="F3510" s="73" t="n">
        <v>97.40350000000001</v>
      </c>
      <c r="G3510" s="73" t="n">
        <v>0.0382</v>
      </c>
      <c r="H3510" s="73" t="n">
        <v>68.46845651813338</v>
      </c>
      <c r="I3510" s="73" t="n">
        <v>0.825</v>
      </c>
      <c r="J3510" s="73" t="n">
        <v>0.255</v>
      </c>
      <c r="K3510" s="73" t="n">
        <v>0.4125</v>
      </c>
      <c r="L3510" s="73" t="n">
        <v>4</v>
      </c>
      <c r="M3510" s="73" t="n">
        <v>0.02</v>
      </c>
      <c r="N3510" s="73" t="n">
        <v>0.918</v>
      </c>
      <c r="O3510" s="73" t="n">
        <v>35</v>
      </c>
    </row>
    <row r="3511">
      <c r="A3511" s="56" t="n">
        <v>46111.125</v>
      </c>
      <c r="B3511" s="73" t="n">
        <v>3.585000000000001</v>
      </c>
      <c r="C3511" s="73" t="n">
        <v>3.465000000000001</v>
      </c>
      <c r="D3511" s="73" t="n">
        <v>3.4285</v>
      </c>
      <c r="E3511" s="73" t="n">
        <v>10.2775</v>
      </c>
      <c r="F3511" s="73" t="n">
        <v>96.8715</v>
      </c>
      <c r="G3511" s="73" t="n">
        <v>0.03135</v>
      </c>
      <c r="H3511" s="73" t="n">
        <v>65.03070974734844</v>
      </c>
      <c r="I3511" s="73" t="n">
        <v>1.49</v>
      </c>
      <c r="J3511" s="73" t="n">
        <v>0.225</v>
      </c>
      <c r="K3511" s="73" t="n">
        <v>0.303</v>
      </c>
      <c r="L3511" s="73" t="n">
        <v>4.5</v>
      </c>
      <c r="M3511" s="73" t="n">
        <v>0.015</v>
      </c>
      <c r="N3511" s="73" t="n">
        <v>0.918</v>
      </c>
      <c r="O3511" s="73" t="n">
        <v>35</v>
      </c>
    </row>
    <row r="3512">
      <c r="A3512" s="56" t="n">
        <v>46111.16666666666</v>
      </c>
      <c r="B3512" s="73" t="n">
        <v>3.53</v>
      </c>
      <c r="C3512" s="73" t="n">
        <v>3.460000000000001</v>
      </c>
      <c r="D3512" s="73" t="n">
        <v>3.377</v>
      </c>
      <c r="E3512" s="73" t="n">
        <v>10.035</v>
      </c>
      <c r="F3512" s="73" t="n">
        <v>94.5475</v>
      </c>
      <c r="G3512" s="73" t="n">
        <v>0.0268</v>
      </c>
      <c r="H3512" s="73" t="n">
        <v>354.322409168553</v>
      </c>
      <c r="I3512" s="73" t="n">
        <v>0.97</v>
      </c>
      <c r="J3512" s="73" t="n">
        <v>0.105</v>
      </c>
      <c r="K3512" s="73" t="n">
        <v>0.3485</v>
      </c>
      <c r="L3512" s="73" t="n">
        <v>5</v>
      </c>
      <c r="M3512" s="73" t="n">
        <v>0.01</v>
      </c>
      <c r="N3512" s="73" t="n">
        <v>0.918</v>
      </c>
      <c r="O3512" s="73" t="n">
        <v>35</v>
      </c>
    </row>
    <row r="3513">
      <c r="A3513" s="56" t="n">
        <v>46111.20833333334</v>
      </c>
      <c r="B3513" s="73" t="n">
        <v>3.56</v>
      </c>
      <c r="C3513" s="73" t="n">
        <v>3.470000000000001</v>
      </c>
      <c r="D3513" s="73" t="n">
        <v>3.403</v>
      </c>
      <c r="E3513" s="73" t="n">
        <v>10.1215</v>
      </c>
      <c r="F3513" s="73" t="n">
        <v>95.5025</v>
      </c>
      <c r="G3513" s="73" t="n">
        <v>0.06015</v>
      </c>
      <c r="H3513" s="73" t="n">
        <v>275.6213473476826</v>
      </c>
      <c r="I3513" s="73" t="n">
        <v>1.355</v>
      </c>
      <c r="J3513" s="73" t="n">
        <v>0.13</v>
      </c>
      <c r="K3513" s="73" t="n">
        <v>0.3195</v>
      </c>
      <c r="L3513" s="73" t="n">
        <v>4</v>
      </c>
      <c r="M3513" s="73" t="n">
        <v>0.01</v>
      </c>
      <c r="N3513" s="73" t="n">
        <v>0.918</v>
      </c>
      <c r="O3513" s="73" t="n">
        <v>35</v>
      </c>
    </row>
    <row r="3514">
      <c r="A3514" s="56" t="n">
        <v>46111.25</v>
      </c>
      <c r="B3514" s="73" t="n">
        <v>3.575</v>
      </c>
      <c r="C3514" s="73" t="n">
        <v>3.475000000000001</v>
      </c>
      <c r="D3514" s="73" t="n">
        <v>3.413</v>
      </c>
      <c r="E3514" s="73" t="n">
        <v>10.1735</v>
      </c>
      <c r="F3514" s="73" t="n">
        <v>96.09999999999999</v>
      </c>
      <c r="G3514" s="73" t="n">
        <v>0.06465</v>
      </c>
      <c r="H3514" s="73" t="n">
        <v>264.5632619016577</v>
      </c>
      <c r="I3514" s="73" t="n">
        <v>1.45</v>
      </c>
      <c r="J3514" s="73" t="n">
        <v>0.1</v>
      </c>
      <c r="K3514" s="73" t="n">
        <v>0.062</v>
      </c>
      <c r="L3514" s="73" t="n">
        <v>4.5</v>
      </c>
      <c r="M3514" s="73" t="n">
        <v>0.01</v>
      </c>
      <c r="N3514" s="73" t="n">
        <v>0.918</v>
      </c>
      <c r="O3514" s="73" t="n">
        <v>35</v>
      </c>
    </row>
    <row r="3515">
      <c r="A3515" s="56" t="n">
        <v>46111.29166666666</v>
      </c>
      <c r="B3515" s="73" t="n">
        <v>3.5</v>
      </c>
      <c r="C3515" s="73" t="n">
        <v>3.475000000000001</v>
      </c>
      <c r="D3515" s="73" t="n">
        <v>3.429</v>
      </c>
      <c r="E3515" s="73" t="n">
        <v>10.247</v>
      </c>
      <c r="F3515" s="73" t="n">
        <v>96.9265</v>
      </c>
      <c r="G3515" s="73" t="n">
        <v>0.0481</v>
      </c>
      <c r="H3515" s="73" t="n">
        <v>247.4604717170025</v>
      </c>
      <c r="I3515" s="73" t="n">
        <v>1.09</v>
      </c>
      <c r="J3515" s="73" t="n">
        <v>0.11</v>
      </c>
      <c r="K3515" s="73" t="n">
        <v>0.17</v>
      </c>
      <c r="L3515" s="73" t="n">
        <v>4</v>
      </c>
      <c r="M3515" s="73" t="n">
        <v>0.02</v>
      </c>
      <c r="N3515" s="73" t="n">
        <v>0.918</v>
      </c>
      <c r="O3515" s="73" t="n">
        <v>35</v>
      </c>
    </row>
    <row r="3516">
      <c r="A3516" s="56" t="n">
        <v>46111.33333333334</v>
      </c>
      <c r="B3516" s="73" t="n">
        <v>3.505</v>
      </c>
      <c r="C3516" s="73" t="n">
        <v>3.475000000000001</v>
      </c>
      <c r="D3516" s="73" t="n">
        <v>3.465</v>
      </c>
      <c r="E3516" s="73" t="n">
        <v>10.3175</v>
      </c>
      <c r="F3516" s="73" t="n">
        <v>97.794</v>
      </c>
      <c r="G3516" s="73" t="n">
        <v>0.06375</v>
      </c>
      <c r="H3516" s="73" t="n">
        <v>269.1755721524607</v>
      </c>
      <c r="I3516" s="73" t="n">
        <v>0.8600000000000001</v>
      </c>
      <c r="J3516" s="73" t="n">
        <v>0.07000000000000001</v>
      </c>
      <c r="K3516" s="73" t="n">
        <v>0.1495</v>
      </c>
      <c r="L3516" s="73" t="n">
        <v>4</v>
      </c>
      <c r="M3516" s="73" t="n">
        <v>0.02</v>
      </c>
      <c r="N3516" s="73" t="n">
        <v>0.918</v>
      </c>
      <c r="O3516" s="73" t="n">
        <v>35</v>
      </c>
    </row>
    <row r="3517">
      <c r="A3517" s="56" t="n">
        <v>46111.375</v>
      </c>
      <c r="B3517" s="73" t="n">
        <v>3.525</v>
      </c>
      <c r="C3517" s="73" t="n">
        <v>3.49</v>
      </c>
      <c r="D3517" s="73" t="n">
        <v>3.444</v>
      </c>
      <c r="E3517" s="73" t="n">
        <v>10.247</v>
      </c>
      <c r="F3517" s="73" t="n">
        <v>97.22800000000001</v>
      </c>
      <c r="G3517" s="73" t="n">
        <v>0.04770000000000001</v>
      </c>
      <c r="H3517" s="73" t="n">
        <v>188.932832944389</v>
      </c>
      <c r="I3517" s="73" t="n">
        <v>1.62</v>
      </c>
      <c r="J3517" s="73" t="n">
        <v>0.08</v>
      </c>
      <c r="K3517" s="73" t="n">
        <v>0.236</v>
      </c>
      <c r="L3517" s="73" t="n">
        <v>5</v>
      </c>
      <c r="M3517" s="73" t="n">
        <v>0.02</v>
      </c>
      <c r="N3517" s="73" t="n">
        <v>0.918</v>
      </c>
      <c r="O3517" s="73" t="n">
        <v>35</v>
      </c>
    </row>
    <row r="3518">
      <c r="A3518" s="56" t="n">
        <v>46111.41666666666</v>
      </c>
      <c r="B3518" s="73" t="n">
        <v>3.605</v>
      </c>
      <c r="C3518" s="73" t="n">
        <v>3.49</v>
      </c>
      <c r="D3518" s="73" t="n">
        <v>3.4335</v>
      </c>
      <c r="E3518" s="73" t="n">
        <v>10.228</v>
      </c>
      <c r="F3518" s="73" t="n">
        <v>97.07849999999999</v>
      </c>
      <c r="G3518" s="73" t="n">
        <v>0.04115</v>
      </c>
      <c r="H3518" s="73" t="n">
        <v>156.1596470629059</v>
      </c>
      <c r="I3518" s="73" t="n">
        <v>1.315</v>
      </c>
      <c r="J3518" s="73" t="n">
        <v>0.06</v>
      </c>
      <c r="K3518" s="73" t="n">
        <v>0.333</v>
      </c>
      <c r="L3518" s="73" t="n">
        <v>4</v>
      </c>
      <c r="M3518" s="73" t="n">
        <v>0.01</v>
      </c>
      <c r="N3518" s="73" t="n">
        <v>0.918</v>
      </c>
      <c r="O3518" s="73" t="n">
        <v>35</v>
      </c>
    </row>
    <row r="3519">
      <c r="A3519" s="56" t="n">
        <v>46111.45833333334</v>
      </c>
      <c r="B3519" s="73" t="n">
        <v>3.93</v>
      </c>
      <c r="C3519" s="73" t="n">
        <v>3.505</v>
      </c>
      <c r="D3519" s="73" t="n">
        <v>3.408</v>
      </c>
      <c r="E3519" s="73" t="n">
        <v>10.2</v>
      </c>
      <c r="F3519" s="73" t="n">
        <v>96.8385</v>
      </c>
      <c r="G3519" s="73" t="n">
        <v>0.03375</v>
      </c>
      <c r="H3519" s="73" t="n">
        <v>148.3960689388832</v>
      </c>
      <c r="I3519" s="73" t="n">
        <v>0.735</v>
      </c>
      <c r="J3519" s="73" t="n">
        <v>0.07500000000000001</v>
      </c>
      <c r="K3519" s="73" t="n">
        <v>0.342</v>
      </c>
      <c r="L3519" s="73" t="n">
        <v>4.5</v>
      </c>
      <c r="M3519" s="73" t="n">
        <v>0.01</v>
      </c>
      <c r="N3519" s="73" t="n">
        <v>0.918</v>
      </c>
      <c r="O3519" s="73" t="n">
        <v>35</v>
      </c>
    </row>
    <row r="3520">
      <c r="A3520" s="56" t="n">
        <v>46111.5</v>
      </c>
      <c r="B3520" s="73" t="n">
        <v>4.265000000000001</v>
      </c>
      <c r="C3520" s="73" t="n">
        <v>3.495</v>
      </c>
      <c r="D3520" s="73" t="n">
        <v>3.4285</v>
      </c>
      <c r="E3520" s="73" t="n">
        <v>10.2795</v>
      </c>
      <c r="F3520" s="73" t="n">
        <v>97.762</v>
      </c>
      <c r="G3520" s="73" t="n">
        <v>0.0159</v>
      </c>
      <c r="H3520" s="73" t="n">
        <v>125.9074754799984</v>
      </c>
      <c r="I3520" s="73" t="n">
        <v>0.7</v>
      </c>
      <c r="J3520" s="73" t="n">
        <v>0.135</v>
      </c>
      <c r="K3520" s="73" t="n">
        <v>0.758</v>
      </c>
      <c r="L3520" s="73" t="n">
        <v>3.5</v>
      </c>
      <c r="M3520" s="73" t="n">
        <v>0.02</v>
      </c>
      <c r="N3520" s="73" t="n">
        <v>0.918</v>
      </c>
      <c r="O3520" s="73" t="n">
        <v>35</v>
      </c>
    </row>
    <row r="3521">
      <c r="A3521" s="56" t="n">
        <v>46111.54166666666</v>
      </c>
      <c r="B3521" s="73" t="n">
        <v>4.280000000000001</v>
      </c>
      <c r="C3521" s="73" t="n">
        <v>3.51</v>
      </c>
      <c r="D3521" s="73" t="n">
        <v>3.423</v>
      </c>
      <c r="E3521" s="73" t="n">
        <v>10.3405</v>
      </c>
      <c r="F3521" s="73" t="n">
        <v>98.4205</v>
      </c>
      <c r="G3521" s="73" t="n">
        <v>0.0301</v>
      </c>
      <c r="H3521" s="73" t="n">
        <v>119.0892777179416</v>
      </c>
      <c r="I3521" s="73" t="n">
        <v>0.95</v>
      </c>
      <c r="J3521" s="73" t="n">
        <v>0.2</v>
      </c>
      <c r="K3521" s="73" t="n">
        <v>0.842</v>
      </c>
      <c r="L3521" s="73" t="n">
        <v>4.5</v>
      </c>
      <c r="M3521" s="73" t="n">
        <v>0.02</v>
      </c>
      <c r="N3521" s="73" t="n">
        <v>0.918</v>
      </c>
      <c r="O3521" s="73" t="n">
        <v>35</v>
      </c>
    </row>
    <row r="3522">
      <c r="A3522" s="56" t="n">
        <v>46111.58333333334</v>
      </c>
      <c r="B3522" s="73" t="n">
        <v>4.215</v>
      </c>
      <c r="C3522" s="73" t="n">
        <v>3.515</v>
      </c>
      <c r="D3522" s="73" t="n">
        <v>3.408</v>
      </c>
      <c r="E3522" s="73" t="n">
        <v>10.566</v>
      </c>
      <c r="F3522" s="73" t="n">
        <v>100.6185</v>
      </c>
      <c r="G3522" s="73" t="n">
        <v>0.01975</v>
      </c>
      <c r="H3522" s="73" t="n">
        <v>69.92949889571699</v>
      </c>
      <c r="I3522" s="73" t="n">
        <v>0.665</v>
      </c>
      <c r="J3522" s="73" t="n">
        <v>0.255</v>
      </c>
      <c r="K3522" s="73" t="n">
        <v>0.8305</v>
      </c>
      <c r="L3522" s="73" t="n">
        <v>4.5</v>
      </c>
      <c r="M3522" s="73" t="n">
        <v>0.02</v>
      </c>
      <c r="N3522" s="73" t="n">
        <v>0.918</v>
      </c>
      <c r="O3522" s="73" t="n">
        <v>35</v>
      </c>
    </row>
    <row r="3523">
      <c r="A3523" s="56" t="n">
        <v>46111.625</v>
      </c>
      <c r="B3523" s="73" t="n">
        <v>4.260000000000001</v>
      </c>
      <c r="C3523" s="73" t="n">
        <v>3.54</v>
      </c>
      <c r="D3523" s="73" t="n">
        <v>3.408</v>
      </c>
      <c r="E3523" s="73" t="n">
        <v>10.71</v>
      </c>
      <c r="F3523" s="73" t="n">
        <v>102.0585</v>
      </c>
      <c r="G3523" s="73" t="n">
        <v>0.06145</v>
      </c>
      <c r="H3523" s="73" t="n">
        <v>290.6901373596232</v>
      </c>
      <c r="I3523" s="73" t="n">
        <v>1.26</v>
      </c>
      <c r="J3523" s="73" t="n">
        <v>0.235</v>
      </c>
      <c r="K3523" s="73" t="n">
        <v>0.2235</v>
      </c>
      <c r="L3523" s="73" t="n">
        <v>4.5</v>
      </c>
      <c r="M3523" s="73" t="n">
        <v>0.02</v>
      </c>
      <c r="N3523" s="73" t="n">
        <v>0.918</v>
      </c>
      <c r="O3523" s="73" t="n">
        <v>35</v>
      </c>
    </row>
    <row r="3524">
      <c r="A3524" s="56" t="n">
        <v>46111.66666666666</v>
      </c>
      <c r="B3524" s="73" t="n">
        <v>4.305000000000001</v>
      </c>
      <c r="C3524" s="73" t="n">
        <v>3.535</v>
      </c>
      <c r="D3524" s="73" t="n">
        <v>3.418</v>
      </c>
      <c r="E3524" s="73" t="n">
        <v>10.7935</v>
      </c>
      <c r="F3524" s="73" t="n">
        <v>102.9145</v>
      </c>
      <c r="G3524" s="73" t="n">
        <v>0.06015</v>
      </c>
      <c r="H3524" s="73" t="n">
        <v>325.5832670830903</v>
      </c>
      <c r="I3524" s="73" t="n">
        <v>1.25</v>
      </c>
      <c r="J3524" s="73" t="n">
        <v>0.235</v>
      </c>
      <c r="K3524" s="73" t="n">
        <v>0.5005000000000001</v>
      </c>
      <c r="L3524" s="73" t="n">
        <v>4.5</v>
      </c>
      <c r="M3524" s="73" t="n">
        <v>0.025</v>
      </c>
      <c r="N3524" s="73" t="n">
        <v>0.918</v>
      </c>
      <c r="O3524" s="73" t="n">
        <v>35</v>
      </c>
    </row>
    <row r="3525">
      <c r="A3525" s="56" t="n">
        <v>46111.70833333334</v>
      </c>
      <c r="B3525" s="73" t="n">
        <v>4.295000000000001</v>
      </c>
      <c r="C3525" s="73" t="n">
        <v>3.53</v>
      </c>
      <c r="D3525" s="73" t="n">
        <v>3.4285</v>
      </c>
      <c r="E3525" s="73" t="n">
        <v>11.003</v>
      </c>
      <c r="F3525" s="73" t="n">
        <v>104.997</v>
      </c>
      <c r="G3525" s="73" t="n">
        <v>0.0504</v>
      </c>
      <c r="H3525" s="73" t="n">
        <v>270.5220229710182</v>
      </c>
      <c r="I3525" s="73" t="n">
        <v>0.985</v>
      </c>
      <c r="J3525" s="73" t="n">
        <v>0.19</v>
      </c>
      <c r="K3525" s="73" t="n">
        <v>0.185</v>
      </c>
      <c r="L3525" s="73" t="n">
        <v>4</v>
      </c>
      <c r="M3525" s="73" t="n">
        <v>0.025</v>
      </c>
      <c r="N3525" s="73" t="n">
        <v>0.918</v>
      </c>
      <c r="O3525" s="73" t="n">
        <v>35</v>
      </c>
    </row>
    <row r="3526">
      <c r="A3526" s="56" t="n">
        <v>46111.75</v>
      </c>
      <c r="B3526" s="73" t="n">
        <v>4.165</v>
      </c>
      <c r="C3526" s="73" t="n">
        <v>3.56</v>
      </c>
      <c r="D3526" s="73" t="n">
        <v>3.439</v>
      </c>
      <c r="E3526" s="73" t="n">
        <v>10.897</v>
      </c>
      <c r="F3526" s="73" t="n">
        <v>103.959</v>
      </c>
      <c r="G3526" s="73" t="n">
        <v>0.09555</v>
      </c>
      <c r="H3526" s="73" t="n">
        <v>246.7156265833325</v>
      </c>
      <c r="I3526" s="73" t="n">
        <v>1.305</v>
      </c>
      <c r="J3526" s="73" t="n">
        <v>0.13</v>
      </c>
      <c r="K3526" s="73" t="n">
        <v>0.08249999999999999</v>
      </c>
      <c r="L3526" s="73" t="n">
        <v>4.5</v>
      </c>
      <c r="M3526" s="73" t="n">
        <v>0.02</v>
      </c>
      <c r="N3526" s="73" t="n">
        <v>0.918</v>
      </c>
      <c r="O3526" s="73" t="n">
        <v>35</v>
      </c>
    </row>
    <row r="3527">
      <c r="A3527" s="56" t="n">
        <v>46111.79166666666</v>
      </c>
      <c r="B3527" s="73" t="n">
        <v>3.95</v>
      </c>
      <c r="C3527" s="73" t="n">
        <v>3.52</v>
      </c>
      <c r="D3527" s="73" t="n">
        <v>3.4545</v>
      </c>
      <c r="E3527" s="73" t="n">
        <v>10.8175</v>
      </c>
      <c r="F3527" s="73" t="n">
        <v>103.1905</v>
      </c>
      <c r="G3527" s="73" t="n">
        <v>0.08410000000000001</v>
      </c>
      <c r="H3527" s="73" t="n">
        <v>251.1560494955963</v>
      </c>
      <c r="I3527" s="73" t="n">
        <v>0.515</v>
      </c>
      <c r="J3527" s="73" t="n">
        <v>0.12</v>
      </c>
      <c r="K3527" s="73" t="n">
        <v>0.1235</v>
      </c>
      <c r="L3527" s="73" t="n">
        <v>4</v>
      </c>
      <c r="M3527" s="73" t="n">
        <v>0.02</v>
      </c>
      <c r="N3527" s="73" t="n">
        <v>0.917</v>
      </c>
      <c r="O3527" s="73" t="n">
        <v>35</v>
      </c>
    </row>
    <row r="3528">
      <c r="A3528" s="56" t="n">
        <v>46111.83333333334</v>
      </c>
      <c r="B3528" s="73" t="n">
        <v>3.885</v>
      </c>
      <c r="C3528" s="73" t="n">
        <v>3.52</v>
      </c>
      <c r="D3528" s="73" t="n">
        <v>3.465</v>
      </c>
      <c r="E3528" s="73" t="n">
        <v>10.6595</v>
      </c>
      <c r="F3528" s="73" t="n">
        <v>101.6595</v>
      </c>
      <c r="G3528" s="73" t="n">
        <v>0.1044</v>
      </c>
      <c r="H3528" s="73" t="n">
        <v>255.3672892898079</v>
      </c>
      <c r="I3528" s="73" t="n">
        <v>0.95</v>
      </c>
      <c r="J3528" s="73" t="n">
        <v>0.075</v>
      </c>
      <c r="K3528" s="73" t="n">
        <v>0.1</v>
      </c>
      <c r="L3528" s="73" t="n">
        <v>4</v>
      </c>
      <c r="M3528" s="73" t="n">
        <v>0.02</v>
      </c>
      <c r="N3528" s="73" t="n">
        <v>0.917</v>
      </c>
      <c r="O3528" s="73" t="n">
        <v>35</v>
      </c>
    </row>
    <row r="3529">
      <c r="A3529" s="56" t="n">
        <v>46111.875</v>
      </c>
      <c r="B3529" s="73" t="n">
        <v>3.800000000000001</v>
      </c>
      <c r="C3529" s="73" t="n">
        <v>3.52</v>
      </c>
      <c r="D3529" s="73" t="n">
        <v>3.449</v>
      </c>
      <c r="E3529" s="73" t="n">
        <v>10.5775</v>
      </c>
      <c r="F3529" s="73" t="n">
        <v>100.8045</v>
      </c>
      <c r="G3529" s="73" t="n">
        <v>0.0725</v>
      </c>
      <c r="H3529" s="73" t="n">
        <v>219.6147228736446</v>
      </c>
      <c r="I3529" s="73" t="n">
        <v>0.785</v>
      </c>
      <c r="J3529" s="73" t="n">
        <v>0.04</v>
      </c>
      <c r="K3529" s="73" t="n">
        <v>0.1175</v>
      </c>
      <c r="L3529" s="73" t="n">
        <v>4.5</v>
      </c>
      <c r="M3529" s="73" t="n">
        <v>0.015</v>
      </c>
      <c r="N3529" s="73" t="n">
        <v>0.918</v>
      </c>
      <c r="O3529" s="73" t="n">
        <v>35</v>
      </c>
    </row>
    <row r="3530">
      <c r="A3530" s="56" t="n">
        <v>46111.91666666666</v>
      </c>
      <c r="B3530" s="73" t="n">
        <v>3.835</v>
      </c>
      <c r="C3530" s="73" t="n">
        <v>3.505</v>
      </c>
      <c r="D3530" s="73" t="n">
        <v>3.4285</v>
      </c>
      <c r="E3530" s="73" t="n">
        <v>10.4625</v>
      </c>
      <c r="F3530" s="73" t="n">
        <v>99.637</v>
      </c>
      <c r="G3530" s="73" t="n">
        <v>0.0485</v>
      </c>
      <c r="H3530" s="73" t="n">
        <v>194.7770024547233</v>
      </c>
      <c r="I3530" s="73" t="n">
        <v>1.13</v>
      </c>
      <c r="J3530" s="73" t="n">
        <v>0.06</v>
      </c>
      <c r="K3530" s="73" t="n">
        <v>0.197</v>
      </c>
      <c r="L3530" s="73" t="n">
        <v>5</v>
      </c>
      <c r="M3530" s="73" t="n">
        <v>0.02</v>
      </c>
      <c r="N3530" s="73" t="n">
        <v>0.918</v>
      </c>
      <c r="O3530" s="73" t="n">
        <v>35</v>
      </c>
    </row>
    <row r="3531">
      <c r="A3531" s="56" t="n">
        <v>46111.95833333334</v>
      </c>
      <c r="B3531" s="73" t="n">
        <v>3.845</v>
      </c>
      <c r="C3531" s="73" t="n">
        <v>3.49</v>
      </c>
      <c r="D3531" s="73" t="n">
        <v>3.444</v>
      </c>
      <c r="E3531" s="73" t="n">
        <v>10.4995</v>
      </c>
      <c r="F3531" s="73" t="n">
        <v>100</v>
      </c>
      <c r="G3531" s="73" t="n">
        <v>0.05790000000000001</v>
      </c>
      <c r="H3531" s="73" t="n">
        <v>158.336886684403</v>
      </c>
      <c r="I3531" s="73" t="n">
        <v>1.605</v>
      </c>
      <c r="J3531" s="73" t="n">
        <v>0.065</v>
      </c>
      <c r="K3531" s="73" t="n">
        <v>0.205</v>
      </c>
      <c r="L3531" s="73" t="n">
        <v>5</v>
      </c>
      <c r="M3531" s="73" t="n">
        <v>0.015</v>
      </c>
      <c r="N3531" s="73" t="n">
        <v>0.918</v>
      </c>
      <c r="O3531" s="73" t="n">
        <v>35</v>
      </c>
    </row>
    <row r="3532">
      <c r="A3532" s="56" t="n">
        <v>46112</v>
      </c>
      <c r="B3532" s="73" t="n">
        <v>3.905</v>
      </c>
      <c r="C3532" s="73" t="n">
        <v>3.49</v>
      </c>
      <c r="D3532" s="73" t="n">
        <v>3.449</v>
      </c>
      <c r="E3532" s="73" t="n">
        <v>10.4485</v>
      </c>
      <c r="F3532" s="73" t="n">
        <v>99.479</v>
      </c>
      <c r="G3532" s="73" t="n">
        <v>0.08185000000000001</v>
      </c>
      <c r="H3532" s="73" t="n">
        <v>146.8777307817865</v>
      </c>
      <c r="I3532" s="73" t="n">
        <v>1.255</v>
      </c>
      <c r="J3532" s="73" t="n">
        <v>0.05</v>
      </c>
      <c r="K3532" s="73" t="n">
        <v>0.0805</v>
      </c>
      <c r="L3532" s="73" t="n">
        <v>4</v>
      </c>
      <c r="M3532" s="73" t="n">
        <v>0.01</v>
      </c>
      <c r="N3532" s="73" t="n">
        <v>0.918</v>
      </c>
      <c r="O3532" s="73" t="n">
        <v>35</v>
      </c>
    </row>
    <row r="3533">
      <c r="A3533" s="56" t="n">
        <v>46112.04166666666</v>
      </c>
      <c r="B3533" s="73" t="n">
        <v>3.91</v>
      </c>
      <c r="C3533" s="73" t="n">
        <v>3.49</v>
      </c>
      <c r="D3533" s="73" t="n"/>
      <c r="E3533" s="73" t="n"/>
      <c r="F3533" s="73" t="n"/>
      <c r="G3533" s="73" t="n">
        <v>0.08305000000000001</v>
      </c>
      <c r="H3533" s="73" t="n">
        <v>116.7401507579052</v>
      </c>
      <c r="I3533" s="73" t="n">
        <v>0.615</v>
      </c>
      <c r="J3533" s="73" t="n">
        <v>0.065</v>
      </c>
      <c r="K3533" s="73" t="n">
        <v>0.1055</v>
      </c>
      <c r="L3533" s="73" t="n">
        <v>4</v>
      </c>
      <c r="M3533" s="73" t="n">
        <v>0.01</v>
      </c>
      <c r="N3533" s="73" t="n"/>
      <c r="O3533" s="73" t="n"/>
    </row>
    <row r="3534">
      <c r="A3534" s="56" t="n">
        <v>46112.08333333334</v>
      </c>
      <c r="B3534" s="73" t="n">
        <v>4.155</v>
      </c>
      <c r="C3534" s="73" t="n">
        <v>3.495</v>
      </c>
      <c r="D3534" s="73" t="n">
        <v>3.439</v>
      </c>
      <c r="E3534" s="73" t="n">
        <v>10.206</v>
      </c>
      <c r="F3534" s="73" t="n">
        <v>97.11349999999999</v>
      </c>
      <c r="G3534" s="73" t="n">
        <v>0.09759999999999999</v>
      </c>
      <c r="H3534" s="73" t="n">
        <v>107.2576992484901</v>
      </c>
      <c r="I3534" s="73" t="n">
        <v>0.555</v>
      </c>
      <c r="J3534" s="73" t="n">
        <v>0.105</v>
      </c>
      <c r="K3534" s="73" t="n">
        <v>0.077</v>
      </c>
      <c r="L3534" s="73" t="n">
        <v>4.5</v>
      </c>
      <c r="M3534" s="73" t="n">
        <v>0.01</v>
      </c>
      <c r="N3534" s="73" t="n">
        <v>0.917</v>
      </c>
      <c r="O3534" s="73" t="n">
        <v>35</v>
      </c>
    </row>
    <row r="3535">
      <c r="A3535" s="56" t="n">
        <v>46112.125</v>
      </c>
      <c r="B3535" s="73" t="n">
        <v>4.285</v>
      </c>
      <c r="C3535" s="73" t="n">
        <v>3.49</v>
      </c>
      <c r="D3535" s="73" t="n">
        <v>3.439</v>
      </c>
      <c r="E3535" s="73" t="n">
        <v>10.237</v>
      </c>
      <c r="F3535" s="73" t="n">
        <v>97.37899999999999</v>
      </c>
      <c r="G3535" s="73" t="n">
        <v>0.07275000000000001</v>
      </c>
      <c r="H3535" s="73" t="n">
        <v>106.0831357684719</v>
      </c>
      <c r="I3535" s="73" t="n">
        <v>0.395</v>
      </c>
      <c r="J3535" s="73" t="n">
        <v>0.1</v>
      </c>
      <c r="K3535" s="73" t="n">
        <v>0.1015</v>
      </c>
      <c r="L3535" s="73" t="n">
        <v>4.5</v>
      </c>
      <c r="M3535" s="73" t="n">
        <v>0.01</v>
      </c>
      <c r="N3535" s="73" t="n">
        <v>0.918</v>
      </c>
      <c r="O3535" s="73" t="n">
        <v>35</v>
      </c>
    </row>
    <row r="3536">
      <c r="A3536" s="56" t="n">
        <v>46112.16666666666</v>
      </c>
      <c r="B3536" s="73" t="n">
        <v>4.225000000000001</v>
      </c>
      <c r="C3536" s="73" t="n">
        <v>3.525</v>
      </c>
      <c r="D3536" s="73" t="n">
        <v>3.444</v>
      </c>
      <c r="E3536" s="73" t="n">
        <v>10.262</v>
      </c>
      <c r="F3536" s="73" t="n">
        <v>97.64250000000001</v>
      </c>
      <c r="G3536" s="73" t="n">
        <v>0.06340000000000001</v>
      </c>
      <c r="H3536" s="73" t="n">
        <v>110.7240939090316</v>
      </c>
      <c r="I3536" s="73" t="n">
        <v>0.645</v>
      </c>
      <c r="J3536" s="73" t="n">
        <v>0.06</v>
      </c>
      <c r="K3536" s="73" t="n">
        <v>0.08649999999999999</v>
      </c>
      <c r="L3536" s="73" t="n">
        <v>5</v>
      </c>
      <c r="M3536" s="73" t="n">
        <v>0.01</v>
      </c>
      <c r="N3536" s="73" t="n">
        <v>0.918</v>
      </c>
      <c r="O3536" s="73" t="n">
        <v>35</v>
      </c>
    </row>
    <row r="3537">
      <c r="A3537" s="56" t="n">
        <v>46112.20833333334</v>
      </c>
      <c r="B3537" s="73" t="n">
        <v>4.220000000000001</v>
      </c>
      <c r="C3537" s="73" t="n">
        <v>3.535</v>
      </c>
      <c r="D3537" s="73" t="n">
        <v>3.439</v>
      </c>
      <c r="E3537" s="73" t="n">
        <v>10.246</v>
      </c>
      <c r="F3537" s="73" t="n">
        <v>97.4765</v>
      </c>
      <c r="G3537" s="73" t="n">
        <v>0.04385</v>
      </c>
      <c r="H3537" s="73" t="n">
        <v>120.5789679852817</v>
      </c>
      <c r="I3537" s="73" t="n">
        <v>0.6549999999999999</v>
      </c>
      <c r="J3537" s="73" t="n">
        <v>0.11</v>
      </c>
      <c r="K3537" s="73" t="n">
        <v>0.207</v>
      </c>
      <c r="L3537" s="73" t="n">
        <v>3.5</v>
      </c>
      <c r="M3537" s="73" t="n">
        <v>0.02</v>
      </c>
      <c r="N3537" s="73" t="n">
        <v>0.918</v>
      </c>
      <c r="O3537" s="73" t="n">
        <v>35</v>
      </c>
    </row>
    <row r="3538">
      <c r="A3538" s="56" t="n">
        <v>46112.25</v>
      </c>
      <c r="B3538" s="73" t="n">
        <v>4.065</v>
      </c>
      <c r="C3538" s="73" t="n">
        <v>3.540000000000001</v>
      </c>
      <c r="D3538" s="73" t="n">
        <v>3.439</v>
      </c>
      <c r="E3538" s="73" t="n">
        <v>10.169</v>
      </c>
      <c r="F3538" s="73" t="n">
        <v>96.735</v>
      </c>
      <c r="G3538" s="73" t="n">
        <v>0.022</v>
      </c>
      <c r="H3538" s="73" t="n">
        <v>177.2731418134767</v>
      </c>
      <c r="I3538" s="73" t="n">
        <v>0.825</v>
      </c>
      <c r="J3538" s="73" t="n">
        <v>0.095</v>
      </c>
      <c r="K3538" s="73" t="n">
        <v>0.636</v>
      </c>
      <c r="L3538" s="73" t="n">
        <v>4.5</v>
      </c>
      <c r="M3538" s="73" t="n">
        <v>0.02</v>
      </c>
      <c r="N3538" s="73" t="n">
        <v>0.918</v>
      </c>
      <c r="O3538" s="73" t="n">
        <v>35</v>
      </c>
    </row>
    <row r="3539">
      <c r="A3539" s="56" t="n">
        <v>46112.29166666666</v>
      </c>
      <c r="B3539" s="73" t="n">
        <v>4.105</v>
      </c>
      <c r="C3539" s="73" t="n">
        <v>3.540000000000001</v>
      </c>
      <c r="D3539" s="73" t="n">
        <v>3.439</v>
      </c>
      <c r="E3539" s="73" t="n">
        <v>10.2245</v>
      </c>
      <c r="F3539" s="73" t="n">
        <v>97.242</v>
      </c>
      <c r="G3539" s="73" t="n">
        <v>0.01655</v>
      </c>
      <c r="H3539" s="73" t="n">
        <v>144.1275333651586</v>
      </c>
      <c r="I3539" s="73" t="n">
        <v>0.6850000000000001</v>
      </c>
      <c r="J3539" s="73" t="n">
        <v>0.2</v>
      </c>
      <c r="K3539" s="73" t="n">
        <v>0.3395</v>
      </c>
      <c r="L3539" s="73" t="n">
        <v>4</v>
      </c>
      <c r="M3539" s="73" t="n">
        <v>0.03</v>
      </c>
      <c r="N3539" s="73" t="n">
        <v>0.918</v>
      </c>
      <c r="O3539" s="73" t="n">
        <v>35</v>
      </c>
    </row>
    <row r="3540">
      <c r="A3540" s="56" t="n">
        <v>46112.33333333334</v>
      </c>
      <c r="B3540" s="73" t="n">
        <v>4.105</v>
      </c>
      <c r="C3540" s="73" t="n">
        <v>3.540000000000001</v>
      </c>
      <c r="D3540" s="73" t="n">
        <v>3.449</v>
      </c>
      <c r="E3540" s="73" t="n">
        <v>10.208</v>
      </c>
      <c r="F3540" s="73" t="n">
        <v>97.0775</v>
      </c>
      <c r="G3540" s="73" t="n">
        <v>0.04785</v>
      </c>
      <c r="H3540" s="73" t="n">
        <v>128.9441517941918</v>
      </c>
      <c r="I3540" s="73" t="n">
        <v>1.16</v>
      </c>
      <c r="J3540" s="73" t="n">
        <v>0.19</v>
      </c>
      <c r="K3540" s="73" t="n">
        <v>0.136</v>
      </c>
      <c r="L3540" s="73" t="n">
        <v>4</v>
      </c>
      <c r="M3540" s="73" t="n">
        <v>0.03</v>
      </c>
      <c r="N3540" s="73" t="n">
        <v>0.918</v>
      </c>
      <c r="O3540" s="73" t="n">
        <v>35</v>
      </c>
    </row>
    <row r="3541">
      <c r="A3541" s="56" t="n">
        <v>46112.375</v>
      </c>
      <c r="B3541" s="73" t="n">
        <v>3.985</v>
      </c>
      <c r="C3541" s="73" t="n">
        <v>3.550000000000001</v>
      </c>
      <c r="D3541" s="73" t="n">
        <v>3.439</v>
      </c>
      <c r="E3541" s="73" t="n">
        <v>10.3265</v>
      </c>
      <c r="F3541" s="73" t="n">
        <v>98.21000000000001</v>
      </c>
      <c r="G3541" s="73" t="n">
        <v>0.07980000000000001</v>
      </c>
      <c r="H3541" s="73" t="n">
        <v>111.2684038144059</v>
      </c>
      <c r="I3541" s="73" t="n">
        <v>0.875</v>
      </c>
      <c r="J3541" s="73" t="n">
        <v>0.175</v>
      </c>
      <c r="K3541" s="73" t="n">
        <v>0.1905</v>
      </c>
      <c r="L3541" s="73" t="n">
        <v>4</v>
      </c>
      <c r="M3541" s="73" t="n">
        <v>0.03</v>
      </c>
      <c r="N3541" s="73" t="n">
        <v>0.918</v>
      </c>
      <c r="O3541" s="73" t="n">
        <v>35</v>
      </c>
    </row>
    <row r="3542">
      <c r="A3542" s="56" t="n">
        <v>46112.41666666666</v>
      </c>
      <c r="B3542" s="73" t="n">
        <v>3.970000000000001</v>
      </c>
      <c r="C3542" s="73" t="n">
        <v>3.665000000000001</v>
      </c>
      <c r="D3542" s="73" t="n">
        <v>3.4645</v>
      </c>
      <c r="E3542" s="73" t="n">
        <v>10.4855</v>
      </c>
      <c r="F3542" s="73" t="n">
        <v>99.79300000000001</v>
      </c>
      <c r="G3542" s="73" t="n">
        <v>0.14355</v>
      </c>
      <c r="H3542" s="73" t="n">
        <v>106.6274456738462</v>
      </c>
      <c r="I3542" s="73" t="n">
        <v>1.05</v>
      </c>
      <c r="J3542" s="73" t="n">
        <v>0.145</v>
      </c>
      <c r="K3542" s="73" t="n">
        <v>0.045</v>
      </c>
      <c r="L3542" s="73" t="n">
        <v>5</v>
      </c>
      <c r="M3542" s="73" t="n">
        <v>0.04</v>
      </c>
      <c r="N3542" s="73" t="n">
        <v>0.918</v>
      </c>
      <c r="O3542" s="73" t="n">
        <v>35</v>
      </c>
    </row>
    <row r="3543">
      <c r="A3543" s="56" t="n">
        <v>46112.45833333334</v>
      </c>
      <c r="B3543" s="73" t="n">
        <v>3.970000000000001</v>
      </c>
      <c r="C3543" s="73" t="n">
        <v>3.87</v>
      </c>
      <c r="D3543" s="73" t="n">
        <v>3.537</v>
      </c>
      <c r="E3543" s="73" t="n">
        <v>10.537</v>
      </c>
      <c r="F3543" s="73" t="n">
        <v>100.435</v>
      </c>
      <c r="G3543" s="73" t="n">
        <v>0.0374</v>
      </c>
      <c r="H3543" s="73" t="n">
        <v>108.8619810748564</v>
      </c>
      <c r="I3543" s="73" t="n">
        <v>0.945</v>
      </c>
      <c r="J3543" s="73" t="n">
        <v>0.11</v>
      </c>
      <c r="K3543" s="73" t="n">
        <v>0.352</v>
      </c>
      <c r="L3543" s="73" t="n">
        <v>4.5</v>
      </c>
      <c r="M3543" s="73" t="n">
        <v>0.04</v>
      </c>
      <c r="N3543" s="73" t="n">
        <v>0.918</v>
      </c>
      <c r="O3543" s="73" t="n">
        <v>35</v>
      </c>
    </row>
    <row r="3544">
      <c r="A3544" s="56" t="n">
        <v>46112.5</v>
      </c>
      <c r="B3544" s="73" t="n">
        <v>3.965000000000001</v>
      </c>
      <c r="C3544" s="73" t="n">
        <v>3.905</v>
      </c>
      <c r="D3544" s="73" t="n">
        <v>3.598</v>
      </c>
      <c r="E3544" s="73" t="n">
        <v>10.641</v>
      </c>
      <c r="F3544" s="73" t="n">
        <v>101.644</v>
      </c>
      <c r="G3544" s="73" t="n">
        <v>0.08035</v>
      </c>
      <c r="H3544" s="73" t="n">
        <v>91.64459933117519</v>
      </c>
      <c r="I3544" s="73" t="n">
        <v>1.14</v>
      </c>
      <c r="J3544" s="73" t="n">
        <v>0.11</v>
      </c>
      <c r="K3544" s="73" t="n">
        <v>0.329</v>
      </c>
      <c r="L3544" s="73" t="n">
        <v>4.5</v>
      </c>
      <c r="M3544" s="73" t="n">
        <v>0.04</v>
      </c>
      <c r="N3544" s="73" t="n">
        <v>0.918</v>
      </c>
      <c r="O3544" s="73" t="n">
        <v>35</v>
      </c>
    </row>
    <row r="3545">
      <c r="A3545" s="56" t="n">
        <v>46112.54166666666</v>
      </c>
      <c r="B3545" s="73" t="n">
        <v>3.995</v>
      </c>
      <c r="C3545" s="73" t="n">
        <v>3.895</v>
      </c>
      <c r="D3545" s="73" t="n">
        <v>3.619</v>
      </c>
      <c r="E3545" s="73" t="n">
        <v>10.525</v>
      </c>
      <c r="F3545" s="73" t="n">
        <v>100.541</v>
      </c>
      <c r="G3545" s="73" t="n">
        <v>0.1761</v>
      </c>
      <c r="H3545" s="73" t="n">
        <v>124.7329119999802</v>
      </c>
      <c r="I3545" s="73" t="n">
        <v>0.885</v>
      </c>
      <c r="J3545" s="73" t="n">
        <v>0.05</v>
      </c>
      <c r="K3545" s="73" t="n">
        <v>0.05599999999999999</v>
      </c>
      <c r="L3545" s="73" t="n">
        <v>5</v>
      </c>
      <c r="M3545" s="73" t="n">
        <v>0.025</v>
      </c>
      <c r="N3545" s="73" t="n">
        <v>0.918</v>
      </c>
      <c r="O3545" s="73" t="n">
        <v>35</v>
      </c>
    </row>
    <row r="3546">
      <c r="A3546" s="56" t="n">
        <v>46112.58333333334</v>
      </c>
      <c r="B3546" s="73" t="n">
        <v>4.120000000000001</v>
      </c>
      <c r="C3546" s="73" t="n">
        <v>3.94</v>
      </c>
      <c r="D3546" s="73" t="n">
        <v>3.516</v>
      </c>
      <c r="E3546" s="73" t="n">
        <v>10.3475</v>
      </c>
      <c r="F3546" s="73" t="n">
        <v>98.54300000000001</v>
      </c>
      <c r="G3546" s="73" t="n">
        <v>0.22965</v>
      </c>
      <c r="H3546" s="73" t="n">
        <v>136.0201805640575</v>
      </c>
      <c r="I3546" s="73" t="n">
        <v>1.72</v>
      </c>
      <c r="J3546" s="73" t="n">
        <v>0.08499999999999999</v>
      </c>
      <c r="K3546" s="73" t="n">
        <v>0.023</v>
      </c>
      <c r="L3546" s="73" t="n">
        <v>4.5</v>
      </c>
      <c r="M3546" s="73" t="n">
        <v>0.03</v>
      </c>
      <c r="N3546" s="73" t="n">
        <v>0.918</v>
      </c>
      <c r="O3546" s="73" t="n">
        <v>35</v>
      </c>
    </row>
    <row r="3547">
      <c r="A3547" s="56" t="n">
        <v>46112.625</v>
      </c>
      <c r="B3547" s="73" t="n">
        <v>4.355</v>
      </c>
      <c r="C3547" s="73" t="n">
        <v>3.955000000000001</v>
      </c>
      <c r="D3547" s="73" t="n">
        <v>3.511</v>
      </c>
      <c r="E3547" s="73" t="n">
        <v>10.3045</v>
      </c>
      <c r="F3547" s="73" t="n">
        <v>98.169</v>
      </c>
      <c r="G3547" s="73" t="n">
        <v>0.173</v>
      </c>
      <c r="H3547" s="73" t="n">
        <v>143.726462908567</v>
      </c>
      <c r="I3547" s="73" t="n">
        <v>1.6</v>
      </c>
      <c r="J3547" s="73" t="n">
        <v>0.165</v>
      </c>
      <c r="K3547" s="73" t="n">
        <v>0.0775</v>
      </c>
      <c r="L3547" s="73" t="n">
        <v>5</v>
      </c>
      <c r="M3547" s="73" t="n">
        <v>0.03</v>
      </c>
      <c r="N3547" s="73" t="n">
        <v>0.918</v>
      </c>
      <c r="O3547" s="73" t="n">
        <v>35</v>
      </c>
    </row>
    <row r="3548">
      <c r="A3548" s="56" t="n">
        <v>46112.66666666666</v>
      </c>
      <c r="B3548" s="73" t="n">
        <v>4.380000000000001</v>
      </c>
      <c r="C3548" s="73" t="n">
        <v>4.005</v>
      </c>
      <c r="D3548" s="73" t="n">
        <v>3.4905</v>
      </c>
      <c r="E3548" s="73" t="n">
        <v>10.2895</v>
      </c>
      <c r="F3548" s="73" t="n">
        <v>97.9855</v>
      </c>
      <c r="G3548" s="73" t="n">
        <v>0.13975</v>
      </c>
      <c r="H3548" s="73" t="n">
        <v>151.0030269067285</v>
      </c>
      <c r="I3548" s="73" t="n">
        <v>0.8999999999999999</v>
      </c>
      <c r="J3548" s="73" t="n">
        <v>0.09</v>
      </c>
      <c r="K3548" s="73" t="n">
        <v>0.09</v>
      </c>
      <c r="L3548" s="73" t="n">
        <v>4.5</v>
      </c>
      <c r="M3548" s="73" t="n">
        <v>0.025</v>
      </c>
      <c r="N3548" s="73" t="n">
        <v>0.918</v>
      </c>
      <c r="O3548" s="73" t="n">
        <v>35</v>
      </c>
    </row>
    <row r="3549">
      <c r="A3549" s="56" t="n">
        <v>46112.70833333334</v>
      </c>
      <c r="B3549" s="73" t="n">
        <v>4.405</v>
      </c>
      <c r="C3549" s="73" t="n">
        <v>4.045000000000001</v>
      </c>
      <c r="D3549" s="73" t="n">
        <v>3.526</v>
      </c>
      <c r="E3549" s="73" t="n">
        <v>10.36</v>
      </c>
      <c r="F3549" s="73" t="n">
        <v>98.75149999999999</v>
      </c>
      <c r="G3549" s="73" t="n">
        <v>0.11165</v>
      </c>
      <c r="H3549" s="73" t="n">
        <v>139.1141526577639</v>
      </c>
      <c r="I3549" s="73" t="n">
        <v>1.22</v>
      </c>
      <c r="J3549" s="73" t="n">
        <v>0.105</v>
      </c>
      <c r="K3549" s="73" t="n">
        <v>0.145</v>
      </c>
      <c r="L3549" s="73" t="n">
        <v>5</v>
      </c>
      <c r="M3549" s="73" t="n">
        <v>0.02</v>
      </c>
      <c r="N3549" s="73" t="n">
        <v>0.918</v>
      </c>
      <c r="O3549" s="73" t="n">
        <v>35</v>
      </c>
    </row>
    <row r="3550">
      <c r="A3550" s="56" t="n">
        <v>46112.75</v>
      </c>
      <c r="B3550" s="73" t="n">
        <v>4.325</v>
      </c>
      <c r="C3550" s="73" t="n">
        <v>4.045000000000001</v>
      </c>
      <c r="D3550" s="73" t="n">
        <v>3.557</v>
      </c>
      <c r="E3550" s="73" t="n">
        <v>10.431</v>
      </c>
      <c r="F3550" s="73" t="n">
        <v>99.52600000000001</v>
      </c>
      <c r="G3550" s="73" t="n">
        <v>0.08749999999999999</v>
      </c>
      <c r="H3550" s="73" t="n">
        <v>138.7990258704419</v>
      </c>
      <c r="I3550" s="73" t="n">
        <v>0.86</v>
      </c>
      <c r="J3550" s="73" t="n">
        <v>0.095</v>
      </c>
      <c r="K3550" s="73" t="n">
        <v>0.0815</v>
      </c>
      <c r="L3550" s="73" t="n">
        <v>5</v>
      </c>
      <c r="M3550" s="73" t="n">
        <v>0.025</v>
      </c>
      <c r="N3550" s="73" t="n">
        <v>0.918</v>
      </c>
      <c r="O3550" s="73" t="n">
        <v>35</v>
      </c>
    </row>
    <row r="3551">
      <c r="A3551" s="56" t="n">
        <v>46112.79166666666</v>
      </c>
      <c r="B3551" s="73" t="n">
        <v>4.274999999999999</v>
      </c>
      <c r="C3551" s="73" t="n">
        <v>4.06</v>
      </c>
      <c r="D3551" s="73" t="n">
        <v>3.629</v>
      </c>
      <c r="E3551" s="73" t="n">
        <v>10.56</v>
      </c>
      <c r="F3551" s="73" t="n">
        <v>100.9</v>
      </c>
      <c r="G3551" s="73" t="n">
        <v>0.08005000000000001</v>
      </c>
      <c r="H3551" s="73" t="n">
        <v>114.1045449003035</v>
      </c>
      <c r="I3551" s="73" t="n">
        <v>1.9</v>
      </c>
      <c r="J3551" s="73" t="n">
        <v>0.11</v>
      </c>
      <c r="K3551" s="73" t="n">
        <v>0.1155</v>
      </c>
      <c r="L3551" s="73" t="n">
        <v>4.5</v>
      </c>
      <c r="M3551" s="73" t="n">
        <v>0.03</v>
      </c>
      <c r="N3551" s="73" t="n">
        <v>0.918</v>
      </c>
      <c r="O3551" s="73" t="n">
        <v>35</v>
      </c>
    </row>
    <row r="3552">
      <c r="A3552" s="56" t="n">
        <v>46112.83333333334</v>
      </c>
      <c r="B3552" s="73" t="n">
        <v>4.19</v>
      </c>
      <c r="C3552" s="73" t="n">
        <v>4.06</v>
      </c>
      <c r="D3552" s="73" t="n">
        <v>3.6595</v>
      </c>
      <c r="E3552" s="73" t="n">
        <v>10.562</v>
      </c>
      <c r="F3552" s="73" t="n">
        <v>100.997</v>
      </c>
      <c r="G3552" s="73" t="n">
        <v>0.06955</v>
      </c>
      <c r="H3552" s="73" t="n">
        <v>103.2756425723309</v>
      </c>
      <c r="I3552" s="73" t="n">
        <v>1.04</v>
      </c>
      <c r="J3552" s="73" t="n">
        <v>0.12</v>
      </c>
      <c r="K3552" s="73" t="n">
        <v>0.183</v>
      </c>
      <c r="L3552" s="73" t="n">
        <v>4</v>
      </c>
      <c r="M3552" s="73" t="n">
        <v>0.04</v>
      </c>
      <c r="N3552" s="73" t="n">
        <v>0.918</v>
      </c>
      <c r="O3552" s="73" t="n">
        <v>35</v>
      </c>
    </row>
    <row r="3553">
      <c r="A3553" s="56" t="n">
        <v>46112.875</v>
      </c>
      <c r="B3553" s="73" t="n">
        <v>4.175000000000001</v>
      </c>
      <c r="C3553" s="73" t="n">
        <v>3.96</v>
      </c>
      <c r="D3553" s="73" t="n">
        <v>3.762</v>
      </c>
      <c r="E3553" s="73" t="n">
        <v>10.6815</v>
      </c>
      <c r="F3553" s="73" t="n">
        <v>102.441</v>
      </c>
      <c r="G3553" s="73" t="n">
        <v>0.04735</v>
      </c>
      <c r="H3553" s="73" t="n">
        <v>111.8127137197801</v>
      </c>
      <c r="I3553" s="73" t="n">
        <v>1.675</v>
      </c>
      <c r="J3553" s="73" t="n">
        <v>0.11</v>
      </c>
      <c r="K3553" s="73" t="n">
        <v>0.206</v>
      </c>
      <c r="L3553" s="73" t="n">
        <v>4.5</v>
      </c>
      <c r="M3553" s="73" t="n">
        <v>0.04</v>
      </c>
      <c r="N3553" s="73" t="n">
        <v>0.918</v>
      </c>
      <c r="O3553" s="73" t="n">
        <v>35</v>
      </c>
    </row>
    <row r="3554">
      <c r="A3554" s="56" t="n">
        <v>46112.91666666666</v>
      </c>
      <c r="B3554" s="73" t="n">
        <v>4.185</v>
      </c>
      <c r="C3554" s="73" t="n">
        <v>3.960000000000001</v>
      </c>
      <c r="D3554" s="73" t="n">
        <v>3.7775</v>
      </c>
      <c r="E3554" s="73" t="n">
        <v>10.6895</v>
      </c>
      <c r="F3554" s="73" t="n">
        <v>102.565</v>
      </c>
      <c r="G3554" s="73" t="n">
        <v>0.05690000000000001</v>
      </c>
      <c r="H3554" s="73" t="n">
        <v>139.9735893504601</v>
      </c>
      <c r="I3554" s="73" t="n">
        <v>1.04</v>
      </c>
      <c r="J3554" s="73" t="n">
        <v>0.065</v>
      </c>
      <c r="K3554" s="73" t="n">
        <v>0.116</v>
      </c>
      <c r="L3554" s="73" t="n">
        <v>4.5</v>
      </c>
      <c r="M3554" s="73" t="n">
        <v>0.03</v>
      </c>
      <c r="N3554" s="73" t="n">
        <v>0.918</v>
      </c>
      <c r="O3554" s="73" t="n">
        <v>35</v>
      </c>
    </row>
    <row r="3555">
      <c r="A3555" s="56" t="n">
        <v>46112.95833333334</v>
      </c>
      <c r="B3555" s="73" t="n">
        <v>4.215000000000001</v>
      </c>
      <c r="C3555" s="73" t="n">
        <v>3.975000000000001</v>
      </c>
      <c r="D3555" s="73" t="n">
        <v>3.803</v>
      </c>
      <c r="E3555" s="73" t="n">
        <v>10.739</v>
      </c>
      <c r="F3555" s="73" t="n">
        <v>103.1985</v>
      </c>
      <c r="G3555" s="73" t="n">
        <v>0.06755</v>
      </c>
      <c r="H3555" s="73" t="n">
        <v>127.740940424417</v>
      </c>
      <c r="I3555" s="73" t="n">
        <v>1.98</v>
      </c>
      <c r="J3555" s="73" t="n">
        <v>0.05</v>
      </c>
      <c r="K3555" s="73" t="n">
        <v>0.217</v>
      </c>
      <c r="L3555" s="73" t="n">
        <v>5</v>
      </c>
      <c r="M3555" s="73" t="n">
        <v>0.03</v>
      </c>
      <c r="N3555" s="73" t="n">
        <v>0.918</v>
      </c>
      <c r="O3555" s="73" t="n">
        <v>35</v>
      </c>
    </row>
    <row r="3556">
      <c r="A3556" s="56" t="n">
        <v>46113</v>
      </c>
      <c r="B3556" s="73" t="n">
        <v>4.265</v>
      </c>
      <c r="C3556" s="73" t="n">
        <v>4.02</v>
      </c>
      <c r="D3556" s="73" t="n">
        <v>3.849</v>
      </c>
      <c r="E3556" s="73" t="n">
        <v>10.756</v>
      </c>
      <c r="F3556" s="73" t="n">
        <v>103.676</v>
      </c>
      <c r="G3556" s="73" t="n">
        <v>0.11385</v>
      </c>
      <c r="H3556" s="73" t="n">
        <v>112.385671514911</v>
      </c>
      <c r="I3556" s="73" t="n">
        <v>1.06</v>
      </c>
      <c r="J3556" s="73" t="n">
        <v>0.065</v>
      </c>
      <c r="K3556" s="73" t="n">
        <v>0.08249999999999999</v>
      </c>
      <c r="L3556" s="73" t="n">
        <v>4.5</v>
      </c>
      <c r="M3556" s="73" t="n">
        <v>0.025</v>
      </c>
      <c r="N3556" s="73" t="n">
        <v>0.917</v>
      </c>
      <c r="O3556" s="73" t="n">
        <v>35</v>
      </c>
    </row>
    <row r="3557">
      <c r="A3557" s="56" t="n">
        <v>46113.04166666666</v>
      </c>
      <c r="B3557" s="73" t="n">
        <v>4.24</v>
      </c>
      <c r="C3557" s="73" t="n">
        <v>4</v>
      </c>
      <c r="D3557" s="73" t="n">
        <v>3.844</v>
      </c>
      <c r="E3557" s="73" t="n">
        <v>10.6615</v>
      </c>
      <c r="F3557" s="73" t="n">
        <v>102.8605</v>
      </c>
      <c r="G3557" s="73" t="n">
        <v>0.09685000000000001</v>
      </c>
      <c r="H3557" s="73" t="n">
        <v>114.0472491207904</v>
      </c>
      <c r="I3557" s="73" t="n">
        <v>0.875</v>
      </c>
      <c r="J3557" s="73" t="n">
        <v>0.07000000000000001</v>
      </c>
      <c r="K3557" s="73" t="n">
        <v>0.117</v>
      </c>
      <c r="L3557" s="73" t="n">
        <v>3.5</v>
      </c>
      <c r="M3557" s="73" t="n">
        <v>0.02</v>
      </c>
      <c r="N3557" s="73" t="n">
        <v>0.917</v>
      </c>
      <c r="O3557" s="73" t="n">
        <v>35</v>
      </c>
    </row>
    <row r="3558">
      <c r="A3558" s="56" t="n">
        <v>46113.08333333334</v>
      </c>
      <c r="B3558" s="73" t="n">
        <v>4.300000000000001</v>
      </c>
      <c r="C3558" s="73" t="n">
        <v>4.135000000000001</v>
      </c>
      <c r="D3558" s="73" t="n">
        <v>3.8795</v>
      </c>
      <c r="E3558" s="73" t="n">
        <v>10.718</v>
      </c>
      <c r="F3558" s="73" t="n">
        <v>103.516</v>
      </c>
      <c r="G3558" s="73" t="n">
        <v>0.2</v>
      </c>
      <c r="H3558" s="73" t="n">
        <v>121.0946300008995</v>
      </c>
      <c r="I3558" s="73" t="n">
        <v>1.075</v>
      </c>
      <c r="J3558" s="73" t="n">
        <v>0.125</v>
      </c>
      <c r="K3558" s="73" t="n">
        <v>0.07050000000000001</v>
      </c>
      <c r="L3558" s="73" t="n">
        <v>5</v>
      </c>
      <c r="M3558" s="73" t="n">
        <v>0.02</v>
      </c>
      <c r="N3558" s="73" t="n">
        <v>0.918</v>
      </c>
      <c r="O3558" s="73" t="n">
        <v>35</v>
      </c>
    </row>
    <row r="3559">
      <c r="A3559" s="56" t="n">
        <v>46113.125</v>
      </c>
      <c r="B3559" s="73" t="n">
        <v>4.41</v>
      </c>
      <c r="C3559" s="73" t="n">
        <v>4.15</v>
      </c>
      <c r="D3559" s="73" t="n">
        <v>3.8335</v>
      </c>
      <c r="E3559" s="73" t="n">
        <v>10.475</v>
      </c>
      <c r="F3559" s="73" t="n">
        <v>101.0675</v>
      </c>
      <c r="G3559" s="73" t="n">
        <v>0.1417</v>
      </c>
      <c r="H3559" s="73" t="n">
        <v>120.8940947726037</v>
      </c>
      <c r="I3559" s="73" t="n">
        <v>1.18</v>
      </c>
      <c r="J3559" s="73" t="n">
        <v>0.195</v>
      </c>
      <c r="K3559" s="73" t="n">
        <v>0.1105</v>
      </c>
      <c r="L3559" s="73" t="n">
        <v>5</v>
      </c>
      <c r="M3559" s="73" t="n">
        <v>0.02</v>
      </c>
      <c r="N3559" s="73" t="n">
        <v>0.917</v>
      </c>
      <c r="O3559" s="73" t="n">
        <v>35</v>
      </c>
    </row>
    <row r="3560">
      <c r="A3560" s="56" t="n">
        <v>46113.16666666666</v>
      </c>
      <c r="B3560" s="73" t="n">
        <v>4.500000000000001</v>
      </c>
      <c r="C3560" s="73" t="n">
        <v>4.055</v>
      </c>
      <c r="D3560" s="73" t="n">
        <v>3.803</v>
      </c>
      <c r="E3560" s="73" t="n">
        <v>10.4855</v>
      </c>
      <c r="F3560" s="73" t="n">
        <v>101.1935</v>
      </c>
      <c r="G3560" s="73" t="n">
        <v>0.12075</v>
      </c>
      <c r="H3560" s="73" t="n">
        <v>136.7936735874841</v>
      </c>
      <c r="I3560" s="73" t="n">
        <v>0.9950000000000001</v>
      </c>
      <c r="J3560" s="73" t="n">
        <v>0.215</v>
      </c>
      <c r="K3560" s="73" t="n">
        <v>0.1335</v>
      </c>
      <c r="L3560" s="73" t="n">
        <v>5</v>
      </c>
      <c r="M3560" s="73" t="n">
        <v>0.02</v>
      </c>
      <c r="N3560" s="73" t="n">
        <v>0.918</v>
      </c>
      <c r="O3560" s="73" t="n">
        <v>35</v>
      </c>
    </row>
    <row r="3561">
      <c r="A3561" s="56" t="n">
        <v>46113.20833333334</v>
      </c>
      <c r="B3561" s="73" t="n">
        <v>4.62</v>
      </c>
      <c r="C3561" s="73" t="n">
        <v>4.01</v>
      </c>
      <c r="D3561" s="73" t="n">
        <v>3.67</v>
      </c>
      <c r="E3561" s="73" t="n">
        <v>10.355</v>
      </c>
      <c r="F3561" s="73" t="n">
        <v>99.55500000000001</v>
      </c>
      <c r="G3561" s="73" t="n">
        <v>0.06905</v>
      </c>
      <c r="H3561" s="73" t="n">
        <v>125.0480387873022</v>
      </c>
      <c r="I3561" s="73" t="n">
        <v>1.45</v>
      </c>
      <c r="J3561" s="73" t="n">
        <v>0.14</v>
      </c>
      <c r="K3561" s="73" t="n">
        <v>0.1375</v>
      </c>
      <c r="L3561" s="73" t="n">
        <v>4</v>
      </c>
      <c r="M3561" s="73" t="n">
        <v>0.01</v>
      </c>
      <c r="N3561" s="73" t="n">
        <v>0.918</v>
      </c>
      <c r="O3561" s="73" t="n">
        <v>35</v>
      </c>
    </row>
    <row r="3562">
      <c r="A3562" s="56" t="n">
        <v>46113.25</v>
      </c>
      <c r="B3562" s="73" t="n">
        <v>4.605</v>
      </c>
      <c r="C3562" s="73" t="n">
        <v>4.01</v>
      </c>
      <c r="D3562" s="73" t="n">
        <v>3.6545</v>
      </c>
      <c r="E3562" s="73" t="n">
        <v>10.3415</v>
      </c>
      <c r="F3562" s="73" t="n">
        <v>99.36099999999999</v>
      </c>
      <c r="G3562" s="73" t="n">
        <v>0.0334</v>
      </c>
      <c r="H3562" s="73" t="n">
        <v>135.4758706586832</v>
      </c>
      <c r="I3562" s="73" t="n">
        <v>0.7150000000000001</v>
      </c>
      <c r="J3562" s="73" t="n">
        <v>0.07000000000000001</v>
      </c>
      <c r="K3562" s="73" t="n">
        <v>0.5915</v>
      </c>
      <c r="L3562" s="73" t="n">
        <v>4.5</v>
      </c>
      <c r="M3562" s="73" t="n">
        <v>0.01</v>
      </c>
      <c r="N3562" s="73" t="n">
        <v>0.918</v>
      </c>
      <c r="O3562" s="73" t="n">
        <v>35</v>
      </c>
    </row>
    <row r="3563">
      <c r="A3563" s="56" t="n">
        <v>46113.29166666666</v>
      </c>
      <c r="B3563" s="73" t="n">
        <v>4.585</v>
      </c>
      <c r="C3563" s="73" t="n">
        <v>3.99</v>
      </c>
      <c r="D3563" s="73" t="n">
        <v>3.7415</v>
      </c>
      <c r="E3563" s="73" t="n">
        <v>10.4865</v>
      </c>
      <c r="F3563" s="73" t="n">
        <v>100.858</v>
      </c>
      <c r="G3563" s="73" t="n">
        <v>0.029</v>
      </c>
      <c r="H3563" s="73" t="n">
        <v>309.5690967091838</v>
      </c>
      <c r="I3563" s="73" t="n">
        <v>1.735</v>
      </c>
      <c r="J3563" s="73" t="n">
        <v>0.05</v>
      </c>
      <c r="K3563" s="73" t="n">
        <v>0.3295</v>
      </c>
      <c r="L3563" s="73" t="n">
        <v>4.5</v>
      </c>
      <c r="M3563" s="73" t="n">
        <v>0.015</v>
      </c>
      <c r="N3563" s="73" t="n">
        <v>0.918</v>
      </c>
      <c r="O3563" s="73" t="n">
        <v>35</v>
      </c>
    </row>
    <row r="3564">
      <c r="A3564" s="56" t="n">
        <v>46113.33333333334</v>
      </c>
      <c r="B3564" s="73" t="n">
        <v>4.595</v>
      </c>
      <c r="C3564" s="73" t="n">
        <v>3.985</v>
      </c>
      <c r="D3564" s="73" t="n">
        <v>3.7775</v>
      </c>
      <c r="E3564" s="73" t="n">
        <v>10.508</v>
      </c>
      <c r="F3564" s="73" t="n">
        <v>101.056</v>
      </c>
      <c r="G3564" s="73" t="n">
        <v>0.0306</v>
      </c>
      <c r="H3564" s="73" t="n">
        <v>333.1749578685737</v>
      </c>
      <c r="I3564" s="73" t="n">
        <v>0.645</v>
      </c>
      <c r="J3564" s="73" t="n">
        <v>0.045</v>
      </c>
      <c r="K3564" s="73" t="n">
        <v>0.417</v>
      </c>
      <c r="L3564" s="73" t="n">
        <v>5</v>
      </c>
      <c r="M3564" s="73" t="n">
        <v>0.02</v>
      </c>
      <c r="N3564" s="73" t="n">
        <v>0.918</v>
      </c>
      <c r="O3564" s="73" t="n">
        <v>35</v>
      </c>
    </row>
    <row r="3565">
      <c r="A3565" s="56" t="n">
        <v>46113.375</v>
      </c>
      <c r="B3565" s="73" t="n">
        <v>4.575</v>
      </c>
      <c r="C3565" s="73" t="n">
        <v>3.98</v>
      </c>
      <c r="D3565" s="73" t="n">
        <v>3.834</v>
      </c>
      <c r="E3565" s="73" t="n">
        <v>10.5885</v>
      </c>
      <c r="F3565" s="73" t="n">
        <v>101.846</v>
      </c>
      <c r="G3565" s="73" t="n">
        <v>0.01755</v>
      </c>
      <c r="H3565" s="73" t="n">
        <v>153.2662101974952</v>
      </c>
      <c r="I3565" s="73" t="n">
        <v>1.125</v>
      </c>
      <c r="J3565" s="73" t="n">
        <v>0.055</v>
      </c>
      <c r="K3565" s="73" t="n">
        <v>1.002</v>
      </c>
      <c r="L3565" s="73" t="n">
        <v>4.5</v>
      </c>
      <c r="M3565" s="73" t="n">
        <v>0.025</v>
      </c>
      <c r="N3565" s="73" t="n">
        <v>0.918</v>
      </c>
      <c r="O3565" s="73" t="n">
        <v>35</v>
      </c>
    </row>
    <row r="3566">
      <c r="A3566" s="56" t="n">
        <v>46113.41666666666</v>
      </c>
      <c r="B3566" s="73" t="n">
        <v>4.655</v>
      </c>
      <c r="C3566" s="73" t="n">
        <v>3.945</v>
      </c>
      <c r="D3566" s="73" t="n">
        <v>3.818</v>
      </c>
      <c r="E3566" s="73" t="n">
        <v>10.5555</v>
      </c>
      <c r="F3566" s="73" t="n">
        <v>101.3565</v>
      </c>
      <c r="G3566" s="73" t="n">
        <v>0.0483</v>
      </c>
      <c r="H3566" s="73" t="n">
        <v>112.9872771997983</v>
      </c>
      <c r="I3566" s="73" t="n">
        <v>0.725</v>
      </c>
      <c r="J3566" s="73" t="n">
        <v>0.08</v>
      </c>
      <c r="K3566" s="73" t="n">
        <v>0.473</v>
      </c>
      <c r="L3566" s="73" t="n">
        <v>4</v>
      </c>
      <c r="M3566" s="73" t="n">
        <v>0.02</v>
      </c>
      <c r="N3566" s="73" t="n">
        <v>0.918</v>
      </c>
      <c r="O3566" s="73" t="n">
        <v>35</v>
      </c>
    </row>
    <row r="3567">
      <c r="A3567" s="56" t="n">
        <v>46113.45833333334</v>
      </c>
      <c r="B3567" s="73" t="n">
        <v>4.625</v>
      </c>
      <c r="C3567" s="73" t="n">
        <v>3.945</v>
      </c>
      <c r="D3567" s="73" t="n">
        <v>3.8285</v>
      </c>
      <c r="E3567" s="73" t="n">
        <v>10.574</v>
      </c>
      <c r="F3567" s="73" t="n">
        <v>101.4735</v>
      </c>
      <c r="G3567" s="73" t="n">
        <v>0.0398</v>
      </c>
      <c r="H3567" s="73" t="n">
        <v>147.7371674744828</v>
      </c>
      <c r="I3567" s="73" t="n">
        <v>1.135</v>
      </c>
      <c r="J3567" s="73" t="n">
        <v>0.075</v>
      </c>
      <c r="K3567" s="73" t="n">
        <v>0.268</v>
      </c>
      <c r="L3567" s="73" t="n">
        <v>5</v>
      </c>
      <c r="M3567" s="73" t="n">
        <v>0.02</v>
      </c>
      <c r="N3567" s="73" t="n">
        <v>0.917</v>
      </c>
      <c r="O3567" s="73" t="n">
        <v>35</v>
      </c>
    </row>
    <row r="3568">
      <c r="A3568" s="56" t="n">
        <v>46113.5</v>
      </c>
      <c r="B3568" s="73" t="n">
        <v>4.65</v>
      </c>
      <c r="C3568" s="73" t="n">
        <v>3.955000000000001</v>
      </c>
      <c r="D3568" s="73" t="n">
        <v>3.849</v>
      </c>
      <c r="E3568" s="73" t="n">
        <v>10.607</v>
      </c>
      <c r="F3568" s="73" t="n">
        <v>101.712</v>
      </c>
      <c r="G3568" s="73" t="n">
        <v>0.04885</v>
      </c>
      <c r="H3568" s="73" t="n">
        <v>109.2916994212045</v>
      </c>
      <c r="I3568" s="73" t="n">
        <v>0.55</v>
      </c>
      <c r="J3568" s="73" t="n">
        <v>0.055</v>
      </c>
      <c r="K3568" s="73" t="n">
        <v>0.096</v>
      </c>
      <c r="L3568" s="73" t="n">
        <v>4</v>
      </c>
      <c r="M3568" s="73" t="n">
        <v>0.02</v>
      </c>
      <c r="N3568" s="73" t="n">
        <v>0.917</v>
      </c>
      <c r="O3568" s="73" t="n">
        <v>35</v>
      </c>
    </row>
    <row r="3569">
      <c r="A3569" s="56" t="n">
        <v>46113.54166666666</v>
      </c>
      <c r="B3569" s="73" t="n">
        <v>4.795000000000001</v>
      </c>
      <c r="C3569" s="73" t="n">
        <v>4.02</v>
      </c>
      <c r="D3569" s="73" t="n">
        <v>3.8745</v>
      </c>
      <c r="E3569" s="73" t="n">
        <v>10.6655</v>
      </c>
      <c r="F3569" s="73" t="n">
        <v>102.2165</v>
      </c>
      <c r="G3569" s="73" t="n">
        <v>0.08979999999999999</v>
      </c>
      <c r="H3569" s="73" t="n">
        <v>137.9395891777457</v>
      </c>
      <c r="I3569" s="73" t="n">
        <v>0.9550000000000001</v>
      </c>
      <c r="J3569" s="73" t="n">
        <v>0.045</v>
      </c>
      <c r="K3569" s="73" t="n">
        <v>0.0785</v>
      </c>
      <c r="L3569" s="73" t="n">
        <v>4.5</v>
      </c>
      <c r="M3569" s="73" t="n">
        <v>0.02</v>
      </c>
      <c r="N3569" s="73" t="n">
        <v>0.918</v>
      </c>
      <c r="O3569" s="73" t="n">
        <v>35</v>
      </c>
    </row>
    <row r="3570">
      <c r="A3570" s="56" t="n">
        <v>46113.58333333334</v>
      </c>
      <c r="B3570" s="73" t="n">
        <v>5.135</v>
      </c>
      <c r="C3570" s="73" t="n">
        <v>4.065</v>
      </c>
      <c r="D3570" s="73" t="n">
        <v>3.905</v>
      </c>
      <c r="E3570" s="73" t="n">
        <v>10.743</v>
      </c>
      <c r="F3570" s="73" t="n">
        <v>102.993</v>
      </c>
      <c r="G3570" s="73" t="n">
        <v>0.1118</v>
      </c>
      <c r="H3570" s="73" t="n">
        <v>128.8295602351656</v>
      </c>
      <c r="I3570" s="73" t="n">
        <v>1.445</v>
      </c>
      <c r="J3570" s="73" t="n">
        <v>0.065</v>
      </c>
      <c r="K3570" s="73" t="n">
        <v>0.12</v>
      </c>
      <c r="L3570" s="73" t="n">
        <v>4</v>
      </c>
      <c r="M3570" s="73" t="n">
        <v>0.02</v>
      </c>
      <c r="N3570" s="73" t="n">
        <v>0.917</v>
      </c>
      <c r="O3570" s="73" t="n">
        <v>35</v>
      </c>
    </row>
    <row r="3571">
      <c r="A3571" s="56" t="n">
        <v>46113.625</v>
      </c>
      <c r="B3571" s="73" t="n">
        <v>5.100000000000001</v>
      </c>
      <c r="C3571" s="73" t="n">
        <v>4.125</v>
      </c>
      <c r="D3571" s="73" t="n">
        <v>3.9205</v>
      </c>
      <c r="E3571" s="73" t="n">
        <v>10.7755</v>
      </c>
      <c r="F3571" s="73" t="n">
        <v>103.243</v>
      </c>
      <c r="G3571" s="73" t="n">
        <v>0.10905</v>
      </c>
      <c r="H3571" s="73" t="n">
        <v>128.1706587707652</v>
      </c>
      <c r="I3571" s="73" t="n">
        <v>1.455</v>
      </c>
      <c r="J3571" s="73" t="n">
        <v>0.1</v>
      </c>
      <c r="K3571" s="73" t="n">
        <v>0.093</v>
      </c>
      <c r="L3571" s="73" t="n">
        <v>5</v>
      </c>
      <c r="M3571" s="73" t="n">
        <v>0.02</v>
      </c>
      <c r="N3571" s="73" t="n">
        <v>0.917</v>
      </c>
      <c r="O3571" s="73" t="n">
        <v>35</v>
      </c>
    </row>
    <row r="3572">
      <c r="A3572" s="56" t="n">
        <v>46113.66666666666</v>
      </c>
      <c r="B3572" s="73" t="n">
        <v>5.024999999999999</v>
      </c>
      <c r="C3572" s="73" t="n">
        <v>4.125</v>
      </c>
      <c r="D3572" s="73" t="n">
        <v>3.946</v>
      </c>
      <c r="E3572" s="73" t="n">
        <v>10.838</v>
      </c>
      <c r="F3572" s="73" t="n">
        <v>103.738</v>
      </c>
      <c r="G3572" s="73" t="n">
        <v>0.08274999999999999</v>
      </c>
      <c r="H3572" s="73" t="n">
        <v>139.171448437277</v>
      </c>
      <c r="I3572" s="73" t="n">
        <v>0.73</v>
      </c>
      <c r="J3572" s="73" t="n">
        <v>0.08499999999999999</v>
      </c>
      <c r="K3572" s="73" t="n">
        <v>0.207</v>
      </c>
      <c r="L3572" s="73" t="n">
        <v>5</v>
      </c>
      <c r="M3572" s="73" t="n">
        <v>0.015</v>
      </c>
      <c r="N3572" s="73" t="n">
        <v>0.917</v>
      </c>
      <c r="O3572" s="73" t="n">
        <v>35</v>
      </c>
    </row>
    <row r="3573">
      <c r="A3573" s="56" t="n">
        <v>46113.70833333334</v>
      </c>
      <c r="B3573" s="73" t="n">
        <v>4.99</v>
      </c>
      <c r="C3573" s="73" t="n">
        <v>4.055000000000001</v>
      </c>
      <c r="D3573" s="73" t="n">
        <v>3.895</v>
      </c>
      <c r="E3573" s="73" t="n">
        <v>10.729</v>
      </c>
      <c r="F3573" s="73" t="n">
        <v>102.435</v>
      </c>
      <c r="G3573" s="73" t="n">
        <v>0.0389</v>
      </c>
      <c r="H3573" s="73" t="n">
        <v>136.5358425796752</v>
      </c>
      <c r="I3573" s="73" t="n">
        <v>1.375</v>
      </c>
      <c r="J3573" s="73" t="n">
        <v>0.075</v>
      </c>
      <c r="K3573" s="73" t="n">
        <v>0.327</v>
      </c>
      <c r="L3573" s="73" t="n">
        <v>4</v>
      </c>
      <c r="M3573" s="73" t="n">
        <v>0.015</v>
      </c>
      <c r="N3573" s="73" t="n">
        <v>0.917</v>
      </c>
      <c r="O3573" s="73" t="n">
        <v>35</v>
      </c>
    </row>
    <row r="3574">
      <c r="A3574" s="56" t="n">
        <v>46113.75</v>
      </c>
      <c r="B3574" s="73" t="n">
        <v>4.98</v>
      </c>
      <c r="C3574" s="73" t="n">
        <v>4.050000000000001</v>
      </c>
      <c r="D3574" s="73" t="n">
        <v>3.803</v>
      </c>
      <c r="E3574" s="73" t="n">
        <v>10.571</v>
      </c>
      <c r="F3574" s="73" t="n">
        <v>100.591</v>
      </c>
      <c r="G3574" s="73" t="n">
        <v>0.0271</v>
      </c>
      <c r="H3574" s="73" t="n">
        <v>70.7029919191436</v>
      </c>
      <c r="I3574" s="73" t="n">
        <v>1.285</v>
      </c>
      <c r="J3574" s="73" t="n">
        <v>0.065</v>
      </c>
      <c r="K3574" s="73" t="n">
        <v>0.584</v>
      </c>
      <c r="L3574" s="73" t="n">
        <v>5</v>
      </c>
      <c r="M3574" s="73" t="n">
        <v>0.01</v>
      </c>
      <c r="N3574" s="73" t="n">
        <v>0.918</v>
      </c>
      <c r="O3574" s="73" t="n">
        <v>35</v>
      </c>
    </row>
    <row r="3575">
      <c r="A3575" s="56" t="n">
        <v>46113.79166666666</v>
      </c>
      <c r="B3575" s="73" t="n">
        <v>5.01</v>
      </c>
      <c r="C3575" s="73" t="n">
        <v>4.055000000000001</v>
      </c>
      <c r="D3575" s="73" t="n">
        <v>3.8285</v>
      </c>
      <c r="E3575" s="73" t="n">
        <v>10.653</v>
      </c>
      <c r="F3575" s="73" t="n">
        <v>101.2885</v>
      </c>
      <c r="G3575" s="73" t="n">
        <v>0.037</v>
      </c>
      <c r="H3575" s="73" t="n">
        <v>298.1099408065673</v>
      </c>
      <c r="I3575" s="73" t="n">
        <v>1.98</v>
      </c>
      <c r="J3575" s="73" t="n">
        <v>0.06</v>
      </c>
      <c r="K3575" s="73" t="n">
        <v>0.54</v>
      </c>
      <c r="L3575" s="73" t="n">
        <v>4</v>
      </c>
      <c r="M3575" s="73" t="n">
        <v>0.02</v>
      </c>
      <c r="N3575" s="73" t="n">
        <v>0.917</v>
      </c>
      <c r="O3575" s="73" t="n">
        <v>35</v>
      </c>
    </row>
    <row r="3576">
      <c r="A3576" s="56" t="n">
        <v>46113.83333333334</v>
      </c>
      <c r="B3576" s="73" t="n">
        <v>4.91</v>
      </c>
      <c r="C3576" s="73" t="n">
        <v>4.045000000000001</v>
      </c>
      <c r="D3576" s="73" t="n">
        <v>3.854</v>
      </c>
      <c r="E3576" s="73" t="n">
        <v>10.71</v>
      </c>
      <c r="F3576" s="73" t="n">
        <v>101.758</v>
      </c>
      <c r="G3576" s="73" t="n">
        <v>0.02585</v>
      </c>
      <c r="H3576" s="73" t="n">
        <v>291.2057993752409</v>
      </c>
      <c r="I3576" s="73" t="n">
        <v>1.22</v>
      </c>
      <c r="J3576" s="73" t="n">
        <v>0.17</v>
      </c>
      <c r="K3576" s="73" t="n">
        <v>0.776</v>
      </c>
      <c r="L3576" s="73" t="n">
        <v>4.5</v>
      </c>
      <c r="M3576" s="73" t="n">
        <v>0.02</v>
      </c>
      <c r="N3576" s="73" t="n">
        <v>0.917</v>
      </c>
      <c r="O3576" s="73" t="n">
        <v>35</v>
      </c>
    </row>
    <row r="3577">
      <c r="A3577" s="56" t="n">
        <v>46113.875</v>
      </c>
      <c r="B3577" s="73" t="n">
        <v>4.665</v>
      </c>
      <c r="C3577" s="73" t="n">
        <v>4.045000000000001</v>
      </c>
      <c r="D3577" s="73" t="n">
        <v>3.8795</v>
      </c>
      <c r="E3577" s="73" t="n">
        <v>10.736</v>
      </c>
      <c r="F3577" s="73" t="n">
        <v>101.9455</v>
      </c>
      <c r="G3577" s="73" t="n">
        <v>0.0294</v>
      </c>
      <c r="H3577" s="73" t="n">
        <v>11.2533120146688</v>
      </c>
      <c r="I3577" s="73" t="n">
        <v>2.06</v>
      </c>
      <c r="J3577" s="73" t="n">
        <v>0.15</v>
      </c>
      <c r="K3577" s="73" t="n">
        <v>0.8195000000000001</v>
      </c>
      <c r="L3577" s="73" t="n">
        <v>4.5</v>
      </c>
      <c r="M3577" s="73" t="n">
        <v>0.02</v>
      </c>
      <c r="N3577" s="73" t="n">
        <v>0.917</v>
      </c>
      <c r="O3577" s="73" t="n">
        <v>35</v>
      </c>
    </row>
    <row r="3578">
      <c r="A3578" s="56" t="n">
        <v>46113.91666666666</v>
      </c>
      <c r="B3578" s="73" t="n">
        <v>4.52</v>
      </c>
      <c r="C3578" s="73" t="n">
        <v>4.04</v>
      </c>
      <c r="D3578" s="73" t="n">
        <v>3.859</v>
      </c>
      <c r="E3578" s="73" t="n">
        <v>10.65</v>
      </c>
      <c r="F3578" s="73" t="n">
        <v>100.988</v>
      </c>
      <c r="G3578" s="73" t="n">
        <v>0.049</v>
      </c>
      <c r="H3578" s="73" t="n">
        <v>80.84434489295917</v>
      </c>
      <c r="I3578" s="73" t="n">
        <v>1.075</v>
      </c>
      <c r="J3578" s="73" t="n">
        <v>0.135</v>
      </c>
      <c r="K3578" s="73" t="n">
        <v>0.1055</v>
      </c>
      <c r="L3578" s="73" t="n">
        <v>5</v>
      </c>
      <c r="M3578" s="73" t="n">
        <v>0.02</v>
      </c>
      <c r="N3578" s="73" t="n">
        <v>0.918</v>
      </c>
      <c r="O3578" s="73" t="n">
        <v>35</v>
      </c>
    </row>
    <row r="3579">
      <c r="A3579" s="56" t="n">
        <v>46113.95833333334</v>
      </c>
      <c r="B3579" s="73" t="n">
        <v>4.385</v>
      </c>
      <c r="C3579" s="73" t="n">
        <v>4.145</v>
      </c>
      <c r="D3579" s="73" t="n">
        <v>3.834</v>
      </c>
      <c r="E3579" s="73" t="n">
        <v>10.543</v>
      </c>
      <c r="F3579" s="73" t="n">
        <v>99.842</v>
      </c>
      <c r="G3579" s="73" t="n">
        <v>0.08345</v>
      </c>
      <c r="H3579" s="73" t="n">
        <v>102.3875579898781</v>
      </c>
      <c r="I3579" s="73" t="n">
        <v>0.9650000000000001</v>
      </c>
      <c r="J3579" s="73" t="n">
        <v>0.105</v>
      </c>
      <c r="K3579" s="73" t="n">
        <v>0.173</v>
      </c>
      <c r="L3579" s="73" t="n">
        <v>4</v>
      </c>
      <c r="M3579" s="73" t="n">
        <v>0.025</v>
      </c>
      <c r="N3579" s="73" t="n">
        <v>0.916</v>
      </c>
      <c r="O3579" s="73" t="n">
        <v>35</v>
      </c>
    </row>
    <row r="3580">
      <c r="A3580" s="56" t="n">
        <v>46114</v>
      </c>
      <c r="B3580" s="73" t="n">
        <v>4.44</v>
      </c>
      <c r="C3580" s="73" t="n">
        <v>4.279999999999999</v>
      </c>
      <c r="D3580" s="73" t="n">
        <v>3.987</v>
      </c>
      <c r="E3580" s="73" t="n">
        <v>10.874</v>
      </c>
      <c r="F3580" s="73" t="n">
        <v>103.3185</v>
      </c>
      <c r="G3580" s="73" t="n">
        <v>0.06155</v>
      </c>
      <c r="H3580" s="73" t="n">
        <v>5.065367827255906</v>
      </c>
      <c r="I3580" s="73" t="n">
        <v>1.34</v>
      </c>
      <c r="J3580" s="73" t="n">
        <v>0.065</v>
      </c>
      <c r="K3580" s="73" t="n">
        <v>0.238</v>
      </c>
      <c r="L3580" s="73" t="n">
        <v>5</v>
      </c>
      <c r="M3580" s="73" t="n">
        <v>0.03</v>
      </c>
      <c r="N3580" s="73" t="n">
        <v>0.917</v>
      </c>
      <c r="O3580" s="73" t="n">
        <v>35</v>
      </c>
    </row>
    <row r="3581">
      <c r="A3581" s="56" t="n">
        <v>46114.04166666666</v>
      </c>
      <c r="B3581" s="73" t="n">
        <v>4.515000000000001</v>
      </c>
      <c r="C3581" s="73" t="n">
        <v>4.34</v>
      </c>
      <c r="D3581" s="73" t="n">
        <v>4.022</v>
      </c>
      <c r="E3581" s="73" t="n">
        <v>10.97</v>
      </c>
      <c r="F3581" s="73" t="n">
        <v>104.228</v>
      </c>
      <c r="G3581" s="73" t="n">
        <v>0.08795</v>
      </c>
      <c r="H3581" s="73" t="n">
        <v>78.83899261000127</v>
      </c>
      <c r="I3581" s="73" t="n">
        <v>0.9399999999999999</v>
      </c>
      <c r="J3581" s="73" t="n">
        <v>0.045</v>
      </c>
      <c r="K3581" s="73" t="n">
        <v>0.064</v>
      </c>
      <c r="L3581" s="73" t="n">
        <v>4.5</v>
      </c>
      <c r="M3581" s="73" t="n">
        <v>0.02</v>
      </c>
      <c r="N3581" s="73" t="n">
        <v>0.918</v>
      </c>
      <c r="O3581" s="73" t="n">
        <v>35</v>
      </c>
    </row>
    <row r="3582">
      <c r="A3582" s="56" t="n">
        <v>46114.08333333334</v>
      </c>
      <c r="B3582" s="73" t="n">
        <v>4.655</v>
      </c>
      <c r="C3582" s="73" t="n">
        <v>4.290000000000001</v>
      </c>
      <c r="D3582" s="73" t="n">
        <v>4.0375</v>
      </c>
      <c r="E3582" s="73" t="n">
        <v>10.9465</v>
      </c>
      <c r="F3582" s="73" t="n">
        <v>103.9755</v>
      </c>
      <c r="G3582" s="73" t="n">
        <v>0.1433</v>
      </c>
      <c r="H3582" s="73" t="n">
        <v>129.6030532585922</v>
      </c>
      <c r="I3582" s="73" t="n">
        <v>1.53</v>
      </c>
      <c r="J3582" s="73" t="n">
        <v>0.09</v>
      </c>
      <c r="K3582" s="73" t="n">
        <v>0.079</v>
      </c>
      <c r="L3582" s="73" t="n">
        <v>2.5</v>
      </c>
      <c r="M3582" s="73" t="n">
        <v>0.02</v>
      </c>
      <c r="N3582" s="73" t="n">
        <v>0.917</v>
      </c>
      <c r="O3582" s="73" t="n">
        <v>35</v>
      </c>
    </row>
    <row r="3583">
      <c r="A3583" s="56" t="n">
        <v>46114.125</v>
      </c>
      <c r="B3583" s="73" t="n">
        <v>4.630000000000001</v>
      </c>
      <c r="C3583" s="73" t="n">
        <v>4.35</v>
      </c>
      <c r="D3583" s="73" t="n">
        <v>4.063000000000001</v>
      </c>
      <c r="E3583" s="73" t="n">
        <v>10.9625</v>
      </c>
      <c r="F3583" s="73" t="n">
        <v>104.1315</v>
      </c>
      <c r="G3583" s="73" t="n">
        <v>0.1611</v>
      </c>
      <c r="H3583" s="73" t="n">
        <v>119.2325171667243</v>
      </c>
      <c r="I3583" s="73" t="n">
        <v>0.79</v>
      </c>
      <c r="J3583" s="73" t="n">
        <v>0.09</v>
      </c>
      <c r="K3583" s="73" t="n">
        <v>0.045</v>
      </c>
      <c r="L3583" s="73" t="n">
        <v>2.5</v>
      </c>
      <c r="M3583" s="73" t="n">
        <v>0.02</v>
      </c>
      <c r="N3583" s="73" t="n">
        <v>0.917</v>
      </c>
      <c r="O3583" s="73" t="n">
        <v>35</v>
      </c>
    </row>
    <row r="3584">
      <c r="A3584" s="56" t="n">
        <v>46114.16666666666</v>
      </c>
      <c r="B3584" s="73" t="n">
        <v>4.675</v>
      </c>
      <c r="C3584" s="73" t="n">
        <v>4.355</v>
      </c>
      <c r="D3584" s="73" t="n">
        <v>3.9815</v>
      </c>
      <c r="E3584" s="73" t="n">
        <v>10.805</v>
      </c>
      <c r="F3584" s="73" t="n">
        <v>102.3885</v>
      </c>
      <c r="G3584" s="73" t="n">
        <v>0.14595</v>
      </c>
      <c r="H3584" s="73" t="n">
        <v>129.0300954634614</v>
      </c>
      <c r="I3584" s="73" t="n">
        <v>1.73</v>
      </c>
      <c r="J3584" s="73" t="n">
        <v>0.12</v>
      </c>
      <c r="K3584" s="73" t="n">
        <v>0.051</v>
      </c>
      <c r="L3584" s="73" t="n">
        <v>5</v>
      </c>
      <c r="M3584" s="73" t="n">
        <v>0.025</v>
      </c>
      <c r="N3584" s="73" t="n">
        <v>0.918</v>
      </c>
      <c r="O3584" s="73" t="n">
        <v>35</v>
      </c>
    </row>
    <row r="3585">
      <c r="A3585" s="56" t="n">
        <v>46114.20833333334</v>
      </c>
      <c r="B3585" s="73" t="n">
        <v>4.615</v>
      </c>
      <c r="C3585" s="73" t="n">
        <v>4.425</v>
      </c>
      <c r="D3585" s="73" t="n">
        <v>3.9815</v>
      </c>
      <c r="E3585" s="73" t="n">
        <v>10.6735</v>
      </c>
      <c r="F3585" s="73" t="n">
        <v>101.0975</v>
      </c>
      <c r="G3585" s="73" t="n">
        <v>0.1168</v>
      </c>
      <c r="H3585" s="73" t="n">
        <v>137.9395891777457</v>
      </c>
      <c r="I3585" s="73" t="n">
        <v>0.965</v>
      </c>
      <c r="J3585" s="73" t="n">
        <v>0.205</v>
      </c>
      <c r="K3585" s="73" t="n">
        <v>0.0965</v>
      </c>
      <c r="L3585" s="73" t="n">
        <v>4</v>
      </c>
      <c r="M3585" s="73" t="n">
        <v>0.03</v>
      </c>
      <c r="N3585" s="73" t="n">
        <v>0.918</v>
      </c>
      <c r="O3585" s="73" t="n">
        <v>35</v>
      </c>
    </row>
    <row r="3586">
      <c r="A3586" s="56" t="n">
        <v>46114.25</v>
      </c>
      <c r="B3586" s="73" t="n">
        <v>4.52</v>
      </c>
      <c r="C3586" s="73" t="n">
        <v>4.425000000000001</v>
      </c>
      <c r="D3586" s="73" t="n">
        <v>3.925</v>
      </c>
      <c r="E3586" s="73" t="n">
        <v>10.6605</v>
      </c>
      <c r="F3586" s="73" t="n">
        <v>100.791</v>
      </c>
      <c r="G3586" s="73" t="n">
        <v>0.1152</v>
      </c>
      <c r="H3586" s="73" t="n">
        <v>136.1061242333271</v>
      </c>
      <c r="I3586" s="73" t="n">
        <v>1.18</v>
      </c>
      <c r="J3586" s="73" t="n">
        <v>0.265</v>
      </c>
      <c r="K3586" s="73" t="n">
        <v>0.179</v>
      </c>
      <c r="L3586" s="73" t="n">
        <v>4</v>
      </c>
      <c r="M3586" s="73" t="n">
        <v>0.04</v>
      </c>
      <c r="N3586" s="73" t="n">
        <v>0.918</v>
      </c>
      <c r="O3586" s="73" t="n">
        <v>35</v>
      </c>
    </row>
    <row r="3587">
      <c r="A3587" s="56" t="n">
        <v>46114.29166666666</v>
      </c>
      <c r="B3587" s="73" t="n">
        <v>4.52</v>
      </c>
      <c r="C3587" s="73" t="n">
        <v>4.385000000000001</v>
      </c>
      <c r="D3587" s="73" t="n">
        <v>3.9255</v>
      </c>
      <c r="E3587" s="73" t="n">
        <v>10.5225</v>
      </c>
      <c r="F3587" s="73" t="n">
        <v>99.477</v>
      </c>
      <c r="G3587" s="73" t="n">
        <v>0.1068</v>
      </c>
      <c r="H3587" s="73" t="n">
        <v>148.0809421515613</v>
      </c>
      <c r="I3587" s="73" t="n">
        <v>1.12</v>
      </c>
      <c r="J3587" s="73" t="n">
        <v>0.26</v>
      </c>
      <c r="K3587" s="73" t="n">
        <v>0.1915</v>
      </c>
      <c r="L3587" s="73" t="n">
        <v>4.5</v>
      </c>
      <c r="M3587" s="73" t="n">
        <v>0.04</v>
      </c>
      <c r="N3587" s="73" t="n">
        <v>0.916</v>
      </c>
      <c r="O3587" s="73" t="n">
        <v>35</v>
      </c>
    </row>
    <row r="3588">
      <c r="A3588" s="56" t="n">
        <v>46114.33333333334</v>
      </c>
      <c r="B3588" s="73" t="n">
        <v>4.465000000000001</v>
      </c>
      <c r="C3588" s="73" t="n">
        <v>4.305000000000001</v>
      </c>
      <c r="D3588" s="73" t="n">
        <v>3.9815</v>
      </c>
      <c r="E3588" s="73" t="n">
        <v>10.6875</v>
      </c>
      <c r="F3588" s="73" t="n">
        <v>101.0755</v>
      </c>
      <c r="G3588" s="73" t="n">
        <v>0.06085</v>
      </c>
      <c r="H3588" s="73" t="n">
        <v>179.0206630886257</v>
      </c>
      <c r="I3588" s="73" t="n">
        <v>1.195</v>
      </c>
      <c r="J3588" s="73" t="n">
        <v>0.215</v>
      </c>
      <c r="K3588" s="73" t="n">
        <v>0.114</v>
      </c>
      <c r="L3588" s="73" t="n">
        <v>5</v>
      </c>
      <c r="M3588" s="73" t="n">
        <v>0.04</v>
      </c>
      <c r="N3588" s="73" t="n">
        <v>0.918</v>
      </c>
      <c r="O3588" s="73" t="n">
        <v>35</v>
      </c>
    </row>
    <row r="3589">
      <c r="A3589" s="56" t="n">
        <v>46114.375</v>
      </c>
      <c r="B3589" s="73" t="n">
        <v>4.41</v>
      </c>
      <c r="C3589" s="73" t="n">
        <v>4.22</v>
      </c>
      <c r="D3589" s="73" t="n">
        <v>4.032500000000001</v>
      </c>
      <c r="E3589" s="73" t="n">
        <v>10.6995</v>
      </c>
      <c r="F3589" s="73" t="n">
        <v>101.2095</v>
      </c>
      <c r="G3589" s="73" t="n">
        <v>0.1097</v>
      </c>
      <c r="H3589" s="73" t="n">
        <v>257.4012894625223</v>
      </c>
      <c r="I3589" s="73" t="n">
        <v>1.395</v>
      </c>
      <c r="J3589" s="73" t="n">
        <v>0.18</v>
      </c>
      <c r="K3589" s="73" t="n">
        <v>0.098</v>
      </c>
      <c r="L3589" s="73" t="n">
        <v>4.5</v>
      </c>
      <c r="M3589" s="73" t="n">
        <v>0.05</v>
      </c>
      <c r="N3589" s="73" t="n">
        <v>0.918</v>
      </c>
      <c r="O3589" s="73" t="n">
        <v>35</v>
      </c>
    </row>
    <row r="3590">
      <c r="A3590" s="56" t="n">
        <v>46114.41666666666</v>
      </c>
      <c r="B3590" s="73" t="n">
        <v>4.380000000000001</v>
      </c>
      <c r="C3590" s="73" t="n">
        <v>4.205</v>
      </c>
      <c r="D3590" s="73" t="n">
        <v>4.119</v>
      </c>
      <c r="E3590" s="73" t="n">
        <v>10.7365</v>
      </c>
      <c r="F3590" s="73" t="n">
        <v>101.6885</v>
      </c>
      <c r="G3590" s="73" t="n">
        <v>0.09484999999999999</v>
      </c>
      <c r="H3590" s="73" t="n">
        <v>257.0575147854438</v>
      </c>
      <c r="I3590" s="73" t="n">
        <v>0.905</v>
      </c>
      <c r="J3590" s="73" t="n">
        <v>0.13</v>
      </c>
      <c r="K3590" s="73" t="n">
        <v>0.1765</v>
      </c>
      <c r="L3590" s="73" t="n">
        <v>5</v>
      </c>
      <c r="M3590" s="73" t="n">
        <v>0.045</v>
      </c>
      <c r="N3590" s="73" t="n">
        <v>0.917</v>
      </c>
      <c r="O3590" s="73" t="n">
        <v>35</v>
      </c>
    </row>
    <row r="3591">
      <c r="A3591" s="56" t="n">
        <v>46114.45833333334</v>
      </c>
      <c r="B3591" s="73" t="n">
        <v>4.4</v>
      </c>
      <c r="C3591" s="73" t="n">
        <v>4.205000000000001</v>
      </c>
      <c r="D3591" s="73" t="n">
        <v>4.058000000000001</v>
      </c>
      <c r="E3591" s="73" t="n">
        <v>10.6675</v>
      </c>
      <c r="F3591" s="73" t="n">
        <v>100.8445</v>
      </c>
      <c r="G3591" s="73" t="n">
        <v>0.07755000000000001</v>
      </c>
      <c r="H3591" s="73" t="n">
        <v>240.5849781754326</v>
      </c>
      <c r="I3591" s="73" t="n">
        <v>1.755</v>
      </c>
      <c r="J3591" s="73" t="n">
        <v>0.11</v>
      </c>
      <c r="K3591" s="73" t="n">
        <v>0.1465</v>
      </c>
      <c r="L3591" s="73" t="n">
        <v>4.5</v>
      </c>
      <c r="M3591" s="73" t="n">
        <v>0.05</v>
      </c>
      <c r="N3591" s="73" t="n">
        <v>0.918</v>
      </c>
      <c r="O3591" s="73" t="n">
        <v>35</v>
      </c>
    </row>
    <row r="3592">
      <c r="A3592" s="56" t="n">
        <v>46114.5</v>
      </c>
      <c r="B3592" s="73" t="n">
        <v>4.435</v>
      </c>
      <c r="C3592" s="73" t="n">
        <v>4.195</v>
      </c>
      <c r="D3592" s="73" t="n">
        <v>4.0375</v>
      </c>
      <c r="E3592" s="73" t="n">
        <v>10.7185</v>
      </c>
      <c r="F3592" s="73" t="n">
        <v>101.671</v>
      </c>
      <c r="G3592" s="73" t="n">
        <v>0.0675</v>
      </c>
      <c r="H3592" s="73" t="n">
        <v>233.2224705080016</v>
      </c>
      <c r="I3592" s="73" t="n">
        <v>0.9650000000000001</v>
      </c>
      <c r="J3592" s="73" t="n">
        <v>0.11</v>
      </c>
      <c r="K3592" s="73" t="n">
        <v>0.183</v>
      </c>
      <c r="L3592" s="73" t="n">
        <v>5.5</v>
      </c>
      <c r="M3592" s="73" t="n">
        <v>0.06</v>
      </c>
      <c r="N3592" s="73" t="n">
        <v>0.917</v>
      </c>
      <c r="O3592" s="73" t="n">
        <v>35</v>
      </c>
    </row>
    <row r="3593">
      <c r="A3593" s="56" t="n">
        <v>46114.54166666666</v>
      </c>
      <c r="B3593" s="73" t="n">
        <v>4.545</v>
      </c>
      <c r="C3593" s="73" t="n">
        <v>4.195</v>
      </c>
      <c r="D3593" s="73" t="n">
        <v>4.058</v>
      </c>
      <c r="E3593" s="73" t="n">
        <v>10.7665</v>
      </c>
      <c r="F3593" s="73" t="n">
        <v>101.8265</v>
      </c>
      <c r="G3593" s="73" t="n">
        <v>0.0514</v>
      </c>
      <c r="H3593" s="73" t="n">
        <v>125.6496444721895</v>
      </c>
      <c r="I3593" s="73" t="n">
        <v>0.7</v>
      </c>
      <c r="J3593" s="73" t="n">
        <v>0.14</v>
      </c>
      <c r="K3593" s="73" t="n">
        <v>0.317</v>
      </c>
      <c r="L3593" s="73" t="n">
        <v>4</v>
      </c>
      <c r="M3593" s="73" t="n">
        <v>0.06</v>
      </c>
      <c r="N3593" s="73" t="n">
        <v>0.917</v>
      </c>
      <c r="O3593" s="73" t="n">
        <v>35</v>
      </c>
    </row>
    <row r="3594">
      <c r="A3594" s="56" t="n">
        <v>46114.58333333334</v>
      </c>
      <c r="B3594" s="73" t="n">
        <v>4.7</v>
      </c>
      <c r="C3594" s="73" t="n">
        <v>4.210000000000001</v>
      </c>
      <c r="D3594" s="73" t="n">
        <v>4.047500000000001</v>
      </c>
      <c r="E3594" s="73" t="n">
        <v>10.784</v>
      </c>
      <c r="F3594" s="73" t="n">
        <v>102.018</v>
      </c>
      <c r="G3594" s="73" t="n">
        <v>0.1019</v>
      </c>
      <c r="H3594" s="73" t="n">
        <v>101.1843466201034</v>
      </c>
      <c r="I3594" s="73" t="n">
        <v>1.105</v>
      </c>
      <c r="J3594" s="73" t="n">
        <v>0.15</v>
      </c>
      <c r="K3594" s="73" t="n">
        <v>0.222</v>
      </c>
      <c r="L3594" s="73" t="n">
        <v>4.5</v>
      </c>
      <c r="M3594" s="73" t="n">
        <v>0.05</v>
      </c>
      <c r="N3594" s="73" t="n">
        <v>0.917</v>
      </c>
      <c r="O3594" s="73" t="n">
        <v>35</v>
      </c>
    </row>
    <row r="3595">
      <c r="A3595" s="56" t="n">
        <v>46114.625</v>
      </c>
      <c r="B3595" s="73" t="n">
        <v>4.765000000000001</v>
      </c>
      <c r="C3595" s="73" t="n">
        <v>4.245</v>
      </c>
      <c r="D3595" s="73" t="n">
        <v>4.063000000000001</v>
      </c>
      <c r="E3595" s="73" t="n">
        <v>10.803</v>
      </c>
      <c r="F3595" s="73" t="n">
        <v>102.2315</v>
      </c>
      <c r="G3595" s="73" t="n">
        <v>0.09100000000000001</v>
      </c>
      <c r="H3595" s="73" t="n">
        <v>106.6274456738462</v>
      </c>
      <c r="I3595" s="73" t="n">
        <v>2.645</v>
      </c>
      <c r="J3595" s="73" t="n">
        <v>0.17</v>
      </c>
      <c r="K3595" s="73" t="n">
        <v>0.098</v>
      </c>
      <c r="L3595" s="73" t="n">
        <v>5</v>
      </c>
      <c r="M3595" s="73" t="n">
        <v>0.045</v>
      </c>
      <c r="N3595" s="73" t="n">
        <v>0.916</v>
      </c>
      <c r="O3595" s="73" t="n">
        <v>35</v>
      </c>
    </row>
    <row r="3596">
      <c r="A3596" s="56" t="n">
        <v>46114.66666666666</v>
      </c>
      <c r="B3596" s="73" t="n">
        <v>4.655</v>
      </c>
      <c r="C3596" s="73" t="n">
        <v>4.315</v>
      </c>
      <c r="D3596" s="73" t="n">
        <v>4.0425</v>
      </c>
      <c r="E3596" s="73" t="n">
        <v>10.753</v>
      </c>
      <c r="F3596" s="73" t="n">
        <v>101.7285</v>
      </c>
      <c r="G3596" s="73" t="n">
        <v>0.0759</v>
      </c>
      <c r="H3596" s="73" t="n">
        <v>112.4143194046675</v>
      </c>
      <c r="I3596" s="73" t="n">
        <v>1.88</v>
      </c>
      <c r="J3596" s="73" t="n">
        <v>0.19</v>
      </c>
      <c r="K3596" s="73" t="n">
        <v>0.114</v>
      </c>
      <c r="L3596" s="73" t="n">
        <v>3.5</v>
      </c>
      <c r="M3596" s="73" t="n">
        <v>0.045</v>
      </c>
      <c r="N3596" s="73" t="n">
        <v>0.916</v>
      </c>
      <c r="O3596" s="73" t="n">
        <v>35</v>
      </c>
    </row>
    <row r="3597">
      <c r="A3597" s="56" t="n">
        <v>46114.70833333334</v>
      </c>
      <c r="B3597" s="73" t="n">
        <v>4.625</v>
      </c>
      <c r="C3597" s="73" t="n">
        <v>4.385000000000001</v>
      </c>
      <c r="D3597" s="73" t="n">
        <v>4.063000000000001</v>
      </c>
      <c r="E3597" s="73" t="n">
        <v>10.7415</v>
      </c>
      <c r="F3597" s="73" t="n">
        <v>101.6875</v>
      </c>
      <c r="G3597" s="73" t="n">
        <v>0.07724999999999999</v>
      </c>
      <c r="H3597" s="73" t="n">
        <v>129.8895321561576</v>
      </c>
      <c r="I3597" s="73" t="n">
        <v>0.77</v>
      </c>
      <c r="J3597" s="73" t="n">
        <v>0.2</v>
      </c>
      <c r="K3597" s="73" t="n">
        <v>0.2165</v>
      </c>
      <c r="L3597" s="73" t="n">
        <v>5</v>
      </c>
      <c r="M3597" s="73" t="n">
        <v>0.04</v>
      </c>
      <c r="N3597" s="73" t="n">
        <v>0.917</v>
      </c>
      <c r="O3597" s="73" t="n">
        <v>35</v>
      </c>
    </row>
    <row r="3598">
      <c r="A3598" s="56" t="n">
        <v>46114.75</v>
      </c>
      <c r="B3598" s="73" t="n">
        <v>4.5</v>
      </c>
      <c r="C3598" s="73" t="n">
        <v>4.390000000000001</v>
      </c>
      <c r="D3598" s="73" t="n">
        <v>4.0425</v>
      </c>
      <c r="E3598" s="73" t="n">
        <v>10.708</v>
      </c>
      <c r="F3598" s="73" t="n">
        <v>101.3215</v>
      </c>
      <c r="G3598" s="73" t="n">
        <v>0.04635</v>
      </c>
      <c r="H3598" s="73" t="n">
        <v>103.9918398162444</v>
      </c>
      <c r="I3598" s="73" t="n">
        <v>1.13</v>
      </c>
      <c r="J3598" s="73" t="n">
        <v>0.205</v>
      </c>
      <c r="K3598" s="73" t="n">
        <v>0.1935</v>
      </c>
      <c r="L3598" s="73" t="n">
        <v>4.5</v>
      </c>
      <c r="M3598" s="73" t="n">
        <v>0.045</v>
      </c>
      <c r="N3598" s="73" t="n">
        <v>0.918</v>
      </c>
      <c r="O3598" s="73" t="n">
        <v>35</v>
      </c>
    </row>
    <row r="3599">
      <c r="A3599" s="56" t="n">
        <v>46114.79166666666</v>
      </c>
      <c r="B3599" s="73" t="n">
        <v>4.435</v>
      </c>
      <c r="C3599" s="73" t="n">
        <v>4.37</v>
      </c>
      <c r="D3599" s="73" t="n">
        <v>4.0425</v>
      </c>
      <c r="E3599" s="73" t="n">
        <v>10.7165</v>
      </c>
      <c r="F3599" s="73" t="n">
        <v>101.418</v>
      </c>
      <c r="G3599" s="73" t="n">
        <v>0.03510000000000001</v>
      </c>
      <c r="H3599" s="73" t="n">
        <v>70.18732990352585</v>
      </c>
      <c r="I3599" s="73" t="n">
        <v>1.275</v>
      </c>
      <c r="J3599" s="73" t="n">
        <v>0.26</v>
      </c>
      <c r="K3599" s="73" t="n">
        <v>0.5580000000000001</v>
      </c>
      <c r="L3599" s="73" t="n">
        <v>4</v>
      </c>
      <c r="M3599" s="73" t="n">
        <v>0.05</v>
      </c>
      <c r="N3599" s="73" t="n">
        <v>0.917</v>
      </c>
      <c r="O3599" s="73" t="n">
        <v>35</v>
      </c>
    </row>
    <row r="3600">
      <c r="A3600" s="56" t="n">
        <v>46114.83333333334</v>
      </c>
      <c r="B3600" s="73" t="n">
        <v>4.46</v>
      </c>
      <c r="C3600" s="73" t="n">
        <v>4.35</v>
      </c>
      <c r="D3600" s="73" t="n">
        <v>4.0375</v>
      </c>
      <c r="E3600" s="73" t="n">
        <v>10.717</v>
      </c>
      <c r="F3600" s="73" t="n">
        <v>101.392</v>
      </c>
      <c r="G3600" s="73" t="n">
        <v>0.0241</v>
      </c>
      <c r="H3600" s="73" t="n">
        <v>194.4618756674014</v>
      </c>
      <c r="I3600" s="73" t="n">
        <v>1.095</v>
      </c>
      <c r="J3600" s="73" t="n">
        <v>0.27</v>
      </c>
      <c r="K3600" s="73" t="n">
        <v>0.388</v>
      </c>
      <c r="L3600" s="73" t="n">
        <v>3</v>
      </c>
      <c r="M3600" s="73" t="n">
        <v>0.05</v>
      </c>
      <c r="N3600" s="73" t="n">
        <v>0.918</v>
      </c>
      <c r="O3600" s="73" t="n">
        <v>35</v>
      </c>
    </row>
    <row r="3601">
      <c r="A3601" s="56" t="n">
        <v>46114.875</v>
      </c>
      <c r="B3601" s="73" t="n">
        <v>4.505</v>
      </c>
      <c r="C3601" s="73" t="n">
        <v>4.27</v>
      </c>
      <c r="D3601" s="73" t="n">
        <v>4.053000000000001</v>
      </c>
      <c r="E3601" s="73" t="n">
        <v>10.684</v>
      </c>
      <c r="F3601" s="73" t="n">
        <v>101.1485</v>
      </c>
      <c r="G3601" s="73" t="n">
        <v>0.03505</v>
      </c>
      <c r="H3601" s="73" t="n">
        <v>258.9482755093755</v>
      </c>
      <c r="I3601" s="73" t="n">
        <v>0.9700000000000001</v>
      </c>
      <c r="J3601" s="73" t="n">
        <v>0.235</v>
      </c>
      <c r="K3601" s="73" t="n">
        <v>0.2115</v>
      </c>
      <c r="L3601" s="73" t="n">
        <v>5</v>
      </c>
      <c r="M3601" s="73" t="n">
        <v>0.05</v>
      </c>
      <c r="N3601" s="73" t="n">
        <v>0.917</v>
      </c>
      <c r="O3601" s="73" t="n">
        <v>35</v>
      </c>
    </row>
    <row r="3602">
      <c r="A3602" s="56" t="n">
        <v>46114.91666666666</v>
      </c>
      <c r="B3602" s="73" t="n">
        <v>4.395</v>
      </c>
      <c r="C3602" s="73" t="n">
        <v>4.29</v>
      </c>
      <c r="D3602" s="73" t="n">
        <v>4.022</v>
      </c>
      <c r="E3602" s="73" t="n">
        <v>10.6125</v>
      </c>
      <c r="F3602" s="73" t="n">
        <v>100.444</v>
      </c>
      <c r="G3602" s="73" t="n">
        <v>0.0442</v>
      </c>
      <c r="H3602" s="73" t="n">
        <v>238.4650343334486</v>
      </c>
      <c r="I3602" s="73" t="n">
        <v>1.08</v>
      </c>
      <c r="J3602" s="73" t="n">
        <v>0.135</v>
      </c>
      <c r="K3602" s="73" t="n">
        <v>0.4085</v>
      </c>
      <c r="L3602" s="73" t="n">
        <v>5</v>
      </c>
      <c r="M3602" s="73" t="n">
        <v>0.045</v>
      </c>
      <c r="N3602" s="73" t="n">
        <v>0.916</v>
      </c>
      <c r="O3602" s="73" t="n">
        <v>35</v>
      </c>
    </row>
    <row r="3603">
      <c r="A3603" s="56" t="n">
        <v>46114.95833333334</v>
      </c>
      <c r="B3603" s="73" t="n">
        <v>4.380000000000001</v>
      </c>
      <c r="C3603" s="73" t="n">
        <v>4.26</v>
      </c>
      <c r="D3603" s="73" t="n">
        <v>4.012</v>
      </c>
      <c r="E3603" s="73" t="n">
        <v>10.649</v>
      </c>
      <c r="F3603" s="73" t="n">
        <v>100.819</v>
      </c>
      <c r="G3603" s="73" t="n">
        <v>0.04495</v>
      </c>
      <c r="H3603" s="73" t="n">
        <v>232.2770901460358</v>
      </c>
      <c r="I3603" s="73" t="n">
        <v>1.265</v>
      </c>
      <c r="J3603" s="73" t="n">
        <v>0.08</v>
      </c>
      <c r="K3603" s="73" t="n">
        <v>0.4390000000000001</v>
      </c>
      <c r="L3603" s="73" t="n">
        <v>4.5</v>
      </c>
      <c r="M3603" s="73" t="n">
        <v>0.045</v>
      </c>
      <c r="N3603" s="73" t="n">
        <v>0.918</v>
      </c>
      <c r="O3603" s="73" t="n">
        <v>35</v>
      </c>
    </row>
    <row r="3604">
      <c r="A3604" s="56" t="n">
        <v>46115</v>
      </c>
      <c r="B3604" s="73" t="n">
        <v>4.350000000000001</v>
      </c>
      <c r="C3604" s="73" t="n">
        <v>4.195</v>
      </c>
      <c r="D3604" s="73" t="n">
        <v>3.976</v>
      </c>
      <c r="E3604" s="73" t="n">
        <v>10.6525</v>
      </c>
      <c r="F3604" s="73" t="n">
        <v>100.784</v>
      </c>
      <c r="G3604" s="73" t="n">
        <v>0.049</v>
      </c>
      <c r="H3604" s="73" t="n">
        <v>223.2243569829687</v>
      </c>
      <c r="I3604" s="73" t="n">
        <v>0.865</v>
      </c>
      <c r="J3604" s="73" t="n">
        <v>0.065</v>
      </c>
      <c r="K3604" s="73" t="n">
        <v>0.2545</v>
      </c>
      <c r="L3604" s="73" t="n">
        <v>4.5</v>
      </c>
      <c r="M3604" s="73" t="n">
        <v>0.035</v>
      </c>
      <c r="N3604" s="73" t="n">
        <v>0.918</v>
      </c>
      <c r="O3604" s="73" t="n">
        <v>35</v>
      </c>
    </row>
    <row r="3605">
      <c r="A3605" s="56" t="n">
        <v>46115.04166666666</v>
      </c>
      <c r="B3605" s="73" t="n">
        <v>4.335</v>
      </c>
      <c r="C3605" s="73" t="n">
        <v>4.17</v>
      </c>
      <c r="D3605" s="73" t="n">
        <v>3.9455</v>
      </c>
      <c r="E3605" s="73" t="n">
        <v>10.6575</v>
      </c>
      <c r="F3605" s="73" t="n">
        <v>100.8195</v>
      </c>
      <c r="G3605" s="73" t="n">
        <v>0.03835</v>
      </c>
      <c r="H3605" s="73" t="n">
        <v>196.6391152888985</v>
      </c>
      <c r="I3605" s="73" t="n">
        <v>1.44</v>
      </c>
      <c r="J3605" s="73" t="n">
        <v>0.08499999999999999</v>
      </c>
      <c r="K3605" s="73" t="n">
        <v>0.227</v>
      </c>
      <c r="L3605" s="73" t="n">
        <v>3.5</v>
      </c>
      <c r="M3605" s="73" t="n">
        <v>0.04</v>
      </c>
      <c r="N3605" s="73" t="n">
        <v>0.917</v>
      </c>
      <c r="O3605" s="73" t="n">
        <v>35</v>
      </c>
    </row>
    <row r="3606">
      <c r="A3606" s="56" t="n">
        <v>46115.08333333334</v>
      </c>
      <c r="B3606" s="73" t="n">
        <v>4.345</v>
      </c>
      <c r="C3606" s="73" t="n">
        <v>4.18</v>
      </c>
      <c r="D3606" s="73" t="n">
        <v>3.936</v>
      </c>
      <c r="E3606" s="73" t="n">
        <v>10.8375</v>
      </c>
      <c r="F3606" s="73" t="n">
        <v>102.5985</v>
      </c>
      <c r="G3606" s="73" t="n">
        <v>0.06340000000000001</v>
      </c>
      <c r="H3606" s="73" t="n">
        <v>114.3337280183558</v>
      </c>
      <c r="I3606" s="73" t="n">
        <v>0.73</v>
      </c>
      <c r="J3606" s="73" t="n">
        <v>0.115</v>
      </c>
      <c r="K3606" s="73" t="n">
        <v>0.222</v>
      </c>
      <c r="L3606" s="73" t="n">
        <v>5</v>
      </c>
      <c r="M3606" s="73" t="n">
        <v>0.04</v>
      </c>
      <c r="N3606" s="73" t="n">
        <v>0.917</v>
      </c>
      <c r="O3606" s="73" t="n">
        <v>35</v>
      </c>
    </row>
    <row r="3607">
      <c r="A3607" s="56" t="n">
        <v>46115.125</v>
      </c>
      <c r="B3607" s="73" t="n">
        <v>4.365</v>
      </c>
      <c r="C3607" s="73" t="n">
        <v>4.2</v>
      </c>
      <c r="D3607" s="73" t="n">
        <v>3.9305</v>
      </c>
      <c r="E3607" s="73" t="n">
        <v>10.85</v>
      </c>
      <c r="F3607" s="73" t="n">
        <v>102.736</v>
      </c>
      <c r="G3607" s="73" t="n">
        <v>0.1069</v>
      </c>
      <c r="H3607" s="73" t="n">
        <v>111.325699593919</v>
      </c>
      <c r="I3607" s="73" t="n">
        <v>1.795</v>
      </c>
      <c r="J3607" s="73" t="n">
        <v>0.115</v>
      </c>
      <c r="K3607" s="73" t="n">
        <v>0.0555</v>
      </c>
      <c r="L3607" s="73" t="n">
        <v>4</v>
      </c>
      <c r="M3607" s="73" t="n">
        <v>0.03</v>
      </c>
      <c r="N3607" s="73" t="n">
        <v>0.918</v>
      </c>
      <c r="O3607" s="73" t="n">
        <v>35</v>
      </c>
    </row>
    <row r="3608">
      <c r="A3608" s="56" t="n">
        <v>46115.16666666666</v>
      </c>
      <c r="B3608" s="73" t="n">
        <v>4.445</v>
      </c>
      <c r="C3608" s="73" t="n">
        <v>4.245</v>
      </c>
      <c r="D3608" s="73" t="n">
        <v>3.956</v>
      </c>
      <c r="E3608" s="73" t="n">
        <v>10.8425</v>
      </c>
      <c r="F3608" s="73" t="n">
        <v>102.866</v>
      </c>
      <c r="G3608" s="73" t="n">
        <v>0.0944</v>
      </c>
      <c r="H3608" s="73" t="n">
        <v>121.0946300008995</v>
      </c>
      <c r="I3608" s="73" t="n">
        <v>0.96</v>
      </c>
      <c r="J3608" s="73" t="n">
        <v>0.185</v>
      </c>
      <c r="K3608" s="73" t="n">
        <v>0.076</v>
      </c>
      <c r="L3608" s="73" t="n">
        <v>4.5</v>
      </c>
      <c r="M3608" s="73" t="n">
        <v>0.03</v>
      </c>
      <c r="N3608" s="73" t="n">
        <v>0.917</v>
      </c>
      <c r="O3608" s="73" t="n">
        <v>35</v>
      </c>
    </row>
    <row r="3609">
      <c r="A3609" s="56" t="n">
        <v>46115.20833333334</v>
      </c>
      <c r="B3609" s="73" t="n">
        <v>4.529999999999999</v>
      </c>
      <c r="C3609" s="73" t="n">
        <v>4.32</v>
      </c>
      <c r="D3609" s="73" t="n">
        <v>3.925</v>
      </c>
      <c r="E3609" s="73" t="n">
        <v>10.698</v>
      </c>
      <c r="F3609" s="73" t="n">
        <v>101.499</v>
      </c>
      <c r="G3609" s="73" t="n">
        <v>0.06165</v>
      </c>
      <c r="H3609" s="73" t="n">
        <v>128.7149686761394</v>
      </c>
      <c r="I3609" s="73" t="n">
        <v>1.085</v>
      </c>
      <c r="J3609" s="73" t="n">
        <v>0.16</v>
      </c>
      <c r="K3609" s="73" t="n">
        <v>0.141</v>
      </c>
      <c r="L3609" s="73" t="n">
        <v>4</v>
      </c>
      <c r="M3609" s="73" t="n">
        <v>0.03</v>
      </c>
      <c r="N3609" s="73" t="n">
        <v>0.917</v>
      </c>
      <c r="O3609" s="73" t="n">
        <v>35</v>
      </c>
    </row>
    <row r="3610">
      <c r="A3610" s="56" t="n">
        <v>46115.25</v>
      </c>
      <c r="B3610" s="73" t="n">
        <v>4.465000000000001</v>
      </c>
      <c r="C3610" s="73" t="n">
        <v>4.31</v>
      </c>
      <c r="D3610" s="73" t="n">
        <v>3.9255</v>
      </c>
      <c r="E3610" s="73" t="n">
        <v>10.7205</v>
      </c>
      <c r="F3610" s="73" t="n">
        <v>101.7995</v>
      </c>
      <c r="G3610" s="73" t="n">
        <v>0.0413</v>
      </c>
      <c r="H3610" s="73" t="n">
        <v>124.7615598897368</v>
      </c>
      <c r="I3610" s="73" t="n">
        <v>1.795</v>
      </c>
      <c r="J3610" s="73" t="n">
        <v>0.16</v>
      </c>
      <c r="K3610" s="73" t="n">
        <v>0.3195</v>
      </c>
      <c r="L3610" s="73" t="n">
        <v>5</v>
      </c>
      <c r="M3610" s="73" t="n">
        <v>0.035</v>
      </c>
      <c r="N3610" s="73" t="n">
        <v>0.917</v>
      </c>
      <c r="O3610" s="73" t="n">
        <v>35</v>
      </c>
    </row>
    <row r="3611">
      <c r="A3611" s="56" t="n">
        <v>46115.29166666666</v>
      </c>
      <c r="B3611" s="73" t="n">
        <v>4.44</v>
      </c>
      <c r="C3611" s="73" t="n">
        <v>4.265</v>
      </c>
      <c r="D3611" s="73" t="n">
        <v>3.905</v>
      </c>
      <c r="E3611" s="73" t="n">
        <v>10.6595</v>
      </c>
      <c r="F3611" s="73" t="n">
        <v>101.213</v>
      </c>
      <c r="G3611" s="73" t="n">
        <v>0.02255</v>
      </c>
      <c r="H3611" s="73" t="n">
        <v>137.4812229416411</v>
      </c>
      <c r="I3611" s="73" t="n">
        <v>1.535</v>
      </c>
      <c r="J3611" s="73" t="n">
        <v>0.155</v>
      </c>
      <c r="K3611" s="73" t="n">
        <v>0.7215</v>
      </c>
      <c r="L3611" s="73" t="n">
        <v>4.5</v>
      </c>
      <c r="M3611" s="73" t="n">
        <v>0.035</v>
      </c>
      <c r="N3611" s="73" t="n">
        <v>0.917</v>
      </c>
      <c r="O3611" s="73" t="n">
        <v>35</v>
      </c>
    </row>
    <row r="3612">
      <c r="A3612" s="56" t="n">
        <v>46115.33333333334</v>
      </c>
      <c r="B3612" s="73" t="n">
        <v>4.435</v>
      </c>
      <c r="C3612" s="73" t="n">
        <v>4.145</v>
      </c>
      <c r="D3612" s="73" t="n">
        <v>3.915</v>
      </c>
      <c r="E3612" s="73" t="n">
        <v>10.6025</v>
      </c>
      <c r="F3612" s="73" t="n">
        <v>100.811</v>
      </c>
      <c r="G3612" s="73" t="n">
        <v>0.0433</v>
      </c>
      <c r="H3612" s="73" t="n">
        <v>272.7279104822719</v>
      </c>
      <c r="I3612" s="73" t="n">
        <v>1.105</v>
      </c>
      <c r="J3612" s="73" t="n">
        <v>0.185</v>
      </c>
      <c r="K3612" s="73" t="n">
        <v>0.2215</v>
      </c>
      <c r="L3612" s="73" t="n">
        <v>5</v>
      </c>
      <c r="M3612" s="73" t="n">
        <v>0.04</v>
      </c>
      <c r="N3612" s="73" t="n">
        <v>0.918</v>
      </c>
      <c r="O3612" s="73" t="n">
        <v>35</v>
      </c>
    </row>
    <row r="3613">
      <c r="A3613" s="56" t="n">
        <v>46115.375</v>
      </c>
      <c r="B3613" s="73" t="n">
        <v>4.41</v>
      </c>
      <c r="C3613" s="73" t="n">
        <v>4.17</v>
      </c>
      <c r="D3613" s="73" t="n">
        <v>3.92</v>
      </c>
      <c r="E3613" s="73" t="n">
        <v>10.571</v>
      </c>
      <c r="F3613" s="73" t="n">
        <v>100.6115</v>
      </c>
      <c r="G3613" s="73" t="n">
        <v>0.0575</v>
      </c>
      <c r="H3613" s="73" t="n">
        <v>287.3669821478644</v>
      </c>
      <c r="I3613" s="73" t="n">
        <v>1.54</v>
      </c>
      <c r="J3613" s="73" t="n">
        <v>0.145</v>
      </c>
      <c r="K3613" s="73" t="n">
        <v>0.414</v>
      </c>
      <c r="L3613" s="73" t="n">
        <v>5</v>
      </c>
      <c r="M3613" s="73" t="n">
        <v>0.045</v>
      </c>
      <c r="N3613" s="73" t="n">
        <v>0.917</v>
      </c>
      <c r="O3613" s="73" t="n">
        <v>35</v>
      </c>
    </row>
    <row r="3614">
      <c r="A3614" s="56" t="n">
        <v>46115.41666666666</v>
      </c>
      <c r="B3614" s="73" t="n">
        <v>4.380000000000001</v>
      </c>
      <c r="C3614" s="73" t="n">
        <v>4.175000000000001</v>
      </c>
      <c r="D3614" s="73" t="n">
        <v>3.941</v>
      </c>
      <c r="E3614" s="73" t="n">
        <v>10.5655</v>
      </c>
      <c r="F3614" s="73" t="n">
        <v>100.698</v>
      </c>
      <c r="G3614" s="73" t="n">
        <v>0.07755000000000001</v>
      </c>
      <c r="H3614" s="73" t="n">
        <v>261.7271208157601</v>
      </c>
      <c r="I3614" s="73" t="n">
        <v>1.735</v>
      </c>
      <c r="J3614" s="73" t="n">
        <v>0.095</v>
      </c>
      <c r="K3614" s="73" t="n">
        <v>0.498</v>
      </c>
      <c r="L3614" s="73" t="n">
        <v>4.5</v>
      </c>
      <c r="M3614" s="73" t="n">
        <v>0.045</v>
      </c>
      <c r="N3614" s="73" t="n">
        <v>0.917</v>
      </c>
      <c r="O3614" s="73" t="n">
        <v>35</v>
      </c>
    </row>
    <row r="3615">
      <c r="A3615" s="56" t="n">
        <v>46115.45833333334</v>
      </c>
      <c r="B3615" s="73" t="n">
        <v>4.415</v>
      </c>
      <c r="C3615" s="73" t="n">
        <v>4.1</v>
      </c>
      <c r="D3615" s="73" t="n">
        <v>3.9405</v>
      </c>
      <c r="E3615" s="73" t="n">
        <v>10.6615</v>
      </c>
      <c r="F3615" s="73" t="n">
        <v>101.7685</v>
      </c>
      <c r="G3615" s="73" t="n">
        <v>0.0701</v>
      </c>
      <c r="H3615" s="73" t="n">
        <v>248.9215140945861</v>
      </c>
      <c r="I3615" s="73" t="n">
        <v>1.025</v>
      </c>
      <c r="J3615" s="73" t="n">
        <v>0.07000000000000001</v>
      </c>
      <c r="K3615" s="73" t="n">
        <v>0.08600000000000001</v>
      </c>
      <c r="L3615" s="73" t="n">
        <v>5</v>
      </c>
      <c r="M3615" s="73" t="n">
        <v>0.04</v>
      </c>
      <c r="N3615" s="73" t="n">
        <v>0.917</v>
      </c>
      <c r="O3615" s="73" t="n">
        <v>35</v>
      </c>
    </row>
    <row r="3616">
      <c r="A3616" s="56" t="n">
        <v>46115.5</v>
      </c>
      <c r="B3616" s="73" t="n">
        <v>4.605</v>
      </c>
      <c r="C3616" s="73" t="n">
        <v>4.09</v>
      </c>
      <c r="D3616" s="73" t="n">
        <v>3.9405</v>
      </c>
      <c r="E3616" s="73" t="n">
        <v>10.7115</v>
      </c>
      <c r="F3616" s="73" t="n">
        <v>102.4155</v>
      </c>
      <c r="G3616" s="73" t="n">
        <v>0.0693</v>
      </c>
      <c r="H3616" s="73" t="n">
        <v>259.5498811942629</v>
      </c>
      <c r="I3616" s="73" t="n">
        <v>0.8999999999999999</v>
      </c>
      <c r="J3616" s="73" t="n">
        <v>0.07000000000000001</v>
      </c>
      <c r="K3616" s="73" t="n">
        <v>0.145</v>
      </c>
      <c r="L3616" s="73" t="n">
        <v>5</v>
      </c>
      <c r="M3616" s="73" t="n">
        <v>0.03</v>
      </c>
      <c r="N3616" s="73" t="n">
        <v>0.918</v>
      </c>
      <c r="O3616" s="73" t="n">
        <v>35</v>
      </c>
    </row>
    <row r="3617">
      <c r="A3617" s="56" t="n">
        <v>46115.54166666666</v>
      </c>
      <c r="B3617" s="73" t="n">
        <v>4.77</v>
      </c>
      <c r="C3617" s="73" t="n">
        <v>4.09</v>
      </c>
      <c r="D3617" s="73" t="n">
        <v>3.946</v>
      </c>
      <c r="E3617" s="73" t="n">
        <v>10.6485</v>
      </c>
      <c r="F3617" s="73" t="n">
        <v>101.994</v>
      </c>
      <c r="G3617" s="73" t="n">
        <v>0.06405</v>
      </c>
      <c r="H3617" s="73" t="n">
        <v>243.5930065998695</v>
      </c>
      <c r="I3617" s="73" t="n">
        <v>1.22</v>
      </c>
      <c r="J3617" s="73" t="n">
        <v>0.09</v>
      </c>
      <c r="K3617" s="73" t="n">
        <v>0.172</v>
      </c>
      <c r="L3617" s="73" t="n">
        <v>4.5</v>
      </c>
      <c r="M3617" s="73" t="n">
        <v>0.03</v>
      </c>
      <c r="N3617" s="73" t="n">
        <v>0.918</v>
      </c>
      <c r="O3617" s="73" t="n">
        <v>35</v>
      </c>
    </row>
    <row r="3618">
      <c r="A3618" s="56" t="n">
        <v>46115.58333333334</v>
      </c>
      <c r="B3618" s="73" t="n">
        <v>4.675000000000001</v>
      </c>
      <c r="C3618" s="73" t="n">
        <v>4.105</v>
      </c>
      <c r="D3618" s="73" t="n">
        <v>3.946</v>
      </c>
      <c r="E3618" s="73" t="n">
        <v>10.7795</v>
      </c>
      <c r="F3618" s="73" t="n">
        <v>103.3905</v>
      </c>
      <c r="G3618" s="73" t="n">
        <v>0.0302</v>
      </c>
      <c r="H3618" s="73" t="n">
        <v>206.035623129044</v>
      </c>
      <c r="I3618" s="73" t="n">
        <v>1.275</v>
      </c>
      <c r="J3618" s="73" t="n">
        <v>0.09</v>
      </c>
      <c r="K3618" s="73" t="n">
        <v>0.3435</v>
      </c>
      <c r="L3618" s="73" t="n">
        <v>5</v>
      </c>
      <c r="M3618" s="73" t="n">
        <v>0.025</v>
      </c>
      <c r="N3618" s="73" t="n">
        <v>0.916</v>
      </c>
      <c r="O3618" s="73" t="n">
        <v>35</v>
      </c>
    </row>
    <row r="3619">
      <c r="A3619" s="56" t="n">
        <v>46115.625</v>
      </c>
      <c r="B3619" s="73" t="n">
        <v>4.725</v>
      </c>
      <c r="C3619" s="73" t="n">
        <v>4.075</v>
      </c>
      <c r="D3619" s="73" t="n">
        <v>3.946</v>
      </c>
      <c r="E3619" s="73" t="n">
        <v>10.79</v>
      </c>
      <c r="F3619" s="73" t="n">
        <v>103.5965</v>
      </c>
      <c r="G3619" s="73" t="n">
        <v>0.03525</v>
      </c>
      <c r="H3619" s="73" t="n">
        <v>160.8292530932221</v>
      </c>
      <c r="I3619" s="73" t="n">
        <v>0.9099999999999999</v>
      </c>
      <c r="J3619" s="73" t="n">
        <v>0.095</v>
      </c>
      <c r="K3619" s="73" t="n">
        <v>0.587</v>
      </c>
      <c r="L3619" s="73" t="n">
        <v>4.5</v>
      </c>
      <c r="M3619" s="73" t="n">
        <v>0.025</v>
      </c>
      <c r="N3619" s="73" t="n">
        <v>0.917</v>
      </c>
      <c r="O3619" s="73" t="n">
        <v>35</v>
      </c>
    </row>
    <row r="3620">
      <c r="A3620" s="56" t="n">
        <v>46115.66666666666</v>
      </c>
      <c r="B3620" s="73" t="n">
        <v>4.795000000000001</v>
      </c>
      <c r="C3620" s="73" t="n">
        <v>4.075</v>
      </c>
      <c r="D3620" s="73" t="n">
        <v>3.946</v>
      </c>
      <c r="E3620" s="73" t="n">
        <v>10.816</v>
      </c>
      <c r="F3620" s="73" t="n">
        <v>103.947</v>
      </c>
      <c r="G3620" s="73" t="n">
        <v>0.05825</v>
      </c>
      <c r="H3620" s="73" t="n">
        <v>141.9502937436615</v>
      </c>
      <c r="I3620" s="73" t="n">
        <v>0.545</v>
      </c>
      <c r="J3620" s="73" t="n">
        <v>0.15</v>
      </c>
      <c r="K3620" s="73" t="n">
        <v>0.268</v>
      </c>
      <c r="L3620" s="73" t="n">
        <v>5</v>
      </c>
      <c r="M3620" s="73" t="n">
        <v>0.02</v>
      </c>
      <c r="N3620" s="73" t="n">
        <v>0.918</v>
      </c>
      <c r="O3620" s="73" t="n">
        <v>35</v>
      </c>
    </row>
    <row r="3621">
      <c r="A3621" s="56" t="n">
        <v>46115.70833333334</v>
      </c>
      <c r="B3621" s="73" t="n">
        <v>4.79</v>
      </c>
      <c r="C3621" s="73" t="n">
        <v>4.08</v>
      </c>
      <c r="D3621" s="73" t="n">
        <v>3.946</v>
      </c>
      <c r="E3621" s="73" t="n">
        <v>10.7975</v>
      </c>
      <c r="F3621" s="73" t="n">
        <v>103.8515</v>
      </c>
      <c r="G3621" s="73" t="n">
        <v>0.05625</v>
      </c>
      <c r="H3621" s="73" t="n">
        <v>116.0526014037483</v>
      </c>
      <c r="I3621" s="73" t="n">
        <v>1.245</v>
      </c>
      <c r="J3621" s="73" t="n">
        <v>0.225</v>
      </c>
      <c r="K3621" s="73" t="n">
        <v>0.167</v>
      </c>
      <c r="L3621" s="73" t="n">
        <v>4</v>
      </c>
      <c r="M3621" s="73" t="n">
        <v>0.02</v>
      </c>
      <c r="N3621" s="73" t="n">
        <v>0.917</v>
      </c>
      <c r="O3621" s="73" t="n">
        <v>35</v>
      </c>
    </row>
    <row r="3622">
      <c r="A3622" s="56" t="n">
        <v>46115.75</v>
      </c>
      <c r="B3622" s="73" t="n">
        <v>4.82</v>
      </c>
      <c r="C3622" s="73" t="n">
        <v>4.085</v>
      </c>
      <c r="D3622" s="73" t="n">
        <v>3.976</v>
      </c>
      <c r="E3622" s="73" t="n">
        <v>10.8525</v>
      </c>
      <c r="F3622" s="73" t="n">
        <v>104.5165</v>
      </c>
      <c r="G3622" s="73" t="n">
        <v>0.0316</v>
      </c>
      <c r="H3622" s="73" t="n">
        <v>67.80955505373294</v>
      </c>
      <c r="I3622" s="73" t="n">
        <v>0.77</v>
      </c>
      <c r="J3622" s="73" t="n">
        <v>0.17</v>
      </c>
      <c r="K3622" s="73" t="n">
        <v>0.326</v>
      </c>
      <c r="L3622" s="73" t="n">
        <v>4.5</v>
      </c>
      <c r="M3622" s="73" t="n">
        <v>0.02</v>
      </c>
      <c r="N3622" s="73" t="n">
        <v>0.916</v>
      </c>
      <c r="O3622" s="73" t="n">
        <v>35</v>
      </c>
    </row>
    <row r="3623">
      <c r="A3623" s="56" t="n">
        <v>46115.79166666666</v>
      </c>
      <c r="B3623" s="73" t="n">
        <v>4.76</v>
      </c>
      <c r="C3623" s="73" t="n">
        <v>4.09</v>
      </c>
      <c r="D3623" s="73" t="n">
        <v>3.9715</v>
      </c>
      <c r="E3623" s="73" t="n">
        <v>10.7895</v>
      </c>
      <c r="F3623" s="73" t="n">
        <v>103.9805</v>
      </c>
      <c r="G3623" s="73" t="n">
        <v>0.0353</v>
      </c>
      <c r="H3623" s="73" t="n">
        <v>359.7655082222958</v>
      </c>
      <c r="I3623" s="73" t="n">
        <v>0.735</v>
      </c>
      <c r="J3623" s="73" t="n">
        <v>0.135</v>
      </c>
      <c r="K3623" s="73" t="n">
        <v>0.527</v>
      </c>
      <c r="L3623" s="73" t="n">
        <v>5</v>
      </c>
      <c r="M3623" s="73" t="n">
        <v>0.02</v>
      </c>
      <c r="N3623" s="73" t="n">
        <v>0.918</v>
      </c>
      <c r="O3623" s="73" t="n">
        <v>35</v>
      </c>
    </row>
    <row r="3624">
      <c r="A3624" s="56" t="n">
        <v>46115.83333333334</v>
      </c>
      <c r="B3624" s="73" t="n">
        <v>4.74</v>
      </c>
      <c r="C3624" s="73" t="n">
        <v>4.09</v>
      </c>
      <c r="D3624" s="73" t="n">
        <v>3.956</v>
      </c>
      <c r="E3624" s="73" t="n">
        <v>10.709</v>
      </c>
      <c r="F3624" s="73" t="n">
        <v>103.243</v>
      </c>
      <c r="G3624" s="73" t="n">
        <v>0.06135</v>
      </c>
      <c r="H3624" s="73" t="n">
        <v>317.8196889590677</v>
      </c>
      <c r="I3624" s="73" t="n">
        <v>1.78</v>
      </c>
      <c r="J3624" s="73" t="n">
        <v>0.11</v>
      </c>
      <c r="K3624" s="73" t="n">
        <v>0.2875</v>
      </c>
      <c r="L3624" s="73" t="n">
        <v>4</v>
      </c>
      <c r="M3624" s="73" t="n">
        <v>0.02</v>
      </c>
      <c r="N3624" s="73" t="n">
        <v>0.917</v>
      </c>
      <c r="O3624" s="73" t="n">
        <v>35</v>
      </c>
    </row>
    <row r="3625">
      <c r="A3625" s="56" t="n">
        <v>46115.875</v>
      </c>
      <c r="B3625" s="73" t="n">
        <v>4.705</v>
      </c>
      <c r="C3625" s="73" t="n">
        <v>4.1</v>
      </c>
      <c r="D3625" s="73" t="n">
        <v>3.966</v>
      </c>
      <c r="E3625" s="73" t="n">
        <v>10.664</v>
      </c>
      <c r="F3625" s="73" t="n">
        <v>102.8385</v>
      </c>
      <c r="G3625" s="73" t="n">
        <v>0.04245</v>
      </c>
      <c r="H3625" s="73" t="n">
        <v>275.3062205603606</v>
      </c>
      <c r="I3625" s="73" t="n">
        <v>1.32</v>
      </c>
      <c r="J3625" s="73" t="n">
        <v>0.06</v>
      </c>
      <c r="K3625" s="73" t="n">
        <v>0.2355</v>
      </c>
      <c r="L3625" s="73" t="n">
        <v>5</v>
      </c>
      <c r="M3625" s="73" t="n">
        <v>0.02</v>
      </c>
      <c r="N3625" s="73" t="n">
        <v>0.917</v>
      </c>
      <c r="O3625" s="73" t="n">
        <v>35</v>
      </c>
    </row>
    <row r="3626">
      <c r="A3626" s="56" t="n">
        <v>46115.91666666666</v>
      </c>
      <c r="B3626" s="73" t="n">
        <v>4.68</v>
      </c>
      <c r="C3626" s="73" t="n">
        <v>4.09</v>
      </c>
      <c r="D3626" s="73" t="n">
        <v>3.9815</v>
      </c>
      <c r="E3626" s="73" t="n">
        <v>10.6585</v>
      </c>
      <c r="F3626" s="73" t="n">
        <v>102.887</v>
      </c>
      <c r="G3626" s="73" t="n">
        <v>0.01775</v>
      </c>
      <c r="H3626" s="73" t="n">
        <v>221.0184694717151</v>
      </c>
      <c r="I3626" s="73" t="n">
        <v>0.625</v>
      </c>
      <c r="J3626" s="73" t="n">
        <v>0.04</v>
      </c>
      <c r="K3626" s="73" t="n">
        <v>0.5435</v>
      </c>
      <c r="L3626" s="73" t="n">
        <v>4</v>
      </c>
      <c r="M3626" s="73" t="n">
        <v>0.025</v>
      </c>
      <c r="N3626" s="73" t="n">
        <v>0.917</v>
      </c>
      <c r="O3626" s="73" t="n">
        <v>35</v>
      </c>
    </row>
    <row r="3627">
      <c r="A3627" s="56" t="n">
        <v>46115.95833333334</v>
      </c>
      <c r="B3627" s="73" t="n">
        <v>4.470000000000001</v>
      </c>
      <c r="C3627" s="73" t="n">
        <v>4.050000000000001</v>
      </c>
      <c r="D3627" s="73" t="n">
        <v>3.9815</v>
      </c>
      <c r="E3627" s="73" t="n">
        <v>10.6635</v>
      </c>
      <c r="F3627" s="73" t="n">
        <v>102.9815</v>
      </c>
      <c r="G3627" s="73" t="n">
        <v>0.03535</v>
      </c>
      <c r="H3627" s="73" t="n">
        <v>49.2743703812508</v>
      </c>
      <c r="I3627" s="73" t="n">
        <v>1.53</v>
      </c>
      <c r="J3627" s="73" t="n">
        <v>0.04</v>
      </c>
      <c r="K3627" s="73" t="n">
        <v>0.338</v>
      </c>
      <c r="L3627" s="73" t="n">
        <v>4</v>
      </c>
      <c r="M3627" s="73" t="n">
        <v>0.02</v>
      </c>
      <c r="N3627" s="73" t="n">
        <v>0.918</v>
      </c>
      <c r="O3627" s="73" t="n">
        <v>35</v>
      </c>
    </row>
    <row r="3628">
      <c r="A3628" s="56" t="n">
        <v>46116</v>
      </c>
      <c r="B3628" s="73" t="n">
        <v>4.450000000000001</v>
      </c>
      <c r="C3628" s="73" t="n">
        <v>4.005</v>
      </c>
      <c r="D3628" s="73" t="n">
        <v>3.9815</v>
      </c>
      <c r="E3628" s="73" t="n">
        <v>10.6315</v>
      </c>
      <c r="F3628" s="73" t="n">
        <v>102.7335</v>
      </c>
      <c r="G3628" s="73" t="n">
        <v>0.0133</v>
      </c>
      <c r="H3628" s="73" t="n">
        <v>194.4905235571579</v>
      </c>
      <c r="I3628" s="73" t="n">
        <v>1.14</v>
      </c>
      <c r="J3628" s="73" t="n">
        <v>0.08</v>
      </c>
      <c r="K3628" s="73" t="n">
        <v>1.018</v>
      </c>
      <c r="L3628" s="73" t="n">
        <v>4.5</v>
      </c>
      <c r="M3628" s="73" t="n">
        <v>0.03</v>
      </c>
      <c r="N3628" s="73" t="n">
        <v>0.917</v>
      </c>
      <c r="O3628" s="73" t="n">
        <v>35</v>
      </c>
    </row>
    <row r="3629">
      <c r="A3629" s="56" t="n">
        <v>46116.04166666666</v>
      </c>
      <c r="B3629" s="73" t="n">
        <v>4.515</v>
      </c>
      <c r="C3629" s="73" t="n">
        <v>4.005</v>
      </c>
      <c r="D3629" s="73" t="n">
        <v>3.971</v>
      </c>
      <c r="E3629" s="73" t="n">
        <v>10.712</v>
      </c>
      <c r="F3629" s="73" t="n">
        <v>103.4915</v>
      </c>
      <c r="G3629" s="73" t="n">
        <v>0.0174</v>
      </c>
      <c r="H3629" s="73" t="n">
        <v>169.6814510279933</v>
      </c>
      <c r="I3629" s="73" t="n">
        <v>0.74</v>
      </c>
      <c r="J3629" s="73" t="n">
        <v>0.115</v>
      </c>
      <c r="K3629" s="73" t="n">
        <v>0.77</v>
      </c>
      <c r="L3629" s="73" t="n">
        <v>5</v>
      </c>
      <c r="M3629" s="73" t="n">
        <v>0.03</v>
      </c>
      <c r="N3629" s="73" t="n">
        <v>0.917</v>
      </c>
      <c r="O3629" s="73" t="n">
        <v>35</v>
      </c>
    </row>
    <row r="3630">
      <c r="A3630" s="56" t="n">
        <v>46116.08333333334</v>
      </c>
      <c r="B3630" s="73" t="n">
        <v>4.565</v>
      </c>
      <c r="C3630" s="73" t="n">
        <v>4.01</v>
      </c>
      <c r="D3630" s="73" t="n">
        <v>3.966</v>
      </c>
      <c r="E3630" s="73" t="n">
        <v>10.7485</v>
      </c>
      <c r="F3630" s="73" t="n">
        <v>103.8045</v>
      </c>
      <c r="G3630" s="73" t="n">
        <v>0.01755</v>
      </c>
      <c r="H3630" s="73" t="n">
        <v>164.5534787615724</v>
      </c>
      <c r="I3630" s="73" t="n">
        <v>0.615</v>
      </c>
      <c r="J3630" s="73" t="n">
        <v>0.105</v>
      </c>
      <c r="K3630" s="73" t="n">
        <v>0.9085</v>
      </c>
      <c r="L3630" s="73" t="n">
        <v>3.5</v>
      </c>
      <c r="M3630" s="73" t="n">
        <v>0.025</v>
      </c>
      <c r="N3630" s="73" t="n">
        <v>0.916</v>
      </c>
      <c r="O3630" s="73" t="n">
        <v>35</v>
      </c>
    </row>
    <row r="3631">
      <c r="A3631" s="56" t="n">
        <v>46116.125</v>
      </c>
      <c r="B3631" s="73" t="n">
        <v>4.74</v>
      </c>
      <c r="C3631" s="73" t="n">
        <v>4</v>
      </c>
      <c r="D3631" s="73" t="n">
        <v>3.941</v>
      </c>
      <c r="E3631" s="73" t="n">
        <v>10.8215</v>
      </c>
      <c r="F3631" s="73" t="n">
        <v>104.3425</v>
      </c>
      <c r="G3631" s="73" t="n">
        <v>0.02635</v>
      </c>
      <c r="H3631" s="73" t="n">
        <v>35.55203118786758</v>
      </c>
      <c r="I3631" s="73" t="n">
        <v>1.63</v>
      </c>
      <c r="J3631" s="73" t="n">
        <v>0.125</v>
      </c>
      <c r="K3631" s="73" t="n">
        <v>0.696</v>
      </c>
      <c r="L3631" s="73" t="n">
        <v>5</v>
      </c>
      <c r="M3631" s="73" t="n">
        <v>0.02</v>
      </c>
      <c r="N3631" s="73" t="n">
        <v>0.917</v>
      </c>
      <c r="O3631" s="73" t="n">
        <v>35</v>
      </c>
    </row>
    <row r="3632">
      <c r="A3632" s="56" t="n">
        <v>46116.16666666666</v>
      </c>
      <c r="B3632" s="73" t="n">
        <v>4.975000000000001</v>
      </c>
      <c r="C3632" s="73" t="n">
        <v>3.970000000000001</v>
      </c>
      <c r="D3632" s="73" t="n">
        <v>3.936</v>
      </c>
      <c r="E3632" s="73" t="n">
        <v>10.8115</v>
      </c>
      <c r="F3632" s="73" t="n">
        <v>104.059</v>
      </c>
      <c r="G3632" s="73" t="n">
        <v>0.0373</v>
      </c>
      <c r="H3632" s="73" t="n">
        <v>76.51851353972144</v>
      </c>
      <c r="I3632" s="73" t="n">
        <v>0.85</v>
      </c>
      <c r="J3632" s="73" t="n">
        <v>0.12</v>
      </c>
      <c r="K3632" s="73" t="n">
        <v>0.5645</v>
      </c>
      <c r="L3632" s="73" t="n">
        <v>4.5</v>
      </c>
      <c r="M3632" s="73" t="n">
        <v>0.015</v>
      </c>
      <c r="N3632" s="73" t="n">
        <v>0.917</v>
      </c>
      <c r="O3632" s="73" t="n">
        <v>35</v>
      </c>
    </row>
    <row r="3633">
      <c r="A3633" s="56" t="n">
        <v>46116.20833333334</v>
      </c>
      <c r="B3633" s="73" t="n">
        <v>4.915000000000001</v>
      </c>
      <c r="C3633" s="73" t="n">
        <v>3.995</v>
      </c>
      <c r="D3633" s="73" t="n">
        <v>3.936</v>
      </c>
      <c r="E3633" s="73" t="n">
        <v>10.7415</v>
      </c>
      <c r="F3633" s="73" t="n">
        <v>103.133</v>
      </c>
      <c r="G3633" s="73" t="n">
        <v>0.04855</v>
      </c>
      <c r="H3633" s="73" t="n">
        <v>120.1206017491771</v>
      </c>
      <c r="I3633" s="73" t="n">
        <v>1.045</v>
      </c>
      <c r="J3633" s="73" t="n">
        <v>0.1</v>
      </c>
      <c r="K3633" s="73" t="n">
        <v>0.247</v>
      </c>
      <c r="L3633" s="73" t="n">
        <v>4.5</v>
      </c>
      <c r="M3633" s="73" t="n">
        <v>0.01</v>
      </c>
      <c r="N3633" s="73" t="n">
        <v>0.918</v>
      </c>
      <c r="O3633" s="73" t="n">
        <v>35</v>
      </c>
    </row>
    <row r="3634">
      <c r="A3634" s="56" t="n">
        <v>46116.25</v>
      </c>
      <c r="B3634" s="73" t="n">
        <v>4.85</v>
      </c>
      <c r="C3634" s="73" t="n">
        <v>4.03</v>
      </c>
      <c r="D3634" s="73" t="n">
        <v>3.946</v>
      </c>
      <c r="E3634" s="73" t="n">
        <v>10.7375</v>
      </c>
      <c r="F3634" s="73" t="n">
        <v>102.9415</v>
      </c>
      <c r="G3634" s="73" t="n">
        <v>0.05165</v>
      </c>
      <c r="H3634" s="73" t="n">
        <v>88.46468356819909</v>
      </c>
      <c r="I3634" s="73" t="n">
        <v>0.8999999999999999</v>
      </c>
      <c r="J3634" s="73" t="n">
        <v>0.195</v>
      </c>
      <c r="K3634" s="73" t="n">
        <v>0.2735</v>
      </c>
      <c r="L3634" s="73" t="n">
        <v>4</v>
      </c>
      <c r="M3634" s="73" t="n">
        <v>0.025</v>
      </c>
      <c r="N3634" s="73" t="n">
        <v>0.917</v>
      </c>
      <c r="O3634" s="73" t="n">
        <v>35</v>
      </c>
    </row>
    <row r="3635">
      <c r="A3635" s="56" t="n">
        <v>46116.29166666666</v>
      </c>
      <c r="B3635" s="73" t="n">
        <v>4.890000000000001</v>
      </c>
      <c r="C3635" s="73" t="n">
        <v>4.12</v>
      </c>
      <c r="D3635" s="73" t="n">
        <v>3.956</v>
      </c>
      <c r="E3635" s="73" t="n">
        <v>10.7185</v>
      </c>
      <c r="F3635" s="73" t="n">
        <v>102.606</v>
      </c>
      <c r="G3635" s="73" t="n">
        <v>0.04090000000000001</v>
      </c>
      <c r="H3635" s="73" t="n">
        <v>83.73778175836982</v>
      </c>
      <c r="I3635" s="73" t="n">
        <v>0.9350000000000001</v>
      </c>
      <c r="J3635" s="73" t="n">
        <v>0.175</v>
      </c>
      <c r="K3635" s="73" t="n">
        <v>0.259</v>
      </c>
      <c r="L3635" s="73" t="n">
        <v>4.5</v>
      </c>
      <c r="M3635" s="73" t="n">
        <v>0.02</v>
      </c>
      <c r="N3635" s="73" t="n">
        <v>0.916</v>
      </c>
      <c r="O3635" s="73" t="n">
        <v>35</v>
      </c>
    </row>
    <row r="3636">
      <c r="A3636" s="56" t="n">
        <v>46116.33333333334</v>
      </c>
      <c r="B3636" s="73" t="n">
        <v>4.945</v>
      </c>
      <c r="C3636" s="73" t="n">
        <v>4.185</v>
      </c>
      <c r="D3636" s="73" t="n">
        <v>3.946</v>
      </c>
      <c r="E3636" s="73" t="n">
        <v>10.714</v>
      </c>
      <c r="F3636" s="73" t="n">
        <v>102.365</v>
      </c>
      <c r="G3636" s="73" t="n">
        <v>0.0405</v>
      </c>
      <c r="H3636" s="73" t="n">
        <v>140.8903218226694</v>
      </c>
      <c r="I3636" s="73" t="n">
        <v>1.8</v>
      </c>
      <c r="J3636" s="73" t="n">
        <v>0.22</v>
      </c>
      <c r="K3636" s="73" t="n">
        <v>0.3715</v>
      </c>
      <c r="L3636" s="73" t="n">
        <v>4</v>
      </c>
      <c r="M3636" s="73" t="n">
        <v>0.03</v>
      </c>
      <c r="N3636" s="73" t="n">
        <v>0.918</v>
      </c>
      <c r="O3636" s="73" t="n">
        <v>35</v>
      </c>
    </row>
    <row r="3637">
      <c r="A3637" s="56" t="n">
        <v>46116.375</v>
      </c>
      <c r="B3637" s="73" t="n">
        <v>4.82</v>
      </c>
      <c r="C3637" s="73" t="n">
        <v>4.33</v>
      </c>
      <c r="D3637" s="73" t="n">
        <v>3.946</v>
      </c>
      <c r="E3637" s="73" t="n">
        <v>10.6785</v>
      </c>
      <c r="F3637" s="73" t="n">
        <v>101.89</v>
      </c>
      <c r="G3637" s="73" t="n">
        <v>0.02405</v>
      </c>
      <c r="H3637" s="73" t="n">
        <v>56.75146960770805</v>
      </c>
      <c r="I3637" s="73" t="n">
        <v>0.5900000000000001</v>
      </c>
      <c r="J3637" s="73" t="n">
        <v>0.245</v>
      </c>
      <c r="K3637" s="73" t="n">
        <v>0.45</v>
      </c>
      <c r="L3637" s="73" t="n">
        <v>4.5</v>
      </c>
      <c r="M3637" s="73" t="n">
        <v>0.03</v>
      </c>
      <c r="N3637" s="73" t="n">
        <v>0.916</v>
      </c>
      <c r="O3637" s="73" t="n">
        <v>35</v>
      </c>
    </row>
    <row r="3638">
      <c r="A3638" s="56" t="n">
        <v>46116.41666666666</v>
      </c>
      <c r="B3638" s="73" t="n">
        <v>4.720000000000001</v>
      </c>
      <c r="C3638" s="73" t="n">
        <v>4.615</v>
      </c>
      <c r="D3638" s="73" t="n">
        <v>3.966</v>
      </c>
      <c r="E3638" s="73" t="n">
        <v>10.735</v>
      </c>
      <c r="F3638" s="73" t="n">
        <v>102.3405</v>
      </c>
      <c r="G3638" s="73" t="n">
        <v>0.03055</v>
      </c>
      <c r="H3638" s="73" t="n">
        <v>11.19601623515569</v>
      </c>
      <c r="I3638" s="73" t="n">
        <v>1.705</v>
      </c>
      <c r="J3638" s="73" t="n">
        <v>0.22</v>
      </c>
      <c r="K3638" s="73" t="n">
        <v>0.9155</v>
      </c>
      <c r="L3638" s="73" t="n">
        <v>4.5</v>
      </c>
      <c r="M3638" s="73" t="n">
        <v>0.04</v>
      </c>
      <c r="N3638" s="73" t="n">
        <v>0.916</v>
      </c>
      <c r="O3638" s="73" t="n">
        <v>35</v>
      </c>
    </row>
    <row r="3639">
      <c r="A3639" s="56" t="n">
        <v>46116.45833333334</v>
      </c>
      <c r="B3639" s="73" t="n">
        <v>4.795</v>
      </c>
      <c r="C3639" s="73" t="n">
        <v>4.6</v>
      </c>
      <c r="D3639" s="73" t="n">
        <v>4.0475</v>
      </c>
      <c r="E3639" s="73" t="n">
        <v>10.859</v>
      </c>
      <c r="F3639" s="73" t="n">
        <v>103.653</v>
      </c>
      <c r="G3639" s="73" t="n">
        <v>0.02945</v>
      </c>
      <c r="H3639" s="73" t="n">
        <v>245.2259363159923</v>
      </c>
      <c r="I3639" s="73" t="n">
        <v>1.175</v>
      </c>
      <c r="J3639" s="73" t="n">
        <v>0.17</v>
      </c>
      <c r="K3639" s="73" t="n">
        <v>0.539</v>
      </c>
      <c r="L3639" s="73" t="n">
        <v>5</v>
      </c>
      <c r="M3639" s="73" t="n">
        <v>0.045</v>
      </c>
      <c r="N3639" s="73" t="n">
        <v>0.917</v>
      </c>
      <c r="O3639" s="73" t="n">
        <v>35</v>
      </c>
    </row>
    <row r="3640">
      <c r="A3640" s="56" t="n">
        <v>46116.5</v>
      </c>
      <c r="B3640" s="73" t="n">
        <v>4.875</v>
      </c>
      <c r="C3640" s="73" t="n">
        <v>4.524999999999999</v>
      </c>
      <c r="D3640" s="73" t="n">
        <v>4.083</v>
      </c>
      <c r="E3640" s="73" t="n">
        <v>10.954</v>
      </c>
      <c r="F3640" s="73" t="n">
        <v>104.554</v>
      </c>
      <c r="G3640" s="73" t="n">
        <v>0.06075</v>
      </c>
      <c r="H3640" s="73" t="n">
        <v>190.737649999051</v>
      </c>
      <c r="I3640" s="73" t="n">
        <v>0.915</v>
      </c>
      <c r="J3640" s="73" t="n">
        <v>0.115</v>
      </c>
      <c r="K3640" s="73" t="n">
        <v>0.147</v>
      </c>
      <c r="L3640" s="73" t="n">
        <v>5</v>
      </c>
      <c r="M3640" s="73" t="n">
        <v>0.04</v>
      </c>
      <c r="N3640" s="73" t="n">
        <v>0.917</v>
      </c>
      <c r="O3640" s="73" t="n">
        <v>35</v>
      </c>
    </row>
    <row r="3641">
      <c r="A3641" s="56" t="n">
        <v>46116.54166666666</v>
      </c>
      <c r="B3641" s="73" t="n">
        <v>5.04</v>
      </c>
      <c r="C3641" s="73" t="n">
        <v>4.545</v>
      </c>
      <c r="D3641" s="73" t="n">
        <v>4.1035</v>
      </c>
      <c r="E3641" s="73" t="n">
        <v>10.994</v>
      </c>
      <c r="F3641" s="73" t="n">
        <v>104.9125</v>
      </c>
      <c r="G3641" s="73" t="n">
        <v>0.06734999999999999</v>
      </c>
      <c r="H3641" s="73" t="n">
        <v>177.6742122700683</v>
      </c>
      <c r="I3641" s="73" t="n">
        <v>0.6899999999999999</v>
      </c>
      <c r="J3641" s="73" t="n">
        <v>0.12</v>
      </c>
      <c r="K3641" s="73" t="n">
        <v>0.08749999999999999</v>
      </c>
      <c r="L3641" s="73" t="n">
        <v>4</v>
      </c>
      <c r="M3641" s="73" t="n">
        <v>0.04</v>
      </c>
      <c r="N3641" s="73" t="n">
        <v>0.916</v>
      </c>
      <c r="O3641" s="73" t="n">
        <v>35</v>
      </c>
    </row>
    <row r="3642">
      <c r="A3642" s="56" t="n">
        <v>46116.58333333334</v>
      </c>
      <c r="B3642" s="73" t="n">
        <v>5.075</v>
      </c>
      <c r="C3642" s="73" t="n">
        <v>4.630000000000001</v>
      </c>
      <c r="D3642" s="73" t="n">
        <v>4.276000000000001</v>
      </c>
      <c r="E3642" s="73" t="n">
        <v>11.265</v>
      </c>
      <c r="F3642" s="73" t="n">
        <v>107.862</v>
      </c>
      <c r="G3642" s="73" t="n">
        <v>0.06995000000000001</v>
      </c>
      <c r="H3642" s="73" t="n">
        <v>150.4873648911108</v>
      </c>
      <c r="I3642" s="73" t="n">
        <v>1.86</v>
      </c>
      <c r="J3642" s="73" t="n">
        <v>0.155</v>
      </c>
      <c r="K3642" s="73" t="n">
        <v>0.397</v>
      </c>
      <c r="L3642" s="73" t="n">
        <v>4.5</v>
      </c>
      <c r="M3642" s="73" t="n">
        <v>0.04</v>
      </c>
      <c r="N3642" s="73" t="n">
        <v>0.916</v>
      </c>
      <c r="O3642" s="73" t="n">
        <v>35</v>
      </c>
    </row>
    <row r="3643">
      <c r="A3643" s="56" t="n">
        <v>46116.625</v>
      </c>
      <c r="B3643" s="73" t="n">
        <v>5.685</v>
      </c>
      <c r="C3643" s="73" t="n">
        <v>4.735</v>
      </c>
      <c r="D3643" s="73" t="n">
        <v>4.2</v>
      </c>
      <c r="E3643" s="73" t="n">
        <v>11.136</v>
      </c>
      <c r="F3643" s="73" t="n">
        <v>106.414</v>
      </c>
      <c r="G3643" s="73" t="n">
        <v>0.08959999999999999</v>
      </c>
      <c r="H3643" s="73" t="n">
        <v>158.0504077868376</v>
      </c>
      <c r="I3643" s="73" t="n">
        <v>1.505</v>
      </c>
      <c r="J3643" s="73" t="n">
        <v>0.17</v>
      </c>
      <c r="K3643" s="73" t="n">
        <v>0.204</v>
      </c>
      <c r="L3643" s="73" t="n">
        <v>4.5</v>
      </c>
      <c r="M3643" s="73" t="n">
        <v>0.035</v>
      </c>
      <c r="N3643" s="73" t="n">
        <v>0.916</v>
      </c>
      <c r="O3643" s="73" t="n">
        <v>35</v>
      </c>
    </row>
    <row r="3644">
      <c r="A3644" s="56" t="n">
        <v>46116.66666666666</v>
      </c>
      <c r="B3644" s="73" t="n">
        <v>5.420000000000001</v>
      </c>
      <c r="C3644" s="73" t="n">
        <v>4.66</v>
      </c>
      <c r="D3644" s="73" t="n">
        <v>4.255500000000001</v>
      </c>
      <c r="E3644" s="73" t="n">
        <v>11.2935</v>
      </c>
      <c r="F3644" s="73" t="n">
        <v>108.019</v>
      </c>
      <c r="G3644" s="73" t="n">
        <v>0.039</v>
      </c>
      <c r="H3644" s="73" t="n">
        <v>133.0408000293772</v>
      </c>
      <c r="I3644" s="73" t="n">
        <v>2</v>
      </c>
      <c r="J3644" s="73" t="n">
        <v>0.14</v>
      </c>
      <c r="K3644" s="73" t="n">
        <v>0.583</v>
      </c>
      <c r="L3644" s="73" t="n">
        <v>5</v>
      </c>
      <c r="M3644" s="73" t="n">
        <v>0.035</v>
      </c>
      <c r="N3644" s="73" t="n">
        <v>0.917</v>
      </c>
      <c r="O3644" s="73" t="n">
        <v>35</v>
      </c>
    </row>
    <row r="3645">
      <c r="A3645" s="56" t="n">
        <v>46116.70833333334</v>
      </c>
      <c r="B3645" s="73" t="n">
        <v>5.410000000000001</v>
      </c>
      <c r="C3645" s="73" t="n">
        <v>4.75</v>
      </c>
      <c r="D3645" s="73" t="n">
        <v>4.189500000000001</v>
      </c>
      <c r="E3645" s="73" t="n">
        <v>11.1585</v>
      </c>
      <c r="F3645" s="73" t="n">
        <v>106.5225</v>
      </c>
      <c r="G3645" s="73" t="n">
        <v>0.0466</v>
      </c>
      <c r="H3645" s="73" t="n">
        <v>97.80389562883151</v>
      </c>
      <c r="I3645" s="73" t="n">
        <v>0.9</v>
      </c>
      <c r="J3645" s="73" t="n">
        <v>0.195</v>
      </c>
      <c r="K3645" s="73" t="n">
        <v>0.252</v>
      </c>
      <c r="L3645" s="73" t="n">
        <v>5</v>
      </c>
      <c r="M3645" s="73" t="n">
        <v>0.03</v>
      </c>
      <c r="N3645" s="73" t="n">
        <v>0.916</v>
      </c>
      <c r="O3645" s="73" t="n">
        <v>35</v>
      </c>
    </row>
    <row r="3646">
      <c r="A3646" s="56" t="n">
        <v>46116.75</v>
      </c>
      <c r="B3646" s="73" t="n">
        <v>5.495</v>
      </c>
      <c r="C3646" s="73" t="n">
        <v>4.745</v>
      </c>
      <c r="D3646" s="73" t="n">
        <v>4.073</v>
      </c>
      <c r="E3646" s="73" t="n">
        <v>11.0665</v>
      </c>
      <c r="F3646" s="73" t="n">
        <v>105.377</v>
      </c>
      <c r="G3646" s="73" t="n">
        <v>0.0711</v>
      </c>
      <c r="H3646" s="73" t="n">
        <v>91.98837400825367</v>
      </c>
      <c r="I3646" s="73" t="n">
        <v>0.77</v>
      </c>
      <c r="J3646" s="73" t="n">
        <v>0.225</v>
      </c>
      <c r="K3646" s="73" t="n">
        <v>0.3615</v>
      </c>
      <c r="L3646" s="73" t="n">
        <v>4.5</v>
      </c>
      <c r="M3646" s="73" t="n">
        <v>0.04</v>
      </c>
      <c r="N3646" s="73" t="n">
        <v>0.917</v>
      </c>
      <c r="O3646" s="73" t="n">
        <v>35</v>
      </c>
    </row>
    <row r="3647">
      <c r="A3647" s="56" t="n">
        <v>46116.79166666666</v>
      </c>
      <c r="B3647" s="73" t="n">
        <v>5.325</v>
      </c>
      <c r="C3647" s="73" t="n">
        <v>4.81</v>
      </c>
      <c r="D3647" s="73" t="n">
        <v>4.047500000000001</v>
      </c>
      <c r="E3647" s="73" t="n">
        <v>10.9035</v>
      </c>
      <c r="F3647" s="73" t="n">
        <v>103.7715</v>
      </c>
      <c r="G3647" s="73" t="n">
        <v>0.0458</v>
      </c>
      <c r="H3647" s="73" t="n">
        <v>29.04365155348087</v>
      </c>
      <c r="I3647" s="73" t="n">
        <v>1.99</v>
      </c>
      <c r="J3647" s="73" t="n">
        <v>0.24</v>
      </c>
      <c r="K3647" s="73" t="n">
        <v>0.494</v>
      </c>
      <c r="L3647" s="73" t="n">
        <v>5</v>
      </c>
      <c r="M3647" s="73" t="n">
        <v>0.04</v>
      </c>
      <c r="N3647" s="73" t="n">
        <v>0.917</v>
      </c>
      <c r="O3647" s="73" t="n">
        <v>35</v>
      </c>
    </row>
    <row r="3648">
      <c r="A3648" s="56" t="n">
        <v>46116.83333333334</v>
      </c>
      <c r="B3648" s="73" t="n">
        <v>5.315</v>
      </c>
      <c r="C3648" s="73" t="n">
        <v>4.625</v>
      </c>
      <c r="D3648" s="73" t="n">
        <v>4.083500000000001</v>
      </c>
      <c r="E3648" s="73" t="n">
        <v>10.973</v>
      </c>
      <c r="F3648" s="73" t="n">
        <v>104.5385</v>
      </c>
      <c r="G3648" s="73" t="n">
        <v>0.0668</v>
      </c>
      <c r="H3648" s="73" t="n">
        <v>308.8815473550268</v>
      </c>
      <c r="I3648" s="73" t="n">
        <v>2.01</v>
      </c>
      <c r="J3648" s="73" t="n">
        <v>0.215</v>
      </c>
      <c r="K3648" s="73" t="n">
        <v>0.177</v>
      </c>
      <c r="L3648" s="73" t="n">
        <v>4</v>
      </c>
      <c r="M3648" s="73" t="n">
        <v>0.04</v>
      </c>
      <c r="N3648" s="73" t="n">
        <v>0.917</v>
      </c>
      <c r="O3648" s="73" t="n">
        <v>35</v>
      </c>
    </row>
    <row r="3649">
      <c r="A3649" s="56" t="n">
        <v>46116.875</v>
      </c>
      <c r="B3649" s="73" t="n">
        <v>5.035</v>
      </c>
      <c r="C3649" s="73" t="n">
        <v>4.49</v>
      </c>
      <c r="D3649" s="73" t="n">
        <v>4.088000000000001</v>
      </c>
      <c r="E3649" s="73" t="n">
        <v>11.0825</v>
      </c>
      <c r="F3649" s="73" t="n">
        <v>106.042</v>
      </c>
      <c r="G3649" s="73" t="n">
        <v>0.0801</v>
      </c>
      <c r="H3649" s="73" t="n">
        <v>253.7916553531981</v>
      </c>
      <c r="I3649" s="73" t="n">
        <v>1.265</v>
      </c>
      <c r="J3649" s="73" t="n">
        <v>0.275</v>
      </c>
      <c r="K3649" s="73" t="n">
        <v>0.081</v>
      </c>
      <c r="L3649" s="73" t="n">
        <v>4.5</v>
      </c>
      <c r="M3649" s="73" t="n">
        <v>0.04</v>
      </c>
      <c r="N3649" s="73" t="n">
        <v>0.918</v>
      </c>
      <c r="O3649" s="73" t="n">
        <v>35</v>
      </c>
    </row>
    <row r="3650">
      <c r="A3650" s="56" t="n">
        <v>46116.91666666666</v>
      </c>
      <c r="B3650" s="73" t="n">
        <v>5.100000000000001</v>
      </c>
      <c r="C3650" s="73" t="n">
        <v>4.41</v>
      </c>
      <c r="D3650" s="73" t="n">
        <v>4.088</v>
      </c>
      <c r="E3650" s="73" t="n">
        <v>11.025</v>
      </c>
      <c r="F3650" s="73" t="n">
        <v>105.101</v>
      </c>
      <c r="G3650" s="73" t="n">
        <v>0.08674999999999999</v>
      </c>
      <c r="H3650" s="73" t="n">
        <v>242.1033163325293</v>
      </c>
      <c r="I3650" s="73" t="n">
        <v>0.7949999999999999</v>
      </c>
      <c r="J3650" s="73" t="n">
        <v>0.265</v>
      </c>
      <c r="K3650" s="73" t="n">
        <v>0.1895</v>
      </c>
      <c r="L3650" s="73" t="n">
        <v>4</v>
      </c>
      <c r="M3650" s="73" t="n">
        <v>0.05</v>
      </c>
      <c r="N3650" s="73" t="n">
        <v>0.916</v>
      </c>
      <c r="O3650" s="73" t="n">
        <v>35</v>
      </c>
    </row>
    <row r="3651">
      <c r="A3651" s="56" t="n">
        <v>46116.95833333334</v>
      </c>
      <c r="B3651" s="73" t="n">
        <v>4.915</v>
      </c>
      <c r="C3651" s="73" t="n">
        <v>4.39</v>
      </c>
      <c r="D3651" s="73" t="n">
        <v>4.144</v>
      </c>
      <c r="E3651" s="73" t="n">
        <v>11.185</v>
      </c>
      <c r="F3651" s="73" t="n">
        <v>106.8865</v>
      </c>
      <c r="G3651" s="73" t="n">
        <v>0.07615</v>
      </c>
      <c r="H3651" s="73" t="n">
        <v>206.6085809241748</v>
      </c>
      <c r="I3651" s="73" t="n">
        <v>1.405</v>
      </c>
      <c r="J3651" s="73" t="n">
        <v>0.195</v>
      </c>
      <c r="K3651" s="73" t="n">
        <v>0.28</v>
      </c>
      <c r="L3651" s="73" t="n">
        <v>5</v>
      </c>
      <c r="M3651" s="73" t="n">
        <v>0.065</v>
      </c>
      <c r="N3651" s="73" t="n">
        <v>0.917</v>
      </c>
      <c r="O3651" s="73" t="n">
        <v>35</v>
      </c>
    </row>
    <row r="3652">
      <c r="A3652" s="56" t="n">
        <v>46117</v>
      </c>
      <c r="B3652" s="73" t="n">
        <v>4.720000000000001</v>
      </c>
      <c r="C3652" s="73" t="n">
        <v>4.33</v>
      </c>
      <c r="D3652" s="73" t="n">
        <v>4.164000000000001</v>
      </c>
      <c r="E3652" s="73" t="n">
        <v>11.141</v>
      </c>
      <c r="F3652" s="73" t="n">
        <v>106.6385</v>
      </c>
      <c r="G3652" s="73" t="n">
        <v>0.0669</v>
      </c>
      <c r="H3652" s="73" t="n">
        <v>174.8667190739272</v>
      </c>
      <c r="I3652" s="73" t="n">
        <v>0.68</v>
      </c>
      <c r="J3652" s="73" t="n">
        <v>0.135</v>
      </c>
      <c r="K3652" s="73" t="n">
        <v>0.302</v>
      </c>
      <c r="L3652" s="73" t="n">
        <v>4</v>
      </c>
      <c r="M3652" s="73" t="n">
        <v>0.065</v>
      </c>
      <c r="N3652" s="73" t="n">
        <v>0.917</v>
      </c>
      <c r="O3652" s="73" t="n">
        <v>35</v>
      </c>
    </row>
    <row r="3653">
      <c r="A3653" s="56" t="n">
        <v>46117.04166666666</v>
      </c>
      <c r="B3653" s="73" t="n">
        <v>4.63</v>
      </c>
      <c r="C3653" s="73" t="n">
        <v>4.38</v>
      </c>
      <c r="D3653" s="73" t="n">
        <v>4.1845</v>
      </c>
      <c r="E3653" s="73" t="n">
        <v>11.0555</v>
      </c>
      <c r="F3653" s="73" t="n">
        <v>106.0405</v>
      </c>
      <c r="G3653" s="73" t="n">
        <v>0.1013</v>
      </c>
      <c r="H3653" s="73" t="n">
        <v>122.3837850399438</v>
      </c>
      <c r="I3653" s="73" t="n">
        <v>1.14</v>
      </c>
      <c r="J3653" s="73" t="n">
        <v>0.125</v>
      </c>
      <c r="K3653" s="73" t="n">
        <v>0.1195</v>
      </c>
      <c r="L3653" s="73" t="n">
        <v>4.5</v>
      </c>
      <c r="M3653" s="73" t="n">
        <v>0.06</v>
      </c>
      <c r="N3653" s="73" t="n">
        <v>0.916</v>
      </c>
      <c r="O3653" s="73" t="n">
        <v>35</v>
      </c>
    </row>
    <row r="3654">
      <c r="A3654" s="56" t="n">
        <v>46117.08333333334</v>
      </c>
      <c r="B3654" s="73" t="n">
        <v>4.765</v>
      </c>
      <c r="C3654" s="73" t="n">
        <v>4.495</v>
      </c>
      <c r="D3654" s="73" t="n">
        <v>4.205</v>
      </c>
      <c r="E3654" s="73" t="n">
        <v>11.065</v>
      </c>
      <c r="F3654" s="73" t="n">
        <v>106.2715</v>
      </c>
      <c r="G3654" s="73" t="n">
        <v>0.0581</v>
      </c>
      <c r="H3654" s="73" t="n">
        <v>126.5090811648858</v>
      </c>
      <c r="I3654" s="73" t="n">
        <v>0.7050000000000001</v>
      </c>
      <c r="J3654" s="73" t="n">
        <v>0.165</v>
      </c>
      <c r="K3654" s="73" t="n">
        <v>0.154</v>
      </c>
      <c r="L3654" s="73" t="n">
        <v>4.5</v>
      </c>
      <c r="M3654" s="73" t="n">
        <v>0.04</v>
      </c>
      <c r="N3654" s="73" t="n">
        <v>0.918</v>
      </c>
      <c r="O3654" s="73" t="n">
        <v>35</v>
      </c>
    </row>
    <row r="3655">
      <c r="A3655" s="56" t="n">
        <v>46117.125</v>
      </c>
      <c r="B3655" s="73" t="n">
        <v>4.865</v>
      </c>
      <c r="C3655" s="73" t="n">
        <v>4.425000000000001</v>
      </c>
      <c r="D3655" s="73" t="n">
        <v>4.210000000000001</v>
      </c>
      <c r="E3655" s="73" t="n">
        <v>11.076</v>
      </c>
      <c r="F3655" s="73" t="n">
        <v>106.5855</v>
      </c>
      <c r="G3655" s="73" t="n">
        <v>0.07290000000000001</v>
      </c>
      <c r="H3655" s="73" t="n">
        <v>106.51285411482</v>
      </c>
      <c r="I3655" s="73" t="n">
        <v>1.11</v>
      </c>
      <c r="J3655" s="73" t="n">
        <v>0.125</v>
      </c>
      <c r="K3655" s="73" t="n">
        <v>0.128</v>
      </c>
      <c r="L3655" s="73" t="n">
        <v>4.5</v>
      </c>
      <c r="M3655" s="73" t="n">
        <v>0.035</v>
      </c>
      <c r="N3655" s="73" t="n">
        <v>0.916</v>
      </c>
      <c r="O3655" s="73" t="n">
        <v>35</v>
      </c>
    </row>
    <row r="3656">
      <c r="A3656" s="56" t="n">
        <v>46117.16666666666</v>
      </c>
      <c r="B3656" s="73" t="n">
        <v>4.74</v>
      </c>
      <c r="C3656" s="73" t="n">
        <v>4.43</v>
      </c>
      <c r="D3656" s="73" t="n">
        <v>4.210000000000001</v>
      </c>
      <c r="E3656" s="73" t="n">
        <v>11.0445</v>
      </c>
      <c r="F3656" s="73" t="n">
        <v>106.4955</v>
      </c>
      <c r="G3656" s="73" t="n">
        <v>0.08295</v>
      </c>
      <c r="H3656" s="73" t="n">
        <v>118.4590241432977</v>
      </c>
      <c r="I3656" s="73" t="n">
        <v>1.335</v>
      </c>
      <c r="J3656" s="73" t="n">
        <v>0.115</v>
      </c>
      <c r="K3656" s="73" t="n">
        <v>0.2095</v>
      </c>
      <c r="L3656" s="73" t="n">
        <v>4</v>
      </c>
      <c r="M3656" s="73" t="n">
        <v>0.03</v>
      </c>
      <c r="N3656" s="73" t="n">
        <v>0.917</v>
      </c>
      <c r="O3656" s="73" t="n">
        <v>35</v>
      </c>
    </row>
    <row r="3657">
      <c r="A3657" s="56" t="n">
        <v>46117.20833333334</v>
      </c>
      <c r="B3657" s="73" t="n">
        <v>4.77</v>
      </c>
      <c r="C3657" s="73" t="n">
        <v>4.395</v>
      </c>
      <c r="D3657" s="73" t="n">
        <v>4.180000000000001</v>
      </c>
      <c r="E3657" s="73" t="n">
        <v>10.983</v>
      </c>
      <c r="F3657" s="73" t="n">
        <v>105.973</v>
      </c>
      <c r="G3657" s="73" t="n">
        <v>0.0422</v>
      </c>
      <c r="H3657" s="73" t="n">
        <v>96.05637435368251</v>
      </c>
      <c r="I3657" s="73" t="n">
        <v>0.66</v>
      </c>
      <c r="J3657" s="73" t="n">
        <v>0.14</v>
      </c>
      <c r="K3657" s="73" t="n">
        <v>0.289</v>
      </c>
      <c r="L3657" s="73" t="n">
        <v>5</v>
      </c>
      <c r="M3657" s="73" t="n">
        <v>0.03</v>
      </c>
      <c r="N3657" s="73" t="n">
        <v>0.917</v>
      </c>
      <c r="O3657" s="73" t="n">
        <v>35</v>
      </c>
    </row>
    <row r="3658">
      <c r="A3658" s="56" t="n">
        <v>46117.25</v>
      </c>
      <c r="B3658" s="73" t="n">
        <v>4.815</v>
      </c>
      <c r="C3658" s="73" t="n">
        <v>4.37</v>
      </c>
      <c r="D3658" s="73" t="n">
        <v>4.154</v>
      </c>
      <c r="E3658" s="73" t="n">
        <v>10.77</v>
      </c>
      <c r="F3658" s="73" t="n">
        <v>103.936</v>
      </c>
      <c r="G3658" s="73" t="n">
        <v>0.0374</v>
      </c>
      <c r="H3658" s="73" t="n">
        <v>11.25331201466881</v>
      </c>
      <c r="I3658" s="73" t="n">
        <v>1.19</v>
      </c>
      <c r="J3658" s="73" t="n">
        <v>0.155</v>
      </c>
      <c r="K3658" s="73" t="n">
        <v>0.66</v>
      </c>
      <c r="L3658" s="73" t="n">
        <v>4</v>
      </c>
      <c r="M3658" s="73" t="n">
        <v>0.025</v>
      </c>
      <c r="N3658" s="73" t="n">
        <v>0.917</v>
      </c>
      <c r="O3658" s="73" t="n">
        <v>35</v>
      </c>
    </row>
    <row r="3659">
      <c r="A3659" s="56" t="n">
        <v>46117.29166666666</v>
      </c>
      <c r="B3659" s="73" t="n">
        <v>4.795</v>
      </c>
      <c r="C3659" s="73" t="n">
        <v>4.33</v>
      </c>
      <c r="D3659" s="73" t="n">
        <v>4.1035</v>
      </c>
      <c r="E3659" s="73" t="n"/>
      <c r="F3659" s="73" t="n"/>
      <c r="G3659" s="73" t="n">
        <v>0.05214999999999999</v>
      </c>
      <c r="H3659" s="73" t="n">
        <v>51.59484945153063</v>
      </c>
      <c r="I3659" s="73" t="n">
        <v>0.7000000000000001</v>
      </c>
      <c r="J3659" s="73" t="n">
        <v>0.115</v>
      </c>
      <c r="K3659" s="73" t="n">
        <v>0.292</v>
      </c>
      <c r="L3659" s="73" t="n">
        <v>4.5</v>
      </c>
      <c r="M3659" s="73" t="n">
        <v>0.025</v>
      </c>
      <c r="N3659" s="73" t="n">
        <v>0.917</v>
      </c>
      <c r="O3659" s="73" t="n">
        <v>35</v>
      </c>
    </row>
    <row r="3660">
      <c r="A3660" s="56" t="n">
        <v>46117.33333333334</v>
      </c>
      <c r="B3660" s="73" t="n">
        <v>4.76</v>
      </c>
      <c r="C3660" s="73" t="n">
        <v>4.375000000000001</v>
      </c>
      <c r="D3660" s="73" t="n">
        <v>4.169500000000001</v>
      </c>
      <c r="E3660" s="73" t="n">
        <v>10.7825</v>
      </c>
      <c r="F3660" s="73" t="n">
        <v>104.5475</v>
      </c>
      <c r="G3660" s="73" t="n">
        <v>0.04205</v>
      </c>
      <c r="H3660" s="73" t="n">
        <v>36.03904531372878</v>
      </c>
      <c r="I3660" s="73" t="n">
        <v>1.11</v>
      </c>
      <c r="J3660" s="73" t="n">
        <v>0.105</v>
      </c>
      <c r="K3660" s="73" t="n">
        <v>0.2485</v>
      </c>
      <c r="L3660" s="73" t="n">
        <v>5</v>
      </c>
      <c r="M3660" s="73" t="n">
        <v>0.035</v>
      </c>
      <c r="N3660" s="73" t="n">
        <v>0.916</v>
      </c>
      <c r="O3660" s="73" t="n">
        <v>35</v>
      </c>
    </row>
    <row r="3661">
      <c r="A3661" s="56" t="n">
        <v>46117.375</v>
      </c>
      <c r="B3661" s="73" t="n">
        <v>4.685</v>
      </c>
      <c r="C3661" s="73" t="n">
        <v>4.42</v>
      </c>
      <c r="D3661" s="73" t="n">
        <v>4.235</v>
      </c>
      <c r="E3661" s="73" t="n">
        <v>10.8795</v>
      </c>
      <c r="F3661" s="73" t="n">
        <v>105.8635</v>
      </c>
      <c r="G3661" s="73" t="n">
        <v>0.03915</v>
      </c>
      <c r="H3661" s="73" t="n">
        <v>31.79915762976069</v>
      </c>
      <c r="I3661" s="73" t="n">
        <v>1.45</v>
      </c>
      <c r="J3661" s="73" t="n">
        <v>0.155</v>
      </c>
      <c r="K3661" s="73" t="n">
        <v>0.3475</v>
      </c>
      <c r="L3661" s="73" t="n">
        <v>5</v>
      </c>
      <c r="M3661" s="73" t="n">
        <v>0.045</v>
      </c>
      <c r="N3661" s="73" t="n">
        <v>0.918</v>
      </c>
      <c r="O3661" s="73" t="n">
        <v>35</v>
      </c>
    </row>
    <row r="3662">
      <c r="A3662" s="56" t="n">
        <v>46117.41666666666</v>
      </c>
      <c r="B3662" s="73" t="n">
        <v>4.695</v>
      </c>
      <c r="C3662" s="73" t="n">
        <v>4.390000000000001</v>
      </c>
      <c r="D3662" s="73" t="n">
        <v>4.2</v>
      </c>
      <c r="E3662" s="73" t="n">
        <v>10.87</v>
      </c>
      <c r="F3662" s="73" t="n">
        <v>105.7745</v>
      </c>
      <c r="G3662" s="73" t="n">
        <v>0.0459</v>
      </c>
      <c r="H3662" s="73" t="n">
        <v>303.438448301284</v>
      </c>
      <c r="I3662" s="73" t="n">
        <v>1.365</v>
      </c>
      <c r="J3662" s="73" t="n">
        <v>0.205</v>
      </c>
      <c r="K3662" s="73" t="n">
        <v>0.177</v>
      </c>
      <c r="L3662" s="73" t="n">
        <v>4.5</v>
      </c>
      <c r="M3662" s="73" t="n">
        <v>0.05</v>
      </c>
      <c r="N3662" s="73" t="n">
        <v>0.916</v>
      </c>
      <c r="O3662" s="73" t="n">
        <v>35</v>
      </c>
    </row>
    <row r="3663">
      <c r="A3663" s="56" t="n">
        <v>46117.45833333334</v>
      </c>
      <c r="B3663" s="73" t="n">
        <v>4.805</v>
      </c>
      <c r="C3663" s="73" t="n">
        <v>4.370000000000001</v>
      </c>
      <c r="D3663" s="73" t="n">
        <v>4.215</v>
      </c>
      <c r="E3663" s="73" t="n">
        <v>10.859</v>
      </c>
      <c r="F3663" s="73" t="n">
        <v>105.845</v>
      </c>
      <c r="G3663" s="73" t="n">
        <v>0.02245</v>
      </c>
      <c r="H3663" s="73" t="n">
        <v>76.37527409093875</v>
      </c>
      <c r="I3663" s="73" t="n">
        <v>0.8</v>
      </c>
      <c r="J3663" s="73" t="n">
        <v>0.115</v>
      </c>
      <c r="K3663" s="73" t="n">
        <v>0.329</v>
      </c>
      <c r="L3663" s="73" t="n">
        <v>4</v>
      </c>
      <c r="M3663" s="73" t="n">
        <v>0.045</v>
      </c>
      <c r="N3663" s="73" t="n">
        <v>0.917</v>
      </c>
      <c r="O3663" s="73" t="n">
        <v>35</v>
      </c>
    </row>
    <row r="3664">
      <c r="A3664" s="56" t="n">
        <v>46117.5</v>
      </c>
      <c r="B3664" s="73" t="n">
        <v>4.9</v>
      </c>
      <c r="C3664" s="73" t="n">
        <v>4.345</v>
      </c>
      <c r="D3664" s="73" t="n">
        <v>4.1845</v>
      </c>
      <c r="E3664" s="73" t="n">
        <v>10.8365</v>
      </c>
      <c r="F3664" s="73" t="n">
        <v>105.6895</v>
      </c>
      <c r="G3664" s="73" t="n">
        <v>0.0287</v>
      </c>
      <c r="H3664" s="73" t="n">
        <v>79.81302086172367</v>
      </c>
      <c r="I3664" s="73" t="n">
        <v>1.705</v>
      </c>
      <c r="J3664" s="73" t="n">
        <v>0.1</v>
      </c>
      <c r="K3664" s="73" t="n">
        <v>0.8585</v>
      </c>
      <c r="L3664" s="73" t="n">
        <v>4.5</v>
      </c>
      <c r="M3664" s="73" t="n">
        <v>0.045</v>
      </c>
      <c r="N3664" s="73" t="n">
        <v>0.917</v>
      </c>
      <c r="O3664" s="73" t="n">
        <v>35</v>
      </c>
    </row>
    <row r="3665">
      <c r="A3665" s="56" t="n">
        <v>46117.54166666666</v>
      </c>
      <c r="B3665" s="73" t="n">
        <v>5.05</v>
      </c>
      <c r="C3665" s="73" t="n">
        <v>4.425000000000001</v>
      </c>
      <c r="D3665" s="73" t="n">
        <v>4.220000000000001</v>
      </c>
      <c r="E3665" s="73" t="n">
        <v>10.903</v>
      </c>
      <c r="F3665" s="73" t="n">
        <v>106.494</v>
      </c>
      <c r="G3665" s="73" t="n">
        <v>0.01515</v>
      </c>
      <c r="H3665" s="73" t="n">
        <v>224.6853993605523</v>
      </c>
      <c r="I3665" s="73" t="n">
        <v>1</v>
      </c>
      <c r="J3665" s="73" t="n">
        <v>0.07000000000000001</v>
      </c>
      <c r="K3665" s="73" t="n">
        <v>0.9545</v>
      </c>
      <c r="L3665" s="73" t="n">
        <v>4.5</v>
      </c>
      <c r="M3665" s="73" t="n">
        <v>0.045</v>
      </c>
      <c r="N3665" s="73" t="n">
        <v>0.916</v>
      </c>
      <c r="O3665" s="73" t="n">
        <v>35</v>
      </c>
    </row>
    <row r="3666">
      <c r="A3666" s="56" t="n">
        <v>46117.58333333334</v>
      </c>
      <c r="B3666" s="73" t="n">
        <v>5.28</v>
      </c>
      <c r="C3666" s="73" t="n">
        <v>4.48</v>
      </c>
      <c r="D3666" s="73" t="n">
        <v>4.210000000000001</v>
      </c>
      <c r="E3666" s="73" t="n">
        <v>10.794</v>
      </c>
      <c r="F3666" s="73" t="n">
        <v>105.5915</v>
      </c>
      <c r="G3666" s="73" t="n">
        <v>0.0451</v>
      </c>
      <c r="H3666" s="73" t="n">
        <v>114.5342632466516</v>
      </c>
      <c r="I3666" s="73" t="n">
        <v>0.825</v>
      </c>
      <c r="J3666" s="73" t="n">
        <v>0.07500000000000001</v>
      </c>
      <c r="K3666" s="73" t="n">
        <v>0.349</v>
      </c>
      <c r="L3666" s="73" t="n">
        <v>5</v>
      </c>
      <c r="M3666" s="73" t="n">
        <v>0.04</v>
      </c>
      <c r="N3666" s="73" t="n">
        <v>0.917</v>
      </c>
      <c r="O3666" s="73" t="n">
        <v>35</v>
      </c>
    </row>
    <row r="3667">
      <c r="A3667" s="56" t="n">
        <v>46117.625</v>
      </c>
      <c r="B3667" s="73" t="n">
        <v>5.31</v>
      </c>
      <c r="C3667" s="73" t="n">
        <v>4.475000000000001</v>
      </c>
      <c r="D3667" s="73" t="n">
        <v>4.2</v>
      </c>
      <c r="E3667" s="73" t="n">
        <v>10.7405</v>
      </c>
      <c r="F3667" s="73" t="n">
        <v>105.041</v>
      </c>
      <c r="G3667" s="73" t="n">
        <v>0.0187</v>
      </c>
      <c r="H3667" s="73" t="n">
        <v>54.65486499582865</v>
      </c>
      <c r="I3667" s="73" t="n">
        <v>0.64</v>
      </c>
      <c r="J3667" s="73" t="n">
        <v>0.08</v>
      </c>
      <c r="K3667" s="73" t="n">
        <v>0.799</v>
      </c>
      <c r="L3667" s="73" t="n">
        <v>4</v>
      </c>
      <c r="M3667" s="73" t="n">
        <v>0.025</v>
      </c>
      <c r="N3667" s="73" t="n">
        <v>0.917</v>
      </c>
      <c r="O3667" s="73" t="n">
        <v>35</v>
      </c>
    </row>
    <row r="3668">
      <c r="A3668" s="56" t="n">
        <v>46117.66666666666</v>
      </c>
      <c r="B3668" s="73" t="n">
        <v>5.445</v>
      </c>
      <c r="C3668" s="73" t="n">
        <v>4.495</v>
      </c>
      <c r="D3668" s="73" t="n">
        <v>4.205</v>
      </c>
      <c r="E3668" s="73" t="n">
        <v>10.803</v>
      </c>
      <c r="F3668" s="73" t="n">
        <v>105.855</v>
      </c>
      <c r="G3668" s="73" t="n">
        <v>0.04515</v>
      </c>
      <c r="H3668" s="73" t="n">
        <v>95.7698954561171</v>
      </c>
      <c r="I3668" s="73" t="n">
        <v>1.07</v>
      </c>
      <c r="J3668" s="73" t="n">
        <v>0.08500000000000001</v>
      </c>
      <c r="K3668" s="73" t="n">
        <v>0.3405</v>
      </c>
      <c r="L3668" s="73" t="n">
        <v>4.5</v>
      </c>
      <c r="M3668" s="73" t="n">
        <v>0.02</v>
      </c>
      <c r="N3668" s="73" t="n">
        <v>0.917</v>
      </c>
      <c r="O3668" s="73" t="n">
        <v>35</v>
      </c>
    </row>
    <row r="3669">
      <c r="A3669" s="56" t="n">
        <v>46117.70833333334</v>
      </c>
      <c r="B3669" s="73" t="n">
        <v>5.51</v>
      </c>
      <c r="C3669" s="73" t="n">
        <v>4.61</v>
      </c>
      <c r="D3669" s="73" t="n">
        <v>4.205</v>
      </c>
      <c r="E3669" s="73" t="n">
        <v>10.792</v>
      </c>
      <c r="F3669" s="73" t="n">
        <v>105.662</v>
      </c>
      <c r="G3669" s="73" t="n">
        <v>0.06525</v>
      </c>
      <c r="H3669" s="73" t="n">
        <v>109.2344036416914</v>
      </c>
      <c r="I3669" s="73" t="n">
        <v>0.735</v>
      </c>
      <c r="J3669" s="73" t="n">
        <v>0.09</v>
      </c>
      <c r="K3669" s="73" t="n">
        <v>0.097</v>
      </c>
      <c r="L3669" s="73" t="n">
        <v>4.5</v>
      </c>
      <c r="M3669" s="73" t="n">
        <v>0.02</v>
      </c>
      <c r="N3669" s="73" t="n">
        <v>0.916</v>
      </c>
      <c r="O3669" s="73" t="n">
        <v>35</v>
      </c>
    </row>
    <row r="3670">
      <c r="A3670" s="56" t="n">
        <v>46117.75</v>
      </c>
      <c r="B3670" s="73" t="n">
        <v>5.34</v>
      </c>
      <c r="C3670" s="73" t="n">
        <v>4.65</v>
      </c>
      <c r="D3670" s="73" t="n">
        <v>4.195</v>
      </c>
      <c r="E3670" s="73" t="n">
        <v>10.7165</v>
      </c>
      <c r="F3670" s="73" t="n">
        <v>104.915</v>
      </c>
      <c r="G3670" s="73" t="n">
        <v>0.04125</v>
      </c>
      <c r="H3670" s="73" t="n">
        <v>65.83285066053159</v>
      </c>
      <c r="I3670" s="73" t="n">
        <v>0.7</v>
      </c>
      <c r="J3670" s="73" t="n">
        <v>0.135</v>
      </c>
      <c r="K3670" s="73" t="n">
        <v>0.287</v>
      </c>
      <c r="L3670" s="73" t="n">
        <v>4.5</v>
      </c>
      <c r="M3670" s="73" t="n">
        <v>0.02</v>
      </c>
      <c r="N3670" s="73" t="n">
        <v>0.916</v>
      </c>
      <c r="O3670" s="73" t="n">
        <v>35</v>
      </c>
    </row>
    <row r="3671">
      <c r="A3671" s="56" t="n">
        <v>46117.79166666666</v>
      </c>
      <c r="B3671" s="73" t="n">
        <v>5.23</v>
      </c>
      <c r="C3671" s="73" t="n">
        <v>4.545000000000001</v>
      </c>
      <c r="D3671" s="73" t="n">
        <v>4.1745</v>
      </c>
      <c r="E3671" s="73" t="n">
        <v>10.4785</v>
      </c>
      <c r="F3671" s="73" t="n">
        <v>102.4895</v>
      </c>
      <c r="G3671" s="73" t="n">
        <v>0.02375</v>
      </c>
      <c r="H3671" s="73" t="n">
        <v>1.427085828175179</v>
      </c>
      <c r="I3671" s="73" t="n">
        <v>1.11</v>
      </c>
      <c r="J3671" s="73" t="n">
        <v>0.16</v>
      </c>
      <c r="K3671" s="73" t="n">
        <v>0.821</v>
      </c>
      <c r="L3671" s="73" t="n">
        <v>5</v>
      </c>
      <c r="M3671" s="73" t="n">
        <v>0.02</v>
      </c>
      <c r="N3671" s="73" t="n">
        <v>0.917</v>
      </c>
      <c r="O3671" s="73" t="n">
        <v>35</v>
      </c>
    </row>
    <row r="3672">
      <c r="A3672" s="56" t="n">
        <v>46117.83333333334</v>
      </c>
      <c r="B3672" s="73" t="n">
        <v>5.165</v>
      </c>
      <c r="C3672" s="73" t="n">
        <v>4.385000000000001</v>
      </c>
      <c r="D3672" s="73" t="n">
        <v>4.185</v>
      </c>
      <c r="E3672" s="73" t="n">
        <v>10.538</v>
      </c>
      <c r="F3672" s="73" t="n">
        <v>103.022</v>
      </c>
      <c r="G3672" s="73" t="n">
        <v>0.0271</v>
      </c>
      <c r="H3672" s="73" t="n">
        <v>172.0878737675428</v>
      </c>
      <c r="I3672" s="73" t="n">
        <v>1.35</v>
      </c>
      <c r="J3672" s="73" t="n">
        <v>0.135</v>
      </c>
      <c r="K3672" s="73" t="n">
        <v>0.403</v>
      </c>
      <c r="L3672" s="73" t="n">
        <v>5</v>
      </c>
      <c r="M3672" s="73" t="n">
        <v>0.015</v>
      </c>
      <c r="N3672" s="73" t="n">
        <v>0.917</v>
      </c>
      <c r="O3672" s="73" t="n">
        <v>35</v>
      </c>
    </row>
    <row r="3673">
      <c r="A3673" s="56" t="n">
        <v>46117.875</v>
      </c>
      <c r="B3673" s="73" t="n">
        <v>5.200000000000001</v>
      </c>
      <c r="C3673" s="73" t="n">
        <v>4.355</v>
      </c>
      <c r="D3673" s="73" t="n">
        <v>4.225</v>
      </c>
      <c r="E3673" s="73" t="n">
        <v>10.651</v>
      </c>
      <c r="F3673" s="73" t="n">
        <v>104.163</v>
      </c>
      <c r="G3673" s="73" t="n">
        <v>0.06925000000000001</v>
      </c>
      <c r="H3673" s="73" t="n">
        <v>265.8810648304586</v>
      </c>
      <c r="I3673" s="73" t="n">
        <v>0.91</v>
      </c>
      <c r="J3673" s="73" t="n">
        <v>0.2</v>
      </c>
      <c r="K3673" s="73" t="n">
        <v>0.271</v>
      </c>
      <c r="L3673" s="73" t="n">
        <v>4.5</v>
      </c>
      <c r="M3673" s="73" t="n">
        <v>0.03</v>
      </c>
      <c r="N3673" s="73" t="n">
        <v>0.916</v>
      </c>
      <c r="O3673" s="73" t="n">
        <v>35</v>
      </c>
    </row>
    <row r="3674">
      <c r="A3674" s="56" t="n">
        <v>46117.91666666666</v>
      </c>
      <c r="B3674" s="73" t="n">
        <v>5.03</v>
      </c>
      <c r="C3674" s="73" t="n">
        <v>4.445</v>
      </c>
      <c r="D3674" s="73" t="n">
        <v>4.286</v>
      </c>
      <c r="E3674" s="73" t="n">
        <v>10.772</v>
      </c>
      <c r="F3674" s="73" t="n">
        <v>105.4565</v>
      </c>
      <c r="G3674" s="73" t="n">
        <v>0.07115</v>
      </c>
      <c r="H3674" s="73" t="n">
        <v>286.3070102268724</v>
      </c>
      <c r="I3674" s="73" t="n">
        <v>1.425</v>
      </c>
      <c r="J3674" s="73" t="n">
        <v>0.21</v>
      </c>
      <c r="K3674" s="73" t="n">
        <v>0.361</v>
      </c>
      <c r="L3674" s="73" t="n">
        <v>4</v>
      </c>
      <c r="M3674" s="73" t="n">
        <v>0.03</v>
      </c>
      <c r="N3674" s="73" t="n">
        <v>0.916</v>
      </c>
      <c r="O3674" s="73" t="n">
        <v>35</v>
      </c>
    </row>
    <row r="3675">
      <c r="A3675" s="56" t="n">
        <v>46117.95833333334</v>
      </c>
      <c r="B3675" s="73" t="n">
        <v>4.895</v>
      </c>
      <c r="C3675" s="73" t="n">
        <v>4.34</v>
      </c>
      <c r="D3675" s="73" t="n">
        <v>4.3315</v>
      </c>
      <c r="E3675" s="73" t="n">
        <v>10.8765</v>
      </c>
      <c r="F3675" s="73" t="n">
        <v>106.593</v>
      </c>
      <c r="G3675" s="73" t="n">
        <v>0.0407</v>
      </c>
      <c r="H3675" s="73" t="n">
        <v>337.1570145447329</v>
      </c>
      <c r="I3675" s="73" t="n">
        <v>0.855</v>
      </c>
      <c r="J3675" s="73" t="n">
        <v>0.14</v>
      </c>
      <c r="K3675" s="73" t="n">
        <v>0.06850000000000001</v>
      </c>
      <c r="L3675" s="73" t="n">
        <v>3.5</v>
      </c>
      <c r="M3675" s="73" t="n">
        <v>0.025</v>
      </c>
      <c r="N3675" s="73" t="n">
        <v>0.918</v>
      </c>
      <c r="O3675" s="73" t="n">
        <v>35</v>
      </c>
    </row>
    <row r="3676">
      <c r="A3676" s="56" t="n">
        <v>46118</v>
      </c>
      <c r="B3676" s="73" t="n">
        <v>4.81</v>
      </c>
      <c r="C3676" s="73" t="n">
        <v>4.365</v>
      </c>
      <c r="D3676" s="73" t="n">
        <v>4.372000000000001</v>
      </c>
      <c r="E3676" s="73" t="n">
        <v>10.9745</v>
      </c>
      <c r="F3676" s="73" t="n">
        <v>107.6605</v>
      </c>
      <c r="G3676" s="73" t="n">
        <v>0.02295</v>
      </c>
      <c r="H3676" s="73" t="n">
        <v>136.6790820284579</v>
      </c>
      <c r="I3676" s="73" t="n">
        <v>0.665</v>
      </c>
      <c r="J3676" s="73" t="n">
        <v>0.095</v>
      </c>
      <c r="K3676" s="73" t="n">
        <v>0.8320000000000001</v>
      </c>
      <c r="L3676" s="73" t="n">
        <v>4.5</v>
      </c>
      <c r="M3676" s="73" t="n">
        <v>0.02</v>
      </c>
      <c r="N3676" s="73" t="n">
        <v>0.918</v>
      </c>
      <c r="O3676" s="73" t="n">
        <v>35</v>
      </c>
    </row>
    <row r="3677">
      <c r="A3677" s="56" t="n">
        <v>46118.04166666666</v>
      </c>
      <c r="B3677" s="73" t="n">
        <v>4.725000000000001</v>
      </c>
      <c r="C3677" s="73" t="n">
        <v>4.359999999999999</v>
      </c>
      <c r="D3677" s="73" t="n">
        <v>4.352</v>
      </c>
      <c r="E3677" s="73" t="n">
        <v>10.942</v>
      </c>
      <c r="F3677" s="73" t="n">
        <v>107.363</v>
      </c>
      <c r="G3677" s="73" t="n">
        <v>0.02575</v>
      </c>
      <c r="H3677" s="73" t="n">
        <v>356.8434234671286</v>
      </c>
      <c r="I3677" s="73" t="n">
        <v>0.625</v>
      </c>
      <c r="J3677" s="73" t="n">
        <v>0.11</v>
      </c>
      <c r="K3677" s="73" t="n">
        <v>0.4035</v>
      </c>
      <c r="L3677" s="73" t="n">
        <v>4.5</v>
      </c>
      <c r="M3677" s="73" t="n">
        <v>0.02</v>
      </c>
      <c r="N3677" s="73" t="n">
        <v>0.916</v>
      </c>
      <c r="O3677" s="73" t="n">
        <v>35</v>
      </c>
    </row>
    <row r="3678">
      <c r="A3678" s="56" t="n">
        <v>46118.08333333334</v>
      </c>
      <c r="B3678" s="73" t="n">
        <v>4.645</v>
      </c>
      <c r="C3678" s="73" t="n">
        <v>4.355</v>
      </c>
      <c r="D3678" s="73" t="n">
        <v>4.332000000000001</v>
      </c>
      <c r="E3678" s="73" t="n">
        <v>10.925</v>
      </c>
      <c r="F3678" s="73" t="n">
        <v>107.1455</v>
      </c>
      <c r="G3678" s="73" t="n">
        <v>0.0172</v>
      </c>
      <c r="H3678" s="73" t="n">
        <v>55.49096245842023</v>
      </c>
      <c r="I3678" s="73" t="n">
        <v>0.88</v>
      </c>
      <c r="J3678" s="73" t="n">
        <v>0.08</v>
      </c>
      <c r="K3678" s="73" t="n">
        <v>0.6890000000000001</v>
      </c>
      <c r="L3678" s="73" t="n">
        <v>4.5</v>
      </c>
      <c r="M3678" s="73" t="n">
        <v>0.02</v>
      </c>
      <c r="N3678" s="73" t="n">
        <v>0.917</v>
      </c>
      <c r="O3678" s="73" t="n">
        <v>35</v>
      </c>
    </row>
    <row r="3679">
      <c r="A3679" s="56" t="n">
        <v>46118.125</v>
      </c>
      <c r="B3679" s="73" t="n">
        <v>4.585</v>
      </c>
      <c r="C3679" s="73" t="n">
        <v>4.34</v>
      </c>
      <c r="D3679" s="73" t="n">
        <v>4.332000000000001</v>
      </c>
      <c r="E3679" s="73" t="n">
        <v>10.9125</v>
      </c>
      <c r="F3679" s="73" t="n">
        <v>107.026</v>
      </c>
      <c r="G3679" s="73" t="n">
        <v>0.02725</v>
      </c>
      <c r="H3679" s="73" t="n">
        <v>68.09603395129834</v>
      </c>
      <c r="I3679" s="73" t="n">
        <v>0.97</v>
      </c>
      <c r="J3679" s="73" t="n">
        <v>0.09</v>
      </c>
      <c r="K3679" s="73" t="n">
        <v>0.6325000000000001</v>
      </c>
      <c r="L3679" s="73" t="n">
        <v>5</v>
      </c>
      <c r="M3679" s="73" t="n">
        <v>0.02</v>
      </c>
      <c r="N3679" s="73" t="n">
        <v>0.917</v>
      </c>
      <c r="O3679" s="73" t="n">
        <v>35</v>
      </c>
    </row>
    <row r="3680">
      <c r="A3680" s="56" t="n">
        <v>46118.16666666666</v>
      </c>
      <c r="B3680" s="73" t="n">
        <v>4.540000000000001</v>
      </c>
      <c r="C3680" s="73" t="n">
        <v>4.34</v>
      </c>
      <c r="D3680" s="73" t="n">
        <v>4.316000000000001</v>
      </c>
      <c r="E3680" s="73" t="n">
        <v>10.8935</v>
      </c>
      <c r="F3680" s="73" t="n">
        <v>106.7695</v>
      </c>
      <c r="G3680" s="73" t="n">
        <v>0.03425</v>
      </c>
      <c r="H3680" s="73" t="n">
        <v>136.9082651465102</v>
      </c>
      <c r="I3680" s="73" t="n">
        <v>0.995</v>
      </c>
      <c r="J3680" s="73" t="n">
        <v>0.115</v>
      </c>
      <c r="K3680" s="73" t="n">
        <v>0.3875</v>
      </c>
      <c r="L3680" s="73" t="n">
        <v>4.5</v>
      </c>
      <c r="M3680" s="73" t="n">
        <v>0.02</v>
      </c>
      <c r="N3680" s="73" t="n">
        <v>0.917</v>
      </c>
      <c r="O3680" s="73" t="n">
        <v>35</v>
      </c>
    </row>
    <row r="3681">
      <c r="A3681" s="56" t="n">
        <v>46118.20833333334</v>
      </c>
      <c r="B3681" s="73" t="n">
        <v>4.58</v>
      </c>
      <c r="C3681" s="73" t="n">
        <v>4.34</v>
      </c>
      <c r="D3681" s="73" t="n">
        <v>4.281000000000001</v>
      </c>
      <c r="E3681" s="73" t="n">
        <v>10.862</v>
      </c>
      <c r="F3681" s="73" t="n">
        <v>106.319</v>
      </c>
      <c r="G3681" s="73" t="n">
        <v>0.03605</v>
      </c>
      <c r="H3681" s="73" t="n">
        <v>130.9208561873931</v>
      </c>
      <c r="I3681" s="73" t="n">
        <v>1.99</v>
      </c>
      <c r="J3681" s="73" t="n">
        <v>0.155</v>
      </c>
      <c r="K3681" s="73" t="n">
        <v>0.3345</v>
      </c>
      <c r="L3681" s="73" t="n">
        <v>4.5</v>
      </c>
      <c r="M3681" s="73" t="n">
        <v>0.02</v>
      </c>
      <c r="N3681" s="73" t="n">
        <v>0.917</v>
      </c>
      <c r="O3681" s="73" t="n">
        <v>35</v>
      </c>
    </row>
    <row r="3682">
      <c r="A3682" s="56" t="n">
        <v>46118.25</v>
      </c>
      <c r="B3682" s="73" t="n">
        <v>4.6</v>
      </c>
      <c r="C3682" s="73" t="n">
        <v>4.34</v>
      </c>
      <c r="D3682" s="73" t="n">
        <v>4.276000000000001</v>
      </c>
      <c r="E3682" s="73" t="n">
        <v>10.848</v>
      </c>
      <c r="F3682" s="73" t="n">
        <v>106.125</v>
      </c>
      <c r="G3682" s="73" t="n">
        <v>0.02685</v>
      </c>
      <c r="H3682" s="73" t="n">
        <v>190.7949457785641</v>
      </c>
      <c r="I3682" s="73" t="n">
        <v>1.2</v>
      </c>
      <c r="J3682" s="73" t="n">
        <v>0.19</v>
      </c>
      <c r="K3682" s="73" t="n">
        <v>0.956</v>
      </c>
      <c r="L3682" s="73" t="n">
        <v>4</v>
      </c>
      <c r="M3682" s="73" t="n">
        <v>0.02</v>
      </c>
      <c r="N3682" s="73" t="n">
        <v>0.917</v>
      </c>
      <c r="O3682" s="73" t="n">
        <v>35</v>
      </c>
    </row>
    <row r="3683">
      <c r="A3683" s="56" t="n">
        <v>46118.29166666666</v>
      </c>
      <c r="B3683" s="73" t="n">
        <v>4.720000000000001</v>
      </c>
      <c r="C3683" s="73" t="n">
        <v>4.335</v>
      </c>
      <c r="D3683" s="73" t="n">
        <v>4.266</v>
      </c>
      <c r="E3683" s="73" t="n">
        <v>10.8045</v>
      </c>
      <c r="F3683" s="73" t="n">
        <v>105.585</v>
      </c>
      <c r="G3683" s="73" t="n">
        <v>0.0195</v>
      </c>
      <c r="H3683" s="73" t="n">
        <v>22.62652424801564</v>
      </c>
      <c r="I3683" s="73" t="n">
        <v>0.9299999999999999</v>
      </c>
      <c r="J3683" s="73" t="n">
        <v>0.295</v>
      </c>
      <c r="K3683" s="73" t="n">
        <v>1.027</v>
      </c>
      <c r="L3683" s="73" t="n">
        <v>5</v>
      </c>
      <c r="M3683" s="73" t="n">
        <v>0.025</v>
      </c>
      <c r="N3683" s="73" t="n">
        <v>0.917</v>
      </c>
      <c r="O3683" s="73" t="n">
        <v>35</v>
      </c>
    </row>
    <row r="3684">
      <c r="A3684" s="56" t="n">
        <v>46118.33333333334</v>
      </c>
      <c r="B3684" s="73" t="n">
        <v>4.715000000000001</v>
      </c>
      <c r="C3684" s="73" t="n">
        <v>4.335</v>
      </c>
      <c r="D3684" s="73" t="n">
        <v>4.261</v>
      </c>
      <c r="E3684" s="73" t="n">
        <v>10.753</v>
      </c>
      <c r="F3684" s="73" t="n">
        <v>105.0355</v>
      </c>
      <c r="G3684" s="73" t="n">
        <v>0.0537</v>
      </c>
      <c r="H3684" s="73" t="n">
        <v>261.2114588001423</v>
      </c>
      <c r="I3684" s="73" t="n">
        <v>1.605</v>
      </c>
      <c r="J3684" s="73" t="n">
        <v>0.305</v>
      </c>
      <c r="K3684" s="73" t="n">
        <v>0.6274999999999999</v>
      </c>
      <c r="L3684" s="73" t="n">
        <v>5</v>
      </c>
      <c r="M3684" s="73" t="n">
        <v>0.03</v>
      </c>
      <c r="N3684" s="73" t="n">
        <v>0.918</v>
      </c>
      <c r="O3684" s="73" t="n">
        <v>35</v>
      </c>
    </row>
    <row r="3685">
      <c r="A3685" s="56" t="n">
        <v>46118.375</v>
      </c>
      <c r="B3685" s="73" t="n">
        <v>4.585</v>
      </c>
      <c r="C3685" s="73" t="n">
        <v>4.34</v>
      </c>
      <c r="D3685" s="73" t="n">
        <v>4.281000000000001</v>
      </c>
      <c r="E3685" s="73" t="n">
        <v>10.719</v>
      </c>
      <c r="F3685" s="73" t="n">
        <v>104.708</v>
      </c>
      <c r="G3685" s="73" t="n">
        <v>0.07785</v>
      </c>
      <c r="H3685" s="73" t="n">
        <v>282.2390098814435</v>
      </c>
      <c r="I3685" s="73" t="n">
        <v>1.09</v>
      </c>
      <c r="J3685" s="73" t="n">
        <v>0.295</v>
      </c>
      <c r="K3685" s="73" t="n">
        <v>0.1515</v>
      </c>
      <c r="L3685" s="73" t="n">
        <v>4</v>
      </c>
      <c r="M3685" s="73" t="n">
        <v>0.03</v>
      </c>
      <c r="N3685" s="73" t="n">
        <v>0.918</v>
      </c>
      <c r="O3685" s="73" t="n">
        <v>35</v>
      </c>
    </row>
    <row r="3686">
      <c r="A3686" s="56" t="n">
        <v>46118.41666666666</v>
      </c>
      <c r="B3686" s="73" t="n">
        <v>4.54</v>
      </c>
      <c r="C3686" s="73" t="n">
        <v>4.36</v>
      </c>
      <c r="D3686" s="73" t="n">
        <v>4.266</v>
      </c>
      <c r="E3686" s="73" t="n">
        <v>10.843</v>
      </c>
      <c r="F3686" s="73" t="n">
        <v>105.834</v>
      </c>
      <c r="G3686" s="73" t="n">
        <v>0.0435</v>
      </c>
      <c r="H3686" s="73" t="n">
        <v>233.7381325236193</v>
      </c>
      <c r="I3686" s="73" t="n">
        <v>1.315</v>
      </c>
      <c r="J3686" s="73" t="n">
        <v>0.26</v>
      </c>
      <c r="K3686" s="73" t="n">
        <v>0.399</v>
      </c>
      <c r="L3686" s="73" t="n">
        <v>4.5</v>
      </c>
      <c r="M3686" s="73" t="n">
        <v>0.03</v>
      </c>
      <c r="N3686" s="73" t="n">
        <v>0.917</v>
      </c>
      <c r="O3686" s="73" t="n">
        <v>35</v>
      </c>
    </row>
    <row r="3687">
      <c r="A3687" s="56" t="n">
        <v>46118.45833333334</v>
      </c>
      <c r="B3687" s="73" t="n">
        <v>4.525</v>
      </c>
      <c r="C3687" s="73" t="n">
        <v>4.33</v>
      </c>
      <c r="D3687" s="73" t="n">
        <v>4.271000000000001</v>
      </c>
      <c r="E3687" s="73" t="n">
        <v>10.8805</v>
      </c>
      <c r="F3687" s="73" t="n">
        <v>106.217</v>
      </c>
      <c r="G3687" s="73" t="n">
        <v>0.08864999999999999</v>
      </c>
      <c r="H3687" s="73" t="n">
        <v>246.6869786935759</v>
      </c>
      <c r="I3687" s="73" t="n">
        <v>1.225</v>
      </c>
      <c r="J3687" s="73" t="n">
        <v>0.21</v>
      </c>
      <c r="K3687" s="73" t="n">
        <v>0.1605</v>
      </c>
      <c r="L3687" s="73" t="n">
        <v>4.5</v>
      </c>
      <c r="M3687" s="73" t="n">
        <v>0.035</v>
      </c>
      <c r="N3687" s="73" t="n">
        <v>0.917</v>
      </c>
      <c r="O3687" s="73" t="n">
        <v>35</v>
      </c>
    </row>
    <row r="3688">
      <c r="A3688" s="56" t="n">
        <v>46118.5</v>
      </c>
      <c r="B3688" s="73" t="n">
        <v>4.53</v>
      </c>
      <c r="C3688" s="73" t="n">
        <v>4.36</v>
      </c>
      <c r="D3688" s="73" t="n">
        <v>4.2455</v>
      </c>
      <c r="E3688" s="73" t="n">
        <v>10.895</v>
      </c>
      <c r="F3688" s="73" t="n">
        <v>106.2735</v>
      </c>
      <c r="G3688" s="73" t="n">
        <v>0.1106</v>
      </c>
      <c r="H3688" s="73" t="n">
        <v>241.4157669783723</v>
      </c>
      <c r="I3688" s="73" t="n">
        <v>1.295</v>
      </c>
      <c r="J3688" s="73" t="n">
        <v>0.19</v>
      </c>
      <c r="K3688" s="73" t="n">
        <v>0.115</v>
      </c>
      <c r="L3688" s="73" t="n">
        <v>4.5</v>
      </c>
      <c r="M3688" s="73" t="n">
        <v>0.03</v>
      </c>
      <c r="N3688" s="73" t="n">
        <v>0.917</v>
      </c>
      <c r="O3688" s="73" t="n">
        <v>35</v>
      </c>
    </row>
    <row r="3689">
      <c r="A3689" s="56" t="n">
        <v>46118.54166666666</v>
      </c>
      <c r="B3689" s="73" t="n">
        <v>4.575</v>
      </c>
      <c r="C3689" s="73" t="n">
        <v>4.46</v>
      </c>
      <c r="D3689" s="73" t="n">
        <v>4.311500000000001</v>
      </c>
      <c r="E3689" s="73" t="n">
        <v>10.959</v>
      </c>
      <c r="F3689" s="73" t="n">
        <v>107.049</v>
      </c>
      <c r="G3689" s="73" t="n">
        <v>0.09344999999999999</v>
      </c>
      <c r="H3689" s="73" t="n">
        <v>197.8996224381863</v>
      </c>
      <c r="I3689" s="73" t="n">
        <v>1.16</v>
      </c>
      <c r="J3689" s="73" t="n">
        <v>0.205</v>
      </c>
      <c r="K3689" s="73" t="n">
        <v>0.1735</v>
      </c>
      <c r="L3689" s="73" t="n">
        <v>5</v>
      </c>
      <c r="M3689" s="73" t="n">
        <v>0.03</v>
      </c>
      <c r="N3689" s="73" t="n">
        <v>0.917</v>
      </c>
      <c r="O3689" s="73" t="n">
        <v>35</v>
      </c>
    </row>
    <row r="3690">
      <c r="A3690" s="56" t="n">
        <v>46118.58333333334</v>
      </c>
      <c r="B3690" s="73" t="n">
        <v>4.57</v>
      </c>
      <c r="C3690" s="73" t="n">
        <v>4.48</v>
      </c>
      <c r="D3690" s="73" t="n">
        <v>4.3215</v>
      </c>
      <c r="E3690" s="73" t="n">
        <v>10.983</v>
      </c>
      <c r="F3690" s="73" t="n">
        <v>107.2915</v>
      </c>
      <c r="G3690" s="73" t="n">
        <v>0.08005000000000001</v>
      </c>
      <c r="H3690" s="73" t="n">
        <v>178.7341841910603</v>
      </c>
      <c r="I3690" s="73" t="n">
        <v>1.645</v>
      </c>
      <c r="J3690" s="73" t="n">
        <v>0.17</v>
      </c>
      <c r="K3690" s="73" t="n">
        <v>0.1325</v>
      </c>
      <c r="L3690" s="73" t="n">
        <v>4.5</v>
      </c>
      <c r="M3690" s="73" t="n">
        <v>0.025</v>
      </c>
      <c r="N3690" s="73" t="n">
        <v>0.916</v>
      </c>
      <c r="O3690" s="73" t="n">
        <v>35</v>
      </c>
    </row>
    <row r="3691">
      <c r="A3691" s="56" t="n">
        <v>46118.625</v>
      </c>
      <c r="B3691" s="73" t="n">
        <v>4.515</v>
      </c>
      <c r="C3691" s="73" t="n">
        <v>4.435</v>
      </c>
      <c r="D3691" s="73" t="n">
        <v>4.336500000000001</v>
      </c>
      <c r="E3691" s="73" t="n">
        <v>10.9825</v>
      </c>
      <c r="F3691" s="73" t="n">
        <v>107.2915</v>
      </c>
      <c r="G3691" s="73" t="n">
        <v>0.08005000000000001</v>
      </c>
      <c r="H3691" s="73" t="n">
        <v>170.1684651538545</v>
      </c>
      <c r="I3691" s="73" t="n">
        <v>1.4</v>
      </c>
      <c r="J3691" s="73" t="n">
        <v>0.16</v>
      </c>
      <c r="K3691" s="73" t="n">
        <v>0.257</v>
      </c>
      <c r="L3691" s="73" t="n">
        <v>5</v>
      </c>
      <c r="M3691" s="73" t="n">
        <v>0.025</v>
      </c>
      <c r="N3691" s="73" t="n">
        <v>0.916</v>
      </c>
      <c r="O3691" s="73" t="n">
        <v>35</v>
      </c>
    </row>
    <row r="3692">
      <c r="A3692" s="56" t="n">
        <v>46118.66666666666</v>
      </c>
      <c r="B3692" s="73" t="n">
        <v>4.525</v>
      </c>
      <c r="C3692" s="73" t="n">
        <v>4.43</v>
      </c>
      <c r="D3692" s="73" t="n">
        <v>4.387</v>
      </c>
      <c r="E3692" s="73" t="n">
        <v>11.01</v>
      </c>
      <c r="F3692" s="73" t="n">
        <v>107.663</v>
      </c>
      <c r="G3692" s="73" t="n">
        <v>0.09185000000000001</v>
      </c>
      <c r="H3692" s="73" t="n">
        <v>108.947924744126</v>
      </c>
      <c r="I3692" s="73" t="n">
        <v>1.535</v>
      </c>
      <c r="J3692" s="73" t="n">
        <v>0.16</v>
      </c>
      <c r="K3692" s="73" t="n">
        <v>0.1845</v>
      </c>
      <c r="L3692" s="73" t="n">
        <v>3.5</v>
      </c>
      <c r="M3692" s="73" t="n">
        <v>0.02</v>
      </c>
      <c r="N3692" s="73" t="n">
        <v>0.917</v>
      </c>
      <c r="O3692" s="73" t="n">
        <v>35</v>
      </c>
    </row>
    <row r="3693">
      <c r="A3693" s="56" t="n">
        <v>46118.70833333334</v>
      </c>
      <c r="B3693" s="73" t="n">
        <v>4.535</v>
      </c>
      <c r="C3693" s="73" t="n">
        <v>4.455000000000001</v>
      </c>
      <c r="D3693" s="73" t="n">
        <v>4.397</v>
      </c>
      <c r="E3693" s="73" t="n">
        <v>11.0095</v>
      </c>
      <c r="F3693" s="73" t="n">
        <v>107.575</v>
      </c>
      <c r="G3693" s="73" t="n">
        <v>0.08450000000000001</v>
      </c>
      <c r="H3693" s="73" t="n">
        <v>117.3417564427926</v>
      </c>
      <c r="I3693" s="73" t="n">
        <v>1.73</v>
      </c>
      <c r="J3693" s="73" t="n">
        <v>0.17</v>
      </c>
      <c r="K3693" s="73" t="n">
        <v>0.158</v>
      </c>
      <c r="L3693" s="73" t="n">
        <v>4.5</v>
      </c>
      <c r="M3693" s="73" t="n">
        <v>0.02</v>
      </c>
      <c r="N3693" s="73" t="n">
        <v>0.916</v>
      </c>
      <c r="O3693" s="73" t="n">
        <v>35</v>
      </c>
    </row>
    <row r="3694">
      <c r="A3694" s="56" t="n">
        <v>46118.75</v>
      </c>
      <c r="B3694" s="73" t="n">
        <v>4.515</v>
      </c>
      <c r="C3694" s="73" t="n">
        <v>4.445</v>
      </c>
      <c r="D3694" s="73" t="n">
        <v>4.397</v>
      </c>
      <c r="E3694" s="73" t="n">
        <v>10.9875</v>
      </c>
      <c r="F3694" s="73" t="n">
        <v>107.241</v>
      </c>
      <c r="G3694" s="73" t="n">
        <v>0.08929999999999999</v>
      </c>
      <c r="H3694" s="73" t="n">
        <v>110.8100375783012</v>
      </c>
      <c r="I3694" s="73" t="n">
        <v>1.49</v>
      </c>
      <c r="J3694" s="73" t="n">
        <v>0.185</v>
      </c>
      <c r="K3694" s="73" t="n">
        <v>0.2885</v>
      </c>
      <c r="L3694" s="73" t="n">
        <v>4</v>
      </c>
      <c r="M3694" s="73" t="n">
        <v>0.02</v>
      </c>
      <c r="N3694" s="73" t="n">
        <v>0.916</v>
      </c>
      <c r="O3694" s="73" t="n">
        <v>35</v>
      </c>
    </row>
    <row r="3695">
      <c r="A3695" s="56" t="n">
        <v>46118.79166666666</v>
      </c>
      <c r="B3695" s="73" t="n">
        <v>4.49</v>
      </c>
      <c r="C3695" s="73" t="n">
        <v>4.43</v>
      </c>
      <c r="D3695" s="73" t="n">
        <v>4.357000000000001</v>
      </c>
      <c r="E3695" s="73" t="n">
        <v>10.862</v>
      </c>
      <c r="F3695" s="73" t="n">
        <v>105.752</v>
      </c>
      <c r="G3695" s="73" t="n">
        <v>0.04670000000000001</v>
      </c>
      <c r="H3695" s="73" t="n">
        <v>106.6560935636028</v>
      </c>
      <c r="I3695" s="73" t="n">
        <v>0.9400000000000001</v>
      </c>
      <c r="J3695" s="73" t="n">
        <v>0.15</v>
      </c>
      <c r="K3695" s="73" t="n">
        <v>0.349</v>
      </c>
      <c r="L3695" s="73" t="n">
        <v>5</v>
      </c>
      <c r="M3695" s="73" t="n">
        <v>0.02</v>
      </c>
      <c r="N3695" s="73" t="n">
        <v>0.916</v>
      </c>
      <c r="O3695" s="73" t="n">
        <v>35</v>
      </c>
    </row>
    <row r="3696">
      <c r="A3696" s="56" t="n">
        <v>46118.83333333334</v>
      </c>
      <c r="B3696" s="73" t="n">
        <v>4.79</v>
      </c>
      <c r="C3696" s="73" t="n">
        <v>4.42</v>
      </c>
      <c r="D3696" s="73" t="n">
        <v>4.377000000000001</v>
      </c>
      <c r="E3696" s="73" t="n">
        <v>10.955</v>
      </c>
      <c r="F3696" s="73" t="n">
        <v>106.5105</v>
      </c>
      <c r="G3696" s="73" t="n">
        <v>0.01955</v>
      </c>
      <c r="H3696" s="73" t="n">
        <v>163.6940420688762</v>
      </c>
      <c r="I3696" s="73" t="n">
        <v>0.9950000000000001</v>
      </c>
      <c r="J3696" s="73" t="n">
        <v>0.205</v>
      </c>
      <c r="K3696" s="73" t="n">
        <v>0.471</v>
      </c>
      <c r="L3696" s="73" t="n">
        <v>5</v>
      </c>
      <c r="M3696" s="73" t="n">
        <v>0.02</v>
      </c>
      <c r="N3696" s="73" t="n">
        <v>0.917</v>
      </c>
      <c r="O3696" s="73" t="n">
        <v>35</v>
      </c>
    </row>
    <row r="3697">
      <c r="A3697" s="56" t="n">
        <v>46118.875</v>
      </c>
      <c r="B3697" s="73" t="n">
        <v>4.825</v>
      </c>
      <c r="C3697" s="73" t="n">
        <v>4.415</v>
      </c>
      <c r="D3697" s="73" t="n">
        <v>4.316000000000001</v>
      </c>
      <c r="E3697" s="73" t="n">
        <v>10.7415</v>
      </c>
      <c r="F3697" s="73" t="n">
        <v>104.151</v>
      </c>
      <c r="G3697" s="73" t="n">
        <v>0.038</v>
      </c>
      <c r="H3697" s="73" t="n">
        <v>268.7172059163561</v>
      </c>
      <c r="I3697" s="73" t="n">
        <v>0.77</v>
      </c>
      <c r="J3697" s="73" t="n">
        <v>0.185</v>
      </c>
      <c r="K3697" s="73" t="n">
        <v>0.109</v>
      </c>
      <c r="L3697" s="73" t="n">
        <v>4.5</v>
      </c>
      <c r="M3697" s="73" t="n">
        <v>0.02</v>
      </c>
      <c r="N3697" s="73" t="n">
        <v>0.918</v>
      </c>
      <c r="O3697" s="73" t="n">
        <v>35</v>
      </c>
    </row>
    <row r="3698">
      <c r="A3698" s="56" t="n">
        <v>46118.91666666666</v>
      </c>
      <c r="B3698" s="73" t="n">
        <v>4.775</v>
      </c>
      <c r="C3698" s="73" t="n">
        <v>4.41</v>
      </c>
      <c r="D3698" s="73" t="n">
        <v>4.306000000000001</v>
      </c>
      <c r="E3698" s="73" t="n">
        <v>10.7995</v>
      </c>
      <c r="F3698" s="73" t="n">
        <v>104.6315</v>
      </c>
      <c r="G3698" s="73" t="n">
        <v>0.06030000000000001</v>
      </c>
      <c r="H3698" s="73" t="n">
        <v>277.2829249535619</v>
      </c>
      <c r="I3698" s="73" t="n">
        <v>1.765</v>
      </c>
      <c r="J3698" s="73" t="n">
        <v>0.14</v>
      </c>
      <c r="K3698" s="73" t="n">
        <v>0.2355</v>
      </c>
      <c r="L3698" s="73" t="n">
        <v>5</v>
      </c>
      <c r="M3698" s="73" t="n">
        <v>0.01</v>
      </c>
      <c r="N3698" s="73" t="n">
        <v>0.916</v>
      </c>
      <c r="O3698" s="73" t="n">
        <v>35</v>
      </c>
    </row>
    <row r="3699">
      <c r="A3699" s="56" t="n">
        <v>46118.95833333334</v>
      </c>
      <c r="B3699" s="73" t="n">
        <v>4.615</v>
      </c>
      <c r="C3699" s="73" t="n">
        <v>4.415</v>
      </c>
      <c r="D3699" s="73" t="n">
        <v>4.316000000000001</v>
      </c>
      <c r="E3699" s="73" t="n">
        <v>10.886</v>
      </c>
      <c r="F3699" s="73" t="n">
        <v>105.458</v>
      </c>
      <c r="G3699" s="73" t="n">
        <v>0.07655000000000001</v>
      </c>
      <c r="H3699" s="73" t="n">
        <v>297.2218562241146</v>
      </c>
      <c r="I3699" s="73" t="n">
        <v>1.1</v>
      </c>
      <c r="J3699" s="73" t="n">
        <v>0.105</v>
      </c>
      <c r="K3699" s="73" t="n">
        <v>0.275</v>
      </c>
      <c r="L3699" s="73" t="n">
        <v>5</v>
      </c>
      <c r="M3699" s="73" t="n">
        <v>0.01</v>
      </c>
      <c r="N3699" s="73" t="n">
        <v>0.916</v>
      </c>
      <c r="O3699" s="73" t="n">
        <v>35</v>
      </c>
    </row>
    <row r="3700">
      <c r="A3700" s="56" t="n">
        <v>46119</v>
      </c>
      <c r="B3700" s="73" t="n">
        <v>4.445</v>
      </c>
      <c r="C3700" s="73" t="n">
        <v>4.42</v>
      </c>
      <c r="D3700" s="73" t="n">
        <v>4.337000000000001</v>
      </c>
      <c r="E3700" s="73" t="n">
        <v>10.878</v>
      </c>
      <c r="F3700" s="73" t="n">
        <v>105.4095</v>
      </c>
      <c r="G3700" s="73" t="n">
        <v>0.05505</v>
      </c>
      <c r="H3700" s="73" t="n">
        <v>300.1439409792818</v>
      </c>
      <c r="I3700" s="73" t="n">
        <v>1.355</v>
      </c>
      <c r="J3700" s="73" t="n">
        <v>0.06</v>
      </c>
      <c r="K3700" s="73" t="n">
        <v>0.134</v>
      </c>
      <c r="L3700" s="73" t="n">
        <v>4.5</v>
      </c>
      <c r="M3700" s="73" t="n">
        <v>0.01</v>
      </c>
      <c r="N3700" s="73" t="n">
        <v>0.916</v>
      </c>
      <c r="O3700" s="73" t="n">
        <v>35</v>
      </c>
    </row>
    <row r="3701">
      <c r="A3701" s="56" t="n">
        <v>46119.04166666666</v>
      </c>
      <c r="B3701" s="73" t="n">
        <v>4.42</v>
      </c>
      <c r="C3701" s="73" t="n">
        <v>4.42</v>
      </c>
      <c r="D3701" s="73" t="n">
        <v>4.342000000000001</v>
      </c>
      <c r="E3701" s="73" t="n">
        <v>10.8465</v>
      </c>
      <c r="F3701" s="73" t="n">
        <v>105.1</v>
      </c>
      <c r="G3701" s="73" t="n">
        <v>0.0405</v>
      </c>
      <c r="H3701" s="73" t="n">
        <v>294.1851799099212</v>
      </c>
      <c r="I3701" s="73" t="n">
        <v>0.64</v>
      </c>
      <c r="J3701" s="73" t="n">
        <v>0.055</v>
      </c>
      <c r="K3701" s="73" t="n">
        <v>0.6835</v>
      </c>
      <c r="L3701" s="73" t="n">
        <v>4.5</v>
      </c>
      <c r="M3701" s="73" t="n">
        <v>0.01</v>
      </c>
      <c r="N3701" s="73" t="n">
        <v>0.917</v>
      </c>
      <c r="O3701" s="73" t="n">
        <v>35</v>
      </c>
    </row>
    <row r="3702">
      <c r="A3702" s="56" t="n">
        <v>46119.08333333334</v>
      </c>
      <c r="B3702" s="73" t="n">
        <v>4.390000000000001</v>
      </c>
      <c r="C3702" s="73" t="n">
        <v>4.4</v>
      </c>
      <c r="D3702" s="73" t="n">
        <v>4.352</v>
      </c>
      <c r="E3702" s="73" t="n">
        <v>10.8015</v>
      </c>
      <c r="F3702" s="73" t="n">
        <v>104.676</v>
      </c>
      <c r="G3702" s="73" t="n">
        <v>0.07100000000000001</v>
      </c>
      <c r="H3702" s="73" t="n">
        <v>315.0408436526832</v>
      </c>
      <c r="I3702" s="73" t="n">
        <v>1.555</v>
      </c>
      <c r="J3702" s="73" t="n">
        <v>0.045</v>
      </c>
      <c r="K3702" s="73" t="n">
        <v>0.167</v>
      </c>
      <c r="L3702" s="73" t="n">
        <v>4.5</v>
      </c>
      <c r="M3702" s="73" t="n">
        <v>0.01</v>
      </c>
      <c r="N3702" s="73" t="n">
        <v>0.916</v>
      </c>
      <c r="O3702" s="73" t="n">
        <v>35</v>
      </c>
    </row>
    <row r="3703">
      <c r="A3703" s="56" t="n">
        <v>46119.125</v>
      </c>
      <c r="B3703" s="73" t="n">
        <v>4.36</v>
      </c>
      <c r="C3703" s="73" t="n">
        <v>4.41</v>
      </c>
      <c r="D3703" s="73" t="n">
        <v>4.357</v>
      </c>
      <c r="E3703" s="73" t="n">
        <v>10.8315</v>
      </c>
      <c r="F3703" s="73" t="n">
        <v>104.9265</v>
      </c>
      <c r="G3703" s="73" t="n">
        <v>0.08175</v>
      </c>
      <c r="H3703" s="73" t="n">
        <v>312.6344209131337</v>
      </c>
      <c r="I3703" s="73" t="n">
        <v>1.475</v>
      </c>
      <c r="J3703" s="73" t="n">
        <v>0.05</v>
      </c>
      <c r="K3703" s="73" t="n">
        <v>0.139</v>
      </c>
      <c r="L3703" s="73" t="n">
        <v>5</v>
      </c>
      <c r="M3703" s="73" t="n">
        <v>0.01</v>
      </c>
      <c r="N3703" s="73" t="n">
        <v>0.917</v>
      </c>
      <c r="O3703" s="73" t="n">
        <v>35</v>
      </c>
    </row>
    <row r="3704">
      <c r="A3704" s="56" t="n">
        <v>46119.16666666666</v>
      </c>
      <c r="B3704" s="73" t="n">
        <v>4.295000000000001</v>
      </c>
      <c r="C3704" s="73" t="n">
        <v>4.41</v>
      </c>
      <c r="D3704" s="73" t="n">
        <v>4.357</v>
      </c>
      <c r="E3704" s="73" t="n">
        <v>10.7865</v>
      </c>
      <c r="F3704" s="73" t="n">
        <v>104.466</v>
      </c>
      <c r="G3704" s="73" t="n">
        <v>0.05525</v>
      </c>
      <c r="H3704" s="73" t="n">
        <v>307.5923923159825</v>
      </c>
      <c r="I3704" s="73" t="n">
        <v>0.38</v>
      </c>
      <c r="J3704" s="73" t="n">
        <v>0.045</v>
      </c>
      <c r="K3704" s="73" t="n">
        <v>0.301</v>
      </c>
      <c r="L3704" s="73" t="n">
        <v>5</v>
      </c>
      <c r="M3704" s="73" t="n">
        <v>0.01</v>
      </c>
      <c r="N3704" s="73" t="n">
        <v>0.916</v>
      </c>
      <c r="O3704" s="73" t="n">
        <v>35</v>
      </c>
    </row>
    <row r="3705">
      <c r="A3705" s="56" t="n">
        <v>46119.20833333334</v>
      </c>
      <c r="B3705" s="73" t="n">
        <v>4.24</v>
      </c>
      <c r="C3705" s="73" t="n">
        <v>4.4</v>
      </c>
      <c r="D3705" s="73" t="n">
        <v>4.342000000000001</v>
      </c>
      <c r="E3705" s="73" t="n">
        <v>10.759</v>
      </c>
      <c r="F3705" s="73" t="n">
        <v>104.1515</v>
      </c>
      <c r="G3705" s="73" t="n">
        <v>0.06195000000000001</v>
      </c>
      <c r="H3705" s="73" t="n">
        <v>324.666534610881</v>
      </c>
      <c r="I3705" s="73" t="n">
        <v>0.93</v>
      </c>
      <c r="J3705" s="73" t="n">
        <v>0.065</v>
      </c>
      <c r="K3705" s="73" t="n">
        <v>0.209</v>
      </c>
      <c r="L3705" s="73" t="n">
        <v>4.5</v>
      </c>
      <c r="M3705" s="73" t="n">
        <v>0.01</v>
      </c>
      <c r="N3705" s="73" t="n">
        <v>0.916</v>
      </c>
      <c r="O3705" s="73" t="n">
        <v>35</v>
      </c>
    </row>
    <row r="3706">
      <c r="A3706" s="56" t="n">
        <v>46119.25</v>
      </c>
      <c r="B3706" s="73" t="n">
        <v>4.28</v>
      </c>
      <c r="C3706" s="73" t="n">
        <v>4.43</v>
      </c>
      <c r="D3706" s="73" t="n">
        <v>4.316000000000001</v>
      </c>
      <c r="E3706" s="73" t="n">
        <v>10.721</v>
      </c>
      <c r="F3706" s="73" t="n">
        <v>103.6575</v>
      </c>
      <c r="G3706" s="73" t="n">
        <v>0.06050000000000001</v>
      </c>
      <c r="H3706" s="73" t="n">
        <v>344.1757475350855</v>
      </c>
      <c r="I3706" s="73" t="n">
        <v>1.025</v>
      </c>
      <c r="J3706" s="73" t="n">
        <v>0.09</v>
      </c>
      <c r="K3706" s="73" t="n">
        <v>0.211</v>
      </c>
      <c r="L3706" s="73" t="n">
        <v>5</v>
      </c>
      <c r="M3706" s="73" t="n">
        <v>0.01</v>
      </c>
      <c r="N3706" s="73" t="n">
        <v>0.916</v>
      </c>
      <c r="O3706" s="73" t="n">
        <v>35</v>
      </c>
    </row>
    <row r="3707">
      <c r="A3707" s="56" t="n">
        <v>46119.29166666666</v>
      </c>
      <c r="B3707" s="73" t="n">
        <v>4.550000000000001</v>
      </c>
      <c r="C3707" s="73" t="n">
        <v>4.395</v>
      </c>
      <c r="D3707" s="73" t="n">
        <v>4.326500000000001</v>
      </c>
      <c r="E3707" s="73" t="n">
        <v>10.724</v>
      </c>
      <c r="F3707" s="73" t="n">
        <v>103.626</v>
      </c>
      <c r="G3707" s="73" t="n">
        <v>0.028</v>
      </c>
      <c r="H3707" s="73" t="n">
        <v>16.38659294074154</v>
      </c>
      <c r="I3707" s="73" t="n">
        <v>0.745</v>
      </c>
      <c r="J3707" s="73" t="n">
        <v>0.17</v>
      </c>
      <c r="K3707" s="73" t="n">
        <v>0.322</v>
      </c>
      <c r="L3707" s="73" t="n">
        <v>4.5</v>
      </c>
      <c r="M3707" s="73" t="n">
        <v>0.01</v>
      </c>
      <c r="N3707" s="73" t="n">
        <v>0.916</v>
      </c>
      <c r="O3707" s="73" t="n">
        <v>35</v>
      </c>
    </row>
    <row r="3708">
      <c r="A3708" s="56" t="n">
        <v>46119.33333333334</v>
      </c>
      <c r="B3708" s="73" t="n">
        <v>4.76</v>
      </c>
      <c r="C3708" s="73" t="n">
        <v>4.385000000000001</v>
      </c>
      <c r="D3708" s="73" t="n">
        <v>4.321000000000001</v>
      </c>
      <c r="E3708" s="73" t="n">
        <v>10.67</v>
      </c>
      <c r="F3708" s="73" t="n">
        <v>103.0665</v>
      </c>
      <c r="G3708" s="73" t="n">
        <v>0.02785</v>
      </c>
      <c r="H3708" s="73" t="n">
        <v>1.914099954036382</v>
      </c>
      <c r="I3708" s="73" t="n">
        <v>1.16</v>
      </c>
      <c r="J3708" s="73" t="n">
        <v>0.14</v>
      </c>
      <c r="K3708" s="73" t="n">
        <v>0.6605000000000001</v>
      </c>
      <c r="L3708" s="73" t="n">
        <v>4.5</v>
      </c>
      <c r="M3708" s="73" t="n">
        <v>0.01</v>
      </c>
      <c r="N3708" s="73" t="n">
        <v>0.916</v>
      </c>
      <c r="O3708" s="73" t="n">
        <v>35</v>
      </c>
    </row>
    <row r="3709">
      <c r="A3709" s="56" t="n">
        <v>46119.375</v>
      </c>
      <c r="B3709" s="73" t="n">
        <v>4.605</v>
      </c>
      <c r="C3709" s="73" t="n">
        <v>4.380000000000001</v>
      </c>
      <c r="D3709" s="73" t="n">
        <v>4.321000000000001</v>
      </c>
      <c r="E3709" s="73" t="n">
        <v>10.6495</v>
      </c>
      <c r="F3709" s="73" t="n">
        <v>102.849</v>
      </c>
      <c r="G3709" s="73" t="n">
        <v>0.03795</v>
      </c>
      <c r="H3709" s="73" t="n">
        <v>264.8497407992231</v>
      </c>
      <c r="I3709" s="73" t="n">
        <v>1.78</v>
      </c>
      <c r="J3709" s="73" t="n">
        <v>0.11</v>
      </c>
      <c r="K3709" s="73" t="n">
        <v>0.4485</v>
      </c>
      <c r="L3709" s="73" t="n">
        <v>4.5</v>
      </c>
      <c r="M3709" s="73" t="n">
        <v>0.015</v>
      </c>
      <c r="N3709" s="73" t="n">
        <v>0.916</v>
      </c>
      <c r="O3709" s="73" t="n">
        <v>35</v>
      </c>
    </row>
    <row r="3710">
      <c r="A3710" s="56" t="n">
        <v>46119.41666666666</v>
      </c>
      <c r="B3710" s="73" t="n">
        <v>4.565</v>
      </c>
      <c r="C3710" s="73" t="n">
        <v>4.359999999999999</v>
      </c>
      <c r="D3710" s="73" t="n">
        <v>4.316000000000001</v>
      </c>
      <c r="E3710" s="73" t="n"/>
      <c r="F3710" s="73" t="n">
        <v>102.1255</v>
      </c>
      <c r="G3710" s="73" t="n">
        <v>0.04355</v>
      </c>
      <c r="H3710" s="73" t="n">
        <v>274.3894880881512</v>
      </c>
      <c r="I3710" s="73" t="n">
        <v>0.9299999999999999</v>
      </c>
      <c r="J3710" s="73" t="n">
        <v>0.165</v>
      </c>
      <c r="K3710" s="73" t="n">
        <v>0.3035</v>
      </c>
      <c r="L3710" s="73" t="n">
        <v>4.5</v>
      </c>
      <c r="M3710" s="73" t="n">
        <v>0.015</v>
      </c>
      <c r="N3710" s="73" t="n">
        <v>0.916</v>
      </c>
      <c r="O3710" s="73" t="n">
        <v>35</v>
      </c>
    </row>
    <row r="3711">
      <c r="A3711" s="56" t="n">
        <v>46119.45833333334</v>
      </c>
      <c r="B3711" s="73" t="n">
        <v>4.485</v>
      </c>
      <c r="C3711" s="73" t="n">
        <v>4.345</v>
      </c>
      <c r="D3711" s="73" t="n">
        <v>4.3215</v>
      </c>
      <c r="E3711" s="73" t="n">
        <v>10.658</v>
      </c>
      <c r="F3711" s="73" t="n">
        <v>102.8945</v>
      </c>
      <c r="G3711" s="73" t="n">
        <v>0.03445</v>
      </c>
      <c r="H3711" s="73" t="n">
        <v>302.0347017032134</v>
      </c>
      <c r="I3711" s="73" t="n">
        <v>0.945</v>
      </c>
      <c r="J3711" s="73" t="n">
        <v>0.11</v>
      </c>
      <c r="K3711" s="73" t="n">
        <v>0.2145</v>
      </c>
      <c r="L3711" s="73" t="n">
        <v>4</v>
      </c>
      <c r="M3711" s="73" t="n">
        <v>0.01</v>
      </c>
      <c r="N3711" s="73" t="n">
        <v>0.916</v>
      </c>
      <c r="O3711" s="73" t="n">
        <v>35</v>
      </c>
    </row>
    <row r="3712">
      <c r="A3712" s="56" t="n">
        <v>46119.5</v>
      </c>
      <c r="B3712" s="73" t="n">
        <v>4.524999999999999</v>
      </c>
      <c r="C3712" s="73" t="n">
        <v>4.335</v>
      </c>
      <c r="D3712" s="73" t="n">
        <v>4.311</v>
      </c>
      <c r="E3712" s="73" t="n">
        <v>10.739</v>
      </c>
      <c r="F3712" s="73" t="n">
        <v>103.6725</v>
      </c>
      <c r="G3712" s="73" t="n">
        <v>0.03145000000000001</v>
      </c>
      <c r="H3712" s="73" t="n">
        <v>21.37132575837971</v>
      </c>
      <c r="I3712" s="73" t="n">
        <v>1.69</v>
      </c>
      <c r="J3712" s="73" t="n">
        <v>0.1</v>
      </c>
      <c r="K3712" s="73" t="n">
        <v>0.8009999999999999</v>
      </c>
      <c r="L3712" s="73" t="n">
        <v>5</v>
      </c>
      <c r="M3712" s="73" t="n">
        <v>0.01</v>
      </c>
      <c r="N3712" s="73" t="n">
        <v>0.916</v>
      </c>
      <c r="O3712" s="73" t="n">
        <v>35</v>
      </c>
    </row>
    <row r="3713">
      <c r="A3713" s="56" t="n">
        <v>46119.54166666666</v>
      </c>
      <c r="B3713" s="73" t="n">
        <v>4.395</v>
      </c>
      <c r="C3713" s="73" t="n">
        <v>4.335</v>
      </c>
      <c r="D3713" s="73" t="n">
        <v>4.306000000000001</v>
      </c>
      <c r="E3713" s="73" t="n">
        <v>10.8075</v>
      </c>
      <c r="F3713" s="73" t="n">
        <v>104.3605</v>
      </c>
      <c r="G3713" s="73" t="n">
        <v>0.0168</v>
      </c>
      <c r="H3713" s="73" t="n">
        <v>140.1741245787559</v>
      </c>
      <c r="I3713" s="73" t="n">
        <v>0.385</v>
      </c>
      <c r="J3713" s="73" t="n">
        <v>0.12</v>
      </c>
      <c r="K3713" s="73" t="n">
        <v>0.377</v>
      </c>
      <c r="L3713" s="73" t="n">
        <v>4</v>
      </c>
      <c r="M3713" s="73" t="n">
        <v>0.02</v>
      </c>
      <c r="N3713" s="73" t="n">
        <v>0.916</v>
      </c>
      <c r="O3713" s="73" t="n">
        <v>35</v>
      </c>
    </row>
    <row r="3714">
      <c r="A3714" s="56" t="n">
        <v>46119.58333333334</v>
      </c>
      <c r="B3714" s="73" t="n">
        <v>4.300000000000001</v>
      </c>
      <c r="C3714" s="73" t="n">
        <v>4.35</v>
      </c>
      <c r="D3714" s="73" t="n">
        <v>4.286</v>
      </c>
      <c r="E3714" s="73" t="n">
        <v>10.8335</v>
      </c>
      <c r="F3714" s="73" t="n">
        <v>104.5835</v>
      </c>
      <c r="G3714" s="73" t="n">
        <v>0.01835</v>
      </c>
      <c r="H3714" s="73" t="n">
        <v>175.067254302223</v>
      </c>
      <c r="I3714" s="73" t="n">
        <v>1.565</v>
      </c>
      <c r="J3714" s="73" t="n">
        <v>0.135</v>
      </c>
      <c r="K3714" s="73" t="n">
        <v>0.8195</v>
      </c>
      <c r="L3714" s="73" t="n">
        <v>5</v>
      </c>
      <c r="M3714" s="73" t="n">
        <v>0.02</v>
      </c>
      <c r="N3714" s="73" t="n">
        <v>0.916</v>
      </c>
      <c r="O3714" s="73" t="n">
        <v>35</v>
      </c>
    </row>
    <row r="3715">
      <c r="A3715" s="56" t="n">
        <v>46119.625</v>
      </c>
      <c r="B3715" s="73" t="n">
        <v>4.385</v>
      </c>
      <c r="C3715" s="73" t="n">
        <v>4.345</v>
      </c>
      <c r="D3715" s="73" t="n">
        <v>4.301</v>
      </c>
      <c r="E3715" s="73" t="n">
        <v>10.828</v>
      </c>
      <c r="F3715" s="73" t="n">
        <v>104.613</v>
      </c>
      <c r="G3715" s="73" t="n">
        <v>0.0175</v>
      </c>
      <c r="H3715" s="73" t="n">
        <v>118.8314467101327</v>
      </c>
      <c r="I3715" s="73" t="n">
        <v>1.485</v>
      </c>
      <c r="J3715" s="73" t="n">
        <v>0.125</v>
      </c>
      <c r="K3715" s="73" t="n">
        <v>0.7125</v>
      </c>
      <c r="L3715" s="73" t="n">
        <v>4</v>
      </c>
      <c r="M3715" s="73" t="n">
        <v>0.02</v>
      </c>
      <c r="N3715" s="73" t="n">
        <v>0.916</v>
      </c>
      <c r="O3715" s="73" t="n">
        <v>35</v>
      </c>
    </row>
    <row r="3716">
      <c r="A3716" s="56" t="n">
        <v>46119.66666666666</v>
      </c>
      <c r="B3716" s="73" t="n">
        <v>4.415</v>
      </c>
      <c r="C3716" s="73" t="n">
        <v>4.335</v>
      </c>
      <c r="D3716" s="73" t="n">
        <v>4.296</v>
      </c>
      <c r="E3716" s="73" t="n">
        <v>10.846</v>
      </c>
      <c r="F3716" s="73" t="n">
        <v>104.745</v>
      </c>
      <c r="G3716" s="73" t="n">
        <v>0.03605</v>
      </c>
      <c r="H3716" s="73" t="n">
        <v>127.8841798731998</v>
      </c>
      <c r="I3716" s="73" t="n">
        <v>1.165</v>
      </c>
      <c r="J3716" s="73" t="n">
        <v>0.105</v>
      </c>
      <c r="K3716" s="73" t="n">
        <v>0.346</v>
      </c>
      <c r="L3716" s="73" t="n">
        <v>4.5</v>
      </c>
      <c r="M3716" s="73" t="n">
        <v>0.02</v>
      </c>
      <c r="N3716" s="73" t="n">
        <v>0.916</v>
      </c>
      <c r="O3716" s="73" t="n">
        <v>35</v>
      </c>
    </row>
    <row r="3717">
      <c r="A3717" s="56" t="n">
        <v>46119.70833333334</v>
      </c>
      <c r="B3717" s="73" t="n">
        <v>4.47</v>
      </c>
      <c r="C3717" s="73" t="n">
        <v>4.335</v>
      </c>
      <c r="D3717" s="73" t="n">
        <v>4.321000000000001</v>
      </c>
      <c r="E3717" s="73" t="n">
        <v>10.8425</v>
      </c>
      <c r="F3717" s="73" t="n">
        <v>104.7025</v>
      </c>
      <c r="G3717" s="73" t="n">
        <v>0.05235000000000001</v>
      </c>
      <c r="H3717" s="73" t="n">
        <v>134.7596734147697</v>
      </c>
      <c r="I3717" s="73" t="n">
        <v>1.045</v>
      </c>
      <c r="J3717" s="73" t="n">
        <v>0.09</v>
      </c>
      <c r="K3717" s="73" t="n">
        <v>0.4435</v>
      </c>
      <c r="L3717" s="73" t="n">
        <v>4</v>
      </c>
      <c r="M3717" s="73" t="n">
        <v>0.02</v>
      </c>
      <c r="N3717" s="73" t="n">
        <v>0.916</v>
      </c>
      <c r="O3717" s="73" t="n">
        <v>35</v>
      </c>
    </row>
    <row r="3718">
      <c r="A3718" s="56" t="n">
        <v>46119.75</v>
      </c>
      <c r="B3718" s="73" t="n">
        <v>4.550000000000001</v>
      </c>
      <c r="C3718" s="73" t="n">
        <v>4.335</v>
      </c>
      <c r="D3718" s="73" t="n">
        <v>4.306000000000001</v>
      </c>
      <c r="E3718" s="73" t="n">
        <v>10.825</v>
      </c>
      <c r="F3718" s="73" t="n">
        <v>104.4165</v>
      </c>
      <c r="G3718" s="73" t="n">
        <v>0.0648</v>
      </c>
      <c r="H3718" s="73" t="n">
        <v>133.671053604021</v>
      </c>
      <c r="I3718" s="73" t="n">
        <v>0.95</v>
      </c>
      <c r="J3718" s="73" t="n">
        <v>0.06</v>
      </c>
      <c r="K3718" s="73" t="n">
        <v>0.327</v>
      </c>
      <c r="L3718" s="73" t="n">
        <v>4.5</v>
      </c>
      <c r="M3718" s="73" t="n">
        <v>0.02</v>
      </c>
      <c r="N3718" s="73" t="n">
        <v>0.916</v>
      </c>
      <c r="O3718" s="73" t="n">
        <v>35</v>
      </c>
    </row>
    <row r="3719">
      <c r="A3719" s="56" t="n">
        <v>46119.79166666666</v>
      </c>
      <c r="B3719" s="73" t="n">
        <v>4.605</v>
      </c>
      <c r="C3719" s="73" t="n">
        <v>4.345</v>
      </c>
      <c r="D3719" s="73" t="n">
        <v>4.306000000000001</v>
      </c>
      <c r="E3719" s="73" t="n">
        <v>10.8335</v>
      </c>
      <c r="F3719" s="73" t="n">
        <v>104.421</v>
      </c>
      <c r="G3719" s="73" t="n">
        <v>0.06295000000000001</v>
      </c>
      <c r="H3719" s="73" t="n">
        <v>141.1768007202348</v>
      </c>
      <c r="I3719" s="73" t="n">
        <v>1.19</v>
      </c>
      <c r="J3719" s="73" t="n">
        <v>0.07000000000000001</v>
      </c>
      <c r="K3719" s="73" t="n">
        <v>0.1635</v>
      </c>
      <c r="L3719" s="73" t="n">
        <v>4</v>
      </c>
      <c r="M3719" s="73" t="n">
        <v>0.01</v>
      </c>
      <c r="N3719" s="73" t="n">
        <v>0.916</v>
      </c>
      <c r="O3719" s="73" t="n">
        <v>35</v>
      </c>
    </row>
    <row r="3720">
      <c r="A3720" s="56" t="n">
        <v>46119.83333333334</v>
      </c>
      <c r="B3720" s="73" t="n">
        <v>4.765000000000001</v>
      </c>
      <c r="C3720" s="73" t="n">
        <v>4.345</v>
      </c>
      <c r="D3720" s="73" t="n">
        <v>4.291</v>
      </c>
      <c r="E3720" s="73" t="n">
        <v>10.853</v>
      </c>
      <c r="F3720" s="73" t="n">
        <v>104.4355</v>
      </c>
      <c r="G3720" s="73" t="n">
        <v>0.03410000000000001</v>
      </c>
      <c r="H3720" s="73" t="n">
        <v>129.7462927073749</v>
      </c>
      <c r="I3720" s="73" t="n">
        <v>1.21</v>
      </c>
      <c r="J3720" s="73" t="n">
        <v>0.12</v>
      </c>
      <c r="K3720" s="73" t="n">
        <v>0.36</v>
      </c>
      <c r="L3720" s="73" t="n">
        <v>5</v>
      </c>
      <c r="M3720" s="73" t="n">
        <v>0.01</v>
      </c>
      <c r="N3720" s="73" t="n">
        <v>0.916</v>
      </c>
      <c r="O3720" s="73" t="n">
        <v>35</v>
      </c>
    </row>
    <row r="3721">
      <c r="A3721" s="56" t="n">
        <v>46119.875</v>
      </c>
      <c r="B3721" s="73" t="n">
        <v>4.765000000000001</v>
      </c>
      <c r="C3721" s="73" t="n">
        <v>4.335</v>
      </c>
      <c r="D3721" s="73" t="n">
        <v>4.286</v>
      </c>
      <c r="E3721" s="73" t="n">
        <v>10.8055</v>
      </c>
      <c r="F3721" s="73" t="n">
        <v>103.837</v>
      </c>
      <c r="G3721" s="73" t="n">
        <v>0.02155</v>
      </c>
      <c r="H3721" s="73" t="n">
        <v>98.09037452639694</v>
      </c>
      <c r="I3721" s="73" t="n">
        <v>0.775</v>
      </c>
      <c r="J3721" s="73" t="n">
        <v>0.125</v>
      </c>
      <c r="K3721" s="73" t="n">
        <v>0.5835</v>
      </c>
      <c r="L3721" s="73" t="n">
        <v>4.5</v>
      </c>
      <c r="M3721" s="73" t="n">
        <v>0.01</v>
      </c>
      <c r="N3721" s="73" t="n">
        <v>0.916</v>
      </c>
      <c r="O3721" s="73" t="n">
        <v>35</v>
      </c>
    </row>
    <row r="3722">
      <c r="A3722" s="56" t="n">
        <v>46119.91666666666</v>
      </c>
      <c r="B3722" s="73" t="n">
        <v>4.765000000000001</v>
      </c>
      <c r="C3722" s="73" t="n">
        <v>4.335</v>
      </c>
      <c r="D3722" s="73" t="n">
        <v>4.291</v>
      </c>
      <c r="E3722" s="73" t="n">
        <v>10.827</v>
      </c>
      <c r="F3722" s="73" t="n">
        <v>103.96</v>
      </c>
      <c r="G3722" s="73" t="n">
        <v>0.0256</v>
      </c>
      <c r="H3722" s="73" t="n">
        <v>190.5657626605118</v>
      </c>
      <c r="I3722" s="73" t="n">
        <v>1.27</v>
      </c>
      <c r="J3722" s="73" t="n">
        <v>0.1</v>
      </c>
      <c r="K3722" s="73" t="n">
        <v>0.501</v>
      </c>
      <c r="L3722" s="73" t="n">
        <v>5</v>
      </c>
      <c r="M3722" s="73" t="n">
        <v>0.01</v>
      </c>
      <c r="N3722" s="73" t="n">
        <v>0.916</v>
      </c>
      <c r="O3722" s="73" t="n">
        <v>35</v>
      </c>
    </row>
    <row r="3723">
      <c r="A3723" s="56" t="n">
        <v>46119.95833333334</v>
      </c>
      <c r="B3723" s="73" t="n">
        <v>4.03</v>
      </c>
      <c r="C3723" s="73" t="n">
        <v>4.355</v>
      </c>
      <c r="D3723" s="73" t="n">
        <v>4.291</v>
      </c>
      <c r="E3723" s="73" t="n">
        <v>10.868</v>
      </c>
      <c r="F3723" s="73" t="n">
        <v>104.253</v>
      </c>
      <c r="G3723" s="73" t="n">
        <v>0.03695</v>
      </c>
      <c r="H3723" s="73" t="n">
        <v>260.3806699972026</v>
      </c>
      <c r="I3723" s="73" t="n">
        <v>0.595</v>
      </c>
      <c r="J3723" s="73" t="n">
        <v>0.155</v>
      </c>
      <c r="K3723" s="73" t="n">
        <v>0.3705</v>
      </c>
      <c r="L3723" s="73" t="n">
        <v>4.5</v>
      </c>
      <c r="M3723" s="73" t="n">
        <v>0.015</v>
      </c>
      <c r="N3723" s="73" t="n">
        <v>0.916</v>
      </c>
      <c r="O3723" s="73" t="n">
        <v>35</v>
      </c>
    </row>
    <row r="3724">
      <c r="A3724" s="56" t="n">
        <v>46120</v>
      </c>
      <c r="B3724" s="73" t="n">
        <v>3.970000000000001</v>
      </c>
      <c r="C3724" s="73" t="n">
        <v>4.345</v>
      </c>
      <c r="D3724" s="73" t="n">
        <v>4.301</v>
      </c>
      <c r="E3724" s="73" t="n">
        <v>10.824</v>
      </c>
      <c r="F3724" s="73" t="n">
        <v>103.716</v>
      </c>
      <c r="G3724" s="73" t="n">
        <v>0.0404</v>
      </c>
      <c r="H3724" s="73" t="n">
        <v>294.7294898152954</v>
      </c>
      <c r="I3724" s="73" t="n">
        <v>0.76</v>
      </c>
      <c r="J3724" s="73" t="n">
        <v>0.125</v>
      </c>
      <c r="K3724" s="73" t="n">
        <v>0.3965</v>
      </c>
      <c r="L3724" s="73" t="n">
        <v>5</v>
      </c>
      <c r="M3724" s="73" t="n">
        <v>0.015</v>
      </c>
      <c r="N3724" s="73" t="n">
        <v>0.916</v>
      </c>
      <c r="O3724" s="73" t="n">
        <v>35</v>
      </c>
    </row>
    <row r="3725">
      <c r="A3725" s="56" t="n">
        <v>46120.04166666666</v>
      </c>
      <c r="B3725" s="73" t="n">
        <v>4.19</v>
      </c>
      <c r="C3725" s="73" t="n">
        <v>4.335</v>
      </c>
      <c r="D3725" s="73" t="n">
        <v>4.311000000000001</v>
      </c>
      <c r="E3725" s="73" t="n">
        <v>10.7885</v>
      </c>
      <c r="F3725" s="73" t="n">
        <v>103.3025</v>
      </c>
      <c r="G3725" s="73" t="n">
        <v>0.06859999999999999</v>
      </c>
      <c r="H3725" s="73" t="n">
        <v>320.2261116986171</v>
      </c>
      <c r="I3725" s="73" t="n">
        <v>1.365</v>
      </c>
      <c r="J3725" s="73" t="n">
        <v>0.12</v>
      </c>
      <c r="K3725" s="73" t="n">
        <v>0.2035</v>
      </c>
      <c r="L3725" s="73" t="n">
        <v>4.5</v>
      </c>
      <c r="M3725" s="73" t="n">
        <v>0.015</v>
      </c>
      <c r="N3725" s="73" t="n">
        <v>0.917</v>
      </c>
      <c r="O3725" s="73" t="n">
        <v>35</v>
      </c>
    </row>
    <row r="3726">
      <c r="A3726" s="56" t="n">
        <v>46120.08333333334</v>
      </c>
      <c r="B3726" s="73" t="n">
        <v>4.195</v>
      </c>
      <c r="C3726" s="73" t="n">
        <v>4.35</v>
      </c>
      <c r="D3726" s="73" t="n">
        <v>4.306000000000001</v>
      </c>
      <c r="E3726" s="73" t="n">
        <v>10.785</v>
      </c>
      <c r="F3726" s="73" t="n">
        <v>103.1805</v>
      </c>
      <c r="G3726" s="73" t="n">
        <v>0.09085</v>
      </c>
      <c r="H3726" s="73" t="n">
        <v>349.9965778153152</v>
      </c>
      <c r="I3726" s="73" t="n">
        <v>0.9650000000000001</v>
      </c>
      <c r="J3726" s="73" t="n">
        <v>0.125</v>
      </c>
      <c r="K3726" s="73" t="n">
        <v>0.0935</v>
      </c>
      <c r="L3726" s="73" t="n">
        <v>5</v>
      </c>
      <c r="M3726" s="73" t="n">
        <v>0.02</v>
      </c>
      <c r="N3726" s="73" t="n">
        <v>0.916</v>
      </c>
      <c r="O3726" s="73" t="n">
        <v>35</v>
      </c>
    </row>
    <row r="3727">
      <c r="A3727" s="56" t="n">
        <v>46120.125</v>
      </c>
      <c r="B3727" s="73" t="n">
        <v>4.08</v>
      </c>
      <c r="C3727" s="73" t="n">
        <v>4.36</v>
      </c>
      <c r="D3727" s="73" t="n">
        <v>4.291</v>
      </c>
      <c r="E3727" s="73" t="n">
        <v>10.808</v>
      </c>
      <c r="F3727" s="73" t="n">
        <v>103.2925</v>
      </c>
      <c r="G3727" s="73" t="n">
        <v>0.04865</v>
      </c>
      <c r="H3727" s="73" t="n">
        <v>18.24870577491672</v>
      </c>
      <c r="I3727" s="73" t="n">
        <v>1.165</v>
      </c>
      <c r="J3727" s="73" t="n">
        <v>0.12</v>
      </c>
      <c r="K3727" s="73" t="n">
        <v>0.144</v>
      </c>
      <c r="L3727" s="73" t="n">
        <v>5</v>
      </c>
      <c r="M3727" s="73" t="n">
        <v>0.02</v>
      </c>
      <c r="N3727" s="73" t="n">
        <v>0.916</v>
      </c>
      <c r="O3727" s="73" t="n">
        <v>35</v>
      </c>
    </row>
    <row r="3728">
      <c r="A3728" s="56" t="n">
        <v>46120.16666666666</v>
      </c>
      <c r="B3728" s="73" t="n">
        <v>3.965</v>
      </c>
      <c r="C3728" s="73" t="n">
        <v>4.185</v>
      </c>
      <c r="D3728" s="73" t="n">
        <v>4.301</v>
      </c>
      <c r="E3728" s="73" t="n">
        <v>10.8485</v>
      </c>
      <c r="F3728" s="73" t="n">
        <v>103.5875</v>
      </c>
      <c r="G3728" s="73" t="n">
        <v>0.06715</v>
      </c>
      <c r="H3728" s="73" t="n">
        <v>37.47143980155585</v>
      </c>
      <c r="I3728" s="73" t="n">
        <v>0.845</v>
      </c>
      <c r="J3728" s="73" t="n">
        <v>0.08</v>
      </c>
      <c r="K3728" s="73" t="n">
        <v>0.325</v>
      </c>
      <c r="L3728" s="73" t="n">
        <v>4.5</v>
      </c>
      <c r="M3728" s="73" t="n">
        <v>0.015</v>
      </c>
      <c r="N3728" s="73" t="n">
        <v>0.916</v>
      </c>
      <c r="O3728" s="73" t="n">
        <v>35</v>
      </c>
    </row>
    <row r="3729">
      <c r="A3729" s="56" t="n">
        <v>46120.20833333334</v>
      </c>
      <c r="B3729" s="73" t="n">
        <v>3.915000000000001</v>
      </c>
      <c r="C3729" s="73" t="n">
        <v>4.075</v>
      </c>
      <c r="D3729" s="73" t="n">
        <v>4.306000000000001</v>
      </c>
      <c r="E3729" s="73" t="n">
        <v>10.842</v>
      </c>
      <c r="F3729" s="73" t="n">
        <v>103.447</v>
      </c>
      <c r="G3729" s="73" t="n">
        <v>0.1148</v>
      </c>
      <c r="H3729" s="73" t="n">
        <v>60.96270940191958</v>
      </c>
      <c r="I3729" s="73" t="n">
        <v>1.215</v>
      </c>
      <c r="J3729" s="73" t="n">
        <v>0.07000000000000001</v>
      </c>
      <c r="K3729" s="73" t="n">
        <v>0.062</v>
      </c>
      <c r="L3729" s="73" t="n">
        <v>5</v>
      </c>
      <c r="M3729" s="73" t="n">
        <v>0.015</v>
      </c>
      <c r="N3729" s="73" t="n">
        <v>0.916</v>
      </c>
      <c r="O3729" s="73" t="n">
        <v>35</v>
      </c>
    </row>
    <row r="3730">
      <c r="A3730" s="56" t="n">
        <v>46120.25</v>
      </c>
      <c r="B3730" s="73" t="n">
        <v>3.965000000000001</v>
      </c>
      <c r="C3730" s="73" t="n">
        <v>4.01</v>
      </c>
      <c r="D3730" s="73" t="n">
        <v>4.311000000000001</v>
      </c>
      <c r="E3730" s="73" t="n">
        <v>10.848</v>
      </c>
      <c r="F3730" s="73" t="n">
        <v>103.4175</v>
      </c>
      <c r="G3730" s="73" t="n">
        <v>0.112</v>
      </c>
      <c r="H3730" s="73" t="n">
        <v>39.19031318694831</v>
      </c>
      <c r="I3730" s="73" t="n">
        <v>0.85</v>
      </c>
      <c r="J3730" s="73" t="n">
        <v>0.07000000000000001</v>
      </c>
      <c r="K3730" s="73" t="n">
        <v>0.128</v>
      </c>
      <c r="L3730" s="73" t="n">
        <v>3.5</v>
      </c>
      <c r="M3730" s="73" t="n">
        <v>0.015</v>
      </c>
      <c r="N3730" s="73" t="n">
        <v>0.916</v>
      </c>
      <c r="O3730" s="73" t="n">
        <v>35</v>
      </c>
    </row>
    <row r="3731">
      <c r="A3731" s="56" t="n">
        <v>46120.29166666666</v>
      </c>
      <c r="B3731" s="73" t="n">
        <v>3.91</v>
      </c>
      <c r="C3731" s="73" t="n">
        <v>3.930000000000001</v>
      </c>
      <c r="D3731" s="73" t="n">
        <v>4.326500000000001</v>
      </c>
      <c r="E3731" s="73" t="n">
        <v>10.8595</v>
      </c>
      <c r="F3731" s="73" t="n">
        <v>103.415</v>
      </c>
      <c r="G3731" s="73" t="n">
        <v>0.09195</v>
      </c>
      <c r="H3731" s="73" t="n">
        <v>30.51000259071634</v>
      </c>
      <c r="I3731" s="73" t="n">
        <v>0.845</v>
      </c>
      <c r="J3731" s="73" t="n">
        <v>0.08</v>
      </c>
      <c r="K3731" s="73" t="n">
        <v>0.07199999999999999</v>
      </c>
      <c r="L3731" s="73" t="n">
        <v>4.5</v>
      </c>
      <c r="M3731" s="73" t="n">
        <v>0.01</v>
      </c>
      <c r="N3731" s="73" t="n">
        <v>0.916</v>
      </c>
      <c r="O3731" s="73" t="n">
        <v>35</v>
      </c>
    </row>
    <row r="3732">
      <c r="A3732" s="56" t="n">
        <v>46120.33333333334</v>
      </c>
      <c r="B3732" s="73" t="n">
        <v>3.775</v>
      </c>
      <c r="C3732" s="73" t="n">
        <v>3.890000000000001</v>
      </c>
      <c r="D3732" s="73" t="n">
        <v>4.321000000000001</v>
      </c>
      <c r="E3732" s="73" t="n">
        <v>10.8205</v>
      </c>
      <c r="F3732" s="73" t="n">
        <v>102.9275</v>
      </c>
      <c r="G3732" s="73" t="n">
        <v>0.0659</v>
      </c>
      <c r="H3732" s="73" t="n">
        <v>21.05619897105776</v>
      </c>
      <c r="I3732" s="73" t="n">
        <v>0.97</v>
      </c>
      <c r="J3732" s="73" t="n">
        <v>0.08500000000000001</v>
      </c>
      <c r="K3732" s="73" t="n">
        <v>0.08049999999999999</v>
      </c>
      <c r="L3732" s="73" t="n">
        <v>4.5</v>
      </c>
      <c r="M3732" s="73" t="n">
        <v>0.015</v>
      </c>
      <c r="N3732" s="73" t="n">
        <v>0.916</v>
      </c>
      <c r="O3732" s="73" t="n">
        <v>35</v>
      </c>
    </row>
    <row r="3733">
      <c r="A3733" s="56" t="n">
        <v>46120.375</v>
      </c>
      <c r="B3733" s="73" t="n">
        <v>3.78</v>
      </c>
      <c r="C3733" s="73" t="n">
        <v>3.890000000000001</v>
      </c>
      <c r="D3733" s="73" t="n">
        <v>4.3315</v>
      </c>
      <c r="E3733" s="73" t="n">
        <v>10.8445</v>
      </c>
      <c r="F3733" s="73" t="n">
        <v>103.129</v>
      </c>
      <c r="G3733" s="73" t="n">
        <v>0.03495</v>
      </c>
      <c r="H3733" s="73" t="n">
        <v>17.1887338539247</v>
      </c>
      <c r="I3733" s="73" t="n">
        <v>0.9850000000000001</v>
      </c>
      <c r="J3733" s="73" t="n">
        <v>0.13</v>
      </c>
      <c r="K3733" s="73" t="n">
        <v>0.5845</v>
      </c>
      <c r="L3733" s="73" t="n">
        <v>4.5</v>
      </c>
      <c r="M3733" s="73" t="n">
        <v>0.02</v>
      </c>
      <c r="N3733" s="73" t="n">
        <v>0.916</v>
      </c>
      <c r="O3733" s="73" t="n">
        <v>35</v>
      </c>
    </row>
    <row r="3734">
      <c r="A3734" s="56" t="n">
        <v>46120.41666666666</v>
      </c>
      <c r="B3734" s="73" t="n">
        <v>4</v>
      </c>
      <c r="C3734" s="73" t="n">
        <v>3.915</v>
      </c>
      <c r="D3734" s="73" t="n">
        <v>4.332000000000001</v>
      </c>
      <c r="E3734" s="73" t="n">
        <v>10.8265</v>
      </c>
      <c r="F3734" s="73" t="n">
        <v>102.911</v>
      </c>
      <c r="G3734" s="73" t="n">
        <v>0.06705</v>
      </c>
      <c r="H3734" s="73" t="n">
        <v>345.2930152355906</v>
      </c>
      <c r="I3734" s="73" t="n">
        <v>2.76</v>
      </c>
      <c r="J3734" s="73" t="n">
        <v>0.09</v>
      </c>
      <c r="K3734" s="73" t="n">
        <v>0.1715</v>
      </c>
      <c r="L3734" s="73" t="n">
        <v>4.5</v>
      </c>
      <c r="M3734" s="73" t="n">
        <v>0.02</v>
      </c>
      <c r="N3734" s="73" t="n">
        <v>0.916</v>
      </c>
      <c r="O3734" s="73" t="n">
        <v>35</v>
      </c>
    </row>
    <row r="3735">
      <c r="A3735" s="56" t="n">
        <v>46120.45833333334</v>
      </c>
      <c r="B3735" s="73" t="n">
        <v>4.32</v>
      </c>
      <c r="C3735" s="73" t="n">
        <v>3.995</v>
      </c>
      <c r="D3735" s="73" t="n">
        <v>4.3315</v>
      </c>
      <c r="E3735" s="73" t="n">
        <v>10.847</v>
      </c>
      <c r="F3735" s="73" t="n">
        <v>103.119</v>
      </c>
      <c r="G3735" s="73" t="n">
        <v>0.10665</v>
      </c>
      <c r="H3735" s="73" t="n">
        <v>322.3747034303577</v>
      </c>
      <c r="I3735" s="73" t="n">
        <v>1.11</v>
      </c>
      <c r="J3735" s="73" t="n">
        <v>0.08499999999999999</v>
      </c>
      <c r="K3735" s="73" t="n">
        <v>0.187</v>
      </c>
      <c r="L3735" s="73" t="n">
        <v>4</v>
      </c>
      <c r="M3735" s="73" t="n">
        <v>0.015</v>
      </c>
      <c r="N3735" s="73" t="n">
        <v>0.916</v>
      </c>
      <c r="O3735" s="73" t="n">
        <v>35</v>
      </c>
    </row>
    <row r="3736">
      <c r="A3736" s="56" t="n">
        <v>46120.5</v>
      </c>
      <c r="B3736" s="73" t="n">
        <v>4.705</v>
      </c>
      <c r="C3736" s="73" t="n">
        <v>4.055</v>
      </c>
      <c r="D3736" s="73" t="n">
        <v>4.326500000000001</v>
      </c>
      <c r="E3736" s="73" t="n">
        <v>10.9175</v>
      </c>
      <c r="F3736" s="73" t="n">
        <v>103.801</v>
      </c>
      <c r="G3736" s="73" t="n">
        <v>0.10045</v>
      </c>
      <c r="H3736" s="73" t="n">
        <v>298.4250675938893</v>
      </c>
      <c r="I3736" s="73" t="n">
        <v>0.7</v>
      </c>
      <c r="J3736" s="73" t="n">
        <v>0.12</v>
      </c>
      <c r="K3736" s="73" t="n">
        <v>0.0595</v>
      </c>
      <c r="L3736" s="73" t="n">
        <v>4</v>
      </c>
      <c r="M3736" s="73" t="n">
        <v>0.015</v>
      </c>
      <c r="N3736" s="73" t="n">
        <v>0.916</v>
      </c>
      <c r="O3736" s="73" t="n">
        <v>35</v>
      </c>
    </row>
    <row r="3737">
      <c r="A3737" s="56" t="n">
        <v>46120.54166666666</v>
      </c>
      <c r="B3737" s="73" t="n">
        <v>5.215000000000001</v>
      </c>
      <c r="C3737" s="73" t="n">
        <v>4.195</v>
      </c>
      <c r="D3737" s="73" t="n">
        <v>4.3315</v>
      </c>
      <c r="E3737" s="73" t="n">
        <v>11.007</v>
      </c>
      <c r="F3737" s="73" t="n">
        <v>104.7185</v>
      </c>
      <c r="G3737" s="73" t="n">
        <v>0.0794</v>
      </c>
      <c r="H3737" s="73" t="n">
        <v>262.8443885162652</v>
      </c>
      <c r="I3737" s="73" t="n">
        <v>0.77</v>
      </c>
      <c r="J3737" s="73" t="n">
        <v>0.115</v>
      </c>
      <c r="K3737" s="73" t="n">
        <v>0.1875</v>
      </c>
      <c r="L3737" s="73" t="n">
        <v>5</v>
      </c>
      <c r="M3737" s="73" t="n">
        <v>0.015</v>
      </c>
      <c r="N3737" s="73" t="n">
        <v>0.916</v>
      </c>
      <c r="O3737" s="73" t="n">
        <v>35</v>
      </c>
    </row>
    <row r="3738">
      <c r="A3738" s="56" t="n">
        <v>46120.58333333334</v>
      </c>
      <c r="B3738" s="73" t="n">
        <v>5</v>
      </c>
      <c r="C3738" s="73" t="n">
        <v>4.24</v>
      </c>
      <c r="D3738" s="73" t="n">
        <v>4.342000000000001</v>
      </c>
      <c r="E3738" s="73" t="n">
        <v>11.0305</v>
      </c>
      <c r="F3738" s="73" t="n">
        <v>105.0095</v>
      </c>
      <c r="G3738" s="73" t="n">
        <v>0.08635000000000001</v>
      </c>
      <c r="H3738" s="73" t="n">
        <v>265.1935154763015</v>
      </c>
      <c r="I3738" s="73" t="n">
        <v>0.66</v>
      </c>
      <c r="J3738" s="73" t="n">
        <v>0.1</v>
      </c>
      <c r="K3738" s="73" t="n">
        <v>0.039</v>
      </c>
      <c r="L3738" s="73" t="n">
        <v>4.5</v>
      </c>
      <c r="M3738" s="73" t="n">
        <v>0.01</v>
      </c>
      <c r="N3738" s="73" t="n">
        <v>0.916</v>
      </c>
      <c r="O3738" s="73" t="n">
        <v>35</v>
      </c>
    </row>
    <row r="3739">
      <c r="A3739" s="56" t="n">
        <v>46120.625</v>
      </c>
      <c r="B3739" s="73" t="n">
        <v>5.28</v>
      </c>
      <c r="C3739" s="73" t="n">
        <v>4.305</v>
      </c>
      <c r="D3739" s="73" t="n">
        <v>4.342000000000001</v>
      </c>
      <c r="E3739" s="73" t="n">
        <v>11.203</v>
      </c>
      <c r="F3739" s="73" t="n">
        <v>106.7075</v>
      </c>
      <c r="G3739" s="73" t="n">
        <v>0.09265</v>
      </c>
      <c r="H3739" s="73" t="n">
        <v>261.5552334772208</v>
      </c>
      <c r="I3739" s="73" t="n">
        <v>0.7350000000000001</v>
      </c>
      <c r="J3739" s="73" t="n">
        <v>0.12</v>
      </c>
      <c r="K3739" s="73" t="n">
        <v>0.08549999999999999</v>
      </c>
      <c r="L3739" s="73" t="n">
        <v>5</v>
      </c>
      <c r="M3739" s="73" t="n">
        <v>0.01</v>
      </c>
      <c r="N3739" s="73" t="n">
        <v>0.917</v>
      </c>
      <c r="O3739" s="73" t="n">
        <v>35</v>
      </c>
    </row>
    <row r="3740">
      <c r="A3740" s="56" t="n">
        <v>46120.66666666666</v>
      </c>
      <c r="B3740" s="73" t="n">
        <v>5.065</v>
      </c>
      <c r="C3740" s="73" t="n">
        <v>4.255</v>
      </c>
      <c r="D3740" s="73" t="n">
        <v>4.352</v>
      </c>
      <c r="E3740" s="73" t="n">
        <v>11.1875</v>
      </c>
      <c r="F3740" s="73" t="n">
        <v>106.626</v>
      </c>
      <c r="G3740" s="73" t="n">
        <v>0.08660000000000001</v>
      </c>
      <c r="H3740" s="73" t="n">
        <v>256.7710358878784</v>
      </c>
      <c r="I3740" s="73" t="n">
        <v>1.805</v>
      </c>
      <c r="J3740" s="73" t="n">
        <v>0.13</v>
      </c>
      <c r="K3740" s="73" t="n">
        <v>0.129</v>
      </c>
      <c r="L3740" s="73" t="n">
        <v>4.5</v>
      </c>
      <c r="M3740" s="73" t="n">
        <v>0.01</v>
      </c>
      <c r="N3740" s="73" t="n">
        <v>0.916</v>
      </c>
      <c r="O3740" s="73" t="n">
        <v>35</v>
      </c>
    </row>
    <row r="3741">
      <c r="A3741" s="56" t="n">
        <v>46120.70833333334</v>
      </c>
      <c r="B3741" s="73" t="n">
        <v>4.715000000000001</v>
      </c>
      <c r="C3741" s="73" t="n">
        <v>4.32</v>
      </c>
      <c r="D3741" s="73" t="n">
        <v>4.372000000000001</v>
      </c>
      <c r="E3741" s="73" t="n">
        <v>11.3075</v>
      </c>
      <c r="F3741" s="73" t="n">
        <v>107.8355</v>
      </c>
      <c r="G3741" s="73" t="n">
        <v>0.03445</v>
      </c>
      <c r="H3741" s="73" t="n">
        <v>228.3809771391462</v>
      </c>
      <c r="I3741" s="73" t="n">
        <v>0.975</v>
      </c>
      <c r="J3741" s="73" t="n">
        <v>0.135</v>
      </c>
      <c r="K3741" s="73" t="n">
        <v>0.358</v>
      </c>
      <c r="L3741" s="73" t="n">
        <v>4.5</v>
      </c>
      <c r="M3741" s="73" t="n">
        <v>0.015</v>
      </c>
      <c r="N3741" s="73" t="n">
        <v>0.916</v>
      </c>
      <c r="O3741" s="73" t="n">
        <v>35</v>
      </c>
    </row>
    <row r="3742">
      <c r="A3742" s="56" t="n">
        <v>46120.75</v>
      </c>
      <c r="B3742" s="73" t="n">
        <v>4.4</v>
      </c>
      <c r="C3742" s="73" t="n">
        <v>4.32</v>
      </c>
      <c r="D3742" s="73" t="n">
        <v>4.352</v>
      </c>
      <c r="E3742" s="73" t="n">
        <v>11.1505</v>
      </c>
      <c r="F3742" s="73" t="n">
        <v>106.317</v>
      </c>
      <c r="G3742" s="73" t="n">
        <v>0.0283</v>
      </c>
      <c r="H3742" s="73" t="n">
        <v>209.7884966871509</v>
      </c>
      <c r="I3742" s="73" t="n">
        <v>1.335</v>
      </c>
      <c r="J3742" s="73" t="n">
        <v>0.15</v>
      </c>
      <c r="K3742" s="73" t="n">
        <v>0.437</v>
      </c>
      <c r="L3742" s="73" t="n">
        <v>4.5</v>
      </c>
      <c r="M3742" s="73" t="n">
        <v>0.015</v>
      </c>
      <c r="N3742" s="73" t="n">
        <v>0.916</v>
      </c>
      <c r="O3742" s="73" t="n">
        <v>35</v>
      </c>
    </row>
    <row r="3743">
      <c r="A3743" s="56" t="n">
        <v>46120.79166666666</v>
      </c>
      <c r="B3743" s="73" t="n">
        <v>4.22</v>
      </c>
      <c r="C3743" s="73" t="n">
        <v>4.315</v>
      </c>
      <c r="D3743" s="73" t="n">
        <v>4.357</v>
      </c>
      <c r="E3743" s="73" t="n">
        <v>11.084</v>
      </c>
      <c r="F3743" s="73" t="n">
        <v>105.728</v>
      </c>
      <c r="G3743" s="73" t="n">
        <v>0.01475</v>
      </c>
      <c r="H3743" s="73" t="n">
        <v>269.0896284831911</v>
      </c>
      <c r="I3743" s="73" t="n">
        <v>0.785</v>
      </c>
      <c r="J3743" s="73" t="n">
        <v>0.145</v>
      </c>
      <c r="K3743" s="73" t="n">
        <v>0.9715</v>
      </c>
      <c r="L3743" s="73" t="n">
        <v>5</v>
      </c>
      <c r="M3743" s="73" t="n">
        <v>0.01</v>
      </c>
      <c r="N3743" s="73" t="n">
        <v>0.916</v>
      </c>
      <c r="O3743" s="73" t="n">
        <v>35</v>
      </c>
    </row>
    <row r="3744">
      <c r="A3744" s="56" t="n">
        <v>46120.83333333334</v>
      </c>
      <c r="B3744" s="73" t="n">
        <v>4.34</v>
      </c>
      <c r="C3744" s="73" t="n">
        <v>4.305000000000001</v>
      </c>
      <c r="D3744" s="73" t="n">
        <v>4.347</v>
      </c>
      <c r="E3744" s="73" t="n">
        <v>11.0415</v>
      </c>
      <c r="F3744" s="73" t="n">
        <v>105.2505</v>
      </c>
      <c r="G3744" s="73" t="n">
        <v>0.02545</v>
      </c>
      <c r="H3744" s="73" t="n">
        <v>38.64600328157402</v>
      </c>
      <c r="I3744" s="73" t="n">
        <v>0.905</v>
      </c>
      <c r="J3744" s="73" t="n">
        <v>0.155</v>
      </c>
      <c r="K3744" s="73" t="n">
        <v>0.853</v>
      </c>
      <c r="L3744" s="73" t="n">
        <v>4.5</v>
      </c>
      <c r="M3744" s="73" t="n">
        <v>0.01</v>
      </c>
      <c r="N3744" s="73" t="n">
        <v>0.916</v>
      </c>
      <c r="O3744" s="73" t="n">
        <v>35</v>
      </c>
    </row>
    <row r="3745">
      <c r="A3745" s="56" t="n">
        <v>46120.875</v>
      </c>
      <c r="B3745" s="73" t="n">
        <v>4.64</v>
      </c>
      <c r="C3745" s="73" t="n">
        <v>4.34</v>
      </c>
      <c r="D3745" s="73" t="n">
        <v>4.357</v>
      </c>
      <c r="E3745" s="73" t="n">
        <v>11.108</v>
      </c>
      <c r="F3745" s="73" t="n">
        <v>105.8615</v>
      </c>
      <c r="G3745" s="73" t="n">
        <v>0.02675</v>
      </c>
      <c r="H3745" s="73" t="n">
        <v>43.02913041432483</v>
      </c>
      <c r="I3745" s="73" t="n">
        <v>0.8500000000000001</v>
      </c>
      <c r="J3745" s="73" t="n">
        <v>0.15</v>
      </c>
      <c r="K3745" s="73" t="n">
        <v>0.1735</v>
      </c>
      <c r="L3745" s="73" t="n">
        <v>5</v>
      </c>
      <c r="M3745" s="73" t="n">
        <v>0.01</v>
      </c>
      <c r="N3745" s="73" t="n">
        <v>0.916</v>
      </c>
      <c r="O3745" s="73" t="n">
        <v>35</v>
      </c>
    </row>
    <row r="3746">
      <c r="A3746" s="56" t="n">
        <v>46120.91666666666</v>
      </c>
      <c r="B3746" s="73" t="n">
        <v>4.430000000000001</v>
      </c>
      <c r="C3746" s="73" t="n">
        <v>4.375</v>
      </c>
      <c r="D3746" s="73" t="n">
        <v>4.367000000000001</v>
      </c>
      <c r="E3746" s="73" t="n">
        <v>11.1075</v>
      </c>
      <c r="F3746" s="73" t="n">
        <v>105.921</v>
      </c>
      <c r="G3746" s="73" t="n">
        <v>0.01745</v>
      </c>
      <c r="H3746" s="73" t="n">
        <v>359.3071419861911</v>
      </c>
      <c r="I3746" s="73" t="n">
        <v>0.285</v>
      </c>
      <c r="J3746" s="73" t="n">
        <v>0.16</v>
      </c>
      <c r="K3746" s="73" t="n">
        <v>0.5935</v>
      </c>
      <c r="L3746" s="73" t="n">
        <v>4.5</v>
      </c>
      <c r="M3746" s="73" t="n">
        <v>0.01</v>
      </c>
      <c r="N3746" s="73" t="n">
        <v>0.916</v>
      </c>
      <c r="O3746" s="73" t="n">
        <v>35</v>
      </c>
    </row>
    <row r="3747">
      <c r="A3747" s="56" t="n">
        <v>46120.95833333334</v>
      </c>
      <c r="B3747" s="73" t="n">
        <v>4.555000000000001</v>
      </c>
      <c r="C3747" s="73" t="n">
        <v>4.42</v>
      </c>
      <c r="D3747" s="73" t="n">
        <v>4.362</v>
      </c>
      <c r="E3747" s="73" t="n">
        <v>10.989</v>
      </c>
      <c r="F3747" s="73" t="n">
        <v>104.731</v>
      </c>
      <c r="G3747" s="73" t="n">
        <v>0.0362</v>
      </c>
      <c r="H3747" s="73" t="n">
        <v>331.8285070500162</v>
      </c>
      <c r="I3747" s="73" t="n">
        <v>0.515</v>
      </c>
      <c r="J3747" s="73" t="n">
        <v>0.135</v>
      </c>
      <c r="K3747" s="73" t="n">
        <v>0.6145</v>
      </c>
      <c r="L3747" s="73" t="n">
        <v>5</v>
      </c>
      <c r="M3747" s="73" t="n">
        <v>0.01</v>
      </c>
      <c r="N3747" s="73" t="n">
        <v>0.916</v>
      </c>
      <c r="O3747" s="73" t="n">
        <v>35</v>
      </c>
    </row>
    <row r="3748">
      <c r="A3748" s="56" t="n">
        <v>46121</v>
      </c>
      <c r="B3748" s="73" t="n">
        <v>4.435</v>
      </c>
      <c r="C3748" s="73" t="n">
        <v>4.445</v>
      </c>
      <c r="D3748" s="73" t="n">
        <v>4.352</v>
      </c>
      <c r="E3748" s="73" t="n">
        <v>10.9095</v>
      </c>
      <c r="F3748" s="73" t="n">
        <v>103.915</v>
      </c>
      <c r="G3748" s="73" t="n">
        <v>0.06875000000000001</v>
      </c>
      <c r="H3748" s="73" t="n">
        <v>321.2860836196091</v>
      </c>
      <c r="I3748" s="73" t="n">
        <v>0.575</v>
      </c>
      <c r="J3748" s="73" t="n">
        <v>0.09</v>
      </c>
      <c r="K3748" s="73" t="n">
        <v>0.2545</v>
      </c>
      <c r="L3748" s="73" t="n">
        <v>4</v>
      </c>
      <c r="M3748" s="73" t="n">
        <v>0.01</v>
      </c>
      <c r="N3748" s="73" t="n">
        <v>0.916</v>
      </c>
      <c r="O3748" s="73" t="n">
        <v>35</v>
      </c>
    </row>
    <row r="3749">
      <c r="A3749" s="56" t="n">
        <v>46121.04166666666</v>
      </c>
      <c r="B3749" s="73" t="n">
        <v>4.25</v>
      </c>
      <c r="C3749" s="73" t="n">
        <v>4.4</v>
      </c>
      <c r="D3749" s="73" t="n">
        <v>4.352</v>
      </c>
      <c r="E3749" s="73" t="n">
        <v>11.1685</v>
      </c>
      <c r="F3749" s="73" t="n">
        <v>106.4065</v>
      </c>
      <c r="G3749" s="73" t="n">
        <v>0.05295</v>
      </c>
      <c r="H3749" s="73" t="n">
        <v>337.1856624344895</v>
      </c>
      <c r="I3749" s="73" t="n">
        <v>1.045</v>
      </c>
      <c r="J3749" s="73" t="n">
        <v>0.06</v>
      </c>
      <c r="K3749" s="73" t="n">
        <v>0.223</v>
      </c>
      <c r="L3749" s="73" t="n">
        <v>4</v>
      </c>
      <c r="M3749" s="73" t="n">
        <v>0.005</v>
      </c>
      <c r="N3749" s="73" t="n">
        <v>0.916</v>
      </c>
      <c r="O3749" s="73" t="n">
        <v>35</v>
      </c>
    </row>
    <row r="3750">
      <c r="A3750" s="56" t="n">
        <v>46121.08333333334</v>
      </c>
      <c r="B3750" s="73" t="n">
        <v>4.02</v>
      </c>
      <c r="C3750" s="73" t="n">
        <v>4.335</v>
      </c>
      <c r="D3750" s="73" t="n">
        <v>4.362</v>
      </c>
      <c r="E3750" s="73" t="n">
        <v>11.1805</v>
      </c>
      <c r="F3750" s="73" t="n">
        <v>106.602</v>
      </c>
      <c r="G3750" s="73" t="n">
        <v>0.05035000000000001</v>
      </c>
      <c r="H3750" s="73" t="n">
        <v>342.6860572677454</v>
      </c>
      <c r="I3750" s="73" t="n">
        <v>0.575</v>
      </c>
      <c r="J3750" s="73" t="n">
        <v>0.045</v>
      </c>
      <c r="K3750" s="73" t="n">
        <v>0.213</v>
      </c>
      <c r="L3750" s="73" t="n">
        <v>5</v>
      </c>
      <c r="M3750" s="73" t="n">
        <v>0.01</v>
      </c>
      <c r="N3750" s="73" t="n">
        <v>0.916</v>
      </c>
      <c r="O3750" s="73" t="n">
        <v>35</v>
      </c>
    </row>
    <row r="3751">
      <c r="A3751" s="56" t="n">
        <v>46121.125</v>
      </c>
      <c r="B3751" s="73" t="n">
        <v>4.005</v>
      </c>
      <c r="C3751" s="73" t="n">
        <v>4.300000000000001</v>
      </c>
      <c r="D3751" s="73" t="n">
        <v>4.357</v>
      </c>
      <c r="E3751" s="73" t="n">
        <v>11.0965</v>
      </c>
      <c r="F3751" s="73" t="n">
        <v>105.8105</v>
      </c>
      <c r="G3751" s="73" t="n">
        <v>0.0394</v>
      </c>
      <c r="H3751" s="73" t="n">
        <v>358.5336489627645</v>
      </c>
      <c r="I3751" s="73" t="n">
        <v>0.575</v>
      </c>
      <c r="J3751" s="73" t="n">
        <v>0.06</v>
      </c>
      <c r="K3751" s="73" t="n">
        <v>0.192</v>
      </c>
      <c r="L3751" s="73" t="n">
        <v>4</v>
      </c>
      <c r="M3751" s="73" t="n">
        <v>0.01</v>
      </c>
      <c r="N3751" s="73" t="n">
        <v>0.916</v>
      </c>
      <c r="O3751" s="73" t="n">
        <v>35</v>
      </c>
    </row>
    <row r="3752">
      <c r="A3752" s="56" t="n">
        <v>46121.16666666666</v>
      </c>
      <c r="B3752" s="73" t="n">
        <v>3.945</v>
      </c>
      <c r="C3752" s="73" t="n">
        <v>4.295000000000001</v>
      </c>
      <c r="D3752" s="73" t="n">
        <v>4.377000000000001</v>
      </c>
      <c r="E3752" s="73" t="n">
        <v>11.316</v>
      </c>
      <c r="F3752" s="73" t="n">
        <v>107.9395</v>
      </c>
      <c r="G3752" s="73" t="n">
        <v>0.04235</v>
      </c>
      <c r="H3752" s="73" t="n">
        <v>36.78389044739885</v>
      </c>
      <c r="I3752" s="73" t="n">
        <v>0.7050000000000001</v>
      </c>
      <c r="J3752" s="73" t="n">
        <v>0.045</v>
      </c>
      <c r="K3752" s="73" t="n">
        <v>0.1975</v>
      </c>
      <c r="L3752" s="73" t="n">
        <v>5</v>
      </c>
      <c r="M3752" s="73" t="n">
        <v>0.01</v>
      </c>
      <c r="N3752" s="73" t="n">
        <v>0.916</v>
      </c>
      <c r="O3752" s="73" t="n">
        <v>35</v>
      </c>
    </row>
    <row r="3753">
      <c r="A3753" s="56" t="n">
        <v>46121.20833333334</v>
      </c>
      <c r="B3753" s="73" t="n">
        <v>3.78</v>
      </c>
      <c r="C3753" s="73" t="n">
        <v>4.33</v>
      </c>
      <c r="D3753" s="73" t="n">
        <v>4.362</v>
      </c>
      <c r="E3753" s="73" t="n">
        <v>11.392</v>
      </c>
      <c r="F3753" s="73" t="n">
        <v>108.654</v>
      </c>
      <c r="G3753" s="73" t="n">
        <v>0.0305</v>
      </c>
      <c r="H3753" s="73" t="n">
        <v>147.9949984822917</v>
      </c>
      <c r="I3753" s="73" t="n">
        <v>1.29</v>
      </c>
      <c r="J3753" s="73" t="n">
        <v>0.09</v>
      </c>
      <c r="K3753" s="73" t="n">
        <v>0.417</v>
      </c>
      <c r="L3753" s="73" t="n">
        <v>2.5</v>
      </c>
      <c r="M3753" s="73" t="n">
        <v>0.01</v>
      </c>
      <c r="N3753" s="73" t="n">
        <v>0.916</v>
      </c>
      <c r="O3753" s="73" t="n">
        <v>35</v>
      </c>
    </row>
    <row r="3754">
      <c r="A3754" s="56" t="n">
        <v>46121.25</v>
      </c>
      <c r="B3754" s="73" t="n">
        <v>3.75</v>
      </c>
      <c r="C3754" s="73" t="n">
        <v>4.345</v>
      </c>
      <c r="D3754" s="73" t="n">
        <v>4.367000000000001</v>
      </c>
      <c r="E3754" s="73" t="n">
        <v>11.2435</v>
      </c>
      <c r="F3754" s="73" t="n">
        <v>107.2165</v>
      </c>
      <c r="G3754" s="73" t="n">
        <v>0.0536</v>
      </c>
      <c r="H3754" s="73" t="n">
        <v>131.4078703132543</v>
      </c>
      <c r="I3754" s="73" t="n">
        <v>0.86</v>
      </c>
      <c r="J3754" s="73" t="n">
        <v>0.1</v>
      </c>
      <c r="K3754" s="73" t="n">
        <v>0.1295</v>
      </c>
      <c r="L3754" s="73" t="n">
        <v>4.5</v>
      </c>
      <c r="M3754" s="73" t="n">
        <v>0.01</v>
      </c>
      <c r="N3754" s="73" t="n">
        <v>0.917</v>
      </c>
      <c r="O3754" s="73" t="n">
        <v>35</v>
      </c>
    </row>
    <row r="3755">
      <c r="A3755" s="56" t="n">
        <v>46121.29166666666</v>
      </c>
      <c r="B3755" s="73" t="n">
        <v>3.86</v>
      </c>
      <c r="C3755" s="73" t="n">
        <v>4.325</v>
      </c>
      <c r="D3755" s="73" t="n">
        <v>4.321000000000001</v>
      </c>
      <c r="E3755" s="73" t="n">
        <v>11.43</v>
      </c>
      <c r="F3755" s="73" t="n">
        <v>108.768</v>
      </c>
      <c r="G3755" s="73" t="n">
        <v>0.04035</v>
      </c>
      <c r="H3755" s="73" t="n">
        <v>124.3604894331452</v>
      </c>
      <c r="I3755" s="73" t="n">
        <v>0.715</v>
      </c>
      <c r="J3755" s="73" t="n">
        <v>0.115</v>
      </c>
      <c r="K3755" s="73" t="n">
        <v>0.2745</v>
      </c>
      <c r="L3755" s="73" t="n">
        <v>3.5</v>
      </c>
      <c r="M3755" s="73" t="n">
        <v>0.01</v>
      </c>
      <c r="N3755" s="73" t="n">
        <v>0.916</v>
      </c>
      <c r="O3755" s="73" t="n">
        <v>35</v>
      </c>
    </row>
    <row r="3756">
      <c r="A3756" s="56" t="n">
        <v>46121.33333333334</v>
      </c>
      <c r="B3756" s="73" t="n">
        <v>4.08</v>
      </c>
      <c r="C3756" s="73" t="n">
        <v>4.37</v>
      </c>
      <c r="D3756" s="73" t="n">
        <v>4.311000000000001</v>
      </c>
      <c r="E3756" s="73" t="n">
        <v>11.427</v>
      </c>
      <c r="F3756" s="73" t="n">
        <v>108.722</v>
      </c>
      <c r="G3756" s="73" t="n">
        <v>0.02335</v>
      </c>
      <c r="H3756" s="73" t="n">
        <v>125.248574015598</v>
      </c>
      <c r="I3756" s="73" t="n">
        <v>0.46</v>
      </c>
      <c r="J3756" s="73" t="n">
        <v>0.16</v>
      </c>
      <c r="K3756" s="73" t="n">
        <v>0.3855</v>
      </c>
      <c r="L3756" s="73" t="n">
        <v>4.5</v>
      </c>
      <c r="M3756" s="73" t="n">
        <v>0.01</v>
      </c>
      <c r="N3756" s="73" t="n">
        <v>0.916</v>
      </c>
      <c r="O3756" s="73" t="n">
        <v>35</v>
      </c>
    </row>
    <row r="3757">
      <c r="A3757" s="56" t="n">
        <v>46121.375</v>
      </c>
      <c r="B3757" s="73" t="n">
        <v>4.53</v>
      </c>
      <c r="C3757" s="73" t="n">
        <v>4.305000000000001</v>
      </c>
      <c r="D3757" s="73" t="n">
        <v>4.342000000000001</v>
      </c>
      <c r="E3757" s="73" t="n">
        <v>11.2815</v>
      </c>
      <c r="F3757" s="73" t="n">
        <v>107.4365</v>
      </c>
      <c r="G3757" s="73" t="n">
        <v>0.04855</v>
      </c>
      <c r="H3757" s="73" t="n">
        <v>90.49868374091353</v>
      </c>
      <c r="I3757" s="73" t="n">
        <v>1.515</v>
      </c>
      <c r="J3757" s="73" t="n">
        <v>0.22</v>
      </c>
      <c r="K3757" s="73" t="n">
        <v>0.229</v>
      </c>
      <c r="L3757" s="73" t="n">
        <v>4.5</v>
      </c>
      <c r="M3757" s="73" t="n">
        <v>0.01</v>
      </c>
      <c r="N3757" s="73" t="n">
        <v>0.916</v>
      </c>
      <c r="O3757" s="73" t="n">
        <v>35</v>
      </c>
    </row>
    <row r="3758">
      <c r="A3758" s="56" t="n">
        <v>46121.41666666666</v>
      </c>
      <c r="B3758" s="73" t="n">
        <v>4.695</v>
      </c>
      <c r="C3758" s="73" t="n">
        <v>4.300000000000001</v>
      </c>
      <c r="D3758" s="73" t="n">
        <v>4.352</v>
      </c>
      <c r="E3758" s="73" t="n">
        <v>11.1075</v>
      </c>
      <c r="F3758" s="73" t="n">
        <v>105.8215</v>
      </c>
      <c r="G3758" s="73" t="n">
        <v>0.02525</v>
      </c>
      <c r="H3758" s="73" t="n">
        <v>92.53268391362795</v>
      </c>
      <c r="I3758" s="73" t="n">
        <v>1.025</v>
      </c>
      <c r="J3758" s="73" t="n">
        <v>0.245</v>
      </c>
      <c r="K3758" s="73" t="n">
        <v>0.518</v>
      </c>
      <c r="L3758" s="73" t="n">
        <v>4.5</v>
      </c>
      <c r="M3758" s="73" t="n">
        <v>0.015</v>
      </c>
      <c r="N3758" s="73" t="n">
        <v>0.916</v>
      </c>
      <c r="O3758" s="73" t="n">
        <v>35</v>
      </c>
    </row>
    <row r="3759">
      <c r="A3759" s="56" t="n">
        <v>46121.45833333334</v>
      </c>
      <c r="B3759" s="73" t="n">
        <v>4.745</v>
      </c>
      <c r="C3759" s="73" t="n">
        <v>4.315</v>
      </c>
      <c r="D3759" s="73" t="n">
        <v>4.367000000000001</v>
      </c>
      <c r="E3759" s="73" t="n">
        <v>11.1525</v>
      </c>
      <c r="F3759" s="73" t="n">
        <v>106.3355</v>
      </c>
      <c r="G3759" s="73" t="n">
        <v>0.02215</v>
      </c>
      <c r="H3759" s="73" t="n">
        <v>355.2964374202754</v>
      </c>
      <c r="I3759" s="73" t="n">
        <v>0.765</v>
      </c>
      <c r="J3759" s="73" t="n">
        <v>0.26</v>
      </c>
      <c r="K3759" s="73" t="n">
        <v>0.3635</v>
      </c>
      <c r="L3759" s="73" t="n">
        <v>4.5</v>
      </c>
      <c r="M3759" s="73" t="n">
        <v>0.02</v>
      </c>
      <c r="N3759" s="73" t="n">
        <v>0.916</v>
      </c>
      <c r="O3759" s="73" t="n">
        <v>35</v>
      </c>
    </row>
    <row r="3760">
      <c r="A3760" s="56" t="n">
        <v>46121.5</v>
      </c>
      <c r="B3760" s="73" t="n">
        <v>4.87</v>
      </c>
      <c r="C3760" s="73" t="n">
        <v>4.34</v>
      </c>
      <c r="D3760" s="73" t="n">
        <v>4.372000000000001</v>
      </c>
      <c r="E3760" s="73" t="n">
        <v>11.256</v>
      </c>
      <c r="F3760" s="73" t="n">
        <v>107.4065</v>
      </c>
      <c r="G3760" s="73" t="n">
        <v>0.04935</v>
      </c>
      <c r="H3760" s="73" t="n">
        <v>312.6917166926468</v>
      </c>
      <c r="I3760" s="73" t="n">
        <v>1.285</v>
      </c>
      <c r="J3760" s="73" t="n">
        <v>0.26</v>
      </c>
      <c r="K3760" s="73" t="n">
        <v>0.3175</v>
      </c>
      <c r="L3760" s="73" t="n">
        <v>4.5</v>
      </c>
      <c r="M3760" s="73" t="n">
        <v>0.025</v>
      </c>
      <c r="N3760" s="73" t="n">
        <v>0.916</v>
      </c>
      <c r="O3760" s="73" t="n">
        <v>35</v>
      </c>
    </row>
    <row r="3761">
      <c r="A3761" s="56" t="n">
        <v>46121.54166666666</v>
      </c>
      <c r="B3761" s="73" t="n">
        <v>5.085000000000001</v>
      </c>
      <c r="C3761" s="73" t="n">
        <v>4.390000000000001</v>
      </c>
      <c r="D3761" s="73" t="n">
        <v>4.362</v>
      </c>
      <c r="E3761" s="73" t="n">
        <v>11.56</v>
      </c>
      <c r="F3761" s="73" t="n">
        <v>110.3395</v>
      </c>
      <c r="G3761" s="73" t="n">
        <v>0.07085</v>
      </c>
      <c r="H3761" s="73" t="n">
        <v>276.1083614735437</v>
      </c>
      <c r="I3761" s="73" t="n">
        <v>1.52</v>
      </c>
      <c r="J3761" s="73" t="n">
        <v>0.27</v>
      </c>
      <c r="K3761" s="73" t="n">
        <v>0.1665</v>
      </c>
      <c r="L3761" s="73" t="n">
        <v>3.5</v>
      </c>
      <c r="M3761" s="73" t="n">
        <v>0.02</v>
      </c>
      <c r="N3761" s="73" t="n">
        <v>0.916</v>
      </c>
      <c r="O3761" s="73" t="n">
        <v>35</v>
      </c>
    </row>
    <row r="3762">
      <c r="A3762" s="56" t="n">
        <v>46121.58333333334</v>
      </c>
      <c r="B3762" s="73" t="n">
        <v>5.105</v>
      </c>
      <c r="C3762" s="73" t="n">
        <v>4.41</v>
      </c>
      <c r="D3762" s="73" t="n">
        <v>4.372000000000001</v>
      </c>
      <c r="E3762" s="73" t="n">
        <v>11.617</v>
      </c>
      <c r="F3762" s="73" t="n">
        <v>110.951</v>
      </c>
      <c r="G3762" s="73" t="n">
        <v>0.07375000000000001</v>
      </c>
      <c r="H3762" s="73" t="n">
        <v>285.7340524317415</v>
      </c>
      <c r="I3762" s="73" t="n">
        <v>1.13</v>
      </c>
      <c r="J3762" s="73" t="n">
        <v>0.255</v>
      </c>
      <c r="K3762" s="73" t="n">
        <v>0.201</v>
      </c>
      <c r="L3762" s="73" t="n">
        <v>4</v>
      </c>
      <c r="M3762" s="73" t="n">
        <v>0.02</v>
      </c>
      <c r="N3762" s="73" t="n">
        <v>0.916</v>
      </c>
      <c r="O3762" s="73" t="n">
        <v>35</v>
      </c>
    </row>
    <row r="3763">
      <c r="A3763" s="56" t="n">
        <v>46121.625</v>
      </c>
      <c r="B3763" s="73" t="n">
        <v>5.255</v>
      </c>
      <c r="C3763" s="73" t="n">
        <v>4.390000000000001</v>
      </c>
      <c r="D3763" s="73" t="n">
        <v>4.367000000000001</v>
      </c>
      <c r="E3763" s="73" t="n">
        <v>11.686</v>
      </c>
      <c r="F3763" s="73" t="n">
        <v>111.6915</v>
      </c>
      <c r="G3763" s="73" t="n">
        <v>0.09395000000000001</v>
      </c>
      <c r="H3763" s="73" t="n">
        <v>280.9785027321557</v>
      </c>
      <c r="I3763" s="73" t="n">
        <v>2.855</v>
      </c>
      <c r="J3763" s="73" t="n">
        <v>0.22</v>
      </c>
      <c r="K3763" s="73" t="n">
        <v>0.1125</v>
      </c>
      <c r="L3763" s="73" t="n">
        <v>4</v>
      </c>
      <c r="M3763" s="73" t="n">
        <v>0.02</v>
      </c>
      <c r="N3763" s="73" t="n">
        <v>0.916</v>
      </c>
      <c r="O3763" s="73" t="n">
        <v>35</v>
      </c>
    </row>
    <row r="3764">
      <c r="A3764" s="56" t="n">
        <v>46121.66666666666</v>
      </c>
      <c r="B3764" s="73" t="n">
        <v>5.175</v>
      </c>
      <c r="C3764" s="73" t="n">
        <v>4.375000000000001</v>
      </c>
      <c r="D3764" s="73" t="n">
        <v>4.347</v>
      </c>
      <c r="E3764" s="73" t="n">
        <v>11.618</v>
      </c>
      <c r="F3764" s="73" t="n">
        <v>111.09</v>
      </c>
      <c r="G3764" s="73" t="n">
        <v>0.1051</v>
      </c>
      <c r="H3764" s="73" t="n">
        <v>245.0254010876965</v>
      </c>
      <c r="I3764" s="73" t="n">
        <v>1.655</v>
      </c>
      <c r="J3764" s="73" t="n">
        <v>0.195</v>
      </c>
      <c r="K3764" s="73" t="n">
        <v>0.185</v>
      </c>
      <c r="L3764" s="73" t="n">
        <v>4.5</v>
      </c>
      <c r="M3764" s="73" t="n">
        <v>0.02</v>
      </c>
      <c r="N3764" s="73" t="n">
        <v>0.916</v>
      </c>
      <c r="O3764" s="73" t="n">
        <v>35</v>
      </c>
    </row>
    <row r="3765">
      <c r="A3765" s="56" t="n">
        <v>46121.70833333334</v>
      </c>
      <c r="B3765" s="73" t="n">
        <v>5.07</v>
      </c>
      <c r="C3765" s="73" t="n">
        <v>4.4</v>
      </c>
      <c r="D3765" s="73" t="n">
        <v>4.326500000000001</v>
      </c>
      <c r="E3765" s="73" t="n">
        <v>11.487</v>
      </c>
      <c r="F3765" s="73" t="n">
        <v>109.8345</v>
      </c>
      <c r="G3765" s="73" t="n">
        <v>0.07525000000000001</v>
      </c>
      <c r="H3765" s="73" t="n">
        <v>207.9836796324888</v>
      </c>
      <c r="I3765" s="73" t="n">
        <v>2.09</v>
      </c>
      <c r="J3765" s="73" t="n">
        <v>0.175</v>
      </c>
      <c r="K3765" s="73" t="n">
        <v>0.187</v>
      </c>
      <c r="L3765" s="73" t="n">
        <v>4</v>
      </c>
      <c r="M3765" s="73" t="n">
        <v>0.02</v>
      </c>
      <c r="N3765" s="73" t="n">
        <v>0.916</v>
      </c>
      <c r="O3765" s="73" t="n">
        <v>35</v>
      </c>
    </row>
    <row r="3766">
      <c r="A3766" s="56" t="n">
        <v>46121.75</v>
      </c>
      <c r="B3766" s="73" t="n">
        <v>4.855</v>
      </c>
      <c r="C3766" s="73" t="n">
        <v>4.355</v>
      </c>
      <c r="D3766" s="73" t="n">
        <v>4.316000000000001</v>
      </c>
      <c r="E3766" s="73" t="n">
        <v>11.4015</v>
      </c>
      <c r="F3766" s="73" t="n">
        <v>109.049</v>
      </c>
      <c r="G3766" s="73" t="n">
        <v>0.04330000000000001</v>
      </c>
      <c r="H3766" s="73" t="n">
        <v>233.7667804133759</v>
      </c>
      <c r="I3766" s="73" t="n">
        <v>1.33</v>
      </c>
      <c r="J3766" s="73" t="n">
        <v>0.175</v>
      </c>
      <c r="K3766" s="73" t="n">
        <v>0.246</v>
      </c>
      <c r="L3766" s="73" t="n">
        <v>5</v>
      </c>
      <c r="M3766" s="73" t="n">
        <v>0.02</v>
      </c>
      <c r="N3766" s="73" t="n">
        <v>0.916</v>
      </c>
      <c r="O3766" s="73" t="n">
        <v>35</v>
      </c>
    </row>
    <row r="3767">
      <c r="A3767" s="56" t="n">
        <v>46121.79166666666</v>
      </c>
      <c r="B3767" s="73" t="n">
        <v>4.675</v>
      </c>
      <c r="C3767" s="73" t="n">
        <v>4.325</v>
      </c>
      <c r="D3767" s="73" t="n">
        <v>4.296</v>
      </c>
      <c r="E3767" s="73" t="n">
        <v>11.2575</v>
      </c>
      <c r="F3767" s="73" t="n">
        <v>107.691</v>
      </c>
      <c r="G3767" s="73" t="n">
        <v>0.03975</v>
      </c>
      <c r="H3767" s="73" t="n">
        <v>217.5520748111736</v>
      </c>
      <c r="I3767" s="73" t="n">
        <v>1.195</v>
      </c>
      <c r="J3767" s="73" t="n">
        <v>0.19</v>
      </c>
      <c r="K3767" s="73" t="n">
        <v>0.3905</v>
      </c>
      <c r="L3767" s="73" t="n">
        <v>5</v>
      </c>
      <c r="M3767" s="73" t="n">
        <v>0.02</v>
      </c>
      <c r="N3767" s="73" t="n">
        <v>0.916</v>
      </c>
      <c r="O3767" s="73" t="n">
        <v>35</v>
      </c>
    </row>
    <row r="3768">
      <c r="A3768" s="56" t="n">
        <v>46121.83333333334</v>
      </c>
      <c r="B3768" s="73" t="n">
        <v>4.56</v>
      </c>
      <c r="C3768" s="73" t="n">
        <v>4.335</v>
      </c>
      <c r="D3768" s="73" t="n">
        <v>4.311000000000001</v>
      </c>
      <c r="E3768" s="73" t="n">
        <v>11.1115</v>
      </c>
      <c r="F3768" s="73" t="n">
        <v>106.379</v>
      </c>
      <c r="G3768" s="73" t="n">
        <v>0.06759999999999999</v>
      </c>
      <c r="H3768" s="73" t="n">
        <v>214.8878210638153</v>
      </c>
      <c r="I3768" s="73" t="n">
        <v>0.48</v>
      </c>
      <c r="J3768" s="73" t="n">
        <v>0.25</v>
      </c>
      <c r="K3768" s="73" t="n">
        <v>0.2445</v>
      </c>
      <c r="L3768" s="73" t="n">
        <v>4.5</v>
      </c>
      <c r="M3768" s="73" t="n">
        <v>0.025</v>
      </c>
      <c r="N3768" s="73" t="n">
        <v>0.916</v>
      </c>
      <c r="O3768" s="73" t="n">
        <v>35</v>
      </c>
    </row>
    <row r="3769">
      <c r="A3769" s="56" t="n">
        <v>46121.875</v>
      </c>
      <c r="B3769" s="73" t="n">
        <v>4.575</v>
      </c>
      <c r="C3769" s="73" t="n">
        <v>4.295000000000001</v>
      </c>
      <c r="D3769" s="73" t="n">
        <v>4.301</v>
      </c>
      <c r="E3769" s="73" t="n">
        <v>11.052</v>
      </c>
      <c r="F3769" s="73" t="n">
        <v>105.7925</v>
      </c>
      <c r="G3769" s="73" t="n">
        <v>0.11475</v>
      </c>
      <c r="H3769" s="73" t="n">
        <v>253.677063794172</v>
      </c>
      <c r="I3769" s="73" t="n">
        <v>1.13</v>
      </c>
      <c r="J3769" s="73" t="n">
        <v>0.27</v>
      </c>
      <c r="K3769" s="73" t="n">
        <v>0.2015</v>
      </c>
      <c r="L3769" s="73" t="n">
        <v>4</v>
      </c>
      <c r="M3769" s="73" t="n">
        <v>0.025</v>
      </c>
      <c r="N3769" s="73" t="n">
        <v>0.916</v>
      </c>
      <c r="O3769" s="73" t="n">
        <v>35</v>
      </c>
    </row>
    <row r="3770">
      <c r="A3770" s="56" t="n">
        <v>46121.91666666666</v>
      </c>
      <c r="B3770" s="73" t="n">
        <v>4.615</v>
      </c>
      <c r="C3770" s="73" t="n">
        <v>4.290000000000001</v>
      </c>
      <c r="D3770" s="73" t="n">
        <v>4.286</v>
      </c>
      <c r="E3770" s="73" t="n">
        <v>10.8475</v>
      </c>
      <c r="F3770" s="73" t="n">
        <v>103.83</v>
      </c>
      <c r="G3770" s="73" t="n">
        <v>0.09225</v>
      </c>
      <c r="H3770" s="73" t="n">
        <v>258.919627619619</v>
      </c>
      <c r="I3770" s="73" t="n">
        <v>1.105</v>
      </c>
      <c r="J3770" s="73" t="n">
        <v>0.255</v>
      </c>
      <c r="K3770" s="73" t="n">
        <v>0.133</v>
      </c>
      <c r="L3770" s="73" t="n">
        <v>4.5</v>
      </c>
      <c r="M3770" s="73" t="n">
        <v>0.03</v>
      </c>
      <c r="N3770" s="73" t="n">
        <v>0.916</v>
      </c>
      <c r="O3770" s="73" t="n">
        <v>35</v>
      </c>
    </row>
    <row r="3771">
      <c r="A3771" s="56" t="n">
        <v>46121.95833333334</v>
      </c>
      <c r="B3771" s="73" t="n">
        <v>4.630000000000001</v>
      </c>
      <c r="C3771" s="73" t="n">
        <v>4.279999999999999</v>
      </c>
      <c r="D3771" s="73" t="n">
        <v>4.276000000000001</v>
      </c>
      <c r="E3771" s="73" t="n">
        <v>10.7445</v>
      </c>
      <c r="F3771" s="73" t="n">
        <v>102.821</v>
      </c>
      <c r="G3771" s="73" t="n">
        <v>0.10345</v>
      </c>
      <c r="H3771" s="73" t="n">
        <v>251.9581904087795</v>
      </c>
      <c r="I3771" s="73" t="n">
        <v>1.11</v>
      </c>
      <c r="J3771" s="73" t="n">
        <v>0.265</v>
      </c>
      <c r="K3771" s="73" t="n">
        <v>0.07199999999999999</v>
      </c>
      <c r="L3771" s="73" t="n">
        <v>4.5</v>
      </c>
      <c r="M3771" s="73" t="n">
        <v>0.025</v>
      </c>
      <c r="N3771" s="73" t="n">
        <v>0.916</v>
      </c>
      <c r="O3771" s="73" t="n">
        <v>35</v>
      </c>
    </row>
    <row r="3772">
      <c r="A3772" s="56" t="n">
        <v>46122</v>
      </c>
      <c r="B3772" s="73" t="n">
        <v>4.625</v>
      </c>
      <c r="C3772" s="73" t="n">
        <v>4.290000000000001</v>
      </c>
      <c r="D3772" s="73" t="n">
        <v>4.261</v>
      </c>
      <c r="E3772" s="73" t="n">
        <v>10.5055</v>
      </c>
      <c r="F3772" s="73" t="n">
        <v>100.479</v>
      </c>
      <c r="G3772" s="73" t="n">
        <v>0.13285</v>
      </c>
      <c r="H3772" s="73" t="n">
        <v>253.3332891170935</v>
      </c>
      <c r="I3772" s="73" t="n">
        <v>1.505</v>
      </c>
      <c r="J3772" s="73" t="n">
        <v>0.195</v>
      </c>
      <c r="K3772" s="73" t="n">
        <v>0.08649999999999999</v>
      </c>
      <c r="L3772" s="73" t="n">
        <v>5</v>
      </c>
      <c r="M3772" s="73" t="n">
        <v>0.02</v>
      </c>
      <c r="N3772" s="73" t="n">
        <v>0.916</v>
      </c>
      <c r="O3772" s="73" t="n">
        <v>35</v>
      </c>
    </row>
    <row r="3773">
      <c r="A3773" s="56" t="n">
        <v>46122.04166666666</v>
      </c>
      <c r="B3773" s="73" t="n">
        <v>4.565</v>
      </c>
      <c r="C3773" s="73" t="n">
        <v>4.279999999999999</v>
      </c>
      <c r="D3773" s="73" t="n">
        <v>4.256</v>
      </c>
      <c r="E3773" s="73" t="n">
        <v>10.4595</v>
      </c>
      <c r="F3773" s="73" t="n">
        <v>100.1195</v>
      </c>
      <c r="G3773" s="73" t="n">
        <v>0.11945</v>
      </c>
      <c r="H3773" s="73" t="n">
        <v>244.8248658594008</v>
      </c>
      <c r="I3773" s="73" t="n">
        <v>1.65</v>
      </c>
      <c r="J3773" s="73" t="n">
        <v>0.2</v>
      </c>
      <c r="K3773" s="73" t="n">
        <v>0.149</v>
      </c>
      <c r="L3773" s="73" t="n">
        <v>4.5</v>
      </c>
      <c r="M3773" s="73" t="n">
        <v>0.02</v>
      </c>
      <c r="N3773" s="73" t="n">
        <v>0.916</v>
      </c>
      <c r="O3773" s="73" t="n">
        <v>35</v>
      </c>
    </row>
    <row r="3774">
      <c r="A3774" s="56" t="n">
        <v>46122.08333333334</v>
      </c>
      <c r="B3774" s="73" t="n">
        <v>4.455</v>
      </c>
      <c r="C3774" s="73" t="n">
        <v>4.274999999999999</v>
      </c>
      <c r="D3774" s="73" t="n">
        <v>4.256</v>
      </c>
      <c r="E3774" s="73" t="n">
        <v>10.583</v>
      </c>
      <c r="F3774" s="73" t="n">
        <v>101.4035</v>
      </c>
      <c r="G3774" s="73" t="n">
        <v>0.0883</v>
      </c>
      <c r="H3774" s="73" t="n">
        <v>231.7900760201745</v>
      </c>
      <c r="I3774" s="73" t="n">
        <v>0.7749999999999999</v>
      </c>
      <c r="J3774" s="73" t="n">
        <v>0.18</v>
      </c>
      <c r="K3774" s="73" t="n">
        <v>0.151</v>
      </c>
      <c r="L3774" s="73" t="n">
        <v>4.5</v>
      </c>
      <c r="M3774" s="73" t="n">
        <v>0.02</v>
      </c>
      <c r="N3774" s="73" t="n">
        <v>0.916</v>
      </c>
      <c r="O3774" s="73" t="n">
        <v>35</v>
      </c>
    </row>
    <row r="3775">
      <c r="A3775" s="56" t="n">
        <v>46122.125</v>
      </c>
      <c r="B3775" s="73" t="n">
        <v>4.375</v>
      </c>
      <c r="C3775" s="73" t="n">
        <v>4.285</v>
      </c>
      <c r="D3775" s="73" t="n">
        <v>4.2455</v>
      </c>
      <c r="E3775" s="73" t="n">
        <v>10.484</v>
      </c>
      <c r="F3775" s="73" t="n">
        <v>100.473</v>
      </c>
      <c r="G3775" s="73" t="n">
        <v>0.07480000000000001</v>
      </c>
      <c r="H3775" s="73" t="n">
        <v>221.9638498336809</v>
      </c>
      <c r="I3775" s="73" t="n">
        <v>1.45</v>
      </c>
      <c r="J3775" s="73" t="n">
        <v>0.135</v>
      </c>
      <c r="K3775" s="73" t="n">
        <v>0.257</v>
      </c>
      <c r="L3775" s="73" t="n">
        <v>4.5</v>
      </c>
      <c r="M3775" s="73" t="n">
        <v>0.02</v>
      </c>
      <c r="N3775" s="73" t="n">
        <v>0.916</v>
      </c>
      <c r="O3775" s="73" t="n">
        <v>35</v>
      </c>
    </row>
    <row r="3776">
      <c r="A3776" s="56" t="n">
        <v>46122.16666666666</v>
      </c>
      <c r="B3776" s="73" t="n">
        <v>4.33</v>
      </c>
      <c r="C3776" s="73" t="n">
        <v>4.274999999999999</v>
      </c>
      <c r="D3776" s="73" t="n">
        <v>4.225000000000001</v>
      </c>
      <c r="E3776" s="73" t="n">
        <v>10.3955</v>
      </c>
      <c r="F3776" s="73" t="n">
        <v>99.6165</v>
      </c>
      <c r="G3776" s="73" t="n">
        <v>0.06565</v>
      </c>
      <c r="H3776" s="73" t="n">
        <v>201.5952002167801</v>
      </c>
      <c r="I3776" s="73" t="n">
        <v>0.87</v>
      </c>
      <c r="J3776" s="73" t="n">
        <v>0.105</v>
      </c>
      <c r="K3776" s="73" t="n">
        <v>0.1105</v>
      </c>
      <c r="L3776" s="73" t="n">
        <v>4.5</v>
      </c>
      <c r="M3776" s="73" t="n">
        <v>0.02</v>
      </c>
      <c r="N3776" s="73" t="n">
        <v>0.916</v>
      </c>
      <c r="O3776" s="73" t="n">
        <v>35</v>
      </c>
    </row>
    <row r="3777">
      <c r="A3777" s="56" t="n">
        <v>46122.20833333334</v>
      </c>
      <c r="B3777" s="73" t="n">
        <v>4.285</v>
      </c>
      <c r="C3777" s="73" t="n">
        <v>4.295000000000001</v>
      </c>
      <c r="D3777" s="73" t="n">
        <v>4.21</v>
      </c>
      <c r="E3777" s="73" t="n">
        <v>10.3475</v>
      </c>
      <c r="F3777" s="73" t="n">
        <v>99.12649999999999</v>
      </c>
      <c r="G3777" s="73" t="n">
        <v>0.06590000000000001</v>
      </c>
      <c r="H3777" s="73" t="n">
        <v>221.3049483692805</v>
      </c>
      <c r="I3777" s="73" t="n">
        <v>1.64</v>
      </c>
      <c r="J3777" s="73" t="n">
        <v>0.07500000000000001</v>
      </c>
      <c r="K3777" s="73" t="n">
        <v>0.272</v>
      </c>
      <c r="L3777" s="73" t="n">
        <v>3.5</v>
      </c>
      <c r="M3777" s="73" t="n">
        <v>0.02</v>
      </c>
      <c r="N3777" s="73" t="n">
        <v>0.916</v>
      </c>
      <c r="O3777" s="73" t="n">
        <v>35</v>
      </c>
    </row>
    <row r="3778">
      <c r="A3778" s="56" t="n">
        <v>46122.25</v>
      </c>
      <c r="B3778" s="73" t="n">
        <v>4.245</v>
      </c>
      <c r="C3778" s="73" t="n">
        <v>4.295000000000001</v>
      </c>
      <c r="D3778" s="73" t="n">
        <v>4.205</v>
      </c>
      <c r="E3778" s="73" t="n">
        <v>10.3305</v>
      </c>
      <c r="F3778" s="73" t="n">
        <v>98.99250000000001</v>
      </c>
      <c r="G3778" s="73" t="n">
        <v>0.04790000000000001</v>
      </c>
      <c r="H3778" s="73" t="n">
        <v>212.653285662805</v>
      </c>
      <c r="I3778" s="73" t="n">
        <v>0.5549999999999999</v>
      </c>
      <c r="J3778" s="73" t="n">
        <v>0.1</v>
      </c>
      <c r="K3778" s="73" t="n">
        <v>0.141</v>
      </c>
      <c r="L3778" s="73" t="n">
        <v>4.5</v>
      </c>
      <c r="M3778" s="73" t="n">
        <v>0.01</v>
      </c>
      <c r="N3778" s="73" t="n">
        <v>0.916</v>
      </c>
      <c r="O3778" s="73" t="n">
        <v>35</v>
      </c>
    </row>
    <row r="3779">
      <c r="A3779" s="56" t="n">
        <v>46122.29166666666</v>
      </c>
      <c r="B3779" s="73" t="n">
        <v>4.195</v>
      </c>
      <c r="C3779" s="73" t="n">
        <v>4.27</v>
      </c>
      <c r="D3779" s="73" t="n">
        <v>4.205</v>
      </c>
      <c r="E3779" s="73" t="n">
        <v>10.3135</v>
      </c>
      <c r="F3779" s="73" t="n">
        <v>98.8175</v>
      </c>
      <c r="G3779" s="73" t="n">
        <v>0.0366</v>
      </c>
      <c r="H3779" s="73" t="n">
        <v>140.7470823738867</v>
      </c>
      <c r="I3779" s="73" t="n">
        <v>0.655</v>
      </c>
      <c r="J3779" s="73" t="n">
        <v>0.125</v>
      </c>
      <c r="K3779" s="73" t="n">
        <v>0.277</v>
      </c>
      <c r="L3779" s="73" t="n">
        <v>4</v>
      </c>
      <c r="M3779" s="73" t="n">
        <v>0.015</v>
      </c>
      <c r="N3779" s="73" t="n">
        <v>0.916</v>
      </c>
      <c r="O3779" s="73" t="n">
        <v>35</v>
      </c>
    </row>
    <row r="3780">
      <c r="A3780" s="56" t="n">
        <v>46122.33333333334</v>
      </c>
      <c r="B3780" s="73" t="n">
        <v>4.305</v>
      </c>
      <c r="C3780" s="73" t="n">
        <v>4.274999999999999</v>
      </c>
      <c r="D3780" s="73" t="n">
        <v>4.21</v>
      </c>
      <c r="E3780" s="73" t="n">
        <v>10.293</v>
      </c>
      <c r="F3780" s="73" t="n">
        <v>98.7105</v>
      </c>
      <c r="G3780" s="73" t="n">
        <v>0.0586</v>
      </c>
      <c r="H3780" s="73" t="n">
        <v>115.6801788369132</v>
      </c>
      <c r="I3780" s="73" t="n">
        <v>1.01</v>
      </c>
      <c r="J3780" s="73" t="n">
        <v>0.115</v>
      </c>
      <c r="K3780" s="73" t="n">
        <v>0.3015</v>
      </c>
      <c r="L3780" s="73" t="n">
        <v>4.5</v>
      </c>
      <c r="M3780" s="73" t="n">
        <v>0.015</v>
      </c>
      <c r="N3780" s="73" t="n">
        <v>0.916</v>
      </c>
      <c r="O3780" s="73" t="n">
        <v>35</v>
      </c>
    </row>
    <row r="3781">
      <c r="A3781" s="56" t="n">
        <v>46122.375</v>
      </c>
      <c r="B3781" s="73" t="n">
        <v>4.585</v>
      </c>
      <c r="C3781" s="73" t="n">
        <v>4.27</v>
      </c>
      <c r="D3781" s="73" t="n">
        <v>4.215</v>
      </c>
      <c r="E3781" s="73" t="n">
        <v>10.287</v>
      </c>
      <c r="F3781" s="73" t="n">
        <v>98.70349999999999</v>
      </c>
      <c r="G3781" s="73" t="n">
        <v>0.05575</v>
      </c>
      <c r="H3781" s="73" t="n">
        <v>103.8772482572182</v>
      </c>
      <c r="I3781" s="73" t="n">
        <v>0.78</v>
      </c>
      <c r="J3781" s="73" t="n">
        <v>0.155</v>
      </c>
      <c r="K3781" s="73" t="n">
        <v>0.329</v>
      </c>
      <c r="L3781" s="73" t="n">
        <v>4</v>
      </c>
      <c r="M3781" s="73" t="n">
        <v>0.01</v>
      </c>
      <c r="N3781" s="73" t="n">
        <v>0.916</v>
      </c>
      <c r="O3781" s="73" t="n">
        <v>35</v>
      </c>
    </row>
    <row r="3782">
      <c r="A3782" s="56" t="n">
        <v>46122.41666666666</v>
      </c>
      <c r="B3782" s="73" t="n">
        <v>4.83</v>
      </c>
      <c r="C3782" s="73" t="n">
        <v>4.27</v>
      </c>
      <c r="D3782" s="73" t="n">
        <v>4.225000000000001</v>
      </c>
      <c r="E3782" s="73" t="n">
        <v>10.3735</v>
      </c>
      <c r="F3782" s="73" t="n">
        <v>99.6285</v>
      </c>
      <c r="G3782" s="73" t="n">
        <v>0.0347</v>
      </c>
      <c r="H3782" s="73" t="n">
        <v>124.3318415433887</v>
      </c>
      <c r="I3782" s="73" t="n">
        <v>1.21</v>
      </c>
      <c r="J3782" s="73" t="n">
        <v>0.245</v>
      </c>
      <c r="K3782" s="73" t="n">
        <v>0.437</v>
      </c>
      <c r="L3782" s="73" t="n">
        <v>5</v>
      </c>
      <c r="M3782" s="73" t="n">
        <v>0.02</v>
      </c>
      <c r="N3782" s="73" t="n">
        <v>0.917</v>
      </c>
      <c r="O3782" s="73" t="n">
        <v>35</v>
      </c>
    </row>
    <row r="3783">
      <c r="A3783" s="56" t="n">
        <v>46122.45833333334</v>
      </c>
      <c r="B3783" s="73" t="n">
        <v>4.86</v>
      </c>
      <c r="C3783" s="73" t="n">
        <v>4.285</v>
      </c>
      <c r="D3783" s="73" t="n">
        <v>4.23</v>
      </c>
      <c r="E3783" s="73" t="n">
        <v>10.3705</v>
      </c>
      <c r="F3783" s="73" t="n">
        <v>99.6845</v>
      </c>
      <c r="G3783" s="73" t="n">
        <v>0.01745</v>
      </c>
      <c r="H3783" s="73" t="n">
        <v>277.1683333945358</v>
      </c>
      <c r="I3783" s="73" t="n">
        <v>0.515</v>
      </c>
      <c r="J3783" s="73" t="n">
        <v>0.26</v>
      </c>
      <c r="K3783" s="73" t="n">
        <v>1.1555</v>
      </c>
      <c r="L3783" s="73" t="n">
        <v>4.5</v>
      </c>
      <c r="M3783" s="73" t="n">
        <v>0.02</v>
      </c>
      <c r="N3783" s="73" t="n">
        <v>0.916</v>
      </c>
      <c r="O3783" s="73" t="n">
        <v>35</v>
      </c>
    </row>
    <row r="3784">
      <c r="A3784" s="56" t="n">
        <v>46122.5</v>
      </c>
      <c r="B3784" s="73" t="n">
        <v>5.02</v>
      </c>
      <c r="C3784" s="73" t="n">
        <v>4.305000000000001</v>
      </c>
      <c r="D3784" s="73" t="n">
        <v>4.23</v>
      </c>
      <c r="E3784" s="73" t="n">
        <v>10.4085</v>
      </c>
      <c r="F3784" s="73" t="n">
        <v>100.1345</v>
      </c>
      <c r="G3784" s="73" t="n">
        <v>0.0345</v>
      </c>
      <c r="H3784" s="73" t="n">
        <v>310.6290686301758</v>
      </c>
      <c r="I3784" s="73" t="n">
        <v>1.35</v>
      </c>
      <c r="J3784" s="73" t="n">
        <v>0.255</v>
      </c>
      <c r="K3784" s="73" t="n">
        <v>0.3265</v>
      </c>
      <c r="L3784" s="73" t="n">
        <v>4</v>
      </c>
      <c r="M3784" s="73" t="n">
        <v>0.02</v>
      </c>
      <c r="N3784" s="73" t="n">
        <v>0.916</v>
      </c>
      <c r="O3784" s="73" t="n">
        <v>35</v>
      </c>
    </row>
    <row r="3785">
      <c r="A3785" s="56" t="n">
        <v>46122.54166666666</v>
      </c>
      <c r="B3785" s="73" t="n">
        <v>5.090000000000001</v>
      </c>
      <c r="C3785" s="73" t="n">
        <v>4.325</v>
      </c>
      <c r="D3785" s="73" t="n">
        <v>4.225000000000001</v>
      </c>
      <c r="E3785" s="73" t="n">
        <v>10.4605</v>
      </c>
      <c r="F3785" s="73" t="n">
        <v>100.7415</v>
      </c>
      <c r="G3785" s="73" t="n">
        <v>0.0578</v>
      </c>
      <c r="H3785" s="73" t="n">
        <v>313.8089843931519</v>
      </c>
      <c r="I3785" s="73" t="n">
        <v>0.625</v>
      </c>
      <c r="J3785" s="73" t="n">
        <v>0.28</v>
      </c>
      <c r="K3785" s="73" t="n">
        <v>0.2345</v>
      </c>
      <c r="L3785" s="73" t="n">
        <v>4</v>
      </c>
      <c r="M3785" s="73" t="n">
        <v>0.025</v>
      </c>
      <c r="N3785" s="73" t="n">
        <v>0.916</v>
      </c>
      <c r="O3785" s="73" t="n">
        <v>35</v>
      </c>
    </row>
    <row r="3786">
      <c r="A3786" s="56" t="n">
        <v>46122.58333333334</v>
      </c>
      <c r="B3786" s="73" t="n">
        <v>5.125000000000001</v>
      </c>
      <c r="C3786" s="73" t="n">
        <v>4.335</v>
      </c>
      <c r="D3786" s="73" t="n">
        <v>4.21</v>
      </c>
      <c r="E3786" s="73" t="n">
        <v>10.503</v>
      </c>
      <c r="F3786" s="73" t="n">
        <v>101.1675</v>
      </c>
      <c r="G3786" s="73" t="n">
        <v>0.0485</v>
      </c>
      <c r="H3786" s="73" t="n">
        <v>270.5220229710182</v>
      </c>
      <c r="I3786" s="73" t="n">
        <v>0.575</v>
      </c>
      <c r="J3786" s="73" t="n">
        <v>0.245</v>
      </c>
      <c r="K3786" s="73" t="n">
        <v>0.0965</v>
      </c>
      <c r="L3786" s="73" t="n">
        <v>4</v>
      </c>
      <c r="M3786" s="73" t="n">
        <v>0.02</v>
      </c>
      <c r="N3786" s="73" t="n">
        <v>0.916</v>
      </c>
      <c r="O3786" s="73" t="n">
        <v>35</v>
      </c>
    </row>
    <row r="3787">
      <c r="A3787" s="56" t="n">
        <v>46122.625</v>
      </c>
      <c r="B3787" s="73" t="n">
        <v>5.095</v>
      </c>
      <c r="C3787" s="73" t="n">
        <v>4.3</v>
      </c>
      <c r="D3787" s="73" t="n">
        <v>4.215</v>
      </c>
      <c r="E3787" s="73" t="n">
        <v>10.6595</v>
      </c>
      <c r="F3787" s="73" t="n">
        <v>102.806</v>
      </c>
      <c r="G3787" s="73" t="n">
        <v>0.0612</v>
      </c>
      <c r="H3787" s="73" t="n">
        <v>268.659910136843</v>
      </c>
      <c r="I3787" s="73" t="n">
        <v>0.65</v>
      </c>
      <c r="J3787" s="73" t="n">
        <v>0.21</v>
      </c>
      <c r="K3787" s="73" t="n">
        <v>0.196</v>
      </c>
      <c r="L3787" s="73" t="n">
        <v>4.5</v>
      </c>
      <c r="M3787" s="73" t="n">
        <v>0.02</v>
      </c>
      <c r="N3787" s="73" t="n">
        <v>0.916</v>
      </c>
      <c r="O3787" s="73" t="n">
        <v>35</v>
      </c>
    </row>
    <row r="3788">
      <c r="A3788" s="56" t="n">
        <v>46122.66666666666</v>
      </c>
      <c r="B3788" s="73" t="n">
        <v>5.225000000000001</v>
      </c>
      <c r="C3788" s="73" t="n">
        <v>4.265</v>
      </c>
      <c r="D3788" s="73" t="n">
        <v>4.19</v>
      </c>
      <c r="E3788" s="73" t="n">
        <v>10.6625</v>
      </c>
      <c r="F3788" s="73" t="n">
        <v>102.903</v>
      </c>
      <c r="G3788" s="73" t="n">
        <v>0.081</v>
      </c>
      <c r="H3788" s="73" t="n">
        <v>244.3951475130526</v>
      </c>
      <c r="I3788" s="73" t="n">
        <v>0.8700000000000001</v>
      </c>
      <c r="J3788" s="73" t="n">
        <v>0.185</v>
      </c>
      <c r="K3788" s="73" t="n">
        <v>0.243</v>
      </c>
      <c r="L3788" s="73" t="n">
        <v>5</v>
      </c>
      <c r="M3788" s="73" t="n">
        <v>0.02</v>
      </c>
      <c r="N3788" s="73" t="n">
        <v>0.916</v>
      </c>
      <c r="O3788" s="73" t="n">
        <v>35</v>
      </c>
    </row>
    <row r="3789">
      <c r="A3789" s="56" t="n">
        <v>46122.70833333334</v>
      </c>
      <c r="B3789" s="73" t="n">
        <v>5.115</v>
      </c>
      <c r="C3789" s="73" t="n">
        <v>4.305000000000001</v>
      </c>
      <c r="D3789" s="73" t="n">
        <v>4.185</v>
      </c>
      <c r="E3789" s="73" t="n">
        <v>10.5855</v>
      </c>
      <c r="F3789" s="73" t="n">
        <v>102.26</v>
      </c>
      <c r="G3789" s="73" t="n">
        <v>0.06615</v>
      </c>
      <c r="H3789" s="73" t="n">
        <v>217.0650606853124</v>
      </c>
      <c r="I3789" s="73" t="n">
        <v>0.985</v>
      </c>
      <c r="J3789" s="73" t="n">
        <v>0.13</v>
      </c>
      <c r="K3789" s="73" t="n">
        <v>0.1595</v>
      </c>
      <c r="L3789" s="73" t="n">
        <v>4.5</v>
      </c>
      <c r="M3789" s="73" t="n">
        <v>0.02</v>
      </c>
      <c r="N3789" s="73" t="n">
        <v>0.916</v>
      </c>
      <c r="O3789" s="73" t="n">
        <v>35</v>
      </c>
    </row>
    <row r="3790">
      <c r="A3790" s="56" t="n">
        <v>46122.75</v>
      </c>
      <c r="B3790" s="73" t="n">
        <v>4.935</v>
      </c>
      <c r="C3790" s="73" t="n">
        <v>4.285</v>
      </c>
      <c r="D3790" s="73" t="n">
        <v>4.169500000000001</v>
      </c>
      <c r="E3790" s="73" t="n">
        <v>10.5695</v>
      </c>
      <c r="F3790" s="73" t="n">
        <v>102.171</v>
      </c>
      <c r="G3790" s="73" t="n">
        <v>0.0643</v>
      </c>
      <c r="H3790" s="73" t="n">
        <v>205.3767216646436</v>
      </c>
      <c r="I3790" s="73" t="n">
        <v>0.9199999999999999</v>
      </c>
      <c r="J3790" s="73" t="n">
        <v>0.12</v>
      </c>
      <c r="K3790" s="73" t="n">
        <v>0.172</v>
      </c>
      <c r="L3790" s="73" t="n">
        <v>4.5</v>
      </c>
      <c r="M3790" s="73" t="n">
        <v>0.02</v>
      </c>
      <c r="N3790" s="73" t="n">
        <v>0.916</v>
      </c>
      <c r="O3790" s="73" t="n">
        <v>35</v>
      </c>
    </row>
    <row r="3791">
      <c r="A3791" s="56" t="n">
        <v>46122.79166666666</v>
      </c>
      <c r="B3791" s="73" t="n">
        <v>4.79</v>
      </c>
      <c r="C3791" s="73" t="n">
        <v>4.345</v>
      </c>
      <c r="D3791" s="73" t="n">
        <v>4.159000000000001</v>
      </c>
      <c r="E3791" s="73" t="n">
        <v>10.5805</v>
      </c>
      <c r="F3791" s="73" t="n">
        <v>102.346</v>
      </c>
      <c r="G3791" s="73" t="n">
        <v>0.06805</v>
      </c>
      <c r="H3791" s="73" t="n">
        <v>207.6685528451669</v>
      </c>
      <c r="I3791" s="73" t="n">
        <v>1.305</v>
      </c>
      <c r="J3791" s="73" t="n">
        <v>0.14</v>
      </c>
      <c r="K3791" s="73" t="n">
        <v>0.2165</v>
      </c>
      <c r="L3791" s="73" t="n">
        <v>4</v>
      </c>
      <c r="M3791" s="73" t="n">
        <v>0.02</v>
      </c>
      <c r="N3791" s="73" t="n">
        <v>0.916</v>
      </c>
      <c r="O3791" s="73" t="n">
        <v>35</v>
      </c>
    </row>
    <row r="3792">
      <c r="A3792" s="56" t="n">
        <v>46122.83333333334</v>
      </c>
      <c r="B3792" s="73" t="n">
        <v>4.710000000000001</v>
      </c>
      <c r="C3792" s="73" t="n">
        <v>4.359999999999999</v>
      </c>
      <c r="D3792" s="73" t="n">
        <v>4.134</v>
      </c>
      <c r="E3792" s="73" t="n">
        <v>10.459</v>
      </c>
      <c r="F3792" s="73" t="n">
        <v>101.1355</v>
      </c>
      <c r="G3792" s="73" t="n">
        <v>0.10415</v>
      </c>
      <c r="H3792" s="73" t="n">
        <v>198.9595943591784</v>
      </c>
      <c r="I3792" s="73" t="n">
        <v>0.825</v>
      </c>
      <c r="J3792" s="73" t="n">
        <v>0.135</v>
      </c>
      <c r="K3792" s="73" t="n">
        <v>0.182</v>
      </c>
      <c r="L3792" s="73" t="n">
        <v>5</v>
      </c>
      <c r="M3792" s="73" t="n">
        <v>0.025</v>
      </c>
      <c r="N3792" s="73" t="n">
        <v>0.916</v>
      </c>
      <c r="O3792" s="73" t="n">
        <v>35</v>
      </c>
    </row>
    <row r="3793">
      <c r="A3793" s="56" t="n">
        <v>46122.875</v>
      </c>
      <c r="B3793" s="73" t="n">
        <v>4.69</v>
      </c>
      <c r="C3793" s="73" t="n">
        <v>4.395</v>
      </c>
      <c r="D3793" s="73" t="n">
        <v>4.124000000000001</v>
      </c>
      <c r="E3793" s="73" t="n">
        <v>10.535</v>
      </c>
      <c r="F3793" s="73" t="n">
        <v>101.8555</v>
      </c>
      <c r="G3793" s="73" t="n">
        <v>0.0927</v>
      </c>
      <c r="H3793" s="73" t="n">
        <v>226.6621037537537</v>
      </c>
      <c r="I3793" s="73" t="n">
        <v>1</v>
      </c>
      <c r="J3793" s="73" t="n">
        <v>0.195</v>
      </c>
      <c r="K3793" s="73" t="n">
        <v>0.169</v>
      </c>
      <c r="L3793" s="73" t="n">
        <v>5</v>
      </c>
      <c r="M3793" s="73" t="n">
        <v>0.03</v>
      </c>
      <c r="N3793" s="73" t="n">
        <v>0.916</v>
      </c>
      <c r="O3793" s="73" t="n">
        <v>35</v>
      </c>
    </row>
    <row r="3794">
      <c r="A3794" s="56" t="n">
        <v>46122.91666666666</v>
      </c>
      <c r="B3794" s="73" t="n">
        <v>4.69</v>
      </c>
      <c r="C3794" s="73" t="n">
        <v>4.315</v>
      </c>
      <c r="D3794" s="73" t="n">
        <v>4.129</v>
      </c>
      <c r="E3794" s="73" t="n">
        <v>10.483</v>
      </c>
      <c r="F3794" s="73" t="n">
        <v>101.406</v>
      </c>
      <c r="G3794" s="73" t="n">
        <v>0.09845</v>
      </c>
      <c r="H3794" s="73" t="n">
        <v>261.3260503591684</v>
      </c>
      <c r="I3794" s="73" t="n">
        <v>1.06</v>
      </c>
      <c r="J3794" s="73" t="n">
        <v>0.235</v>
      </c>
      <c r="K3794" s="73" t="n">
        <v>0.0905</v>
      </c>
      <c r="L3794" s="73" t="n">
        <v>4.5</v>
      </c>
      <c r="M3794" s="73" t="n">
        <v>0.025</v>
      </c>
      <c r="N3794" s="73" t="n">
        <v>0.916</v>
      </c>
      <c r="O3794" s="73" t="n">
        <v>35</v>
      </c>
    </row>
    <row r="3795">
      <c r="A3795" s="56" t="n">
        <v>46122.95833333334</v>
      </c>
      <c r="B3795" s="73" t="n">
        <v>4.86</v>
      </c>
      <c r="C3795" s="73" t="n">
        <v>4.245</v>
      </c>
      <c r="D3795" s="73" t="n">
        <v>4.119</v>
      </c>
      <c r="E3795" s="73" t="n">
        <v>10.3505</v>
      </c>
      <c r="F3795" s="73" t="n">
        <v>100.1155</v>
      </c>
      <c r="G3795" s="73" t="n">
        <v>0.05975</v>
      </c>
      <c r="H3795" s="73" t="n">
        <v>277.3975165125881</v>
      </c>
      <c r="I3795" s="73" t="n">
        <v>0.36</v>
      </c>
      <c r="J3795" s="73" t="n">
        <v>0.17</v>
      </c>
      <c r="K3795" s="73" t="n">
        <v>0.293</v>
      </c>
      <c r="L3795" s="73" t="n">
        <v>4</v>
      </c>
      <c r="M3795" s="73" t="n">
        <v>0.015</v>
      </c>
      <c r="N3795" s="73" t="n">
        <v>0.916</v>
      </c>
      <c r="O3795" s="73" t="n">
        <v>35</v>
      </c>
    </row>
    <row r="3796">
      <c r="A3796" s="56" t="n">
        <v>46123</v>
      </c>
      <c r="B3796" s="73" t="n">
        <v>4.925000000000001</v>
      </c>
      <c r="C3796" s="73" t="n">
        <v>4.215000000000001</v>
      </c>
      <c r="D3796" s="73" t="n">
        <v>4.098000000000001</v>
      </c>
      <c r="E3796" s="73" t="n">
        <v>10.2895</v>
      </c>
      <c r="F3796" s="73" t="n">
        <v>99.48249999999999</v>
      </c>
      <c r="G3796" s="73" t="n">
        <v>0.0398</v>
      </c>
      <c r="H3796" s="73" t="n">
        <v>255.7397118566429</v>
      </c>
      <c r="I3796" s="73" t="n">
        <v>1.315</v>
      </c>
      <c r="J3796" s="73" t="n">
        <v>0.105</v>
      </c>
      <c r="K3796" s="73" t="n">
        <v>0.738</v>
      </c>
      <c r="L3796" s="73" t="n">
        <v>4</v>
      </c>
      <c r="M3796" s="73" t="n">
        <v>0.015</v>
      </c>
      <c r="N3796" s="73" t="n">
        <v>0.916</v>
      </c>
      <c r="O3796" s="73" t="n">
        <v>35</v>
      </c>
    </row>
    <row r="3797">
      <c r="A3797" s="56" t="n">
        <v>46123.04166666666</v>
      </c>
      <c r="B3797" s="73" t="n">
        <v>4.885000000000001</v>
      </c>
      <c r="C3797" s="73" t="n">
        <v>4.175000000000001</v>
      </c>
      <c r="D3797" s="73" t="n">
        <v>4.1035</v>
      </c>
      <c r="E3797" s="73" t="n">
        <v>10.266</v>
      </c>
      <c r="F3797" s="73" t="n">
        <v>99.29900000000001</v>
      </c>
      <c r="G3797" s="73" t="n">
        <v>0.07980000000000001</v>
      </c>
      <c r="H3797" s="73" t="n">
        <v>258.7477402810798</v>
      </c>
      <c r="I3797" s="73" t="n">
        <v>1.285</v>
      </c>
      <c r="J3797" s="73" t="n">
        <v>0.1</v>
      </c>
      <c r="K3797" s="73" t="n">
        <v>0.08</v>
      </c>
      <c r="L3797" s="73" t="n">
        <v>4.5</v>
      </c>
      <c r="M3797" s="73" t="n">
        <v>0.015</v>
      </c>
      <c r="N3797" s="73" t="n">
        <v>0.916</v>
      </c>
      <c r="O3797" s="73" t="n">
        <v>35</v>
      </c>
    </row>
    <row r="3798">
      <c r="A3798" s="56" t="n">
        <v>46123.08333333334</v>
      </c>
      <c r="B3798" s="73" t="n">
        <v>4.69</v>
      </c>
      <c r="C3798" s="73" t="n">
        <v>4.125000000000001</v>
      </c>
      <c r="D3798" s="73" t="n">
        <v>4.083</v>
      </c>
      <c r="E3798" s="73" t="n">
        <v>10.1825</v>
      </c>
      <c r="F3798" s="73" t="n">
        <v>98.42400000000001</v>
      </c>
      <c r="G3798" s="73" t="n">
        <v>0.08975</v>
      </c>
      <c r="H3798" s="73" t="n">
        <v>258.0888388166793</v>
      </c>
      <c r="I3798" s="73" t="n">
        <v>1.13</v>
      </c>
      <c r="J3798" s="73" t="n">
        <v>0.05</v>
      </c>
      <c r="K3798" s="73" t="n">
        <v>0.07000000000000001</v>
      </c>
      <c r="L3798" s="73" t="n">
        <v>5</v>
      </c>
      <c r="M3798" s="73" t="n">
        <v>0.02</v>
      </c>
      <c r="N3798" s="73" t="n">
        <v>0.916</v>
      </c>
      <c r="O3798" s="73" t="n">
        <v>35</v>
      </c>
    </row>
    <row r="3799">
      <c r="A3799" s="56" t="n">
        <v>46123.125</v>
      </c>
      <c r="B3799" s="73" t="n">
        <v>4.61</v>
      </c>
      <c r="C3799" s="73" t="n">
        <v>4.155</v>
      </c>
      <c r="D3799" s="73" t="n">
        <v>4.083</v>
      </c>
      <c r="E3799" s="73" t="n">
        <v>10.1825</v>
      </c>
      <c r="F3799" s="73" t="n">
        <v>98.5245</v>
      </c>
      <c r="G3799" s="73" t="n">
        <v>0.07829999999999999</v>
      </c>
      <c r="H3799" s="73" t="n">
        <v>249.4085282204473</v>
      </c>
      <c r="I3799" s="73" t="n">
        <v>1.52</v>
      </c>
      <c r="J3799" s="73" t="n">
        <v>0.045</v>
      </c>
      <c r="K3799" s="73" t="n">
        <v>0.1255</v>
      </c>
      <c r="L3799" s="73" t="n">
        <v>4</v>
      </c>
      <c r="M3799" s="73" t="n">
        <v>0.025</v>
      </c>
      <c r="N3799" s="73" t="n">
        <v>0.916</v>
      </c>
      <c r="O3799" s="73" t="n">
        <v>35</v>
      </c>
    </row>
    <row r="3800">
      <c r="A3800" s="56" t="n">
        <v>46123.16666666666</v>
      </c>
      <c r="B3800" s="73" t="n">
        <v>4.58</v>
      </c>
      <c r="C3800" s="73" t="n">
        <v>4.205</v>
      </c>
      <c r="D3800" s="73" t="n">
        <v>4.078</v>
      </c>
      <c r="E3800" s="73" t="n">
        <v>10.1715</v>
      </c>
      <c r="F3800" s="73" t="n">
        <v>98.3475</v>
      </c>
      <c r="G3800" s="73" t="n">
        <v>0.02605</v>
      </c>
      <c r="H3800" s="73" t="n">
        <v>256.8283316673915</v>
      </c>
      <c r="I3800" s="73" t="n">
        <v>0.9750000000000001</v>
      </c>
      <c r="J3800" s="73" t="n">
        <v>0.08</v>
      </c>
      <c r="K3800" s="73" t="n">
        <v>0.3905</v>
      </c>
      <c r="L3800" s="73" t="n">
        <v>4</v>
      </c>
      <c r="M3800" s="73" t="n">
        <v>0.02</v>
      </c>
      <c r="N3800" s="73" t="n">
        <v>0.916</v>
      </c>
      <c r="O3800" s="73" t="n">
        <v>35</v>
      </c>
    </row>
    <row r="3801">
      <c r="A3801" s="56" t="n">
        <v>46123.20833333334</v>
      </c>
      <c r="B3801" s="73" t="n">
        <v>4.685</v>
      </c>
      <c r="C3801" s="73" t="n">
        <v>4.195</v>
      </c>
      <c r="D3801" s="73" t="n">
        <v>4.078</v>
      </c>
      <c r="E3801" s="73" t="n">
        <v>10.165</v>
      </c>
      <c r="F3801" s="73" t="n">
        <v>98.27</v>
      </c>
      <c r="G3801" s="73" t="n">
        <v>0.0256</v>
      </c>
      <c r="H3801" s="73" t="n">
        <v>153.4380975360345</v>
      </c>
      <c r="I3801" s="73" t="n">
        <v>0.655</v>
      </c>
      <c r="J3801" s="73" t="n">
        <v>0.09</v>
      </c>
      <c r="K3801" s="73" t="n">
        <v>0.587</v>
      </c>
      <c r="L3801" s="73" t="n">
        <v>4</v>
      </c>
      <c r="M3801" s="73" t="n">
        <v>0.02</v>
      </c>
      <c r="N3801" s="73" t="n">
        <v>0.916</v>
      </c>
      <c r="O3801" s="73" t="n">
        <v>35</v>
      </c>
    </row>
    <row r="3802">
      <c r="A3802" s="56" t="n">
        <v>46123.25</v>
      </c>
      <c r="B3802" s="73" t="n">
        <v>4.63</v>
      </c>
      <c r="C3802" s="73" t="n">
        <v>4.225000000000001</v>
      </c>
      <c r="D3802" s="73" t="n">
        <v>4.088</v>
      </c>
      <c r="E3802" s="73" t="n">
        <v>10.1825</v>
      </c>
      <c r="F3802" s="73" t="n">
        <v>98.25700000000001</v>
      </c>
      <c r="G3802" s="73" t="n">
        <v>0.02805</v>
      </c>
      <c r="H3802" s="73" t="n">
        <v>100.582740935216</v>
      </c>
      <c r="I3802" s="73" t="n">
        <v>0.865</v>
      </c>
      <c r="J3802" s="73" t="n">
        <v>0.07500000000000001</v>
      </c>
      <c r="K3802" s="73" t="n">
        <v>0.4885</v>
      </c>
      <c r="L3802" s="73" t="n">
        <v>3.5</v>
      </c>
      <c r="M3802" s="73" t="n">
        <v>0.02</v>
      </c>
      <c r="N3802" s="73" t="n">
        <v>0.916</v>
      </c>
      <c r="O3802" s="73" t="n">
        <v>35</v>
      </c>
    </row>
    <row r="3803">
      <c r="A3803" s="56" t="n">
        <v>46123.29166666666</v>
      </c>
      <c r="B3803" s="73" t="n">
        <v>4.720000000000001</v>
      </c>
      <c r="C3803" s="73" t="n">
        <v>4.235</v>
      </c>
      <c r="D3803" s="73" t="n">
        <v>4.088</v>
      </c>
      <c r="E3803" s="73" t="n">
        <v>10.1845</v>
      </c>
      <c r="F3803" s="73" t="n">
        <v>98.1455</v>
      </c>
      <c r="G3803" s="73" t="n">
        <v>0.05955000000000001</v>
      </c>
      <c r="H3803" s="73" t="n">
        <v>120.8654468828471</v>
      </c>
      <c r="I3803" s="73" t="n">
        <v>0.9850000000000001</v>
      </c>
      <c r="J3803" s="73" t="n">
        <v>0.1</v>
      </c>
      <c r="K3803" s="73" t="n">
        <v>0.295</v>
      </c>
      <c r="L3803" s="73" t="n">
        <v>5</v>
      </c>
      <c r="M3803" s="73" t="n">
        <v>0.02</v>
      </c>
      <c r="N3803" s="73" t="n">
        <v>0.916</v>
      </c>
      <c r="O3803" s="73" t="n">
        <v>35</v>
      </c>
    </row>
    <row r="3804">
      <c r="A3804" s="56" t="n">
        <v>46123.33333333334</v>
      </c>
      <c r="B3804" s="73" t="n">
        <v>4.78</v>
      </c>
      <c r="C3804" s="73" t="n">
        <v>4.27</v>
      </c>
      <c r="D3804" s="73" t="n">
        <v>4.093</v>
      </c>
      <c r="E3804" s="73" t="n">
        <v>10.2355</v>
      </c>
      <c r="F3804" s="73" t="n">
        <v>98.5895</v>
      </c>
      <c r="G3804" s="73" t="n">
        <v>0.0842</v>
      </c>
      <c r="H3804" s="73" t="n">
        <v>105.5101779733411</v>
      </c>
      <c r="I3804" s="73" t="n">
        <v>1.35</v>
      </c>
      <c r="J3804" s="73" t="n">
        <v>0.125</v>
      </c>
      <c r="K3804" s="73" t="n">
        <v>0.095</v>
      </c>
      <c r="L3804" s="73" t="n">
        <v>5</v>
      </c>
      <c r="M3804" s="73" t="n">
        <v>0.02</v>
      </c>
      <c r="N3804" s="73" t="n">
        <v>0.917</v>
      </c>
      <c r="O3804" s="73" t="n">
        <v>35</v>
      </c>
    </row>
    <row r="3805">
      <c r="A3805" s="56" t="n">
        <v>46123.375</v>
      </c>
      <c r="B3805" s="73" t="n">
        <v>4.84</v>
      </c>
      <c r="C3805" s="73" t="n">
        <v>4.390000000000001</v>
      </c>
      <c r="D3805" s="73" t="n">
        <v>4.1035</v>
      </c>
      <c r="E3805" s="73" t="n">
        <v>10.25</v>
      </c>
      <c r="F3805" s="73" t="n">
        <v>98.71299999999999</v>
      </c>
      <c r="G3805" s="73" t="n">
        <v>0.1078</v>
      </c>
      <c r="H3805" s="73" t="n">
        <v>70.81758347816975</v>
      </c>
      <c r="I3805" s="73" t="n">
        <v>1.33</v>
      </c>
      <c r="J3805" s="73" t="n">
        <v>0.11</v>
      </c>
      <c r="K3805" s="73" t="n">
        <v>0.1005</v>
      </c>
      <c r="L3805" s="73" t="n">
        <v>4.5</v>
      </c>
      <c r="M3805" s="73" t="n">
        <v>0.02</v>
      </c>
      <c r="N3805" s="73" t="n">
        <v>0.916</v>
      </c>
      <c r="O3805" s="73" t="n">
        <v>35</v>
      </c>
    </row>
    <row r="3806">
      <c r="A3806" s="56" t="n">
        <v>46123.41666666666</v>
      </c>
      <c r="B3806" s="73" t="n">
        <v>4.945</v>
      </c>
      <c r="C3806" s="73" t="n">
        <v>4.510000000000001</v>
      </c>
      <c r="D3806" s="73" t="n">
        <v>4.114000000000001</v>
      </c>
      <c r="E3806" s="73" t="n">
        <v>10.2815</v>
      </c>
      <c r="F3806" s="73" t="n">
        <v>98.762</v>
      </c>
      <c r="G3806" s="73" t="n">
        <v>0.10355</v>
      </c>
      <c r="H3806" s="73" t="n">
        <v>97.60336040053573</v>
      </c>
      <c r="I3806" s="73" t="n">
        <v>0.915</v>
      </c>
      <c r="J3806" s="73" t="n">
        <v>0.1</v>
      </c>
      <c r="K3806" s="73" t="n">
        <v>0.0655</v>
      </c>
      <c r="L3806" s="73" t="n">
        <v>4.5</v>
      </c>
      <c r="M3806" s="73" t="n">
        <v>0.02</v>
      </c>
      <c r="N3806" s="73" t="n">
        <v>0.916</v>
      </c>
      <c r="O3806" s="73" t="n">
        <v>35</v>
      </c>
    </row>
    <row r="3807">
      <c r="A3807" s="56" t="n">
        <v>46123.45833333334</v>
      </c>
      <c r="B3807" s="73" t="n">
        <v>5.19</v>
      </c>
      <c r="C3807" s="73" t="n">
        <v>4.655</v>
      </c>
      <c r="D3807" s="73" t="n">
        <v>4.1645</v>
      </c>
      <c r="E3807" s="73" t="n">
        <v>10.491</v>
      </c>
      <c r="F3807" s="73" t="n">
        <v>101.14</v>
      </c>
      <c r="G3807" s="73" t="n">
        <v>0.0801</v>
      </c>
      <c r="H3807" s="73" t="n">
        <v>100.8692198327814</v>
      </c>
      <c r="I3807" s="73" t="n">
        <v>0.89</v>
      </c>
      <c r="J3807" s="73" t="n">
        <v>0.19</v>
      </c>
      <c r="K3807" s="73" t="n">
        <v>0.1185</v>
      </c>
      <c r="L3807" s="73" t="n">
        <v>4.5</v>
      </c>
      <c r="M3807" s="73" t="n">
        <v>0.03</v>
      </c>
      <c r="N3807" s="73" t="n">
        <v>0.916</v>
      </c>
      <c r="O3807" s="73" t="n">
        <v>35</v>
      </c>
    </row>
    <row r="3808">
      <c r="A3808" s="56" t="n">
        <v>46123.5</v>
      </c>
      <c r="B3808" s="73" t="n">
        <v>5.21</v>
      </c>
      <c r="C3808" s="73" t="n">
        <v>4.765</v>
      </c>
      <c r="D3808" s="73" t="n">
        <v>4.1745</v>
      </c>
      <c r="E3808" s="73" t="n">
        <v>10.516</v>
      </c>
      <c r="F3808" s="73" t="n">
        <v>101.4165</v>
      </c>
      <c r="G3808" s="73" t="n">
        <v>0.07539999999999999</v>
      </c>
      <c r="H3808" s="73" t="n">
        <v>78.55251371243587</v>
      </c>
      <c r="I3808" s="73" t="n">
        <v>1.915</v>
      </c>
      <c r="J3808" s="73" t="n">
        <v>0.185</v>
      </c>
      <c r="K3808" s="73" t="n">
        <v>0.0925</v>
      </c>
      <c r="L3808" s="73" t="n">
        <v>4.5</v>
      </c>
      <c r="M3808" s="73" t="n">
        <v>0.025</v>
      </c>
      <c r="N3808" s="73" t="n">
        <v>0.916</v>
      </c>
      <c r="O3808" s="73" t="n">
        <v>35</v>
      </c>
    </row>
    <row r="3809">
      <c r="A3809" s="56" t="n">
        <v>46123.54166666666</v>
      </c>
      <c r="B3809" s="73" t="n">
        <v>5.335000000000001</v>
      </c>
      <c r="C3809" s="73" t="n">
        <v>4.930000000000001</v>
      </c>
      <c r="D3809" s="73" t="n">
        <v>4.138999999999999</v>
      </c>
      <c r="E3809" s="73" t="n">
        <v>10.4745</v>
      </c>
      <c r="F3809" s="73" t="n">
        <v>100.9045</v>
      </c>
      <c r="G3809" s="73" t="n">
        <v>0.07569999999999999</v>
      </c>
      <c r="H3809" s="73" t="n">
        <v>42.65670784748979</v>
      </c>
      <c r="I3809" s="73" t="n">
        <v>0.87</v>
      </c>
      <c r="J3809" s="73" t="n">
        <v>0.18</v>
      </c>
      <c r="K3809" s="73" t="n">
        <v>0.185</v>
      </c>
      <c r="L3809" s="73" t="n">
        <v>4.5</v>
      </c>
      <c r="M3809" s="73" t="n">
        <v>0.03</v>
      </c>
      <c r="N3809" s="73" t="n">
        <v>0.916</v>
      </c>
      <c r="O3809" s="73" t="n">
        <v>35</v>
      </c>
    </row>
    <row r="3810">
      <c r="A3810" s="56" t="n">
        <v>46123.58333333334</v>
      </c>
      <c r="B3810" s="73" t="n">
        <v>5.355</v>
      </c>
      <c r="C3810" s="73" t="n">
        <v>5.105</v>
      </c>
      <c r="D3810" s="73" t="n">
        <v>4.139</v>
      </c>
      <c r="E3810" s="73" t="n">
        <v>10.579</v>
      </c>
      <c r="F3810" s="73" t="n">
        <v>101.904</v>
      </c>
      <c r="G3810" s="73" t="n">
        <v>0.09154999999999999</v>
      </c>
      <c r="H3810" s="73" t="n">
        <v>47.52684910610179</v>
      </c>
      <c r="I3810" s="73" t="n">
        <v>0.855</v>
      </c>
      <c r="J3810" s="73" t="n">
        <v>0.17</v>
      </c>
      <c r="K3810" s="73" t="n">
        <v>0.1905</v>
      </c>
      <c r="L3810" s="73" t="n">
        <v>4.5</v>
      </c>
      <c r="M3810" s="73" t="n">
        <v>0.025</v>
      </c>
      <c r="N3810" s="73" t="n">
        <v>0.916</v>
      </c>
      <c r="O3810" s="73" t="n">
        <v>35</v>
      </c>
    </row>
    <row r="3811">
      <c r="A3811" s="56" t="n">
        <v>46123.625</v>
      </c>
      <c r="B3811" s="73" t="n">
        <v>5.450000000000001</v>
      </c>
      <c r="C3811" s="73" t="n">
        <v>5.25</v>
      </c>
      <c r="D3811" s="73" t="n">
        <v>4.149</v>
      </c>
      <c r="E3811" s="73" t="n">
        <v>10.693</v>
      </c>
      <c r="F3811" s="73" t="n">
        <v>103.0485</v>
      </c>
      <c r="G3811" s="73" t="n">
        <v>0.0596</v>
      </c>
      <c r="H3811" s="73" t="n">
        <v>28.56194608727154</v>
      </c>
      <c r="I3811" s="73" t="n">
        <v>1.09</v>
      </c>
      <c r="J3811" s="73" t="n">
        <v>0.165</v>
      </c>
      <c r="K3811" s="73" t="n">
        <v>0.339</v>
      </c>
      <c r="L3811" s="73" t="n">
        <v>4.5</v>
      </c>
      <c r="M3811" s="73" t="n">
        <v>0.025</v>
      </c>
      <c r="N3811" s="73" t="n">
        <v>0.916</v>
      </c>
      <c r="O3811" s="73" t="n">
        <v>35</v>
      </c>
    </row>
    <row r="3812">
      <c r="A3812" s="56" t="n">
        <v>46123.66666666666</v>
      </c>
      <c r="B3812" s="73" t="n">
        <v>5.505</v>
      </c>
      <c r="C3812" s="73" t="n">
        <v>5.4</v>
      </c>
      <c r="D3812" s="73" t="n">
        <v>4.169</v>
      </c>
      <c r="E3812" s="73" t="n">
        <v>10.884</v>
      </c>
      <c r="F3812" s="73" t="n">
        <v>104.8975</v>
      </c>
      <c r="G3812" s="73" t="n">
        <v>0.10115</v>
      </c>
      <c r="H3812" s="73" t="n">
        <v>23.54856537987684</v>
      </c>
      <c r="I3812" s="73" t="n">
        <v>0.745</v>
      </c>
      <c r="J3812" s="73" t="n">
        <v>0.115</v>
      </c>
      <c r="K3812" s="73" t="n">
        <v>0.1045</v>
      </c>
      <c r="L3812" s="73" t="n">
        <v>3.5</v>
      </c>
      <c r="M3812" s="73" t="n">
        <v>0.025</v>
      </c>
      <c r="N3812" s="73" t="n">
        <v>0.916</v>
      </c>
      <c r="O3812" s="73" t="n">
        <v>35</v>
      </c>
    </row>
    <row r="3813">
      <c r="A3813" s="56" t="n">
        <v>46123.70833333334</v>
      </c>
      <c r="B3813" s="73" t="n">
        <v>5.58</v>
      </c>
      <c r="C3813" s="73" t="n">
        <v>5.23</v>
      </c>
      <c r="D3813" s="73" t="n">
        <v>4.215</v>
      </c>
      <c r="E3813" s="73" t="n">
        <v>10.9405</v>
      </c>
      <c r="F3813" s="73" t="n">
        <v>105.456</v>
      </c>
      <c r="G3813" s="73" t="n">
        <v>0.1241</v>
      </c>
      <c r="H3813" s="73" t="n">
        <v>344.2097040844939</v>
      </c>
      <c r="I3813" s="73" t="n">
        <v>0.615</v>
      </c>
      <c r="J3813" s="73" t="n">
        <v>0.095</v>
      </c>
      <c r="K3813" s="73" t="n">
        <v>0.115</v>
      </c>
      <c r="L3813" s="73" t="n">
        <v>4</v>
      </c>
      <c r="M3813" s="73" t="n">
        <v>0.02</v>
      </c>
      <c r="N3813" s="73" t="n">
        <v>0.916</v>
      </c>
      <c r="O3813" s="73" t="n">
        <v>35</v>
      </c>
    </row>
    <row r="3814">
      <c r="A3814" s="56" t="n">
        <v>46123.75</v>
      </c>
      <c r="B3814" s="73" t="n">
        <v>5.405000000000001</v>
      </c>
      <c r="C3814" s="73" t="n">
        <v>5.145</v>
      </c>
      <c r="D3814" s="73" t="n">
        <v>4.301</v>
      </c>
      <c r="E3814" s="73" t="n">
        <v>11.0175</v>
      </c>
      <c r="F3814" s="73" t="n">
        <v>106.3125</v>
      </c>
      <c r="G3814" s="73" t="n">
        <v>0.10845</v>
      </c>
      <c r="H3814" s="73" t="n">
        <v>319.6245060137297</v>
      </c>
      <c r="I3814" s="73" t="n">
        <v>1.01</v>
      </c>
      <c r="J3814" s="73" t="n">
        <v>0.105</v>
      </c>
      <c r="K3814" s="73" t="n">
        <v>0.0435</v>
      </c>
      <c r="L3814" s="73" t="n">
        <v>4.5</v>
      </c>
      <c r="M3814" s="73" t="n">
        <v>0.02</v>
      </c>
      <c r="N3814" s="73" t="n">
        <v>0.916</v>
      </c>
      <c r="O3814" s="73" t="n">
        <v>35</v>
      </c>
    </row>
    <row r="3815">
      <c r="A3815" s="56" t="n">
        <v>46123.79166666666</v>
      </c>
      <c r="B3815" s="73" t="n">
        <v>5.35</v>
      </c>
      <c r="C3815" s="73" t="n">
        <v>5.385</v>
      </c>
      <c r="D3815" s="73" t="n">
        <v>4.255500000000001</v>
      </c>
      <c r="E3815" s="73" t="n">
        <v>10.945</v>
      </c>
      <c r="F3815" s="73" t="n">
        <v>105.349</v>
      </c>
      <c r="G3815" s="73" t="n">
        <v>0.10545</v>
      </c>
      <c r="H3815" s="73" t="n">
        <v>350.01991704542</v>
      </c>
      <c r="I3815" s="73" t="n">
        <v>0.85</v>
      </c>
      <c r="J3815" s="73" t="n">
        <v>0.1</v>
      </c>
      <c r="K3815" s="73" t="n">
        <v>0.126</v>
      </c>
      <c r="L3815" s="73" t="n">
        <v>4</v>
      </c>
      <c r="M3815" s="73" t="n">
        <v>0.02</v>
      </c>
      <c r="N3815" s="73" t="n">
        <v>0.916</v>
      </c>
      <c r="O3815" s="73" t="n">
        <v>35</v>
      </c>
    </row>
    <row r="3816">
      <c r="A3816" s="56" t="n">
        <v>46123.83333333334</v>
      </c>
      <c r="B3816" s="73" t="n">
        <v>5.395</v>
      </c>
      <c r="C3816" s="73" t="n">
        <v>5.52</v>
      </c>
      <c r="D3816" s="73" t="n">
        <v>4.2605</v>
      </c>
      <c r="E3816" s="73" t="n">
        <v>10.9905</v>
      </c>
      <c r="F3816" s="73" t="n">
        <v>105.653</v>
      </c>
      <c r="G3816" s="73" t="n">
        <v>0.06325</v>
      </c>
      <c r="H3816" s="73" t="n">
        <v>6.61235387410912</v>
      </c>
      <c r="I3816" s="73" t="n">
        <v>0.925</v>
      </c>
      <c r="J3816" s="73" t="n">
        <v>0.11</v>
      </c>
      <c r="K3816" s="73" t="n">
        <v>0.1175</v>
      </c>
      <c r="L3816" s="73" t="n">
        <v>5</v>
      </c>
      <c r="M3816" s="73" t="n">
        <v>0.025</v>
      </c>
      <c r="N3816" s="73" t="n">
        <v>0.916</v>
      </c>
      <c r="O3816" s="73" t="n">
        <v>35</v>
      </c>
    </row>
    <row r="3817">
      <c r="A3817" s="56" t="n">
        <v>46123.875</v>
      </c>
      <c r="B3817" s="73" t="n">
        <v>5.5</v>
      </c>
      <c r="C3817" s="73" t="n">
        <v>5.465</v>
      </c>
      <c r="D3817" s="73" t="n">
        <v>4.3215</v>
      </c>
      <c r="E3817" s="73" t="n">
        <v>11.096</v>
      </c>
      <c r="F3817" s="73" t="n">
        <v>106.7035</v>
      </c>
      <c r="G3817" s="73" t="n">
        <v>0.05295</v>
      </c>
      <c r="H3817" s="73" t="n">
        <v>11.91221347906923</v>
      </c>
      <c r="I3817" s="73" t="n">
        <v>0.97</v>
      </c>
      <c r="J3817" s="73" t="n">
        <v>0.105</v>
      </c>
      <c r="K3817" s="73" t="n">
        <v>0.2495</v>
      </c>
      <c r="L3817" s="73" t="n">
        <v>4</v>
      </c>
      <c r="M3817" s="73" t="n">
        <v>0.02</v>
      </c>
      <c r="N3817" s="73" t="n">
        <v>0.916</v>
      </c>
      <c r="O3817" s="73" t="n">
        <v>35</v>
      </c>
    </row>
    <row r="3818">
      <c r="A3818" s="56" t="n">
        <v>46123.91666666666</v>
      </c>
      <c r="B3818" s="73" t="n">
        <v>5.52</v>
      </c>
      <c r="C3818" s="73" t="n">
        <v>5.48</v>
      </c>
      <c r="D3818" s="73" t="n">
        <v>4.306000000000001</v>
      </c>
      <c r="E3818" s="73" t="n">
        <v>11.279</v>
      </c>
      <c r="F3818" s="73" t="n">
        <v>108.339</v>
      </c>
      <c r="G3818" s="73" t="n">
        <v>0.07314999999999999</v>
      </c>
      <c r="H3818" s="73" t="n">
        <v>53.68614540375813</v>
      </c>
      <c r="I3818" s="73" t="n">
        <v>1.855</v>
      </c>
      <c r="J3818" s="73" t="n">
        <v>0.095</v>
      </c>
      <c r="K3818" s="73" t="n">
        <v>0.2165</v>
      </c>
      <c r="L3818" s="73" t="n">
        <v>4.5</v>
      </c>
      <c r="M3818" s="73" t="n">
        <v>0.02</v>
      </c>
      <c r="N3818" s="73" t="n">
        <v>0.916</v>
      </c>
      <c r="O3818" s="73" t="n">
        <v>35</v>
      </c>
    </row>
    <row r="3819">
      <c r="A3819" s="56" t="n">
        <v>46123.95833333334</v>
      </c>
      <c r="B3819" s="73" t="n">
        <v>5.595000000000001</v>
      </c>
      <c r="C3819" s="73" t="n">
        <v>5.495</v>
      </c>
      <c r="D3819" s="73" t="n">
        <v>4.256</v>
      </c>
      <c r="E3819" s="73" t="n">
        <v>11.271</v>
      </c>
      <c r="F3819" s="73" t="n">
        <v>108.0355</v>
      </c>
      <c r="G3819" s="73" t="n">
        <v>0.08080000000000001</v>
      </c>
      <c r="H3819" s="73" t="n">
        <v>34.83583394395405</v>
      </c>
      <c r="I3819" s="73" t="n">
        <v>1.215</v>
      </c>
      <c r="J3819" s="73" t="n">
        <v>0.105</v>
      </c>
      <c r="K3819" s="73" t="n">
        <v>0.1335</v>
      </c>
      <c r="L3819" s="73" t="n">
        <v>5</v>
      </c>
      <c r="M3819" s="73" t="n">
        <v>0.015</v>
      </c>
      <c r="N3819" s="73" t="n">
        <v>0.916</v>
      </c>
      <c r="O3819" s="73" t="n">
        <v>35</v>
      </c>
    </row>
    <row r="3820">
      <c r="A3820" s="56" t="n">
        <v>46124</v>
      </c>
      <c r="B3820" s="73" t="n">
        <v>5.74</v>
      </c>
      <c r="C3820" s="73" t="n">
        <v>5.4</v>
      </c>
      <c r="D3820" s="73" t="n">
        <v>4.23</v>
      </c>
      <c r="E3820" s="73" t="n">
        <v>11.072</v>
      </c>
      <c r="F3820" s="73" t="n">
        <v>105.9985</v>
      </c>
      <c r="G3820" s="73" t="n">
        <v>0.0762</v>
      </c>
      <c r="H3820" s="73" t="n">
        <v>18.42059311345597</v>
      </c>
      <c r="I3820" s="73" t="n">
        <v>0.805</v>
      </c>
      <c r="J3820" s="73" t="n">
        <v>0.14</v>
      </c>
      <c r="K3820" s="73" t="n">
        <v>0.202</v>
      </c>
      <c r="L3820" s="73" t="n">
        <v>4</v>
      </c>
      <c r="M3820" s="73" t="n">
        <v>0.01</v>
      </c>
      <c r="N3820" s="73" t="n">
        <v>0.916</v>
      </c>
      <c r="O3820" s="73" t="n">
        <v>35</v>
      </c>
    </row>
    <row r="3821">
      <c r="A3821" s="56" t="n">
        <v>46124.04166666666</v>
      </c>
      <c r="B3821" s="73" t="n">
        <v>5.720000000000001</v>
      </c>
      <c r="C3821" s="73" t="n">
        <v>5.350000000000001</v>
      </c>
      <c r="D3821" s="73" t="n">
        <v>4.225000000000001</v>
      </c>
      <c r="E3821" s="73" t="n">
        <v>10.9215</v>
      </c>
      <c r="F3821" s="73" t="n">
        <v>104.5125</v>
      </c>
      <c r="G3821" s="73" t="n">
        <v>0.08430000000000001</v>
      </c>
      <c r="H3821" s="73" t="n">
        <v>336.6986483086283</v>
      </c>
      <c r="I3821" s="73" t="n">
        <v>0.925</v>
      </c>
      <c r="J3821" s="73" t="n">
        <v>0.16</v>
      </c>
      <c r="K3821" s="73" t="n">
        <v>0.1255</v>
      </c>
      <c r="L3821" s="73" t="n">
        <v>5</v>
      </c>
      <c r="M3821" s="73" t="n">
        <v>0.02</v>
      </c>
      <c r="N3821" s="73" t="n">
        <v>0.916</v>
      </c>
      <c r="O3821" s="73" t="n">
        <v>35</v>
      </c>
    </row>
    <row r="3822">
      <c r="A3822" s="56" t="n">
        <v>46124.08333333334</v>
      </c>
      <c r="B3822" s="73" t="n">
        <v>5.74</v>
      </c>
      <c r="C3822" s="73" t="n">
        <v>5.300000000000001</v>
      </c>
      <c r="D3822" s="73" t="n">
        <v>4.21</v>
      </c>
      <c r="E3822" s="73" t="n">
        <v>10.8485</v>
      </c>
      <c r="F3822" s="73" t="n">
        <v>103.7425</v>
      </c>
      <c r="G3822" s="73" t="n">
        <v>0.10545</v>
      </c>
      <c r="H3822" s="73" t="n">
        <v>314.9548999834136</v>
      </c>
      <c r="I3822" s="73" t="n">
        <v>1.51</v>
      </c>
      <c r="J3822" s="73" t="n">
        <v>0.15</v>
      </c>
      <c r="K3822" s="73" t="n">
        <v>0.1225</v>
      </c>
      <c r="L3822" s="73" t="n">
        <v>4.5</v>
      </c>
      <c r="M3822" s="73" t="n">
        <v>0.02</v>
      </c>
      <c r="N3822" s="73" t="n">
        <v>0.916</v>
      </c>
      <c r="O3822" s="73" t="n">
        <v>35</v>
      </c>
    </row>
    <row r="3823">
      <c r="A3823" s="56" t="n">
        <v>46124.125</v>
      </c>
      <c r="B3823" s="73" t="n">
        <v>5.65</v>
      </c>
      <c r="C3823" s="73" t="n">
        <v>5.290000000000001</v>
      </c>
      <c r="D3823" s="73" t="n">
        <v>4.2255</v>
      </c>
      <c r="E3823" s="73" t="n">
        <v>10.84</v>
      </c>
      <c r="F3823" s="73" t="n">
        <v>103.654</v>
      </c>
      <c r="G3823" s="73" t="n">
        <v>0.0864</v>
      </c>
      <c r="H3823" s="73" t="n">
        <v>320.856365273261</v>
      </c>
      <c r="I3823" s="73" t="n">
        <v>0.49</v>
      </c>
      <c r="J3823" s="73" t="n">
        <v>0.08</v>
      </c>
      <c r="K3823" s="73" t="n">
        <v>0.14</v>
      </c>
      <c r="L3823" s="73" t="n">
        <v>2.5</v>
      </c>
      <c r="M3823" s="73" t="n">
        <v>0.01</v>
      </c>
      <c r="N3823" s="73" t="n">
        <v>0.916</v>
      </c>
      <c r="O3823" s="73" t="n">
        <v>35</v>
      </c>
    </row>
    <row r="3824">
      <c r="A3824" s="56" t="n">
        <v>46124.16666666666</v>
      </c>
      <c r="B3824" s="73" t="n">
        <v>5.41</v>
      </c>
      <c r="C3824" s="73" t="n">
        <v>5.305000000000001</v>
      </c>
      <c r="D3824" s="73" t="n">
        <v>4.235</v>
      </c>
      <c r="E3824" s="73" t="n">
        <v>10.6505</v>
      </c>
      <c r="F3824" s="73" t="n">
        <v>101.8125</v>
      </c>
      <c r="G3824" s="73" t="n">
        <v>0.06565</v>
      </c>
      <c r="H3824" s="73" t="n">
        <v>304.7562512300848</v>
      </c>
      <c r="I3824" s="73" t="n">
        <v>0.87</v>
      </c>
      <c r="J3824" s="73" t="n">
        <v>0.07000000000000001</v>
      </c>
      <c r="K3824" s="73" t="n">
        <v>0.234</v>
      </c>
      <c r="L3824" s="73" t="n">
        <v>4.5</v>
      </c>
      <c r="M3824" s="73" t="n">
        <v>0.01</v>
      </c>
      <c r="N3824" s="73" t="n">
        <v>0.916</v>
      </c>
      <c r="O3824" s="73" t="n">
        <v>35</v>
      </c>
    </row>
    <row r="3825">
      <c r="A3825" s="56" t="n">
        <v>46124.20833333334</v>
      </c>
      <c r="B3825" s="73" t="n">
        <v>5.28</v>
      </c>
      <c r="C3825" s="73" t="n">
        <v>5.25</v>
      </c>
      <c r="D3825" s="73" t="n">
        <v>4.215</v>
      </c>
      <c r="E3825" s="73" t="n">
        <v>10.516</v>
      </c>
      <c r="F3825" s="73" t="n">
        <v>100.434</v>
      </c>
      <c r="G3825" s="73" t="n">
        <v>0.03435</v>
      </c>
      <c r="H3825" s="73" t="n">
        <v>295.5889265079917</v>
      </c>
      <c r="I3825" s="73" t="n">
        <v>1.345</v>
      </c>
      <c r="J3825" s="73" t="n">
        <v>0.06</v>
      </c>
      <c r="K3825" s="73" t="n">
        <v>0.5365</v>
      </c>
      <c r="L3825" s="73" t="n">
        <v>5</v>
      </c>
      <c r="M3825" s="73" t="n">
        <v>0.01</v>
      </c>
      <c r="N3825" s="73" t="n">
        <v>0.916</v>
      </c>
      <c r="O3825" s="73" t="n">
        <v>35</v>
      </c>
    </row>
    <row r="3826">
      <c r="A3826" s="56" t="n">
        <v>46124.25</v>
      </c>
      <c r="B3826" s="73" t="n">
        <v>5.210000000000001</v>
      </c>
      <c r="C3826" s="73" t="n">
        <v>5.19</v>
      </c>
      <c r="D3826" s="73" t="n">
        <v>4.2</v>
      </c>
      <c r="E3826" s="73" t="n">
        <v>10.447</v>
      </c>
      <c r="F3826" s="73" t="n">
        <v>99.663</v>
      </c>
      <c r="G3826" s="73" t="n">
        <v>0.07020000000000001</v>
      </c>
      <c r="H3826" s="73" t="n">
        <v>319.3953228956774</v>
      </c>
      <c r="I3826" s="73" t="n">
        <v>1.9</v>
      </c>
      <c r="J3826" s="73" t="n">
        <v>0.075</v>
      </c>
      <c r="K3826" s="73" t="n">
        <v>0.12</v>
      </c>
      <c r="L3826" s="73" t="n">
        <v>4</v>
      </c>
      <c r="M3826" s="73" t="n">
        <v>0.015</v>
      </c>
      <c r="N3826" s="73" t="n">
        <v>0.916</v>
      </c>
      <c r="O3826" s="73" t="n">
        <v>35</v>
      </c>
    </row>
    <row r="3827">
      <c r="A3827" s="56" t="n">
        <v>46124.29166666666</v>
      </c>
      <c r="B3827" s="73" t="n">
        <v>5.17</v>
      </c>
      <c r="C3827" s="73" t="n">
        <v>5.17</v>
      </c>
      <c r="D3827" s="73" t="n">
        <v>4.1745</v>
      </c>
      <c r="E3827" s="73" t="n">
        <v>10.3205</v>
      </c>
      <c r="F3827" s="73" t="n">
        <v>98.27</v>
      </c>
      <c r="G3827" s="73" t="n">
        <v>0.06165</v>
      </c>
      <c r="H3827" s="73" t="n">
        <v>303.2092651832317</v>
      </c>
      <c r="I3827" s="73" t="n">
        <v>1.49</v>
      </c>
      <c r="J3827" s="73" t="n">
        <v>0.055</v>
      </c>
      <c r="K3827" s="73" t="n">
        <v>0.1965</v>
      </c>
      <c r="L3827" s="73" t="n">
        <v>5</v>
      </c>
      <c r="M3827" s="73" t="n">
        <v>0.01</v>
      </c>
      <c r="N3827" s="73" t="n">
        <v>0.916</v>
      </c>
      <c r="O3827" s="73" t="n">
        <v>35</v>
      </c>
    </row>
    <row r="3828">
      <c r="A3828" s="56" t="n">
        <v>46124.33333333334</v>
      </c>
      <c r="B3828" s="73" t="n">
        <v>5.165000000000001</v>
      </c>
      <c r="C3828" s="73" t="n">
        <v>5.130000000000001</v>
      </c>
      <c r="D3828" s="73" t="n">
        <v>4.185</v>
      </c>
      <c r="E3828" s="73" t="n">
        <v>10.4</v>
      </c>
      <c r="F3828" s="73" t="n">
        <v>99.0325</v>
      </c>
      <c r="G3828" s="73" t="n">
        <v>0.07775000000000001</v>
      </c>
      <c r="H3828" s="73" t="n">
        <v>317.5905058410153</v>
      </c>
      <c r="I3828" s="73" t="n">
        <v>1.185</v>
      </c>
      <c r="J3828" s="73" t="n">
        <v>0.08</v>
      </c>
      <c r="K3828" s="73" t="n">
        <v>0.1745</v>
      </c>
      <c r="L3828" s="73" t="n">
        <v>3.5</v>
      </c>
      <c r="M3828" s="73" t="n">
        <v>0.01</v>
      </c>
      <c r="N3828" s="73" t="n">
        <v>0.916</v>
      </c>
      <c r="O3828" s="73" t="n">
        <v>35</v>
      </c>
    </row>
    <row r="3829">
      <c r="A3829" s="56" t="n">
        <v>46124.375</v>
      </c>
      <c r="B3829" s="73" t="n">
        <v>5.32</v>
      </c>
      <c r="C3829" s="73" t="n">
        <v>5.045</v>
      </c>
      <c r="D3829" s="73" t="n">
        <v>4.21</v>
      </c>
      <c r="E3829" s="73" t="n">
        <v>10.477</v>
      </c>
      <c r="F3829" s="73" t="n">
        <v>99.7945</v>
      </c>
      <c r="G3829" s="73" t="n">
        <v>0.03235</v>
      </c>
      <c r="H3829" s="73" t="n">
        <v>25.23348221586087</v>
      </c>
      <c r="I3829" s="73" t="n">
        <v>0.9950000000000001</v>
      </c>
      <c r="J3829" s="73" t="n">
        <v>0.1</v>
      </c>
      <c r="K3829" s="73" t="n">
        <v>0.5590000000000001</v>
      </c>
      <c r="L3829" s="73" t="n">
        <v>5</v>
      </c>
      <c r="M3829" s="73" t="n">
        <v>0.02</v>
      </c>
      <c r="N3829" s="73" t="n">
        <v>0.916</v>
      </c>
      <c r="O3829" s="73" t="n">
        <v>35</v>
      </c>
    </row>
    <row r="3830">
      <c r="A3830" s="56" t="n">
        <v>46124.41666666666</v>
      </c>
      <c r="B3830" s="73" t="n">
        <v>5.45</v>
      </c>
      <c r="C3830" s="73" t="n">
        <v>5.07</v>
      </c>
      <c r="D3830" s="73" t="n">
        <v>4.220000000000001</v>
      </c>
      <c r="E3830" s="73" t="n">
        <v>10.495</v>
      </c>
      <c r="F3830" s="73" t="n">
        <v>99.9855</v>
      </c>
      <c r="G3830" s="73" t="n">
        <v>0.05265</v>
      </c>
      <c r="H3830" s="73" t="n">
        <v>71.53378072208329</v>
      </c>
      <c r="I3830" s="73" t="n">
        <v>1.315</v>
      </c>
      <c r="J3830" s="73" t="n">
        <v>0.08499999999999999</v>
      </c>
      <c r="K3830" s="73" t="n">
        <v>0.509</v>
      </c>
      <c r="L3830" s="73" t="n">
        <v>4.5</v>
      </c>
      <c r="M3830" s="73" t="n">
        <v>0.01</v>
      </c>
      <c r="N3830" s="73" t="n">
        <v>0.916</v>
      </c>
      <c r="O3830" s="73" t="n">
        <v>35</v>
      </c>
    </row>
    <row r="3831">
      <c r="A3831" s="56" t="n">
        <v>46124.45833333334</v>
      </c>
      <c r="B3831" s="73" t="n">
        <v>5.99</v>
      </c>
      <c r="C3831" s="73" t="n">
        <v>5.27</v>
      </c>
      <c r="D3831" s="73" t="n">
        <v>4.1845</v>
      </c>
      <c r="E3831" s="73" t="n">
        <v>10.3235</v>
      </c>
      <c r="F3831" s="73" t="n">
        <v>98.306</v>
      </c>
      <c r="G3831" s="73" t="n">
        <v>0.07694999999999999</v>
      </c>
      <c r="H3831" s="73" t="n">
        <v>96.05637435368251</v>
      </c>
      <c r="I3831" s="73" t="n">
        <v>0.825</v>
      </c>
      <c r="J3831" s="73" t="n">
        <v>0.09</v>
      </c>
      <c r="K3831" s="73" t="n">
        <v>0.061</v>
      </c>
      <c r="L3831" s="73" t="n">
        <v>4</v>
      </c>
      <c r="M3831" s="73" t="n">
        <v>0.01</v>
      </c>
      <c r="N3831" s="73" t="n">
        <v>0.916</v>
      </c>
      <c r="O3831" s="73" t="n">
        <v>35</v>
      </c>
    </row>
    <row r="3832">
      <c r="A3832" s="56" t="n">
        <v>46124.5</v>
      </c>
      <c r="B3832" s="73" t="n">
        <v>6.300000000000001</v>
      </c>
      <c r="C3832" s="73" t="n">
        <v>5.13</v>
      </c>
      <c r="D3832" s="73" t="n">
        <v>4.185</v>
      </c>
      <c r="E3832" s="73" t="n">
        <v>10.3815</v>
      </c>
      <c r="F3832" s="73" t="n">
        <v>98.91</v>
      </c>
      <c r="G3832" s="73" t="n">
        <v>0.0819</v>
      </c>
      <c r="H3832" s="73" t="n">
        <v>132.1240675571678</v>
      </c>
      <c r="I3832" s="73" t="n">
        <v>0.9399999999999999</v>
      </c>
      <c r="J3832" s="73" t="n">
        <v>0.19</v>
      </c>
      <c r="K3832" s="73" t="n">
        <v>0.153</v>
      </c>
      <c r="L3832" s="73" t="n">
        <v>4.5</v>
      </c>
      <c r="M3832" s="73" t="n">
        <v>0.015</v>
      </c>
      <c r="N3832" s="73" t="n">
        <v>0.916</v>
      </c>
      <c r="O3832" s="73" t="n">
        <v>35</v>
      </c>
    </row>
    <row r="3833">
      <c r="A3833" s="56" t="n">
        <v>46124.54166666666</v>
      </c>
      <c r="B3833" s="73" t="n">
        <v>6.135000000000001</v>
      </c>
      <c r="C3833" s="73" t="n">
        <v>5.095000000000001</v>
      </c>
      <c r="D3833" s="73" t="n">
        <v>4.2</v>
      </c>
      <c r="E3833" s="73" t="n">
        <v>10.496</v>
      </c>
      <c r="F3833" s="73" t="n">
        <v>100.066</v>
      </c>
      <c r="G3833" s="73" t="n">
        <v>0.05815000000000001</v>
      </c>
      <c r="H3833" s="73" t="n">
        <v>162.0897602425099</v>
      </c>
      <c r="I3833" s="73" t="n">
        <v>1.98</v>
      </c>
      <c r="J3833" s="73" t="n">
        <v>0.25</v>
      </c>
      <c r="K3833" s="73" t="n">
        <v>0.1715</v>
      </c>
      <c r="L3833" s="73" t="n">
        <v>4</v>
      </c>
      <c r="M3833" s="73" t="n">
        <v>0.02</v>
      </c>
      <c r="N3833" s="73" t="n">
        <v>0.916</v>
      </c>
      <c r="O3833" s="73" t="n">
        <v>35</v>
      </c>
    </row>
    <row r="3834">
      <c r="A3834" s="56" t="n">
        <v>46124.58333333334</v>
      </c>
      <c r="B3834" s="73" t="n">
        <v>6.115</v>
      </c>
      <c r="C3834" s="73" t="n">
        <v>5.25</v>
      </c>
      <c r="D3834" s="73" t="n">
        <v>4.205</v>
      </c>
      <c r="E3834" s="73" t="n">
        <v>10.5695</v>
      </c>
      <c r="F3834" s="73" t="n">
        <v>100.8475</v>
      </c>
      <c r="G3834" s="73" t="n">
        <v>0.04785</v>
      </c>
      <c r="H3834" s="73" t="n">
        <v>205.7777921212352</v>
      </c>
      <c r="I3834" s="73" t="n">
        <v>1.19</v>
      </c>
      <c r="J3834" s="73" t="n">
        <v>0.265</v>
      </c>
      <c r="K3834" s="73" t="n">
        <v>0.2875</v>
      </c>
      <c r="L3834" s="73" t="n">
        <v>4</v>
      </c>
      <c r="M3834" s="73" t="n">
        <v>0.02</v>
      </c>
      <c r="N3834" s="73" t="n">
        <v>0.916</v>
      </c>
      <c r="O3834" s="73" t="n">
        <v>35</v>
      </c>
    </row>
    <row r="3835">
      <c r="A3835" s="56" t="n">
        <v>46124.625</v>
      </c>
      <c r="B3835" s="73" t="n">
        <v>6.075</v>
      </c>
      <c r="C3835" s="73" t="n">
        <v>5.365</v>
      </c>
      <c r="D3835" s="73" t="n">
        <v>4.210000000000001</v>
      </c>
      <c r="E3835" s="73" t="n">
        <v>10.6655</v>
      </c>
      <c r="F3835" s="73" t="n">
        <v>101.8695</v>
      </c>
      <c r="G3835" s="73" t="n">
        <v>0.05215</v>
      </c>
      <c r="H3835" s="73" t="n">
        <v>280.147713929216</v>
      </c>
      <c r="I3835" s="73" t="n">
        <v>0.645</v>
      </c>
      <c r="J3835" s="73" t="n">
        <v>0.26</v>
      </c>
      <c r="K3835" s="73" t="n">
        <v>0.3235</v>
      </c>
      <c r="L3835" s="73" t="n">
        <v>4.5</v>
      </c>
      <c r="M3835" s="73" t="n">
        <v>0.02</v>
      </c>
      <c r="N3835" s="73" t="n">
        <v>0.916</v>
      </c>
      <c r="O3835" s="73" t="n">
        <v>35</v>
      </c>
    </row>
    <row r="3836">
      <c r="A3836" s="56" t="n">
        <v>46124.66666666666</v>
      </c>
      <c r="B3836" s="73" t="n">
        <v>5.9</v>
      </c>
      <c r="C3836" s="73" t="n">
        <v>5.09</v>
      </c>
      <c r="D3836" s="73" t="n">
        <v>4.261000000000001</v>
      </c>
      <c r="E3836" s="73" t="n">
        <v>10.763</v>
      </c>
      <c r="F3836" s="73" t="n">
        <v>102.9985</v>
      </c>
      <c r="G3836" s="73" t="n">
        <v>0.06684999999999999</v>
      </c>
      <c r="H3836" s="73" t="n">
        <v>270.722558199314</v>
      </c>
      <c r="I3836" s="73" t="n">
        <v>0.8149999999999999</v>
      </c>
      <c r="J3836" s="73" t="n">
        <v>0.235</v>
      </c>
      <c r="K3836" s="73" t="n">
        <v>0.335</v>
      </c>
      <c r="L3836" s="73" t="n">
        <v>4</v>
      </c>
      <c r="M3836" s="73" t="n">
        <v>0.02</v>
      </c>
      <c r="N3836" s="73" t="n">
        <v>0.916</v>
      </c>
      <c r="O3836" s="73" t="n">
        <v>35</v>
      </c>
    </row>
    <row r="3837">
      <c r="A3837" s="56" t="n">
        <v>46124.70833333334</v>
      </c>
      <c r="B3837" s="73" t="n">
        <v>5.725</v>
      </c>
      <c r="C3837" s="73" t="n">
        <v>4.7</v>
      </c>
      <c r="D3837" s="73" t="n">
        <v>4.255500000000001</v>
      </c>
      <c r="E3837" s="73" t="n">
        <v>10.78</v>
      </c>
      <c r="F3837" s="73" t="n">
        <v>103.1685</v>
      </c>
      <c r="G3837" s="73" t="n">
        <v>0.06559999999999999</v>
      </c>
      <c r="H3837" s="73" t="n">
        <v>257.9169514781401</v>
      </c>
      <c r="I3837" s="73" t="n">
        <v>1.355</v>
      </c>
      <c r="J3837" s="73" t="n">
        <v>0.18</v>
      </c>
      <c r="K3837" s="73" t="n">
        <v>0.4615</v>
      </c>
      <c r="L3837" s="73" t="n">
        <v>4.5</v>
      </c>
      <c r="M3837" s="73" t="n">
        <v>0.02</v>
      </c>
      <c r="N3837" s="73" t="n">
        <v>0.916</v>
      </c>
      <c r="O3837" s="73" t="n">
        <v>35</v>
      </c>
    </row>
    <row r="3838">
      <c r="A3838" s="56" t="n">
        <v>46124.75</v>
      </c>
      <c r="B3838" s="73" t="n">
        <v>5.57</v>
      </c>
      <c r="C3838" s="73" t="n">
        <v>4.720000000000001</v>
      </c>
      <c r="D3838" s="73" t="n">
        <v>4.250500000000001</v>
      </c>
      <c r="E3838" s="73" t="n">
        <v>10.6115</v>
      </c>
      <c r="F3838" s="73" t="n">
        <v>101.5895</v>
      </c>
      <c r="G3838" s="73" t="n">
        <v>0.0858</v>
      </c>
      <c r="H3838" s="73" t="n">
        <v>255.5678245181037</v>
      </c>
      <c r="I3838" s="73" t="n">
        <v>1.005</v>
      </c>
      <c r="J3838" s="73" t="n">
        <v>0.145</v>
      </c>
      <c r="K3838" s="73" t="n">
        <v>0.1805</v>
      </c>
      <c r="L3838" s="73" t="n">
        <v>4.5</v>
      </c>
      <c r="M3838" s="73" t="n">
        <v>0.02</v>
      </c>
      <c r="N3838" s="73" t="n">
        <v>0.916</v>
      </c>
      <c r="O3838" s="73" t="n">
        <v>35</v>
      </c>
    </row>
    <row r="3839">
      <c r="A3839" s="56" t="n">
        <v>46124.79166666666</v>
      </c>
      <c r="B3839" s="73" t="n">
        <v>5.48</v>
      </c>
      <c r="C3839" s="73" t="n">
        <v>4.675000000000001</v>
      </c>
      <c r="D3839" s="73" t="n">
        <v>4.291</v>
      </c>
      <c r="E3839" s="73" t="n">
        <v>10.746</v>
      </c>
      <c r="F3839" s="73" t="n">
        <v>103.0585</v>
      </c>
      <c r="G3839" s="73" t="n">
        <v>0.07000000000000001</v>
      </c>
      <c r="H3839" s="73" t="n">
        <v>206.8664119319837</v>
      </c>
      <c r="I3839" s="73" t="n">
        <v>1.32</v>
      </c>
      <c r="J3839" s="73" t="n">
        <v>0.115</v>
      </c>
      <c r="K3839" s="73" t="n">
        <v>0.2185</v>
      </c>
      <c r="L3839" s="73" t="n">
        <v>5</v>
      </c>
      <c r="M3839" s="73" t="n">
        <v>0.015</v>
      </c>
      <c r="N3839" s="73" t="n">
        <v>0.916</v>
      </c>
      <c r="O3839" s="73" t="n">
        <v>35</v>
      </c>
    </row>
    <row r="3840">
      <c r="A3840" s="56" t="n">
        <v>46124.83333333334</v>
      </c>
      <c r="B3840" s="73" t="n">
        <v>5.460000000000001</v>
      </c>
      <c r="C3840" s="73" t="n">
        <v>4.670000000000001</v>
      </c>
      <c r="D3840" s="73" t="n">
        <v>4.336500000000001</v>
      </c>
      <c r="E3840" s="73" t="n">
        <v>10.755</v>
      </c>
      <c r="F3840" s="73" t="n">
        <v>103.2505</v>
      </c>
      <c r="G3840" s="73" t="n">
        <v>0.0552</v>
      </c>
      <c r="H3840" s="73" t="n">
        <v>182.2865225208714</v>
      </c>
      <c r="I3840" s="73" t="n">
        <v>0.725</v>
      </c>
      <c r="J3840" s="73" t="n">
        <v>0.105</v>
      </c>
      <c r="K3840" s="73" t="n">
        <v>0.3375</v>
      </c>
      <c r="L3840" s="73" t="n">
        <v>4.5</v>
      </c>
      <c r="M3840" s="73" t="n">
        <v>0.01</v>
      </c>
      <c r="N3840" s="73" t="n">
        <v>0.916</v>
      </c>
      <c r="O3840" s="73" t="n">
        <v>35</v>
      </c>
    </row>
    <row r="3841">
      <c r="A3841" s="56" t="n">
        <v>46124.875</v>
      </c>
      <c r="B3841" s="73" t="n">
        <v>5.375</v>
      </c>
      <c r="C3841" s="73" t="n">
        <v>4.78</v>
      </c>
      <c r="D3841" s="73" t="n">
        <v>4.4175</v>
      </c>
      <c r="E3841" s="73" t="n">
        <v>10.965</v>
      </c>
      <c r="F3841" s="73" t="n">
        <v>105.463</v>
      </c>
      <c r="G3841" s="73" t="n">
        <v>0.05285</v>
      </c>
      <c r="H3841" s="73" t="n">
        <v>188.1020441414493</v>
      </c>
      <c r="I3841" s="73" t="n">
        <v>1.32</v>
      </c>
      <c r="J3841" s="73" t="n">
        <v>0.1</v>
      </c>
      <c r="K3841" s="73" t="n">
        <v>0.352</v>
      </c>
      <c r="L3841" s="73" t="n">
        <v>4.5</v>
      </c>
      <c r="M3841" s="73" t="n">
        <v>0.01</v>
      </c>
      <c r="N3841" s="73" t="n">
        <v>0.916</v>
      </c>
      <c r="O3841" s="73" t="n">
        <v>35</v>
      </c>
    </row>
    <row r="3842">
      <c r="A3842" s="56" t="n">
        <v>46124.91666666666</v>
      </c>
      <c r="B3842" s="73" t="n">
        <v>5.31</v>
      </c>
      <c r="C3842" s="73" t="n">
        <v>4.875</v>
      </c>
      <c r="D3842" s="73" t="n">
        <v>4.382000000000001</v>
      </c>
      <c r="E3842" s="73" t="n">
        <v>10.8825</v>
      </c>
      <c r="F3842" s="73" t="n">
        <v>104.6615</v>
      </c>
      <c r="G3842" s="73" t="n">
        <v>0.04705</v>
      </c>
      <c r="H3842" s="73" t="n">
        <v>182.5157056389237</v>
      </c>
      <c r="I3842" s="73" t="n">
        <v>1.825</v>
      </c>
      <c r="J3842" s="73" t="n">
        <v>0.125</v>
      </c>
      <c r="K3842" s="73" t="n">
        <v>0.2645</v>
      </c>
      <c r="L3842" s="73" t="n">
        <v>4.5</v>
      </c>
      <c r="M3842" s="73" t="n">
        <v>0.02</v>
      </c>
      <c r="N3842" s="73" t="n">
        <v>0.916</v>
      </c>
      <c r="O3842" s="73" t="n">
        <v>35</v>
      </c>
    </row>
    <row r="3843">
      <c r="A3843" s="56" t="n">
        <v>46124.95833333334</v>
      </c>
      <c r="B3843" s="73" t="n">
        <v>5.33</v>
      </c>
      <c r="C3843" s="73" t="n">
        <v>4.890000000000001</v>
      </c>
      <c r="D3843" s="73" t="n">
        <v>4.382000000000001</v>
      </c>
      <c r="E3843" s="73" t="n">
        <v>10.803</v>
      </c>
      <c r="F3843" s="73" t="n">
        <v>103.9355</v>
      </c>
      <c r="G3843" s="73" t="n">
        <v>0.0673</v>
      </c>
      <c r="H3843" s="73" t="n">
        <v>154.4121257877569</v>
      </c>
      <c r="I3843" s="73" t="n">
        <v>1.31</v>
      </c>
      <c r="J3843" s="73" t="n">
        <v>0.17</v>
      </c>
      <c r="K3843" s="73" t="n">
        <v>0.305</v>
      </c>
      <c r="L3843" s="73" t="n">
        <v>5</v>
      </c>
      <c r="M3843" s="73" t="n">
        <v>0.015</v>
      </c>
      <c r="N3843" s="73" t="n">
        <v>0.916</v>
      </c>
      <c r="O3843" s="73" t="n">
        <v>35</v>
      </c>
    </row>
    <row r="3844">
      <c r="A3844" s="56" t="n">
        <v>46125</v>
      </c>
      <c r="B3844" s="73" t="n">
        <v>5.505</v>
      </c>
      <c r="C3844" s="73" t="n">
        <v>4.795</v>
      </c>
      <c r="D3844" s="73" t="n">
        <v>4.4325</v>
      </c>
      <c r="E3844" s="73" t="n">
        <v>10.7165</v>
      </c>
      <c r="F3844" s="73" t="n">
        <v>103.2985</v>
      </c>
      <c r="G3844" s="73" t="n">
        <v>0.05195</v>
      </c>
      <c r="H3844" s="73" t="n">
        <v>102.7599805567131</v>
      </c>
      <c r="I3844" s="73" t="n">
        <v>1.37</v>
      </c>
      <c r="J3844" s="73" t="n">
        <v>0.255</v>
      </c>
      <c r="K3844" s="73" t="n">
        <v>0.313</v>
      </c>
      <c r="L3844" s="73" t="n">
        <v>4.5</v>
      </c>
      <c r="M3844" s="73" t="n">
        <v>0.02</v>
      </c>
      <c r="N3844" s="73" t="n">
        <v>0.916</v>
      </c>
      <c r="O3844" s="73" t="n">
        <v>35</v>
      </c>
    </row>
    <row r="3845">
      <c r="A3845" s="56" t="n">
        <v>46125.04166666666</v>
      </c>
      <c r="B3845" s="73" t="n">
        <v>5.660000000000001</v>
      </c>
      <c r="C3845" s="73" t="n">
        <v>4.825</v>
      </c>
      <c r="D3845" s="73" t="n">
        <v>4.528</v>
      </c>
      <c r="E3845" s="73" t="n">
        <v>10.786</v>
      </c>
      <c r="F3845" s="73" t="n">
        <v>104.24</v>
      </c>
      <c r="G3845" s="73" t="n">
        <v>0.04</v>
      </c>
      <c r="H3845" s="73" t="n">
        <v>19.10283380796106</v>
      </c>
      <c r="I3845" s="73" t="n">
        <v>0.78</v>
      </c>
      <c r="J3845" s="73" t="n">
        <v>0.275</v>
      </c>
      <c r="K3845" s="73" t="n">
        <v>0.261</v>
      </c>
      <c r="L3845" s="73" t="n">
        <v>4</v>
      </c>
      <c r="M3845" s="73" t="n">
        <v>0.02</v>
      </c>
      <c r="N3845" s="73" t="n">
        <v>0.916</v>
      </c>
      <c r="O3845" s="73" t="n">
        <v>35</v>
      </c>
    </row>
    <row r="3846">
      <c r="A3846" s="56" t="n">
        <v>46125.125</v>
      </c>
      <c r="B3846" s="73" t="n">
        <v>5.775</v>
      </c>
      <c r="C3846" s="73" t="n">
        <v>4.880000000000001</v>
      </c>
      <c r="D3846" s="73" t="n">
        <v>4.493</v>
      </c>
      <c r="E3846" s="73" t="n">
        <v>10.768</v>
      </c>
      <c r="F3846" s="73" t="n">
        <v>104.1775</v>
      </c>
      <c r="G3846" s="73" t="n">
        <v>0.05745</v>
      </c>
      <c r="H3846" s="73" t="n">
        <v>315.8143366761097</v>
      </c>
      <c r="I3846" s="73" t="n">
        <v>1.43</v>
      </c>
      <c r="J3846" s="73" t="n">
        <v>0.235</v>
      </c>
      <c r="K3846" s="73" t="n">
        <v>0.3455</v>
      </c>
      <c r="L3846" s="73" t="n">
        <v>4</v>
      </c>
      <c r="M3846" s="73" t="n">
        <v>0.02</v>
      </c>
      <c r="N3846" s="73" t="n">
        <v>0.916</v>
      </c>
      <c r="O3846" s="73" t="n">
        <v>35</v>
      </c>
    </row>
    <row r="3847">
      <c r="A3847" s="56" t="n">
        <v>46125.16666666666</v>
      </c>
      <c r="B3847" s="73" t="n">
        <v>5.700000000000001</v>
      </c>
      <c r="C3847" s="73" t="n">
        <v>4.89</v>
      </c>
      <c r="D3847" s="73" t="n">
        <v>4.483000000000001</v>
      </c>
      <c r="E3847" s="73" t="n">
        <v>10.746</v>
      </c>
      <c r="F3847" s="73" t="n">
        <v>104.0885</v>
      </c>
      <c r="G3847" s="73" t="n">
        <v>0.04775</v>
      </c>
      <c r="H3847" s="73" t="n">
        <v>281.4082210785039</v>
      </c>
      <c r="I3847" s="73" t="n">
        <v>1.22</v>
      </c>
      <c r="J3847" s="73" t="n">
        <v>0.22</v>
      </c>
      <c r="K3847" s="73" t="n">
        <v>0.357</v>
      </c>
      <c r="L3847" s="73" t="n">
        <v>5</v>
      </c>
      <c r="M3847" s="73" t="n">
        <v>0.02</v>
      </c>
      <c r="N3847" s="73" t="n">
        <v>0.916</v>
      </c>
      <c r="O3847" s="73" t="n">
        <v>35</v>
      </c>
    </row>
    <row r="3848">
      <c r="A3848" s="56" t="n">
        <v>46125.20833333334</v>
      </c>
      <c r="B3848" s="73" t="n">
        <v>5.555000000000001</v>
      </c>
      <c r="C3848" s="73" t="n">
        <v>4.865</v>
      </c>
      <c r="D3848" s="73" t="n">
        <v>4.498</v>
      </c>
      <c r="E3848" s="73" t="n">
        <v>10.811</v>
      </c>
      <c r="F3848" s="73" t="n">
        <v>104.887</v>
      </c>
      <c r="G3848" s="73" t="n">
        <v>0.09760000000000001</v>
      </c>
      <c r="H3848" s="73" t="n">
        <v>269.8917693963743</v>
      </c>
      <c r="I3848" s="73" t="n">
        <v>0.78</v>
      </c>
      <c r="J3848" s="73" t="n">
        <v>0.195</v>
      </c>
      <c r="K3848" s="73" t="n">
        <v>0.1625</v>
      </c>
      <c r="L3848" s="73" t="n">
        <v>4.5</v>
      </c>
      <c r="M3848" s="73" t="n">
        <v>0.02</v>
      </c>
      <c r="N3848" s="73" t="n">
        <v>0.916</v>
      </c>
      <c r="O3848" s="73" t="n">
        <v>35</v>
      </c>
    </row>
    <row r="3849">
      <c r="A3849" s="56" t="n">
        <v>46125.25</v>
      </c>
      <c r="B3849" s="73" t="n">
        <v>5.42</v>
      </c>
      <c r="C3849" s="73" t="n">
        <v>4.92</v>
      </c>
      <c r="D3849" s="73" t="n">
        <v>4.468</v>
      </c>
      <c r="E3849" s="73" t="n">
        <v>10.7775</v>
      </c>
      <c r="F3849" s="73" t="n">
        <v>104.5805</v>
      </c>
      <c r="G3849" s="73" t="n">
        <v>0.1133</v>
      </c>
      <c r="H3849" s="73" t="n">
        <v>254.364613148329</v>
      </c>
      <c r="I3849" s="73" t="n">
        <v>1.27</v>
      </c>
      <c r="J3849" s="73" t="n">
        <v>0.16</v>
      </c>
      <c r="K3849" s="73" t="n">
        <v>0.119</v>
      </c>
      <c r="L3849" s="73" t="n">
        <v>4.5</v>
      </c>
      <c r="M3849" s="73" t="n">
        <v>0.02</v>
      </c>
      <c r="N3849" s="73" t="n">
        <v>0.916</v>
      </c>
      <c r="O3849" s="73" t="n">
        <v>35</v>
      </c>
    </row>
    <row r="3850">
      <c r="A3850" s="56" t="n">
        <v>46125.29166666666</v>
      </c>
      <c r="B3850" s="73" t="n">
        <v>5.36</v>
      </c>
      <c r="C3850" s="73" t="n">
        <v>4.895</v>
      </c>
      <c r="D3850" s="73" t="n">
        <v>4.538500000000001</v>
      </c>
      <c r="E3850" s="73" t="n">
        <v>10.815</v>
      </c>
      <c r="F3850" s="73" t="n">
        <v>105.242</v>
      </c>
      <c r="G3850" s="73" t="n">
        <v>0.1073</v>
      </c>
      <c r="H3850" s="73" t="n">
        <v>245.5124152135577</v>
      </c>
      <c r="I3850" s="73" t="n">
        <v>0.435</v>
      </c>
      <c r="J3850" s="73" t="n">
        <v>0.15</v>
      </c>
      <c r="K3850" s="73" t="n">
        <v>0.0485</v>
      </c>
      <c r="L3850" s="73" t="n">
        <v>4</v>
      </c>
      <c r="M3850" s="73" t="n">
        <v>0.02</v>
      </c>
      <c r="N3850" s="73" t="n">
        <v>0.916</v>
      </c>
      <c r="O3850" s="73" t="n">
        <v>35</v>
      </c>
    </row>
    <row r="3851">
      <c r="A3851" s="56" t="n">
        <v>46125.33333333334</v>
      </c>
      <c r="B3851" s="73" t="n">
        <v>5.44</v>
      </c>
      <c r="C3851" s="73" t="n">
        <v>4.865</v>
      </c>
      <c r="D3851" s="73" t="n">
        <v>4.579000000000001</v>
      </c>
      <c r="E3851" s="73" t="n">
        <v>10.783</v>
      </c>
      <c r="F3851" s="73" t="n">
        <v>105.1705</v>
      </c>
      <c r="G3851" s="73" t="n">
        <v>0.0835</v>
      </c>
      <c r="H3851" s="73" t="n">
        <v>255.5678245181037</v>
      </c>
      <c r="I3851" s="73" t="n">
        <v>1.45</v>
      </c>
      <c r="J3851" s="73" t="n">
        <v>0.14</v>
      </c>
      <c r="K3851" s="73" t="n">
        <v>0.1205</v>
      </c>
      <c r="L3851" s="73" t="n">
        <v>4.5</v>
      </c>
      <c r="M3851" s="73" t="n">
        <v>0.02</v>
      </c>
      <c r="N3851" s="73" t="n">
        <v>0.916</v>
      </c>
      <c r="O3851" s="73" t="n">
        <v>35</v>
      </c>
    </row>
    <row r="3852">
      <c r="A3852" s="56" t="n">
        <v>46125.375</v>
      </c>
      <c r="B3852" s="73" t="n">
        <v>5.285</v>
      </c>
      <c r="C3852" s="73" t="n">
        <v>4.865</v>
      </c>
      <c r="D3852" s="73" t="n">
        <v>4.569000000000001</v>
      </c>
      <c r="E3852" s="73" t="n">
        <v>10.861</v>
      </c>
      <c r="F3852" s="73" t="n">
        <v>106.0495</v>
      </c>
      <c r="G3852" s="73" t="n">
        <v>0.05449999999999999</v>
      </c>
      <c r="H3852" s="73" t="n">
        <v>259.7790643123152</v>
      </c>
      <c r="I3852" s="73" t="n">
        <v>1.27</v>
      </c>
      <c r="J3852" s="73" t="n">
        <v>0.1</v>
      </c>
      <c r="K3852" s="73" t="n">
        <v>0.315</v>
      </c>
      <c r="L3852" s="73" t="n">
        <v>4.5</v>
      </c>
      <c r="M3852" s="73" t="n">
        <v>0.02</v>
      </c>
      <c r="N3852" s="73" t="n">
        <v>0.916</v>
      </c>
      <c r="O3852" s="73" t="n">
        <v>35</v>
      </c>
    </row>
    <row r="3853">
      <c r="A3853" s="56" t="n">
        <v>46125.41666666666</v>
      </c>
      <c r="B3853" s="73" t="n">
        <v>5.33</v>
      </c>
      <c r="C3853" s="73" t="n">
        <v>4.87</v>
      </c>
      <c r="D3853" s="73" t="n">
        <v>4.5585</v>
      </c>
      <c r="E3853" s="73" t="n">
        <v>10.729</v>
      </c>
      <c r="F3853" s="73" t="n">
        <v>104.8555</v>
      </c>
      <c r="G3853" s="73" t="n">
        <v>0.0619</v>
      </c>
      <c r="H3853" s="73" t="n">
        <v>280.2623054882422</v>
      </c>
      <c r="I3853" s="73" t="n">
        <v>1.175</v>
      </c>
      <c r="J3853" s="73" t="n">
        <v>0.08</v>
      </c>
      <c r="K3853" s="73" t="n">
        <v>0.23</v>
      </c>
      <c r="L3853" s="73" t="n">
        <v>4.5</v>
      </c>
      <c r="M3853" s="73" t="n">
        <v>0.01</v>
      </c>
      <c r="N3853" s="73" t="n">
        <v>0.916</v>
      </c>
      <c r="O3853" s="73" t="n">
        <v>35</v>
      </c>
    </row>
    <row r="3854">
      <c r="A3854" s="56" t="n">
        <v>46125.45833333334</v>
      </c>
      <c r="B3854" s="73" t="n">
        <v>5.585000000000001</v>
      </c>
      <c r="C3854" s="73" t="n">
        <v>4.825</v>
      </c>
      <c r="D3854" s="73" t="n">
        <v>4.594</v>
      </c>
      <c r="E3854" s="73" t="n">
        <v>10.6765</v>
      </c>
      <c r="F3854" s="73" t="n">
        <v>104.563</v>
      </c>
      <c r="G3854" s="73" t="n">
        <v>0.03565</v>
      </c>
      <c r="H3854" s="73" t="n">
        <v>285.2183904161238</v>
      </c>
      <c r="I3854" s="73" t="n">
        <v>0.755</v>
      </c>
      <c r="J3854" s="73" t="n">
        <v>0.07000000000000001</v>
      </c>
      <c r="K3854" s="73" t="n">
        <v>0.1855</v>
      </c>
      <c r="L3854" s="73" t="n">
        <v>5</v>
      </c>
      <c r="M3854" s="73" t="n">
        <v>0.01</v>
      </c>
      <c r="N3854" s="73" t="n">
        <v>0.916</v>
      </c>
      <c r="O3854" s="73" t="n">
        <v>35</v>
      </c>
    </row>
    <row r="3855">
      <c r="A3855" s="56" t="n">
        <v>46125.5</v>
      </c>
      <c r="B3855" s="73" t="n">
        <v>5.725000000000001</v>
      </c>
      <c r="C3855" s="73" t="n">
        <v>4.845</v>
      </c>
      <c r="D3855" s="73" t="n">
        <v>4.569000000000001</v>
      </c>
      <c r="E3855" s="73" t="n">
        <v>10.6165</v>
      </c>
      <c r="F3855" s="73" t="n">
        <v>104.062</v>
      </c>
      <c r="G3855" s="73" t="n">
        <v>0.0379</v>
      </c>
      <c r="H3855" s="73" t="n">
        <v>236.4310341607342</v>
      </c>
      <c r="I3855" s="73" t="n">
        <v>1.195</v>
      </c>
      <c r="J3855" s="73" t="n">
        <v>0.11</v>
      </c>
      <c r="K3855" s="73" t="n">
        <v>0.6415</v>
      </c>
      <c r="L3855" s="73" t="n">
        <v>4</v>
      </c>
      <c r="M3855" s="73" t="n">
        <v>0.01</v>
      </c>
      <c r="N3855" s="73" t="n">
        <v>0.916</v>
      </c>
      <c r="O3855" s="73" t="n">
        <v>35</v>
      </c>
    </row>
    <row r="3856">
      <c r="A3856" s="56" t="n">
        <v>46125.54166666666</v>
      </c>
      <c r="B3856" s="73" t="n">
        <v>5.77</v>
      </c>
      <c r="C3856" s="73" t="n">
        <v>4.825</v>
      </c>
      <c r="D3856" s="73" t="n">
        <v>4.569000000000001</v>
      </c>
      <c r="E3856" s="73" t="n">
        <v>10.6495</v>
      </c>
      <c r="F3856" s="73" t="n">
        <v>104.54</v>
      </c>
      <c r="G3856" s="73" t="n">
        <v>0.0181</v>
      </c>
      <c r="H3856" s="73" t="n">
        <v>132.5251380137594</v>
      </c>
      <c r="I3856" s="73" t="n">
        <v>1.19</v>
      </c>
      <c r="J3856" s="73" t="n">
        <v>0.175</v>
      </c>
      <c r="K3856" s="73" t="n">
        <v>1.0495</v>
      </c>
      <c r="L3856" s="73" t="n">
        <v>4.5</v>
      </c>
      <c r="M3856" s="73" t="n">
        <v>0.01</v>
      </c>
      <c r="N3856" s="73" t="n">
        <v>0.916</v>
      </c>
      <c r="O3856" s="73" t="n">
        <v>35</v>
      </c>
    </row>
    <row r="3857">
      <c r="A3857" s="56" t="n">
        <v>46125.58333333334</v>
      </c>
      <c r="B3857" s="73" t="n">
        <v>5.845000000000001</v>
      </c>
      <c r="C3857" s="73" t="n">
        <v>4.895</v>
      </c>
      <c r="D3857" s="73" t="n">
        <v>4.553000000000001</v>
      </c>
      <c r="E3857" s="73" t="n">
        <v>10.647</v>
      </c>
      <c r="F3857" s="73" t="n">
        <v>104.6135</v>
      </c>
      <c r="G3857" s="73" t="n">
        <v>0.0308</v>
      </c>
      <c r="H3857" s="73" t="n">
        <v>208.0123275222454</v>
      </c>
      <c r="I3857" s="73" t="n">
        <v>1.575</v>
      </c>
      <c r="J3857" s="73" t="n">
        <v>0.165</v>
      </c>
      <c r="K3857" s="73" t="n">
        <v>0.4855</v>
      </c>
      <c r="L3857" s="73" t="n">
        <v>3.5</v>
      </c>
      <c r="M3857" s="73" t="n">
        <v>0.015</v>
      </c>
      <c r="N3857" s="73" t="n">
        <v>0.916</v>
      </c>
      <c r="O3857" s="73" t="n">
        <v>35</v>
      </c>
    </row>
    <row r="3858">
      <c r="A3858" s="56" t="n">
        <v>46125.625</v>
      </c>
      <c r="B3858" s="73" t="n">
        <v>5.94</v>
      </c>
      <c r="C3858" s="73" t="n">
        <v>4.885000000000001</v>
      </c>
      <c r="D3858" s="73" t="n">
        <v>4.5085</v>
      </c>
      <c r="E3858" s="73" t="n">
        <v>10.628</v>
      </c>
      <c r="F3858" s="73" t="n">
        <v>104.605</v>
      </c>
      <c r="G3858" s="73" t="n">
        <v>0.02105</v>
      </c>
      <c r="H3858" s="73" t="n">
        <v>152.7505481818775</v>
      </c>
      <c r="I3858" s="73" t="n">
        <v>0.53</v>
      </c>
      <c r="J3858" s="73" t="n">
        <v>0.145</v>
      </c>
      <c r="K3858" s="73" t="n">
        <v>0.523</v>
      </c>
      <c r="L3858" s="73" t="n">
        <v>4</v>
      </c>
      <c r="M3858" s="73" t="n">
        <v>0.015</v>
      </c>
      <c r="N3858" s="73" t="n">
        <v>0.916</v>
      </c>
      <c r="O3858" s="73" t="n">
        <v>35</v>
      </c>
    </row>
    <row r="3859">
      <c r="A3859" s="56" t="n">
        <v>46125.66666666666</v>
      </c>
      <c r="B3859" s="73" t="n">
        <v>5.945</v>
      </c>
      <c r="C3859" s="73" t="n">
        <v>4.950000000000001</v>
      </c>
      <c r="D3859" s="73" t="n">
        <v>4.473000000000001</v>
      </c>
      <c r="E3859" s="73" t="n">
        <v>10.641</v>
      </c>
      <c r="F3859" s="73" t="n">
        <v>104.555</v>
      </c>
      <c r="G3859" s="73" t="n">
        <v>0.03995</v>
      </c>
      <c r="H3859" s="73" t="n">
        <v>254.1354300302766</v>
      </c>
      <c r="I3859" s="73" t="n">
        <v>1.005</v>
      </c>
      <c r="J3859" s="73" t="n">
        <v>0.105</v>
      </c>
      <c r="K3859" s="73" t="n">
        <v>0.2255</v>
      </c>
      <c r="L3859" s="73" t="n">
        <v>4.5</v>
      </c>
      <c r="M3859" s="73" t="n">
        <v>0.02</v>
      </c>
      <c r="N3859" s="73" t="n">
        <v>0.916</v>
      </c>
      <c r="O3859" s="73" t="n">
        <v>35</v>
      </c>
    </row>
    <row r="3860">
      <c r="A3860" s="56" t="n">
        <v>46125.70833333334</v>
      </c>
      <c r="B3860" s="73" t="n">
        <v>5.86</v>
      </c>
      <c r="C3860" s="73" t="n">
        <v>4.95</v>
      </c>
      <c r="D3860" s="73" t="n">
        <v>4.553500000000001</v>
      </c>
      <c r="E3860" s="73" t="n">
        <v>10.763</v>
      </c>
      <c r="F3860" s="73" t="n">
        <v>106.009</v>
      </c>
      <c r="G3860" s="73" t="n">
        <v>0.0562</v>
      </c>
      <c r="H3860" s="73" t="n">
        <v>258.604500832297</v>
      </c>
      <c r="I3860" s="73" t="n">
        <v>0.8799999999999999</v>
      </c>
      <c r="J3860" s="73" t="n">
        <v>0.08</v>
      </c>
      <c r="K3860" s="73" t="n">
        <v>0.1415</v>
      </c>
      <c r="L3860" s="73" t="n">
        <v>4</v>
      </c>
      <c r="M3860" s="73" t="n">
        <v>0.02</v>
      </c>
      <c r="N3860" s="73" t="n">
        <v>0.916</v>
      </c>
      <c r="O3860" s="73" t="n">
        <v>35</v>
      </c>
    </row>
    <row r="3861">
      <c r="A3861" s="56" t="n">
        <v>46125.75</v>
      </c>
      <c r="B3861" s="73" t="n">
        <v>5.89</v>
      </c>
      <c r="C3861" s="73" t="n">
        <v>4.960000000000001</v>
      </c>
      <c r="D3861" s="73" t="n">
        <v>4.548</v>
      </c>
      <c r="E3861" s="73" t="n">
        <v>10.7855</v>
      </c>
      <c r="F3861" s="73" t="n">
        <v>106.1975</v>
      </c>
      <c r="G3861" s="73" t="n">
        <v>0.04605</v>
      </c>
      <c r="H3861" s="73" t="n">
        <v>248.5204436379946</v>
      </c>
      <c r="I3861" s="73" t="n">
        <v>0.7250000000000001</v>
      </c>
      <c r="J3861" s="73" t="n">
        <v>0.08</v>
      </c>
      <c r="K3861" s="73" t="n">
        <v>0.252</v>
      </c>
      <c r="L3861" s="73" t="n">
        <v>5</v>
      </c>
      <c r="M3861" s="73" t="n">
        <v>0.02</v>
      </c>
      <c r="N3861" s="73" t="n">
        <v>0.916</v>
      </c>
      <c r="O3861" s="73" t="n">
        <v>35</v>
      </c>
    </row>
    <row r="3862">
      <c r="A3862" s="56" t="n">
        <v>46125.79166666666</v>
      </c>
      <c r="B3862" s="73" t="n">
        <v>5.84</v>
      </c>
      <c r="C3862" s="73" t="n">
        <v>4.92</v>
      </c>
      <c r="D3862" s="73" t="n">
        <v>4.5585</v>
      </c>
      <c r="E3862" s="73" t="n">
        <v>10.744</v>
      </c>
      <c r="F3862" s="73" t="n">
        <v>105.78</v>
      </c>
      <c r="G3862" s="73" t="n">
        <v>0.06805</v>
      </c>
      <c r="H3862" s="73" t="n">
        <v>253.7057116839285</v>
      </c>
      <c r="I3862" s="73" t="n">
        <v>0.485</v>
      </c>
      <c r="J3862" s="73" t="n">
        <v>0.055</v>
      </c>
      <c r="K3862" s="73" t="n">
        <v>0.0645</v>
      </c>
      <c r="L3862" s="73" t="n">
        <v>4.5</v>
      </c>
      <c r="M3862" s="73" t="n">
        <v>0.02</v>
      </c>
      <c r="N3862" s="73" t="n">
        <v>0.917</v>
      </c>
      <c r="O3862" s="73" t="n">
        <v>35</v>
      </c>
    </row>
    <row r="3863">
      <c r="A3863" s="56" t="n">
        <v>46125.83333333334</v>
      </c>
      <c r="B3863" s="73" t="n">
        <v>5.935</v>
      </c>
      <c r="C3863" s="73" t="n">
        <v>4.905</v>
      </c>
      <c r="D3863" s="73" t="n">
        <v>4.594000000000001</v>
      </c>
      <c r="E3863" s="73" t="n">
        <v>10.819</v>
      </c>
      <c r="F3863" s="73" t="n">
        <v>106.541</v>
      </c>
      <c r="G3863" s="73" t="n">
        <v>0.07364999999999999</v>
      </c>
      <c r="H3863" s="73" t="n">
        <v>234.1105550904544</v>
      </c>
      <c r="I3863" s="73" t="n">
        <v>0.755</v>
      </c>
      <c r="J3863" s="73" t="n">
        <v>0.035</v>
      </c>
      <c r="K3863" s="73" t="n">
        <v>0.2205</v>
      </c>
      <c r="L3863" s="73" t="n">
        <v>4.5</v>
      </c>
      <c r="M3863" s="73" t="n">
        <v>0.015</v>
      </c>
      <c r="N3863" s="73" t="n">
        <v>0.916</v>
      </c>
      <c r="O3863" s="73" t="n">
        <v>35</v>
      </c>
    </row>
    <row r="3864">
      <c r="A3864" s="56" t="n">
        <v>46125.875</v>
      </c>
      <c r="B3864" s="73" t="n">
        <v>5.74</v>
      </c>
      <c r="C3864" s="73" t="n">
        <v>4.905</v>
      </c>
      <c r="D3864" s="73" t="n">
        <v>4.699</v>
      </c>
      <c r="E3864" s="73" t="n">
        <v>10.9185</v>
      </c>
      <c r="F3864" s="73" t="n">
        <v>107.6805</v>
      </c>
      <c r="G3864" s="73" t="n">
        <v>0.06325</v>
      </c>
      <c r="H3864" s="73" t="n">
        <v>185.1799593862821</v>
      </c>
      <c r="I3864" s="73" t="n">
        <v>0.915</v>
      </c>
      <c r="J3864" s="73" t="n">
        <v>0.035</v>
      </c>
      <c r="K3864" s="73" t="n">
        <v>0.1445</v>
      </c>
      <c r="L3864" s="73" t="n">
        <v>4.5</v>
      </c>
      <c r="M3864" s="73" t="n">
        <v>0.015</v>
      </c>
      <c r="N3864" s="73" t="n">
        <v>0.916</v>
      </c>
      <c r="O3864" s="73" t="n">
        <v>35</v>
      </c>
    </row>
    <row r="3865">
      <c r="A3865" s="56" t="n">
        <v>46125.91666666666</v>
      </c>
      <c r="B3865" s="73" t="n">
        <v>5.865</v>
      </c>
      <c r="C3865" s="73" t="n">
        <v>5.069999999999999</v>
      </c>
      <c r="D3865" s="73" t="n">
        <v>4.769</v>
      </c>
      <c r="E3865" s="73" t="n">
        <v>10.9905</v>
      </c>
      <c r="F3865" s="73" t="n">
        <v>108.545</v>
      </c>
      <c r="G3865" s="73" t="n">
        <v>0.07005</v>
      </c>
      <c r="H3865" s="73" t="n">
        <v>154.6986046853223</v>
      </c>
      <c r="I3865" s="73" t="n">
        <v>1.2</v>
      </c>
      <c r="J3865" s="73" t="n">
        <v>0.03</v>
      </c>
      <c r="K3865" s="73" t="n">
        <v>0.2465</v>
      </c>
      <c r="L3865" s="73" t="n">
        <v>4.5</v>
      </c>
      <c r="M3865" s="73" t="n">
        <v>0.01</v>
      </c>
      <c r="N3865" s="73" t="n">
        <v>0.916</v>
      </c>
      <c r="O3865" s="73" t="n">
        <v>35</v>
      </c>
    </row>
    <row r="3866">
      <c r="A3866" s="56" t="n">
        <v>46125.95833333334</v>
      </c>
      <c r="B3866" s="73" t="n">
        <v>5.775</v>
      </c>
      <c r="C3866" s="73" t="n">
        <v>5.075</v>
      </c>
      <c r="D3866" s="73" t="n">
        <v>4.759</v>
      </c>
      <c r="E3866" s="73" t="n">
        <v>10.939</v>
      </c>
      <c r="F3866" s="73" t="n">
        <v>107.948</v>
      </c>
      <c r="G3866" s="73" t="n">
        <v>0.0513</v>
      </c>
      <c r="H3866" s="73" t="n">
        <v>130.6916730693408</v>
      </c>
      <c r="I3866" s="73" t="n">
        <v>1.045</v>
      </c>
      <c r="J3866" s="73" t="n">
        <v>0.04</v>
      </c>
      <c r="K3866" s="73" t="n">
        <v>0.5205</v>
      </c>
      <c r="L3866" s="73" t="n">
        <v>5</v>
      </c>
      <c r="M3866" s="73" t="n">
        <v>0.01</v>
      </c>
      <c r="N3866" s="73" t="n">
        <v>0.916</v>
      </c>
      <c r="O3866" s="73" t="n">
        <v>35</v>
      </c>
    </row>
    <row r="3867">
      <c r="A3867" s="56" t="n">
        <v>46126</v>
      </c>
      <c r="B3867" s="73" t="n">
        <v>5.775</v>
      </c>
      <c r="C3867" s="73" t="n">
        <v>4.92</v>
      </c>
      <c r="D3867" s="73" t="n">
        <v>4.805000000000001</v>
      </c>
      <c r="E3867" s="73" t="n">
        <v>11.072</v>
      </c>
      <c r="F3867" s="73" t="n">
        <v>109.337</v>
      </c>
      <c r="G3867" s="73" t="n">
        <v>0.03565</v>
      </c>
      <c r="H3867" s="73" t="n">
        <v>135.6191101074659</v>
      </c>
      <c r="I3867" s="73" t="n">
        <v>0.7549999999999999</v>
      </c>
      <c r="J3867" s="73" t="n">
        <v>0.075</v>
      </c>
      <c r="K3867" s="73" t="n">
        <v>0.374</v>
      </c>
      <c r="L3867" s="73" t="n">
        <v>5</v>
      </c>
      <c r="M3867" s="73" t="n">
        <v>0.01</v>
      </c>
      <c r="N3867" s="73" t="n">
        <v>0.916</v>
      </c>
      <c r="O3867" s="73" t="n">
        <v>35</v>
      </c>
    </row>
    <row r="3868">
      <c r="A3868" s="56" t="n">
        <v>46126.04166666666</v>
      </c>
      <c r="B3868" s="73" t="n">
        <v>5.925000000000001</v>
      </c>
      <c r="C3868" s="73" t="n">
        <v>4.970000000000001</v>
      </c>
      <c r="D3868" s="73" t="n">
        <v>4.7695</v>
      </c>
      <c r="E3868" s="73" t="n">
        <v>10.889</v>
      </c>
      <c r="F3868" s="73" t="n">
        <v>107.3715</v>
      </c>
      <c r="G3868" s="73" t="n">
        <v>0.0343</v>
      </c>
      <c r="H3868" s="73" t="n">
        <v>89.09493714284301</v>
      </c>
      <c r="I3868" s="73" t="n">
        <v>0.6950000000000001</v>
      </c>
      <c r="J3868" s="73" t="n">
        <v>0.15</v>
      </c>
      <c r="K3868" s="73" t="n">
        <v>0.3535</v>
      </c>
      <c r="L3868" s="73" t="n">
        <v>4.5</v>
      </c>
      <c r="M3868" s="73" t="n">
        <v>0.01</v>
      </c>
      <c r="N3868" s="73" t="n">
        <v>0.916</v>
      </c>
      <c r="O3868" s="73" t="n">
        <v>35</v>
      </c>
    </row>
    <row r="3869">
      <c r="A3869" s="56" t="n">
        <v>46126.08333333334</v>
      </c>
      <c r="B3869" s="73" t="n">
        <v>5.94</v>
      </c>
      <c r="C3869" s="73" t="n">
        <v>4.98</v>
      </c>
      <c r="D3869" s="73" t="n">
        <v>4.719</v>
      </c>
      <c r="E3869" s="73" t="n">
        <v>10.7045</v>
      </c>
      <c r="F3869" s="73" t="n">
        <v>105.425</v>
      </c>
      <c r="G3869" s="73" t="n">
        <v>0.0398</v>
      </c>
      <c r="H3869" s="73" t="n">
        <v>85.19882413595343</v>
      </c>
      <c r="I3869" s="73" t="n">
        <v>1.505</v>
      </c>
      <c r="J3869" s="73" t="n">
        <v>0.13</v>
      </c>
      <c r="K3869" s="73" t="n">
        <v>0.2095</v>
      </c>
      <c r="L3869" s="73" t="n">
        <v>4.5</v>
      </c>
      <c r="M3869" s="73" t="n">
        <v>0.01</v>
      </c>
      <c r="N3869" s="73" t="n">
        <v>0.916</v>
      </c>
      <c r="O3869" s="73" t="n">
        <v>35</v>
      </c>
    </row>
    <row r="3870">
      <c r="A3870" s="56" t="n">
        <v>46126.125</v>
      </c>
      <c r="B3870" s="73" t="n">
        <v>5.895</v>
      </c>
      <c r="C3870" s="73" t="n">
        <v>4.975000000000001</v>
      </c>
      <c r="D3870" s="73" t="n">
        <v>4.629</v>
      </c>
      <c r="E3870" s="73" t="n">
        <v>10.639</v>
      </c>
      <c r="F3870" s="73" t="n">
        <v>104.526</v>
      </c>
      <c r="G3870" s="73" t="n">
        <v>0.02205</v>
      </c>
      <c r="H3870" s="73" t="n">
        <v>8.789593495606255</v>
      </c>
      <c r="I3870" s="73" t="n">
        <v>0.905</v>
      </c>
      <c r="J3870" s="73" t="n">
        <v>0.1</v>
      </c>
      <c r="K3870" s="73" t="n">
        <v>0.65</v>
      </c>
      <c r="L3870" s="73" t="n">
        <v>5</v>
      </c>
      <c r="M3870" s="73" t="n">
        <v>0.01</v>
      </c>
      <c r="N3870" s="73" t="n">
        <v>0.916</v>
      </c>
      <c r="O3870" s="73" t="n">
        <v>35</v>
      </c>
    </row>
    <row r="3871">
      <c r="A3871" s="56" t="n">
        <v>46126.16666666666</v>
      </c>
      <c r="B3871" s="73" t="n">
        <v>5.855</v>
      </c>
      <c r="C3871" s="73" t="n">
        <v>5.024999999999999</v>
      </c>
      <c r="D3871" s="73" t="n">
        <v>4.679</v>
      </c>
      <c r="E3871" s="73" t="n">
        <v>10.767</v>
      </c>
      <c r="F3871" s="73" t="n">
        <v>105.8805</v>
      </c>
      <c r="G3871" s="73" t="n">
        <v>0.04960000000000001</v>
      </c>
      <c r="H3871" s="73" t="n">
        <v>326.7578305631085</v>
      </c>
      <c r="I3871" s="73" t="n">
        <v>0.99</v>
      </c>
      <c r="J3871" s="73" t="n">
        <v>0.095</v>
      </c>
      <c r="K3871" s="73" t="n">
        <v>0.3815</v>
      </c>
      <c r="L3871" s="73" t="n">
        <v>4.5</v>
      </c>
      <c r="M3871" s="73" t="n">
        <v>0.01</v>
      </c>
      <c r="N3871" s="73" t="n">
        <v>0.916</v>
      </c>
      <c r="O3871" s="73" t="n">
        <v>35</v>
      </c>
    </row>
    <row r="3872">
      <c r="A3872" s="56" t="n">
        <v>46126.20833333334</v>
      </c>
      <c r="B3872" s="73" t="n">
        <v>5.895</v>
      </c>
      <c r="C3872" s="73" t="n">
        <v>5.015</v>
      </c>
      <c r="D3872" s="73" t="n">
        <v>4.734</v>
      </c>
      <c r="E3872" s="73" t="n">
        <v>10.908</v>
      </c>
      <c r="F3872" s="73" t="n">
        <v>107.398</v>
      </c>
      <c r="G3872" s="73" t="n">
        <v>0.07089999999999999</v>
      </c>
      <c r="H3872" s="73" t="n">
        <v>307.993462772574</v>
      </c>
      <c r="I3872" s="73" t="n">
        <v>1.145</v>
      </c>
      <c r="J3872" s="73" t="n">
        <v>0.125</v>
      </c>
      <c r="K3872" s="73" t="n">
        <v>0.183</v>
      </c>
      <c r="L3872" s="73" t="n">
        <v>4.5</v>
      </c>
      <c r="M3872" s="73" t="n">
        <v>0.015</v>
      </c>
      <c r="N3872" s="73" t="n">
        <v>0.916</v>
      </c>
      <c r="O3872" s="73" t="n">
        <v>35</v>
      </c>
    </row>
    <row r="3873">
      <c r="A3873" s="56" t="n">
        <v>46126.25</v>
      </c>
      <c r="B3873" s="73" t="n">
        <v>5.815</v>
      </c>
      <c r="C3873" s="73" t="n">
        <v>5.005</v>
      </c>
      <c r="D3873" s="73" t="n">
        <v>4.704000000000001</v>
      </c>
      <c r="E3873" s="73" t="n">
        <v>10.768</v>
      </c>
      <c r="F3873" s="73" t="n">
        <v>105.8895</v>
      </c>
      <c r="G3873" s="73" t="n">
        <v>0.0454</v>
      </c>
      <c r="H3873" s="73" t="n">
        <v>294.2997714689473</v>
      </c>
      <c r="I3873" s="73" t="n">
        <v>0.68</v>
      </c>
      <c r="J3873" s="73" t="n">
        <v>0.08500000000000001</v>
      </c>
      <c r="K3873" s="73" t="n">
        <v>0.1035</v>
      </c>
      <c r="L3873" s="73" t="n">
        <v>5</v>
      </c>
      <c r="M3873" s="73" t="n">
        <v>0.02</v>
      </c>
      <c r="N3873" s="73" t="n">
        <v>0.916</v>
      </c>
      <c r="O3873" s="73" t="n">
        <v>35</v>
      </c>
    </row>
    <row r="3874">
      <c r="A3874" s="56" t="n">
        <v>46126.29166666666</v>
      </c>
      <c r="B3874" s="73" t="n">
        <v>5.800000000000001</v>
      </c>
      <c r="C3874" s="73" t="n">
        <v>4.98</v>
      </c>
      <c r="D3874" s="73" t="n">
        <v>4.689</v>
      </c>
      <c r="E3874" s="73" t="n">
        <v>10.677</v>
      </c>
      <c r="F3874" s="73" t="n">
        <v>104.8575</v>
      </c>
      <c r="G3874" s="73" t="n">
        <v>0.06045</v>
      </c>
      <c r="H3874" s="73" t="n">
        <v>340.1650429691697</v>
      </c>
      <c r="I3874" s="73" t="n">
        <v>2.075</v>
      </c>
      <c r="J3874" s="73" t="n">
        <v>0.04</v>
      </c>
      <c r="K3874" s="73" t="n">
        <v>0.1695</v>
      </c>
      <c r="L3874" s="73" t="n">
        <v>4.5</v>
      </c>
      <c r="M3874" s="73" t="n">
        <v>0.01</v>
      </c>
      <c r="N3874" s="73" t="n">
        <v>0.916</v>
      </c>
      <c r="O3874" s="73" t="n">
        <v>35</v>
      </c>
    </row>
    <row r="3875">
      <c r="A3875" s="56" t="n">
        <v>46126.33333333334</v>
      </c>
      <c r="B3875" s="73" t="n">
        <v>5.77</v>
      </c>
      <c r="C3875" s="73" t="n">
        <v>5.010000000000001</v>
      </c>
      <c r="D3875" s="73" t="n">
        <v>4.729</v>
      </c>
      <c r="E3875" s="73" t="n">
        <v>10.74</v>
      </c>
      <c r="F3875" s="73" t="n">
        <v>105.489</v>
      </c>
      <c r="G3875" s="73" t="n">
        <v>0.0321</v>
      </c>
      <c r="H3875" s="73" t="n">
        <v>275.0483895525517</v>
      </c>
      <c r="I3875" s="73" t="n">
        <v>1.545</v>
      </c>
      <c r="J3875" s="73" t="n">
        <v>0.03</v>
      </c>
      <c r="K3875" s="73" t="n">
        <v>0.5865</v>
      </c>
      <c r="L3875" s="73" t="n">
        <v>5</v>
      </c>
      <c r="M3875" s="73" t="n">
        <v>0.01</v>
      </c>
      <c r="N3875" s="73" t="n">
        <v>0.916</v>
      </c>
      <c r="O3875" s="73" t="n">
        <v>35</v>
      </c>
    </row>
    <row r="3876">
      <c r="A3876" s="56" t="n">
        <v>46126.375</v>
      </c>
      <c r="B3876" s="73" t="n">
        <v>6.315</v>
      </c>
      <c r="C3876" s="73" t="n">
        <v>4.965000000000001</v>
      </c>
      <c r="D3876" s="73" t="n">
        <v>4.699000000000001</v>
      </c>
      <c r="E3876" s="73" t="n">
        <v>10.7005</v>
      </c>
      <c r="F3876" s="73" t="n">
        <v>104.975</v>
      </c>
      <c r="G3876" s="73" t="n">
        <v>0.02725</v>
      </c>
      <c r="H3876" s="73" t="n">
        <v>127.9987714322259</v>
      </c>
      <c r="I3876" s="73" t="n">
        <v>1.69</v>
      </c>
      <c r="J3876" s="73" t="n">
        <v>0.035</v>
      </c>
      <c r="K3876" s="73" t="n">
        <v>0.526</v>
      </c>
      <c r="L3876" s="73" t="n">
        <v>4</v>
      </c>
      <c r="M3876" s="73" t="n">
        <v>0.01</v>
      </c>
      <c r="N3876" s="73" t="n">
        <v>0.916</v>
      </c>
      <c r="O3876" s="73" t="n">
        <v>35</v>
      </c>
    </row>
    <row r="3877">
      <c r="A3877" s="56" t="n">
        <v>46126.41666666666</v>
      </c>
      <c r="B3877" s="73" t="n">
        <v>6.69</v>
      </c>
      <c r="C3877" s="73" t="n">
        <v>4.995</v>
      </c>
      <c r="D3877" s="73" t="n">
        <v>4.679</v>
      </c>
      <c r="E3877" s="73" t="n">
        <v>10.669</v>
      </c>
      <c r="F3877" s="73" t="n">
        <v>104.655</v>
      </c>
      <c r="G3877" s="73" t="n">
        <v>0.0427</v>
      </c>
      <c r="H3877" s="73" t="n">
        <v>105.3096427450453</v>
      </c>
      <c r="I3877" s="73" t="n">
        <v>1.48</v>
      </c>
      <c r="J3877" s="73" t="n">
        <v>0.04</v>
      </c>
      <c r="K3877" s="73" t="n">
        <v>0.1975</v>
      </c>
      <c r="L3877" s="73" t="n">
        <v>5</v>
      </c>
      <c r="M3877" s="73" t="n">
        <v>0.02</v>
      </c>
      <c r="N3877" s="73" t="n">
        <v>0.916</v>
      </c>
      <c r="O3877" s="73" t="n">
        <v>35</v>
      </c>
    </row>
    <row r="3878">
      <c r="A3878" s="56" t="n">
        <v>46126.45833333334</v>
      </c>
      <c r="B3878" s="73" t="n">
        <v>6.9</v>
      </c>
      <c r="C3878" s="73" t="n">
        <v>5.015</v>
      </c>
      <c r="D3878" s="73" t="n">
        <v>4.729000000000001</v>
      </c>
      <c r="E3878" s="73" t="n">
        <v>10.8205</v>
      </c>
      <c r="F3878" s="73" t="n">
        <v>106.2665</v>
      </c>
      <c r="G3878" s="73" t="n">
        <v>0.04445</v>
      </c>
      <c r="H3878" s="73" t="n">
        <v>118.3444325842715</v>
      </c>
      <c r="I3878" s="73" t="n">
        <v>1.445</v>
      </c>
      <c r="J3878" s="73" t="n">
        <v>0.055</v>
      </c>
      <c r="K3878" s="73" t="n">
        <v>0.1295</v>
      </c>
      <c r="L3878" s="73" t="n">
        <v>5</v>
      </c>
      <c r="M3878" s="73" t="n">
        <v>0.015</v>
      </c>
      <c r="N3878" s="73" t="n">
        <v>0.916</v>
      </c>
      <c r="O3878" s="73" t="n">
        <v>35</v>
      </c>
    </row>
    <row r="3879">
      <c r="A3879" s="56" t="n">
        <v>46126.5</v>
      </c>
      <c r="B3879" s="73" t="n">
        <v>6.71</v>
      </c>
      <c r="C3879" s="73" t="n">
        <v>5.075</v>
      </c>
      <c r="D3879" s="73" t="n">
        <v>4.749000000000001</v>
      </c>
      <c r="E3879" s="73" t="n">
        <v>10.863</v>
      </c>
      <c r="F3879" s="73" t="n">
        <v>106.7925</v>
      </c>
      <c r="G3879" s="73" t="n">
        <v>0.0529</v>
      </c>
      <c r="H3879" s="73" t="n">
        <v>105.5674737528542</v>
      </c>
      <c r="I3879" s="73" t="n">
        <v>0.535</v>
      </c>
      <c r="J3879" s="73" t="n">
        <v>0.05500000000000001</v>
      </c>
      <c r="K3879" s="73" t="n">
        <v>0.2585</v>
      </c>
      <c r="L3879" s="73" t="n">
        <v>4.5</v>
      </c>
      <c r="M3879" s="73" t="n">
        <v>0.01</v>
      </c>
      <c r="N3879" s="73" t="n">
        <v>0.916</v>
      </c>
      <c r="O3879" s="73" t="n">
        <v>35</v>
      </c>
    </row>
    <row r="3880">
      <c r="A3880" s="56" t="n">
        <v>46126.54166666666</v>
      </c>
      <c r="B3880" s="73" t="n">
        <v>7.005000000000001</v>
      </c>
      <c r="C3880" s="73" t="n">
        <v>5.065</v>
      </c>
      <c r="D3880" s="73" t="n">
        <v>4.714</v>
      </c>
      <c r="E3880" s="73" t="n">
        <v>10.848</v>
      </c>
      <c r="F3880" s="73" t="n">
        <v>106.591</v>
      </c>
      <c r="G3880" s="73" t="n">
        <v>0.05135000000000001</v>
      </c>
      <c r="H3880" s="73" t="n">
        <v>130.7489688488538</v>
      </c>
      <c r="I3880" s="73" t="n">
        <v>1.23</v>
      </c>
      <c r="J3880" s="73" t="n">
        <v>0.125</v>
      </c>
      <c r="K3880" s="73" t="n">
        <v>0.284</v>
      </c>
      <c r="L3880" s="73" t="n">
        <v>4.5</v>
      </c>
      <c r="M3880" s="73" t="n">
        <v>0.01</v>
      </c>
      <c r="N3880" s="73" t="n">
        <v>0.916</v>
      </c>
      <c r="O3880" s="73" t="n">
        <v>35</v>
      </c>
    </row>
    <row r="3881">
      <c r="A3881" s="56" t="n">
        <v>46126.58333333334</v>
      </c>
      <c r="B3881" s="73" t="n">
        <v>6.720000000000001</v>
      </c>
      <c r="C3881" s="73" t="n">
        <v>5.08</v>
      </c>
      <c r="D3881" s="73" t="n">
        <v>4.709000000000001</v>
      </c>
      <c r="E3881" s="73" t="n">
        <v>10.8495</v>
      </c>
      <c r="F3881" s="73" t="n">
        <v>106.6785</v>
      </c>
      <c r="G3881" s="73" t="n">
        <v>0.03065</v>
      </c>
      <c r="H3881" s="73" t="n">
        <v>99.78060002203287</v>
      </c>
      <c r="I3881" s="73" t="n">
        <v>1.475</v>
      </c>
      <c r="J3881" s="73" t="n">
        <v>0.11</v>
      </c>
      <c r="K3881" s="73" t="n">
        <v>0.352</v>
      </c>
      <c r="L3881" s="73" t="n">
        <v>4</v>
      </c>
      <c r="M3881" s="73" t="n">
        <v>0.01</v>
      </c>
      <c r="N3881" s="73" t="n">
        <v>0.916</v>
      </c>
      <c r="O3881" s="73" t="n">
        <v>35</v>
      </c>
    </row>
    <row r="3882">
      <c r="A3882" s="56" t="n">
        <v>46126.625</v>
      </c>
      <c r="B3882" s="73" t="n">
        <v>6.790000000000001</v>
      </c>
      <c r="C3882" s="73" t="n">
        <v>5.155</v>
      </c>
      <c r="D3882" s="73" t="n">
        <v>4.714</v>
      </c>
      <c r="E3882" s="73" t="n">
        <v>10.911</v>
      </c>
      <c r="F3882" s="73" t="n">
        <v>107.4545</v>
      </c>
      <c r="G3882" s="73" t="n">
        <v>0.01735</v>
      </c>
      <c r="H3882" s="73" t="n">
        <v>165.7280422415906</v>
      </c>
      <c r="I3882" s="73" t="n">
        <v>0.58</v>
      </c>
      <c r="J3882" s="73" t="n">
        <v>0.095</v>
      </c>
      <c r="K3882" s="73" t="n">
        <v>0.583</v>
      </c>
      <c r="L3882" s="73" t="n">
        <v>4.5</v>
      </c>
      <c r="M3882" s="73" t="n">
        <v>0.01</v>
      </c>
      <c r="N3882" s="73" t="n">
        <v>0.916</v>
      </c>
      <c r="O3882" s="73" t="n">
        <v>35</v>
      </c>
    </row>
    <row r="3883">
      <c r="A3883" s="56" t="n">
        <v>46126.66666666666</v>
      </c>
      <c r="B3883" s="73" t="n">
        <v>6.575</v>
      </c>
      <c r="C3883" s="73" t="n">
        <v>5.115</v>
      </c>
      <c r="D3883" s="73" t="n">
        <v>4.704000000000001</v>
      </c>
      <c r="E3883" s="73" t="n">
        <v>10.9205</v>
      </c>
      <c r="F3883" s="73" t="n">
        <v>107.684</v>
      </c>
      <c r="G3883" s="73" t="n">
        <v>0.0266</v>
      </c>
      <c r="H3883" s="73" t="n">
        <v>271.9544174588452</v>
      </c>
      <c r="I3883" s="73" t="n">
        <v>1.11</v>
      </c>
      <c r="J3883" s="73" t="n">
        <v>0.08499999999999999</v>
      </c>
      <c r="K3883" s="73" t="n">
        <v>0.754</v>
      </c>
      <c r="L3883" s="73" t="n">
        <v>4</v>
      </c>
      <c r="M3883" s="73" t="n">
        <v>0.015</v>
      </c>
      <c r="N3883" s="73" t="n">
        <v>0.916</v>
      </c>
      <c r="O3883" s="73" t="n">
        <v>35</v>
      </c>
    </row>
    <row r="3884">
      <c r="A3884" s="56" t="n">
        <v>46126.70833333334</v>
      </c>
      <c r="B3884" s="73" t="n">
        <v>7.135000000000001</v>
      </c>
      <c r="C3884" s="73" t="n">
        <v>5.185</v>
      </c>
      <c r="D3884" s="73" t="n">
        <v>4.754</v>
      </c>
      <c r="E3884" s="73" t="n">
        <v>11.087</v>
      </c>
      <c r="F3884" s="73" t="n">
        <v>109.477</v>
      </c>
      <c r="G3884" s="73" t="n">
        <v>0.0336</v>
      </c>
      <c r="H3884" s="73" t="n">
        <v>240.2125556085977</v>
      </c>
      <c r="I3884" s="73" t="n">
        <v>0.975</v>
      </c>
      <c r="J3884" s="73" t="n">
        <v>0.08499999999999999</v>
      </c>
      <c r="K3884" s="73" t="n">
        <v>0.481</v>
      </c>
      <c r="L3884" s="73" t="n">
        <v>5</v>
      </c>
      <c r="M3884" s="73" t="n">
        <v>0.015</v>
      </c>
      <c r="N3884" s="73" t="n">
        <v>0.916</v>
      </c>
      <c r="O3884" s="73" t="n">
        <v>35</v>
      </c>
    </row>
    <row r="3885">
      <c r="A3885" s="56" t="n">
        <v>46126.75</v>
      </c>
      <c r="B3885" s="73" t="n">
        <v>6.89</v>
      </c>
      <c r="C3885" s="73" t="n">
        <v>5.260000000000001</v>
      </c>
      <c r="D3885" s="73" t="n">
        <v>4.7645</v>
      </c>
      <c r="E3885" s="73" t="n">
        <v>11.177</v>
      </c>
      <c r="F3885" s="73" t="n">
        <v>110.385</v>
      </c>
      <c r="G3885" s="73" t="n">
        <v>0.04595</v>
      </c>
      <c r="H3885" s="73" t="n">
        <v>285.4762214239327</v>
      </c>
      <c r="I3885" s="73" t="n">
        <v>1.255</v>
      </c>
      <c r="J3885" s="73" t="n">
        <v>0.105</v>
      </c>
      <c r="K3885" s="73" t="n">
        <v>0.428</v>
      </c>
      <c r="L3885" s="73" t="n">
        <v>4</v>
      </c>
      <c r="M3885" s="73" t="n">
        <v>0.02</v>
      </c>
      <c r="N3885" s="73" t="n">
        <v>0.916</v>
      </c>
      <c r="O3885" s="73" t="n">
        <v>35</v>
      </c>
    </row>
    <row r="3886">
      <c r="A3886" s="56" t="n">
        <v>46126.79166666666</v>
      </c>
      <c r="B3886" s="73" t="n">
        <v>6.970000000000001</v>
      </c>
      <c r="C3886" s="73" t="n">
        <v>5.13</v>
      </c>
      <c r="D3886" s="73" t="n">
        <v>4.724</v>
      </c>
      <c r="E3886" s="73" t="n">
        <v>11.092</v>
      </c>
      <c r="F3886" s="73" t="n">
        <v>109.4845</v>
      </c>
      <c r="G3886" s="73" t="n">
        <v>0.03585</v>
      </c>
      <c r="H3886" s="73" t="n">
        <v>272.2408963564106</v>
      </c>
      <c r="I3886" s="73" t="n">
        <v>1.345</v>
      </c>
      <c r="J3886" s="73" t="n">
        <v>0.12</v>
      </c>
      <c r="K3886" s="73" t="n">
        <v>0.5750000000000001</v>
      </c>
      <c r="L3886" s="73" t="n">
        <v>4.5</v>
      </c>
      <c r="M3886" s="73" t="n">
        <v>0.02</v>
      </c>
      <c r="N3886" s="73" t="n">
        <v>0.916</v>
      </c>
      <c r="O3886" s="73" t="n">
        <v>35</v>
      </c>
    </row>
    <row r="3887">
      <c r="A3887" s="56" t="n">
        <v>46126.83333333334</v>
      </c>
      <c r="B3887" s="73" t="n">
        <v>6.435</v>
      </c>
      <c r="C3887" s="73" t="n">
        <v>5</v>
      </c>
      <c r="D3887" s="73" t="n">
        <v>4.800000000000001</v>
      </c>
      <c r="E3887" s="73" t="n">
        <v>11.406</v>
      </c>
      <c r="F3887" s="73" t="n">
        <v>112.7915</v>
      </c>
      <c r="G3887" s="73" t="n">
        <v>0.0399</v>
      </c>
      <c r="H3887" s="73" t="n">
        <v>120.5216722057687</v>
      </c>
      <c r="I3887" s="73" t="n">
        <v>1.76</v>
      </c>
      <c r="J3887" s="73" t="n">
        <v>0.115</v>
      </c>
      <c r="K3887" s="73" t="n">
        <v>0.5619999999999999</v>
      </c>
      <c r="L3887" s="73" t="n">
        <v>4</v>
      </c>
      <c r="M3887" s="73" t="n">
        <v>0.02</v>
      </c>
      <c r="N3887" s="73" t="n">
        <v>0.916</v>
      </c>
      <c r="O3887" s="73" t="n">
        <v>35</v>
      </c>
    </row>
    <row r="3888">
      <c r="A3888" s="56" t="n">
        <v>46126.875</v>
      </c>
      <c r="B3888" s="73" t="n">
        <v>6.335</v>
      </c>
      <c r="C3888" s="73" t="n">
        <v>5.115</v>
      </c>
      <c r="D3888" s="73" t="n">
        <v>4.754</v>
      </c>
      <c r="E3888" s="73" t="n">
        <v>11.2355</v>
      </c>
      <c r="F3888" s="73" t="n">
        <v>110.9555</v>
      </c>
      <c r="G3888" s="73" t="n">
        <v>0.0471</v>
      </c>
      <c r="H3888" s="73" t="n">
        <v>117.3417564427926</v>
      </c>
      <c r="I3888" s="73" t="n">
        <v>1.08</v>
      </c>
      <c r="J3888" s="73" t="n">
        <v>0.105</v>
      </c>
      <c r="K3888" s="73" t="n">
        <v>0.438</v>
      </c>
      <c r="L3888" s="73" t="n">
        <v>4</v>
      </c>
      <c r="M3888" s="73" t="n">
        <v>0.025</v>
      </c>
      <c r="N3888" s="73" t="n">
        <v>0.916</v>
      </c>
      <c r="O3888" s="73" t="n">
        <v>35</v>
      </c>
    </row>
    <row r="3889">
      <c r="A3889" s="56" t="n">
        <v>46126.91666666666</v>
      </c>
      <c r="B3889" s="73" t="n">
        <v>6.55</v>
      </c>
      <c r="C3889" s="73" t="n">
        <v>5.27</v>
      </c>
      <c r="D3889" s="73" t="n">
        <v>4.744</v>
      </c>
      <c r="E3889" s="73" t="n">
        <v>11.1095</v>
      </c>
      <c r="F3889" s="73" t="n">
        <v>109.663</v>
      </c>
      <c r="G3889" s="73" t="n">
        <v>0.07489999999999999</v>
      </c>
      <c r="H3889" s="73" t="n">
        <v>96.54338847954374</v>
      </c>
      <c r="I3889" s="73" t="n">
        <v>0.795</v>
      </c>
      <c r="J3889" s="73" t="n">
        <v>0.08</v>
      </c>
      <c r="K3889" s="73" t="n">
        <v>0.1825</v>
      </c>
      <c r="L3889" s="73" t="n">
        <v>4.5</v>
      </c>
      <c r="M3889" s="73" t="n">
        <v>0.02</v>
      </c>
      <c r="N3889" s="73" t="n">
        <v>0.916</v>
      </c>
      <c r="O3889" s="73" t="n">
        <v>35</v>
      </c>
    </row>
    <row r="3890">
      <c r="A3890" s="56" t="n">
        <v>46126.95833333334</v>
      </c>
      <c r="B3890" s="73" t="n">
        <v>6.670000000000001</v>
      </c>
      <c r="C3890" s="73" t="n">
        <v>5.720000000000001</v>
      </c>
      <c r="D3890" s="73" t="n">
        <v>4.885</v>
      </c>
      <c r="E3890" s="73" t="n">
        <v>11.5455</v>
      </c>
      <c r="F3890" s="73" t="n">
        <v>114.3335</v>
      </c>
      <c r="G3890" s="73" t="n">
        <v>0.13885</v>
      </c>
      <c r="H3890" s="73" t="n">
        <v>109.950600885605</v>
      </c>
      <c r="I3890" s="73" t="n">
        <v>1.19</v>
      </c>
      <c r="J3890" s="73" t="n">
        <v>0.07500000000000001</v>
      </c>
      <c r="K3890" s="73" t="n">
        <v>0.0495</v>
      </c>
      <c r="L3890" s="73" t="n">
        <v>5</v>
      </c>
      <c r="M3890" s="73" t="n">
        <v>0.02</v>
      </c>
      <c r="N3890" s="73" t="n">
        <v>0.916</v>
      </c>
      <c r="O3890" s="73" t="n">
        <v>35</v>
      </c>
    </row>
    <row r="3891">
      <c r="A3891" s="56" t="n">
        <v>46127</v>
      </c>
      <c r="B3891" s="73" t="n">
        <v>6.31</v>
      </c>
      <c r="C3891" s="73" t="n">
        <v>5.99</v>
      </c>
      <c r="D3891" s="73" t="n">
        <v>4.885</v>
      </c>
      <c r="E3891" s="73" t="n">
        <v>11.477</v>
      </c>
      <c r="F3891" s="73" t="n">
        <v>113.6265</v>
      </c>
      <c r="G3891" s="73" t="n">
        <v>0.12895</v>
      </c>
      <c r="H3891" s="73" t="n">
        <v>131.3505745337412</v>
      </c>
      <c r="I3891" s="73" t="n">
        <v>1.065</v>
      </c>
      <c r="J3891" s="73" t="n">
        <v>0.04</v>
      </c>
      <c r="K3891" s="73" t="n">
        <v>0.0815</v>
      </c>
      <c r="L3891" s="73" t="n">
        <v>5</v>
      </c>
      <c r="M3891" s="73" t="n">
        <v>0.015</v>
      </c>
      <c r="N3891" s="73" t="n">
        <v>0.916</v>
      </c>
      <c r="O3891" s="73" t="n">
        <v>35</v>
      </c>
    </row>
    <row r="3892">
      <c r="A3892" s="56" t="n">
        <v>46127.04166666666</v>
      </c>
      <c r="B3892" s="73" t="n">
        <v>6.515</v>
      </c>
      <c r="C3892" s="73" t="n">
        <v>6.175000000000001</v>
      </c>
      <c r="D3892" s="73" t="n">
        <v>4.905000000000001</v>
      </c>
      <c r="E3892" s="73" t="n">
        <v>11.4655</v>
      </c>
      <c r="F3892" s="73" t="n">
        <v>113.531</v>
      </c>
      <c r="G3892" s="73" t="n">
        <v>0.1462</v>
      </c>
      <c r="H3892" s="73" t="n">
        <v>141.0335612714521</v>
      </c>
      <c r="I3892" s="73" t="n">
        <v>0.9450000000000001</v>
      </c>
      <c r="J3892" s="73" t="n">
        <v>0.03</v>
      </c>
      <c r="K3892" s="73" t="n">
        <v>0.1015</v>
      </c>
      <c r="L3892" s="73" t="n">
        <v>4.5</v>
      </c>
      <c r="M3892" s="73" t="n">
        <v>0.01</v>
      </c>
      <c r="N3892" s="73" t="n">
        <v>0.916</v>
      </c>
      <c r="O3892" s="73" t="n">
        <v>35</v>
      </c>
    </row>
    <row r="3893">
      <c r="A3893" s="56" t="n">
        <v>46127.08333333334</v>
      </c>
      <c r="B3893" s="73" t="n">
        <v>7.94</v>
      </c>
      <c r="C3893" s="73" t="n">
        <v>6.300000000000001</v>
      </c>
      <c r="D3893" s="73" t="n">
        <v>4.950000000000001</v>
      </c>
      <c r="E3893" s="73" t="n">
        <v>11.5105</v>
      </c>
      <c r="F3893" s="73" t="n">
        <v>114.1615</v>
      </c>
      <c r="G3893" s="73" t="n">
        <v>0.10945</v>
      </c>
      <c r="H3893" s="73" t="n">
        <v>133.6710536040211</v>
      </c>
      <c r="I3893" s="73" t="n">
        <v>0.755</v>
      </c>
      <c r="J3893" s="73" t="n">
        <v>0.15</v>
      </c>
      <c r="K3893" s="73" t="n">
        <v>0.08499999999999999</v>
      </c>
      <c r="L3893" s="73" t="n">
        <v>4.5</v>
      </c>
      <c r="M3893" s="73" t="n">
        <v>0.01</v>
      </c>
      <c r="N3893" s="73" t="n">
        <v>0.916</v>
      </c>
      <c r="O3893" s="73" t="n">
        <v>35</v>
      </c>
    </row>
    <row r="3894">
      <c r="A3894" s="56" t="n">
        <v>46127.125</v>
      </c>
      <c r="B3894" s="73" t="n">
        <v>7.795</v>
      </c>
      <c r="C3894" s="73" t="n">
        <v>6.33</v>
      </c>
      <c r="D3894" s="73" t="n">
        <v>5.009500000000001</v>
      </c>
      <c r="E3894" s="73" t="n">
        <v>11.7005</v>
      </c>
      <c r="F3894" s="73" t="n">
        <v>116.2615</v>
      </c>
      <c r="G3894" s="73" t="n">
        <v>0.0375</v>
      </c>
      <c r="H3894" s="73" t="n">
        <v>79.8989645309933</v>
      </c>
      <c r="I3894" s="73" t="n">
        <v>0.77</v>
      </c>
      <c r="J3894" s="73" t="n">
        <v>0.145</v>
      </c>
      <c r="K3894" s="73" t="n">
        <v>0.501</v>
      </c>
      <c r="L3894" s="73" t="n">
        <v>4.5</v>
      </c>
      <c r="M3894" s="73" t="n">
        <v>0.01</v>
      </c>
      <c r="N3894" s="73" t="n">
        <v>0.916</v>
      </c>
      <c r="O3894" s="73" t="n">
        <v>35</v>
      </c>
    </row>
    <row r="3895">
      <c r="A3895" s="56" t="n">
        <v>46127.16666666666</v>
      </c>
      <c r="B3895" s="73" t="n">
        <v>7.855</v>
      </c>
      <c r="C3895" s="73" t="n">
        <v>6.26</v>
      </c>
      <c r="D3895" s="73" t="n">
        <v>4.9245</v>
      </c>
      <c r="E3895" s="73" t="n">
        <v>11.3815</v>
      </c>
      <c r="F3895" s="73" t="n">
        <v>112.7965</v>
      </c>
      <c r="G3895" s="73" t="n">
        <v>0.05055</v>
      </c>
      <c r="H3895" s="73" t="n">
        <v>40.07839776940109</v>
      </c>
      <c r="I3895" s="73" t="n">
        <v>1.225</v>
      </c>
      <c r="J3895" s="73" t="n">
        <v>0.08</v>
      </c>
      <c r="K3895" s="73" t="n">
        <v>0.5455</v>
      </c>
      <c r="L3895" s="73" t="n">
        <v>4.5</v>
      </c>
      <c r="M3895" s="73" t="n">
        <v>0.01</v>
      </c>
      <c r="N3895" s="73" t="n">
        <v>0.916</v>
      </c>
      <c r="O3895" s="73" t="n">
        <v>35</v>
      </c>
    </row>
    <row r="3896">
      <c r="A3896" s="56" t="n">
        <v>46127.20833333334</v>
      </c>
      <c r="B3896" s="73" t="n">
        <v>7.765000000000001</v>
      </c>
      <c r="C3896" s="73" t="n">
        <v>6.135000000000001</v>
      </c>
      <c r="D3896" s="73" t="n">
        <v>4.950000000000001</v>
      </c>
      <c r="E3896" s="73" t="n">
        <v>11.4755</v>
      </c>
      <c r="F3896" s="73" t="n">
        <v>113.7835</v>
      </c>
      <c r="G3896" s="73" t="n">
        <v>0.02665</v>
      </c>
      <c r="H3896" s="73" t="n">
        <v>200.4492846265185</v>
      </c>
      <c r="I3896" s="73" t="n">
        <v>0.415</v>
      </c>
      <c r="J3896" s="73" t="n">
        <v>0.065</v>
      </c>
      <c r="K3896" s="73" t="n">
        <v>0.6799999999999999</v>
      </c>
      <c r="L3896" s="73" t="n">
        <v>4</v>
      </c>
      <c r="M3896" s="73" t="n">
        <v>0.01</v>
      </c>
      <c r="N3896" s="73" t="n">
        <v>0.916</v>
      </c>
      <c r="O3896" s="73" t="n">
        <v>35</v>
      </c>
    </row>
    <row r="3897">
      <c r="A3897" s="56" t="n">
        <v>46127.25</v>
      </c>
      <c r="B3897" s="73" t="n">
        <v>7.92</v>
      </c>
      <c r="C3897" s="73" t="n">
        <v>6.18</v>
      </c>
      <c r="D3897" s="73" t="n">
        <v>4.960000000000001</v>
      </c>
      <c r="E3897" s="73" t="n">
        <v>11.3195</v>
      </c>
      <c r="F3897" s="73" t="n">
        <v>112.1855</v>
      </c>
      <c r="G3897" s="73" t="n">
        <v>0.04185</v>
      </c>
      <c r="H3897" s="73" t="n">
        <v>270.2068961836962</v>
      </c>
      <c r="I3897" s="73" t="n">
        <v>1.1</v>
      </c>
      <c r="J3897" s="73" t="n">
        <v>0.05</v>
      </c>
      <c r="K3897" s="73" t="n">
        <v>0.3115</v>
      </c>
      <c r="L3897" s="73" t="n">
        <v>4.5</v>
      </c>
      <c r="M3897" s="73" t="n">
        <v>0.015</v>
      </c>
      <c r="N3897" s="73" t="n">
        <v>0.916</v>
      </c>
      <c r="O3897" s="73" t="n">
        <v>35</v>
      </c>
    </row>
    <row r="3898">
      <c r="A3898" s="56" t="n">
        <v>46127.29166666666</v>
      </c>
      <c r="B3898" s="73" t="n">
        <v>8.115</v>
      </c>
      <c r="C3898" s="73" t="n">
        <v>5.805</v>
      </c>
      <c r="D3898" s="73" t="n">
        <v>4.975000000000001</v>
      </c>
      <c r="E3898" s="73" t="n">
        <v>11.417</v>
      </c>
      <c r="F3898" s="73" t="n">
        <v>113.0385</v>
      </c>
      <c r="G3898" s="73" t="n">
        <v>0.11165</v>
      </c>
      <c r="H3898" s="73" t="n">
        <v>256.4272612107999</v>
      </c>
      <c r="I3898" s="73" t="n">
        <v>1.265</v>
      </c>
      <c r="J3898" s="73" t="n">
        <v>0.045</v>
      </c>
      <c r="K3898" s="73" t="n">
        <v>0.062</v>
      </c>
      <c r="L3898" s="73" t="n">
        <v>3.5</v>
      </c>
      <c r="M3898" s="73" t="n">
        <v>0.015</v>
      </c>
      <c r="N3898" s="73" t="n">
        <v>0.916</v>
      </c>
      <c r="O3898" s="73" t="n">
        <v>35</v>
      </c>
    </row>
    <row r="3899">
      <c r="A3899" s="56" t="n">
        <v>46127.33333333334</v>
      </c>
      <c r="B3899" s="73" t="n">
        <v>7.970000000000001</v>
      </c>
      <c r="C3899" s="73" t="n">
        <v>5.64</v>
      </c>
      <c r="D3899" s="73" t="n">
        <v>5.109</v>
      </c>
      <c r="E3899" s="73" t="n">
        <v>11.5915</v>
      </c>
      <c r="F3899" s="73" t="n">
        <v>115.078</v>
      </c>
      <c r="G3899" s="73" t="n">
        <v>0.07865</v>
      </c>
      <c r="H3899" s="73" t="n">
        <v>247.3458801579764</v>
      </c>
      <c r="I3899" s="73" t="n">
        <v>1.525</v>
      </c>
      <c r="J3899" s="73" t="n">
        <v>0.04</v>
      </c>
      <c r="K3899" s="73" t="n">
        <v>0.264</v>
      </c>
      <c r="L3899" s="73" t="n">
        <v>5</v>
      </c>
      <c r="M3899" s="73" t="n">
        <v>0.01</v>
      </c>
      <c r="N3899" s="73" t="n">
        <v>0.916</v>
      </c>
      <c r="O3899" s="73" t="n">
        <v>35</v>
      </c>
    </row>
    <row r="3900">
      <c r="A3900" s="56" t="n">
        <v>46127.375</v>
      </c>
      <c r="B3900" s="73" t="n">
        <v>7.71</v>
      </c>
      <c r="C3900" s="73" t="n">
        <v>5.635000000000001</v>
      </c>
      <c r="D3900" s="73" t="n">
        <v>5.054</v>
      </c>
      <c r="E3900" s="73" t="n">
        <v>11.525</v>
      </c>
      <c r="F3900" s="73" t="n">
        <v>114.2085</v>
      </c>
      <c r="G3900" s="73" t="n">
        <v>0.06030000000000001</v>
      </c>
      <c r="H3900" s="73" t="n">
        <v>218.2396241653306</v>
      </c>
      <c r="I3900" s="73" t="n">
        <v>0.8400000000000001</v>
      </c>
      <c r="J3900" s="73" t="n">
        <v>0.03</v>
      </c>
      <c r="K3900" s="73" t="n">
        <v>0.062</v>
      </c>
      <c r="L3900" s="73" t="n">
        <v>4</v>
      </c>
      <c r="M3900" s="73" t="n">
        <v>0.01</v>
      </c>
      <c r="N3900" s="73" t="n">
        <v>0.916</v>
      </c>
      <c r="O3900" s="73" t="n">
        <v>35</v>
      </c>
    </row>
    <row r="3901">
      <c r="A3901" s="56" t="n">
        <v>46127.41666666666</v>
      </c>
      <c r="B3901" s="73" t="n">
        <v>7.685</v>
      </c>
      <c r="C3901" s="73" t="n">
        <v>5.645</v>
      </c>
      <c r="D3901" s="73" t="n">
        <v>5.049</v>
      </c>
      <c r="E3901" s="73" t="n">
        <v>11.544</v>
      </c>
      <c r="F3901" s="73" t="n">
        <v>114.2995</v>
      </c>
      <c r="G3901" s="73" t="n">
        <v>0.0614</v>
      </c>
      <c r="H3901" s="73" t="n">
        <v>176.9007192466417</v>
      </c>
      <c r="I3901" s="73" t="n">
        <v>1.35</v>
      </c>
      <c r="J3901" s="73" t="n">
        <v>0.035</v>
      </c>
      <c r="K3901" s="73" t="n">
        <v>0.1865</v>
      </c>
      <c r="L3901" s="73" t="n">
        <v>4.5</v>
      </c>
      <c r="M3901" s="73" t="n">
        <v>0.01</v>
      </c>
      <c r="N3901" s="73" t="n">
        <v>0.916</v>
      </c>
      <c r="O3901" s="73" t="n">
        <v>35</v>
      </c>
    </row>
    <row r="3902">
      <c r="A3902" s="56" t="n">
        <v>46127.45833333334</v>
      </c>
      <c r="B3902" s="73" t="n">
        <v>8.285</v>
      </c>
      <c r="C3902" s="73" t="n">
        <v>5.755000000000001</v>
      </c>
      <c r="D3902" s="73" t="n">
        <v>5.119</v>
      </c>
      <c r="E3902" s="73" t="n">
        <v>11.713</v>
      </c>
      <c r="F3902" s="73" t="n">
        <v>116.107</v>
      </c>
      <c r="G3902" s="73" t="n">
        <v>0.07755000000000001</v>
      </c>
      <c r="H3902" s="73" t="n">
        <v>144.8437306090721</v>
      </c>
      <c r="I3902" s="73" t="n">
        <v>0.6950000000000001</v>
      </c>
      <c r="J3902" s="73" t="n">
        <v>0.045</v>
      </c>
      <c r="K3902" s="73" t="n">
        <v>0.2165</v>
      </c>
      <c r="L3902" s="73" t="n">
        <v>4.5</v>
      </c>
      <c r="M3902" s="73" t="n">
        <v>0.01</v>
      </c>
      <c r="N3902" s="73" t="n">
        <v>0.916</v>
      </c>
      <c r="O3902" s="73" t="n">
        <v>35</v>
      </c>
    </row>
    <row r="3903">
      <c r="A3903" s="56" t="n">
        <v>46127.5</v>
      </c>
      <c r="B3903" s="73" t="n">
        <v>9.120000000000001</v>
      </c>
      <c r="C3903" s="73" t="n">
        <v>5.825</v>
      </c>
      <c r="D3903" s="73" t="n">
        <v>5.154</v>
      </c>
      <c r="E3903" s="73" t="n">
        <v>11.815</v>
      </c>
      <c r="F3903" s="73" t="n">
        <v>117.295</v>
      </c>
      <c r="G3903" s="73" t="n">
        <v>0.08635000000000001</v>
      </c>
      <c r="H3903" s="73" t="n">
        <v>124.3031936536321</v>
      </c>
      <c r="I3903" s="73" t="n">
        <v>0.79</v>
      </c>
      <c r="J3903" s="73" t="n">
        <v>0.06</v>
      </c>
      <c r="K3903" s="73" t="n">
        <v>0.09</v>
      </c>
      <c r="L3903" s="73" t="n">
        <v>5</v>
      </c>
      <c r="M3903" s="73" t="n">
        <v>0.01</v>
      </c>
      <c r="N3903" s="73" t="n">
        <v>0.916</v>
      </c>
      <c r="O3903" s="73" t="n">
        <v>35</v>
      </c>
    </row>
    <row r="3904">
      <c r="A3904" s="56" t="n">
        <v>46127.54166666666</v>
      </c>
      <c r="B3904" s="73" t="n">
        <v>9.645</v>
      </c>
      <c r="C3904" s="73" t="n">
        <v>5.7</v>
      </c>
      <c r="D3904" s="73" t="n">
        <v>5.174</v>
      </c>
      <c r="E3904" s="73" t="n">
        <v>11.8265</v>
      </c>
      <c r="F3904" s="73" t="n">
        <v>117.47</v>
      </c>
      <c r="G3904" s="73" t="n">
        <v>0.1052</v>
      </c>
      <c r="H3904" s="73" t="n">
        <v>105.4242343040715</v>
      </c>
      <c r="I3904" s="73" t="n">
        <v>0.655</v>
      </c>
      <c r="J3904" s="73" t="n">
        <v>0.07500000000000001</v>
      </c>
      <c r="K3904" s="73" t="n">
        <v>0.113</v>
      </c>
      <c r="L3904" s="73" t="n">
        <v>4.5</v>
      </c>
      <c r="M3904" s="73" t="n">
        <v>0.01</v>
      </c>
      <c r="N3904" s="73" t="n">
        <v>0.916</v>
      </c>
      <c r="O3904" s="73" t="n">
        <v>35</v>
      </c>
    </row>
    <row r="3905">
      <c r="A3905" s="56" t="n">
        <v>46127.58333333334</v>
      </c>
      <c r="B3905" s="73" t="n">
        <v>9.295</v>
      </c>
      <c r="C3905" s="73" t="n">
        <v>5.92</v>
      </c>
      <c r="D3905" s="73" t="n">
        <v>5.129</v>
      </c>
      <c r="E3905" s="73" t="n">
        <v>11.7545</v>
      </c>
      <c r="F3905" s="73" t="n">
        <v>116.6725</v>
      </c>
      <c r="G3905" s="73" t="n">
        <v>0.08774999999999999</v>
      </c>
      <c r="H3905" s="73" t="n">
        <v>117.628235340358</v>
      </c>
      <c r="I3905" s="73" t="n">
        <v>0.7</v>
      </c>
      <c r="J3905" s="73" t="n">
        <v>0.17</v>
      </c>
      <c r="K3905" s="73" t="n">
        <v>0.0785</v>
      </c>
      <c r="L3905" s="73" t="n">
        <v>4.5</v>
      </c>
      <c r="M3905" s="73" t="n">
        <v>0.01</v>
      </c>
      <c r="N3905" s="73" t="n">
        <v>0.916</v>
      </c>
      <c r="O3905" s="73" t="n">
        <v>35</v>
      </c>
    </row>
    <row r="3906">
      <c r="A3906" s="56" t="n">
        <v>46127.625</v>
      </c>
      <c r="B3906" s="73" t="n">
        <v>8.885</v>
      </c>
      <c r="C3906" s="73" t="n">
        <v>5.975000000000001</v>
      </c>
      <c r="D3906" s="73" t="n">
        <v>5.099</v>
      </c>
      <c r="E3906" s="73" t="n">
        <v>11.73</v>
      </c>
      <c r="F3906" s="73" t="n">
        <v>116.3735</v>
      </c>
      <c r="G3906" s="73" t="n">
        <v>0.08370000000000001</v>
      </c>
      <c r="H3906" s="73" t="n">
        <v>122.5556723784831</v>
      </c>
      <c r="I3906" s="73" t="n">
        <v>1.01</v>
      </c>
      <c r="J3906" s="73" t="n">
        <v>0.185</v>
      </c>
      <c r="K3906" s="73" t="n">
        <v>0.17</v>
      </c>
      <c r="L3906" s="73" t="n">
        <v>5</v>
      </c>
      <c r="M3906" s="73" t="n">
        <v>0.01</v>
      </c>
      <c r="N3906" s="73" t="n">
        <v>0.916</v>
      </c>
      <c r="O3906" s="73" t="n">
        <v>35</v>
      </c>
    </row>
    <row r="3907">
      <c r="A3907" s="56" t="n">
        <v>46127.66666666666</v>
      </c>
      <c r="B3907" s="73" t="n">
        <v>8.609999999999999</v>
      </c>
      <c r="C3907" s="73" t="n">
        <v>5.85</v>
      </c>
      <c r="D3907" s="73" t="n">
        <v>5.104000000000001</v>
      </c>
      <c r="E3907" s="73" t="n">
        <v>11.7085</v>
      </c>
      <c r="F3907" s="73" t="n">
        <v>116.128</v>
      </c>
      <c r="G3907" s="73" t="n">
        <v>0.0413</v>
      </c>
      <c r="H3907" s="73" t="n">
        <v>147.4220406871608</v>
      </c>
      <c r="I3907" s="73" t="n">
        <v>1.455</v>
      </c>
      <c r="J3907" s="73" t="n">
        <v>0.1</v>
      </c>
      <c r="K3907" s="73" t="n">
        <v>0.265</v>
      </c>
      <c r="L3907" s="73" t="n">
        <v>4.5</v>
      </c>
      <c r="M3907" s="73" t="n">
        <v>0.01</v>
      </c>
      <c r="N3907" s="73" t="n">
        <v>0.916</v>
      </c>
      <c r="O3907" s="73" t="n">
        <v>35</v>
      </c>
    </row>
    <row r="3908">
      <c r="A3908" s="56" t="n">
        <v>46127.70833333334</v>
      </c>
      <c r="B3908" s="73" t="n">
        <v>8.06</v>
      </c>
      <c r="C3908" s="73" t="n">
        <v>5.825</v>
      </c>
      <c r="D3908" s="73" t="n">
        <v>5.0495</v>
      </c>
      <c r="E3908" s="73" t="n">
        <v>11.5925</v>
      </c>
      <c r="F3908" s="73" t="n">
        <v>114.8365</v>
      </c>
      <c r="G3908" s="73" t="n">
        <v>0.03525</v>
      </c>
      <c r="H3908" s="73" t="n">
        <v>146.7631392227604</v>
      </c>
      <c r="I3908" s="73" t="n">
        <v>0.975</v>
      </c>
      <c r="J3908" s="73" t="n">
        <v>0.11</v>
      </c>
      <c r="K3908" s="73" t="n">
        <v>0.2725</v>
      </c>
      <c r="L3908" s="73" t="n">
        <v>4</v>
      </c>
      <c r="M3908" s="73" t="n">
        <v>0.01</v>
      </c>
      <c r="N3908" s="73" t="n">
        <v>0.916</v>
      </c>
      <c r="O3908" s="73" t="n">
        <v>35</v>
      </c>
    </row>
    <row r="3909">
      <c r="A3909" s="56" t="n">
        <v>46127.75</v>
      </c>
      <c r="B3909" s="73" t="n">
        <v>7.914999999999999</v>
      </c>
      <c r="C3909" s="73" t="n">
        <v>5.955</v>
      </c>
      <c r="D3909" s="73" t="n">
        <v>5.114000000000001</v>
      </c>
      <c r="E3909" s="73" t="n">
        <v>11.6705</v>
      </c>
      <c r="F3909" s="73" t="n">
        <v>115.738</v>
      </c>
      <c r="G3909" s="73" t="n">
        <v>0.0317</v>
      </c>
      <c r="H3909" s="73" t="n">
        <v>239.3244710261449</v>
      </c>
      <c r="I3909" s="73" t="n">
        <v>1.33</v>
      </c>
      <c r="J3909" s="73" t="n">
        <v>0.095</v>
      </c>
      <c r="K3909" s="73" t="n">
        <v>0.367</v>
      </c>
      <c r="L3909" s="73" t="n">
        <v>4.5</v>
      </c>
      <c r="M3909" s="73" t="n">
        <v>0.01</v>
      </c>
      <c r="N3909" s="73" t="n">
        <v>0.916</v>
      </c>
      <c r="O3909" s="73" t="n">
        <v>35</v>
      </c>
    </row>
    <row r="3910">
      <c r="A3910" s="56" t="n">
        <v>46127.79166666666</v>
      </c>
      <c r="B3910" s="73" t="n">
        <v>8.145</v>
      </c>
      <c r="C3910" s="73" t="n">
        <v>5.87</v>
      </c>
      <c r="D3910" s="73" t="n">
        <v>5.179</v>
      </c>
      <c r="E3910" s="73" t="n">
        <v>11.7805</v>
      </c>
      <c r="F3910" s="73" t="n">
        <v>117.015</v>
      </c>
      <c r="G3910" s="73" t="n">
        <v>0.031</v>
      </c>
      <c r="H3910" s="73" t="n">
        <v>266.8550930821809</v>
      </c>
      <c r="I3910" s="73" t="n">
        <v>0.9</v>
      </c>
      <c r="J3910" s="73" t="n">
        <v>0.04</v>
      </c>
      <c r="K3910" s="73" t="n">
        <v>0.388</v>
      </c>
      <c r="L3910" s="73" t="n">
        <v>4.5</v>
      </c>
      <c r="M3910" s="73" t="n">
        <v>0.01</v>
      </c>
      <c r="N3910" s="73" t="n">
        <v>0.916</v>
      </c>
      <c r="O3910" s="73" t="n">
        <v>35</v>
      </c>
    </row>
    <row r="3911">
      <c r="A3911" s="56" t="n">
        <v>46127.83333333334</v>
      </c>
      <c r="B3911" s="73" t="n">
        <v>8.105</v>
      </c>
      <c r="C3911" s="73" t="n">
        <v>5.720000000000001</v>
      </c>
      <c r="D3911" s="73" t="n">
        <v>5.208500000000001</v>
      </c>
      <c r="E3911" s="73" t="n">
        <v>11.8845</v>
      </c>
      <c r="F3911" s="73" t="n">
        <v>118.0695</v>
      </c>
      <c r="G3911" s="73" t="n">
        <v>0.0461</v>
      </c>
      <c r="H3911" s="73" t="n">
        <v>329.3934364207103</v>
      </c>
      <c r="I3911" s="73" t="n">
        <v>1.075</v>
      </c>
      <c r="J3911" s="73" t="n">
        <v>0.03</v>
      </c>
      <c r="K3911" s="73" t="n">
        <v>0.166</v>
      </c>
      <c r="L3911" s="73" t="n">
        <v>4</v>
      </c>
      <c r="M3911" s="73" t="n">
        <v>0.01</v>
      </c>
      <c r="N3911" s="73" t="n">
        <v>0.916</v>
      </c>
      <c r="O3911" s="73" t="n">
        <v>35</v>
      </c>
    </row>
    <row r="3912">
      <c r="A3912" s="56" t="n">
        <v>46127.875</v>
      </c>
      <c r="B3912" s="73" t="n">
        <v>8.125</v>
      </c>
      <c r="C3912" s="73" t="n">
        <v>5.675000000000001</v>
      </c>
      <c r="D3912" s="73" t="n">
        <v>5.119</v>
      </c>
      <c r="E3912" s="73" t="n">
        <v>11.613</v>
      </c>
      <c r="F3912" s="73" t="n">
        <v>115.0805</v>
      </c>
      <c r="G3912" s="73" t="n">
        <v>0.02075</v>
      </c>
      <c r="H3912" s="73" t="n">
        <v>7.128015889726862</v>
      </c>
      <c r="I3912" s="73" t="n">
        <v>1.22</v>
      </c>
      <c r="J3912" s="73" t="n">
        <v>0.03</v>
      </c>
      <c r="K3912" s="73" t="n">
        <v>0.9585</v>
      </c>
      <c r="L3912" s="73" t="n">
        <v>5</v>
      </c>
      <c r="M3912" s="73" t="n">
        <v>0.01</v>
      </c>
      <c r="N3912" s="73" t="n">
        <v>0.916</v>
      </c>
      <c r="O3912" s="73" t="n">
        <v>35</v>
      </c>
    </row>
    <row r="3913">
      <c r="A3913" s="56" t="n">
        <v>46127.91666666666</v>
      </c>
      <c r="B3913" s="73" t="n">
        <v>8.18</v>
      </c>
      <c r="C3913" s="73" t="n">
        <v>5.800000000000001</v>
      </c>
      <c r="D3913" s="73" t="n">
        <v>5.169</v>
      </c>
      <c r="E3913" s="73" t="n">
        <v>11.786</v>
      </c>
      <c r="F3913" s="73" t="n">
        <v>116.9225</v>
      </c>
      <c r="G3913" s="73" t="n">
        <v>0.0249</v>
      </c>
      <c r="H3913" s="73" t="n">
        <v>216.5780465594512</v>
      </c>
      <c r="I3913" s="73" t="n">
        <v>1.195</v>
      </c>
      <c r="J3913" s="73" t="n">
        <v>0.03</v>
      </c>
      <c r="K3913" s="73" t="n">
        <v>0.7015</v>
      </c>
      <c r="L3913" s="73" t="n">
        <v>4.5</v>
      </c>
      <c r="M3913" s="73" t="n">
        <v>0.01</v>
      </c>
      <c r="N3913" s="73" t="n">
        <v>0.916</v>
      </c>
      <c r="O3913" s="73" t="n">
        <v>35</v>
      </c>
    </row>
    <row r="3914">
      <c r="A3914" s="56" t="n">
        <v>46127.95833333334</v>
      </c>
      <c r="B3914" s="73" t="n">
        <v>8.26</v>
      </c>
      <c r="C3914" s="73" t="n">
        <v>5.87</v>
      </c>
      <c r="D3914" s="73" t="n">
        <v>5.204000000000001</v>
      </c>
      <c r="E3914" s="73" t="n">
        <v>11.896</v>
      </c>
      <c r="F3914" s="73" t="n">
        <v>118.114</v>
      </c>
      <c r="G3914" s="73" t="n">
        <v>0.029</v>
      </c>
      <c r="H3914" s="73" t="n">
        <v>110.0365445548746</v>
      </c>
      <c r="I3914" s="73" t="n">
        <v>1.085</v>
      </c>
      <c r="J3914" s="73" t="n">
        <v>0.035</v>
      </c>
      <c r="K3914" s="73" t="n">
        <v>0.5555</v>
      </c>
      <c r="L3914" s="73" t="n">
        <v>4.5</v>
      </c>
      <c r="M3914" s="73" t="n">
        <v>0.01</v>
      </c>
      <c r="N3914" s="73" t="n">
        <v>0.916</v>
      </c>
      <c r="O3914" s="73" t="n">
        <v>35</v>
      </c>
    </row>
    <row r="3915">
      <c r="A3915" s="56" t="n">
        <v>46128</v>
      </c>
      <c r="B3915" s="73" t="n">
        <v>8.085000000000001</v>
      </c>
      <c r="C3915" s="73" t="n">
        <v>5.865</v>
      </c>
      <c r="D3915" s="73" t="n">
        <v>5.219</v>
      </c>
      <c r="E3915" s="73" t="n">
        <v>11.878</v>
      </c>
      <c r="F3915" s="73" t="n">
        <v>118.0465</v>
      </c>
      <c r="G3915" s="73" t="n">
        <v>0.0478</v>
      </c>
      <c r="H3915" s="73" t="n">
        <v>88.3214441194164</v>
      </c>
      <c r="I3915" s="73" t="n">
        <v>0.615</v>
      </c>
      <c r="J3915" s="73" t="n">
        <v>0.03</v>
      </c>
      <c r="K3915" s="73" t="n">
        <v>0.105</v>
      </c>
      <c r="L3915" s="73" t="n">
        <v>4</v>
      </c>
      <c r="M3915" s="73" t="n">
        <v>0.01</v>
      </c>
      <c r="N3915" s="73" t="n">
        <v>0.916</v>
      </c>
      <c r="O3915" s="73" t="n">
        <v>35</v>
      </c>
    </row>
    <row r="3916">
      <c r="A3916" s="56" t="n">
        <v>46128.04166666666</v>
      </c>
      <c r="B3916" s="73" t="n">
        <v>8.085000000000001</v>
      </c>
      <c r="C3916" s="73" t="n">
        <v>5.85</v>
      </c>
      <c r="D3916" s="73" t="n">
        <v>5.224</v>
      </c>
      <c r="E3916" s="73" t="n">
        <v>11.8425</v>
      </c>
      <c r="F3916" s="73" t="n">
        <v>117.7495</v>
      </c>
      <c r="G3916" s="73" t="n">
        <v>0.1034</v>
      </c>
      <c r="H3916" s="73" t="n">
        <v>99.95248736057211</v>
      </c>
      <c r="I3916" s="73" t="n">
        <v>0.9450000000000001</v>
      </c>
      <c r="J3916" s="73" t="n">
        <v>0.035</v>
      </c>
      <c r="K3916" s="73" t="n">
        <v>0.14</v>
      </c>
      <c r="L3916" s="73" t="n">
        <v>5</v>
      </c>
      <c r="M3916" s="73" t="n">
        <v>0.01</v>
      </c>
      <c r="N3916" s="73" t="n">
        <v>0.916</v>
      </c>
      <c r="O3916" s="73" t="n">
        <v>35</v>
      </c>
    </row>
    <row r="3917">
      <c r="A3917" s="56" t="n">
        <v>46128.08333333334</v>
      </c>
      <c r="B3917" s="73" t="n">
        <v>7.890000000000001</v>
      </c>
      <c r="C3917" s="73" t="n">
        <v>5.69</v>
      </c>
      <c r="D3917" s="73" t="n">
        <v>5.318000000000001</v>
      </c>
      <c r="E3917" s="73" t="n">
        <v>11.9205</v>
      </c>
      <c r="F3917" s="73" t="n">
        <v>118.776</v>
      </c>
      <c r="G3917" s="73" t="n">
        <v>0.124</v>
      </c>
      <c r="H3917" s="73" t="n">
        <v>125.993419149268</v>
      </c>
      <c r="I3917" s="73" t="n">
        <v>1.42</v>
      </c>
      <c r="J3917" s="73" t="n">
        <v>0.065</v>
      </c>
      <c r="K3917" s="73" t="n">
        <v>0.14</v>
      </c>
      <c r="L3917" s="73" t="n">
        <v>5</v>
      </c>
      <c r="M3917" s="73" t="n">
        <v>0.01</v>
      </c>
      <c r="N3917" s="73" t="n">
        <v>0.916</v>
      </c>
      <c r="O3917" s="73" t="n">
        <v>35</v>
      </c>
    </row>
    <row r="3918">
      <c r="A3918" s="56" t="n">
        <v>46128.125</v>
      </c>
      <c r="B3918" s="73" t="n">
        <v>7.95</v>
      </c>
      <c r="C3918" s="73" t="n">
        <v>5.82</v>
      </c>
      <c r="D3918" s="73" t="n">
        <v>5.2285</v>
      </c>
      <c r="E3918" s="73" t="n">
        <v>11.455</v>
      </c>
      <c r="F3918" s="73" t="n">
        <v>114.094</v>
      </c>
      <c r="G3918" s="73" t="n">
        <v>0.13825</v>
      </c>
      <c r="H3918" s="73" t="n">
        <v>122.49837659897</v>
      </c>
      <c r="I3918" s="73" t="n">
        <v>0.9</v>
      </c>
      <c r="J3918" s="73" t="n">
        <v>0.095</v>
      </c>
      <c r="K3918" s="73" t="n">
        <v>0.15</v>
      </c>
      <c r="L3918" s="73" t="n">
        <v>4</v>
      </c>
      <c r="M3918" s="73" t="n">
        <v>0.015</v>
      </c>
      <c r="N3918" s="73" t="n">
        <v>0.916</v>
      </c>
      <c r="O3918" s="73" t="n">
        <v>35</v>
      </c>
    </row>
    <row r="3919">
      <c r="A3919" s="56" t="n">
        <v>46128.16666666666</v>
      </c>
      <c r="B3919" s="73" t="n">
        <v>8.115</v>
      </c>
      <c r="C3919" s="73" t="n">
        <v>5.78</v>
      </c>
      <c r="D3919" s="73" t="n">
        <v>5.362500000000001</v>
      </c>
      <c r="E3919" s="73" t="n">
        <v>11.7995</v>
      </c>
      <c r="F3919" s="73" t="n">
        <v>117.7465</v>
      </c>
      <c r="G3919" s="73" t="n">
        <v>0.0698</v>
      </c>
      <c r="H3919" s="73" t="n">
        <v>137.0515045952929</v>
      </c>
      <c r="I3919" s="73" t="n">
        <v>0.9299999999999999</v>
      </c>
      <c r="J3919" s="73" t="n">
        <v>0.135</v>
      </c>
      <c r="K3919" s="73" t="n">
        <v>0.243</v>
      </c>
      <c r="L3919" s="73" t="n">
        <v>4.5</v>
      </c>
      <c r="M3919" s="73" t="n">
        <v>0.015</v>
      </c>
      <c r="N3919" s="73" t="n">
        <v>0.916</v>
      </c>
      <c r="O3919" s="73" t="n">
        <v>35</v>
      </c>
    </row>
    <row r="3920">
      <c r="A3920" s="56" t="n">
        <v>46128.20833333334</v>
      </c>
      <c r="B3920" s="73" t="n">
        <v>8.23</v>
      </c>
      <c r="C3920" s="73" t="n">
        <v>5.845000000000001</v>
      </c>
      <c r="D3920" s="73" t="n">
        <v>5.327500000000001</v>
      </c>
      <c r="E3920" s="73" t="n">
        <v>11.6825</v>
      </c>
      <c r="F3920" s="73" t="n">
        <v>116.485</v>
      </c>
      <c r="G3920" s="73" t="n">
        <v>0.04875</v>
      </c>
      <c r="H3920" s="73" t="n">
        <v>145.8177588607945</v>
      </c>
      <c r="I3920" s="73" t="n">
        <v>0.61</v>
      </c>
      <c r="J3920" s="73" t="n">
        <v>0.14</v>
      </c>
      <c r="K3920" s="73" t="n">
        <v>0.3425</v>
      </c>
      <c r="L3920" s="73" t="n">
        <v>4</v>
      </c>
      <c r="M3920" s="73" t="n">
        <v>0.02</v>
      </c>
      <c r="N3920" s="73" t="n">
        <v>0.916</v>
      </c>
      <c r="O3920" s="73" t="n">
        <v>35</v>
      </c>
    </row>
    <row r="3921">
      <c r="A3921" s="56" t="n">
        <v>46128.25</v>
      </c>
      <c r="B3921" s="73" t="n">
        <v>8.359999999999999</v>
      </c>
      <c r="C3921" s="73" t="n">
        <v>5.93</v>
      </c>
      <c r="D3921" s="73" t="n">
        <v>5.283</v>
      </c>
      <c r="E3921" s="73" t="n">
        <v>11.648</v>
      </c>
      <c r="F3921" s="73" t="n">
        <v>116.067</v>
      </c>
      <c r="G3921" s="73" t="n">
        <v>0.0539</v>
      </c>
      <c r="H3921" s="73" t="n">
        <v>119.0892777179416</v>
      </c>
      <c r="I3921" s="73" t="n">
        <v>0.615</v>
      </c>
      <c r="J3921" s="73" t="n">
        <v>0.16</v>
      </c>
      <c r="K3921" s="73" t="n">
        <v>0.2495</v>
      </c>
      <c r="L3921" s="73" t="n">
        <v>4.5</v>
      </c>
      <c r="M3921" s="73" t="n">
        <v>0.02</v>
      </c>
      <c r="N3921" s="73" t="n">
        <v>0.916</v>
      </c>
      <c r="O3921" s="73" t="n">
        <v>35</v>
      </c>
    </row>
    <row r="3922">
      <c r="A3922" s="56" t="n">
        <v>46128.29166666666</v>
      </c>
      <c r="B3922" s="73" t="n">
        <v>8.039999999999999</v>
      </c>
      <c r="C3922" s="73" t="n">
        <v>6.005</v>
      </c>
      <c r="D3922" s="73" t="n">
        <v>5.471500000000001</v>
      </c>
      <c r="E3922" s="73" t="n">
        <v>11.8885</v>
      </c>
      <c r="F3922" s="73" t="n">
        <v>119.078</v>
      </c>
      <c r="G3922" s="73" t="n">
        <v>0.0282</v>
      </c>
      <c r="H3922" s="73" t="n">
        <v>75.25800639043362</v>
      </c>
      <c r="I3922" s="73" t="n">
        <v>0.825</v>
      </c>
      <c r="J3922" s="73" t="n">
        <v>0.16</v>
      </c>
      <c r="K3922" s="73" t="n">
        <v>0.7145</v>
      </c>
      <c r="L3922" s="73" t="n">
        <v>5</v>
      </c>
      <c r="M3922" s="73" t="n">
        <v>0.02</v>
      </c>
      <c r="N3922" s="73" t="n">
        <v>0.916</v>
      </c>
      <c r="O3922" s="73" t="n">
        <v>35</v>
      </c>
    </row>
    <row r="3923">
      <c r="A3923" s="56" t="n">
        <v>46128.33333333334</v>
      </c>
      <c r="B3923" s="73" t="n">
        <v>7.88</v>
      </c>
      <c r="C3923" s="73" t="n">
        <v>6.01</v>
      </c>
      <c r="D3923" s="73" t="n">
        <v>5.338000000000001</v>
      </c>
      <c r="E3923" s="73" t="n">
        <v>11.5595</v>
      </c>
      <c r="F3923" s="73" t="n">
        <v>115.3525</v>
      </c>
      <c r="G3923" s="73" t="n">
        <v>0.02575</v>
      </c>
      <c r="H3923" s="73" t="n">
        <v>146.2188293173861</v>
      </c>
      <c r="I3923" s="73" t="n">
        <v>1.555</v>
      </c>
      <c r="J3923" s="73" t="n">
        <v>0.08500000000000001</v>
      </c>
      <c r="K3923" s="73" t="n">
        <v>0.7335</v>
      </c>
      <c r="L3923" s="73" t="n">
        <v>4</v>
      </c>
      <c r="M3923" s="73" t="n">
        <v>0.02</v>
      </c>
      <c r="N3923" s="73" t="n">
        <v>0.916</v>
      </c>
      <c r="O3923" s="73" t="n">
        <v>35</v>
      </c>
    </row>
    <row r="3924">
      <c r="A3924" s="56" t="n">
        <v>46128.375</v>
      </c>
      <c r="B3924" s="73" t="n">
        <v>7.720000000000001</v>
      </c>
      <c r="C3924" s="73" t="n">
        <v>5.98</v>
      </c>
      <c r="D3924" s="73" t="n">
        <v>5.387500000000001</v>
      </c>
      <c r="E3924" s="73" t="n">
        <v>11.665</v>
      </c>
      <c r="F3924" s="73" t="n">
        <v>116.479</v>
      </c>
      <c r="G3924" s="73" t="n">
        <v>0.01615</v>
      </c>
      <c r="H3924" s="73" t="n">
        <v>339.0764231584212</v>
      </c>
      <c r="I3924" s="73" t="n">
        <v>1.25</v>
      </c>
      <c r="J3924" s="73" t="n">
        <v>0.06</v>
      </c>
      <c r="K3924" s="73" t="n">
        <v>0.8634999999999999</v>
      </c>
      <c r="L3924" s="73" t="n">
        <v>4.5</v>
      </c>
      <c r="M3924" s="73" t="n">
        <v>0.01</v>
      </c>
      <c r="N3924" s="73" t="n">
        <v>0.916</v>
      </c>
      <c r="O3924" s="73" t="n">
        <v>35</v>
      </c>
    </row>
    <row r="3925">
      <c r="A3925" s="56" t="n">
        <v>46128.41666666666</v>
      </c>
      <c r="B3925" s="73" t="n">
        <v>7.91</v>
      </c>
      <c r="C3925" s="73" t="n">
        <v>6.14</v>
      </c>
      <c r="D3925" s="73" t="n">
        <v>5.3475</v>
      </c>
      <c r="E3925" s="73" t="n">
        <v>11.579</v>
      </c>
      <c r="F3925" s="73" t="n">
        <v>115.5065</v>
      </c>
      <c r="G3925" s="73" t="n">
        <v>0.03785</v>
      </c>
      <c r="H3925" s="73" t="n">
        <v>194.490523557158</v>
      </c>
      <c r="I3925" s="73" t="n">
        <v>2.08</v>
      </c>
      <c r="J3925" s="73" t="n">
        <v>0.045</v>
      </c>
      <c r="K3925" s="73" t="n">
        <v>0.5115000000000001</v>
      </c>
      <c r="L3925" s="73" t="n">
        <v>4.5</v>
      </c>
      <c r="M3925" s="73" t="n">
        <v>0.015</v>
      </c>
      <c r="N3925" s="73" t="n">
        <v>0.916</v>
      </c>
      <c r="O3925" s="73" t="n">
        <v>35</v>
      </c>
    </row>
    <row r="3926">
      <c r="A3926" s="56" t="n">
        <v>46128.45833333334</v>
      </c>
      <c r="B3926" s="73" t="n">
        <v>8.420000000000002</v>
      </c>
      <c r="C3926" s="73" t="n">
        <v>6.06</v>
      </c>
      <c r="D3926" s="73" t="n">
        <v>5.323</v>
      </c>
      <c r="E3926" s="73" t="n">
        <v>11.603</v>
      </c>
      <c r="F3926" s="73" t="n">
        <v>115.6855</v>
      </c>
      <c r="G3926" s="73" t="n">
        <v>0.05975</v>
      </c>
      <c r="H3926" s="73" t="n">
        <v>96.17096591270868</v>
      </c>
      <c r="I3926" s="73" t="n">
        <v>0.68</v>
      </c>
      <c r="J3926" s="73" t="n">
        <v>0.03</v>
      </c>
      <c r="K3926" s="73" t="n">
        <v>0.26</v>
      </c>
      <c r="L3926" s="73" t="n">
        <v>5</v>
      </c>
      <c r="M3926" s="73" t="n">
        <v>0.01</v>
      </c>
      <c r="N3926" s="73" t="n">
        <v>0.916</v>
      </c>
      <c r="O3926" s="73" t="n">
        <v>35</v>
      </c>
    </row>
    <row r="3927">
      <c r="A3927" s="56" t="n">
        <v>46128.5</v>
      </c>
      <c r="B3927" s="73" t="n">
        <v>8.625</v>
      </c>
      <c r="C3927" s="73" t="n">
        <v>6</v>
      </c>
      <c r="D3927" s="73" t="n">
        <v>5.402000000000001</v>
      </c>
      <c r="E3927" s="73" t="n">
        <v>11.749</v>
      </c>
      <c r="F3927" s="73" t="n">
        <v>117.408</v>
      </c>
      <c r="G3927" s="73" t="n">
        <v>0.05835</v>
      </c>
      <c r="H3927" s="73" t="n">
        <v>83.6518380891002</v>
      </c>
      <c r="I3927" s="73" t="n">
        <v>1.4</v>
      </c>
      <c r="J3927" s="73" t="n">
        <v>0.035</v>
      </c>
      <c r="K3927" s="73" t="n">
        <v>0.169</v>
      </c>
      <c r="L3927" s="73" t="n">
        <v>4.5</v>
      </c>
      <c r="M3927" s="73" t="n">
        <v>0.01</v>
      </c>
      <c r="N3927" s="73" t="n">
        <v>0.916</v>
      </c>
      <c r="O3927" s="73" t="n">
        <v>35</v>
      </c>
    </row>
    <row r="3928">
      <c r="A3928" s="56" t="n">
        <v>46128.54166666666</v>
      </c>
      <c r="B3928" s="73" t="n">
        <v>8.56</v>
      </c>
      <c r="C3928" s="73" t="n">
        <v>5.890000000000001</v>
      </c>
      <c r="D3928" s="73" t="n">
        <v>5.407500000000001</v>
      </c>
      <c r="E3928" s="73" t="n">
        <v>11.726</v>
      </c>
      <c r="F3928" s="73" t="n">
        <v>117.3015</v>
      </c>
      <c r="G3928" s="73" t="n">
        <v>0.07519999999999999</v>
      </c>
      <c r="H3928" s="73" t="n">
        <v>101.2989381791296</v>
      </c>
      <c r="I3928" s="73" t="n">
        <v>1.28</v>
      </c>
      <c r="J3928" s="73" t="n">
        <v>0.04</v>
      </c>
      <c r="K3928" s="73" t="n">
        <v>0.278</v>
      </c>
      <c r="L3928" s="73" t="n">
        <v>2.5</v>
      </c>
      <c r="M3928" s="73" t="n">
        <v>0.01</v>
      </c>
      <c r="N3928" s="73" t="n">
        <v>0.916</v>
      </c>
      <c r="O3928" s="73" t="n">
        <v>35</v>
      </c>
    </row>
    <row r="3929">
      <c r="A3929" s="56" t="n">
        <v>46128.58333333334</v>
      </c>
      <c r="B3929" s="73" t="n">
        <v>8.705</v>
      </c>
      <c r="C3929" s="73" t="n">
        <v>6.195</v>
      </c>
      <c r="D3929" s="73" t="n">
        <v>5.343</v>
      </c>
      <c r="E3929" s="73" t="n">
        <v>11.6355</v>
      </c>
      <c r="F3929" s="73" t="n">
        <v>116.2045</v>
      </c>
      <c r="G3929" s="73" t="n">
        <v>0.09484999999999999</v>
      </c>
      <c r="H3929" s="73" t="n">
        <v>122.49837659897</v>
      </c>
      <c r="I3929" s="73" t="n">
        <v>1.58</v>
      </c>
      <c r="J3929" s="73" t="n">
        <v>0.095</v>
      </c>
      <c r="K3929" s="73" t="n">
        <v>0.1515</v>
      </c>
      <c r="L3929" s="73" t="n">
        <v>5</v>
      </c>
      <c r="M3929" s="73" t="n">
        <v>0.01</v>
      </c>
      <c r="N3929" s="73" t="n">
        <v>0.916</v>
      </c>
      <c r="O3929" s="73" t="n">
        <v>35</v>
      </c>
    </row>
    <row r="3930">
      <c r="A3930" s="56" t="n">
        <v>46128.625</v>
      </c>
      <c r="B3930" s="73" t="n">
        <v>8.390000000000001</v>
      </c>
      <c r="C3930" s="73" t="n">
        <v>6.59</v>
      </c>
      <c r="D3930" s="73" t="n">
        <v>5.3825</v>
      </c>
      <c r="E3930" s="73" t="n">
        <v>11.603</v>
      </c>
      <c r="F3930" s="73" t="n">
        <v>116.0815</v>
      </c>
      <c r="G3930" s="73" t="n">
        <v>0.08915000000000001</v>
      </c>
      <c r="H3930" s="73" t="n">
        <v>118.9173903794023</v>
      </c>
      <c r="I3930" s="73" t="n">
        <v>0.86</v>
      </c>
      <c r="J3930" s="73" t="n">
        <v>0.18</v>
      </c>
      <c r="K3930" s="73" t="n">
        <v>0.1145</v>
      </c>
      <c r="L3930" s="73" t="n">
        <v>4.5</v>
      </c>
      <c r="M3930" s="73" t="n">
        <v>0.01</v>
      </c>
      <c r="N3930" s="73" t="n">
        <v>0.916</v>
      </c>
      <c r="O3930" s="73" t="n">
        <v>35</v>
      </c>
    </row>
    <row r="3931">
      <c r="A3931" s="56" t="n">
        <v>46128.66666666666</v>
      </c>
      <c r="B3931" s="73" t="n">
        <v>8.635</v>
      </c>
      <c r="C3931" s="73" t="n">
        <v>6.425</v>
      </c>
      <c r="D3931" s="73" t="n">
        <v>5.422000000000001</v>
      </c>
      <c r="E3931" s="73" t="n">
        <v>11.652</v>
      </c>
      <c r="F3931" s="73" t="n">
        <v>116.767</v>
      </c>
      <c r="G3931" s="73" t="n">
        <v>0.06985</v>
      </c>
      <c r="H3931" s="73" t="n">
        <v>107.0858119099509</v>
      </c>
      <c r="I3931" s="73" t="n">
        <v>0.95</v>
      </c>
      <c r="J3931" s="73" t="n">
        <v>0.105</v>
      </c>
      <c r="K3931" s="73" t="n">
        <v>0.202</v>
      </c>
      <c r="L3931" s="73" t="n">
        <v>4</v>
      </c>
      <c r="M3931" s="73" t="n">
        <v>0.01</v>
      </c>
      <c r="N3931" s="73" t="n">
        <v>0.916</v>
      </c>
      <c r="O3931" s="73" t="n">
        <v>35</v>
      </c>
    </row>
    <row r="3932">
      <c r="A3932" s="56" t="n">
        <v>46128.70833333334</v>
      </c>
      <c r="B3932" s="73" t="n">
        <v>8.720000000000001</v>
      </c>
      <c r="C3932" s="73" t="n">
        <v>6.365</v>
      </c>
      <c r="D3932" s="73" t="n">
        <v>5.392</v>
      </c>
      <c r="E3932" s="73" t="n">
        <v>11.508</v>
      </c>
      <c r="F3932" s="73" t="n">
        <v>115.302</v>
      </c>
      <c r="G3932" s="73" t="n">
        <v>0.0285</v>
      </c>
      <c r="H3932" s="73" t="n">
        <v>4.555014471290045</v>
      </c>
      <c r="I3932" s="73" t="n">
        <v>1.12</v>
      </c>
      <c r="J3932" s="73" t="n">
        <v>0.12</v>
      </c>
      <c r="K3932" s="73" t="n">
        <v>0.304</v>
      </c>
      <c r="L3932" s="73" t="n">
        <v>4</v>
      </c>
      <c r="M3932" s="73" t="n">
        <v>0.015</v>
      </c>
      <c r="N3932" s="73" t="n">
        <v>0.916</v>
      </c>
      <c r="O3932" s="73" t="n">
        <v>35</v>
      </c>
    </row>
    <row r="3933">
      <c r="A3933" s="56" t="n">
        <v>46128.75</v>
      </c>
      <c r="B3933" s="73" t="n">
        <v>8.68</v>
      </c>
      <c r="C3933" s="73" t="n">
        <v>6.4</v>
      </c>
      <c r="D3933" s="73" t="n">
        <v>5.288</v>
      </c>
      <c r="E3933" s="73" t="n">
        <v>11.403</v>
      </c>
      <c r="F3933" s="73" t="n">
        <v>114.013</v>
      </c>
      <c r="G3933" s="73" t="n">
        <v>0.03465</v>
      </c>
      <c r="H3933" s="73" t="n">
        <v>327.6745630353178</v>
      </c>
      <c r="I3933" s="73" t="n">
        <v>1.305</v>
      </c>
      <c r="J3933" s="73" t="n">
        <v>0.11</v>
      </c>
      <c r="K3933" s="73" t="n">
        <v>0.2595</v>
      </c>
      <c r="L3933" s="73" t="n">
        <v>4.5</v>
      </c>
      <c r="M3933" s="73" t="n">
        <v>0.02</v>
      </c>
      <c r="N3933" s="73" t="n">
        <v>0.916</v>
      </c>
      <c r="O3933" s="73" t="n">
        <v>35</v>
      </c>
    </row>
    <row r="3934">
      <c r="A3934" s="56" t="n">
        <v>46128.79166666666</v>
      </c>
      <c r="B3934" s="73" t="n">
        <v>8.59</v>
      </c>
      <c r="C3934" s="73" t="n">
        <v>6.37</v>
      </c>
      <c r="D3934" s="73" t="n">
        <v>5.437000000000001</v>
      </c>
      <c r="E3934" s="73" t="n">
        <v>11.6785</v>
      </c>
      <c r="F3934" s="73" t="n">
        <v>117.328</v>
      </c>
      <c r="G3934" s="73" t="n">
        <v>0.0349</v>
      </c>
      <c r="H3934" s="73" t="n">
        <v>286.3356581166289</v>
      </c>
      <c r="I3934" s="73" t="n">
        <v>0.64</v>
      </c>
      <c r="J3934" s="73" t="n">
        <v>0.095</v>
      </c>
      <c r="K3934" s="73" t="n">
        <v>0.4485</v>
      </c>
      <c r="L3934" s="73" t="n">
        <v>5</v>
      </c>
      <c r="M3934" s="73" t="n">
        <v>0.02</v>
      </c>
      <c r="N3934" s="73" t="n">
        <v>0.916</v>
      </c>
      <c r="O3934" s="73" t="n">
        <v>35</v>
      </c>
    </row>
    <row r="3935">
      <c r="A3935" s="56" t="n">
        <v>46128.83333333334</v>
      </c>
      <c r="B3935" s="73" t="n">
        <v>8.56</v>
      </c>
      <c r="C3935" s="73" t="n">
        <v>6.07</v>
      </c>
      <c r="D3935" s="73" t="n">
        <v>5.4465</v>
      </c>
      <c r="E3935" s="73" t="n">
        <v>11.7015</v>
      </c>
      <c r="F3935" s="73" t="n">
        <v>117.551</v>
      </c>
      <c r="G3935" s="73" t="n">
        <v>0.04925</v>
      </c>
      <c r="H3935" s="73" t="n">
        <v>265.4513464841104</v>
      </c>
      <c r="I3935" s="73" t="n">
        <v>0.8700000000000001</v>
      </c>
      <c r="J3935" s="73" t="n">
        <v>0.065</v>
      </c>
      <c r="K3935" s="73" t="n">
        <v>0.2495</v>
      </c>
      <c r="L3935" s="73" t="n">
        <v>5</v>
      </c>
      <c r="M3935" s="73" t="n">
        <v>0.02</v>
      </c>
      <c r="N3935" s="73" t="n">
        <v>0.916</v>
      </c>
      <c r="O3935" s="73" t="n">
        <v>35</v>
      </c>
    </row>
    <row r="3936">
      <c r="A3936" s="56" t="n">
        <v>46128.875</v>
      </c>
      <c r="B3936" s="73" t="n">
        <v>8.530000000000001</v>
      </c>
      <c r="C3936" s="73" t="n">
        <v>5.840000000000001</v>
      </c>
      <c r="D3936" s="73" t="n">
        <v>5.308000000000001</v>
      </c>
      <c r="E3936" s="73" t="n">
        <v>11.386</v>
      </c>
      <c r="F3936" s="73" t="n">
        <v>114.0575</v>
      </c>
      <c r="G3936" s="73" t="n">
        <v>0.04395</v>
      </c>
      <c r="H3936" s="73" t="n">
        <v>214.6013421662498</v>
      </c>
      <c r="I3936" s="73" t="n">
        <v>0.6899999999999999</v>
      </c>
      <c r="J3936" s="73" t="n">
        <v>0.045</v>
      </c>
      <c r="K3936" s="73" t="n">
        <v>0.4765</v>
      </c>
      <c r="L3936" s="73" t="n">
        <v>5</v>
      </c>
      <c r="M3936" s="73" t="n">
        <v>0.02</v>
      </c>
      <c r="N3936" s="73" t="n">
        <v>0.916</v>
      </c>
      <c r="O3936" s="73" t="n">
        <v>35</v>
      </c>
    </row>
    <row r="3937">
      <c r="A3937" s="56" t="n">
        <v>46128.91666666666</v>
      </c>
      <c r="B3937" s="73" t="n">
        <v>8.254999999999999</v>
      </c>
      <c r="C3937" s="73" t="n">
        <v>6.24</v>
      </c>
      <c r="D3937" s="73" t="n">
        <v>5.367500000000001</v>
      </c>
      <c r="E3937" s="73" t="n">
        <v>11.5725</v>
      </c>
      <c r="F3937" s="73" t="n">
        <v>116.202</v>
      </c>
      <c r="G3937" s="73" t="n">
        <v>0.03555</v>
      </c>
      <c r="H3937" s="73" t="n">
        <v>145.5312799632291</v>
      </c>
      <c r="I3937" s="73" t="n">
        <v>1.255</v>
      </c>
      <c r="J3937" s="73" t="n">
        <v>0.035</v>
      </c>
      <c r="K3937" s="73" t="n">
        <v>0.378</v>
      </c>
      <c r="L3937" s="73" t="n">
        <v>4</v>
      </c>
      <c r="M3937" s="73" t="n">
        <v>0.015</v>
      </c>
      <c r="N3937" s="73" t="n">
        <v>0.916</v>
      </c>
      <c r="O3937" s="73" t="n">
        <v>35</v>
      </c>
    </row>
    <row r="3938">
      <c r="A3938" s="56" t="n">
        <v>46128.95833333334</v>
      </c>
      <c r="B3938" s="73" t="n">
        <v>8.195</v>
      </c>
      <c r="C3938" s="73" t="n">
        <v>6.045</v>
      </c>
      <c r="D3938" s="73" t="n">
        <v>5.293</v>
      </c>
      <c r="E3938" s="73" t="n">
        <v>11.288</v>
      </c>
      <c r="F3938" s="73" t="n">
        <v>113.227</v>
      </c>
      <c r="G3938" s="73" t="n">
        <v>0.04645</v>
      </c>
      <c r="H3938" s="73" t="n">
        <v>100.3249099274071</v>
      </c>
      <c r="I3938" s="73" t="n">
        <v>0.615</v>
      </c>
      <c r="J3938" s="73" t="n">
        <v>0.035</v>
      </c>
      <c r="K3938" s="73" t="n">
        <v>0.2185</v>
      </c>
      <c r="L3938" s="73" t="n">
        <v>3</v>
      </c>
      <c r="M3938" s="73" t="n">
        <v>0.02</v>
      </c>
      <c r="N3938" s="73" t="n">
        <v>0.916</v>
      </c>
      <c r="O3938" s="73" t="n">
        <v>35</v>
      </c>
    </row>
    <row r="3939">
      <c r="A3939" s="56" t="n">
        <v>46129</v>
      </c>
      <c r="B3939" s="73" t="n">
        <v>8.164999999999999</v>
      </c>
      <c r="C3939" s="73" t="n">
        <v>6.145</v>
      </c>
      <c r="D3939" s="73" t="n">
        <v>5.3375</v>
      </c>
      <c r="E3939" s="73" t="n">
        <v>11.433</v>
      </c>
      <c r="F3939" s="73" t="n">
        <v>114.4415</v>
      </c>
      <c r="G3939" s="73" t="n">
        <v>0.10175</v>
      </c>
      <c r="H3939" s="73" t="n">
        <v>86.37338761597161</v>
      </c>
      <c r="I3939" s="73" t="n">
        <v>1.09</v>
      </c>
      <c r="J3939" s="73" t="n">
        <v>0.125</v>
      </c>
      <c r="K3939" s="73" t="n">
        <v>0.095</v>
      </c>
      <c r="L3939" s="73" t="n">
        <v>4</v>
      </c>
      <c r="M3939" s="73" t="n">
        <v>0.015</v>
      </c>
      <c r="N3939" s="73" t="n">
        <v>0.916</v>
      </c>
      <c r="O3939" s="73" t="n">
        <v>35</v>
      </c>
    </row>
    <row r="3940">
      <c r="A3940" s="56" t="n">
        <v>46129.04166666666</v>
      </c>
      <c r="B3940" s="73" t="n">
        <v>8.379999999999999</v>
      </c>
      <c r="C3940" s="73" t="n">
        <v>6.585</v>
      </c>
      <c r="D3940" s="73" t="n">
        <v>5.436500000000001</v>
      </c>
      <c r="E3940" s="73" t="n">
        <v>11.5565</v>
      </c>
      <c r="F3940" s="73" t="n">
        <v>116.1385</v>
      </c>
      <c r="G3940" s="73" t="n">
        <v>0.12395</v>
      </c>
      <c r="H3940" s="73" t="n">
        <v>100.8405719430249</v>
      </c>
      <c r="I3940" s="73" t="n">
        <v>0.9399999999999999</v>
      </c>
      <c r="J3940" s="73" t="n">
        <v>0.08</v>
      </c>
      <c r="K3940" s="73" t="n">
        <v>0.08</v>
      </c>
      <c r="L3940" s="73" t="n">
        <v>4.5</v>
      </c>
      <c r="M3940" s="73" t="n">
        <v>0.01</v>
      </c>
      <c r="N3940" s="73" t="n">
        <v>0.916</v>
      </c>
      <c r="O3940" s="73" t="n">
        <v>35</v>
      </c>
    </row>
    <row r="3941">
      <c r="A3941" s="56" t="n">
        <v>46129.08333333334</v>
      </c>
      <c r="B3941" s="73" t="n">
        <v>8.350000000000001</v>
      </c>
      <c r="C3941" s="73" t="n">
        <v>6.8</v>
      </c>
      <c r="D3941" s="73" t="n">
        <v>5.436500000000001</v>
      </c>
      <c r="E3941" s="73" t="n">
        <v>11.4605</v>
      </c>
      <c r="F3941" s="73" t="n">
        <v>115.4465</v>
      </c>
      <c r="G3941" s="73" t="n">
        <v>0.1186</v>
      </c>
      <c r="H3941" s="73" t="n">
        <v>111.8986573890498</v>
      </c>
      <c r="I3941" s="73" t="n">
        <v>1.365</v>
      </c>
      <c r="J3941" s="73" t="n">
        <v>0.065</v>
      </c>
      <c r="K3941" s="73" t="n">
        <v>0.106</v>
      </c>
      <c r="L3941" s="73" t="n">
        <v>4.5</v>
      </c>
      <c r="M3941" s="73" t="n">
        <v>0.015</v>
      </c>
      <c r="N3941" s="73" t="n">
        <v>0.916</v>
      </c>
      <c r="O3941" s="73" t="n">
        <v>35</v>
      </c>
    </row>
    <row r="3942">
      <c r="A3942" s="56" t="n">
        <v>46129.125</v>
      </c>
      <c r="B3942" s="73" t="n">
        <v>8.455</v>
      </c>
      <c r="C3942" s="73" t="n">
        <v>6.905</v>
      </c>
      <c r="D3942" s="73" t="n">
        <v>5.417000000000001</v>
      </c>
      <c r="E3942" s="73" t="n">
        <v>11.3655</v>
      </c>
      <c r="F3942" s="73" t="n">
        <v>114.3135</v>
      </c>
      <c r="G3942" s="73" t="n">
        <v>0.15395</v>
      </c>
      <c r="H3942" s="73" t="n">
        <v>130.6916730693408</v>
      </c>
      <c r="I3942" s="73" t="n">
        <v>1.25</v>
      </c>
      <c r="J3942" s="73" t="n">
        <v>0.105</v>
      </c>
      <c r="K3942" s="73" t="n">
        <v>0.07050000000000001</v>
      </c>
      <c r="L3942" s="73" t="n">
        <v>4.5</v>
      </c>
      <c r="M3942" s="73" t="n">
        <v>0.01</v>
      </c>
      <c r="N3942" s="73" t="n">
        <v>0.916</v>
      </c>
      <c r="O3942" s="73" t="n">
        <v>35</v>
      </c>
    </row>
    <row r="3943">
      <c r="A3943" s="56" t="n">
        <v>46129.16666666666</v>
      </c>
      <c r="B3943" s="73" t="n">
        <v>8.515000000000001</v>
      </c>
      <c r="C3943" s="73" t="n">
        <v>6.885000000000001</v>
      </c>
      <c r="D3943" s="73" t="n">
        <v>5.367500000000001</v>
      </c>
      <c r="E3943" s="73" t="n">
        <v>11.2675</v>
      </c>
      <c r="F3943" s="73" t="n">
        <v>113.004</v>
      </c>
      <c r="G3943" s="73" t="n">
        <v>0.09315</v>
      </c>
      <c r="H3943" s="73" t="n">
        <v>137.7390539494499</v>
      </c>
      <c r="I3943" s="73" t="n">
        <v>1.665</v>
      </c>
      <c r="J3943" s="73" t="n">
        <v>0.12</v>
      </c>
      <c r="K3943" s="73" t="n">
        <v>0.096</v>
      </c>
      <c r="L3943" s="73" t="n">
        <v>5</v>
      </c>
      <c r="M3943" s="73" t="n">
        <v>0.01</v>
      </c>
      <c r="N3943" s="73" t="n">
        <v>0.916</v>
      </c>
      <c r="O3943" s="73" t="n">
        <v>35</v>
      </c>
    </row>
    <row r="3944">
      <c r="A3944" s="56" t="n">
        <v>46129.20833333334</v>
      </c>
      <c r="B3944" s="73" t="n">
        <v>8.559999999999999</v>
      </c>
      <c r="C3944" s="73" t="n">
        <v>6.835</v>
      </c>
      <c r="D3944" s="73" t="n">
        <v>5.447000000000001</v>
      </c>
      <c r="E3944" s="73" t="n">
        <v>11.351</v>
      </c>
      <c r="F3944" s="73" t="n">
        <v>114.127</v>
      </c>
      <c r="G3944" s="73" t="n">
        <v>0.0459</v>
      </c>
      <c r="H3944" s="73" t="n">
        <v>50.82135642810402</v>
      </c>
      <c r="I3944" s="73" t="n">
        <v>0.7899999999999999</v>
      </c>
      <c r="J3944" s="73" t="n">
        <v>0.08499999999999999</v>
      </c>
      <c r="K3944" s="73" t="n">
        <v>0.3035</v>
      </c>
      <c r="L3944" s="73" t="n">
        <v>4.5</v>
      </c>
      <c r="M3944" s="73" t="n">
        <v>0.01</v>
      </c>
      <c r="N3944" s="73" t="n">
        <v>0.916</v>
      </c>
      <c r="O3944" s="73" t="n">
        <v>35</v>
      </c>
    </row>
    <row r="3945">
      <c r="A3945" s="56" t="n">
        <v>46129.25</v>
      </c>
      <c r="B3945" s="73" t="n">
        <v>8.475000000000001</v>
      </c>
      <c r="C3945" s="73" t="n">
        <v>6.705</v>
      </c>
      <c r="D3945" s="73" t="n">
        <v>5.303000000000001</v>
      </c>
      <c r="E3945" s="73" t="n">
        <v>11.195</v>
      </c>
      <c r="F3945" s="73" t="n">
        <v>112.1515</v>
      </c>
      <c r="G3945" s="73" t="n">
        <v>0.02775</v>
      </c>
      <c r="H3945" s="73" t="n">
        <v>25.66850922186088</v>
      </c>
      <c r="I3945" s="73" t="n">
        <v>0.9450000000000001</v>
      </c>
      <c r="J3945" s="73" t="n">
        <v>0.07500000000000001</v>
      </c>
      <c r="K3945" s="73" t="n">
        <v>0.397</v>
      </c>
      <c r="L3945" s="73" t="n">
        <v>5</v>
      </c>
      <c r="M3945" s="73" t="n">
        <v>0.01</v>
      </c>
      <c r="N3945" s="73" t="n">
        <v>0.916</v>
      </c>
      <c r="O3945" s="73" t="n">
        <v>35</v>
      </c>
    </row>
    <row r="3946">
      <c r="A3946" s="56" t="n">
        <v>46129.29166666666</v>
      </c>
      <c r="B3946" s="73" t="n">
        <v>8.470000000000001</v>
      </c>
      <c r="C3946" s="73" t="n">
        <v>6.57</v>
      </c>
      <c r="D3946" s="73" t="n">
        <v>5.412000000000001</v>
      </c>
      <c r="E3946" s="73" t="n">
        <v>11.185</v>
      </c>
      <c r="F3946" s="73" t="n">
        <v>112.24</v>
      </c>
      <c r="G3946" s="73" t="n">
        <v>0.03905</v>
      </c>
      <c r="H3946" s="73" t="n">
        <v>274.5613754266905</v>
      </c>
      <c r="I3946" s="73" t="n">
        <v>0.475</v>
      </c>
      <c r="J3946" s="73" t="n">
        <v>0.07000000000000001</v>
      </c>
      <c r="K3946" s="73" t="n">
        <v>0.5860000000000001</v>
      </c>
      <c r="L3946" s="73" t="n">
        <v>4.5</v>
      </c>
      <c r="M3946" s="73" t="n">
        <v>0.015</v>
      </c>
      <c r="N3946" s="73" t="n">
        <v>0.916</v>
      </c>
      <c r="O3946" s="73" t="n">
        <v>35</v>
      </c>
    </row>
    <row r="3947">
      <c r="A3947" s="56" t="n">
        <v>46129.33333333334</v>
      </c>
      <c r="B3947" s="73" t="n">
        <v>8.574999999999999</v>
      </c>
      <c r="C3947" s="73" t="n">
        <v>6.18</v>
      </c>
      <c r="D3947" s="73" t="n">
        <v>5.491000000000001</v>
      </c>
      <c r="E3947" s="73" t="n">
        <v>11.224</v>
      </c>
      <c r="F3947" s="73" t="n">
        <v>113.315</v>
      </c>
      <c r="G3947" s="73" t="n">
        <v>0.0375</v>
      </c>
      <c r="H3947" s="73" t="n">
        <v>268.4307270187907</v>
      </c>
      <c r="I3947" s="73" t="n">
        <v>0.88</v>
      </c>
      <c r="J3947" s="73" t="n">
        <v>0.07000000000000001</v>
      </c>
      <c r="K3947" s="73" t="n">
        <v>0.118</v>
      </c>
      <c r="L3947" s="73" t="n">
        <v>2</v>
      </c>
      <c r="M3947" s="73" t="n">
        <v>0.01</v>
      </c>
      <c r="N3947" s="73" t="n">
        <v>0.916</v>
      </c>
      <c r="O3947" s="73" t="n">
        <v>35</v>
      </c>
    </row>
    <row r="3948">
      <c r="A3948" s="56" t="n">
        <v>46129.375</v>
      </c>
      <c r="B3948" s="73" t="n">
        <v>8.58</v>
      </c>
      <c r="C3948" s="73" t="n">
        <v>5.925000000000001</v>
      </c>
      <c r="D3948" s="73" t="n">
        <v>5.516</v>
      </c>
      <c r="E3948" s="73" t="n">
        <v>11.2695</v>
      </c>
      <c r="F3948" s="73" t="n">
        <v>113.1115</v>
      </c>
      <c r="G3948" s="73" t="n">
        <v>0.01815</v>
      </c>
      <c r="H3948" s="73" t="n">
        <v>6.411818645813336</v>
      </c>
      <c r="I3948" s="73" t="n">
        <v>0.79</v>
      </c>
      <c r="J3948" s="73" t="n">
        <v>0.035</v>
      </c>
      <c r="K3948" s="73" t="n">
        <v>0.2185</v>
      </c>
      <c r="L3948" s="73" t="n">
        <v>4</v>
      </c>
      <c r="M3948" s="73" t="n">
        <v>0.01</v>
      </c>
      <c r="N3948" s="73" t="n">
        <v>0.916</v>
      </c>
      <c r="O3948" s="73" t="n">
        <v>35</v>
      </c>
    </row>
    <row r="3949">
      <c r="A3949" s="56" t="n">
        <v>46129.41666666666</v>
      </c>
      <c r="B3949" s="73" t="n">
        <v>8.655000000000001</v>
      </c>
      <c r="C3949" s="73" t="n">
        <v>5.94</v>
      </c>
      <c r="D3949" s="73" t="n">
        <v>5.402000000000001</v>
      </c>
      <c r="E3949" s="73" t="n">
        <v>11.152</v>
      </c>
      <c r="F3949" s="73" t="n">
        <v>111.5555</v>
      </c>
      <c r="G3949" s="73" t="n">
        <v>0.0727</v>
      </c>
      <c r="H3949" s="73" t="n">
        <v>236.4023862709777</v>
      </c>
      <c r="I3949" s="73" t="n">
        <v>1.63</v>
      </c>
      <c r="J3949" s="73" t="n">
        <v>0.04</v>
      </c>
      <c r="K3949" s="73" t="n">
        <v>0.153</v>
      </c>
      <c r="L3949" s="73" t="n">
        <v>2.5</v>
      </c>
      <c r="M3949" s="73" t="n">
        <v>0.01</v>
      </c>
      <c r="N3949" s="73" t="n">
        <v>0.916</v>
      </c>
      <c r="O3949" s="73" t="n">
        <v>35</v>
      </c>
    </row>
    <row r="3950">
      <c r="A3950" s="56" t="n">
        <v>46129.45833333334</v>
      </c>
      <c r="B3950" s="73" t="n">
        <v>8.890000000000001</v>
      </c>
      <c r="C3950" s="73" t="n">
        <v>6.095000000000001</v>
      </c>
      <c r="D3950" s="73" t="n">
        <v>5.268000000000001</v>
      </c>
      <c r="E3950" s="73" t="n">
        <v>11.2825</v>
      </c>
      <c r="F3950" s="73" t="n">
        <v>112.422</v>
      </c>
      <c r="G3950" s="73" t="n">
        <v>0.0456</v>
      </c>
      <c r="H3950" s="73" t="n">
        <v>158.709309251238</v>
      </c>
      <c r="I3950" s="73" t="n">
        <v>0.7999999999999999</v>
      </c>
      <c r="J3950" s="73" t="n">
        <v>0.03</v>
      </c>
      <c r="K3950" s="73" t="n">
        <v>0.491</v>
      </c>
      <c r="L3950" s="73" t="n">
        <v>4</v>
      </c>
      <c r="M3950" s="73" t="n">
        <v>0.01</v>
      </c>
      <c r="N3950" s="73" t="n">
        <v>0.916</v>
      </c>
      <c r="O3950" s="73" t="n">
        <v>35</v>
      </c>
    </row>
    <row r="3951">
      <c r="A3951" s="56" t="n">
        <v>46129.5</v>
      </c>
      <c r="B3951" s="73" t="n">
        <v>8.755000000000001</v>
      </c>
      <c r="C3951" s="73" t="n">
        <v>6.23</v>
      </c>
      <c r="D3951" s="73" t="n">
        <v>5.333</v>
      </c>
      <c r="E3951" s="73" t="n">
        <v>11.3985</v>
      </c>
      <c r="F3951" s="73" t="n">
        <v>113.7105</v>
      </c>
      <c r="G3951" s="73" t="n">
        <v>0.06705</v>
      </c>
      <c r="H3951" s="73" t="n">
        <v>105.6534174221238</v>
      </c>
      <c r="I3951" s="73" t="n">
        <v>0.77</v>
      </c>
      <c r="J3951" s="73" t="n">
        <v>0.03</v>
      </c>
      <c r="K3951" s="73" t="n">
        <v>0.1865</v>
      </c>
      <c r="L3951" s="73" t="n">
        <v>4.5</v>
      </c>
      <c r="M3951" s="73" t="n">
        <v>0.01</v>
      </c>
      <c r="N3951" s="73" t="n">
        <v>0.916</v>
      </c>
      <c r="O3951" s="73" t="n">
        <v>35</v>
      </c>
    </row>
    <row r="3952">
      <c r="A3952" s="56" t="n">
        <v>46129.54166666666</v>
      </c>
      <c r="B3952" s="73" t="n">
        <v>9.345000000000001</v>
      </c>
      <c r="C3952" s="73" t="n">
        <v>6.295</v>
      </c>
      <c r="D3952" s="73" t="n">
        <v>5.516</v>
      </c>
      <c r="E3952" s="73" t="n">
        <v>11.513</v>
      </c>
      <c r="F3952" s="73" t="n">
        <v>115.348</v>
      </c>
      <c r="G3952" s="73" t="n">
        <v>0.1123</v>
      </c>
      <c r="H3952" s="73" t="n">
        <v>110.4949107909792</v>
      </c>
      <c r="I3952" s="73" t="n">
        <v>0.78</v>
      </c>
      <c r="J3952" s="73" t="n">
        <v>0.03</v>
      </c>
      <c r="K3952" s="73" t="n">
        <v>0.1685</v>
      </c>
      <c r="L3952" s="73" t="n">
        <v>4.5</v>
      </c>
      <c r="M3952" s="73" t="n">
        <v>0.01</v>
      </c>
      <c r="N3952" s="73" t="n">
        <v>0.916</v>
      </c>
      <c r="O3952" s="73" t="n">
        <v>35</v>
      </c>
    </row>
    <row r="3953">
      <c r="A3953" s="56" t="n">
        <v>46129.58333333334</v>
      </c>
      <c r="B3953" s="73" t="n">
        <v>10.165</v>
      </c>
      <c r="C3953" s="73" t="n">
        <v>6.335</v>
      </c>
      <c r="D3953" s="73" t="n">
        <v>5.59</v>
      </c>
      <c r="E3953" s="73" t="n">
        <v>11.5375</v>
      </c>
      <c r="F3953" s="73" t="n">
        <v>115.788</v>
      </c>
      <c r="G3953" s="73" t="n">
        <v>0.12285</v>
      </c>
      <c r="H3953" s="73" t="n">
        <v>113.6748265539553</v>
      </c>
      <c r="I3953" s="73" t="n">
        <v>0.585</v>
      </c>
      <c r="J3953" s="73" t="n">
        <v>0.035</v>
      </c>
      <c r="K3953" s="73" t="n">
        <v>0.08400000000000001</v>
      </c>
      <c r="L3953" s="73" t="n">
        <v>3.5</v>
      </c>
      <c r="M3953" s="73" t="n">
        <v>0.01</v>
      </c>
      <c r="N3953" s="73" t="n">
        <v>0.916</v>
      </c>
      <c r="O3953" s="73" t="n">
        <v>35</v>
      </c>
    </row>
    <row r="3954">
      <c r="A3954" s="56" t="n">
        <v>46129.625</v>
      </c>
      <c r="B3954" s="73" t="n">
        <v>10.605</v>
      </c>
      <c r="C3954" s="73" t="n">
        <v>6.405</v>
      </c>
      <c r="D3954" s="73" t="n">
        <v>5.506</v>
      </c>
      <c r="E3954" s="73" t="n">
        <v>11.5155</v>
      </c>
      <c r="F3954" s="73" t="n">
        <v>115.48</v>
      </c>
      <c r="G3954" s="73" t="n">
        <v>0.1013</v>
      </c>
      <c r="H3954" s="73" t="n">
        <v>131.3792224234978</v>
      </c>
      <c r="I3954" s="73" t="n">
        <v>0.6699999999999999</v>
      </c>
      <c r="J3954" s="73" t="n">
        <v>0.07000000000000001</v>
      </c>
      <c r="K3954" s="73" t="n">
        <v>0.169</v>
      </c>
      <c r="L3954" s="73" t="n">
        <v>5</v>
      </c>
      <c r="M3954" s="73" t="n">
        <v>0.01</v>
      </c>
      <c r="N3954" s="73" t="n">
        <v>0.916</v>
      </c>
      <c r="O3954" s="73" t="n">
        <v>35</v>
      </c>
    </row>
    <row r="3955">
      <c r="A3955" s="56" t="n">
        <v>46129.66666666666</v>
      </c>
      <c r="B3955" s="73" t="n">
        <v>9.379999999999999</v>
      </c>
      <c r="C3955" s="73" t="n">
        <v>6.385</v>
      </c>
      <c r="D3955" s="73" t="n">
        <v>5.698500000000001</v>
      </c>
      <c r="E3955" s="73" t="n">
        <v>11.6695</v>
      </c>
      <c r="F3955" s="73" t="n">
        <v>117.5235</v>
      </c>
      <c r="G3955" s="73" t="n">
        <v>0.08210000000000001</v>
      </c>
      <c r="H3955" s="73" t="n">
        <v>130.4051941717753</v>
      </c>
      <c r="I3955" s="73" t="n">
        <v>1.245</v>
      </c>
      <c r="J3955" s="73" t="n">
        <v>0.15</v>
      </c>
      <c r="K3955" s="73" t="n">
        <v>0.133</v>
      </c>
      <c r="L3955" s="73" t="n">
        <v>5</v>
      </c>
      <c r="M3955" s="73" t="n">
        <v>0.01</v>
      </c>
      <c r="N3955" s="73" t="n">
        <v>0.916</v>
      </c>
      <c r="O3955" s="73" t="n">
        <v>35</v>
      </c>
    </row>
    <row r="3956">
      <c r="A3956" s="56" t="n">
        <v>46129.70833333334</v>
      </c>
      <c r="B3956" s="73" t="n">
        <v>9.48</v>
      </c>
      <c r="C3956" s="73" t="n">
        <v>6.36</v>
      </c>
      <c r="D3956" s="73" t="n">
        <v>5.703</v>
      </c>
      <c r="E3956" s="73" t="n">
        <v>11.6595</v>
      </c>
      <c r="F3956" s="73" t="n">
        <v>117.351</v>
      </c>
      <c r="G3956" s="73" t="n">
        <v>0.07795000000000001</v>
      </c>
      <c r="H3956" s="73" t="n">
        <v>126.1939543775638</v>
      </c>
      <c r="I3956" s="73" t="n">
        <v>1.28</v>
      </c>
      <c r="J3956" s="73" t="n">
        <v>0.09</v>
      </c>
      <c r="K3956" s="73" t="n">
        <v>0.1715</v>
      </c>
      <c r="L3956" s="73" t="n">
        <v>4</v>
      </c>
      <c r="M3956" s="73" t="n">
        <v>0.01</v>
      </c>
      <c r="N3956" s="73" t="n">
        <v>0.916</v>
      </c>
      <c r="O3956" s="73" t="n">
        <v>35</v>
      </c>
    </row>
    <row r="3957">
      <c r="A3957" s="56" t="n">
        <v>46129.75</v>
      </c>
      <c r="B3957" s="73" t="n">
        <v>9.654999999999999</v>
      </c>
      <c r="C3957" s="73" t="n">
        <v>6.455</v>
      </c>
      <c r="D3957" s="73" t="n">
        <v>5.481</v>
      </c>
      <c r="E3957" s="73" t="n">
        <v>11.5325</v>
      </c>
      <c r="F3957" s="73" t="n">
        <v>115.3535</v>
      </c>
      <c r="G3957" s="73" t="n">
        <v>0.0368</v>
      </c>
      <c r="H3957" s="73" t="n">
        <v>114.448319577382</v>
      </c>
      <c r="I3957" s="73" t="n">
        <v>1.115</v>
      </c>
      <c r="J3957" s="73" t="n">
        <v>0.07500000000000001</v>
      </c>
      <c r="K3957" s="73" t="n">
        <v>0.348</v>
      </c>
      <c r="L3957" s="73" t="n">
        <v>5</v>
      </c>
      <c r="M3957" s="73" t="n">
        <v>0.01</v>
      </c>
      <c r="N3957" s="73" t="n">
        <v>0.916</v>
      </c>
      <c r="O3957" s="73" t="n">
        <v>35</v>
      </c>
    </row>
    <row r="3958">
      <c r="A3958" s="56" t="n">
        <v>46129.79166666666</v>
      </c>
      <c r="B3958" s="73" t="n">
        <v>9.529999999999999</v>
      </c>
      <c r="C3958" s="73" t="n">
        <v>6.375000000000001</v>
      </c>
      <c r="D3958" s="73" t="n">
        <v>5.452</v>
      </c>
      <c r="E3958" s="73" t="n">
        <v>11.5315</v>
      </c>
      <c r="F3958" s="73" t="n">
        <v>115.1505</v>
      </c>
      <c r="G3958" s="73" t="n">
        <v>0.02695</v>
      </c>
      <c r="H3958" s="73" t="n">
        <v>156.6466611887671</v>
      </c>
      <c r="I3958" s="73" t="n">
        <v>0.9</v>
      </c>
      <c r="J3958" s="73" t="n">
        <v>0.045</v>
      </c>
      <c r="K3958" s="73" t="n">
        <v>0.5555</v>
      </c>
      <c r="L3958" s="73" t="n">
        <v>5</v>
      </c>
      <c r="M3958" s="73" t="n">
        <v>0.01</v>
      </c>
      <c r="N3958" s="73" t="n">
        <v>0.916</v>
      </c>
      <c r="O3958" s="73" t="n">
        <v>35</v>
      </c>
    </row>
    <row r="3959">
      <c r="A3959" s="56" t="n">
        <v>46129.83333333334</v>
      </c>
      <c r="B3959" s="73" t="n">
        <v>8.984999999999999</v>
      </c>
      <c r="C3959" s="73" t="n">
        <v>6.225000000000001</v>
      </c>
      <c r="D3959" s="73" t="n">
        <v>5.604500000000001</v>
      </c>
      <c r="E3959" s="73" t="n">
        <v>11.6595</v>
      </c>
      <c r="F3959" s="73" t="n">
        <v>116.7065</v>
      </c>
      <c r="G3959" s="73" t="n">
        <v>0.0289</v>
      </c>
      <c r="H3959" s="73" t="n">
        <v>272.2122484666541</v>
      </c>
      <c r="I3959" s="73" t="n">
        <v>0.68</v>
      </c>
      <c r="J3959" s="73" t="n">
        <v>0.04</v>
      </c>
      <c r="K3959" s="73" t="n">
        <v>0.5365</v>
      </c>
      <c r="L3959" s="73" t="n">
        <v>4.5</v>
      </c>
      <c r="M3959" s="73" t="n">
        <v>0.01</v>
      </c>
      <c r="N3959" s="73" t="n">
        <v>0.916</v>
      </c>
      <c r="O3959" s="73" t="n">
        <v>35</v>
      </c>
    </row>
    <row r="3960">
      <c r="A3960" s="56" t="n">
        <v>46129.875</v>
      </c>
      <c r="B3960" s="73" t="n">
        <v>8.870000000000001</v>
      </c>
      <c r="C3960" s="73" t="n">
        <v>6.105</v>
      </c>
      <c r="D3960" s="73" t="n">
        <v>5.654</v>
      </c>
      <c r="E3960" s="73" t="n">
        <v>11.6805</v>
      </c>
      <c r="F3960" s="73" t="n">
        <v>116.9275</v>
      </c>
      <c r="G3960" s="73" t="n">
        <v>0.02455</v>
      </c>
      <c r="H3960" s="73" t="n">
        <v>98.17631819566655</v>
      </c>
      <c r="I3960" s="73" t="n">
        <v>1.015</v>
      </c>
      <c r="J3960" s="73" t="n">
        <v>0.04</v>
      </c>
      <c r="K3960" s="73" t="n">
        <v>0.5435</v>
      </c>
      <c r="L3960" s="73" t="n">
        <v>4.5</v>
      </c>
      <c r="M3960" s="73" t="n">
        <v>0.01</v>
      </c>
      <c r="N3960" s="73" t="n">
        <v>0.916</v>
      </c>
      <c r="O3960" s="73" t="n">
        <v>35</v>
      </c>
    </row>
    <row r="3961">
      <c r="A3961" s="56" t="n">
        <v>46129.91666666666</v>
      </c>
      <c r="B3961" s="73" t="n">
        <v>9.035</v>
      </c>
      <c r="C3961" s="73" t="n">
        <v>6.035</v>
      </c>
      <c r="D3961" s="73" t="n">
        <v>5.6195</v>
      </c>
      <c r="E3961" s="73" t="n">
        <v>11.6385</v>
      </c>
      <c r="F3961" s="73" t="n">
        <v>116.377</v>
      </c>
      <c r="G3961" s="73" t="n">
        <v>0.03765</v>
      </c>
      <c r="H3961" s="73" t="n">
        <v>240.6709218447023</v>
      </c>
      <c r="I3961" s="73" t="n">
        <v>0.8</v>
      </c>
      <c r="J3961" s="73" t="n">
        <v>0.035</v>
      </c>
      <c r="K3961" s="73" t="n">
        <v>0.6105</v>
      </c>
      <c r="L3961" s="73" t="n">
        <v>5</v>
      </c>
      <c r="M3961" s="73" t="n">
        <v>0.01</v>
      </c>
      <c r="N3961" s="73" t="n">
        <v>0.916</v>
      </c>
      <c r="O3961" s="73" t="n">
        <v>35</v>
      </c>
    </row>
    <row r="3962">
      <c r="A3962" s="56" t="n">
        <v>46129.95833333334</v>
      </c>
      <c r="B3962" s="73" t="n">
        <v>9.115</v>
      </c>
      <c r="C3962" s="73" t="n">
        <v>6.005</v>
      </c>
      <c r="D3962" s="73" t="n">
        <v>5.595000000000001</v>
      </c>
      <c r="E3962" s="73" t="n">
        <v>11.605</v>
      </c>
      <c r="F3962" s="73" t="n">
        <v>115.9365</v>
      </c>
      <c r="G3962" s="73" t="n">
        <v>0.04775</v>
      </c>
      <c r="H3962" s="73" t="n">
        <v>227.3496531079106</v>
      </c>
      <c r="I3962" s="73" t="n">
        <v>0.8149999999999999</v>
      </c>
      <c r="J3962" s="73" t="n">
        <v>0.03</v>
      </c>
      <c r="K3962" s="73" t="n">
        <v>0.5945</v>
      </c>
      <c r="L3962" s="73" t="n">
        <v>4.5</v>
      </c>
      <c r="M3962" s="73" t="n">
        <v>0.01</v>
      </c>
      <c r="N3962" s="73" t="n">
        <v>0.916</v>
      </c>
      <c r="O3962" s="73" t="n">
        <v>35</v>
      </c>
    </row>
    <row r="3963">
      <c r="A3963" s="56" t="n">
        <v>46130</v>
      </c>
      <c r="B3963" s="73" t="n">
        <v>9.105</v>
      </c>
      <c r="C3963" s="73" t="n">
        <v>6.055000000000001</v>
      </c>
      <c r="D3963" s="73" t="n">
        <v>5.535500000000001</v>
      </c>
      <c r="E3963" s="73" t="n">
        <v>11.5195</v>
      </c>
      <c r="F3963" s="73" t="n">
        <v>114.8985</v>
      </c>
      <c r="G3963" s="73" t="n">
        <v>0.0507</v>
      </c>
      <c r="H3963" s="73" t="n">
        <v>145.5885757427422</v>
      </c>
      <c r="I3963" s="73" t="n">
        <v>0.84</v>
      </c>
      <c r="J3963" s="73" t="n">
        <v>0.035</v>
      </c>
      <c r="K3963" s="73" t="n">
        <v>0.41</v>
      </c>
      <c r="L3963" s="73" t="n">
        <v>4.5</v>
      </c>
      <c r="M3963" s="73" t="n">
        <v>0.01</v>
      </c>
      <c r="N3963" s="73" t="n">
        <v>0.916</v>
      </c>
      <c r="O3963" s="73" t="n">
        <v>35</v>
      </c>
    </row>
    <row r="3964">
      <c r="A3964" s="56" t="n">
        <v>46130.04166666666</v>
      </c>
      <c r="B3964" s="73" t="n">
        <v>9.109999999999999</v>
      </c>
      <c r="C3964" s="73" t="n">
        <v>6.275</v>
      </c>
      <c r="D3964" s="73" t="n">
        <v>5.5505</v>
      </c>
      <c r="E3964" s="73" t="n">
        <v>11.606</v>
      </c>
      <c r="F3964" s="73" t="n">
        <v>115.7615</v>
      </c>
      <c r="G3964" s="73" t="n">
        <v>0.07955000000000001</v>
      </c>
      <c r="H3964" s="73" t="n">
        <v>104.4215581625925</v>
      </c>
      <c r="I3964" s="73" t="n">
        <v>1.065</v>
      </c>
      <c r="J3964" s="73" t="n">
        <v>0.045</v>
      </c>
      <c r="K3964" s="73" t="n">
        <v>0.089</v>
      </c>
      <c r="L3964" s="73" t="n">
        <v>5</v>
      </c>
      <c r="M3964" s="73" t="n">
        <v>0.01</v>
      </c>
      <c r="N3964" s="73" t="n">
        <v>0.916</v>
      </c>
      <c r="O3964" s="73" t="n">
        <v>35</v>
      </c>
    </row>
    <row r="3965">
      <c r="A3965" s="56" t="n">
        <v>46130.08333333334</v>
      </c>
      <c r="B3965" s="73" t="n">
        <v>10.055</v>
      </c>
      <c r="C3965" s="73" t="n">
        <v>6.195</v>
      </c>
      <c r="D3965" s="73" t="n">
        <v>5.59</v>
      </c>
      <c r="E3965" s="73" t="n">
        <v>11.5945</v>
      </c>
      <c r="F3965" s="73" t="n">
        <v>115.7035</v>
      </c>
      <c r="G3965" s="73" t="n">
        <v>0.1133</v>
      </c>
      <c r="H3965" s="73" t="n">
        <v>113.9613054515207</v>
      </c>
      <c r="I3965" s="73" t="n">
        <v>1.28</v>
      </c>
      <c r="J3965" s="73" t="n">
        <v>0.05</v>
      </c>
      <c r="K3965" s="73" t="n">
        <v>0.1175</v>
      </c>
      <c r="L3965" s="73" t="n">
        <v>4.5</v>
      </c>
      <c r="M3965" s="73" t="n">
        <v>0.01</v>
      </c>
      <c r="N3965" s="73" t="n">
        <v>0.916</v>
      </c>
      <c r="O3965" s="73" t="n">
        <v>35</v>
      </c>
    </row>
    <row r="3966">
      <c r="A3966" s="56" t="n">
        <v>46130.125</v>
      </c>
      <c r="B3966" s="73" t="n">
        <v>9.324999999999999</v>
      </c>
      <c r="C3966" s="73" t="n">
        <v>6.285</v>
      </c>
      <c r="D3966" s="73" t="n">
        <v>5.639000000000001</v>
      </c>
      <c r="E3966" s="73" t="n">
        <v>11.5405</v>
      </c>
      <c r="F3966" s="73" t="n">
        <v>115.268</v>
      </c>
      <c r="G3966" s="73" t="n">
        <v>0.10405</v>
      </c>
      <c r="H3966" s="73" t="n">
        <v>116.4250239705833</v>
      </c>
      <c r="I3966" s="73" t="n">
        <v>0.9</v>
      </c>
      <c r="J3966" s="73" t="n">
        <v>0.055</v>
      </c>
      <c r="K3966" s="73" t="n">
        <v>0.2325</v>
      </c>
      <c r="L3966" s="73" t="n">
        <v>5</v>
      </c>
      <c r="M3966" s="73" t="n">
        <v>0.01</v>
      </c>
      <c r="N3966" s="73" t="n">
        <v>0.916</v>
      </c>
      <c r="O3966" s="73" t="n">
        <v>35</v>
      </c>
    </row>
    <row r="3967">
      <c r="A3967" s="56" t="n">
        <v>46130.16666666666</v>
      </c>
      <c r="B3967" s="73" t="n">
        <v>9.010000000000002</v>
      </c>
      <c r="C3967" s="73" t="n">
        <v>6.42</v>
      </c>
      <c r="D3967" s="73" t="n">
        <v>5.506</v>
      </c>
      <c r="E3967" s="73" t="n">
        <v>11.4235</v>
      </c>
      <c r="F3967" s="73" t="n">
        <v>113.7655</v>
      </c>
      <c r="G3967" s="73" t="n">
        <v>0.11485</v>
      </c>
      <c r="H3967" s="73" t="n">
        <v>122.2691934809177</v>
      </c>
      <c r="I3967" s="73" t="n">
        <v>1.255</v>
      </c>
      <c r="J3967" s="73" t="n">
        <v>0.18</v>
      </c>
      <c r="K3967" s="73" t="n">
        <v>0.103</v>
      </c>
      <c r="L3967" s="73" t="n">
        <v>4.5</v>
      </c>
      <c r="M3967" s="73" t="n">
        <v>0.01</v>
      </c>
      <c r="N3967" s="73" t="n">
        <v>0.916</v>
      </c>
      <c r="O3967" s="73" t="n">
        <v>35</v>
      </c>
    </row>
    <row r="3968">
      <c r="A3968" s="56" t="n">
        <v>46130.20833333334</v>
      </c>
      <c r="B3968" s="73" t="n">
        <v>8.885000000000002</v>
      </c>
      <c r="C3968" s="73" t="n">
        <v>6.565</v>
      </c>
      <c r="D3968" s="73" t="n">
        <v>5.535500000000001</v>
      </c>
      <c r="E3968" s="73" t="n">
        <v>11.458</v>
      </c>
      <c r="F3968" s="73" t="n">
        <v>114.015</v>
      </c>
      <c r="G3968" s="73" t="n">
        <v>0.0887</v>
      </c>
      <c r="H3968" s="73" t="n">
        <v>107.200403468977</v>
      </c>
      <c r="I3968" s="73" t="n">
        <v>1.21</v>
      </c>
      <c r="J3968" s="73" t="n">
        <v>0.09</v>
      </c>
      <c r="K3968" s="73" t="n">
        <v>0.105</v>
      </c>
      <c r="L3968" s="73" t="n">
        <v>4</v>
      </c>
      <c r="M3968" s="73" t="n">
        <v>0.01</v>
      </c>
      <c r="N3968" s="73" t="n">
        <v>0.916</v>
      </c>
      <c r="O3968" s="73" t="n">
        <v>35</v>
      </c>
    </row>
    <row r="3969">
      <c r="A3969" s="56" t="n">
        <v>46130.25</v>
      </c>
      <c r="B3969" s="73" t="n">
        <v>9.09</v>
      </c>
      <c r="C3969" s="73" t="n">
        <v>6.765000000000001</v>
      </c>
      <c r="D3969" s="73" t="n">
        <v>5.422000000000001</v>
      </c>
      <c r="E3969" s="73" t="n">
        <v>11.259</v>
      </c>
      <c r="F3969" s="73" t="n">
        <v>111.588</v>
      </c>
      <c r="G3969" s="73" t="n">
        <v>0.04195</v>
      </c>
      <c r="H3969" s="73" t="n">
        <v>90.89975419750512</v>
      </c>
      <c r="I3969" s="73" t="n">
        <v>1.45</v>
      </c>
      <c r="J3969" s="73" t="n">
        <v>0.095</v>
      </c>
      <c r="K3969" s="73" t="n">
        <v>0.2095</v>
      </c>
      <c r="L3969" s="73" t="n">
        <v>4.5</v>
      </c>
      <c r="M3969" s="73" t="n">
        <v>0.01</v>
      </c>
      <c r="N3969" s="73" t="n">
        <v>0.916</v>
      </c>
      <c r="O3969" s="73" t="n">
        <v>35</v>
      </c>
    </row>
    <row r="3970">
      <c r="A3970" s="56" t="n">
        <v>46130.29166666666</v>
      </c>
      <c r="B3970" s="73" t="n">
        <v>9.155000000000001</v>
      </c>
      <c r="C3970" s="73" t="n">
        <v>6.665</v>
      </c>
      <c r="D3970" s="73" t="n">
        <v>5.471500000000001</v>
      </c>
      <c r="E3970" s="73" t="n">
        <v>11.245</v>
      </c>
      <c r="F3970" s="73" t="n">
        <v>111.535</v>
      </c>
      <c r="G3970" s="73" t="n">
        <v>0.01955</v>
      </c>
      <c r="H3970" s="73" t="n">
        <v>197.298016753299</v>
      </c>
      <c r="I3970" s="73" t="n">
        <v>0.6899999999999999</v>
      </c>
      <c r="J3970" s="73" t="n">
        <v>0.195</v>
      </c>
      <c r="K3970" s="73" t="n">
        <v>0.9995000000000001</v>
      </c>
      <c r="L3970" s="73" t="n">
        <v>5</v>
      </c>
      <c r="M3970" s="73" t="n">
        <v>0.02</v>
      </c>
      <c r="N3970" s="73" t="n">
        <v>0.916</v>
      </c>
      <c r="O3970" s="73" t="n">
        <v>35</v>
      </c>
    </row>
    <row r="3971">
      <c r="A3971" s="56" t="n">
        <v>46130.33333333334</v>
      </c>
      <c r="B3971" s="73" t="n">
        <v>9.140000000000001</v>
      </c>
      <c r="C3971" s="73" t="n">
        <v>6.48</v>
      </c>
      <c r="D3971" s="73" t="n">
        <v>5.540500000000001</v>
      </c>
      <c r="E3971" s="73" t="n">
        <v>11.2885</v>
      </c>
      <c r="F3971" s="73" t="n">
        <v>112.1525</v>
      </c>
      <c r="G3971" s="73" t="n">
        <v>0.02035</v>
      </c>
      <c r="H3971" s="73" t="n">
        <v>265.7091774919193</v>
      </c>
      <c r="I3971" s="73" t="n">
        <v>0.725</v>
      </c>
      <c r="J3971" s="73" t="n">
        <v>0.26</v>
      </c>
      <c r="K3971" s="73" t="n">
        <v>0.732</v>
      </c>
      <c r="L3971" s="73" t="n">
        <v>4.5</v>
      </c>
      <c r="M3971" s="73" t="n">
        <v>0.02</v>
      </c>
      <c r="N3971" s="73" t="n">
        <v>0.916</v>
      </c>
      <c r="O3971" s="73" t="n">
        <v>35</v>
      </c>
    </row>
    <row r="3972">
      <c r="A3972" s="56" t="n">
        <v>46130.375</v>
      </c>
      <c r="B3972" s="73" t="n">
        <v>8.664999999999999</v>
      </c>
      <c r="C3972" s="73" t="n">
        <v>6.365</v>
      </c>
      <c r="D3972" s="73" t="n">
        <v>5.5895</v>
      </c>
      <c r="E3972" s="73" t="n">
        <v>11.376</v>
      </c>
      <c r="F3972" s="73" t="n">
        <v>113.1065</v>
      </c>
      <c r="G3972" s="73" t="n">
        <v>0.026</v>
      </c>
      <c r="H3972" s="73" t="n">
        <v>359.3930856554608</v>
      </c>
      <c r="I3972" s="73" t="n">
        <v>0.77</v>
      </c>
      <c r="J3972" s="73" t="n">
        <v>0.185</v>
      </c>
      <c r="K3972" s="73" t="n">
        <v>0.7130000000000001</v>
      </c>
      <c r="L3972" s="73" t="n">
        <v>5</v>
      </c>
      <c r="M3972" s="73" t="n">
        <v>0.02</v>
      </c>
      <c r="N3972" s="73" t="n">
        <v>0.916</v>
      </c>
      <c r="O3972" s="73" t="n">
        <v>35</v>
      </c>
    </row>
    <row r="3973">
      <c r="A3973" s="56" t="n">
        <v>46130.41666666666</v>
      </c>
      <c r="B3973" s="73" t="n">
        <v>8.855</v>
      </c>
      <c r="C3973" s="73" t="n">
        <v>6.050000000000001</v>
      </c>
      <c r="D3973" s="73" t="n">
        <v>5.6195</v>
      </c>
      <c r="E3973" s="73" t="n">
        <v>11.3975</v>
      </c>
      <c r="F3973" s="73" t="n">
        <v>113.377</v>
      </c>
      <c r="G3973" s="73" t="n">
        <v>0.02295</v>
      </c>
      <c r="H3973" s="73" t="n">
        <v>352.5462400036474</v>
      </c>
      <c r="I3973" s="73" t="n">
        <v>1.585</v>
      </c>
      <c r="J3973" s="73" t="n">
        <v>0.14</v>
      </c>
      <c r="K3973" s="73" t="n">
        <v>0.5705</v>
      </c>
      <c r="L3973" s="73" t="n">
        <v>5</v>
      </c>
      <c r="M3973" s="73" t="n">
        <v>0.02</v>
      </c>
      <c r="N3973" s="73" t="n">
        <v>0.916</v>
      </c>
      <c r="O3973" s="73" t="n">
        <v>35</v>
      </c>
    </row>
    <row r="3974">
      <c r="A3974" s="56" t="n">
        <v>46130.45833333334</v>
      </c>
      <c r="B3974" s="73" t="n">
        <v>9.24</v>
      </c>
      <c r="C3974" s="73" t="n">
        <v>6.605</v>
      </c>
      <c r="D3974" s="73" t="n">
        <v>5.801500000000001</v>
      </c>
      <c r="E3974" s="73" t="n">
        <v>11.55</v>
      </c>
      <c r="F3974" s="73" t="n">
        <v>115.3465</v>
      </c>
      <c r="G3974" s="73" t="n">
        <v>0.02075</v>
      </c>
      <c r="H3974" s="73" t="n">
        <v>161.4881545576226</v>
      </c>
      <c r="I3974" s="73" t="n">
        <v>1.545</v>
      </c>
      <c r="J3974" s="73" t="n">
        <v>0.1</v>
      </c>
      <c r="K3974" s="73" t="n">
        <v>0.9954999999999999</v>
      </c>
      <c r="L3974" s="73" t="n">
        <v>5</v>
      </c>
      <c r="M3974" s="73" t="n">
        <v>0.02</v>
      </c>
      <c r="N3974" s="73" t="n">
        <v>0.916</v>
      </c>
      <c r="O3974" s="73" t="n">
        <v>35</v>
      </c>
    </row>
    <row r="3975">
      <c r="A3975" s="56" t="n">
        <v>46130.5</v>
      </c>
      <c r="B3975" s="73" t="n">
        <v>9.645</v>
      </c>
      <c r="C3975" s="73" t="n">
        <v>6.325</v>
      </c>
      <c r="D3975" s="73" t="n">
        <v>5.629</v>
      </c>
      <c r="E3975" s="73" t="n">
        <v>11.4385</v>
      </c>
      <c r="F3975" s="73" t="n">
        <v>113.815</v>
      </c>
      <c r="G3975" s="73" t="n">
        <v>0.03515</v>
      </c>
      <c r="H3975" s="73" t="n">
        <v>170.827366618255</v>
      </c>
      <c r="I3975" s="73" t="n">
        <v>1.425</v>
      </c>
      <c r="J3975" s="73" t="n">
        <v>0.08</v>
      </c>
      <c r="K3975" s="73" t="n">
        <v>0.293</v>
      </c>
      <c r="L3975" s="73" t="n">
        <v>4.5</v>
      </c>
      <c r="M3975" s="73" t="n">
        <v>0.025</v>
      </c>
      <c r="N3975" s="73" t="n">
        <v>0.916</v>
      </c>
      <c r="O3975" s="73" t="n">
        <v>35</v>
      </c>
    </row>
    <row r="3976">
      <c r="A3976" s="56" t="n">
        <v>46130.54166666666</v>
      </c>
      <c r="B3976" s="73" t="n">
        <v>9.859999999999999</v>
      </c>
      <c r="C3976" s="73" t="n">
        <v>6.315</v>
      </c>
      <c r="D3976" s="73" t="n">
        <v>5.624499999999999</v>
      </c>
      <c r="E3976" s="73" t="n">
        <v>11.535</v>
      </c>
      <c r="F3976" s="73" t="n">
        <v>114.8485</v>
      </c>
      <c r="G3976" s="73" t="n">
        <v>0.0496</v>
      </c>
      <c r="H3976" s="73" t="n">
        <v>105.0231638474799</v>
      </c>
      <c r="I3976" s="73" t="n">
        <v>0.7250000000000001</v>
      </c>
      <c r="J3976" s="73" t="n">
        <v>0.08</v>
      </c>
      <c r="K3976" s="73" t="n">
        <v>0.447</v>
      </c>
      <c r="L3976" s="73" t="n">
        <v>4.5</v>
      </c>
      <c r="M3976" s="73" t="n">
        <v>0.025</v>
      </c>
      <c r="N3976" s="73" t="n">
        <v>0.916</v>
      </c>
      <c r="O3976" s="73" t="n">
        <v>35</v>
      </c>
    </row>
    <row r="3977">
      <c r="A3977" s="56" t="n">
        <v>46130.58333333334</v>
      </c>
      <c r="B3977" s="73" t="n">
        <v>9.984999999999999</v>
      </c>
      <c r="C3977" s="73" t="n">
        <v>6.52</v>
      </c>
      <c r="D3977" s="73" t="n">
        <v>5.698</v>
      </c>
      <c r="E3977" s="73" t="n">
        <v>11.6275</v>
      </c>
      <c r="F3977" s="73" t="n">
        <v>115.9955</v>
      </c>
      <c r="G3977" s="73" t="n">
        <v>0.1362</v>
      </c>
      <c r="H3977" s="73" t="n">
        <v>105.0231638474799</v>
      </c>
      <c r="I3977" s="73" t="n">
        <v>1.39</v>
      </c>
      <c r="J3977" s="73" t="n">
        <v>0.09</v>
      </c>
      <c r="K3977" s="73" t="n">
        <v>0.0615</v>
      </c>
      <c r="L3977" s="73" t="n">
        <v>5</v>
      </c>
      <c r="M3977" s="73" t="n">
        <v>0.025</v>
      </c>
      <c r="N3977" s="73" t="n">
        <v>0.916</v>
      </c>
      <c r="O3977" s="73" t="n">
        <v>35</v>
      </c>
    </row>
    <row r="3978">
      <c r="A3978" s="56" t="n">
        <v>46130.625</v>
      </c>
      <c r="B3978" s="73" t="n">
        <v>9.995000000000001</v>
      </c>
      <c r="C3978" s="73" t="n">
        <v>7.155</v>
      </c>
      <c r="D3978" s="73" t="n">
        <v>5.772</v>
      </c>
      <c r="E3978" s="73" t="n">
        <v>11.6535</v>
      </c>
      <c r="F3978" s="73" t="n">
        <v>116.505</v>
      </c>
      <c r="G3978" s="73" t="n">
        <v>0.16145</v>
      </c>
      <c r="H3978" s="73" t="n">
        <v>118.68820726135</v>
      </c>
      <c r="I3978" s="73" t="n">
        <v>0.875</v>
      </c>
      <c r="J3978" s="73" t="n">
        <v>0.105</v>
      </c>
      <c r="K3978" s="73" t="n">
        <v>0.08550000000000001</v>
      </c>
      <c r="L3978" s="73" t="n">
        <v>4.5</v>
      </c>
      <c r="M3978" s="73" t="n">
        <v>0.03</v>
      </c>
      <c r="N3978" s="73" t="n">
        <v>0.916</v>
      </c>
      <c r="O3978" s="73" t="n">
        <v>35</v>
      </c>
    </row>
    <row r="3979">
      <c r="A3979" s="56" t="n">
        <v>46130.66666666666</v>
      </c>
      <c r="B3979" s="73" t="n">
        <v>9.890000000000001</v>
      </c>
      <c r="C3979" s="73" t="n">
        <v>7.430000000000001</v>
      </c>
      <c r="D3979" s="73" t="n">
        <v>5.767</v>
      </c>
      <c r="E3979" s="73" t="n">
        <v>11.665</v>
      </c>
      <c r="F3979" s="73" t="n">
        <v>116.705</v>
      </c>
      <c r="G3979" s="73" t="n">
        <v>0.1506</v>
      </c>
      <c r="H3979" s="73" t="n">
        <v>115.193164711052</v>
      </c>
      <c r="I3979" s="73" t="n">
        <v>0.8200000000000001</v>
      </c>
      <c r="J3979" s="73" t="n">
        <v>0.125</v>
      </c>
      <c r="K3979" s="73" t="n">
        <v>0.0455</v>
      </c>
      <c r="L3979" s="73" t="n">
        <v>5</v>
      </c>
      <c r="M3979" s="73" t="n">
        <v>0.03</v>
      </c>
      <c r="N3979" s="73" t="n">
        <v>0.916</v>
      </c>
      <c r="O3979" s="73" t="n">
        <v>35</v>
      </c>
    </row>
    <row r="3980">
      <c r="A3980" s="56" t="n">
        <v>46130.70833333334</v>
      </c>
      <c r="B3980" s="73" t="n">
        <v>9.725000000000001</v>
      </c>
      <c r="C3980" s="73" t="n">
        <v>7.434999999999999</v>
      </c>
      <c r="D3980" s="73" t="n">
        <v>5.8555</v>
      </c>
      <c r="E3980" s="73" t="n">
        <v>11.7345</v>
      </c>
      <c r="F3980" s="73" t="n">
        <v>117.6945</v>
      </c>
      <c r="G3980" s="73" t="n">
        <v>0.0916</v>
      </c>
      <c r="H3980" s="73" t="n">
        <v>117.7714747891407</v>
      </c>
      <c r="I3980" s="73" t="n">
        <v>0.595</v>
      </c>
      <c r="J3980" s="73" t="n">
        <v>0.115</v>
      </c>
      <c r="K3980" s="73" t="n">
        <v>0.1495</v>
      </c>
      <c r="L3980" s="73" t="n">
        <v>4.5</v>
      </c>
      <c r="M3980" s="73" t="n">
        <v>0.03</v>
      </c>
      <c r="N3980" s="73" t="n">
        <v>0.916</v>
      </c>
      <c r="O3980" s="73" t="n">
        <v>35</v>
      </c>
    </row>
    <row r="3981">
      <c r="A3981" s="56" t="n">
        <v>46130.75</v>
      </c>
      <c r="B3981" s="73" t="n">
        <v>9.76</v>
      </c>
      <c r="C3981" s="73" t="n">
        <v>7.470000000000001</v>
      </c>
      <c r="D3981" s="73" t="n">
        <v>5.929</v>
      </c>
      <c r="E3981" s="73" t="n">
        <v>11.7475</v>
      </c>
      <c r="F3981" s="73" t="n">
        <v>118.117</v>
      </c>
      <c r="G3981" s="73" t="n">
        <v>0.04355000000000001</v>
      </c>
      <c r="H3981" s="73" t="n">
        <v>90.67057107945277</v>
      </c>
      <c r="I3981" s="73" t="n">
        <v>0.8</v>
      </c>
      <c r="J3981" s="73" t="n">
        <v>0.155</v>
      </c>
      <c r="K3981" s="73" t="n">
        <v>0.8075</v>
      </c>
      <c r="L3981" s="73" t="n">
        <v>5</v>
      </c>
      <c r="M3981" s="73" t="n">
        <v>0.03</v>
      </c>
      <c r="N3981" s="73" t="n">
        <v>0.916</v>
      </c>
      <c r="O3981" s="73" t="n">
        <v>35</v>
      </c>
    </row>
    <row r="3982">
      <c r="A3982" s="56" t="n">
        <v>46130.79166666666</v>
      </c>
      <c r="B3982" s="73" t="n">
        <v>9.83</v>
      </c>
      <c r="C3982" s="73" t="n">
        <v>7.31</v>
      </c>
      <c r="D3982" s="73" t="n">
        <v>5.7475</v>
      </c>
      <c r="E3982" s="73" t="n">
        <v>11.5985</v>
      </c>
      <c r="F3982" s="73" t="n">
        <v>116.185</v>
      </c>
      <c r="G3982" s="73" t="n">
        <v>0.042</v>
      </c>
      <c r="H3982" s="73" t="n">
        <v>150.3154775525715</v>
      </c>
      <c r="I3982" s="73" t="n">
        <v>1.705</v>
      </c>
      <c r="J3982" s="73" t="n">
        <v>0.155</v>
      </c>
      <c r="K3982" s="73" t="n">
        <v>0.3105</v>
      </c>
      <c r="L3982" s="73" t="n">
        <v>4.5</v>
      </c>
      <c r="M3982" s="73" t="n">
        <v>0.035</v>
      </c>
      <c r="N3982" s="73" t="n">
        <v>0.916</v>
      </c>
      <c r="O3982" s="73" t="n">
        <v>35</v>
      </c>
    </row>
    <row r="3983">
      <c r="A3983" s="56" t="n">
        <v>46130.83333333334</v>
      </c>
      <c r="B3983" s="73" t="n">
        <v>9.73</v>
      </c>
      <c r="C3983" s="73" t="n">
        <v>7.275</v>
      </c>
      <c r="D3983" s="73" t="n">
        <v>5.895</v>
      </c>
      <c r="E3983" s="73" t="n">
        <v>11.668</v>
      </c>
      <c r="F3983" s="73" t="n">
        <v>117.3555</v>
      </c>
      <c r="G3983" s="73" t="n">
        <v>0.0388</v>
      </c>
      <c r="H3983" s="73" t="n">
        <v>286.4788975654116</v>
      </c>
      <c r="I3983" s="73" t="n">
        <v>1.51</v>
      </c>
      <c r="J3983" s="73" t="n">
        <v>0.165</v>
      </c>
      <c r="K3983" s="73" t="n">
        <v>0.4345</v>
      </c>
      <c r="L3983" s="73" t="n">
        <v>4.5</v>
      </c>
      <c r="M3983" s="73" t="n">
        <v>0.04</v>
      </c>
      <c r="N3983" s="73" t="n">
        <v>0.916</v>
      </c>
      <c r="O3983" s="73" t="n">
        <v>35</v>
      </c>
    </row>
    <row r="3984">
      <c r="A3984" s="56" t="n">
        <v>46130.875</v>
      </c>
      <c r="B3984" s="73" t="n">
        <v>9.535</v>
      </c>
      <c r="C3984" s="73" t="n">
        <v>7.445</v>
      </c>
      <c r="D3984" s="73" t="n">
        <v>6.022500000000001</v>
      </c>
      <c r="E3984" s="73" t="n">
        <v>11.641</v>
      </c>
      <c r="F3984" s="73" t="n">
        <v>117.4995</v>
      </c>
      <c r="G3984" s="73" t="n">
        <v>0.0415</v>
      </c>
      <c r="H3984" s="73" t="n">
        <v>26.35605857601787</v>
      </c>
      <c r="I3984" s="73" t="n">
        <v>1.435</v>
      </c>
      <c r="J3984" s="73" t="n">
        <v>0.13</v>
      </c>
      <c r="K3984" s="73" t="n">
        <v>0.429</v>
      </c>
      <c r="L3984" s="73" t="n">
        <v>5</v>
      </c>
      <c r="M3984" s="73" t="n">
        <v>0.035</v>
      </c>
      <c r="N3984" s="73" t="n">
        <v>0.916</v>
      </c>
      <c r="O3984" s="73" t="n">
        <v>35</v>
      </c>
    </row>
    <row r="3985">
      <c r="A3985" s="56" t="n">
        <v>46130.91666666666</v>
      </c>
      <c r="B3985" s="73" t="n">
        <v>9.440000000000001</v>
      </c>
      <c r="C3985" s="73" t="n">
        <v>7.22</v>
      </c>
      <c r="D3985" s="73" t="n">
        <v>6.1105</v>
      </c>
      <c r="E3985" s="73" t="n">
        <v>11.586</v>
      </c>
      <c r="F3985" s="73" t="n">
        <v>117.258</v>
      </c>
      <c r="G3985" s="73" t="n">
        <v>0.05865</v>
      </c>
      <c r="H3985" s="73" t="n">
        <v>276.652671378918</v>
      </c>
      <c r="I3985" s="73" t="n">
        <v>0.745</v>
      </c>
      <c r="J3985" s="73" t="n">
        <v>0.07000000000000001</v>
      </c>
      <c r="K3985" s="73" t="n">
        <v>0.07250000000000001</v>
      </c>
      <c r="L3985" s="73" t="n">
        <v>4.5</v>
      </c>
      <c r="M3985" s="73" t="n">
        <v>0.035</v>
      </c>
      <c r="N3985" s="73" t="n">
        <v>0.916</v>
      </c>
      <c r="O3985" s="73" t="n">
        <v>35</v>
      </c>
    </row>
    <row r="3986">
      <c r="A3986" s="56" t="n">
        <v>46130.95833333334</v>
      </c>
      <c r="B3986" s="73" t="n">
        <v>9.279999999999999</v>
      </c>
      <c r="C3986" s="73" t="n">
        <v>7.12</v>
      </c>
      <c r="D3986" s="73" t="n">
        <v>6.169</v>
      </c>
      <c r="E3986" s="73" t="n">
        <v>11.546</v>
      </c>
      <c r="F3986" s="73" t="n">
        <v>117.1225</v>
      </c>
      <c r="G3986" s="73" t="n">
        <v>0.0362</v>
      </c>
      <c r="H3986" s="73" t="n">
        <v>214.3148632686844</v>
      </c>
      <c r="I3986" s="73" t="n">
        <v>1.415</v>
      </c>
      <c r="J3986" s="73" t="n">
        <v>0.055</v>
      </c>
      <c r="K3986" s="73" t="n">
        <v>0.3435</v>
      </c>
      <c r="L3986" s="73" t="n">
        <v>4</v>
      </c>
      <c r="M3986" s="73" t="n">
        <v>0.03</v>
      </c>
      <c r="N3986" s="73" t="n">
        <v>0.916</v>
      </c>
      <c r="O3986" s="73" t="n">
        <v>35</v>
      </c>
    </row>
    <row r="3987">
      <c r="A3987" s="56" t="n">
        <v>46131</v>
      </c>
      <c r="B3987" s="73" t="n">
        <v>9.285</v>
      </c>
      <c r="C3987" s="73" t="n">
        <v>7.145</v>
      </c>
      <c r="D3987" s="73" t="n">
        <v>6.174</v>
      </c>
      <c r="E3987" s="73" t="n">
        <v>11.515</v>
      </c>
      <c r="F3987" s="73" t="n">
        <v>116.936</v>
      </c>
      <c r="G3987" s="73" t="n">
        <v>0.0509</v>
      </c>
      <c r="H3987" s="73" t="n">
        <v>89.92572594578272</v>
      </c>
      <c r="I3987" s="73" t="n">
        <v>1.43</v>
      </c>
      <c r="J3987" s="73" t="n">
        <v>0.055</v>
      </c>
      <c r="K3987" s="73" t="n">
        <v>0.2605</v>
      </c>
      <c r="L3987" s="73" t="n">
        <v>4.5</v>
      </c>
      <c r="M3987" s="73" t="n">
        <v>0.03</v>
      </c>
      <c r="N3987" s="73" t="n">
        <v>0.916</v>
      </c>
      <c r="O3987" s="73" t="n">
        <v>35</v>
      </c>
    </row>
    <row r="3988">
      <c r="A3988" s="56" t="n">
        <v>46131.04166666666</v>
      </c>
      <c r="B3988" s="73" t="n">
        <v>9.390000000000001</v>
      </c>
      <c r="C3988" s="73" t="n">
        <v>6.9</v>
      </c>
      <c r="D3988" s="73" t="n">
        <v>6.208</v>
      </c>
      <c r="E3988" s="73" t="n">
        <v>11.487</v>
      </c>
      <c r="F3988" s="73" t="n">
        <v>116.8135</v>
      </c>
      <c r="G3988" s="73" t="n">
        <v>0.06029999999999999</v>
      </c>
      <c r="H3988" s="73" t="n">
        <v>101.4135297381557</v>
      </c>
      <c r="I3988" s="73" t="n">
        <v>1.015</v>
      </c>
      <c r="J3988" s="73" t="n">
        <v>0.05</v>
      </c>
      <c r="K3988" s="73" t="n">
        <v>0.1495</v>
      </c>
      <c r="L3988" s="73" t="n">
        <v>4.5</v>
      </c>
      <c r="M3988" s="73" t="n">
        <v>0.03</v>
      </c>
      <c r="N3988" s="73" t="n">
        <v>0.916</v>
      </c>
      <c r="O3988" s="73" t="n">
        <v>35</v>
      </c>
    </row>
    <row r="3989">
      <c r="A3989" s="56" t="n">
        <v>46131.08333333334</v>
      </c>
      <c r="B3989" s="73" t="n">
        <v>9.324999999999999</v>
      </c>
      <c r="C3989" s="73" t="n">
        <v>7.075000000000001</v>
      </c>
      <c r="D3989" s="73" t="n">
        <v>6.271500000000001</v>
      </c>
      <c r="E3989" s="73" t="n">
        <v>11.527</v>
      </c>
      <c r="F3989" s="73" t="n">
        <v>117.5125</v>
      </c>
      <c r="G3989" s="73" t="n">
        <v>0.12255</v>
      </c>
      <c r="H3989" s="73" t="n">
        <v>130.5770815103146</v>
      </c>
      <c r="I3989" s="73" t="n">
        <v>1.36</v>
      </c>
      <c r="J3989" s="73" t="n">
        <v>0.045</v>
      </c>
      <c r="K3989" s="73" t="n">
        <v>0.105</v>
      </c>
      <c r="L3989" s="73" t="n">
        <v>3.5</v>
      </c>
      <c r="M3989" s="73" t="n">
        <v>0.02</v>
      </c>
      <c r="N3989" s="73" t="n">
        <v>0.916</v>
      </c>
      <c r="O3989" s="73" t="n">
        <v>35</v>
      </c>
    </row>
    <row r="3990">
      <c r="A3990" s="56" t="n">
        <v>46131.125</v>
      </c>
      <c r="B3990" s="73" t="n">
        <v>9.42</v>
      </c>
      <c r="C3990" s="73" t="n">
        <v>7.055000000000001</v>
      </c>
      <c r="D3990" s="73" t="n">
        <v>6.286</v>
      </c>
      <c r="E3990" s="73" t="n">
        <v>11.3645</v>
      </c>
      <c r="F3990" s="73" t="n">
        <v>115.9745</v>
      </c>
      <c r="G3990" s="73" t="n">
        <v>0.1934</v>
      </c>
      <c r="H3990" s="73" t="n">
        <v>136.3639552411359</v>
      </c>
      <c r="I3990" s="73" t="n">
        <v>1.22</v>
      </c>
      <c r="J3990" s="73" t="n">
        <v>0.07500000000000001</v>
      </c>
      <c r="K3990" s="73" t="n">
        <v>0.051</v>
      </c>
      <c r="L3990" s="73" t="n">
        <v>4.5</v>
      </c>
      <c r="M3990" s="73" t="n">
        <v>0.02</v>
      </c>
      <c r="N3990" s="73" t="n">
        <v>0.916</v>
      </c>
      <c r="O3990" s="73" t="n">
        <v>35</v>
      </c>
    </row>
    <row r="3991">
      <c r="A3991" s="56" t="n">
        <v>46131.16666666666</v>
      </c>
      <c r="B3991" s="73" t="n">
        <v>9.210000000000001</v>
      </c>
      <c r="C3991" s="73" t="n">
        <v>7.125</v>
      </c>
      <c r="D3991" s="73" t="n">
        <v>6.412500000000001</v>
      </c>
      <c r="E3991" s="73" t="n">
        <v>11.2245</v>
      </c>
      <c r="F3991" s="73" t="n">
        <v>114.971</v>
      </c>
      <c r="G3991" s="73" t="n">
        <v>0.17445</v>
      </c>
      <c r="H3991" s="73" t="n">
        <v>135.1893917611177</v>
      </c>
      <c r="I3991" s="73" t="n">
        <v>0.695</v>
      </c>
      <c r="J3991" s="73" t="n">
        <v>0.13</v>
      </c>
      <c r="K3991" s="73" t="n">
        <v>0.042</v>
      </c>
      <c r="L3991" s="73" t="n">
        <v>4.5</v>
      </c>
      <c r="M3991" s="73" t="n">
        <v>0.02</v>
      </c>
      <c r="N3991" s="73" t="n">
        <v>0.916</v>
      </c>
      <c r="O3991" s="73" t="n">
        <v>35</v>
      </c>
    </row>
    <row r="3992">
      <c r="A3992" s="56" t="n">
        <v>46131.20833333334</v>
      </c>
      <c r="B3992" s="73" t="n">
        <v>9.625</v>
      </c>
      <c r="C3992" s="73" t="n">
        <v>7.21</v>
      </c>
      <c r="D3992" s="73" t="n">
        <v>6.32</v>
      </c>
      <c r="E3992" s="73" t="n">
        <v>11.216</v>
      </c>
      <c r="F3992" s="73" t="n">
        <v>114.6945</v>
      </c>
      <c r="G3992" s="73" t="n">
        <v>0.12625</v>
      </c>
      <c r="H3992" s="73" t="n">
        <v>143.03891355441</v>
      </c>
      <c r="I3992" s="73" t="n">
        <v>0.8250000000000001</v>
      </c>
      <c r="J3992" s="73" t="n">
        <v>0.16</v>
      </c>
      <c r="K3992" s="73" t="n">
        <v>0.0755</v>
      </c>
      <c r="L3992" s="73" t="n">
        <v>4</v>
      </c>
      <c r="M3992" s="73" t="n">
        <v>0.025</v>
      </c>
      <c r="N3992" s="73" t="n">
        <v>0.916</v>
      </c>
      <c r="O3992" s="73" t="n">
        <v>35</v>
      </c>
    </row>
    <row r="3993">
      <c r="A3993" s="56" t="n">
        <v>46131.25</v>
      </c>
      <c r="B3993" s="73" t="n">
        <v>9.260000000000002</v>
      </c>
      <c r="C3993" s="73" t="n">
        <v>7.25</v>
      </c>
      <c r="D3993" s="73" t="n">
        <v>6.0905</v>
      </c>
      <c r="E3993" s="73" t="n">
        <v>11.1825</v>
      </c>
      <c r="F3993" s="73" t="n">
        <v>113.8375</v>
      </c>
      <c r="G3993" s="73" t="n">
        <v>0.08019999999999999</v>
      </c>
      <c r="H3993" s="73" t="n">
        <v>132.1527154469244</v>
      </c>
      <c r="I3993" s="73" t="n">
        <v>1.02</v>
      </c>
      <c r="J3993" s="73" t="n">
        <v>0.11</v>
      </c>
      <c r="K3993" s="73" t="n">
        <v>0.226</v>
      </c>
      <c r="L3993" s="73" t="n">
        <v>4.5</v>
      </c>
      <c r="M3993" s="73" t="n">
        <v>0.025</v>
      </c>
      <c r="N3993" s="73" t="n">
        <v>0.916</v>
      </c>
      <c r="O3993" s="73" t="n">
        <v>35</v>
      </c>
    </row>
    <row r="3994">
      <c r="A3994" s="56" t="n">
        <v>46131.29166666666</v>
      </c>
      <c r="B3994" s="73" t="n">
        <v>8.789999999999999</v>
      </c>
      <c r="C3994" s="73" t="n">
        <v>7.315</v>
      </c>
      <c r="D3994" s="73" t="n">
        <v>5.9095</v>
      </c>
      <c r="E3994" s="73" t="n">
        <v>11.223</v>
      </c>
      <c r="F3994" s="73" t="n">
        <v>113.812</v>
      </c>
      <c r="G3994" s="73" t="n">
        <v>0.0316</v>
      </c>
      <c r="H3994" s="73" t="n">
        <v>95.25423344049936</v>
      </c>
      <c r="I3994" s="73" t="n">
        <v>0.65</v>
      </c>
      <c r="J3994" s="73" t="n">
        <v>0.105</v>
      </c>
      <c r="K3994" s="73" t="n">
        <v>0.3945</v>
      </c>
      <c r="L3994" s="73" t="n">
        <v>4.5</v>
      </c>
      <c r="M3994" s="73" t="n">
        <v>0.03</v>
      </c>
      <c r="N3994" s="73" t="n">
        <v>0.916</v>
      </c>
      <c r="O3994" s="73" t="n">
        <v>35</v>
      </c>
    </row>
    <row r="3995">
      <c r="A3995" s="56" t="n">
        <v>46131.33333333334</v>
      </c>
      <c r="B3995" s="73" t="n">
        <v>8.565000000000001</v>
      </c>
      <c r="C3995" s="73" t="n">
        <v>7.155</v>
      </c>
      <c r="D3995" s="73" t="n">
        <v>6.0815</v>
      </c>
      <c r="E3995" s="73" t="n">
        <v>11.25</v>
      </c>
      <c r="F3995" s="73" t="n">
        <v>114.648</v>
      </c>
      <c r="G3995" s="73" t="n">
        <v>0.02885</v>
      </c>
      <c r="H3995" s="73" t="n">
        <v>299.8574620817163</v>
      </c>
      <c r="I3995" s="73" t="n">
        <v>0.9500000000000001</v>
      </c>
      <c r="J3995" s="73" t="n">
        <v>0.14</v>
      </c>
      <c r="K3995" s="73" t="n">
        <v>0.368</v>
      </c>
      <c r="L3995" s="73" t="n">
        <v>4</v>
      </c>
      <c r="M3995" s="73" t="n">
        <v>0.03</v>
      </c>
      <c r="N3995" s="73" t="n">
        <v>0.916</v>
      </c>
      <c r="O3995" s="73" t="n">
        <v>35</v>
      </c>
    </row>
    <row r="3996">
      <c r="A3996" s="56" t="n">
        <v>46131.375</v>
      </c>
      <c r="B3996" s="73" t="n">
        <v>8.004999999999999</v>
      </c>
      <c r="C3996" s="73" t="n">
        <v>7.04</v>
      </c>
      <c r="D3996" s="73" t="n">
        <v>6.257000000000001</v>
      </c>
      <c r="E3996" s="73" t="n">
        <v>11.166</v>
      </c>
      <c r="F3996" s="73" t="n">
        <v>114.375</v>
      </c>
      <c r="G3996" s="73" t="n">
        <v>0.03375</v>
      </c>
      <c r="H3996" s="73" t="n">
        <v>297.6229266807061</v>
      </c>
      <c r="I3996" s="73" t="n">
        <v>0.875</v>
      </c>
      <c r="J3996" s="73" t="n">
        <v>0.105</v>
      </c>
      <c r="K3996" s="73" t="n">
        <v>0.3065</v>
      </c>
      <c r="L3996" s="73" t="n">
        <v>4</v>
      </c>
      <c r="M3996" s="73" t="n">
        <v>0.03</v>
      </c>
      <c r="N3996" s="73" t="n">
        <v>0.916</v>
      </c>
      <c r="O3996" s="73" t="n">
        <v>35</v>
      </c>
    </row>
    <row r="3997">
      <c r="A3997" s="56" t="n">
        <v>46131.41666666666</v>
      </c>
      <c r="B3997" s="73" t="n">
        <v>7.805</v>
      </c>
      <c r="C3997" s="73" t="n">
        <v>6.845</v>
      </c>
      <c r="D3997" s="73" t="n">
        <v>6.32</v>
      </c>
      <c r="E3997" s="73" t="n">
        <v>11.1</v>
      </c>
      <c r="F3997" s="73" t="n">
        <v>113.939</v>
      </c>
      <c r="G3997" s="73" t="n">
        <v>0.0275</v>
      </c>
      <c r="H3997" s="73" t="n">
        <v>311.2879700945763</v>
      </c>
      <c r="I3997" s="73" t="n">
        <v>1.025</v>
      </c>
      <c r="J3997" s="73" t="n">
        <v>0.08</v>
      </c>
      <c r="K3997" s="73" t="n">
        <v>0.5610000000000001</v>
      </c>
      <c r="L3997" s="73" t="n">
        <v>4</v>
      </c>
      <c r="M3997" s="73" t="n">
        <v>0.03</v>
      </c>
      <c r="N3997" s="73" t="n">
        <v>0.916</v>
      </c>
      <c r="O3997" s="73" t="n">
        <v>35</v>
      </c>
    </row>
    <row r="3998">
      <c r="A3998" s="56" t="n">
        <v>46131.45833333334</v>
      </c>
      <c r="B3998" s="73" t="n">
        <v>8.199999999999999</v>
      </c>
      <c r="C3998" s="73" t="n">
        <v>7.035</v>
      </c>
      <c r="D3998" s="73" t="n">
        <v>6.339500000000001</v>
      </c>
      <c r="E3998" s="73" t="n">
        <v>11.0905</v>
      </c>
      <c r="F3998" s="73" t="n">
        <v>113.887</v>
      </c>
      <c r="G3998" s="73" t="n">
        <v>0.08044999999999999</v>
      </c>
      <c r="H3998" s="73" t="n">
        <v>257.6304725805746</v>
      </c>
      <c r="I3998" s="73" t="n">
        <v>0.875</v>
      </c>
      <c r="J3998" s="73" t="n">
        <v>0.055</v>
      </c>
      <c r="K3998" s="73" t="n">
        <v>0.143</v>
      </c>
      <c r="L3998" s="73" t="n">
        <v>4</v>
      </c>
      <c r="M3998" s="73" t="n">
        <v>0.03</v>
      </c>
      <c r="N3998" s="73" t="n">
        <v>0.916</v>
      </c>
      <c r="O3998" s="73" t="n">
        <v>35</v>
      </c>
    </row>
    <row r="3999">
      <c r="A3999" s="56" t="n">
        <v>46131.5</v>
      </c>
      <c r="B3999" s="73" t="n">
        <v>8.43</v>
      </c>
      <c r="C3999" s="73" t="n">
        <v>7.09</v>
      </c>
      <c r="D3999" s="73" t="n">
        <v>6.431500000000001</v>
      </c>
      <c r="E3999" s="73" t="n">
        <v>11.0625</v>
      </c>
      <c r="F3999" s="73" t="n">
        <v>113.9235</v>
      </c>
      <c r="G3999" s="73" t="n">
        <v>0.1057</v>
      </c>
      <c r="H3999" s="73" t="n">
        <v>244.4524432925657</v>
      </c>
      <c r="I3999" s="73" t="n">
        <v>0.9399999999999999</v>
      </c>
      <c r="J3999" s="73" t="n">
        <v>0.05</v>
      </c>
      <c r="K3999" s="73" t="n">
        <v>0.1285</v>
      </c>
      <c r="L3999" s="73" t="n">
        <v>4</v>
      </c>
      <c r="M3999" s="73" t="n">
        <v>0.025</v>
      </c>
      <c r="N3999" s="73" t="n">
        <v>0.916</v>
      </c>
      <c r="O3999" s="73" t="n">
        <v>35</v>
      </c>
    </row>
    <row r="4000">
      <c r="A4000" s="56" t="n">
        <v>46131.54166666666</v>
      </c>
      <c r="B4000" s="73" t="n">
        <v>8.355</v>
      </c>
      <c r="C4000" s="73" t="n">
        <v>7.045000000000001</v>
      </c>
      <c r="D4000" s="73" t="n">
        <v>6.461</v>
      </c>
      <c r="E4000" s="73" t="n">
        <v>11.042</v>
      </c>
      <c r="F4000" s="73" t="n">
        <v>113.869</v>
      </c>
      <c r="G4000" s="73" t="n">
        <v>0.06725</v>
      </c>
      <c r="H4000" s="73" t="n">
        <v>246.9734575911413</v>
      </c>
      <c r="I4000" s="73" t="n">
        <v>0.9299999999999999</v>
      </c>
      <c r="J4000" s="73" t="n">
        <v>0.06</v>
      </c>
      <c r="K4000" s="73" t="n">
        <v>0.1075</v>
      </c>
      <c r="L4000" s="73" t="n">
        <v>4</v>
      </c>
      <c r="M4000" s="73" t="n">
        <v>0.03</v>
      </c>
      <c r="N4000" s="73" t="n">
        <v>0.916</v>
      </c>
      <c r="O4000" s="73" t="n">
        <v>35</v>
      </c>
    </row>
    <row r="4001">
      <c r="A4001" s="56" t="n">
        <v>46131.58333333334</v>
      </c>
      <c r="B4001" s="73" t="n">
        <v>8.475000000000001</v>
      </c>
      <c r="C4001" s="73" t="n">
        <v>6.945</v>
      </c>
      <c r="D4001" s="73" t="n">
        <v>6.4805</v>
      </c>
      <c r="E4001" s="73" t="n">
        <v>11.0555</v>
      </c>
      <c r="F4001" s="73" t="n">
        <v>114.0415</v>
      </c>
      <c r="G4001" s="73" t="n">
        <v>0.0388</v>
      </c>
      <c r="H4001" s="73" t="n">
        <v>232.6208648231142</v>
      </c>
      <c r="I4001" s="73" t="n">
        <v>1.48</v>
      </c>
      <c r="J4001" s="73" t="n">
        <v>0.095</v>
      </c>
      <c r="K4001" s="73" t="n">
        <v>0.359</v>
      </c>
      <c r="L4001" s="73" t="n">
        <v>4.5</v>
      </c>
      <c r="M4001" s="73" t="n">
        <v>0.025</v>
      </c>
      <c r="N4001" s="73" t="n">
        <v>0.916</v>
      </c>
      <c r="O4001" s="73" t="n">
        <v>35</v>
      </c>
    </row>
    <row r="4002">
      <c r="A4002" s="56" t="n">
        <v>46131.625</v>
      </c>
      <c r="B4002" s="73" t="n">
        <v>7.98</v>
      </c>
      <c r="C4002" s="73" t="n">
        <v>6.685</v>
      </c>
      <c r="D4002" s="73" t="n">
        <v>6.432</v>
      </c>
      <c r="E4002" s="73" t="n">
        <v>11.033</v>
      </c>
      <c r="F4002" s="73" t="n"/>
      <c r="G4002" s="73" t="n">
        <v>0.0334</v>
      </c>
      <c r="H4002" s="73" t="n">
        <v>99.20764222690204</v>
      </c>
      <c r="I4002" s="73" t="n">
        <v>0.625</v>
      </c>
      <c r="J4002" s="73" t="n">
        <v>0.17</v>
      </c>
      <c r="K4002" s="73" t="n">
        <v>0.5765</v>
      </c>
      <c r="L4002" s="73" t="n">
        <v>4.5</v>
      </c>
      <c r="M4002" s="73" t="n">
        <v>0.025</v>
      </c>
      <c r="N4002" s="73" t="n">
        <v>0.916</v>
      </c>
      <c r="O4002" s="73" t="n">
        <v>35</v>
      </c>
    </row>
    <row r="4003">
      <c r="A4003" s="56" t="n">
        <v>46131.66666666666</v>
      </c>
      <c r="B4003" s="73" t="n">
        <v>7.635</v>
      </c>
      <c r="C4003" s="73" t="n">
        <v>6.76</v>
      </c>
      <c r="D4003" s="73" t="n">
        <v>6.461</v>
      </c>
      <c r="E4003" s="73" t="n">
        <v>11.0355</v>
      </c>
      <c r="F4003" s="73" t="n">
        <v>113.757</v>
      </c>
      <c r="G4003" s="73" t="n">
        <v>0.0609</v>
      </c>
      <c r="H4003" s="73" t="n">
        <v>54.08721586034971</v>
      </c>
      <c r="I4003" s="73" t="n">
        <v>1.215</v>
      </c>
      <c r="J4003" s="73" t="n">
        <v>0.17</v>
      </c>
      <c r="K4003" s="73" t="n">
        <v>0.4975000000000001</v>
      </c>
      <c r="L4003" s="73" t="n">
        <v>5</v>
      </c>
      <c r="M4003" s="73" t="n">
        <v>0.02</v>
      </c>
      <c r="N4003" s="73" t="n">
        <v>0.916</v>
      </c>
      <c r="O4003" s="73" t="n">
        <v>35</v>
      </c>
    </row>
    <row r="4004">
      <c r="A4004" s="56" t="n">
        <v>46131.70833333334</v>
      </c>
      <c r="B4004" s="73" t="n">
        <v>8.065000000000001</v>
      </c>
      <c r="C4004" s="73" t="n">
        <v>7.395</v>
      </c>
      <c r="D4004" s="73" t="n">
        <v>6.538500000000001</v>
      </c>
      <c r="E4004" s="73" t="n">
        <v>10.9705</v>
      </c>
      <c r="F4004" s="73" t="n">
        <v>113.1425</v>
      </c>
      <c r="G4004" s="73" t="n">
        <v>0.10915</v>
      </c>
      <c r="H4004" s="73" t="n">
        <v>82.62051405786472</v>
      </c>
      <c r="I4004" s="73" t="n">
        <v>1.465</v>
      </c>
      <c r="J4004" s="73" t="n">
        <v>0.17</v>
      </c>
      <c r="K4004" s="73" t="n">
        <v>0.1015</v>
      </c>
      <c r="L4004" s="73" t="n">
        <v>5</v>
      </c>
      <c r="M4004" s="73" t="n">
        <v>0.02</v>
      </c>
      <c r="N4004" s="73" t="n">
        <v>0.916</v>
      </c>
      <c r="O4004" s="73" t="n">
        <v>35</v>
      </c>
    </row>
    <row r="4005">
      <c r="A4005" s="56" t="n">
        <v>46131.75</v>
      </c>
      <c r="B4005" s="73" t="n">
        <v>7.98</v>
      </c>
      <c r="C4005" s="73" t="n">
        <v>7.495</v>
      </c>
      <c r="D4005" s="73" t="n">
        <v>6.5</v>
      </c>
      <c r="E4005" s="73" t="n">
        <v>10.9325</v>
      </c>
      <c r="F4005" s="73" t="n">
        <v>112.51</v>
      </c>
      <c r="G4005" s="73" t="n">
        <v>0.07994999999999999</v>
      </c>
      <c r="H4005" s="73" t="n">
        <v>90.01166961505234</v>
      </c>
      <c r="I4005" s="73" t="n">
        <v>2.34</v>
      </c>
      <c r="J4005" s="73" t="n">
        <v>0.18</v>
      </c>
      <c r="K4005" s="73" t="n">
        <v>0.1285</v>
      </c>
      <c r="L4005" s="73" t="n">
        <v>4</v>
      </c>
      <c r="M4005" s="73" t="n">
        <v>0.02</v>
      </c>
      <c r="N4005" s="73" t="n">
        <v>0.916</v>
      </c>
      <c r="O4005" s="73" t="n">
        <v>35</v>
      </c>
    </row>
    <row r="4006">
      <c r="A4006" s="56" t="n">
        <v>46131.79166666666</v>
      </c>
      <c r="B4006" s="73" t="n">
        <v>8.055</v>
      </c>
      <c r="C4006" s="73" t="n">
        <v>7.290000000000001</v>
      </c>
      <c r="D4006" s="73" t="n">
        <v>6.509500000000001</v>
      </c>
      <c r="E4006" s="73" t="n">
        <v>10.8175</v>
      </c>
      <c r="F4006" s="73" t="n">
        <v>111.2585</v>
      </c>
      <c r="G4006" s="73" t="n">
        <v>0.0454</v>
      </c>
      <c r="H4006" s="73" t="n">
        <v>69.21330165180345</v>
      </c>
      <c r="I4006" s="73" t="n">
        <v>1.365</v>
      </c>
      <c r="J4006" s="73" t="n">
        <v>0.25</v>
      </c>
      <c r="K4006" s="73" t="n">
        <v>0.273</v>
      </c>
      <c r="L4006" s="73" t="n">
        <v>4.5</v>
      </c>
      <c r="M4006" s="73" t="n">
        <v>0.025</v>
      </c>
      <c r="N4006" s="73" t="n">
        <v>0.916</v>
      </c>
      <c r="O4006" s="73" t="n">
        <v>35</v>
      </c>
    </row>
    <row r="4007">
      <c r="A4007" s="56" t="n">
        <v>46131.83333333334</v>
      </c>
      <c r="B4007" s="73" t="n">
        <v>7.835000000000001</v>
      </c>
      <c r="C4007" s="73" t="n">
        <v>7.515000000000001</v>
      </c>
      <c r="D4007" s="73" t="n">
        <v>6.4465</v>
      </c>
      <c r="E4007" s="73" t="n">
        <v>10.756</v>
      </c>
      <c r="F4007" s="73" t="n">
        <v>110.3715</v>
      </c>
      <c r="G4007" s="73" t="n">
        <v>0.04845000000000001</v>
      </c>
      <c r="H4007" s="73" t="n">
        <v>33.71856624344895</v>
      </c>
      <c r="I4007" s="73" t="n">
        <v>0.5700000000000001</v>
      </c>
      <c r="J4007" s="73" t="n">
        <v>0.135</v>
      </c>
      <c r="K4007" s="73" t="n">
        <v>0.1665</v>
      </c>
      <c r="L4007" s="73" t="n">
        <v>3.5</v>
      </c>
      <c r="M4007" s="73" t="n">
        <v>0.02</v>
      </c>
      <c r="N4007" s="73" t="n">
        <v>0.916</v>
      </c>
      <c r="O4007" s="73" t="n">
        <v>35</v>
      </c>
    </row>
    <row r="4008">
      <c r="A4008" s="56" t="n">
        <v>46131.875</v>
      </c>
      <c r="B4008" s="73" t="n">
        <v>7.815</v>
      </c>
      <c r="C4008" s="73" t="n">
        <v>7.665</v>
      </c>
      <c r="D4008" s="73" t="n">
        <v>6.490500000000001</v>
      </c>
      <c r="E4008" s="73" t="n">
        <v>10.788</v>
      </c>
      <c r="F4008" s="73" t="n">
        <v>110.699</v>
      </c>
      <c r="G4008" s="73" t="n">
        <v>0.0252</v>
      </c>
      <c r="H4008" s="73" t="n">
        <v>145.5312799632291</v>
      </c>
      <c r="I4008" s="73" t="n">
        <v>1.27</v>
      </c>
      <c r="J4008" s="73" t="n">
        <v>0.065</v>
      </c>
      <c r="K4008" s="73" t="n">
        <v>0.8145</v>
      </c>
      <c r="L4008" s="73" t="n">
        <v>4.5</v>
      </c>
      <c r="M4008" s="73" t="n">
        <v>0.02</v>
      </c>
      <c r="N4008" s="73" t="n">
        <v>0.916</v>
      </c>
      <c r="O4008" s="73" t="n">
        <v>35</v>
      </c>
    </row>
    <row r="4009">
      <c r="A4009" s="56" t="n">
        <v>46131.91666666666</v>
      </c>
      <c r="B4009" s="73" t="n">
        <v>7.74</v>
      </c>
      <c r="C4009" s="73" t="n">
        <v>7.665</v>
      </c>
      <c r="D4009" s="73" t="n">
        <v>6.587000000000001</v>
      </c>
      <c r="E4009" s="73" t="n">
        <v>10.6155</v>
      </c>
      <c r="F4009" s="73" t="n">
        <v>109.0825</v>
      </c>
      <c r="G4009" s="73" t="n">
        <v>0.0261</v>
      </c>
      <c r="H4009" s="73" t="n">
        <v>205.9783273495309</v>
      </c>
      <c r="I4009" s="73" t="n">
        <v>0.585</v>
      </c>
      <c r="J4009" s="73" t="n">
        <v>0.035</v>
      </c>
      <c r="K4009" s="73" t="n">
        <v>0.3415</v>
      </c>
      <c r="L4009" s="73" t="n">
        <v>4</v>
      </c>
      <c r="M4009" s="73" t="n">
        <v>0.015</v>
      </c>
      <c r="N4009" s="73" t="n">
        <v>0.916</v>
      </c>
      <c r="O4009" s="73" t="n">
        <v>35</v>
      </c>
    </row>
    <row r="4010">
      <c r="A4010" s="56" t="n">
        <v>46131.95833333334</v>
      </c>
      <c r="B4010" s="73" t="n">
        <v>7.545</v>
      </c>
      <c r="C4010" s="73" t="n">
        <v>7.385</v>
      </c>
      <c r="D4010" s="73" t="n">
        <v>6.655000000000001</v>
      </c>
      <c r="E4010" s="73" t="n">
        <v>10.6505</v>
      </c>
      <c r="F4010" s="73" t="n">
        <v>109.5305</v>
      </c>
      <c r="G4010" s="73" t="n">
        <v>0.03575</v>
      </c>
      <c r="H4010" s="73" t="n">
        <v>281.0930942911819</v>
      </c>
      <c r="I4010" s="73" t="n">
        <v>1.08</v>
      </c>
      <c r="J4010" s="73" t="n">
        <v>0.02</v>
      </c>
      <c r="K4010" s="73" t="n">
        <v>0.263</v>
      </c>
      <c r="L4010" s="73" t="n">
        <v>4</v>
      </c>
      <c r="M4010" s="73" t="n">
        <v>0.01</v>
      </c>
      <c r="N4010" s="73" t="n">
        <v>0.916</v>
      </c>
      <c r="O4010" s="73" t="n">
        <v>35</v>
      </c>
    </row>
    <row r="4011">
      <c r="A4011" s="56" t="n">
        <v>46132</v>
      </c>
      <c r="B4011" s="73" t="n">
        <v>7.334999999999999</v>
      </c>
      <c r="C4011" s="73" t="n">
        <v>7.285000000000001</v>
      </c>
      <c r="D4011" s="73" t="n">
        <v>6.6455</v>
      </c>
      <c r="E4011" s="73" t="n">
        <v>10.7545</v>
      </c>
      <c r="F4011" s="73" t="n">
        <v>110.5155</v>
      </c>
      <c r="G4011" s="73" t="n">
        <v>0.04385</v>
      </c>
      <c r="H4011" s="73" t="n">
        <v>11.02412889661647</v>
      </c>
      <c r="I4011" s="73" t="n">
        <v>1.195</v>
      </c>
      <c r="J4011" s="73" t="n">
        <v>0.035</v>
      </c>
      <c r="K4011" s="73" t="n">
        <v>0.495</v>
      </c>
      <c r="L4011" s="73" t="n">
        <v>4.5</v>
      </c>
      <c r="M4011" s="73" t="n">
        <v>0.01</v>
      </c>
      <c r="N4011" s="73" t="n">
        <v>0.916</v>
      </c>
      <c r="O4011" s="73" t="n">
        <v>35</v>
      </c>
    </row>
    <row r="4012">
      <c r="A4012" s="56" t="n">
        <v>46132.04166666666</v>
      </c>
      <c r="B4012" s="73" t="n">
        <v>7.32</v>
      </c>
      <c r="C4012" s="73" t="n">
        <v>7.33</v>
      </c>
      <c r="D4012" s="73" t="n">
        <v>6.6695</v>
      </c>
      <c r="E4012" s="73" t="n">
        <v>10.6795</v>
      </c>
      <c r="F4012" s="73" t="n">
        <v>109.784</v>
      </c>
      <c r="G4012" s="73" t="n">
        <v>0.0175</v>
      </c>
      <c r="H4012" s="73" t="n">
        <v>45.49284893338736</v>
      </c>
      <c r="I4012" s="73" t="n">
        <v>0.85</v>
      </c>
      <c r="J4012" s="73" t="n">
        <v>0.07000000000000001</v>
      </c>
      <c r="K4012" s="73" t="n">
        <v>0.78</v>
      </c>
      <c r="L4012" s="73" t="n">
        <v>5</v>
      </c>
      <c r="M4012" s="73" t="n">
        <v>0.01</v>
      </c>
      <c r="N4012" s="73" t="n">
        <v>0.916</v>
      </c>
      <c r="O4012" s="73" t="n">
        <v>35</v>
      </c>
    </row>
    <row r="4013">
      <c r="A4013" s="56" t="n">
        <v>46132.08333333334</v>
      </c>
      <c r="B4013" s="73" t="n">
        <v>7.36</v>
      </c>
      <c r="C4013" s="73" t="n">
        <v>7.27</v>
      </c>
      <c r="D4013" s="73" t="n">
        <v>6.621</v>
      </c>
      <c r="E4013" s="73" t="n">
        <v>10.6</v>
      </c>
      <c r="F4013" s="73" t="n">
        <v>108.7725</v>
      </c>
      <c r="G4013" s="73" t="n">
        <v>0.0142</v>
      </c>
      <c r="H4013" s="73" t="n">
        <v>312.6630688028902</v>
      </c>
      <c r="I4013" s="73" t="n">
        <v>0.59</v>
      </c>
      <c r="J4013" s="73" t="n">
        <v>0.11</v>
      </c>
      <c r="K4013" s="73" t="n">
        <v>0.89</v>
      </c>
      <c r="L4013" s="73" t="n">
        <v>2.5</v>
      </c>
      <c r="M4013" s="73" t="n">
        <v>0.01</v>
      </c>
      <c r="N4013" s="73" t="n">
        <v>0.916</v>
      </c>
      <c r="O4013" s="73" t="n">
        <v>35</v>
      </c>
    </row>
    <row r="4014">
      <c r="A4014" s="56" t="n">
        <v>46132.125</v>
      </c>
      <c r="B4014" s="73" t="n">
        <v>7.42</v>
      </c>
      <c r="C4014" s="73" t="n">
        <v>7.28</v>
      </c>
      <c r="D4014" s="73" t="n">
        <v>6.6065</v>
      </c>
      <c r="E4014" s="73" t="n">
        <v>10.626</v>
      </c>
      <c r="F4014" s="73" t="n">
        <v>108.935</v>
      </c>
      <c r="G4014" s="73" t="n">
        <v>0.0177</v>
      </c>
      <c r="H4014" s="73" t="n">
        <v>328.161577161179</v>
      </c>
      <c r="I4014" s="73" t="n">
        <v>0.54</v>
      </c>
      <c r="J4014" s="73" t="n">
        <v>0.11</v>
      </c>
      <c r="K4014" s="73" t="n">
        <v>0.235</v>
      </c>
      <c r="L4014" s="73" t="n">
        <v>4</v>
      </c>
      <c r="M4014" s="73" t="n">
        <v>0.01</v>
      </c>
      <c r="N4014" s="73" t="n">
        <v>0.916</v>
      </c>
      <c r="O4014" s="73" t="n">
        <v>35</v>
      </c>
    </row>
    <row r="4015">
      <c r="A4015" s="56" t="n">
        <v>46132.16666666666</v>
      </c>
      <c r="B4015" s="73" t="n">
        <v>7.435</v>
      </c>
      <c r="C4015" s="73" t="n">
        <v>7.260000000000001</v>
      </c>
      <c r="D4015" s="73" t="n">
        <v>6.572500000000001</v>
      </c>
      <c r="E4015" s="73" t="n">
        <v>10.641</v>
      </c>
      <c r="F4015" s="73" t="n">
        <v>109.007</v>
      </c>
      <c r="G4015" s="73" t="n">
        <v>0.0328</v>
      </c>
      <c r="H4015" s="73" t="n">
        <v>37.15631301423389</v>
      </c>
      <c r="I4015" s="73" t="n">
        <v>0.485</v>
      </c>
      <c r="J4015" s="73" t="n">
        <v>0.13</v>
      </c>
      <c r="K4015" s="73" t="n">
        <v>0.265</v>
      </c>
      <c r="L4015" s="73" t="n">
        <v>3.5</v>
      </c>
      <c r="M4015" s="73" t="n">
        <v>0.01</v>
      </c>
      <c r="N4015" s="73" t="n">
        <v>0.916</v>
      </c>
      <c r="O4015" s="73" t="n">
        <v>35</v>
      </c>
    </row>
    <row r="4016">
      <c r="A4016" s="56" t="n">
        <v>46132.20833333334</v>
      </c>
      <c r="B4016" s="73" t="n">
        <v>7.92</v>
      </c>
      <c r="C4016" s="73" t="n">
        <v>7.32</v>
      </c>
      <c r="D4016" s="73" t="n">
        <v>6.587000000000001</v>
      </c>
      <c r="E4016" s="73" t="n">
        <v>10.673</v>
      </c>
      <c r="F4016" s="73" t="n">
        <v>109.264</v>
      </c>
      <c r="G4016" s="73" t="n">
        <v>0.0449</v>
      </c>
      <c r="H4016" s="73" t="n">
        <v>91.98837400825367</v>
      </c>
      <c r="I4016" s="73" t="n">
        <v>0.955</v>
      </c>
      <c r="J4016" s="73" t="n">
        <v>0.25</v>
      </c>
      <c r="K4016" s="73" t="n">
        <v>0.426</v>
      </c>
      <c r="L4016" s="73" t="n">
        <v>4.5</v>
      </c>
      <c r="M4016" s="73" t="n">
        <v>0.01</v>
      </c>
      <c r="N4016" s="73" t="n">
        <v>0.916</v>
      </c>
      <c r="O4016" s="73" t="n">
        <v>35</v>
      </c>
    </row>
    <row r="4017">
      <c r="A4017" s="56" t="n">
        <v>46132.25</v>
      </c>
      <c r="B4017" s="73" t="n">
        <v>8.380000000000001</v>
      </c>
      <c r="C4017" s="73" t="n">
        <v>7.035</v>
      </c>
      <c r="D4017" s="73" t="n">
        <v>6.5625</v>
      </c>
      <c r="E4017" s="73" t="n">
        <v>10.613</v>
      </c>
      <c r="F4017" s="73" t="n">
        <v>108.538</v>
      </c>
      <c r="G4017" s="73" t="n">
        <v>0.0353</v>
      </c>
      <c r="H4017" s="73" t="n">
        <v>1.054663261340123</v>
      </c>
      <c r="I4017" s="73" t="n">
        <v>1.11</v>
      </c>
      <c r="J4017" s="73" t="n">
        <v>0.285</v>
      </c>
      <c r="K4017" s="73" t="n">
        <v>0.7695</v>
      </c>
      <c r="L4017" s="73" t="n">
        <v>5</v>
      </c>
      <c r="M4017" s="73" t="n">
        <v>0.015</v>
      </c>
      <c r="N4017" s="73" t="n">
        <v>0.916</v>
      </c>
      <c r="O4017" s="73" t="n">
        <v>35</v>
      </c>
    </row>
    <row r="4018">
      <c r="A4018" s="56" t="n">
        <v>46132.29166666666</v>
      </c>
      <c r="B4018" s="73" t="n">
        <v>8.055</v>
      </c>
      <c r="C4018" s="73" t="n">
        <v>7.18</v>
      </c>
      <c r="D4018" s="73" t="n">
        <v>6.553000000000001</v>
      </c>
      <c r="E4018" s="73" t="n">
        <v>10.572</v>
      </c>
      <c r="F4018" s="73" t="n">
        <v>108.003</v>
      </c>
      <c r="G4018" s="73" t="n">
        <v>0.09254999999999999</v>
      </c>
      <c r="H4018" s="73" t="n">
        <v>320.7131258244783</v>
      </c>
      <c r="I4018" s="73" t="n">
        <v>1.16</v>
      </c>
      <c r="J4018" s="73" t="n">
        <v>0.26</v>
      </c>
      <c r="K4018" s="73" t="n">
        <v>0.1</v>
      </c>
      <c r="L4018" s="73" t="n">
        <v>5</v>
      </c>
      <c r="M4018" s="73" t="n">
        <v>0.02</v>
      </c>
      <c r="N4018" s="73" t="n">
        <v>0.916</v>
      </c>
      <c r="O4018" s="73" t="n">
        <v>35</v>
      </c>
    </row>
    <row r="4019">
      <c r="A4019" s="56" t="n">
        <v>46132.33333333334</v>
      </c>
      <c r="B4019" s="73" t="n">
        <v>8.085000000000001</v>
      </c>
      <c r="C4019" s="73" t="n">
        <v>6.91</v>
      </c>
      <c r="D4019" s="73" t="n">
        <v>6.529</v>
      </c>
      <c r="E4019" s="73" t="n">
        <v>10.4665</v>
      </c>
      <c r="F4019" s="73" t="n">
        <v>106.7835</v>
      </c>
      <c r="G4019" s="73" t="n">
        <v>0.06615</v>
      </c>
      <c r="H4019" s="73" t="n">
        <v>281.0930942911818</v>
      </c>
      <c r="I4019" s="73" t="n">
        <v>1.885</v>
      </c>
      <c r="J4019" s="73" t="n">
        <v>0.25</v>
      </c>
      <c r="K4019" s="73" t="n">
        <v>0.242</v>
      </c>
      <c r="L4019" s="73" t="n">
        <v>4.5</v>
      </c>
      <c r="M4019" s="73" t="n">
        <v>0.02</v>
      </c>
      <c r="N4019" s="73" t="n">
        <v>0.916</v>
      </c>
      <c r="O4019" s="73" t="n">
        <v>35</v>
      </c>
    </row>
    <row r="4020">
      <c r="A4020" s="56" t="n">
        <v>46132.375</v>
      </c>
      <c r="B4020" s="73" t="n">
        <v>8.275</v>
      </c>
      <c r="C4020" s="73" t="n">
        <v>6.8</v>
      </c>
      <c r="D4020" s="73" t="n">
        <v>6.534000000000001</v>
      </c>
      <c r="E4020" s="73" t="n">
        <v>10.3945</v>
      </c>
      <c r="F4020" s="73" t="n">
        <v>106.0425</v>
      </c>
      <c r="G4020" s="73" t="n">
        <v>0.07264999999999999</v>
      </c>
      <c r="H4020" s="73" t="n">
        <v>297.7948140192454</v>
      </c>
      <c r="I4020" s="73" t="n">
        <v>1.225</v>
      </c>
      <c r="J4020" s="73" t="n">
        <v>0.175</v>
      </c>
      <c r="K4020" s="73" t="n">
        <v>0.0395</v>
      </c>
      <c r="L4020" s="73" t="n">
        <v>3.5</v>
      </c>
      <c r="M4020" s="73" t="n">
        <v>0.02</v>
      </c>
      <c r="N4020" s="73" t="n">
        <v>0.916</v>
      </c>
      <c r="O4020" s="73" t="n">
        <v>35</v>
      </c>
    </row>
    <row r="4021">
      <c r="A4021" s="56" t="n">
        <v>46132.41666666666</v>
      </c>
      <c r="B4021" s="73" t="n">
        <v>7.655</v>
      </c>
      <c r="C4021" s="73" t="n">
        <v>6.665000000000001</v>
      </c>
      <c r="D4021" s="73" t="n">
        <v>6.553000000000001</v>
      </c>
      <c r="E4021" s="73" t="n">
        <v>10.431</v>
      </c>
      <c r="F4021" s="73" t="n">
        <v>106.433</v>
      </c>
      <c r="G4021" s="73" t="n">
        <v>0.07625000000000001</v>
      </c>
      <c r="H4021" s="73" t="n">
        <v>311.4598574331155</v>
      </c>
      <c r="I4021" s="73" t="n">
        <v>1.05</v>
      </c>
      <c r="J4021" s="73" t="n">
        <v>0.125</v>
      </c>
      <c r="K4021" s="73" t="n">
        <v>0.2005</v>
      </c>
      <c r="L4021" s="73" t="n">
        <v>4.5</v>
      </c>
      <c r="M4021" s="73" t="n">
        <v>0.02</v>
      </c>
      <c r="N4021" s="73" t="n">
        <v>0.916</v>
      </c>
      <c r="O4021" s="73" t="n">
        <v>35</v>
      </c>
    </row>
    <row r="4022">
      <c r="A4022" s="56" t="n">
        <v>46132.45833333334</v>
      </c>
      <c r="B4022" s="73" t="n">
        <v>7.260000000000001</v>
      </c>
      <c r="C4022" s="73" t="n">
        <v>6.575</v>
      </c>
      <c r="D4022" s="73" t="n">
        <v>6.480500000000001</v>
      </c>
      <c r="E4022" s="73" t="n">
        <v>10.648</v>
      </c>
      <c r="F4022" s="73" t="n">
        <v>108.4475</v>
      </c>
      <c r="G4022" s="73" t="n">
        <v>0.07285</v>
      </c>
      <c r="H4022" s="73" t="n">
        <v>340.5374655360048</v>
      </c>
      <c r="I4022" s="73" t="n">
        <v>0.805</v>
      </c>
      <c r="J4022" s="73" t="n">
        <v>0.115</v>
      </c>
      <c r="K4022" s="73" t="n">
        <v>0.155</v>
      </c>
      <c r="L4022" s="73" t="n">
        <v>4.5</v>
      </c>
      <c r="M4022" s="73" t="n">
        <v>0.02</v>
      </c>
      <c r="N4022" s="73" t="n">
        <v>0.916</v>
      </c>
      <c r="O4022" s="73" t="n">
        <v>35</v>
      </c>
    </row>
    <row r="4023">
      <c r="A4023" s="56" t="n">
        <v>46132.5</v>
      </c>
      <c r="B4023" s="73" t="n">
        <v>7.12</v>
      </c>
      <c r="C4023" s="73" t="n">
        <v>6.515000000000001</v>
      </c>
      <c r="D4023" s="73" t="n">
        <v>6.315</v>
      </c>
      <c r="E4023" s="73" t="n">
        <v>10.8275</v>
      </c>
      <c r="F4023" s="73" t="n">
        <v>109.8565</v>
      </c>
      <c r="G4023" s="73" t="n">
        <v>0.0819</v>
      </c>
      <c r="H4023" s="73" t="n">
        <v>337.1856624344895</v>
      </c>
      <c r="I4023" s="73" t="n">
        <v>1.185</v>
      </c>
      <c r="J4023" s="73" t="n">
        <v>0.105</v>
      </c>
      <c r="K4023" s="73" t="n">
        <v>0.0955</v>
      </c>
      <c r="L4023" s="73" t="n">
        <v>4.5</v>
      </c>
      <c r="M4023" s="73" t="n">
        <v>0.02</v>
      </c>
      <c r="N4023" s="73" t="n">
        <v>0.916</v>
      </c>
      <c r="O4023" s="73" t="n">
        <v>35</v>
      </c>
    </row>
    <row r="4024">
      <c r="A4024" s="56" t="n">
        <v>46132.54166666666</v>
      </c>
      <c r="B4024" s="73" t="n">
        <v>7.279999999999999</v>
      </c>
      <c r="C4024" s="73" t="n">
        <v>6.36</v>
      </c>
      <c r="D4024" s="73" t="n">
        <v>6.286</v>
      </c>
      <c r="E4024" s="73" t="n">
        <v>10.828</v>
      </c>
      <c r="F4024" s="73" t="n">
        <v>109.8215</v>
      </c>
      <c r="G4024" s="73" t="n">
        <v>0.07504999999999999</v>
      </c>
      <c r="H4024" s="73" t="n">
        <v>325.4686755240642</v>
      </c>
      <c r="I4024" s="73" t="n">
        <v>1.54</v>
      </c>
      <c r="J4024" s="73" t="n">
        <v>0.1</v>
      </c>
      <c r="K4024" s="73" t="n">
        <v>0.235</v>
      </c>
      <c r="L4024" s="73" t="n">
        <v>4</v>
      </c>
      <c r="M4024" s="73" t="n">
        <v>0.02</v>
      </c>
      <c r="N4024" s="73" t="n">
        <v>0.916</v>
      </c>
      <c r="O4024" s="73" t="n">
        <v>35</v>
      </c>
    </row>
    <row r="4025">
      <c r="A4025" s="56" t="n">
        <v>46132.58333333334</v>
      </c>
      <c r="B4025" s="73" t="n">
        <v>7.355</v>
      </c>
      <c r="C4025" s="73" t="n">
        <v>6.53</v>
      </c>
      <c r="D4025" s="73" t="n">
        <v>6.179</v>
      </c>
      <c r="E4025" s="73" t="n">
        <v>10.8085</v>
      </c>
      <c r="F4025" s="73" t="n">
        <v>109.347</v>
      </c>
      <c r="G4025" s="73" t="n">
        <v>0.04595</v>
      </c>
      <c r="H4025" s="73" t="n">
        <v>311.8609278897071</v>
      </c>
      <c r="I4025" s="73" t="n">
        <v>1.7</v>
      </c>
      <c r="J4025" s="73" t="n">
        <v>0.12</v>
      </c>
      <c r="K4025" s="73" t="n">
        <v>0.359</v>
      </c>
      <c r="L4025" s="73" t="n">
        <v>4.5</v>
      </c>
      <c r="M4025" s="73" t="n">
        <v>0.02</v>
      </c>
      <c r="N4025" s="73" t="n">
        <v>0.916</v>
      </c>
      <c r="O4025" s="73" t="n">
        <v>35</v>
      </c>
    </row>
    <row r="4026">
      <c r="A4026" s="56" t="n">
        <v>46132.625</v>
      </c>
      <c r="B4026" s="73" t="n">
        <v>7.25</v>
      </c>
      <c r="C4026" s="73" t="n">
        <v>6.995000000000001</v>
      </c>
      <c r="D4026" s="73" t="n">
        <v>6.11</v>
      </c>
      <c r="E4026" s="73" t="n">
        <v>10.797</v>
      </c>
      <c r="F4026" s="73" t="n">
        <v>109.0025</v>
      </c>
      <c r="G4026" s="73" t="n">
        <v>0.04049999999999999</v>
      </c>
      <c r="H4026" s="73" t="n">
        <v>159.1963233770992</v>
      </c>
      <c r="I4026" s="73" t="n">
        <v>1.78</v>
      </c>
      <c r="J4026" s="73" t="n">
        <v>0.13</v>
      </c>
      <c r="K4026" s="73" t="n">
        <v>0.412</v>
      </c>
      <c r="L4026" s="73" t="n">
        <v>4.5</v>
      </c>
      <c r="M4026" s="73" t="n">
        <v>0.02</v>
      </c>
      <c r="N4026" s="73" t="n">
        <v>0.916</v>
      </c>
      <c r="O4026" s="73" t="n">
        <v>35</v>
      </c>
    </row>
    <row r="4027">
      <c r="A4027" s="56" t="n">
        <v>46132.66666666666</v>
      </c>
      <c r="B4027" s="73" t="n">
        <v>7.175</v>
      </c>
      <c r="C4027" s="73" t="n">
        <v>6.98</v>
      </c>
      <c r="D4027" s="73" t="n">
        <v>6.086</v>
      </c>
      <c r="E4027" s="73" t="n">
        <v>10.7655</v>
      </c>
      <c r="F4027" s="73" t="n">
        <v>108.5815</v>
      </c>
      <c r="G4027" s="73" t="n">
        <v>0.0368</v>
      </c>
      <c r="H4027" s="73" t="n">
        <v>105.6247695323673</v>
      </c>
      <c r="I4027" s="73" t="n">
        <v>1.08</v>
      </c>
      <c r="J4027" s="73" t="n">
        <v>0.125</v>
      </c>
      <c r="K4027" s="73" t="n">
        <v>0.1325</v>
      </c>
      <c r="L4027" s="73" t="n">
        <v>4.5</v>
      </c>
      <c r="M4027" s="73" t="n">
        <v>0.02</v>
      </c>
      <c r="N4027" s="73" t="n">
        <v>0.916</v>
      </c>
      <c r="O4027" s="73" t="n">
        <v>35</v>
      </c>
    </row>
    <row r="4028">
      <c r="A4028" s="56" t="n">
        <v>46132.70833333334</v>
      </c>
      <c r="B4028" s="73" t="n">
        <v>7.19</v>
      </c>
      <c r="C4028" s="73" t="n">
        <v>7.065</v>
      </c>
      <c r="D4028" s="73" t="n">
        <v>5.988</v>
      </c>
      <c r="E4028" s="73" t="n">
        <v>10.6625</v>
      </c>
      <c r="F4028" s="73" t="n">
        <v>107.2155</v>
      </c>
      <c r="G4028" s="73" t="n">
        <v>0.05985</v>
      </c>
      <c r="H4028" s="73" t="n">
        <v>109.0052205236391</v>
      </c>
      <c r="I4028" s="73" t="n">
        <v>0.8200000000000001</v>
      </c>
      <c r="J4028" s="73" t="n">
        <v>0.145</v>
      </c>
      <c r="K4028" s="73" t="n">
        <v>0.269</v>
      </c>
      <c r="L4028" s="73" t="n">
        <v>4.5</v>
      </c>
      <c r="M4028" s="73" t="n">
        <v>0.02</v>
      </c>
      <c r="N4028" s="73" t="n">
        <v>0.916</v>
      </c>
      <c r="O4028" s="73" t="n">
        <v>35</v>
      </c>
    </row>
    <row r="4029">
      <c r="A4029" s="56" t="n">
        <v>46132.75</v>
      </c>
      <c r="B4029" s="73" t="n">
        <v>7.625000000000001</v>
      </c>
      <c r="C4029" s="73" t="n">
        <v>7.06</v>
      </c>
      <c r="D4029" s="73" t="n">
        <v>5.964</v>
      </c>
      <c r="E4029" s="73" t="n">
        <v>10.644</v>
      </c>
      <c r="F4029" s="73" t="n">
        <v>106.8665</v>
      </c>
      <c r="G4029" s="73" t="n">
        <v>0.06130000000000001</v>
      </c>
      <c r="H4029" s="73" t="n">
        <v>112.4143194046675</v>
      </c>
      <c r="I4029" s="73" t="n">
        <v>0.6100000000000001</v>
      </c>
      <c r="J4029" s="73" t="n">
        <v>0.17</v>
      </c>
      <c r="K4029" s="73" t="n">
        <v>0.162</v>
      </c>
      <c r="L4029" s="73" t="n">
        <v>4.5</v>
      </c>
      <c r="M4029" s="73" t="n">
        <v>0.015</v>
      </c>
      <c r="N4029" s="73" t="n">
        <v>0.916</v>
      </c>
      <c r="O4029" s="73" t="n">
        <v>35</v>
      </c>
    </row>
    <row r="4030">
      <c r="A4030" s="56" t="n">
        <v>46132.79166666666</v>
      </c>
      <c r="B4030" s="73" t="n"/>
      <c r="C4030" s="73" t="n">
        <v>7.045</v>
      </c>
      <c r="D4030" s="73" t="n">
        <v>6.037000000000001</v>
      </c>
      <c r="E4030" s="73" t="n">
        <v>10.705</v>
      </c>
      <c r="F4030" s="73" t="n">
        <v>107.577</v>
      </c>
      <c r="G4030" s="73" t="n">
        <v>0.03255</v>
      </c>
      <c r="H4030" s="73" t="n">
        <v>155.6439850472881</v>
      </c>
      <c r="I4030" s="73" t="n">
        <v>1.315</v>
      </c>
      <c r="J4030" s="73" t="n">
        <v>0.2</v>
      </c>
      <c r="K4030" s="73" t="n">
        <v>0.6405</v>
      </c>
      <c r="L4030" s="73" t="n">
        <v>5</v>
      </c>
      <c r="M4030" s="73" t="n">
        <v>0.02</v>
      </c>
      <c r="N4030" s="73" t="n">
        <v>0.916</v>
      </c>
      <c r="O4030" s="73" t="n">
        <v>35</v>
      </c>
    </row>
    <row r="4031">
      <c r="A4031" s="56" t="n">
        <v>46132.83333333334</v>
      </c>
      <c r="B4031" s="73" t="n">
        <v>7.359999999999999</v>
      </c>
      <c r="C4031" s="73" t="n">
        <v>7.03</v>
      </c>
      <c r="D4031" s="73" t="n">
        <v>5.9145</v>
      </c>
      <c r="E4031" s="73" t="n">
        <v>10.618</v>
      </c>
      <c r="F4031" s="73" t="n">
        <v>106.2695</v>
      </c>
      <c r="G4031" s="73" t="n">
        <v>0.0364</v>
      </c>
      <c r="H4031" s="73" t="n">
        <v>273.9311218520466</v>
      </c>
      <c r="I4031" s="73" t="n">
        <v>0.8300000000000001</v>
      </c>
      <c r="J4031" s="73" t="n">
        <v>0.2</v>
      </c>
      <c r="K4031" s="73" t="n">
        <v>0.6125</v>
      </c>
      <c r="L4031" s="73" t="n">
        <v>4</v>
      </c>
      <c r="M4031" s="73" t="n">
        <v>0.02</v>
      </c>
      <c r="N4031" s="73" t="n">
        <v>0.916</v>
      </c>
      <c r="O4031" s="73" t="n">
        <v>35</v>
      </c>
    </row>
    <row r="4032">
      <c r="A4032" s="56" t="n">
        <v>46132.875</v>
      </c>
      <c r="B4032" s="73" t="n">
        <v>7.165000000000001</v>
      </c>
      <c r="C4032" s="73" t="n">
        <v>7.07</v>
      </c>
      <c r="D4032" s="73" t="n">
        <v>5.9345</v>
      </c>
      <c r="E4032" s="73" t="n">
        <v>10.6155</v>
      </c>
      <c r="F4032" s="73" t="n">
        <v>106.1645</v>
      </c>
      <c r="G4032" s="73" t="n">
        <v>0.07389999999999999</v>
      </c>
      <c r="H4032" s="73" t="n">
        <v>329.3647885309538</v>
      </c>
      <c r="I4032" s="73" t="n">
        <v>0.845</v>
      </c>
      <c r="J4032" s="73" t="n">
        <v>0.16</v>
      </c>
      <c r="K4032" s="73" t="n">
        <v>0.169</v>
      </c>
      <c r="L4032" s="73" t="n">
        <v>4.5</v>
      </c>
      <c r="M4032" s="73" t="n">
        <v>0.02</v>
      </c>
      <c r="N4032" s="73" t="n">
        <v>0.916</v>
      </c>
      <c r="O4032" s="73" t="n">
        <v>35</v>
      </c>
    </row>
    <row r="4033">
      <c r="A4033" s="56" t="n">
        <v>46132.91666666666</v>
      </c>
      <c r="B4033" s="73" t="n">
        <v>7.02</v>
      </c>
      <c r="C4033" s="73" t="n">
        <v>7.025</v>
      </c>
      <c r="D4033" s="73" t="n">
        <v>6.1005</v>
      </c>
      <c r="E4033" s="73" t="n">
        <v>10.84</v>
      </c>
      <c r="F4033" s="73" t="n">
        <v>108.757</v>
      </c>
      <c r="G4033" s="73" t="n">
        <v>0.0608</v>
      </c>
      <c r="H4033" s="73" t="n">
        <v>303.8968145373887</v>
      </c>
      <c r="I4033" s="73" t="n">
        <v>1.05</v>
      </c>
      <c r="J4033" s="73" t="n">
        <v>0.12</v>
      </c>
      <c r="K4033" s="73" t="n">
        <v>0.143</v>
      </c>
      <c r="L4033" s="73" t="n">
        <v>5</v>
      </c>
      <c r="M4033" s="73" t="n">
        <v>0.02</v>
      </c>
      <c r="N4033" s="73" t="n">
        <v>0.916</v>
      </c>
      <c r="O4033" s="73" t="n">
        <v>35</v>
      </c>
    </row>
    <row r="4034">
      <c r="A4034" s="56" t="n">
        <v>46132.95833333334</v>
      </c>
      <c r="B4034" s="73" t="n">
        <v>6.865</v>
      </c>
      <c r="C4034" s="73" t="n">
        <v>7.03</v>
      </c>
      <c r="D4034" s="73" t="n">
        <v>6.189</v>
      </c>
      <c r="E4034" s="73" t="n">
        <v>10.822</v>
      </c>
      <c r="F4034" s="73" t="n">
        <v>108.762</v>
      </c>
      <c r="G4034" s="73" t="n">
        <v>0.06934999999999999</v>
      </c>
      <c r="H4034" s="73" t="n">
        <v>288.8566724152046</v>
      </c>
      <c r="I4034" s="73" t="n">
        <v>1.87</v>
      </c>
      <c r="J4034" s="73" t="n">
        <v>0.095</v>
      </c>
      <c r="K4034" s="73" t="n">
        <v>0.11</v>
      </c>
      <c r="L4034" s="73" t="n">
        <v>4</v>
      </c>
      <c r="M4034" s="73" t="n">
        <v>0.02</v>
      </c>
      <c r="N4034" s="73" t="n">
        <v>0.916</v>
      </c>
      <c r="O4034" s="73" t="n">
        <v>35</v>
      </c>
    </row>
    <row r="4035">
      <c r="A4035" s="56" t="n">
        <v>46133</v>
      </c>
      <c r="B4035" s="73" t="n">
        <v>6.81</v>
      </c>
      <c r="C4035" s="73" t="n">
        <v>6.930000000000001</v>
      </c>
      <c r="D4035" s="73" t="n">
        <v>6.174</v>
      </c>
      <c r="E4035" s="73" t="n">
        <v>10.6905</v>
      </c>
      <c r="F4035" s="73" t="n">
        <v>107.343</v>
      </c>
      <c r="G4035" s="73" t="n">
        <v>0.07565</v>
      </c>
      <c r="H4035" s="73" t="n">
        <v>304.498420222276</v>
      </c>
      <c r="I4035" s="73" t="n">
        <v>1.185</v>
      </c>
      <c r="J4035" s="73" t="n">
        <v>0.08</v>
      </c>
      <c r="K4035" s="73" t="n">
        <v>0.1035</v>
      </c>
      <c r="L4035" s="73" t="n">
        <v>5</v>
      </c>
      <c r="M4035" s="73" t="n">
        <v>0.02</v>
      </c>
      <c r="N4035" s="73" t="n">
        <v>0.916</v>
      </c>
      <c r="O4035" s="73" t="n">
        <v>35</v>
      </c>
    </row>
    <row r="4036">
      <c r="A4036" s="56" t="n">
        <v>46133.04166666666</v>
      </c>
      <c r="B4036" s="73" t="n">
        <v>6.77</v>
      </c>
      <c r="C4036" s="73" t="n">
        <v>6.735</v>
      </c>
      <c r="D4036" s="73" t="n">
        <v>6.291</v>
      </c>
      <c r="E4036" s="73" t="n">
        <v>10.6815</v>
      </c>
      <c r="F4036" s="73" t="n">
        <v>107.531</v>
      </c>
      <c r="G4036" s="73" t="n">
        <v>0.0728</v>
      </c>
      <c r="H4036" s="73" t="n">
        <v>291.4922782728063</v>
      </c>
      <c r="I4036" s="73" t="n">
        <v>1.115</v>
      </c>
      <c r="J4036" s="73" t="n">
        <v>0.06</v>
      </c>
      <c r="K4036" s="73" t="n">
        <v>0.141</v>
      </c>
      <c r="L4036" s="73" t="n">
        <v>5</v>
      </c>
      <c r="M4036" s="73" t="n">
        <v>0.02</v>
      </c>
      <c r="N4036" s="73" t="n">
        <v>0.916</v>
      </c>
      <c r="O4036" s="73" t="n">
        <v>35</v>
      </c>
    </row>
    <row r="4037">
      <c r="A4037" s="56" t="n">
        <v>46133.08333333334</v>
      </c>
      <c r="B4037" s="73" t="n">
        <v>6.66</v>
      </c>
      <c r="C4037" s="73" t="n">
        <v>6.7</v>
      </c>
      <c r="D4037" s="73" t="n">
        <v>6.378500000000001</v>
      </c>
      <c r="E4037" s="73" t="n">
        <v>10.6695</v>
      </c>
      <c r="F4037" s="73" t="n">
        <v>107.624</v>
      </c>
      <c r="G4037" s="73" t="n">
        <v>0.07385</v>
      </c>
      <c r="H4037" s="73" t="n">
        <v>312.2047025667856</v>
      </c>
      <c r="I4037" s="73" t="n">
        <v>0.98</v>
      </c>
      <c r="J4037" s="73" t="n">
        <v>0.04</v>
      </c>
      <c r="K4037" s="73" t="n">
        <v>0.184</v>
      </c>
      <c r="L4037" s="73" t="n">
        <v>5</v>
      </c>
      <c r="M4037" s="73" t="n">
        <v>0.02</v>
      </c>
      <c r="N4037" s="73" t="n">
        <v>0.916</v>
      </c>
      <c r="O4037" s="73" t="n">
        <v>35</v>
      </c>
    </row>
    <row r="4038">
      <c r="A4038" s="56" t="n">
        <v>46133.125</v>
      </c>
      <c r="B4038" s="73" t="n">
        <v>6.28</v>
      </c>
      <c r="C4038" s="73" t="n">
        <v>6.600000000000001</v>
      </c>
      <c r="D4038" s="73" t="n">
        <v>6.398000000000001</v>
      </c>
      <c r="E4038" s="73" t="n">
        <v>10.636</v>
      </c>
      <c r="F4038" s="73" t="n">
        <v>107.334</v>
      </c>
      <c r="G4038" s="73" t="n">
        <v>0.0563</v>
      </c>
      <c r="H4038" s="73" t="n">
        <v>314.5251816370654</v>
      </c>
      <c r="I4038" s="73" t="n">
        <v>0.64</v>
      </c>
      <c r="J4038" s="73" t="n">
        <v>0.04</v>
      </c>
      <c r="K4038" s="73" t="n">
        <v>0.1785</v>
      </c>
      <c r="L4038" s="73" t="n">
        <v>5</v>
      </c>
      <c r="M4038" s="73" t="n">
        <v>0.01</v>
      </c>
      <c r="N4038" s="73" t="n">
        <v>0.916</v>
      </c>
      <c r="O4038" s="73" t="n">
        <v>35</v>
      </c>
    </row>
    <row r="4039">
      <c r="A4039" s="56" t="n">
        <v>46133.16666666666</v>
      </c>
      <c r="B4039" s="73" t="n">
        <v>6.290000000000001</v>
      </c>
      <c r="C4039" s="73" t="n">
        <v>6.685</v>
      </c>
      <c r="D4039" s="73" t="n">
        <v>6.349</v>
      </c>
      <c r="E4039" s="73" t="n">
        <v>10.579</v>
      </c>
      <c r="F4039" s="73" t="n">
        <v>106.6</v>
      </c>
      <c r="G4039" s="73" t="n">
        <v>0.0329</v>
      </c>
      <c r="H4039" s="73" t="n">
        <v>210.2755108130121</v>
      </c>
      <c r="I4039" s="73" t="n">
        <v>1.375</v>
      </c>
      <c r="J4039" s="73" t="n">
        <v>0.045</v>
      </c>
      <c r="K4039" s="73" t="n">
        <v>0.3895</v>
      </c>
      <c r="L4039" s="73" t="n">
        <v>4</v>
      </c>
      <c r="M4039" s="73" t="n">
        <v>0.01</v>
      </c>
      <c r="N4039" s="73" t="n">
        <v>0.916</v>
      </c>
      <c r="O4039" s="73" t="n">
        <v>35</v>
      </c>
    </row>
    <row r="4040">
      <c r="A4040" s="56" t="n">
        <v>46133.20833333334</v>
      </c>
      <c r="B4040" s="73" t="n">
        <v>6.444999999999999</v>
      </c>
      <c r="C4040" s="73" t="n">
        <v>6.78</v>
      </c>
      <c r="D4040" s="73" t="n">
        <v>6.262</v>
      </c>
      <c r="E4040" s="73" t="n">
        <v>10.475</v>
      </c>
      <c r="F4040" s="73" t="n">
        <v>105.291</v>
      </c>
      <c r="G4040" s="73" t="n">
        <v>0.0264</v>
      </c>
      <c r="H4040" s="73" t="n">
        <v>151.3181536940504</v>
      </c>
      <c r="I4040" s="73" t="n">
        <v>0.66</v>
      </c>
      <c r="J4040" s="73" t="n">
        <v>0.105</v>
      </c>
      <c r="K4040" s="73" t="n">
        <v>0.519</v>
      </c>
      <c r="L4040" s="73" t="n">
        <v>4</v>
      </c>
      <c r="M4040" s="73" t="n">
        <v>0.01</v>
      </c>
      <c r="N4040" s="73" t="n">
        <v>0.916</v>
      </c>
      <c r="O4040" s="73" t="n">
        <v>35</v>
      </c>
    </row>
    <row r="4041">
      <c r="A4041" s="56" t="n">
        <v>46133.25</v>
      </c>
      <c r="B4041" s="73" t="n">
        <v>7.545000000000001</v>
      </c>
      <c r="C4041" s="73" t="n">
        <v>6.785</v>
      </c>
      <c r="D4041" s="73" t="n">
        <v>6.1885</v>
      </c>
      <c r="E4041" s="73" t="n">
        <v>10.3495</v>
      </c>
      <c r="F4041" s="73" t="n">
        <v>103.7805</v>
      </c>
      <c r="G4041" s="73" t="n">
        <v>0.04865</v>
      </c>
      <c r="H4041" s="73" t="n">
        <v>139.0282089884942</v>
      </c>
      <c r="I4041" s="73" t="n">
        <v>0.545</v>
      </c>
      <c r="J4041" s="73" t="n">
        <v>0.16</v>
      </c>
      <c r="K4041" s="73" t="n">
        <v>0.4255</v>
      </c>
      <c r="L4041" s="73" t="n">
        <v>3.5</v>
      </c>
      <c r="M4041" s="73" t="n">
        <v>0.015</v>
      </c>
      <c r="N4041" s="73" t="n">
        <v>0.916</v>
      </c>
      <c r="O4041" s="73" t="n">
        <v>35</v>
      </c>
    </row>
    <row r="4042">
      <c r="A4042" s="56" t="n">
        <v>46133.29166666666</v>
      </c>
      <c r="B4042" s="73" t="n">
        <v>7.715000000000001</v>
      </c>
      <c r="C4042" s="73" t="n">
        <v>6.825</v>
      </c>
      <c r="D4042" s="73" t="n">
        <v>6.223000000000001</v>
      </c>
      <c r="E4042" s="73" t="n">
        <v>10.3325</v>
      </c>
      <c r="F4042" s="73" t="n">
        <v>103.608</v>
      </c>
      <c r="G4042" s="73" t="n">
        <v>0.01925</v>
      </c>
      <c r="H4042" s="73" t="n">
        <v>161.3735629985964</v>
      </c>
      <c r="I4042" s="73" t="n">
        <v>0.645</v>
      </c>
      <c r="J4042" s="73" t="n">
        <v>0.18</v>
      </c>
      <c r="K4042" s="73" t="n">
        <v>0.7845</v>
      </c>
      <c r="L4042" s="73" t="n">
        <v>4.5</v>
      </c>
      <c r="M4042" s="73" t="n">
        <v>0.01</v>
      </c>
      <c r="N4042" s="73" t="n">
        <v>0.916</v>
      </c>
      <c r="O4042" s="73" t="n">
        <v>35</v>
      </c>
    </row>
    <row r="4043">
      <c r="A4043" s="56" t="n">
        <v>46133.33333333334</v>
      </c>
      <c r="B4043" s="73" t="n">
        <v>7.195</v>
      </c>
      <c r="C4043" s="73" t="n">
        <v>6.84</v>
      </c>
      <c r="D4043" s="73" t="n">
        <v>6.125</v>
      </c>
      <c r="E4043" s="73" t="n">
        <v>10.0915</v>
      </c>
      <c r="F4043" s="73" t="n">
        <v>100.9405</v>
      </c>
      <c r="G4043" s="73" t="n">
        <v>0.02395</v>
      </c>
      <c r="H4043" s="73" t="n">
        <v>259.3206980762106</v>
      </c>
      <c r="I4043" s="73" t="n">
        <v>1.04</v>
      </c>
      <c r="J4043" s="73" t="n">
        <v>0.08500000000000001</v>
      </c>
      <c r="K4043" s="73" t="n">
        <v>0.536</v>
      </c>
      <c r="L4043" s="73" t="n">
        <v>4.5</v>
      </c>
      <c r="M4043" s="73" t="n">
        <v>0.01</v>
      </c>
      <c r="N4043" s="73" t="n">
        <v>0.916</v>
      </c>
      <c r="O4043" s="73" t="n">
        <v>35</v>
      </c>
    </row>
    <row r="4044">
      <c r="A4044" s="56" t="n">
        <v>46133.375</v>
      </c>
      <c r="B4044" s="73" t="n">
        <v>7.01</v>
      </c>
      <c r="C4044" s="73" t="n">
        <v>6.86</v>
      </c>
      <c r="D4044" s="73" t="n">
        <v>6.0665</v>
      </c>
      <c r="E4044" s="73" t="n">
        <v>10.2395</v>
      </c>
      <c r="F4044" s="73" t="n">
        <v>102.276</v>
      </c>
      <c r="G4044" s="73" t="n">
        <v>0.03345</v>
      </c>
      <c r="H4044" s="73" t="n">
        <v>286.9659116912728</v>
      </c>
      <c r="I4044" s="73" t="n">
        <v>0.8400000000000001</v>
      </c>
      <c r="J4044" s="73" t="n">
        <v>0.11</v>
      </c>
      <c r="K4044" s="73" t="n">
        <v>0.2175</v>
      </c>
      <c r="L4044" s="73" t="n">
        <v>4.5</v>
      </c>
      <c r="M4044" s="73" t="n">
        <v>0.01</v>
      </c>
      <c r="N4044" s="73" t="n">
        <v>0.916</v>
      </c>
      <c r="O4044" s="73" t="n">
        <v>35</v>
      </c>
    </row>
    <row r="4045">
      <c r="A4045" s="56" t="n">
        <v>46133.41666666666</v>
      </c>
      <c r="B4045" s="73" t="n">
        <v>7.535</v>
      </c>
      <c r="C4045" s="73" t="n">
        <v>6.885000000000001</v>
      </c>
      <c r="D4045" s="73" t="n">
        <v>6.2225</v>
      </c>
      <c r="E4045" s="73" t="n">
        <v>10.445</v>
      </c>
      <c r="F4045" s="73" t="n">
        <v>104.7785</v>
      </c>
      <c r="G4045" s="73" t="n">
        <v>0.0395</v>
      </c>
      <c r="H4045" s="73" t="n">
        <v>259.0628670684017</v>
      </c>
      <c r="I4045" s="73" t="n">
        <v>1.375</v>
      </c>
      <c r="J4045" s="73" t="n">
        <v>0.15</v>
      </c>
      <c r="K4045" s="73" t="n">
        <v>0.43</v>
      </c>
      <c r="L4045" s="73" t="n">
        <v>4</v>
      </c>
      <c r="M4045" s="73" t="n">
        <v>0.015</v>
      </c>
      <c r="N4045" s="73" t="n">
        <v>0.916</v>
      </c>
      <c r="O4045" s="73" t="n">
        <v>35</v>
      </c>
    </row>
    <row r="4046">
      <c r="A4046" s="56" t="n">
        <v>46133.45833333334</v>
      </c>
      <c r="B4046" s="73" t="n">
        <v>7.36</v>
      </c>
      <c r="C4046" s="73" t="n">
        <v>6.890000000000001</v>
      </c>
      <c r="D4046" s="73" t="n">
        <v>6.295500000000001</v>
      </c>
      <c r="E4046" s="73" t="n">
        <v>10.5585</v>
      </c>
      <c r="F4046" s="73" t="n">
        <v>106.132</v>
      </c>
      <c r="G4046" s="73" t="n">
        <v>0.0208</v>
      </c>
      <c r="H4046" s="73" t="n">
        <v>274.1316570803424</v>
      </c>
      <c r="I4046" s="73" t="n">
        <v>0.71</v>
      </c>
      <c r="J4046" s="73" t="n">
        <v>0.135</v>
      </c>
      <c r="K4046" s="73" t="n">
        <v>0.3525</v>
      </c>
      <c r="L4046" s="73" t="n">
        <v>4.5</v>
      </c>
      <c r="M4046" s="73" t="n">
        <v>0.02</v>
      </c>
      <c r="N4046" s="73" t="n">
        <v>0.916</v>
      </c>
      <c r="O4046" s="73" t="n">
        <v>35</v>
      </c>
    </row>
    <row r="4047">
      <c r="A4047" s="56" t="n">
        <v>46133.5</v>
      </c>
      <c r="B4047" s="73" t="n">
        <v>7.404999999999999</v>
      </c>
      <c r="C4047" s="73" t="n">
        <v>6.675000000000001</v>
      </c>
      <c r="D4047" s="73" t="n">
        <v>6.32</v>
      </c>
      <c r="E4047" s="73" t="n">
        <v>10.603</v>
      </c>
      <c r="F4047" s="73" t="n">
        <v>106.7</v>
      </c>
      <c r="G4047" s="73" t="n">
        <v>0.0292</v>
      </c>
      <c r="H4047" s="73" t="n">
        <v>43.65938398896873</v>
      </c>
      <c r="I4047" s="73" t="n">
        <v>1.01</v>
      </c>
      <c r="J4047" s="73" t="n">
        <v>0.14</v>
      </c>
      <c r="K4047" s="73" t="n">
        <v>0.7255</v>
      </c>
      <c r="L4047" s="73" t="n">
        <v>5</v>
      </c>
      <c r="M4047" s="73" t="n">
        <v>0.02</v>
      </c>
      <c r="N4047" s="73" t="n">
        <v>0.916</v>
      </c>
      <c r="O4047" s="73" t="n">
        <v>35</v>
      </c>
    </row>
    <row r="4048">
      <c r="A4048" s="56" t="n">
        <v>46133.54166666666</v>
      </c>
      <c r="B4048" s="73" t="n">
        <v>7.430000000000001</v>
      </c>
      <c r="C4048" s="73" t="n">
        <v>6.615</v>
      </c>
      <c r="D4048" s="73" t="n">
        <v>6.3295</v>
      </c>
      <c r="E4048" s="73" t="n">
        <v>10.535</v>
      </c>
      <c r="F4048" s="73" t="n">
        <v>106.1165</v>
      </c>
      <c r="G4048" s="73" t="n">
        <v>0.04135</v>
      </c>
      <c r="H4048" s="73" t="n">
        <v>157.1336753146283</v>
      </c>
      <c r="I4048" s="73" t="n">
        <v>0.5</v>
      </c>
      <c r="J4048" s="73" t="n">
        <v>0.115</v>
      </c>
      <c r="K4048" s="73" t="n">
        <v>0.3685</v>
      </c>
      <c r="L4048" s="73" t="n">
        <v>5</v>
      </c>
      <c r="M4048" s="73" t="n">
        <v>0.02</v>
      </c>
      <c r="N4048" s="73" t="n">
        <v>0.916</v>
      </c>
      <c r="O4048" s="73" t="n">
        <v>35</v>
      </c>
    </row>
    <row r="4049">
      <c r="A4049" s="56" t="n">
        <v>46133.58333333334</v>
      </c>
      <c r="B4049" s="73" t="n">
        <v>7.36</v>
      </c>
      <c r="C4049" s="73" t="n">
        <v>6.57</v>
      </c>
      <c r="D4049" s="73" t="n">
        <v>6.3295</v>
      </c>
      <c r="E4049" s="73" t="n">
        <v>10.5175</v>
      </c>
      <c r="F4049" s="73" t="n">
        <v>106.0025</v>
      </c>
      <c r="G4049" s="73" t="n">
        <v>0.0592</v>
      </c>
      <c r="H4049" s="73" t="n">
        <v>219.3568918658357</v>
      </c>
      <c r="I4049" s="73" t="n">
        <v>0.6599999999999999</v>
      </c>
      <c r="J4049" s="73" t="n">
        <v>0.125</v>
      </c>
      <c r="K4049" s="73" t="n">
        <v>0.296</v>
      </c>
      <c r="L4049" s="73" t="n">
        <v>4.5</v>
      </c>
      <c r="M4049" s="73" t="n">
        <v>0.02</v>
      </c>
      <c r="N4049" s="73" t="n">
        <v>0.916</v>
      </c>
      <c r="O4049" s="73" t="n">
        <v>35</v>
      </c>
    </row>
    <row r="4050">
      <c r="A4050" s="56" t="n">
        <v>46133.625</v>
      </c>
      <c r="B4050" s="73" t="n">
        <v>8.109999999999999</v>
      </c>
      <c r="C4050" s="73" t="n">
        <v>6.705000000000001</v>
      </c>
      <c r="D4050" s="73" t="n">
        <v>6.442</v>
      </c>
      <c r="E4050" s="73" t="n">
        <v>10.529</v>
      </c>
      <c r="F4050" s="73" t="n">
        <v>106.431</v>
      </c>
      <c r="G4050" s="73" t="n">
        <v>0.04485</v>
      </c>
      <c r="H4050" s="73" t="n">
        <v>200.1628057289531</v>
      </c>
      <c r="I4050" s="73" t="n">
        <v>0.745</v>
      </c>
      <c r="J4050" s="73" t="n">
        <v>0.17</v>
      </c>
      <c r="K4050" s="73" t="n">
        <v>0.183</v>
      </c>
      <c r="L4050" s="73" t="n">
        <v>4.5</v>
      </c>
      <c r="M4050" s="73" t="n">
        <v>0.02</v>
      </c>
      <c r="N4050" s="73" t="n">
        <v>0.916</v>
      </c>
      <c r="O4050" s="73" t="n">
        <v>35</v>
      </c>
    </row>
    <row r="4051">
      <c r="A4051" s="56" t="n">
        <v>46133.66666666666</v>
      </c>
      <c r="B4051" s="73" t="n">
        <v>7.925000000000001</v>
      </c>
      <c r="C4051" s="73" t="n">
        <v>6.750000000000001</v>
      </c>
      <c r="D4051" s="73" t="n">
        <v>6.553000000000001</v>
      </c>
      <c r="E4051" s="73" t="n">
        <v>10.688</v>
      </c>
      <c r="F4051" s="73" t="n">
        <v>108.379</v>
      </c>
      <c r="G4051" s="73" t="n">
        <v>0.047</v>
      </c>
      <c r="H4051" s="73" t="n">
        <v>79.66978141294096</v>
      </c>
      <c r="I4051" s="73" t="n">
        <v>0.5599999999999999</v>
      </c>
      <c r="J4051" s="73" t="n">
        <v>0.17</v>
      </c>
      <c r="K4051" s="73" t="n">
        <v>0.293</v>
      </c>
      <c r="L4051" s="73" t="n">
        <v>4.5</v>
      </c>
      <c r="M4051" s="73" t="n">
        <v>0.02</v>
      </c>
      <c r="N4051" s="73" t="n">
        <v>0.916</v>
      </c>
      <c r="O4051" s="73" t="n">
        <v>35</v>
      </c>
    </row>
    <row r="4052">
      <c r="A4052" s="56" t="n">
        <v>46133.70833333334</v>
      </c>
      <c r="B4052" s="73" t="n">
        <v>7.44</v>
      </c>
      <c r="C4052" s="73" t="n">
        <v>6.815</v>
      </c>
      <c r="D4052" s="73" t="n">
        <v>6.461</v>
      </c>
      <c r="E4052" s="73" t="n">
        <v>10.6225</v>
      </c>
      <c r="F4052" s="73" t="n">
        <v>107.825</v>
      </c>
      <c r="G4052" s="73" t="n">
        <v>0.06275</v>
      </c>
      <c r="H4052" s="73" t="n">
        <v>56.52228648965571</v>
      </c>
      <c r="I4052" s="73" t="n">
        <v>0.25</v>
      </c>
      <c r="J4052" s="73" t="n">
        <v>0.16</v>
      </c>
      <c r="K4052" s="73" t="n">
        <v>0.118</v>
      </c>
      <c r="L4052" s="73" t="n">
        <v>4</v>
      </c>
      <c r="M4052" s="73" t="n">
        <v>0.02</v>
      </c>
      <c r="N4052" s="73" t="n">
        <v>0.916</v>
      </c>
      <c r="O4052" s="73" t="n">
        <v>35</v>
      </c>
    </row>
    <row r="4053">
      <c r="A4053" s="56" t="n">
        <v>46133.75</v>
      </c>
      <c r="B4053" s="73" t="n">
        <v>7.275</v>
      </c>
      <c r="C4053" s="73" t="n">
        <v>6.84</v>
      </c>
      <c r="D4053" s="73" t="n">
        <v>6.383</v>
      </c>
      <c r="E4053" s="73" t="n">
        <v>10.6085</v>
      </c>
      <c r="F4053" s="73" t="n">
        <v>107.165</v>
      </c>
      <c r="G4053" s="73" t="n">
        <v>0.042</v>
      </c>
      <c r="H4053" s="73" t="n">
        <v>182.7448887569761</v>
      </c>
      <c r="I4053" s="73" t="n">
        <v>1.485</v>
      </c>
      <c r="J4053" s="73" t="n">
        <v>0.23</v>
      </c>
      <c r="K4053" s="73" t="n">
        <v>0.344</v>
      </c>
      <c r="L4053" s="73" t="n">
        <v>4.5</v>
      </c>
      <c r="M4053" s="73" t="n">
        <v>0.02</v>
      </c>
      <c r="N4053" s="73" t="n">
        <v>0.916</v>
      </c>
      <c r="O4053" s="73" t="n">
        <v>35</v>
      </c>
    </row>
    <row r="4054">
      <c r="A4054" s="56" t="n">
        <v>46133.79166666666</v>
      </c>
      <c r="B4054" s="73" t="n">
        <v>7.665000000000001</v>
      </c>
      <c r="C4054" s="73" t="n">
        <v>6.78</v>
      </c>
      <c r="D4054" s="73" t="n">
        <v>6.383500000000001</v>
      </c>
      <c r="E4054" s="73" t="n">
        <v>10.5865</v>
      </c>
      <c r="F4054" s="73" t="n">
        <v>106.963</v>
      </c>
      <c r="G4054" s="73" t="n">
        <v>0.06695</v>
      </c>
      <c r="H4054" s="73" t="n">
        <v>284.3016579439145</v>
      </c>
      <c r="I4054" s="73" t="n">
        <v>1.425</v>
      </c>
      <c r="J4054" s="73" t="n">
        <v>0.295</v>
      </c>
      <c r="K4054" s="73" t="n">
        <v>0.218</v>
      </c>
      <c r="L4054" s="73" t="n">
        <v>5</v>
      </c>
      <c r="M4054" s="73" t="n">
        <v>0.02</v>
      </c>
      <c r="N4054" s="73" t="n">
        <v>0.916</v>
      </c>
      <c r="O4054" s="73" t="n">
        <v>35</v>
      </c>
    </row>
    <row r="4055">
      <c r="A4055" s="56" t="n">
        <v>46133.83333333334</v>
      </c>
      <c r="B4055" s="73" t="n">
        <v>7.67</v>
      </c>
      <c r="C4055" s="73" t="n">
        <v>6.695</v>
      </c>
      <c r="D4055" s="73" t="n">
        <v>6.412500000000001</v>
      </c>
      <c r="E4055" s="73" t="n">
        <v>10.5655</v>
      </c>
      <c r="F4055" s="73" t="n">
        <v>106.816</v>
      </c>
      <c r="G4055" s="73" t="n">
        <v>0.09</v>
      </c>
      <c r="H4055" s="73" t="n">
        <v>287.9399399429952</v>
      </c>
      <c r="I4055" s="73" t="n">
        <v>0.625</v>
      </c>
      <c r="J4055" s="73" t="n">
        <v>0.325</v>
      </c>
      <c r="K4055" s="73" t="n">
        <v>0.1055</v>
      </c>
      <c r="L4055" s="73" t="n">
        <v>5</v>
      </c>
      <c r="M4055" s="73" t="n">
        <v>0.02</v>
      </c>
      <c r="N4055" s="73" t="n">
        <v>0.916</v>
      </c>
      <c r="O4055" s="73" t="n">
        <v>35</v>
      </c>
    </row>
    <row r="4056">
      <c r="A4056" s="56" t="n">
        <v>46133.875</v>
      </c>
      <c r="B4056" s="73" t="n">
        <v>7.36</v>
      </c>
      <c r="C4056" s="73" t="n">
        <v>6.63</v>
      </c>
      <c r="D4056" s="73" t="n">
        <v>6.437</v>
      </c>
      <c r="E4056" s="73" t="n">
        <v>10.526</v>
      </c>
      <c r="F4056" s="73" t="n">
        <v>106.486</v>
      </c>
      <c r="G4056" s="73" t="n">
        <v>0.0617</v>
      </c>
      <c r="H4056" s="73" t="n">
        <v>268.1728960109818</v>
      </c>
      <c r="I4056" s="73" t="n">
        <v>1.355</v>
      </c>
      <c r="J4056" s="73" t="n">
        <v>0.305</v>
      </c>
      <c r="K4056" s="73" t="n">
        <v>0.214</v>
      </c>
      <c r="L4056" s="73" t="n">
        <v>4.5</v>
      </c>
      <c r="M4056" s="73" t="n">
        <v>0.02</v>
      </c>
      <c r="N4056" s="73" t="n">
        <v>0.916</v>
      </c>
      <c r="O4056" s="73" t="n">
        <v>35</v>
      </c>
    </row>
    <row r="4057">
      <c r="A4057" s="56" t="n">
        <v>46133.91666666666</v>
      </c>
      <c r="B4057" s="73" t="n">
        <v>7.085</v>
      </c>
      <c r="C4057" s="73" t="n">
        <v>6.575</v>
      </c>
      <c r="D4057" s="73" t="n">
        <v>6.456</v>
      </c>
      <c r="E4057" s="73" t="n">
        <v>10.558</v>
      </c>
      <c r="F4057" s="73" t="n">
        <v>106.876</v>
      </c>
      <c r="G4057" s="73" t="n">
        <v>0.09079999999999999</v>
      </c>
      <c r="H4057" s="73" t="n">
        <v>275.4781078988998</v>
      </c>
      <c r="I4057" s="73" t="n">
        <v>1.125</v>
      </c>
      <c r="J4057" s="73" t="n">
        <v>0.305</v>
      </c>
      <c r="K4057" s="73" t="n">
        <v>0.1335</v>
      </c>
      <c r="L4057" s="73" t="n">
        <v>4.5</v>
      </c>
      <c r="M4057" s="73" t="n">
        <v>0.025</v>
      </c>
      <c r="N4057" s="73" t="n">
        <v>0.916</v>
      </c>
      <c r="O4057" s="73" t="n">
        <v>35</v>
      </c>
    </row>
    <row r="4058">
      <c r="A4058" s="56" t="n">
        <v>46133.95833333334</v>
      </c>
      <c r="B4058" s="73" t="n">
        <v>6.945</v>
      </c>
      <c r="C4058" s="73" t="n">
        <v>6.555000000000001</v>
      </c>
      <c r="D4058" s="73" t="n">
        <v>6.4465</v>
      </c>
      <c r="E4058" s="73" t="n">
        <v>10.5715</v>
      </c>
      <c r="F4058" s="73" t="n">
        <v>107.0005</v>
      </c>
      <c r="G4058" s="73" t="n">
        <v>0.16475</v>
      </c>
      <c r="H4058" s="73" t="n">
        <v>259.3493459659671</v>
      </c>
      <c r="I4058" s="73" t="n">
        <v>1.845</v>
      </c>
      <c r="J4058" s="73" t="n">
        <v>0.25</v>
      </c>
      <c r="K4058" s="73" t="n">
        <v>0.076</v>
      </c>
      <c r="L4058" s="73" t="n">
        <v>4.5</v>
      </c>
      <c r="M4058" s="73" t="n">
        <v>0.025</v>
      </c>
      <c r="N4058" s="73" t="n">
        <v>0.916</v>
      </c>
      <c r="O4058" s="73" t="n">
        <v>35</v>
      </c>
    </row>
    <row r="4059">
      <c r="A4059" s="56" t="n">
        <v>46134</v>
      </c>
      <c r="B4059" s="73" t="n">
        <v>6.935</v>
      </c>
      <c r="C4059" s="73" t="n">
        <v>6.565</v>
      </c>
      <c r="D4059" s="73" t="n">
        <v>6.4515</v>
      </c>
      <c r="E4059" s="73" t="n">
        <v>10.653</v>
      </c>
      <c r="F4059" s="73" t="n">
        <v>107.87</v>
      </c>
      <c r="G4059" s="73" t="n">
        <v>0.1293</v>
      </c>
      <c r="H4059" s="73" t="n">
        <v>261.5552334772208</v>
      </c>
      <c r="I4059" s="73" t="n">
        <v>1.065</v>
      </c>
      <c r="J4059" s="73" t="n">
        <v>0.18</v>
      </c>
      <c r="K4059" s="73" t="n">
        <v>0.126</v>
      </c>
      <c r="L4059" s="73" t="n">
        <v>5</v>
      </c>
      <c r="M4059" s="73" t="n">
        <v>0.02</v>
      </c>
      <c r="N4059" s="73" t="n">
        <v>0.916</v>
      </c>
      <c r="O4059" s="73" t="n">
        <v>35</v>
      </c>
    </row>
    <row r="4060">
      <c r="A4060" s="56" t="n">
        <v>46134.04166666666</v>
      </c>
      <c r="B4060" s="73" t="n">
        <v>6.695</v>
      </c>
      <c r="C4060" s="73" t="n">
        <v>6.56</v>
      </c>
      <c r="D4060" s="73" t="n">
        <v>6.4805</v>
      </c>
      <c r="E4060" s="73" t="n">
        <v>10.577</v>
      </c>
      <c r="F4060" s="73" t="n">
        <v>107.231</v>
      </c>
      <c r="G4060" s="73" t="n">
        <v>0.10625</v>
      </c>
      <c r="H4060" s="73" t="n">
        <v>250.0101339053347</v>
      </c>
      <c r="I4060" s="73" t="n">
        <v>1.585</v>
      </c>
      <c r="J4060" s="73" t="n">
        <v>0.095</v>
      </c>
      <c r="K4060" s="73" t="n">
        <v>0.0615</v>
      </c>
      <c r="L4060" s="73" t="n">
        <v>3.5</v>
      </c>
      <c r="M4060" s="73" t="n">
        <v>0.02</v>
      </c>
      <c r="N4060" s="73" t="n">
        <v>0.916</v>
      </c>
      <c r="O4060" s="73" t="n">
        <v>35</v>
      </c>
    </row>
    <row r="4061">
      <c r="A4061" s="56" t="n">
        <v>46134.08333333334</v>
      </c>
      <c r="B4061" s="73" t="n">
        <v>6.625000000000001</v>
      </c>
      <c r="C4061" s="73" t="n">
        <v>6.56</v>
      </c>
      <c r="D4061" s="73" t="n">
        <v>6.534000000000001</v>
      </c>
      <c r="E4061" s="73" t="n">
        <v>10.5505</v>
      </c>
      <c r="F4061" s="73" t="n">
        <v>107.179</v>
      </c>
      <c r="G4061" s="73" t="n">
        <v>0.07425</v>
      </c>
      <c r="H4061" s="73" t="n">
        <v>236.4596820504907</v>
      </c>
      <c r="I4061" s="73" t="n">
        <v>1.355</v>
      </c>
      <c r="J4061" s="73" t="n">
        <v>0.07000000000000001</v>
      </c>
      <c r="K4061" s="73" t="n">
        <v>0.1185</v>
      </c>
      <c r="L4061" s="73" t="n">
        <v>5</v>
      </c>
      <c r="M4061" s="73" t="n">
        <v>0.02</v>
      </c>
      <c r="N4061" s="73" t="n">
        <v>0.916</v>
      </c>
      <c r="O4061" s="73" t="n">
        <v>35</v>
      </c>
    </row>
    <row r="4062">
      <c r="A4062" s="56" t="n">
        <v>46134.125</v>
      </c>
      <c r="B4062" s="73" t="n">
        <v>6.625</v>
      </c>
      <c r="C4062" s="73" t="n">
        <v>6.595000000000001</v>
      </c>
      <c r="D4062" s="73" t="n">
        <v>6.577500000000001</v>
      </c>
      <c r="E4062" s="73" t="n">
        <v>10.675</v>
      </c>
      <c r="F4062" s="73" t="n">
        <v>108.6015</v>
      </c>
      <c r="G4062" s="73" t="n">
        <v>0.0678</v>
      </c>
      <c r="H4062" s="73" t="n">
        <v>164.1237604152243</v>
      </c>
      <c r="I4062" s="73" t="n">
        <v>0.97</v>
      </c>
      <c r="J4062" s="73" t="n">
        <v>0.065</v>
      </c>
      <c r="K4062" s="73" t="n">
        <v>0.123</v>
      </c>
      <c r="L4062" s="73" t="n">
        <v>4.5</v>
      </c>
      <c r="M4062" s="73" t="n">
        <v>0.01</v>
      </c>
      <c r="N4062" s="73" t="n">
        <v>0.916</v>
      </c>
      <c r="O4062" s="73" t="n">
        <v>35</v>
      </c>
    </row>
    <row r="4063">
      <c r="A4063" s="56" t="n">
        <v>46134.16666666666</v>
      </c>
      <c r="B4063" s="73" t="n">
        <v>6.58</v>
      </c>
      <c r="C4063" s="73" t="n">
        <v>6.665</v>
      </c>
      <c r="D4063" s="73" t="n">
        <v>6.548</v>
      </c>
      <c r="E4063" s="73" t="n">
        <v>10.616</v>
      </c>
      <c r="F4063" s="73" t="n">
        <v>107.935</v>
      </c>
      <c r="G4063" s="73" t="n">
        <v>0.08855</v>
      </c>
      <c r="H4063" s="73" t="n">
        <v>126.7669121726946</v>
      </c>
      <c r="I4063" s="73" t="n">
        <v>1.04</v>
      </c>
      <c r="J4063" s="73" t="n">
        <v>0.07000000000000001</v>
      </c>
      <c r="K4063" s="73" t="n">
        <v>0.1095</v>
      </c>
      <c r="L4063" s="73" t="n">
        <v>4</v>
      </c>
      <c r="M4063" s="73" t="n">
        <v>0.01</v>
      </c>
      <c r="N4063" s="73" t="n">
        <v>0.916</v>
      </c>
      <c r="O4063" s="73" t="n">
        <v>35</v>
      </c>
    </row>
    <row r="4064">
      <c r="A4064" s="56" t="n">
        <v>46134.20833333334</v>
      </c>
      <c r="B4064" s="73" t="n">
        <v>6.595</v>
      </c>
      <c r="C4064" s="73" t="n">
        <v>6.635000000000001</v>
      </c>
      <c r="D4064" s="73" t="n">
        <v>6.5435</v>
      </c>
      <c r="E4064" s="73" t="n">
        <v>10.519</v>
      </c>
      <c r="F4064" s="73" t="n">
        <v>106.9655</v>
      </c>
      <c r="G4064" s="73" t="n">
        <v>0.08549999999999999</v>
      </c>
      <c r="H4064" s="73" t="n">
        <v>106.4555583353069</v>
      </c>
      <c r="I4064" s="73" t="n">
        <v>1.015</v>
      </c>
      <c r="J4064" s="73" t="n">
        <v>0.09</v>
      </c>
      <c r="K4064" s="73" t="n">
        <v>0.162</v>
      </c>
      <c r="L4064" s="73" t="n">
        <v>5</v>
      </c>
      <c r="M4064" s="73" t="n">
        <v>0.01</v>
      </c>
      <c r="N4064" s="73" t="n">
        <v>0.916</v>
      </c>
      <c r="O4064" s="73" t="n">
        <v>35</v>
      </c>
    </row>
    <row r="4065">
      <c r="A4065" s="56" t="n">
        <v>46134.25</v>
      </c>
      <c r="B4065" s="73" t="n">
        <v>6.73</v>
      </c>
      <c r="C4065" s="73" t="n">
        <v>6.6</v>
      </c>
      <c r="D4065" s="73" t="n">
        <v>6.568000000000001</v>
      </c>
      <c r="E4065" s="73" t="n">
        <v>10.456</v>
      </c>
      <c r="F4065" s="73" t="n">
        <v>106.383</v>
      </c>
      <c r="G4065" s="73" t="n">
        <v>0.12385</v>
      </c>
      <c r="H4065" s="73" t="n">
        <v>115.508291498374</v>
      </c>
      <c r="I4065" s="73" t="n">
        <v>0.6850000000000001</v>
      </c>
      <c r="J4065" s="73" t="n">
        <v>0.13</v>
      </c>
      <c r="K4065" s="73" t="n">
        <v>0.08</v>
      </c>
      <c r="L4065" s="73" t="n">
        <v>4.5</v>
      </c>
      <c r="M4065" s="73" t="n">
        <v>0.01</v>
      </c>
      <c r="N4065" s="73" t="n">
        <v>0.916</v>
      </c>
      <c r="O4065" s="73" t="n">
        <v>35</v>
      </c>
    </row>
    <row r="4066">
      <c r="A4066" s="56" t="n">
        <v>46134.29166666666</v>
      </c>
      <c r="B4066" s="73" t="n">
        <v>7.085000000000001</v>
      </c>
      <c r="C4066" s="73" t="n">
        <v>6.565</v>
      </c>
      <c r="D4066" s="73" t="n">
        <v>6.567500000000001</v>
      </c>
      <c r="E4066" s="73" t="n">
        <v>10.328</v>
      </c>
      <c r="F4066" s="73" t="n">
        <v>105.04</v>
      </c>
      <c r="G4066" s="73" t="n">
        <v>0.14175</v>
      </c>
      <c r="H4066" s="73" t="n">
        <v>129.4884616995661</v>
      </c>
      <c r="I4066" s="73" t="n">
        <v>2.07</v>
      </c>
      <c r="J4066" s="73" t="n">
        <v>0.215</v>
      </c>
      <c r="K4066" s="73" t="n">
        <v>0.08499999999999999</v>
      </c>
      <c r="L4066" s="73" t="n">
        <v>4.5</v>
      </c>
      <c r="M4066" s="73" t="n">
        <v>0.01</v>
      </c>
      <c r="N4066" s="73" t="n">
        <v>0.916</v>
      </c>
      <c r="O4066" s="73" t="n">
        <v>35</v>
      </c>
    </row>
    <row r="4067">
      <c r="A4067" s="56" t="n">
        <v>46134.33333333334</v>
      </c>
      <c r="B4067" s="73" t="n">
        <v>7.615</v>
      </c>
      <c r="C4067" s="73" t="n">
        <v>6.585</v>
      </c>
      <c r="D4067" s="73" t="n">
        <v>6.548500000000001</v>
      </c>
      <c r="E4067" s="73" t="n">
        <v>10.277</v>
      </c>
      <c r="F4067" s="73" t="n">
        <v>104.4835</v>
      </c>
      <c r="G4067" s="73" t="n">
        <v>0.0852</v>
      </c>
      <c r="H4067" s="73" t="n">
        <v>125.9074754799984</v>
      </c>
      <c r="I4067" s="73" t="n">
        <v>1.36</v>
      </c>
      <c r="J4067" s="73" t="n">
        <v>0.305</v>
      </c>
      <c r="K4067" s="73" t="n">
        <v>0.142</v>
      </c>
      <c r="L4067" s="73" t="n">
        <v>4.5</v>
      </c>
      <c r="M4067" s="73" t="n">
        <v>0.02</v>
      </c>
      <c r="N4067" s="73" t="n">
        <v>0.916</v>
      </c>
      <c r="O4067" s="73" t="n">
        <v>35</v>
      </c>
    </row>
    <row r="4068">
      <c r="A4068" s="56" t="n">
        <v>46134.375</v>
      </c>
      <c r="B4068" s="73" t="n">
        <v>7.535</v>
      </c>
      <c r="C4068" s="73" t="n">
        <v>6.605</v>
      </c>
      <c r="D4068" s="73" t="n">
        <v>6.553000000000001</v>
      </c>
      <c r="E4068" s="73" t="n">
        <v>10.3115</v>
      </c>
      <c r="F4068" s="73" t="n">
        <v>104.881</v>
      </c>
      <c r="G4068" s="73" t="n">
        <v>0.03125</v>
      </c>
      <c r="H4068" s="73" t="n">
        <v>75.22935850067708</v>
      </c>
      <c r="I4068" s="73" t="n">
        <v>1.32</v>
      </c>
      <c r="J4068" s="73" t="n">
        <v>0.3</v>
      </c>
      <c r="K4068" s="73" t="n">
        <v>0.7855000000000001</v>
      </c>
      <c r="L4068" s="73" t="n">
        <v>5</v>
      </c>
      <c r="M4068" s="73" t="n">
        <v>0.02</v>
      </c>
      <c r="N4068" s="73" t="n">
        <v>0.916</v>
      </c>
      <c r="O4068" s="73" t="n">
        <v>35</v>
      </c>
    </row>
    <row r="4069">
      <c r="A4069" s="56" t="n">
        <v>46134.41666666666</v>
      </c>
      <c r="B4069" s="73" t="n">
        <v>7.46</v>
      </c>
      <c r="C4069" s="73" t="n">
        <v>6.620000000000001</v>
      </c>
      <c r="D4069" s="73" t="n">
        <v>6.538500000000001</v>
      </c>
      <c r="E4069" s="73" t="n">
        <v>10.314</v>
      </c>
      <c r="F4069" s="73" t="n">
        <v>104.8945</v>
      </c>
      <c r="G4069" s="73" t="n">
        <v>0.0313</v>
      </c>
      <c r="H4069" s="73" t="n">
        <v>329.3934364207103</v>
      </c>
      <c r="I4069" s="73" t="n">
        <v>0.97</v>
      </c>
      <c r="J4069" s="73" t="n">
        <v>0.33</v>
      </c>
      <c r="K4069" s="73" t="n">
        <v>0.449</v>
      </c>
      <c r="L4069" s="73" t="n">
        <v>2.5</v>
      </c>
      <c r="M4069" s="73" t="n">
        <v>0.02</v>
      </c>
      <c r="N4069" s="73" t="n">
        <v>0.916</v>
      </c>
      <c r="O4069" s="73" t="n">
        <v>35</v>
      </c>
    </row>
    <row r="4070">
      <c r="A4070" s="56" t="n">
        <v>46134.45833333334</v>
      </c>
      <c r="B4070" s="73" t="n">
        <v>7.315</v>
      </c>
      <c r="C4070" s="73" t="n">
        <v>6.615</v>
      </c>
      <c r="D4070" s="73" t="n">
        <v>6.534000000000001</v>
      </c>
      <c r="E4070" s="73" t="n">
        <v>10.4035</v>
      </c>
      <c r="F4070" s="73" t="n">
        <v>105.818</v>
      </c>
      <c r="G4070" s="73" t="n">
        <v>0.0607</v>
      </c>
      <c r="H4070" s="73" t="n">
        <v>306.7329556232862</v>
      </c>
      <c r="I4070" s="73" t="n">
        <v>0.855</v>
      </c>
      <c r="J4070" s="73" t="n">
        <v>0.295</v>
      </c>
      <c r="K4070" s="73" t="n">
        <v>0.1975</v>
      </c>
      <c r="L4070" s="73" t="n">
        <v>4</v>
      </c>
      <c r="M4070" s="73" t="n">
        <v>0.025</v>
      </c>
      <c r="N4070" s="73" t="n">
        <v>0.916</v>
      </c>
      <c r="O4070" s="73" t="n">
        <v>35</v>
      </c>
    </row>
    <row r="4071">
      <c r="A4071" s="56" t="n">
        <v>46134.5</v>
      </c>
      <c r="B4071" s="73" t="n">
        <v>7.065</v>
      </c>
      <c r="C4071" s="73" t="n">
        <v>6.605</v>
      </c>
      <c r="D4071" s="73" t="n">
        <v>6.548</v>
      </c>
      <c r="E4071" s="73" t="n">
        <v>10.458</v>
      </c>
      <c r="F4071" s="73" t="n">
        <v>106.4705</v>
      </c>
      <c r="G4071" s="73" t="n">
        <v>0.02125</v>
      </c>
      <c r="H4071" s="73" t="n">
        <v>289.3436865410657</v>
      </c>
      <c r="I4071" s="73" t="n">
        <v>0.835</v>
      </c>
      <c r="J4071" s="73" t="n">
        <v>0.23</v>
      </c>
      <c r="K4071" s="73" t="n">
        <v>0.3595</v>
      </c>
      <c r="L4071" s="73" t="n">
        <v>4</v>
      </c>
      <c r="M4071" s="73" t="n">
        <v>0.02</v>
      </c>
      <c r="N4071" s="73" t="n">
        <v>0.916</v>
      </c>
      <c r="O4071" s="73" t="n">
        <v>35</v>
      </c>
    </row>
    <row r="4072">
      <c r="A4072" s="56" t="n">
        <v>46134.54166666666</v>
      </c>
      <c r="B4072" s="73" t="n">
        <v>7.040000000000001</v>
      </c>
      <c r="C4072" s="73" t="n">
        <v>6.575</v>
      </c>
      <c r="D4072" s="73" t="n">
        <v>6.548</v>
      </c>
      <c r="E4072" s="73" t="n">
        <v>10.4885</v>
      </c>
      <c r="F4072" s="73" t="n">
        <v>106.833</v>
      </c>
      <c r="G4072" s="73" t="n">
        <v>0.08655</v>
      </c>
      <c r="H4072" s="73" t="n">
        <v>251.1560494955964</v>
      </c>
      <c r="I4072" s="73" t="n">
        <v>1.6</v>
      </c>
      <c r="J4072" s="73" t="n">
        <v>0.175</v>
      </c>
      <c r="K4072" s="73" t="n">
        <v>0.2565</v>
      </c>
      <c r="L4072" s="73" t="n">
        <v>4.5</v>
      </c>
      <c r="M4072" s="73" t="n">
        <v>0.02</v>
      </c>
      <c r="N4072" s="73" t="n">
        <v>0.916</v>
      </c>
      <c r="O4072" s="73" t="n">
        <v>35</v>
      </c>
    </row>
    <row r="4073">
      <c r="A4073" s="56" t="n">
        <v>46134.58333333334</v>
      </c>
      <c r="B4073" s="73" t="n">
        <v>6.805000000000001</v>
      </c>
      <c r="C4073" s="73" t="n">
        <v>6.56</v>
      </c>
      <c r="D4073" s="73" t="n">
        <v>6.5045</v>
      </c>
      <c r="E4073" s="73" t="n">
        <v>10.3725</v>
      </c>
      <c r="F4073" s="73" t="n">
        <v>105.6215</v>
      </c>
      <c r="G4073" s="73" t="n">
        <v>0.09740000000000001</v>
      </c>
      <c r="H4073" s="73" t="n">
        <v>261.7844165952731</v>
      </c>
      <c r="I4073" s="73" t="n">
        <v>1.1</v>
      </c>
      <c r="J4073" s="73" t="n">
        <v>0.115</v>
      </c>
      <c r="K4073" s="73" t="n">
        <v>0.1055</v>
      </c>
      <c r="L4073" s="73" t="n">
        <v>5</v>
      </c>
      <c r="M4073" s="73" t="n">
        <v>0.02</v>
      </c>
      <c r="N4073" s="73" t="n">
        <v>0.916</v>
      </c>
      <c r="O4073" s="73" t="n">
        <v>35</v>
      </c>
    </row>
    <row r="4074">
      <c r="A4074" s="56" t="n">
        <v>46134.625</v>
      </c>
      <c r="B4074" s="73" t="n">
        <v>6.805</v>
      </c>
      <c r="C4074" s="73" t="n">
        <v>6.555000000000001</v>
      </c>
      <c r="D4074" s="73" t="n">
        <v>6.4805</v>
      </c>
      <c r="E4074" s="73" t="n">
        <v>10.3575</v>
      </c>
      <c r="F4074" s="73" t="n">
        <v>105.539</v>
      </c>
      <c r="G4074" s="73" t="n">
        <v>0.05985</v>
      </c>
      <c r="H4074" s="73" t="n">
        <v>264.1621914450661</v>
      </c>
      <c r="I4074" s="73" t="n">
        <v>0.88</v>
      </c>
      <c r="J4074" s="73" t="n">
        <v>0.13</v>
      </c>
      <c r="K4074" s="73" t="n">
        <v>0.2135</v>
      </c>
      <c r="L4074" s="73" t="n">
        <v>4.5</v>
      </c>
      <c r="M4074" s="73" t="n">
        <v>0.02</v>
      </c>
      <c r="N4074" s="73" t="n">
        <v>0.916</v>
      </c>
      <c r="O4074" s="73" t="n">
        <v>35</v>
      </c>
    </row>
    <row r="4075">
      <c r="A4075" s="56" t="n">
        <v>46134.66666666666</v>
      </c>
      <c r="B4075" s="73" t="n">
        <v>6.95</v>
      </c>
      <c r="C4075" s="73" t="n">
        <v>6.535</v>
      </c>
      <c r="D4075" s="73" t="n">
        <v>6.412500000000001</v>
      </c>
      <c r="E4075" s="73" t="n">
        <v>10.3225</v>
      </c>
      <c r="F4075" s="73" t="n">
        <v>105.1065</v>
      </c>
      <c r="G4075" s="73" t="n">
        <v>0.07665</v>
      </c>
      <c r="H4075" s="73" t="n">
        <v>210.3901023720383</v>
      </c>
      <c r="I4075" s="73" t="n">
        <v>1.37</v>
      </c>
      <c r="J4075" s="73" t="n">
        <v>0.145</v>
      </c>
      <c r="K4075" s="73" t="n">
        <v>0.1265</v>
      </c>
      <c r="L4075" s="73" t="n">
        <v>5</v>
      </c>
      <c r="M4075" s="73" t="n">
        <v>0.02</v>
      </c>
      <c r="N4075" s="73" t="n">
        <v>0.916</v>
      </c>
      <c r="O4075" s="73" t="n">
        <v>35</v>
      </c>
    </row>
    <row r="4076">
      <c r="A4076" s="56" t="n">
        <v>46134.70833333334</v>
      </c>
      <c r="B4076" s="73" t="n">
        <v>6.785</v>
      </c>
      <c r="C4076" s="73" t="n">
        <v>6.550000000000001</v>
      </c>
      <c r="D4076" s="73" t="n">
        <v>6.3005</v>
      </c>
      <c r="E4076" s="73" t="n">
        <v>10.3045</v>
      </c>
      <c r="F4076" s="73" t="n">
        <v>104.689</v>
      </c>
      <c r="G4076" s="73" t="n">
        <v>0.06755</v>
      </c>
      <c r="H4076" s="73" t="n">
        <v>180.1379307891308</v>
      </c>
      <c r="I4076" s="73" t="n">
        <v>1.375</v>
      </c>
      <c r="J4076" s="73" t="n">
        <v>0.13</v>
      </c>
      <c r="K4076" s="73" t="n">
        <v>0.1035</v>
      </c>
      <c r="L4076" s="73" t="n">
        <v>4.5</v>
      </c>
      <c r="M4076" s="73" t="n">
        <v>0.02</v>
      </c>
      <c r="N4076" s="73" t="n">
        <v>0.916</v>
      </c>
      <c r="O4076" s="73" t="n">
        <v>35</v>
      </c>
    </row>
    <row r="4077">
      <c r="A4077" s="56" t="n">
        <v>46134.75</v>
      </c>
      <c r="B4077" s="73" t="n">
        <v>6.75</v>
      </c>
      <c r="C4077" s="73" t="n">
        <v>6.455</v>
      </c>
      <c r="D4077" s="73" t="n">
        <v>6.140000000000001</v>
      </c>
      <c r="E4077" s="73" t="n">
        <v>10.2015</v>
      </c>
      <c r="F4077" s="73" t="n">
        <v>103.2895</v>
      </c>
      <c r="G4077" s="73" t="n">
        <v>0.0522</v>
      </c>
      <c r="H4077" s="73" t="n">
        <v>218.0677368267913</v>
      </c>
      <c r="I4077" s="73" t="n">
        <v>0.605</v>
      </c>
      <c r="J4077" s="73" t="n">
        <v>0.155</v>
      </c>
      <c r="K4077" s="73" t="n">
        <v>0.4665</v>
      </c>
      <c r="L4077" s="73" t="n">
        <v>4</v>
      </c>
      <c r="M4077" s="73" t="n">
        <v>0.02</v>
      </c>
      <c r="N4077" s="73" t="n">
        <v>0.916</v>
      </c>
      <c r="O4077" s="73" t="n">
        <v>35</v>
      </c>
    </row>
    <row r="4078">
      <c r="A4078" s="56" t="n">
        <v>46134.79166666666</v>
      </c>
      <c r="B4078" s="73" t="n">
        <v>6.850000000000001</v>
      </c>
      <c r="C4078" s="73" t="n">
        <v>6.319999999999999</v>
      </c>
      <c r="D4078" s="73" t="n">
        <v>5.752</v>
      </c>
      <c r="E4078" s="73" t="n">
        <v>10.0015</v>
      </c>
      <c r="F4078" s="73" t="n">
        <v>100.3465</v>
      </c>
      <c r="G4078" s="73" t="n">
        <v>0.0504</v>
      </c>
      <c r="H4078" s="73" t="n">
        <v>265.5086422636235</v>
      </c>
      <c r="I4078" s="73" t="n">
        <v>1.005</v>
      </c>
      <c r="J4078" s="73" t="n">
        <v>0.2</v>
      </c>
      <c r="K4078" s="73" t="n">
        <v>0.1575</v>
      </c>
      <c r="L4078" s="73" t="n">
        <v>4.5</v>
      </c>
      <c r="M4078" s="73" t="n">
        <v>0.015</v>
      </c>
      <c r="N4078" s="73" t="n">
        <v>0.916</v>
      </c>
      <c r="O4078" s="73" t="n">
        <v>35</v>
      </c>
    </row>
    <row r="4079">
      <c r="A4079" s="56" t="n">
        <v>46134.83333333334</v>
      </c>
      <c r="B4079" s="73" t="n">
        <v>7.180000000000001</v>
      </c>
      <c r="C4079" s="73" t="n">
        <v>6.265</v>
      </c>
      <c r="D4079" s="73" t="n">
        <v>5.372</v>
      </c>
      <c r="E4079" s="73" t="n">
        <v>9.8475</v>
      </c>
      <c r="F4079" s="73" t="n">
        <v>97.92149999999999</v>
      </c>
      <c r="G4079" s="73" t="n">
        <v>0.0278</v>
      </c>
      <c r="H4079" s="73" t="n">
        <v>275.8791783554914</v>
      </c>
      <c r="I4079" s="73" t="n">
        <v>0.835</v>
      </c>
      <c r="J4079" s="73" t="n">
        <v>0.24</v>
      </c>
      <c r="K4079" s="73" t="n">
        <v>0.5925</v>
      </c>
      <c r="L4079" s="73" t="n">
        <v>5</v>
      </c>
      <c r="M4079" s="73" t="n">
        <v>0.015</v>
      </c>
      <c r="N4079" s="73" t="n">
        <v>0.916</v>
      </c>
      <c r="O4079" s="73" t="n">
        <v>35</v>
      </c>
    </row>
    <row r="4080">
      <c r="A4080" s="56" t="n">
        <v>46134.875</v>
      </c>
      <c r="B4080" s="73" t="n">
        <v>7.325000000000001</v>
      </c>
      <c r="C4080" s="73" t="n">
        <v>6.205</v>
      </c>
      <c r="D4080" s="73" t="n">
        <v>5.219</v>
      </c>
      <c r="E4080" s="73" t="n">
        <v>9.765499999999999</v>
      </c>
      <c r="F4080" s="73" t="n">
        <v>96.7535</v>
      </c>
      <c r="G4080" s="73" t="n">
        <v>0.01975</v>
      </c>
      <c r="H4080" s="73" t="n">
        <v>265.7091774919193</v>
      </c>
      <c r="I4080" s="73" t="n">
        <v>0.605</v>
      </c>
      <c r="J4080" s="73" t="n">
        <v>0.225</v>
      </c>
      <c r="K4080" s="73" t="n">
        <v>0.606</v>
      </c>
      <c r="L4080" s="73" t="n">
        <v>4</v>
      </c>
      <c r="M4080" s="73" t="n">
        <v>0.02</v>
      </c>
      <c r="N4080" s="73" t="n">
        <v>0.916</v>
      </c>
      <c r="O4080" s="73" t="n">
        <v>35</v>
      </c>
    </row>
    <row r="4081">
      <c r="A4081" s="56" t="n">
        <v>46134.91666666666</v>
      </c>
      <c r="B4081" s="73" t="n">
        <v>7.300000000000001</v>
      </c>
      <c r="C4081" s="73" t="n">
        <v>6.05</v>
      </c>
      <c r="D4081" s="73" t="n">
        <v>5.144</v>
      </c>
      <c r="E4081" s="73" t="n">
        <v>9.684000000000001</v>
      </c>
      <c r="F4081" s="73" t="n">
        <v>95.79949999999999</v>
      </c>
      <c r="G4081" s="73" t="n">
        <v>0.0524</v>
      </c>
      <c r="H4081" s="73" t="n">
        <v>268.5453185778168</v>
      </c>
      <c r="I4081" s="73" t="n">
        <v>1.11</v>
      </c>
      <c r="J4081" s="73" t="n">
        <v>0.19</v>
      </c>
      <c r="K4081" s="73" t="n">
        <v>0.303</v>
      </c>
      <c r="L4081" s="73" t="n">
        <v>5</v>
      </c>
      <c r="M4081" s="73" t="n">
        <v>0.02</v>
      </c>
      <c r="N4081" s="73" t="n">
        <v>0.916</v>
      </c>
      <c r="O4081" s="73" t="n">
        <v>35</v>
      </c>
    </row>
    <row r="4082">
      <c r="A4082" s="56" t="n">
        <v>46134.95833333334</v>
      </c>
      <c r="B4082" s="73" t="n">
        <v>7.240000000000001</v>
      </c>
      <c r="C4082" s="73" t="n">
        <v>6.03</v>
      </c>
      <c r="D4082" s="73" t="n">
        <v>5.253500000000001</v>
      </c>
      <c r="E4082" s="73" t="n">
        <v>9.773</v>
      </c>
      <c r="F4082" s="73" t="n">
        <v>97.0335</v>
      </c>
      <c r="G4082" s="73" t="n">
        <v>0.10195</v>
      </c>
      <c r="H4082" s="73" t="n">
        <v>266.539966294859</v>
      </c>
      <c r="I4082" s="73" t="n">
        <v>1.245</v>
      </c>
      <c r="J4082" s="73" t="n">
        <v>0.2</v>
      </c>
      <c r="K4082" s="73" t="n">
        <v>0.06950000000000001</v>
      </c>
      <c r="L4082" s="73" t="n">
        <v>4.5</v>
      </c>
      <c r="M4082" s="73" t="n">
        <v>0.02</v>
      </c>
      <c r="N4082" s="73" t="n">
        <v>0.916</v>
      </c>
      <c r="O4082" s="73" t="n">
        <v>35</v>
      </c>
    </row>
    <row r="4083">
      <c r="A4083" s="56" t="n">
        <v>46135</v>
      </c>
      <c r="B4083" s="73" t="n">
        <v>6.99</v>
      </c>
      <c r="C4083" s="73" t="n">
        <v>6.025</v>
      </c>
      <c r="D4083" s="73" t="n">
        <v>5.144</v>
      </c>
      <c r="E4083" s="73" t="n">
        <v>9.638500000000001</v>
      </c>
      <c r="F4083" s="73" t="n">
        <v>95.48050000000001</v>
      </c>
      <c r="G4083" s="73" t="n">
        <v>0.098</v>
      </c>
      <c r="H4083" s="73" t="n">
        <v>246.1999645677147</v>
      </c>
      <c r="I4083" s="73" t="n">
        <v>1.115</v>
      </c>
      <c r="J4083" s="73" t="n">
        <v>0.14</v>
      </c>
      <c r="K4083" s="73" t="n">
        <v>0.139</v>
      </c>
      <c r="L4083" s="73" t="n">
        <v>4.5</v>
      </c>
      <c r="M4083" s="73" t="n">
        <v>0.015</v>
      </c>
      <c r="N4083" s="73" t="n">
        <v>0.916</v>
      </c>
      <c r="O4083" s="73" t="n">
        <v>35</v>
      </c>
    </row>
    <row r="4084">
      <c r="A4084" s="56" t="n">
        <v>46135.04166666666</v>
      </c>
      <c r="B4084" s="73" t="n">
        <v>6.68</v>
      </c>
      <c r="C4084" s="73" t="n">
        <v>5.815</v>
      </c>
      <c r="D4084" s="73" t="n">
        <v>4.935</v>
      </c>
      <c r="E4084" s="73" t="n">
        <v>9.688500000000001</v>
      </c>
      <c r="F4084" s="73" t="n">
        <v>95.5765</v>
      </c>
      <c r="G4084" s="73" t="n">
        <v>0.11455</v>
      </c>
      <c r="H4084" s="73" t="n">
        <v>239.4963583646841</v>
      </c>
      <c r="I4084" s="73" t="n">
        <v>0.995</v>
      </c>
      <c r="J4084" s="73" t="n">
        <v>0.09</v>
      </c>
      <c r="K4084" s="73" t="n">
        <v>0.1165</v>
      </c>
      <c r="L4084" s="73" t="n">
        <v>4.5</v>
      </c>
      <c r="M4084" s="73" t="n">
        <v>0.02</v>
      </c>
      <c r="N4084" s="73" t="n">
        <v>0.916</v>
      </c>
      <c r="O4084" s="73" t="n">
        <v>35</v>
      </c>
    </row>
    <row r="4085">
      <c r="A4085" s="56" t="n">
        <v>46135.08333333334</v>
      </c>
      <c r="B4085" s="73" t="n">
        <v>6.61</v>
      </c>
      <c r="C4085" s="73" t="n">
        <v>5.65</v>
      </c>
      <c r="D4085" s="73" t="n">
        <v>4.985</v>
      </c>
      <c r="E4085" s="73" t="n">
        <v>9.634499999999999</v>
      </c>
      <c r="F4085" s="73" t="n">
        <v>95.24950000000001</v>
      </c>
      <c r="G4085" s="73" t="n">
        <v>0.0945</v>
      </c>
      <c r="H4085" s="73" t="n">
        <v>238.4650343334486</v>
      </c>
      <c r="I4085" s="73" t="n">
        <v>0.875</v>
      </c>
      <c r="J4085" s="73" t="n">
        <v>0.055</v>
      </c>
      <c r="K4085" s="73" t="n">
        <v>0.1075</v>
      </c>
      <c r="L4085" s="73" t="n">
        <v>4.5</v>
      </c>
      <c r="M4085" s="73" t="n">
        <v>0.02</v>
      </c>
      <c r="N4085" s="73" t="n">
        <v>0.916</v>
      </c>
      <c r="O4085" s="73" t="n">
        <v>35</v>
      </c>
    </row>
    <row r="4086">
      <c r="A4086" s="56" t="n">
        <v>46135.125</v>
      </c>
      <c r="B4086" s="73" t="n">
        <v>6.56</v>
      </c>
      <c r="C4086" s="73" t="n">
        <v>5.65</v>
      </c>
      <c r="D4086" s="73" t="n">
        <v>4.984500000000001</v>
      </c>
      <c r="E4086" s="73" t="n">
        <v>9.627500000000001</v>
      </c>
      <c r="F4086" s="73" t="n">
        <v>95.2715</v>
      </c>
      <c r="G4086" s="73" t="n">
        <v>0.07124999999999999</v>
      </c>
      <c r="H4086" s="73" t="n">
        <v>220.5314553458539</v>
      </c>
      <c r="I4086" s="73" t="n">
        <v>1.57</v>
      </c>
      <c r="J4086" s="73" t="n">
        <v>0.055</v>
      </c>
      <c r="K4086" s="73" t="n">
        <v>0.244</v>
      </c>
      <c r="L4086" s="73" t="n">
        <v>5</v>
      </c>
      <c r="M4086" s="73" t="n">
        <v>0.02</v>
      </c>
      <c r="N4086" s="73" t="n">
        <v>0.916</v>
      </c>
      <c r="O4086" s="73" t="n">
        <v>35</v>
      </c>
    </row>
    <row r="4087">
      <c r="A4087" s="56" t="n">
        <v>46135.16666666666</v>
      </c>
      <c r="B4087" s="73" t="n">
        <v>6.48</v>
      </c>
      <c r="C4087" s="73" t="n">
        <v>5.59</v>
      </c>
      <c r="D4087" s="73" t="n">
        <v>4.83</v>
      </c>
      <c r="E4087" s="73" t="n">
        <v>9.6515</v>
      </c>
      <c r="F4087" s="73" t="n">
        <v>95.18700000000001</v>
      </c>
      <c r="G4087" s="73" t="n">
        <v>0.06285</v>
      </c>
      <c r="H4087" s="73" t="n">
        <v>193.7170305337314</v>
      </c>
      <c r="I4087" s="73" t="n">
        <v>1.565</v>
      </c>
      <c r="J4087" s="73" t="n">
        <v>0.04</v>
      </c>
      <c r="K4087" s="73" t="n">
        <v>0.244</v>
      </c>
      <c r="L4087" s="73" t="n">
        <v>4.5</v>
      </c>
      <c r="M4087" s="73" t="n">
        <v>0.01</v>
      </c>
      <c r="N4087" s="73" t="n">
        <v>0.916</v>
      </c>
      <c r="O4087" s="73" t="n">
        <v>35</v>
      </c>
    </row>
    <row r="4088">
      <c r="A4088" s="56" t="n">
        <v>46135.20833333334</v>
      </c>
      <c r="B4088" s="73" t="n">
        <v>6.405</v>
      </c>
      <c r="C4088" s="73" t="n">
        <v>5.625</v>
      </c>
      <c r="D4088" s="73" t="n">
        <v>4.763999999999999</v>
      </c>
      <c r="E4088" s="73" t="n">
        <v>9.6235</v>
      </c>
      <c r="F4088" s="73" t="n">
        <v>94.84</v>
      </c>
      <c r="G4088" s="73" t="n">
        <v>0.07115</v>
      </c>
      <c r="H4088" s="73" t="n">
        <v>155.2429145906966</v>
      </c>
      <c r="I4088" s="73" t="n">
        <v>2.005</v>
      </c>
      <c r="J4088" s="73" t="n">
        <v>0.05</v>
      </c>
      <c r="K4088" s="73" t="n">
        <v>0.17</v>
      </c>
      <c r="L4088" s="73" t="n">
        <v>5</v>
      </c>
      <c r="M4088" s="73" t="n">
        <v>0.01</v>
      </c>
      <c r="N4088" s="73" t="n">
        <v>0.916</v>
      </c>
      <c r="O4088" s="73" t="n">
        <v>35</v>
      </c>
    </row>
    <row r="4089">
      <c r="A4089" s="56" t="n">
        <v>46135.25</v>
      </c>
      <c r="B4089" s="73" t="n">
        <v>6.450000000000001</v>
      </c>
      <c r="C4089" s="73" t="n">
        <v>5.550000000000001</v>
      </c>
      <c r="D4089" s="73" t="n">
        <v>4.790000000000001</v>
      </c>
      <c r="E4089" s="73" t="n">
        <v>9.795999999999999</v>
      </c>
      <c r="F4089" s="73" t="n">
        <v>96.63550000000001</v>
      </c>
      <c r="G4089" s="73" t="n">
        <v>0.07819999999999999</v>
      </c>
      <c r="H4089" s="73" t="n">
        <v>131.3505745337412</v>
      </c>
      <c r="I4089" s="73" t="n">
        <v>0.9399999999999999</v>
      </c>
      <c r="J4089" s="73" t="n">
        <v>0.065</v>
      </c>
      <c r="K4089" s="73" t="n">
        <v>0.112</v>
      </c>
      <c r="L4089" s="73" t="n">
        <v>5</v>
      </c>
      <c r="M4089" s="73" t="n">
        <v>0.01</v>
      </c>
      <c r="N4089" s="73" t="n">
        <v>0.916</v>
      </c>
      <c r="O4089" s="73" t="n">
        <v>35</v>
      </c>
    </row>
    <row r="4090">
      <c r="A4090" s="56" t="n">
        <v>46135.29166666666</v>
      </c>
      <c r="B4090" s="73" t="n">
        <v>6.535</v>
      </c>
      <c r="C4090" s="73" t="n">
        <v>5.550000000000001</v>
      </c>
      <c r="D4090" s="73" t="n">
        <v>4.814500000000001</v>
      </c>
      <c r="E4090" s="73" t="n">
        <v>9.8155</v>
      </c>
      <c r="F4090" s="73" t="n">
        <v>96.86949999999999</v>
      </c>
      <c r="G4090" s="73" t="n">
        <v>0.0959</v>
      </c>
      <c r="H4090" s="73" t="n">
        <v>106.140431547985</v>
      </c>
      <c r="I4090" s="73" t="n">
        <v>1</v>
      </c>
      <c r="J4090" s="73" t="n">
        <v>0.07500000000000001</v>
      </c>
      <c r="K4090" s="73" t="n">
        <v>0.1855</v>
      </c>
      <c r="L4090" s="73" t="n">
        <v>4.5</v>
      </c>
      <c r="M4090" s="73" t="n">
        <v>0.01</v>
      </c>
      <c r="N4090" s="73" t="n">
        <v>0.916</v>
      </c>
      <c r="O4090" s="73" t="n">
        <v>35</v>
      </c>
    </row>
    <row r="4091">
      <c r="A4091" s="56" t="n">
        <v>46135.33333333334</v>
      </c>
      <c r="B4091" s="73" t="n">
        <v>6.87</v>
      </c>
      <c r="C4091" s="73" t="n">
        <v>5.6</v>
      </c>
      <c r="D4091" s="73" t="n">
        <v>4.729</v>
      </c>
      <c r="E4091" s="73" t="n">
        <v>9.736499999999999</v>
      </c>
      <c r="F4091" s="73" t="n">
        <v>95.8925</v>
      </c>
      <c r="G4091" s="73" t="n">
        <v>0.0975</v>
      </c>
      <c r="H4091" s="73" t="n">
        <v>95.99907857416943</v>
      </c>
      <c r="I4091" s="73" t="n">
        <v>0.585</v>
      </c>
      <c r="J4091" s="73" t="n">
        <v>0.115</v>
      </c>
      <c r="K4091" s="73" t="n">
        <v>0.193</v>
      </c>
      <c r="L4091" s="73" t="n">
        <v>4</v>
      </c>
      <c r="M4091" s="73" t="n">
        <v>0.01</v>
      </c>
      <c r="N4091" s="73" t="n">
        <v>0.916</v>
      </c>
      <c r="O4091" s="73" t="n">
        <v>35</v>
      </c>
    </row>
    <row r="4092">
      <c r="A4092" s="56" t="n">
        <v>46135.375</v>
      </c>
      <c r="B4092" s="73" t="n">
        <v>7.095000000000001</v>
      </c>
      <c r="C4092" s="73" t="n">
        <v>5.715000000000001</v>
      </c>
      <c r="D4092" s="73" t="n">
        <v>4.669</v>
      </c>
      <c r="E4092" s="73" t="n">
        <v>9.667999999999999</v>
      </c>
      <c r="F4092" s="73" t="n">
        <v>95.11250000000001</v>
      </c>
      <c r="G4092" s="73" t="n">
        <v>0.08890000000000001</v>
      </c>
      <c r="H4092" s="73" t="n">
        <v>101.1270508405903</v>
      </c>
      <c r="I4092" s="73" t="n">
        <v>1.075</v>
      </c>
      <c r="J4092" s="73" t="n">
        <v>0.09</v>
      </c>
      <c r="K4092" s="73" t="n">
        <v>0.2385</v>
      </c>
      <c r="L4092" s="73" t="n">
        <v>4.5</v>
      </c>
      <c r="M4092" s="73" t="n">
        <v>0.01</v>
      </c>
      <c r="N4092" s="73" t="n">
        <v>0.916</v>
      </c>
      <c r="O4092" s="73" t="n">
        <v>35</v>
      </c>
    </row>
    <row r="4093">
      <c r="A4093" s="56" t="n">
        <v>46135.41666666666</v>
      </c>
      <c r="B4093" s="73" t="n">
        <v>6.995</v>
      </c>
      <c r="C4093" s="73" t="n">
        <v>5.715000000000001</v>
      </c>
      <c r="D4093" s="73" t="n">
        <v>4.689</v>
      </c>
      <c r="E4093" s="73" t="n">
        <v>9.657500000000001</v>
      </c>
      <c r="F4093" s="73" t="n">
        <v>95.086</v>
      </c>
      <c r="G4093" s="73" t="n">
        <v>0.0471</v>
      </c>
      <c r="H4093" s="73" t="n">
        <v>86.94634541110241</v>
      </c>
      <c r="I4093" s="73" t="n">
        <v>1.4</v>
      </c>
      <c r="J4093" s="73" t="n">
        <v>0.07500000000000001</v>
      </c>
      <c r="K4093" s="73" t="n">
        <v>0.1635</v>
      </c>
      <c r="L4093" s="73" t="n">
        <v>4.5</v>
      </c>
      <c r="M4093" s="73" t="n">
        <v>0.01</v>
      </c>
      <c r="N4093" s="73" t="n">
        <v>0.916</v>
      </c>
      <c r="O4093" s="73" t="n">
        <v>35</v>
      </c>
    </row>
    <row r="4094">
      <c r="A4094" s="56" t="n">
        <v>46135.45833333334</v>
      </c>
      <c r="B4094" s="73" t="n">
        <v>7.725000000000001</v>
      </c>
      <c r="C4094" s="73" t="n">
        <v>5.81</v>
      </c>
      <c r="D4094" s="73" t="n">
        <v>4.669</v>
      </c>
      <c r="E4094" s="73" t="n">
        <v>9.750499999999999</v>
      </c>
      <c r="F4094" s="73" t="n">
        <v>95.997</v>
      </c>
      <c r="G4094" s="73" t="n">
        <v>0.06125</v>
      </c>
      <c r="H4094" s="73" t="n">
        <v>77.80766857876579</v>
      </c>
      <c r="I4094" s="73" t="n">
        <v>1.435</v>
      </c>
      <c r="J4094" s="73" t="n">
        <v>0.24</v>
      </c>
      <c r="K4094" s="73" t="n">
        <v>0.195</v>
      </c>
      <c r="L4094" s="73" t="n">
        <v>5</v>
      </c>
      <c r="M4094" s="73" t="n">
        <v>0.02</v>
      </c>
      <c r="N4094" s="73" t="n">
        <v>0.916</v>
      </c>
      <c r="O4094" s="73" t="n">
        <v>35</v>
      </c>
    </row>
    <row r="4095">
      <c r="A4095" s="56" t="n">
        <v>46135.5</v>
      </c>
      <c r="B4095" s="73" t="n">
        <v>7.09</v>
      </c>
      <c r="C4095" s="73" t="n">
        <v>5.91</v>
      </c>
      <c r="D4095" s="73" t="n">
        <v>4.719</v>
      </c>
      <c r="E4095" s="73" t="n">
        <v>9.721500000000001</v>
      </c>
      <c r="F4095" s="73" t="n">
        <v>95.864</v>
      </c>
      <c r="G4095" s="73" t="n">
        <v>0.0423</v>
      </c>
      <c r="H4095" s="73" t="n">
        <v>76.46121776020834</v>
      </c>
      <c r="I4095" s="73" t="n">
        <v>0.7949999999999999</v>
      </c>
      <c r="J4095" s="73" t="n">
        <v>0.21</v>
      </c>
      <c r="K4095" s="73" t="n">
        <v>0.485</v>
      </c>
      <c r="L4095" s="73" t="n">
        <v>5</v>
      </c>
      <c r="M4095" s="73" t="n">
        <v>0.02</v>
      </c>
      <c r="N4095" s="73" t="n">
        <v>0.916</v>
      </c>
      <c r="O4095" s="73" t="n">
        <v>35</v>
      </c>
    </row>
    <row r="4096">
      <c r="A4096" s="56" t="n">
        <v>46135.54166666666</v>
      </c>
      <c r="B4096" s="73" t="n">
        <v>7.11</v>
      </c>
      <c r="C4096" s="73" t="n">
        <v>6.005000000000001</v>
      </c>
      <c r="D4096" s="73" t="n">
        <v>4.819500000000001</v>
      </c>
      <c r="E4096" s="73" t="n">
        <v>9.8725</v>
      </c>
      <c r="F4096" s="73" t="n">
        <v>97.614</v>
      </c>
      <c r="G4096" s="73" t="n">
        <v>0.0506</v>
      </c>
      <c r="H4096" s="73" t="n">
        <v>89.20952870186917</v>
      </c>
      <c r="I4096" s="73" t="n">
        <v>0.955</v>
      </c>
      <c r="J4096" s="73" t="n">
        <v>0.19</v>
      </c>
      <c r="K4096" s="73" t="n">
        <v>0.28</v>
      </c>
      <c r="L4096" s="73" t="n">
        <v>4.5</v>
      </c>
      <c r="M4096" s="73" t="n">
        <v>0.03</v>
      </c>
      <c r="N4096" s="73" t="n">
        <v>0.916</v>
      </c>
      <c r="O4096" s="73" t="n">
        <v>35</v>
      </c>
    </row>
    <row r="4097">
      <c r="A4097" s="56" t="n">
        <v>46135.58333333334</v>
      </c>
      <c r="B4097" s="73" t="n">
        <v>7.035</v>
      </c>
      <c r="C4097" s="73" t="n">
        <v>6.380000000000001</v>
      </c>
      <c r="D4097" s="73" t="n">
        <v>4.9</v>
      </c>
      <c r="E4097" s="73" t="n">
        <v>9.827</v>
      </c>
      <c r="F4097" s="73" t="n">
        <v>97.38650000000001</v>
      </c>
      <c r="G4097" s="73" t="n">
        <v>0.04040000000000001</v>
      </c>
      <c r="H4097" s="73" t="n">
        <v>189.677678078059</v>
      </c>
      <c r="I4097" s="73" t="n">
        <v>1.16</v>
      </c>
      <c r="J4097" s="73" t="n">
        <v>0.16</v>
      </c>
      <c r="K4097" s="73" t="n">
        <v>0.611</v>
      </c>
      <c r="L4097" s="73" t="n">
        <v>4.5</v>
      </c>
      <c r="M4097" s="73" t="n">
        <v>0.025</v>
      </c>
      <c r="N4097" s="73" t="n">
        <v>0.916</v>
      </c>
      <c r="O4097" s="73" t="n">
        <v>35</v>
      </c>
    </row>
    <row r="4098">
      <c r="A4098" s="56" t="n">
        <v>46135.625</v>
      </c>
      <c r="B4098" s="73" t="n">
        <v>7.015000000000001</v>
      </c>
      <c r="C4098" s="73" t="n">
        <v>6.77</v>
      </c>
      <c r="D4098" s="73" t="n">
        <v>4.965000000000001</v>
      </c>
      <c r="E4098" s="73" t="n">
        <v>9.7775</v>
      </c>
      <c r="F4098" s="73" t="n">
        <v>97.08750000000001</v>
      </c>
      <c r="G4098" s="73" t="n">
        <v>0.04385</v>
      </c>
      <c r="H4098" s="73" t="n">
        <v>230.0998505245386</v>
      </c>
      <c r="I4098" s="73" t="n">
        <v>0.99</v>
      </c>
      <c r="J4098" s="73" t="n">
        <v>0.125</v>
      </c>
      <c r="K4098" s="73" t="n">
        <v>0.2825</v>
      </c>
      <c r="L4098" s="73" t="n">
        <v>4.5</v>
      </c>
      <c r="M4098" s="73" t="n">
        <v>0.03</v>
      </c>
      <c r="N4098" s="73" t="n">
        <v>0.916</v>
      </c>
      <c r="O4098" s="73" t="n">
        <v>35</v>
      </c>
    </row>
    <row r="4099">
      <c r="A4099" s="56" t="n">
        <v>46135.66666666666</v>
      </c>
      <c r="B4099" s="73" t="n">
        <v>7.050000000000001</v>
      </c>
      <c r="C4099" s="73" t="n">
        <v>6.95</v>
      </c>
      <c r="D4099" s="73" t="n">
        <v>5.298</v>
      </c>
      <c r="E4099" s="73" t="n">
        <v>9.99</v>
      </c>
      <c r="F4099" s="73" t="n">
        <v>100.023</v>
      </c>
      <c r="G4099" s="73" t="n">
        <v>0.05805</v>
      </c>
      <c r="H4099" s="73" t="n">
        <v>214.5440463867367</v>
      </c>
      <c r="I4099" s="73" t="n">
        <v>0.95</v>
      </c>
      <c r="J4099" s="73" t="n">
        <v>0.11</v>
      </c>
      <c r="K4099" s="73" t="n">
        <v>0.2805</v>
      </c>
      <c r="L4099" s="73" t="n">
        <v>5</v>
      </c>
      <c r="M4099" s="73" t="n">
        <v>0.025</v>
      </c>
      <c r="N4099" s="73" t="n">
        <v>0.916</v>
      </c>
      <c r="O4099" s="73" t="n">
        <v>35</v>
      </c>
    </row>
    <row r="4100">
      <c r="A4100" s="56" t="n">
        <v>46135.70833333334</v>
      </c>
      <c r="B4100" s="73" t="n">
        <v>7.19</v>
      </c>
      <c r="C4100" s="73" t="n">
        <v>7.030000000000001</v>
      </c>
      <c r="D4100" s="73" t="n">
        <v>5.811500000000001</v>
      </c>
      <c r="E4100" s="73" t="n">
        <v>10.0575</v>
      </c>
      <c r="F4100" s="73" t="n">
        <v>101.924</v>
      </c>
      <c r="G4100" s="73" t="n">
        <v>0.02565</v>
      </c>
      <c r="H4100" s="73" t="n">
        <v>137.4525750518845</v>
      </c>
      <c r="I4100" s="73" t="n">
        <v>0.675</v>
      </c>
      <c r="J4100" s="73" t="n">
        <v>0.105</v>
      </c>
      <c r="K4100" s="73" t="n">
        <v>0.2695</v>
      </c>
      <c r="L4100" s="73" t="n">
        <v>4.5</v>
      </c>
      <c r="M4100" s="73" t="n">
        <v>0.025</v>
      </c>
      <c r="N4100" s="73" t="n">
        <v>0.916</v>
      </c>
      <c r="O4100" s="73" t="n">
        <v>35</v>
      </c>
    </row>
    <row r="4101">
      <c r="A4101" s="56" t="n">
        <v>46135.75</v>
      </c>
      <c r="B4101" s="73" t="n">
        <v>7.16</v>
      </c>
      <c r="C4101" s="73" t="n">
        <v>7.075</v>
      </c>
      <c r="D4101" s="73" t="n">
        <v>6.174</v>
      </c>
      <c r="E4101" s="73" t="n">
        <v>10.2005</v>
      </c>
      <c r="F4101" s="73" t="n">
        <v>104.205</v>
      </c>
      <c r="G4101" s="73" t="n">
        <v>0.0951</v>
      </c>
      <c r="H4101" s="73" t="n">
        <v>91.87378244922752</v>
      </c>
      <c r="I4101" s="73" t="n">
        <v>1.17</v>
      </c>
      <c r="J4101" s="73" t="n">
        <v>0.105</v>
      </c>
      <c r="K4101" s="73" t="n">
        <v>0.1105</v>
      </c>
      <c r="L4101" s="73" t="n">
        <v>4.5</v>
      </c>
      <c r="M4101" s="73" t="n">
        <v>0.02</v>
      </c>
      <c r="N4101" s="73" t="n">
        <v>0.916</v>
      </c>
      <c r="O4101" s="73" t="n">
        <v>35</v>
      </c>
    </row>
    <row r="4102">
      <c r="A4102" s="56" t="n">
        <v>46135.79166666666</v>
      </c>
      <c r="B4102" s="73" t="n">
        <v>7.24</v>
      </c>
      <c r="C4102" s="73" t="n">
        <v>7.085</v>
      </c>
      <c r="D4102" s="73" t="n">
        <v>5.8455</v>
      </c>
      <c r="E4102" s="73" t="n">
        <v>10.224</v>
      </c>
      <c r="F4102" s="73" t="n">
        <v>103.586</v>
      </c>
      <c r="G4102" s="73" t="n">
        <v>0.1331</v>
      </c>
      <c r="H4102" s="73" t="n">
        <v>101.5567691869384</v>
      </c>
      <c r="I4102" s="73" t="n">
        <v>0.6900000000000001</v>
      </c>
      <c r="J4102" s="73" t="n">
        <v>0.11</v>
      </c>
      <c r="K4102" s="73" t="n">
        <v>0.0765</v>
      </c>
      <c r="L4102" s="73" t="n">
        <v>4.5</v>
      </c>
      <c r="M4102" s="73" t="n">
        <v>0.02</v>
      </c>
      <c r="N4102" s="73" t="n">
        <v>0.916</v>
      </c>
      <c r="O4102" s="73" t="n">
        <v>35</v>
      </c>
    </row>
    <row r="4103">
      <c r="A4103" s="56" t="n">
        <v>46135.83333333334</v>
      </c>
      <c r="B4103" s="73" t="n">
        <v>7.245000000000001</v>
      </c>
      <c r="C4103" s="73" t="n">
        <v>7.1</v>
      </c>
      <c r="D4103" s="73" t="n">
        <v>5.599500000000001</v>
      </c>
      <c r="E4103" s="73" t="n">
        <v>10.3245</v>
      </c>
      <c r="F4103" s="73" t="n">
        <v>103.9105</v>
      </c>
      <c r="G4103" s="73" t="n">
        <v>0.1401</v>
      </c>
      <c r="H4103" s="73" t="n">
        <v>123.4437569609359</v>
      </c>
      <c r="I4103" s="73" t="n">
        <v>0.87</v>
      </c>
      <c r="J4103" s="73" t="n">
        <v>0.11</v>
      </c>
      <c r="K4103" s="73" t="n">
        <v>0.0615</v>
      </c>
      <c r="L4103" s="73" t="n">
        <v>4.5</v>
      </c>
      <c r="M4103" s="73" t="n">
        <v>0.02</v>
      </c>
      <c r="N4103" s="73" t="n">
        <v>0.916</v>
      </c>
      <c r="O4103" s="73" t="n">
        <v>35</v>
      </c>
    </row>
    <row r="4104">
      <c r="A4104" s="56" t="n">
        <v>46135.875</v>
      </c>
      <c r="B4104" s="73" t="n">
        <v>7.625</v>
      </c>
      <c r="C4104" s="73" t="n">
        <v>7.140000000000001</v>
      </c>
      <c r="D4104" s="73" t="n">
        <v>5.124000000000001</v>
      </c>
      <c r="E4104" s="73" t="n">
        <v>10.2625</v>
      </c>
      <c r="F4104" s="73" t="n">
        <v>102.0505</v>
      </c>
      <c r="G4104" s="73" t="n">
        <v>0.10605</v>
      </c>
      <c r="H4104" s="73" t="n">
        <v>101.95783964353</v>
      </c>
      <c r="I4104" s="73" t="n">
        <v>1.43</v>
      </c>
      <c r="J4104" s="73" t="n">
        <v>0.07500000000000001</v>
      </c>
      <c r="K4104" s="73" t="n">
        <v>0.135</v>
      </c>
      <c r="L4104" s="73" t="n">
        <v>3.5</v>
      </c>
      <c r="M4104" s="73" t="n">
        <v>0.015</v>
      </c>
      <c r="N4104" s="73" t="n">
        <v>0.916</v>
      </c>
      <c r="O4104" s="73" t="n">
        <v>35</v>
      </c>
    </row>
    <row r="4105">
      <c r="A4105" s="56" t="n">
        <v>46135.91666666666</v>
      </c>
      <c r="B4105" s="73" t="n">
        <v>8.094999999999999</v>
      </c>
      <c r="C4105" s="73" t="n">
        <v>7.16</v>
      </c>
      <c r="D4105" s="73" t="n">
        <v>5.084000000000001</v>
      </c>
      <c r="E4105" s="73" t="n">
        <v>10.471</v>
      </c>
      <c r="F4105" s="73" t="n">
        <v>104.021</v>
      </c>
      <c r="G4105" s="73" t="n">
        <v>0.06165</v>
      </c>
      <c r="H4105" s="73" t="n">
        <v>131.3792224234978</v>
      </c>
      <c r="I4105" s="73" t="n">
        <v>1.42</v>
      </c>
      <c r="J4105" s="73" t="n">
        <v>0.065</v>
      </c>
      <c r="K4105" s="73" t="n">
        <v>0.289</v>
      </c>
      <c r="L4105" s="73" t="n">
        <v>5</v>
      </c>
      <c r="M4105" s="73" t="n">
        <v>0.015</v>
      </c>
      <c r="N4105" s="73" t="n">
        <v>0.916</v>
      </c>
      <c r="O4105" s="73" t="n">
        <v>35</v>
      </c>
    </row>
    <row r="4106">
      <c r="A4106" s="56" t="n">
        <v>46135.95833333334</v>
      </c>
      <c r="B4106" s="73" t="n">
        <v>7.785</v>
      </c>
      <c r="C4106" s="73" t="n">
        <v>7.115</v>
      </c>
      <c r="D4106" s="73" t="n">
        <v>5.064</v>
      </c>
      <c r="E4106" s="73" t="n">
        <v>10.373</v>
      </c>
      <c r="F4106" s="73" t="n">
        <v>103.003</v>
      </c>
      <c r="G4106" s="73" t="n">
        <v>0.04785</v>
      </c>
      <c r="H4106" s="73" t="n">
        <v>142.5805473183054</v>
      </c>
      <c r="I4106" s="73" t="n">
        <v>1.325</v>
      </c>
      <c r="J4106" s="73" t="n">
        <v>0.03</v>
      </c>
      <c r="K4106" s="73" t="n">
        <v>0.305</v>
      </c>
      <c r="L4106" s="73" t="n">
        <v>5</v>
      </c>
      <c r="M4106" s="73" t="n">
        <v>0.01</v>
      </c>
      <c r="N4106" s="73" t="n">
        <v>0.916</v>
      </c>
      <c r="O4106" s="73" t="n">
        <v>35</v>
      </c>
    </row>
    <row r="4107">
      <c r="A4107" s="56" t="n">
        <v>46136</v>
      </c>
      <c r="B4107" s="73" t="n">
        <v>7.745</v>
      </c>
      <c r="C4107" s="73" t="n">
        <v>7.095</v>
      </c>
      <c r="D4107" s="73" t="n">
        <v>5.159000000000001</v>
      </c>
      <c r="E4107" s="73" t="n">
        <v>10.454</v>
      </c>
      <c r="F4107" s="73" t="n">
        <v>104.049</v>
      </c>
      <c r="G4107" s="73" t="n">
        <v>0.03195</v>
      </c>
      <c r="H4107" s="73" t="n">
        <v>204.2594539641385</v>
      </c>
      <c r="I4107" s="73" t="n">
        <v>1.19</v>
      </c>
      <c r="J4107" s="73" t="n">
        <v>0.07500000000000001</v>
      </c>
      <c r="K4107" s="73" t="n">
        <v>0.3325</v>
      </c>
      <c r="L4107" s="73" t="n">
        <v>4.5</v>
      </c>
      <c r="M4107" s="73" t="n">
        <v>0.01</v>
      </c>
      <c r="N4107" s="73" t="n">
        <v>0.916</v>
      </c>
      <c r="O4107" s="73" t="n">
        <v>35</v>
      </c>
    </row>
    <row r="4108">
      <c r="A4108" s="56" t="n">
        <v>46136.04166666666</v>
      </c>
      <c r="B4108" s="73" t="n">
        <v>7.870000000000001</v>
      </c>
      <c r="C4108" s="73" t="n">
        <v>7.07</v>
      </c>
      <c r="D4108" s="73" t="n">
        <v>5.234</v>
      </c>
      <c r="E4108" s="73" t="n">
        <v>10.443</v>
      </c>
      <c r="F4108" s="73" t="n">
        <v>104.147</v>
      </c>
      <c r="G4108" s="73" t="n">
        <v>0.03385</v>
      </c>
      <c r="H4108" s="73" t="n">
        <v>265.9670084997281</v>
      </c>
      <c r="I4108" s="73" t="n">
        <v>1.18</v>
      </c>
      <c r="J4108" s="73" t="n">
        <v>0.11</v>
      </c>
      <c r="K4108" s="73" t="n">
        <v>0.2445</v>
      </c>
      <c r="L4108" s="73" t="n">
        <v>4.5</v>
      </c>
      <c r="M4108" s="73" t="n">
        <v>0.015</v>
      </c>
      <c r="N4108" s="73" t="n">
        <v>0.916</v>
      </c>
      <c r="O4108" s="73" t="n">
        <v>35</v>
      </c>
    </row>
    <row r="4109">
      <c r="A4109" s="56" t="n">
        <v>46136.08333333334</v>
      </c>
      <c r="B4109" s="73" t="n">
        <v>7.42</v>
      </c>
      <c r="C4109" s="73" t="n">
        <v>7.045</v>
      </c>
      <c r="D4109" s="73" t="n">
        <v>6.1725</v>
      </c>
      <c r="E4109" s="73" t="n">
        <v>10.231</v>
      </c>
      <c r="F4109" s="73" t="n">
        <v>104.36</v>
      </c>
      <c r="G4109" s="73" t="n">
        <v>0.04485</v>
      </c>
      <c r="H4109" s="73" t="n">
        <v>296.5916026494706</v>
      </c>
      <c r="I4109" s="73" t="n">
        <v>1.235</v>
      </c>
      <c r="J4109" s="73" t="n">
        <v>0.095</v>
      </c>
      <c r="K4109" s="73" t="n">
        <v>0.381</v>
      </c>
      <c r="L4109" s="73" t="n">
        <v>4.5</v>
      </c>
      <c r="M4109" s="73" t="n">
        <v>0.01</v>
      </c>
      <c r="N4109" s="73" t="n">
        <v>0.916</v>
      </c>
      <c r="O4109" s="73" t="n">
        <v>35</v>
      </c>
    </row>
    <row r="4110">
      <c r="A4110" s="56" t="n">
        <v>46136.125</v>
      </c>
      <c r="B4110" s="73" t="n">
        <v>6.975000000000001</v>
      </c>
      <c r="C4110" s="73" t="n">
        <v>7.000000000000001</v>
      </c>
      <c r="D4110" s="73" t="n">
        <v>6.548</v>
      </c>
      <c r="E4110" s="73" t="n">
        <v>10.123</v>
      </c>
      <c r="F4110" s="73" t="n">
        <v>104.1985</v>
      </c>
      <c r="G4110" s="73" t="n">
        <v>0.0276</v>
      </c>
      <c r="H4110" s="73" t="n">
        <v>295.6175743977483</v>
      </c>
      <c r="I4110" s="73" t="n">
        <v>1.565</v>
      </c>
      <c r="J4110" s="73" t="n">
        <v>0.07500000000000001</v>
      </c>
      <c r="K4110" s="73" t="n">
        <v>0.3825</v>
      </c>
      <c r="L4110" s="73" t="n">
        <v>5</v>
      </c>
      <c r="M4110" s="73" t="n">
        <v>0.01</v>
      </c>
      <c r="N4110" s="73" t="n">
        <v>0.916</v>
      </c>
      <c r="O4110" s="73" t="n">
        <v>35</v>
      </c>
    </row>
    <row r="4111">
      <c r="A4111" s="56" t="n">
        <v>46136.16666666666</v>
      </c>
      <c r="B4111" s="73" t="n">
        <v>6.875000000000001</v>
      </c>
      <c r="C4111" s="73" t="n">
        <v>7.02</v>
      </c>
      <c r="D4111" s="73" t="n">
        <v>6.920000000000001</v>
      </c>
      <c r="E4111" s="73" t="n">
        <v>10.008</v>
      </c>
      <c r="F4111" s="73" t="n">
        <v>103.8965</v>
      </c>
      <c r="G4111" s="73" t="n">
        <v>0.009849999999999999</v>
      </c>
      <c r="H4111" s="73" t="n">
        <v>97.11634627467454</v>
      </c>
      <c r="I4111" s="73" t="n">
        <v>0.45</v>
      </c>
      <c r="J4111" s="73" t="n">
        <v>0.07000000000000001</v>
      </c>
      <c r="K4111" s="73" t="n">
        <v>0.9480000000000001</v>
      </c>
      <c r="L4111" s="73" t="n">
        <v>4.5</v>
      </c>
      <c r="M4111" s="73" t="n">
        <v>0.01</v>
      </c>
      <c r="N4111" s="73" t="n">
        <v>0.916</v>
      </c>
      <c r="O4111" s="73" t="n">
        <v>35</v>
      </c>
    </row>
    <row r="4112">
      <c r="A4112" s="56" t="n">
        <v>46136.20833333334</v>
      </c>
      <c r="B4112" s="73" t="n">
        <v>6.800000000000001</v>
      </c>
      <c r="C4112" s="73" t="n">
        <v>6.899999999999999</v>
      </c>
      <c r="D4112" s="73" t="n">
        <v>6.804500000000001</v>
      </c>
      <c r="E4112" s="73" t="n">
        <v>9.870999999999999</v>
      </c>
      <c r="F4112" s="73" t="n">
        <v>102.2045</v>
      </c>
      <c r="G4112" s="73" t="n">
        <v>0.03835</v>
      </c>
      <c r="H4112" s="73" t="n">
        <v>123.1572780633704</v>
      </c>
      <c r="I4112" s="73" t="n">
        <v>0.63</v>
      </c>
      <c r="J4112" s="73" t="n">
        <v>0.07000000000000001</v>
      </c>
      <c r="K4112" s="73" t="n">
        <v>0.3605</v>
      </c>
      <c r="L4112" s="73" t="n">
        <v>5</v>
      </c>
      <c r="M4112" s="73" t="n">
        <v>0.01</v>
      </c>
      <c r="N4112" s="73" t="n">
        <v>0.916</v>
      </c>
      <c r="O4112" s="73" t="n">
        <v>35</v>
      </c>
    </row>
    <row r="4113">
      <c r="A4113" s="56" t="n">
        <v>46136.25</v>
      </c>
      <c r="B4113" s="73" t="n">
        <v>6.84</v>
      </c>
      <c r="C4113" s="73" t="n">
        <v>6.81</v>
      </c>
      <c r="D4113" s="73" t="n">
        <v>6.819000000000001</v>
      </c>
      <c r="E4113" s="73" t="n">
        <v>9.8865</v>
      </c>
      <c r="F4113" s="73" t="n">
        <v>102.3725</v>
      </c>
      <c r="G4113" s="73" t="n">
        <v>0.154</v>
      </c>
      <c r="H4113" s="73" t="n">
        <v>131.866236549359</v>
      </c>
      <c r="I4113" s="73" t="n">
        <v>1.54</v>
      </c>
      <c r="J4113" s="73" t="n">
        <v>0.095</v>
      </c>
      <c r="K4113" s="73" t="n">
        <v>0.09950000000000001</v>
      </c>
      <c r="L4113" s="73" t="n">
        <v>5</v>
      </c>
      <c r="M4113" s="73" t="n">
        <v>0.01</v>
      </c>
      <c r="N4113" s="73" t="n">
        <v>0.916</v>
      </c>
      <c r="O4113" s="73" t="n">
        <v>35</v>
      </c>
    </row>
    <row r="4114">
      <c r="A4114" s="56" t="n">
        <v>46136.29166666666</v>
      </c>
      <c r="B4114" s="73" t="n">
        <v>6.895</v>
      </c>
      <c r="C4114" s="73" t="n">
        <v>6.86</v>
      </c>
      <c r="D4114" s="73" t="n">
        <v>6.669</v>
      </c>
      <c r="E4114" s="73" t="n">
        <v>9.844999999999999</v>
      </c>
      <c r="F4114" s="73" t="n">
        <v>101.552</v>
      </c>
      <c r="G4114" s="73" t="n">
        <v>0.20335</v>
      </c>
      <c r="H4114" s="73" t="n">
        <v>120.5216722057687</v>
      </c>
      <c r="I4114" s="73" t="n">
        <v>1.915</v>
      </c>
      <c r="J4114" s="73" t="n">
        <v>0.145</v>
      </c>
      <c r="K4114" s="73" t="n">
        <v>0.08299999999999999</v>
      </c>
      <c r="L4114" s="73" t="n">
        <v>4.5</v>
      </c>
      <c r="M4114" s="73" t="n">
        <v>0.01</v>
      </c>
      <c r="N4114" s="73" t="n">
        <v>0.916</v>
      </c>
      <c r="O4114" s="73" t="n">
        <v>35</v>
      </c>
    </row>
    <row r="4115">
      <c r="A4115" s="56" t="n">
        <v>46136.33333333334</v>
      </c>
      <c r="B4115" s="73" t="n">
        <v>7</v>
      </c>
      <c r="C4115" s="73" t="n">
        <v>6.819999999999999</v>
      </c>
      <c r="D4115" s="73" t="n">
        <v>6.388500000000001</v>
      </c>
      <c r="E4115" s="73" t="n">
        <v>9.81</v>
      </c>
      <c r="F4115" s="73" t="n">
        <v>100.505</v>
      </c>
      <c r="G4115" s="73" t="n">
        <v>0.26505</v>
      </c>
      <c r="H4115" s="73" t="n">
        <v>124.9907430077891</v>
      </c>
      <c r="I4115" s="73" t="n">
        <v>1.31</v>
      </c>
      <c r="J4115" s="73" t="n">
        <v>0.195</v>
      </c>
      <c r="K4115" s="73" t="n">
        <v>0.066</v>
      </c>
      <c r="L4115" s="73" t="n">
        <v>4.5</v>
      </c>
      <c r="M4115" s="73" t="n">
        <v>0.015</v>
      </c>
      <c r="N4115" s="73" t="n">
        <v>0.916</v>
      </c>
      <c r="O4115" s="73" t="n">
        <v>35</v>
      </c>
    </row>
    <row r="4116">
      <c r="A4116" s="56" t="n">
        <v>46136.375</v>
      </c>
      <c r="B4116" s="73" t="n">
        <v>6.91</v>
      </c>
      <c r="C4116" s="73" t="n">
        <v>6.33</v>
      </c>
      <c r="D4116" s="73" t="n">
        <v>6.081</v>
      </c>
      <c r="E4116" s="73" t="n">
        <v>9.872</v>
      </c>
      <c r="F4116" s="73" t="n">
        <v>100.408</v>
      </c>
      <c r="G4116" s="73" t="n">
        <v>0.18975</v>
      </c>
      <c r="H4116" s="73" t="n">
        <v>136.363955241136</v>
      </c>
      <c r="I4116" s="73" t="n">
        <v>0.505</v>
      </c>
      <c r="J4116" s="73" t="n">
        <v>0.205</v>
      </c>
      <c r="K4116" s="73" t="n">
        <v>0.05</v>
      </c>
      <c r="L4116" s="73" t="n">
        <v>5</v>
      </c>
      <c r="M4116" s="73" t="n">
        <v>0.02</v>
      </c>
      <c r="N4116" s="73" t="n">
        <v>0.916</v>
      </c>
      <c r="O4116" s="73" t="n">
        <v>35</v>
      </c>
    </row>
    <row r="4117">
      <c r="A4117" s="56" t="n">
        <v>46136.41666666666</v>
      </c>
      <c r="B4117" s="73" t="n">
        <v>7.355</v>
      </c>
      <c r="C4117" s="73" t="n">
        <v>6.325</v>
      </c>
      <c r="D4117" s="73" t="n">
        <v>6.1835</v>
      </c>
      <c r="E4117" s="73" t="n">
        <v>9.901499999999999</v>
      </c>
      <c r="F4117" s="73" t="n">
        <v>100.9445</v>
      </c>
      <c r="G4117" s="73" t="n">
        <v>0.1552</v>
      </c>
      <c r="H4117" s="73" t="n">
        <v>134.0434761708561</v>
      </c>
      <c r="I4117" s="73" t="n">
        <v>0.9400000000000001</v>
      </c>
      <c r="J4117" s="73" t="n">
        <v>0.115</v>
      </c>
      <c r="K4117" s="73" t="n">
        <v>0.068</v>
      </c>
      <c r="L4117" s="73" t="n">
        <v>5</v>
      </c>
      <c r="M4117" s="73" t="n">
        <v>0.015</v>
      </c>
      <c r="N4117" s="73" t="n">
        <v>0.916</v>
      </c>
      <c r="O4117" s="73" t="n">
        <v>35</v>
      </c>
    </row>
    <row r="4118">
      <c r="A4118" s="56" t="n">
        <v>46136.45833333334</v>
      </c>
      <c r="B4118" s="73" t="n">
        <v>7.605</v>
      </c>
      <c r="C4118" s="73" t="n">
        <v>6.26</v>
      </c>
      <c r="D4118" s="73" t="n">
        <v>6.1835</v>
      </c>
      <c r="E4118" s="73" t="n">
        <v>9.9595</v>
      </c>
      <c r="F4118" s="73" t="n">
        <v>101.5805</v>
      </c>
      <c r="G4118" s="73" t="n">
        <v>0.10315</v>
      </c>
      <c r="H4118" s="73" t="n">
        <v>131.9521802186286</v>
      </c>
      <c r="I4118" s="73" t="n">
        <v>1.555</v>
      </c>
      <c r="J4118" s="73" t="n">
        <v>0.08500000000000001</v>
      </c>
      <c r="K4118" s="73" t="n">
        <v>0.158</v>
      </c>
      <c r="L4118" s="73" t="n">
        <v>4.5</v>
      </c>
      <c r="M4118" s="73" t="n">
        <v>0.015</v>
      </c>
      <c r="N4118" s="73" t="n">
        <v>0.916</v>
      </c>
      <c r="O4118" s="73" t="n">
        <v>35</v>
      </c>
    </row>
    <row r="4119">
      <c r="A4119" s="56" t="n">
        <v>46136.5</v>
      </c>
      <c r="B4119" s="73" t="n">
        <v>8.300000000000001</v>
      </c>
      <c r="C4119" s="73" t="n">
        <v>6.27</v>
      </c>
      <c r="D4119" s="73" t="n">
        <v>6.1395</v>
      </c>
      <c r="E4119" s="73" t="n">
        <v>9.983000000000001</v>
      </c>
      <c r="F4119" s="73" t="n">
        <v>101.7325</v>
      </c>
      <c r="G4119" s="73" t="n">
        <v>0.1092</v>
      </c>
      <c r="H4119" s="73" t="n">
        <v>142.9243219953838</v>
      </c>
      <c r="I4119" s="73" t="n">
        <v>0.53</v>
      </c>
      <c r="J4119" s="73" t="n">
        <v>0.22</v>
      </c>
      <c r="K4119" s="73" t="n">
        <v>0.13</v>
      </c>
      <c r="L4119" s="73" t="n">
        <v>4.5</v>
      </c>
      <c r="M4119" s="73" t="n">
        <v>0.02</v>
      </c>
      <c r="N4119" s="73" t="n">
        <v>0.916</v>
      </c>
      <c r="O4119" s="73" t="n">
        <v>35</v>
      </c>
    </row>
    <row r="4120">
      <c r="A4120" s="56" t="n">
        <v>46136.54166666666</v>
      </c>
      <c r="B4120" s="73" t="n">
        <v>8.800000000000001</v>
      </c>
      <c r="C4120" s="73" t="n">
        <v>6.33</v>
      </c>
      <c r="D4120" s="73" t="n">
        <v>6.076000000000001</v>
      </c>
      <c r="E4120" s="73" t="n">
        <v>10.024</v>
      </c>
      <c r="F4120" s="73" t="n">
        <v>101.9815</v>
      </c>
      <c r="G4120" s="73" t="n">
        <v>0.11295</v>
      </c>
      <c r="H4120" s="73" t="n">
        <v>148.3674210491267</v>
      </c>
      <c r="I4120" s="73" t="n">
        <v>0.41</v>
      </c>
      <c r="J4120" s="73" t="n">
        <v>0.09</v>
      </c>
      <c r="K4120" s="73" t="n">
        <v>0.06900000000000001</v>
      </c>
      <c r="L4120" s="73" t="n">
        <v>4</v>
      </c>
      <c r="M4120" s="73" t="n">
        <v>0.01</v>
      </c>
      <c r="N4120" s="73" t="n">
        <v>0.916</v>
      </c>
      <c r="O4120" s="73" t="n">
        <v>35</v>
      </c>
    </row>
    <row r="4121">
      <c r="A4121" s="56" t="n">
        <v>46136.58333333334</v>
      </c>
      <c r="B4121" s="73" t="n">
        <v>8.609999999999999</v>
      </c>
      <c r="C4121" s="73" t="n">
        <v>6.385</v>
      </c>
      <c r="D4121" s="73" t="n">
        <v>6.1105</v>
      </c>
      <c r="E4121" s="73" t="n">
        <v>10.097</v>
      </c>
      <c r="F4121" s="73" t="n">
        <v>102.824</v>
      </c>
      <c r="G4121" s="73" t="n">
        <v>0.06190000000000001</v>
      </c>
      <c r="H4121" s="73" t="n">
        <v>156.6466611887671</v>
      </c>
      <c r="I4121" s="73" t="n">
        <v>1.835</v>
      </c>
      <c r="J4121" s="73" t="n">
        <v>0.095</v>
      </c>
      <c r="K4121" s="73" t="n">
        <v>0.285</v>
      </c>
      <c r="L4121" s="73" t="n">
        <v>5</v>
      </c>
      <c r="M4121" s="73" t="n">
        <v>0.01</v>
      </c>
      <c r="N4121" s="73" t="n">
        <v>0.916</v>
      </c>
      <c r="O4121" s="73" t="n">
        <v>35</v>
      </c>
    </row>
    <row r="4122">
      <c r="A4122" s="56" t="n">
        <v>46136.625</v>
      </c>
      <c r="B4122" s="73" t="n">
        <v>8.285</v>
      </c>
      <c r="C4122" s="73" t="n">
        <v>6.51</v>
      </c>
      <c r="D4122" s="73" t="n">
        <v>6.0955</v>
      </c>
      <c r="E4122" s="73" t="n">
        <v>10.043</v>
      </c>
      <c r="F4122" s="73" t="n">
        <v>102.215</v>
      </c>
      <c r="G4122" s="73" t="n">
        <v>0.0428</v>
      </c>
      <c r="H4122" s="73" t="n">
        <v>217.2942438033647</v>
      </c>
      <c r="I4122" s="73" t="n">
        <v>1.295</v>
      </c>
      <c r="J4122" s="73" t="n">
        <v>0.11</v>
      </c>
      <c r="K4122" s="73" t="n">
        <v>0.479</v>
      </c>
      <c r="L4122" s="73" t="n">
        <v>5</v>
      </c>
      <c r="M4122" s="73" t="n">
        <v>0.01</v>
      </c>
      <c r="N4122" s="73" t="n">
        <v>0.916</v>
      </c>
      <c r="O4122" s="73" t="n">
        <v>35</v>
      </c>
    </row>
    <row r="4123">
      <c r="A4123" s="56" t="n">
        <v>46136.66666666666</v>
      </c>
      <c r="B4123" s="73" t="n">
        <v>8.120000000000001</v>
      </c>
      <c r="C4123" s="73" t="n">
        <v>6.545000000000001</v>
      </c>
      <c r="D4123" s="73" t="n">
        <v>6.169</v>
      </c>
      <c r="E4123" s="73" t="n">
        <v>10.1295</v>
      </c>
      <c r="F4123" s="73" t="n">
        <v>103.247</v>
      </c>
      <c r="G4123" s="73" t="n">
        <v>0.07854999999999999</v>
      </c>
      <c r="H4123" s="73" t="n">
        <v>291.8647008396413</v>
      </c>
      <c r="I4123" s="73" t="n">
        <v>0.6950000000000001</v>
      </c>
      <c r="J4123" s="73" t="n">
        <v>0.115</v>
      </c>
      <c r="K4123" s="73" t="n">
        <v>0.1695</v>
      </c>
      <c r="L4123" s="73" t="n">
        <v>5</v>
      </c>
      <c r="M4123" s="73" t="n">
        <v>0.01</v>
      </c>
      <c r="N4123" s="73" t="n">
        <v>0.916</v>
      </c>
      <c r="O4123" s="73" t="n">
        <v>35</v>
      </c>
    </row>
    <row r="4124">
      <c r="A4124" s="56" t="n">
        <v>46136.70833333334</v>
      </c>
      <c r="B4124" s="73" t="n">
        <v>7.775</v>
      </c>
      <c r="C4124" s="73" t="n">
        <v>6.7</v>
      </c>
      <c r="D4124" s="73" t="n">
        <v>6.203</v>
      </c>
      <c r="E4124" s="73" t="n">
        <v>10.124</v>
      </c>
      <c r="F4124" s="73" t="n">
        <v>103.1865</v>
      </c>
      <c r="G4124" s="73" t="n">
        <v>0.07755000000000001</v>
      </c>
      <c r="H4124" s="73" t="n">
        <v>259.4639375249933</v>
      </c>
      <c r="I4124" s="73" t="n">
        <v>1.305</v>
      </c>
      <c r="J4124" s="73" t="n">
        <v>0.105</v>
      </c>
      <c r="K4124" s="73" t="n">
        <v>0.153</v>
      </c>
      <c r="L4124" s="73" t="n">
        <v>5</v>
      </c>
      <c r="M4124" s="73" t="n">
        <v>0.015</v>
      </c>
      <c r="N4124" s="73" t="n">
        <v>0.916</v>
      </c>
      <c r="O4124" s="73" t="n">
        <v>35</v>
      </c>
    </row>
    <row r="4125">
      <c r="A4125" s="56" t="n">
        <v>46136.75</v>
      </c>
      <c r="B4125" s="73" t="n">
        <v>7.875</v>
      </c>
      <c r="C4125" s="73" t="n">
        <v>6.66</v>
      </c>
      <c r="D4125" s="73" t="n">
        <v>6.281000000000001</v>
      </c>
      <c r="E4125" s="73" t="n">
        <v>10.1175</v>
      </c>
      <c r="F4125" s="73" t="n">
        <v>103.21</v>
      </c>
      <c r="G4125" s="73" t="n">
        <v>0.04685</v>
      </c>
      <c r="H4125" s="73" t="n">
        <v>210.5046939310644</v>
      </c>
      <c r="I4125" s="73" t="n">
        <v>1.06</v>
      </c>
      <c r="J4125" s="73" t="n">
        <v>0.08500000000000001</v>
      </c>
      <c r="K4125" s="73" t="n">
        <v>0.1845</v>
      </c>
      <c r="L4125" s="73" t="n">
        <v>5</v>
      </c>
      <c r="M4125" s="73" t="n">
        <v>0.01</v>
      </c>
      <c r="N4125" s="73" t="n">
        <v>0.916</v>
      </c>
      <c r="O4125" s="73" t="n">
        <v>35</v>
      </c>
    </row>
    <row r="4126">
      <c r="A4126" s="56" t="n">
        <v>46136.79166666666</v>
      </c>
      <c r="B4126" s="73" t="n">
        <v>7.365</v>
      </c>
      <c r="C4126" s="73" t="n">
        <v>6.75</v>
      </c>
      <c r="D4126" s="73" t="n">
        <v>6.349</v>
      </c>
      <c r="E4126" s="73" t="n">
        <v>10.212</v>
      </c>
      <c r="F4126" s="73" t="n">
        <v>104.251</v>
      </c>
      <c r="G4126" s="73" t="n">
        <v>0.062</v>
      </c>
      <c r="H4126" s="73" t="n">
        <v>115.2791083803216</v>
      </c>
      <c r="I4126" s="73" t="n">
        <v>0.925</v>
      </c>
      <c r="J4126" s="73" t="n">
        <v>0.06</v>
      </c>
      <c r="K4126" s="73" t="n">
        <v>0.2275</v>
      </c>
      <c r="L4126" s="73" t="n">
        <v>4.5</v>
      </c>
      <c r="M4126" s="73" t="n">
        <v>0.01</v>
      </c>
      <c r="N4126" s="73" t="n">
        <v>0.916</v>
      </c>
      <c r="O4126" s="73" t="n">
        <v>35</v>
      </c>
    </row>
    <row r="4127">
      <c r="A4127" s="56" t="n">
        <v>46136.83333333334</v>
      </c>
      <c r="B4127" s="73" t="n">
        <v>7.760000000000001</v>
      </c>
      <c r="C4127" s="73" t="n">
        <v>6.65</v>
      </c>
      <c r="D4127" s="73" t="n">
        <v>6.325</v>
      </c>
      <c r="E4127" s="73" t="n">
        <v>10.143</v>
      </c>
      <c r="F4127" s="73" t="n">
        <v>103.384</v>
      </c>
      <c r="G4127" s="73" t="n">
        <v>0.06850000000000001</v>
      </c>
      <c r="H4127" s="73" t="n">
        <v>82.50592249883856</v>
      </c>
      <c r="I4127" s="73" t="n">
        <v>0.76</v>
      </c>
      <c r="J4127" s="73" t="n">
        <v>0.065</v>
      </c>
      <c r="K4127" s="73" t="n">
        <v>0.1405</v>
      </c>
      <c r="L4127" s="73" t="n">
        <v>4.5</v>
      </c>
      <c r="M4127" s="73" t="n">
        <v>0.01</v>
      </c>
      <c r="N4127" s="73" t="n">
        <v>0.916</v>
      </c>
      <c r="O4127" s="73" t="n">
        <v>35</v>
      </c>
    </row>
    <row r="4128">
      <c r="A4128" s="56" t="n">
        <v>46136.875</v>
      </c>
      <c r="B4128" s="73" t="n">
        <v>7.78</v>
      </c>
      <c r="C4128" s="73" t="n">
        <v>6.335</v>
      </c>
      <c r="D4128" s="73" t="n">
        <v>6.252000000000001</v>
      </c>
      <c r="E4128" s="73" t="n">
        <v>10.068</v>
      </c>
      <c r="F4128" s="73" t="n">
        <v>102.333</v>
      </c>
      <c r="G4128" s="73" t="n">
        <v>0.09925</v>
      </c>
      <c r="H4128" s="73" t="n">
        <v>101.9005438640169</v>
      </c>
      <c r="I4128" s="73" t="n">
        <v>0.8049999999999999</v>
      </c>
      <c r="J4128" s="73" t="n">
        <v>0.045</v>
      </c>
      <c r="K4128" s="73" t="n">
        <v>0.103</v>
      </c>
      <c r="L4128" s="73" t="n">
        <v>4.5</v>
      </c>
      <c r="M4128" s="73" t="n">
        <v>0.01</v>
      </c>
      <c r="N4128" s="73" t="n">
        <v>0.916</v>
      </c>
      <c r="O4128" s="73" t="n">
        <v>35</v>
      </c>
    </row>
    <row r="4129">
      <c r="A4129" s="56" t="n">
        <v>46136.91666666666</v>
      </c>
      <c r="B4129" s="73" t="n">
        <v>7.8</v>
      </c>
      <c r="C4129" s="73" t="n">
        <v>6.245</v>
      </c>
      <c r="D4129" s="73" t="n">
        <v>6.227500000000001</v>
      </c>
      <c r="E4129" s="73" t="n">
        <v>10.035</v>
      </c>
      <c r="F4129" s="73" t="n">
        <v>101.869</v>
      </c>
      <c r="G4129" s="73" t="n">
        <v>0.11805</v>
      </c>
      <c r="H4129" s="73" t="n">
        <v>124.7902077794933</v>
      </c>
      <c r="I4129" s="73" t="n">
        <v>1.18</v>
      </c>
      <c r="J4129" s="73" t="n">
        <v>0.06</v>
      </c>
      <c r="K4129" s="73" t="n">
        <v>0.0765</v>
      </c>
      <c r="L4129" s="73" t="n">
        <v>4.5</v>
      </c>
      <c r="M4129" s="73" t="n">
        <v>0.01</v>
      </c>
      <c r="N4129" s="73" t="n">
        <v>0.916</v>
      </c>
      <c r="O4129" s="73" t="n">
        <v>35</v>
      </c>
    </row>
    <row r="4130">
      <c r="A4130" s="56" t="n">
        <v>46136.95833333334</v>
      </c>
      <c r="B4130" s="73" t="n">
        <v>7.645</v>
      </c>
      <c r="C4130" s="73" t="n">
        <v>6.275</v>
      </c>
      <c r="D4130" s="73" t="n">
        <v>6.208500000000001</v>
      </c>
      <c r="E4130" s="73" t="n">
        <v>10.0295</v>
      </c>
      <c r="F4130" s="73" t="n">
        <v>101.7385</v>
      </c>
      <c r="G4130" s="73" t="n">
        <v>0.0985</v>
      </c>
      <c r="H4130" s="73" t="n">
        <v>128.5144334478437</v>
      </c>
      <c r="I4130" s="73" t="n">
        <v>0.845</v>
      </c>
      <c r="J4130" s="73" t="n">
        <v>0.11</v>
      </c>
      <c r="K4130" s="73" t="n">
        <v>0.1135</v>
      </c>
      <c r="L4130" s="73" t="n">
        <v>5</v>
      </c>
      <c r="M4130" s="73" t="n">
        <v>0.015</v>
      </c>
      <c r="N4130" s="73" t="n">
        <v>0.916</v>
      </c>
      <c r="O4130" s="73" t="n">
        <v>35</v>
      </c>
    </row>
    <row r="4131">
      <c r="A4131" s="56" t="n">
        <v>46137</v>
      </c>
      <c r="B4131" s="73" t="n">
        <v>7.4</v>
      </c>
      <c r="C4131" s="73" t="n">
        <v>6.375000000000001</v>
      </c>
      <c r="D4131" s="73" t="n">
        <v>6.1005</v>
      </c>
      <c r="E4131" s="73" t="n">
        <v>10.119</v>
      </c>
      <c r="F4131" s="73" t="n">
        <v>102.368</v>
      </c>
      <c r="G4131" s="73" t="n">
        <v>0.09010000000000001</v>
      </c>
      <c r="H4131" s="73" t="n">
        <v>126.4231374956161</v>
      </c>
      <c r="I4131" s="73" t="n">
        <v>1.47</v>
      </c>
      <c r="J4131" s="73" t="n">
        <v>0.075</v>
      </c>
      <c r="K4131" s="73" t="n">
        <v>0.2095</v>
      </c>
      <c r="L4131" s="73" t="n">
        <v>5</v>
      </c>
      <c r="M4131" s="73" t="n">
        <v>0.01</v>
      </c>
      <c r="N4131" s="73" t="n">
        <v>0.916</v>
      </c>
      <c r="O4131" s="73" t="n">
        <v>35</v>
      </c>
    </row>
    <row r="4132">
      <c r="A4132" s="56" t="n">
        <v>46137.04166666666</v>
      </c>
      <c r="B4132" s="73" t="n">
        <v>7.245</v>
      </c>
      <c r="C4132" s="73" t="n">
        <v>6.470000000000001</v>
      </c>
      <c r="D4132" s="73" t="n">
        <v>6.105500000000001</v>
      </c>
      <c r="E4132" s="73" t="n">
        <v>10.1835</v>
      </c>
      <c r="F4132" s="73" t="n">
        <v>103.023</v>
      </c>
      <c r="G4132" s="73" t="n">
        <v>0.0659</v>
      </c>
      <c r="H4132" s="73" t="n">
        <v>141.0049133816956</v>
      </c>
      <c r="I4132" s="73" t="n">
        <v>1.13</v>
      </c>
      <c r="J4132" s="73" t="n">
        <v>0.02</v>
      </c>
      <c r="K4132" s="73" t="n">
        <v>0.205</v>
      </c>
      <c r="L4132" s="73" t="n">
        <v>2.5</v>
      </c>
      <c r="M4132" s="73" t="n">
        <v>0.01</v>
      </c>
      <c r="N4132" s="73" t="n">
        <v>0.916</v>
      </c>
      <c r="O4132" s="73" t="n">
        <v>35</v>
      </c>
    </row>
    <row r="4133">
      <c r="A4133" s="56" t="n">
        <v>46137.08333333334</v>
      </c>
      <c r="B4133" s="73" t="n">
        <v>7.075</v>
      </c>
      <c r="C4133" s="73" t="n">
        <v>6.470000000000001</v>
      </c>
      <c r="D4133" s="73" t="n">
        <v>6.188500000000001</v>
      </c>
      <c r="E4133" s="73" t="n">
        <v>10.127</v>
      </c>
      <c r="F4133" s="73" t="n">
        <v>102.644</v>
      </c>
      <c r="G4133" s="73" t="n">
        <v>0.05115</v>
      </c>
      <c r="H4133" s="73" t="n">
        <v>102.5021495489043</v>
      </c>
      <c r="I4133" s="73" t="n">
        <v>0.96</v>
      </c>
      <c r="J4133" s="73" t="n">
        <v>0.02</v>
      </c>
      <c r="K4133" s="73" t="n">
        <v>0.27</v>
      </c>
      <c r="L4133" s="73" t="n">
        <v>3.5</v>
      </c>
      <c r="M4133" s="73" t="n">
        <v>0.01</v>
      </c>
      <c r="N4133" s="73" t="n">
        <v>0.916</v>
      </c>
      <c r="O4133" s="73" t="n">
        <v>35</v>
      </c>
    </row>
    <row r="4134">
      <c r="A4134" s="56" t="n">
        <v>46137.125</v>
      </c>
      <c r="B4134" s="73" t="n">
        <v>6.805000000000001</v>
      </c>
      <c r="C4134" s="73" t="n">
        <v>6.505</v>
      </c>
      <c r="D4134" s="73" t="n">
        <v>6.203</v>
      </c>
      <c r="E4134" s="73" t="n">
        <v>10.098</v>
      </c>
      <c r="F4134" s="73" t="n">
        <v>102.377</v>
      </c>
      <c r="G4134" s="73" t="n">
        <v>0.03255</v>
      </c>
      <c r="H4134" s="73" t="n">
        <v>83.85237331739599</v>
      </c>
      <c r="I4134" s="73" t="n">
        <v>0.79</v>
      </c>
      <c r="J4134" s="73" t="n">
        <v>0.06</v>
      </c>
      <c r="K4134" s="73" t="n">
        <v>0.643</v>
      </c>
      <c r="L4134" s="73" t="n">
        <v>5</v>
      </c>
      <c r="M4134" s="73" t="n">
        <v>0.01</v>
      </c>
      <c r="N4134" s="73" t="n">
        <v>0.916</v>
      </c>
      <c r="O4134" s="73" t="n">
        <v>35</v>
      </c>
    </row>
    <row r="4135">
      <c r="A4135" s="56" t="n">
        <v>46137.16666666666</v>
      </c>
      <c r="B4135" s="73" t="n">
        <v>6.55</v>
      </c>
      <c r="C4135" s="73" t="n">
        <v>6.53</v>
      </c>
      <c r="D4135" s="73" t="n">
        <v>6.2765</v>
      </c>
      <c r="E4135" s="73" t="n">
        <v>10.036</v>
      </c>
      <c r="F4135" s="73" t="n">
        <v>101.9055</v>
      </c>
      <c r="G4135" s="73" t="n">
        <v>0.0338</v>
      </c>
      <c r="H4135" s="73" t="n">
        <v>84.912345238388</v>
      </c>
      <c r="I4135" s="73" t="n">
        <v>0.48</v>
      </c>
      <c r="J4135" s="73" t="n">
        <v>0.06</v>
      </c>
      <c r="K4135" s="73" t="n">
        <v>0.4205</v>
      </c>
      <c r="L4135" s="73" t="n">
        <v>4.5</v>
      </c>
      <c r="M4135" s="73" t="n">
        <v>0.01</v>
      </c>
      <c r="N4135" s="73" t="n">
        <v>0.916</v>
      </c>
      <c r="O4135" s="73" t="n">
        <v>35</v>
      </c>
    </row>
    <row r="4136">
      <c r="A4136" s="56" t="n">
        <v>46137.20833333334</v>
      </c>
      <c r="B4136" s="73" t="n">
        <v>6.445</v>
      </c>
      <c r="C4136" s="73" t="n">
        <v>6.535</v>
      </c>
      <c r="D4136" s="73" t="n">
        <v>6.281000000000001</v>
      </c>
      <c r="E4136" s="73" t="n">
        <v>10.002</v>
      </c>
      <c r="F4136" s="73" t="n">
        <v>101.5495</v>
      </c>
      <c r="G4136" s="73" t="n">
        <v>0.04015</v>
      </c>
      <c r="H4136" s="73" t="n">
        <v>77.43524601193076</v>
      </c>
      <c r="I4136" s="73" t="n">
        <v>0.46</v>
      </c>
      <c r="J4136" s="73" t="n">
        <v>0.055</v>
      </c>
      <c r="K4136" s="73" t="n">
        <v>0.1945</v>
      </c>
      <c r="L4136" s="73" t="n">
        <v>5</v>
      </c>
      <c r="M4136" s="73" t="n">
        <v>0.01</v>
      </c>
      <c r="N4136" s="73" t="n">
        <v>0.916</v>
      </c>
      <c r="O4136" s="73" t="n">
        <v>35</v>
      </c>
    </row>
    <row r="4137">
      <c r="A4137" s="56" t="n">
        <v>46137.25</v>
      </c>
      <c r="B4137" s="73" t="n">
        <v>6.385000000000001</v>
      </c>
      <c r="C4137" s="73" t="n">
        <v>6.515</v>
      </c>
      <c r="D4137" s="73" t="n">
        <v>6.247</v>
      </c>
      <c r="E4137" s="73" t="n">
        <v>9.9595</v>
      </c>
      <c r="F4137" s="73" t="n">
        <v>100.873</v>
      </c>
      <c r="G4137" s="73" t="n">
        <v>0.04645</v>
      </c>
      <c r="H4137" s="73" t="n">
        <v>72.42186530453606</v>
      </c>
      <c r="I4137" s="73" t="n">
        <v>0.805</v>
      </c>
      <c r="J4137" s="73" t="n">
        <v>0.07500000000000001</v>
      </c>
      <c r="K4137" s="73" t="n">
        <v>0.335</v>
      </c>
      <c r="L4137" s="73" t="n">
        <v>4.5</v>
      </c>
      <c r="M4137" s="73" t="n">
        <v>0.01</v>
      </c>
      <c r="N4137" s="73" t="n">
        <v>0.916</v>
      </c>
      <c r="O4137" s="73" t="n">
        <v>35</v>
      </c>
    </row>
    <row r="4138">
      <c r="A4138" s="56" t="n">
        <v>46137.29166666666</v>
      </c>
      <c r="B4138" s="73" t="n">
        <v>6.405000000000001</v>
      </c>
      <c r="C4138" s="73" t="n">
        <v>6.475000000000001</v>
      </c>
      <c r="D4138" s="73" t="n">
        <v>6.2325</v>
      </c>
      <c r="E4138" s="73" t="n">
        <v>9.972</v>
      </c>
      <c r="F4138" s="73" t="n">
        <v>101.015</v>
      </c>
      <c r="G4138" s="73" t="n">
        <v>0.0399</v>
      </c>
      <c r="H4138" s="73" t="n">
        <v>67.80955505373294</v>
      </c>
      <c r="I4138" s="73" t="n">
        <v>1.225</v>
      </c>
      <c r="J4138" s="73" t="n">
        <v>0.07500000000000001</v>
      </c>
      <c r="K4138" s="73" t="n">
        <v>0.145</v>
      </c>
      <c r="L4138" s="73" t="n">
        <v>4</v>
      </c>
      <c r="M4138" s="73" t="n">
        <v>0.01</v>
      </c>
      <c r="N4138" s="73" t="n">
        <v>0.916</v>
      </c>
      <c r="O4138" s="73" t="n">
        <v>35</v>
      </c>
    </row>
    <row r="4139">
      <c r="A4139" s="56" t="n">
        <v>46137.33333333334</v>
      </c>
      <c r="B4139" s="73" t="n">
        <v>6.535</v>
      </c>
      <c r="C4139" s="73" t="n">
        <v>6.515</v>
      </c>
      <c r="D4139" s="73" t="n">
        <v>6.2475</v>
      </c>
      <c r="E4139" s="73" t="n">
        <v>10.0195</v>
      </c>
      <c r="F4139" s="73" t="n">
        <v>101.5005</v>
      </c>
      <c r="G4139" s="73" t="n">
        <v>0.0629</v>
      </c>
      <c r="H4139" s="73" t="n">
        <v>79.38330251537556</v>
      </c>
      <c r="I4139" s="73" t="n">
        <v>0.76</v>
      </c>
      <c r="J4139" s="73" t="n">
        <v>0.07500000000000001</v>
      </c>
      <c r="K4139" s="73" t="n">
        <v>0.118</v>
      </c>
      <c r="L4139" s="73" t="n">
        <v>5</v>
      </c>
      <c r="M4139" s="73" t="n">
        <v>0.01</v>
      </c>
      <c r="N4139" s="73" t="n">
        <v>0.916</v>
      </c>
      <c r="O4139" s="73" t="n">
        <v>35</v>
      </c>
    </row>
    <row r="4140">
      <c r="A4140" s="56" t="n">
        <v>46137.375</v>
      </c>
      <c r="B4140" s="73" t="n">
        <v>6.475000000000001</v>
      </c>
      <c r="C4140" s="73" t="n">
        <v>6.52</v>
      </c>
      <c r="D4140" s="73" t="n">
        <v>6.262</v>
      </c>
      <c r="E4140" s="73" t="n">
        <v>9.997</v>
      </c>
      <c r="F4140" s="73" t="n">
        <v>101.287</v>
      </c>
      <c r="G4140" s="73" t="n">
        <v>0.0752</v>
      </c>
      <c r="H4140" s="73" t="n">
        <v>85.37071147449267</v>
      </c>
      <c r="I4140" s="73" t="n">
        <v>1.36</v>
      </c>
      <c r="J4140" s="73" t="n">
        <v>0.07000000000000001</v>
      </c>
      <c r="K4140" s="73" t="n">
        <v>0.1545</v>
      </c>
      <c r="L4140" s="73" t="n">
        <v>5</v>
      </c>
      <c r="M4140" s="73" t="n">
        <v>0.01</v>
      </c>
      <c r="N4140" s="73" t="n">
        <v>0.916</v>
      </c>
      <c r="O4140" s="73" t="n">
        <v>35</v>
      </c>
    </row>
    <row r="4141">
      <c r="A4141" s="56" t="n">
        <v>46137.41666666666</v>
      </c>
      <c r="B4141" s="73" t="n">
        <v>6.845000000000001</v>
      </c>
      <c r="C4141" s="73" t="n">
        <v>6.525</v>
      </c>
      <c r="D4141" s="73" t="n">
        <v>6.2765</v>
      </c>
      <c r="E4141" s="73" t="n">
        <v>10.026</v>
      </c>
      <c r="F4141" s="73" t="n">
        <v>101.6375</v>
      </c>
      <c r="G4141" s="73" t="n">
        <v>0.09215000000000001</v>
      </c>
      <c r="H4141" s="73" t="n">
        <v>105.76800898115</v>
      </c>
      <c r="I4141" s="73" t="n">
        <v>1.715</v>
      </c>
      <c r="J4141" s="73" t="n">
        <v>0.08499999999999999</v>
      </c>
      <c r="K4141" s="73" t="n">
        <v>0.145</v>
      </c>
      <c r="L4141" s="73" t="n">
        <v>5</v>
      </c>
      <c r="M4141" s="73" t="n">
        <v>0.01</v>
      </c>
      <c r="N4141" s="73" t="n">
        <v>0.916</v>
      </c>
      <c r="O4141" s="73" t="n">
        <v>35</v>
      </c>
    </row>
    <row r="4142">
      <c r="A4142" s="56" t="n">
        <v>46137.45833333334</v>
      </c>
      <c r="B4142" s="73" t="n">
        <v>7.424999999999999</v>
      </c>
      <c r="C4142" s="73" t="n">
        <v>6.625000000000001</v>
      </c>
      <c r="D4142" s="73" t="n">
        <v>6.2765</v>
      </c>
      <c r="E4142" s="73" t="n">
        <v>10.0875</v>
      </c>
      <c r="F4142" s="73" t="n">
        <v>102.263</v>
      </c>
      <c r="G4142" s="73" t="n">
        <v>0.0988</v>
      </c>
      <c r="H4142" s="73" t="n">
        <v>117.1412212144968</v>
      </c>
      <c r="I4142" s="73" t="n">
        <v>0.745</v>
      </c>
      <c r="J4142" s="73" t="n">
        <v>0.135</v>
      </c>
      <c r="K4142" s="73" t="n">
        <v>0.136</v>
      </c>
      <c r="L4142" s="73" t="n">
        <v>5</v>
      </c>
      <c r="M4142" s="73" t="n">
        <v>0.01</v>
      </c>
      <c r="N4142" s="73" t="n">
        <v>0.916</v>
      </c>
      <c r="O4142" s="73" t="n">
        <v>35</v>
      </c>
    </row>
    <row r="4143">
      <c r="A4143" s="56" t="n">
        <v>46137.5</v>
      </c>
      <c r="B4143" s="73" t="n">
        <v>7.485</v>
      </c>
      <c r="C4143" s="73" t="n">
        <v>6.61</v>
      </c>
      <c r="D4143" s="73" t="n">
        <v>6.257000000000001</v>
      </c>
      <c r="E4143" s="73" t="n">
        <v>10.1305</v>
      </c>
      <c r="F4143" s="73" t="n">
        <v>102.6785</v>
      </c>
      <c r="G4143" s="73" t="n">
        <v>0.08265</v>
      </c>
      <c r="H4143" s="73" t="n">
        <v>139.4006315553293</v>
      </c>
      <c r="I4143" s="73" t="n">
        <v>0.985</v>
      </c>
      <c r="J4143" s="73" t="n">
        <v>0.11</v>
      </c>
      <c r="K4143" s="73" t="n">
        <v>0.2115</v>
      </c>
      <c r="L4143" s="73" t="n">
        <v>4.5</v>
      </c>
      <c r="M4143" s="73" t="n">
        <v>0.01</v>
      </c>
      <c r="N4143" s="73" t="n">
        <v>0.916</v>
      </c>
      <c r="O4143" s="73" t="n">
        <v>35</v>
      </c>
    </row>
    <row r="4144">
      <c r="A4144" s="56" t="n">
        <v>46137.54166666666</v>
      </c>
      <c r="B4144" s="73" t="n">
        <v>7.365</v>
      </c>
      <c r="C4144" s="73" t="n">
        <v>6.675000000000001</v>
      </c>
      <c r="D4144" s="73" t="n">
        <v>6.1495</v>
      </c>
      <c r="E4144" s="73" t="n">
        <v>10.2095</v>
      </c>
      <c r="F4144" s="73" t="n">
        <v>103.354</v>
      </c>
      <c r="G4144" s="73" t="n">
        <v>0.04055</v>
      </c>
      <c r="H4144" s="73" t="n">
        <v>137.3093356031018</v>
      </c>
      <c r="I4144" s="73" t="n">
        <v>1.09</v>
      </c>
      <c r="J4144" s="73" t="n">
        <v>0.1</v>
      </c>
      <c r="K4144" s="73" t="n">
        <v>0.3695</v>
      </c>
      <c r="L4144" s="73" t="n">
        <v>4.5</v>
      </c>
      <c r="M4144" s="73" t="n">
        <v>0.02</v>
      </c>
      <c r="N4144" s="73" t="n">
        <v>0.916</v>
      </c>
      <c r="O4144" s="73" t="n">
        <v>35</v>
      </c>
    </row>
    <row r="4145">
      <c r="A4145" s="56" t="n">
        <v>46137.58333333334</v>
      </c>
      <c r="B4145" s="73" t="n">
        <v>7.74</v>
      </c>
      <c r="C4145" s="73" t="n">
        <v>6.66</v>
      </c>
      <c r="D4145" s="73" t="n">
        <v>6.218</v>
      </c>
      <c r="E4145" s="73" t="n">
        <v>10.2935</v>
      </c>
      <c r="F4145" s="73" t="n">
        <v>104.4755</v>
      </c>
      <c r="G4145" s="73" t="n">
        <v>0.02015</v>
      </c>
      <c r="H4145" s="73" t="n">
        <v>135.9915326743009</v>
      </c>
      <c r="I4145" s="73" t="n">
        <v>1.08</v>
      </c>
      <c r="J4145" s="73" t="n">
        <v>0.145</v>
      </c>
      <c r="K4145" s="73" t="n">
        <v>1.072</v>
      </c>
      <c r="L4145" s="73" t="n">
        <v>4.5</v>
      </c>
      <c r="M4145" s="73" t="n">
        <v>0.025</v>
      </c>
      <c r="N4145" s="73" t="n">
        <v>0.916</v>
      </c>
      <c r="O4145" s="73" t="n">
        <v>35</v>
      </c>
    </row>
    <row r="4146">
      <c r="A4146" s="56" t="n">
        <v>46137.625</v>
      </c>
      <c r="B4146" s="73" t="n">
        <v>7.414999999999999</v>
      </c>
      <c r="C4146" s="73" t="n">
        <v>6.57</v>
      </c>
      <c r="D4146" s="73" t="n">
        <v>6.32</v>
      </c>
      <c r="E4146" s="73" t="n">
        <v>10.442</v>
      </c>
      <c r="F4146" s="73" t="n">
        <v>106.1885</v>
      </c>
      <c r="G4146" s="73" t="n">
        <v>0.0491</v>
      </c>
      <c r="H4146" s="73" t="n">
        <v>282.3249535507132</v>
      </c>
      <c r="I4146" s="73" t="n">
        <v>1.07</v>
      </c>
      <c r="J4146" s="73" t="n">
        <v>0.16</v>
      </c>
      <c r="K4146" s="73" t="n">
        <v>0.2495</v>
      </c>
      <c r="L4146" s="73" t="n">
        <v>4.5</v>
      </c>
      <c r="M4146" s="73" t="n">
        <v>0.02</v>
      </c>
      <c r="N4146" s="73" t="n">
        <v>0.916</v>
      </c>
      <c r="O4146" s="73" t="n">
        <v>35</v>
      </c>
    </row>
    <row r="4147">
      <c r="A4147" s="56" t="n">
        <v>46137.66666666666</v>
      </c>
      <c r="B4147" s="73" t="n">
        <v>7.130000000000001</v>
      </c>
      <c r="C4147" s="73" t="n">
        <v>6.52</v>
      </c>
      <c r="D4147" s="73" t="n">
        <v>6.398000000000001</v>
      </c>
      <c r="E4147" s="73" t="n">
        <v>10.512</v>
      </c>
      <c r="F4147" s="73" t="n">
        <v>107.1035</v>
      </c>
      <c r="G4147" s="73" t="n">
        <v>0.08535</v>
      </c>
      <c r="H4147" s="73" t="n">
        <v>272.0976569076279</v>
      </c>
      <c r="I4147" s="73" t="n">
        <v>1.265</v>
      </c>
      <c r="J4147" s="73" t="n">
        <v>0.155</v>
      </c>
      <c r="K4147" s="73" t="n">
        <v>0.174</v>
      </c>
      <c r="L4147" s="73" t="n">
        <v>4.5</v>
      </c>
      <c r="M4147" s="73" t="n">
        <v>0.02</v>
      </c>
      <c r="N4147" s="73" t="n">
        <v>0.916</v>
      </c>
      <c r="O4147" s="73" t="n">
        <v>35</v>
      </c>
    </row>
    <row r="4148">
      <c r="A4148" s="56" t="n">
        <v>46137.70833333334</v>
      </c>
      <c r="B4148" s="73" t="n">
        <v>7.11</v>
      </c>
      <c r="C4148" s="73" t="n">
        <v>6.51</v>
      </c>
      <c r="D4148" s="73" t="n">
        <v>6.359</v>
      </c>
      <c r="E4148" s="73" t="n">
        <v>10.3815</v>
      </c>
      <c r="F4148" s="73" t="n">
        <v>105.6965</v>
      </c>
      <c r="G4148" s="73" t="n">
        <v>0.05905000000000001</v>
      </c>
      <c r="H4148" s="73" t="n">
        <v>276.4234882608657</v>
      </c>
      <c r="I4148" s="73" t="n">
        <v>1.72</v>
      </c>
      <c r="J4148" s="73" t="n">
        <v>0.125</v>
      </c>
      <c r="K4148" s="73" t="n">
        <v>0.3565</v>
      </c>
      <c r="L4148" s="73" t="n">
        <v>4.5</v>
      </c>
      <c r="M4148" s="73" t="n">
        <v>0.02</v>
      </c>
      <c r="N4148" s="73" t="n">
        <v>0.916</v>
      </c>
      <c r="O4148" s="73" t="n">
        <v>35</v>
      </c>
    </row>
    <row r="4149">
      <c r="A4149" s="56" t="n">
        <v>46137.75</v>
      </c>
      <c r="B4149" s="73" t="n">
        <v>7.180000000000001</v>
      </c>
      <c r="C4149" s="73" t="n">
        <v>6.495</v>
      </c>
      <c r="D4149" s="73" t="n">
        <v>6.335000000000001</v>
      </c>
      <c r="E4149" s="73" t="n">
        <v>10.4235</v>
      </c>
      <c r="F4149" s="73" t="n">
        <v>106.0545</v>
      </c>
      <c r="G4149" s="73" t="n">
        <v>0.10145</v>
      </c>
      <c r="H4149" s="73" t="n">
        <v>253.2473454478238</v>
      </c>
      <c r="I4149" s="73" t="n">
        <v>1.545</v>
      </c>
      <c r="J4149" s="73" t="n">
        <v>0.09</v>
      </c>
      <c r="K4149" s="73" t="n">
        <v>0.0595</v>
      </c>
      <c r="L4149" s="73" t="n">
        <v>4.5</v>
      </c>
      <c r="M4149" s="73" t="n">
        <v>0.02</v>
      </c>
      <c r="N4149" s="73" t="n">
        <v>0.916</v>
      </c>
      <c r="O4149" s="73" t="n">
        <v>35</v>
      </c>
    </row>
    <row r="4150">
      <c r="A4150" s="56" t="n">
        <v>46137.79166666666</v>
      </c>
      <c r="B4150" s="73" t="n">
        <v>7.06</v>
      </c>
      <c r="C4150" s="73" t="n">
        <v>6.420000000000001</v>
      </c>
      <c r="D4150" s="73" t="n">
        <v>6.3055</v>
      </c>
      <c r="E4150" s="73" t="n">
        <v>10.3895</v>
      </c>
      <c r="F4150" s="73" t="n">
        <v>105.6425</v>
      </c>
      <c r="G4150" s="73" t="n">
        <v>0.05625000000000001</v>
      </c>
      <c r="H4150" s="73" t="n">
        <v>228.9252870445204</v>
      </c>
      <c r="I4150" s="73" t="n">
        <v>2.415</v>
      </c>
      <c r="J4150" s="73" t="n">
        <v>0.095</v>
      </c>
      <c r="K4150" s="73" t="n">
        <v>0.267</v>
      </c>
      <c r="L4150" s="73" t="n">
        <v>5</v>
      </c>
      <c r="M4150" s="73" t="n">
        <v>0.015</v>
      </c>
      <c r="N4150" s="73" t="n">
        <v>0.916</v>
      </c>
      <c r="O4150" s="73" t="n">
        <v>35</v>
      </c>
    </row>
    <row r="4151">
      <c r="A4151" s="56" t="n">
        <v>46137.83333333334</v>
      </c>
      <c r="B4151" s="73" t="n">
        <v>6.925000000000001</v>
      </c>
      <c r="C4151" s="73" t="n">
        <v>6.335</v>
      </c>
      <c r="D4151" s="73" t="n">
        <v>6.208500000000001</v>
      </c>
      <c r="E4151" s="73" t="n">
        <v>10.0645</v>
      </c>
      <c r="F4151" s="73" t="n">
        <v>102.0625</v>
      </c>
      <c r="G4151" s="73" t="n">
        <v>0.0538</v>
      </c>
      <c r="H4151" s="73" t="n">
        <v>220.5028074560973</v>
      </c>
      <c r="I4151" s="73" t="n">
        <v>0.9350000000000001</v>
      </c>
      <c r="J4151" s="73" t="n">
        <v>0.07500000000000001</v>
      </c>
      <c r="K4151" s="73" t="n">
        <v>0.381</v>
      </c>
      <c r="L4151" s="73" t="n">
        <v>4.5</v>
      </c>
      <c r="M4151" s="73" t="n">
        <v>0.01</v>
      </c>
      <c r="N4151" s="73" t="n">
        <v>0.916</v>
      </c>
      <c r="O4151" s="73" t="n">
        <v>35</v>
      </c>
    </row>
    <row r="4152">
      <c r="A4152" s="56" t="n">
        <v>46137.875</v>
      </c>
      <c r="B4152" s="73" t="n">
        <v>7.235</v>
      </c>
      <c r="C4152" s="73" t="n">
        <v>6.395</v>
      </c>
      <c r="D4152" s="73" t="n">
        <v>6.1835</v>
      </c>
      <c r="E4152" s="73" t="n">
        <v>10.012</v>
      </c>
      <c r="F4152" s="73" t="n">
        <v>101.4155</v>
      </c>
      <c r="G4152" s="73" t="n">
        <v>0.0421</v>
      </c>
      <c r="H4152" s="73" t="n">
        <v>202.5692284685026</v>
      </c>
      <c r="I4152" s="73" t="n">
        <v>1.42</v>
      </c>
      <c r="J4152" s="73" t="n">
        <v>0.07000000000000001</v>
      </c>
      <c r="K4152" s="73" t="n">
        <v>0.405</v>
      </c>
      <c r="L4152" s="73" t="n">
        <v>5</v>
      </c>
      <c r="M4152" s="73" t="n">
        <v>0.01</v>
      </c>
      <c r="N4152" s="73" t="n">
        <v>0.916</v>
      </c>
      <c r="O4152" s="73" t="n">
        <v>35</v>
      </c>
    </row>
    <row r="4153">
      <c r="A4153" s="56" t="n">
        <v>46137.91666666666</v>
      </c>
      <c r="B4153" s="73" t="n">
        <v>7.15</v>
      </c>
      <c r="C4153" s="73" t="n">
        <v>6.425000000000001</v>
      </c>
      <c r="D4153" s="73" t="n">
        <v>6.125</v>
      </c>
      <c r="E4153" s="73" t="n">
        <v>9.913</v>
      </c>
      <c r="F4153" s="73" t="n">
        <v>100.2525</v>
      </c>
      <c r="G4153" s="73" t="n">
        <v>0.02975</v>
      </c>
      <c r="H4153" s="73" t="n">
        <v>157.3628584326806</v>
      </c>
      <c r="I4153" s="73" t="n">
        <v>0.9400000000000001</v>
      </c>
      <c r="J4153" s="73" t="n">
        <v>0.07500000000000001</v>
      </c>
      <c r="K4153" s="73" t="n">
        <v>0.437</v>
      </c>
      <c r="L4153" s="73" t="n">
        <v>5</v>
      </c>
      <c r="M4153" s="73" t="n">
        <v>0.015</v>
      </c>
      <c r="N4153" s="73" t="n">
        <v>0.916</v>
      </c>
      <c r="O4153" s="73" t="n">
        <v>35</v>
      </c>
    </row>
    <row r="4154">
      <c r="A4154" s="56" t="n">
        <v>46137.95833333334</v>
      </c>
      <c r="B4154" s="73" t="n">
        <v>7.055000000000001</v>
      </c>
      <c r="C4154" s="73" t="n">
        <v>6.380000000000001</v>
      </c>
      <c r="D4154" s="73" t="n">
        <v>6.1835</v>
      </c>
      <c r="E4154" s="73" t="n">
        <v>9.957000000000001</v>
      </c>
      <c r="F4154" s="73" t="n">
        <v>100.8235</v>
      </c>
      <c r="G4154" s="73" t="n">
        <v>0.0214</v>
      </c>
      <c r="H4154" s="73" t="n">
        <v>137.9109412879891</v>
      </c>
      <c r="I4154" s="73" t="n">
        <v>1.105</v>
      </c>
      <c r="J4154" s="73" t="n">
        <v>0.105</v>
      </c>
      <c r="K4154" s="73" t="n">
        <v>0.644</v>
      </c>
      <c r="L4154" s="73" t="n">
        <v>4</v>
      </c>
      <c r="M4154" s="73" t="n">
        <v>0.01</v>
      </c>
      <c r="N4154" s="73" t="n">
        <v>0.916</v>
      </c>
      <c r="O4154" s="73" t="n">
        <v>35</v>
      </c>
    </row>
    <row r="4155">
      <c r="A4155" s="56" t="n">
        <v>46138</v>
      </c>
      <c r="B4155" s="73" t="n">
        <v>7.355</v>
      </c>
      <c r="C4155" s="73" t="n">
        <v>6.335</v>
      </c>
      <c r="D4155" s="73" t="n">
        <v>6.125</v>
      </c>
      <c r="E4155" s="73" t="n">
        <v>9.919</v>
      </c>
      <c r="F4155" s="73" t="n">
        <v>100.3025</v>
      </c>
      <c r="G4155" s="73" t="n">
        <v>0.03515</v>
      </c>
      <c r="H4155" s="73" t="n">
        <v>119.5762918438028</v>
      </c>
      <c r="I4155" s="73" t="n">
        <v>1.04</v>
      </c>
      <c r="J4155" s="73" t="n">
        <v>0.125</v>
      </c>
      <c r="K4155" s="73" t="n">
        <v>0.3125</v>
      </c>
      <c r="L4155" s="73" t="n">
        <v>4.5</v>
      </c>
      <c r="M4155" s="73" t="n">
        <v>0.02</v>
      </c>
      <c r="N4155" s="73" t="n">
        <v>0.916</v>
      </c>
      <c r="O4155" s="73" t="n">
        <v>35</v>
      </c>
    </row>
    <row r="4156">
      <c r="A4156" s="56" t="n">
        <v>46138.04166666666</v>
      </c>
      <c r="B4156" s="73" t="n">
        <v>7.305000000000001</v>
      </c>
      <c r="C4156" s="73" t="n">
        <v>6.355</v>
      </c>
      <c r="D4156" s="73" t="n">
        <v>6.1885</v>
      </c>
      <c r="E4156" s="73" t="n">
        <v>9.888999999999999</v>
      </c>
      <c r="F4156" s="73" t="n">
        <v>100.1335</v>
      </c>
      <c r="G4156" s="73" t="n">
        <v>0.02445</v>
      </c>
      <c r="H4156" s="73" t="n">
        <v>141.1481528304783</v>
      </c>
      <c r="I4156" s="73" t="n">
        <v>0.91</v>
      </c>
      <c r="J4156" s="73" t="n">
        <v>0.1</v>
      </c>
      <c r="K4156" s="73" t="n">
        <v>0.7045</v>
      </c>
      <c r="L4156" s="73" t="n">
        <v>4.5</v>
      </c>
      <c r="M4156" s="73" t="n">
        <v>0.015</v>
      </c>
      <c r="N4156" s="73" t="n">
        <v>0.916</v>
      </c>
      <c r="O4156" s="73" t="n">
        <v>35</v>
      </c>
    </row>
    <row r="4157">
      <c r="A4157" s="56" t="n">
        <v>46138.08333333334</v>
      </c>
      <c r="B4157" s="73" t="n">
        <v>7.15</v>
      </c>
      <c r="C4157" s="73" t="n">
        <v>6.375000000000001</v>
      </c>
      <c r="D4157" s="73" t="n">
        <v>6.12</v>
      </c>
      <c r="E4157" s="73" t="n">
        <v>9.756499999999999</v>
      </c>
      <c r="F4157" s="73" t="n">
        <v>98.64699999999999</v>
      </c>
      <c r="G4157" s="73" t="n">
        <v>0.01765</v>
      </c>
      <c r="H4157" s="73" t="n">
        <v>290.575545800597</v>
      </c>
      <c r="I4157" s="73" t="n">
        <v>1.2</v>
      </c>
      <c r="J4157" s="73" t="n">
        <v>0.065</v>
      </c>
      <c r="K4157" s="73" t="n">
        <v>1.109</v>
      </c>
      <c r="L4157" s="73" t="n">
        <v>4</v>
      </c>
      <c r="M4157" s="73" t="n">
        <v>0.01</v>
      </c>
      <c r="N4157" s="73" t="n">
        <v>0.916</v>
      </c>
      <c r="O4157" s="73" t="n">
        <v>35</v>
      </c>
    </row>
    <row r="4158">
      <c r="A4158" s="56" t="n">
        <v>46138.125</v>
      </c>
      <c r="B4158" s="73" t="n">
        <v>6.970000000000001</v>
      </c>
      <c r="C4158" s="73" t="n">
        <v>6.35</v>
      </c>
      <c r="D4158" s="73" t="n">
        <v>6.125</v>
      </c>
      <c r="E4158" s="73" t="n">
        <v>9.936999999999999</v>
      </c>
      <c r="F4158" s="73" t="n">
        <v>100.501</v>
      </c>
      <c r="G4158" s="73" t="n">
        <v>0.0317</v>
      </c>
      <c r="H4158" s="73" t="n">
        <v>311.7176884409243</v>
      </c>
      <c r="I4158" s="73" t="n">
        <v>0.5800000000000001</v>
      </c>
      <c r="J4158" s="73" t="n">
        <v>0.04</v>
      </c>
      <c r="K4158" s="73" t="n">
        <v>0.2895</v>
      </c>
      <c r="L4158" s="73" t="n">
        <v>5</v>
      </c>
      <c r="M4158" s="73" t="n">
        <v>0.015</v>
      </c>
      <c r="N4158" s="73" t="n">
        <v>0.916</v>
      </c>
      <c r="O4158" s="73" t="n">
        <v>35</v>
      </c>
    </row>
    <row r="4159">
      <c r="A4159" s="56" t="n">
        <v>46138.16666666666</v>
      </c>
      <c r="B4159" s="73" t="n">
        <v>6.87</v>
      </c>
      <c r="C4159" s="73" t="n">
        <v>6.385</v>
      </c>
      <c r="D4159" s="73" t="n">
        <v>6.188500000000001</v>
      </c>
      <c r="E4159" s="73" t="n">
        <v>10.0265</v>
      </c>
      <c r="F4159" s="73" t="n">
        <v>101.531</v>
      </c>
      <c r="G4159" s="73" t="n">
        <v>0.02645</v>
      </c>
      <c r="H4159" s="73" t="n">
        <v>233.0792310592189</v>
      </c>
      <c r="I4159" s="73" t="n">
        <v>0.91</v>
      </c>
      <c r="J4159" s="73" t="n">
        <v>0.035</v>
      </c>
      <c r="K4159" s="73" t="n">
        <v>0.528</v>
      </c>
      <c r="L4159" s="73" t="n">
        <v>5</v>
      </c>
      <c r="M4159" s="73" t="n">
        <v>0.01</v>
      </c>
      <c r="N4159" s="73" t="n">
        <v>0.916</v>
      </c>
      <c r="O4159" s="73" t="n">
        <v>35</v>
      </c>
    </row>
    <row r="4160">
      <c r="A4160" s="56" t="n">
        <v>46138.20833333334</v>
      </c>
      <c r="B4160" s="73" t="n">
        <v>6.935</v>
      </c>
      <c r="C4160" s="73" t="n">
        <v>6.455000000000001</v>
      </c>
      <c r="D4160" s="73" t="n">
        <v>6.1395</v>
      </c>
      <c r="E4160" s="73" t="n">
        <v>9.832000000000001</v>
      </c>
      <c r="F4160" s="73" t="n">
        <v>99.45949999999999</v>
      </c>
      <c r="G4160" s="73" t="n">
        <v>0.02735</v>
      </c>
      <c r="H4160" s="73" t="n">
        <v>189.9355090858679</v>
      </c>
      <c r="I4160" s="73" t="n">
        <v>0.98</v>
      </c>
      <c r="J4160" s="73" t="n">
        <v>0.04</v>
      </c>
      <c r="K4160" s="73" t="n">
        <v>0.358</v>
      </c>
      <c r="L4160" s="73" t="n">
        <v>4.5</v>
      </c>
      <c r="M4160" s="73" t="n">
        <v>0.01</v>
      </c>
      <c r="N4160" s="73" t="n">
        <v>0.916</v>
      </c>
      <c r="O4160" s="73" t="n">
        <v>35</v>
      </c>
    </row>
    <row r="4161">
      <c r="A4161" s="56" t="n">
        <v>46138.25</v>
      </c>
      <c r="B4161" s="73" t="n">
        <v>6.735</v>
      </c>
      <c r="C4161" s="73" t="n">
        <v>6.395</v>
      </c>
      <c r="D4161" s="73" t="n">
        <v>6.179</v>
      </c>
      <c r="E4161" s="73" t="n">
        <v>9.9025</v>
      </c>
      <c r="F4161" s="73" t="n">
        <v>100.23</v>
      </c>
      <c r="G4161" s="73" t="n">
        <v>0.0382</v>
      </c>
      <c r="H4161" s="73" t="n">
        <v>188.3025793697451</v>
      </c>
      <c r="I4161" s="73" t="n">
        <v>1.39</v>
      </c>
      <c r="J4161" s="73" t="n">
        <v>0.04</v>
      </c>
      <c r="K4161" s="73" t="n">
        <v>0.357</v>
      </c>
      <c r="L4161" s="73" t="n">
        <v>4.5</v>
      </c>
      <c r="M4161" s="73" t="n">
        <v>0.01</v>
      </c>
      <c r="N4161" s="73" t="n">
        <v>0.916</v>
      </c>
      <c r="O4161" s="73" t="n">
        <v>35</v>
      </c>
    </row>
    <row r="4162">
      <c r="A4162" s="56" t="n">
        <v>46138.29166666666</v>
      </c>
      <c r="B4162" s="73" t="n">
        <v>6.640000000000001</v>
      </c>
      <c r="C4162" s="73" t="n">
        <v>6.34</v>
      </c>
      <c r="D4162" s="73" t="n">
        <v>6.135000000000001</v>
      </c>
      <c r="E4162" s="73" t="n">
        <v>9.811</v>
      </c>
      <c r="F4162" s="73" t="n">
        <v>99.116</v>
      </c>
      <c r="G4162" s="73" t="n">
        <v>0.0315</v>
      </c>
      <c r="H4162" s="73" t="n">
        <v>148.3101252696136</v>
      </c>
      <c r="I4162" s="73" t="n">
        <v>0.5900000000000001</v>
      </c>
      <c r="J4162" s="73" t="n">
        <v>0.04</v>
      </c>
      <c r="K4162" s="73" t="n">
        <v>0.443</v>
      </c>
      <c r="L4162" s="73" t="n">
        <v>5</v>
      </c>
      <c r="M4162" s="73" t="n">
        <v>0.01</v>
      </c>
      <c r="N4162" s="73" t="n">
        <v>0.916</v>
      </c>
      <c r="O4162" s="73" t="n">
        <v>35</v>
      </c>
    </row>
    <row r="4163">
      <c r="A4163" s="56" t="n">
        <v>46138.33333333334</v>
      </c>
      <c r="B4163" s="73" t="n">
        <v>6.795</v>
      </c>
      <c r="C4163" s="73" t="n">
        <v>6.33</v>
      </c>
      <c r="D4163" s="73" t="n">
        <v>6.120000000000001</v>
      </c>
      <c r="E4163" s="73" t="n">
        <v>9.9245</v>
      </c>
      <c r="F4163" s="73" t="n">
        <v>100.1895</v>
      </c>
      <c r="G4163" s="73" t="n">
        <v>0.05505</v>
      </c>
      <c r="H4163" s="73" t="n">
        <v>117.7141790096276</v>
      </c>
      <c r="I4163" s="73" t="n">
        <v>0.9299999999999999</v>
      </c>
      <c r="J4163" s="73" t="n">
        <v>0.03</v>
      </c>
      <c r="K4163" s="73" t="n">
        <v>0.2</v>
      </c>
      <c r="L4163" s="73" t="n">
        <v>3.5</v>
      </c>
      <c r="M4163" s="73" t="n">
        <v>0.01</v>
      </c>
      <c r="N4163" s="73" t="n">
        <v>0.916</v>
      </c>
      <c r="O4163" s="73" t="n">
        <v>35</v>
      </c>
    </row>
    <row r="4164">
      <c r="A4164" s="56" t="n">
        <v>46138.375</v>
      </c>
      <c r="B4164" s="73" t="n">
        <v>7.04</v>
      </c>
      <c r="C4164" s="73" t="n">
        <v>6.390000000000001</v>
      </c>
      <c r="D4164" s="73" t="n">
        <v>6.135000000000001</v>
      </c>
      <c r="E4164" s="73" t="n">
        <v>9.9055</v>
      </c>
      <c r="F4164" s="73" t="n">
        <v>99.9945</v>
      </c>
      <c r="G4164" s="73" t="n">
        <v>0.07580000000000001</v>
      </c>
      <c r="H4164" s="73" t="n">
        <v>117.5422916710884</v>
      </c>
      <c r="I4164" s="73" t="n">
        <v>1.085</v>
      </c>
      <c r="J4164" s="73" t="n">
        <v>0.03</v>
      </c>
      <c r="K4164" s="73" t="n">
        <v>0.1405</v>
      </c>
      <c r="L4164" s="73" t="n">
        <v>4</v>
      </c>
      <c r="M4164" s="73" t="n">
        <v>0.01</v>
      </c>
      <c r="N4164" s="73" t="n">
        <v>0.916</v>
      </c>
      <c r="O4164" s="73" t="n">
        <v>35</v>
      </c>
    </row>
    <row r="4165">
      <c r="A4165" s="56" t="n">
        <v>46138.41666666666</v>
      </c>
      <c r="B4165" s="73" t="n">
        <v>7.31</v>
      </c>
      <c r="C4165" s="73" t="n">
        <v>6.345000000000001</v>
      </c>
      <c r="D4165" s="73" t="n">
        <v>6.154500000000001</v>
      </c>
      <c r="E4165" s="73" t="n">
        <v>9.849</v>
      </c>
      <c r="F4165" s="73" t="n">
        <v>99.41900000000001</v>
      </c>
      <c r="G4165" s="73" t="n">
        <v>0.07265000000000001</v>
      </c>
      <c r="H4165" s="73" t="n">
        <v>131.7516449903328</v>
      </c>
      <c r="I4165" s="73" t="n">
        <v>0.9299999999999999</v>
      </c>
      <c r="J4165" s="73" t="n">
        <v>0.04</v>
      </c>
      <c r="K4165" s="73" t="n">
        <v>0.19</v>
      </c>
      <c r="L4165" s="73" t="n">
        <v>4</v>
      </c>
      <c r="M4165" s="73" t="n">
        <v>0.01</v>
      </c>
      <c r="N4165" s="73" t="n">
        <v>0.916</v>
      </c>
      <c r="O4165" s="73" t="n">
        <v>35</v>
      </c>
    </row>
    <row r="4166">
      <c r="A4166" s="56" t="n">
        <v>46138.45833333334</v>
      </c>
      <c r="B4166" s="73" t="n">
        <v>8.4</v>
      </c>
      <c r="C4166" s="73" t="n">
        <v>6.37</v>
      </c>
      <c r="D4166" s="73" t="n">
        <v>6.140000000000001</v>
      </c>
      <c r="E4166" s="73" t="n">
        <v>9.801500000000001</v>
      </c>
      <c r="F4166" s="73" t="n">
        <v>98.89400000000001</v>
      </c>
      <c r="G4166" s="73" t="n">
        <v>0.08505</v>
      </c>
      <c r="H4166" s="73" t="n">
        <v>135.9628847845444</v>
      </c>
      <c r="I4166" s="73" t="n">
        <v>1.15</v>
      </c>
      <c r="J4166" s="73" t="n">
        <v>0.065</v>
      </c>
      <c r="K4166" s="73" t="n">
        <v>0.08699999999999999</v>
      </c>
      <c r="L4166" s="73" t="n">
        <v>4.5</v>
      </c>
      <c r="M4166" s="73" t="n">
        <v>0.01</v>
      </c>
      <c r="N4166" s="73" t="n">
        <v>0.916</v>
      </c>
      <c r="O4166" s="73" t="n">
        <v>35</v>
      </c>
    </row>
    <row r="4167">
      <c r="A4167" s="56" t="n">
        <v>46138.5</v>
      </c>
      <c r="B4167" s="73" t="n">
        <v>7.955</v>
      </c>
      <c r="C4167" s="73" t="n">
        <v>6.415</v>
      </c>
      <c r="D4167" s="73" t="n">
        <v>6.1395</v>
      </c>
      <c r="E4167" s="73" t="n">
        <v>9.766</v>
      </c>
      <c r="F4167" s="73" t="n">
        <v>98.5515</v>
      </c>
      <c r="G4167" s="73" t="n">
        <v>0.07580000000000001</v>
      </c>
      <c r="H4167" s="73" t="n">
        <v>133.9288846118299</v>
      </c>
      <c r="I4167" s="73" t="n">
        <v>0.585</v>
      </c>
      <c r="J4167" s="73" t="n">
        <v>0.115</v>
      </c>
      <c r="K4167" s="73" t="n">
        <v>0.051</v>
      </c>
      <c r="L4167" s="73" t="n">
        <v>4.5</v>
      </c>
      <c r="M4167" s="73" t="n">
        <v>0.01</v>
      </c>
      <c r="N4167" s="73" t="n">
        <v>0.916</v>
      </c>
      <c r="O4167" s="73" t="n">
        <v>35</v>
      </c>
    </row>
    <row r="4168">
      <c r="A4168" s="56" t="n">
        <v>46138.54166666666</v>
      </c>
      <c r="B4168" s="73" t="n">
        <v>8.405000000000001</v>
      </c>
      <c r="C4168" s="73" t="n">
        <v>6.465000000000001</v>
      </c>
      <c r="D4168" s="73" t="n">
        <v>6.1885</v>
      </c>
      <c r="E4168" s="73" t="n">
        <v>9.763999999999999</v>
      </c>
      <c r="F4168" s="73" t="n">
        <v>98.78049999999999</v>
      </c>
      <c r="G4168" s="73" t="n">
        <v>0.05700000000000001</v>
      </c>
      <c r="H4168" s="73" t="n">
        <v>126.1939543775638</v>
      </c>
      <c r="I4168" s="73" t="n">
        <v>1.475</v>
      </c>
      <c r="J4168" s="73" t="n">
        <v>0.1</v>
      </c>
      <c r="K4168" s="73" t="n">
        <v>0.248</v>
      </c>
      <c r="L4168" s="73" t="n">
        <v>4.5</v>
      </c>
      <c r="M4168" s="73" t="n">
        <v>0.01</v>
      </c>
      <c r="N4168" s="73" t="n">
        <v>0.916</v>
      </c>
      <c r="O4168" s="73" t="n">
        <v>35</v>
      </c>
    </row>
    <row r="4169">
      <c r="A4169" s="56" t="n">
        <v>46138.58333333334</v>
      </c>
      <c r="B4169" s="73" t="n">
        <v>8.025</v>
      </c>
      <c r="C4169" s="73" t="n">
        <v>6.475000000000001</v>
      </c>
      <c r="D4169" s="73" t="n">
        <v>6.213000000000001</v>
      </c>
      <c r="E4169" s="73" t="n">
        <v>9.8825</v>
      </c>
      <c r="F4169" s="73" t="n">
        <v>100.068</v>
      </c>
      <c r="G4169" s="73" t="n">
        <v>0.02385</v>
      </c>
      <c r="H4169" s="73" t="n">
        <v>179.7655082222958</v>
      </c>
      <c r="I4169" s="73" t="n">
        <v>0.665</v>
      </c>
      <c r="J4169" s="73" t="n">
        <v>0.135</v>
      </c>
      <c r="K4169" s="73" t="n">
        <v>0.4575</v>
      </c>
      <c r="L4169" s="73" t="n">
        <v>4</v>
      </c>
      <c r="M4169" s="73" t="n">
        <v>0.015</v>
      </c>
      <c r="N4169" s="73" t="n">
        <v>0.916</v>
      </c>
      <c r="O4169" s="73" t="n">
        <v>35</v>
      </c>
    </row>
    <row r="4170">
      <c r="A4170" s="56" t="n">
        <v>46138.625</v>
      </c>
      <c r="B4170" s="73" t="n">
        <v>7.635</v>
      </c>
      <c r="C4170" s="73" t="n">
        <v>6.515000000000001</v>
      </c>
      <c r="D4170" s="73" t="n">
        <v>6.1005</v>
      </c>
      <c r="E4170" s="73" t="n">
        <v>10.15</v>
      </c>
      <c r="F4170" s="73" t="n">
        <v>102.4115</v>
      </c>
      <c r="G4170" s="73" t="n">
        <v>0.01605</v>
      </c>
      <c r="H4170" s="73" t="n">
        <v>212.3668067652396</v>
      </c>
      <c r="I4170" s="73" t="n">
        <v>0.875</v>
      </c>
      <c r="J4170" s="73" t="n">
        <v>0.18</v>
      </c>
      <c r="K4170" s="73" t="n">
        <v>1.035</v>
      </c>
      <c r="L4170" s="73" t="n">
        <v>4</v>
      </c>
      <c r="M4170" s="73" t="n">
        <v>0.015</v>
      </c>
      <c r="N4170" s="73" t="n">
        <v>0.916</v>
      </c>
      <c r="O4170" s="73" t="n">
        <v>35</v>
      </c>
    </row>
    <row r="4171">
      <c r="A4171" s="56" t="n">
        <v>46138.66666666666</v>
      </c>
      <c r="B4171" s="73" t="n">
        <v>7.485</v>
      </c>
      <c r="C4171" s="73" t="n">
        <v>6.49</v>
      </c>
      <c r="D4171" s="73" t="n">
        <v>6.179</v>
      </c>
      <c r="E4171" s="73" t="n">
        <v>10.2525</v>
      </c>
      <c r="F4171" s="73" t="n">
        <v>103.5805</v>
      </c>
      <c r="G4171" s="73" t="n">
        <v>0.02995</v>
      </c>
      <c r="H4171" s="73" t="n">
        <v>276.709967158431</v>
      </c>
      <c r="I4171" s="73" t="n">
        <v>1.145</v>
      </c>
      <c r="J4171" s="73" t="n">
        <v>0.13</v>
      </c>
      <c r="K4171" s="73" t="n">
        <v>0.235</v>
      </c>
      <c r="L4171" s="73" t="n">
        <v>4.5</v>
      </c>
      <c r="M4171" s="73" t="n">
        <v>0.015</v>
      </c>
      <c r="N4171" s="73" t="n">
        <v>0.916</v>
      </c>
      <c r="O4171" s="73" t="n">
        <v>35</v>
      </c>
    </row>
    <row r="4172">
      <c r="A4172" s="56" t="n">
        <v>46138.70833333334</v>
      </c>
      <c r="B4172" s="73" t="n">
        <v>7.365</v>
      </c>
      <c r="C4172" s="73" t="n">
        <v>6.445</v>
      </c>
      <c r="D4172" s="73" t="n">
        <v>6.1935</v>
      </c>
      <c r="E4172" s="73" t="n">
        <v>10.341</v>
      </c>
      <c r="F4172" s="73" t="n">
        <v>104.495</v>
      </c>
      <c r="G4172" s="73" t="n">
        <v>0.01685</v>
      </c>
      <c r="H4172" s="73" t="n">
        <v>218.6979904014352</v>
      </c>
      <c r="I4172" s="73" t="n">
        <v>0.775</v>
      </c>
      <c r="J4172" s="73" t="n">
        <v>0.08499999999999999</v>
      </c>
      <c r="K4172" s="73" t="n">
        <v>0.746</v>
      </c>
      <c r="L4172" s="73" t="n">
        <v>4.5</v>
      </c>
      <c r="M4172" s="73" t="n">
        <v>0.01</v>
      </c>
      <c r="N4172" s="73" t="n">
        <v>0.916</v>
      </c>
      <c r="O4172" s="73" t="n">
        <v>35</v>
      </c>
    </row>
    <row r="4173">
      <c r="A4173" s="56" t="n">
        <v>46138.75</v>
      </c>
      <c r="B4173" s="73" t="n">
        <v>7.265000000000001</v>
      </c>
      <c r="C4173" s="73" t="n">
        <v>6.390000000000001</v>
      </c>
      <c r="D4173" s="73" t="n">
        <v>6.174</v>
      </c>
      <c r="E4173" s="73" t="n">
        <v>10.3775</v>
      </c>
      <c r="F4173" s="73" t="n">
        <v>104.797</v>
      </c>
      <c r="G4173" s="73" t="n">
        <v>0.0266</v>
      </c>
      <c r="H4173" s="73" t="n">
        <v>181.2551984896359</v>
      </c>
      <c r="I4173" s="73" t="n">
        <v>1.675</v>
      </c>
      <c r="J4173" s="73" t="n">
        <v>0.05</v>
      </c>
      <c r="K4173" s="73" t="n">
        <v>0.322</v>
      </c>
      <c r="L4173" s="73" t="n">
        <v>4.5</v>
      </c>
      <c r="M4173" s="73" t="n">
        <v>0.01</v>
      </c>
      <c r="N4173" s="73" t="n">
        <v>0.916</v>
      </c>
      <c r="O4173" s="73" t="n">
        <v>35</v>
      </c>
    </row>
    <row r="4174">
      <c r="A4174" s="56" t="n">
        <v>46138.79166666666</v>
      </c>
      <c r="B4174" s="73" t="n">
        <v>7.32</v>
      </c>
      <c r="C4174" s="73" t="n">
        <v>6.31</v>
      </c>
      <c r="D4174" s="73" t="n">
        <v>6.096</v>
      </c>
      <c r="E4174" s="73" t="n">
        <v>10.313</v>
      </c>
      <c r="F4174" s="73" t="n">
        <v>103.9195</v>
      </c>
      <c r="G4174" s="73" t="n">
        <v>0.03475</v>
      </c>
      <c r="H4174" s="73" t="n">
        <v>149.2268577418229</v>
      </c>
      <c r="I4174" s="73" t="n">
        <v>0.765</v>
      </c>
      <c r="J4174" s="73" t="n">
        <v>0.045</v>
      </c>
      <c r="K4174" s="73" t="n">
        <v>0.4745</v>
      </c>
      <c r="L4174" s="73" t="n">
        <v>5</v>
      </c>
      <c r="M4174" s="73" t="n">
        <v>0.01</v>
      </c>
      <c r="N4174" s="73" t="n">
        <v>0.916</v>
      </c>
      <c r="O4174" s="73" t="n">
        <v>35</v>
      </c>
    </row>
    <row r="4175">
      <c r="A4175" s="56" t="n">
        <v>46138.83333333334</v>
      </c>
      <c r="B4175" s="73" t="n">
        <v>7.380000000000001</v>
      </c>
      <c r="C4175" s="73" t="n">
        <v>6.315</v>
      </c>
      <c r="D4175" s="73" t="n">
        <v>6.012500000000001</v>
      </c>
      <c r="E4175" s="73" t="n">
        <v>10.2185</v>
      </c>
      <c r="F4175" s="73" t="n">
        <v>102.733</v>
      </c>
      <c r="G4175" s="73" t="n">
        <v>0.06970000000000001</v>
      </c>
      <c r="H4175" s="73" t="n">
        <v>213.5986660247709</v>
      </c>
      <c r="I4175" s="73" t="n">
        <v>1.615</v>
      </c>
      <c r="J4175" s="73" t="n">
        <v>0.045</v>
      </c>
      <c r="K4175" s="73" t="n">
        <v>0.1375</v>
      </c>
      <c r="L4175" s="73" t="n">
        <v>4.5</v>
      </c>
      <c r="M4175" s="73" t="n">
        <v>0.01</v>
      </c>
      <c r="N4175" s="73" t="n">
        <v>0.916</v>
      </c>
      <c r="O4175" s="73" t="n">
        <v>35</v>
      </c>
    </row>
    <row r="4176">
      <c r="A4176" s="56" t="n">
        <v>46138.875</v>
      </c>
      <c r="B4176" s="73" t="n">
        <v>7.335</v>
      </c>
      <c r="C4176" s="73" t="n">
        <v>6.34</v>
      </c>
      <c r="D4176" s="73" t="n">
        <v>5.885000000000001</v>
      </c>
      <c r="E4176" s="73" t="n">
        <v>10.137</v>
      </c>
      <c r="F4176" s="73" t="n">
        <v>101.56</v>
      </c>
      <c r="G4176" s="73" t="n">
        <v>0.04414999999999999</v>
      </c>
      <c r="H4176" s="73" t="n">
        <v>176.7861276876155</v>
      </c>
      <c r="I4176" s="73" t="n">
        <v>1.675</v>
      </c>
      <c r="J4176" s="73" t="n">
        <v>0.04</v>
      </c>
      <c r="K4176" s="73" t="n">
        <v>0.3075</v>
      </c>
      <c r="L4176" s="73" t="n">
        <v>5</v>
      </c>
      <c r="M4176" s="73" t="n">
        <v>0.01</v>
      </c>
      <c r="N4176" s="73" t="n">
        <v>0.916</v>
      </c>
      <c r="O4176" s="73" t="n">
        <v>35</v>
      </c>
    </row>
    <row r="4177">
      <c r="A4177" s="56" t="n">
        <v>46138.91666666666</v>
      </c>
      <c r="B4177" s="73" t="n">
        <v>7.71</v>
      </c>
      <c r="C4177" s="73" t="n">
        <v>6.32</v>
      </c>
      <c r="D4177" s="73" t="n">
        <v>5.802</v>
      </c>
      <c r="E4177" s="73" t="n">
        <v>9.9345</v>
      </c>
      <c r="F4177" s="73" t="n">
        <v>99.3125</v>
      </c>
      <c r="G4177" s="73" t="n">
        <v>0.03845</v>
      </c>
      <c r="H4177" s="73" t="n">
        <v>128.6003771171133</v>
      </c>
      <c r="I4177" s="73" t="n">
        <v>0.78</v>
      </c>
      <c r="J4177" s="73" t="n">
        <v>0.045</v>
      </c>
      <c r="K4177" s="73" t="n">
        <v>0.3555</v>
      </c>
      <c r="L4177" s="73" t="n">
        <v>4.5</v>
      </c>
      <c r="M4177" s="73" t="n">
        <v>0.01</v>
      </c>
      <c r="N4177" s="73" t="n">
        <v>0.916</v>
      </c>
      <c r="O4177" s="73" t="n">
        <v>35</v>
      </c>
    </row>
    <row r="4178">
      <c r="A4178" s="56" t="n">
        <v>46138.95833333334</v>
      </c>
      <c r="B4178" s="73" t="n">
        <v>8.109999999999999</v>
      </c>
      <c r="C4178" s="73" t="n">
        <v>6.345</v>
      </c>
      <c r="D4178" s="73" t="n">
        <v>5.8505</v>
      </c>
      <c r="E4178" s="73" t="n">
        <v>9.9475</v>
      </c>
      <c r="F4178" s="73" t="n">
        <v>99.536</v>
      </c>
      <c r="G4178" s="73" t="n">
        <v>0.04135</v>
      </c>
      <c r="H4178" s="73" t="n">
        <v>105.3955864143149</v>
      </c>
      <c r="I4178" s="73" t="n">
        <v>0.88</v>
      </c>
      <c r="J4178" s="73" t="n">
        <v>0.05</v>
      </c>
      <c r="K4178" s="73" t="n">
        <v>0.296</v>
      </c>
      <c r="L4178" s="73" t="n">
        <v>4</v>
      </c>
      <c r="M4178" s="73" t="n">
        <v>0.01</v>
      </c>
      <c r="N4178" s="73" t="n">
        <v>0.916</v>
      </c>
      <c r="O4178" s="73" t="n">
        <v>35</v>
      </c>
    </row>
    <row r="4179">
      <c r="A4179" s="56" t="n">
        <v>46139</v>
      </c>
      <c r="B4179" s="73" t="n">
        <v>7.925</v>
      </c>
      <c r="C4179" s="73" t="n">
        <v>6.430000000000001</v>
      </c>
      <c r="D4179" s="73" t="n">
        <v>5.865500000000001</v>
      </c>
      <c r="E4179" s="73" t="n">
        <v>9.958</v>
      </c>
      <c r="F4179" s="73" t="n">
        <v>99.6335</v>
      </c>
      <c r="G4179" s="73" t="n">
        <v>0.0445</v>
      </c>
      <c r="H4179" s="73" t="n">
        <v>112.0418968378325</v>
      </c>
      <c r="I4179" s="73" t="n">
        <v>1.095</v>
      </c>
      <c r="J4179" s="73" t="n">
        <v>0.055</v>
      </c>
      <c r="K4179" s="73" t="n">
        <v>0.2475</v>
      </c>
      <c r="L4179" s="73" t="n">
        <v>4.5</v>
      </c>
      <c r="M4179" s="73" t="n">
        <v>0.01</v>
      </c>
      <c r="N4179" s="73" t="n">
        <v>0.916</v>
      </c>
      <c r="O4179" s="73" t="n">
        <v>35</v>
      </c>
    </row>
    <row r="4180">
      <c r="A4180" s="56" t="n">
        <v>46139.04166666666</v>
      </c>
      <c r="B4180" s="73" t="n">
        <v>7.99</v>
      </c>
      <c r="C4180" s="73" t="n">
        <v>6.46</v>
      </c>
      <c r="D4180" s="73" t="n">
        <v>5.875</v>
      </c>
      <c r="E4180" s="73" t="n">
        <v>9.9465</v>
      </c>
      <c r="F4180" s="73" t="n">
        <v>99.5445</v>
      </c>
      <c r="G4180" s="73" t="n">
        <v>0.0517</v>
      </c>
      <c r="H4180" s="73" t="n">
        <v>104.6220933908883</v>
      </c>
      <c r="I4180" s="73" t="n">
        <v>1.93</v>
      </c>
      <c r="J4180" s="73" t="n">
        <v>0.125</v>
      </c>
      <c r="K4180" s="73" t="n">
        <v>0.1845</v>
      </c>
      <c r="L4180" s="73" t="n">
        <v>4.5</v>
      </c>
      <c r="M4180" s="73" t="n">
        <v>0.01</v>
      </c>
      <c r="N4180" s="73" t="n">
        <v>0.916</v>
      </c>
      <c r="O4180" s="73" t="n">
        <v>35</v>
      </c>
    </row>
    <row r="4181">
      <c r="A4181" s="56" t="n">
        <v>46139.08333333334</v>
      </c>
      <c r="B4181" s="73" t="n">
        <v>8.115</v>
      </c>
      <c r="C4181" s="73" t="n">
        <v>6.52</v>
      </c>
      <c r="D4181" s="73" t="n">
        <v>5.890000000000001</v>
      </c>
      <c r="E4181" s="73" t="n">
        <v>9.963000000000001</v>
      </c>
      <c r="F4181" s="73" t="n">
        <v>99.753</v>
      </c>
      <c r="G4181" s="73" t="n">
        <v>0.01375</v>
      </c>
      <c r="H4181" s="73" t="n">
        <v>102.3589101001216</v>
      </c>
      <c r="I4181" s="73" t="n">
        <v>0.75</v>
      </c>
      <c r="J4181" s="73" t="n">
        <v>0.095</v>
      </c>
      <c r="K4181" s="73" t="n">
        <v>0.6515</v>
      </c>
      <c r="L4181" s="73" t="n">
        <v>4</v>
      </c>
      <c r="M4181" s="73" t="n">
        <v>0.01</v>
      </c>
      <c r="N4181" s="73" t="n">
        <v>0.916</v>
      </c>
      <c r="O4181" s="73" t="n">
        <v>35</v>
      </c>
    </row>
    <row r="4182">
      <c r="A4182" s="56" t="n">
        <v>46139.125</v>
      </c>
      <c r="B4182" s="73" t="n">
        <v>8.164999999999999</v>
      </c>
      <c r="C4182" s="73" t="n">
        <v>6.585</v>
      </c>
      <c r="D4182" s="73" t="n">
        <v>5.885</v>
      </c>
      <c r="E4182" s="73" t="n">
        <v>9.9</v>
      </c>
      <c r="F4182" s="73" t="n">
        <v>99.0855</v>
      </c>
      <c r="G4182" s="73" t="n">
        <v>0.0183</v>
      </c>
      <c r="H4182" s="73" t="n">
        <v>46.52417296462285</v>
      </c>
      <c r="I4182" s="73" t="n">
        <v>0.9199999999999999</v>
      </c>
      <c r="J4182" s="73" t="n">
        <v>0.045</v>
      </c>
      <c r="K4182" s="73" t="n">
        <v>0.7595000000000001</v>
      </c>
      <c r="L4182" s="73" t="n">
        <v>5</v>
      </c>
      <c r="M4182" s="73" t="n">
        <v>0.01</v>
      </c>
      <c r="N4182" s="73" t="n">
        <v>0.916</v>
      </c>
      <c r="O4182" s="73" t="n">
        <v>35</v>
      </c>
    </row>
    <row r="4183">
      <c r="A4183" s="56" t="n">
        <v>46139.16666666666</v>
      </c>
      <c r="B4183" s="73" t="n">
        <v>7.975000000000001</v>
      </c>
      <c r="C4183" s="73" t="n">
        <v>6.595</v>
      </c>
      <c r="D4183" s="73" t="n">
        <v>5.831</v>
      </c>
      <c r="E4183" s="73" t="n">
        <v>9.714</v>
      </c>
      <c r="F4183" s="73" t="n">
        <v>97.04900000000001</v>
      </c>
      <c r="G4183" s="73" t="n">
        <v>0.0135</v>
      </c>
      <c r="H4183" s="73" t="n">
        <v>78.17478248594895</v>
      </c>
      <c r="I4183" s="73" t="n">
        <v>0.5700000000000001</v>
      </c>
      <c r="J4183" s="73" t="n">
        <v>0.055</v>
      </c>
      <c r="K4183" s="73" t="n">
        <v>0.421</v>
      </c>
      <c r="L4183" s="73" t="n">
        <v>4</v>
      </c>
      <c r="M4183" s="73" t="n">
        <v>0.01</v>
      </c>
      <c r="N4183" s="73" t="n">
        <v>0.916</v>
      </c>
      <c r="O4183" s="73" t="n">
        <v>35</v>
      </c>
    </row>
    <row r="4184">
      <c r="A4184" s="56" t="n">
        <v>46139.20833333334</v>
      </c>
      <c r="B4184" s="73" t="n">
        <v>7.75</v>
      </c>
      <c r="C4184" s="73" t="n">
        <v>6.595</v>
      </c>
      <c r="D4184" s="73" t="n">
        <v>5.905000000000001</v>
      </c>
      <c r="E4184" s="73" t="n">
        <v>9.872499999999999</v>
      </c>
      <c r="F4184" s="73" t="n">
        <v>98.77199999999999</v>
      </c>
      <c r="G4184" s="73" t="n">
        <v>0.02075</v>
      </c>
      <c r="H4184" s="73" t="n">
        <v>194.4045798878883</v>
      </c>
      <c r="I4184" s="73" t="n">
        <v>0.645</v>
      </c>
      <c r="J4184" s="73" t="n">
        <v>0.05</v>
      </c>
      <c r="K4184" s="73" t="n">
        <v>0.6565</v>
      </c>
      <c r="L4184" s="73" t="n">
        <v>4</v>
      </c>
      <c r="M4184" s="73" t="n">
        <v>0.01</v>
      </c>
      <c r="N4184" s="73" t="n">
        <v>0.916</v>
      </c>
      <c r="O4184" s="73" t="n">
        <v>35</v>
      </c>
    </row>
    <row r="4185">
      <c r="A4185" s="56" t="n">
        <v>46139.25</v>
      </c>
      <c r="B4185" s="73" t="n">
        <v>7.675000000000001</v>
      </c>
      <c r="C4185" s="73" t="n">
        <v>6.585</v>
      </c>
      <c r="D4185" s="73" t="n">
        <v>5.9245</v>
      </c>
      <c r="E4185" s="73" t="n">
        <v>9.8665</v>
      </c>
      <c r="F4185" s="73" t="n">
        <v>98.69999999999999</v>
      </c>
      <c r="G4185" s="73" t="n">
        <v>0.01595</v>
      </c>
      <c r="H4185" s="73" t="n">
        <v>154.526717346783</v>
      </c>
      <c r="I4185" s="73" t="n">
        <v>0.58</v>
      </c>
      <c r="J4185" s="73" t="n">
        <v>0.04</v>
      </c>
      <c r="K4185" s="73" t="n">
        <v>0.598</v>
      </c>
      <c r="L4185" s="73" t="n">
        <v>4.5</v>
      </c>
      <c r="M4185" s="73" t="n">
        <v>0.01</v>
      </c>
      <c r="N4185" s="73" t="n">
        <v>0.916</v>
      </c>
      <c r="O4185" s="73" t="n">
        <v>35</v>
      </c>
    </row>
    <row r="4186">
      <c r="A4186" s="56" t="n">
        <v>46139.29166666666</v>
      </c>
      <c r="B4186" s="73" t="n">
        <v>7.649999999999999</v>
      </c>
      <c r="C4186" s="73" t="n">
        <v>6.535</v>
      </c>
      <c r="D4186" s="73" t="n">
        <v>5.9785</v>
      </c>
      <c r="E4186" s="73" t="n">
        <v>9.938500000000001</v>
      </c>
      <c r="F4186" s="73" t="n">
        <v>99.48599999999999</v>
      </c>
      <c r="G4186" s="73" t="n">
        <v>0.01945</v>
      </c>
      <c r="H4186" s="73" t="n">
        <v>164.5534787615724</v>
      </c>
      <c r="I4186" s="73" t="n">
        <v>1.175</v>
      </c>
      <c r="J4186" s="73" t="n">
        <v>0.045</v>
      </c>
      <c r="K4186" s="73" t="n">
        <v>0.6294999999999999</v>
      </c>
      <c r="L4186" s="73" t="n">
        <v>4.5</v>
      </c>
      <c r="M4186" s="73" t="n">
        <v>0.01</v>
      </c>
      <c r="N4186" s="73" t="n">
        <v>0.916</v>
      </c>
      <c r="O4186" s="73" t="n">
        <v>35</v>
      </c>
    </row>
    <row r="4187">
      <c r="A4187" s="56" t="n">
        <v>46139.33333333334</v>
      </c>
      <c r="B4187" s="73" t="n">
        <v>7.655</v>
      </c>
      <c r="C4187" s="73" t="n">
        <v>6.510000000000001</v>
      </c>
      <c r="D4187" s="73" t="n">
        <v>6.1005</v>
      </c>
      <c r="E4187" s="73" t="n">
        <v>10.0735</v>
      </c>
      <c r="F4187" s="73" t="n">
        <v>101.104</v>
      </c>
      <c r="G4187" s="73" t="n">
        <v>0.02915</v>
      </c>
      <c r="H4187" s="73" t="n">
        <v>101.4421776279123</v>
      </c>
      <c r="I4187" s="73" t="n">
        <v>1.2</v>
      </c>
      <c r="J4187" s="73" t="n">
        <v>0.04</v>
      </c>
      <c r="K4187" s="73" t="n">
        <v>0.3135</v>
      </c>
      <c r="L4187" s="73" t="n">
        <v>4.5</v>
      </c>
      <c r="M4187" s="73" t="n">
        <v>0.01</v>
      </c>
      <c r="N4187" s="73" t="n">
        <v>0.916</v>
      </c>
      <c r="O4187" s="73" t="n">
        <v>35</v>
      </c>
    </row>
    <row r="4188">
      <c r="A4188" s="56" t="n">
        <v>46139.375</v>
      </c>
      <c r="B4188" s="73" t="n">
        <v>7.9</v>
      </c>
      <c r="C4188" s="73" t="n">
        <v>6.600000000000001</v>
      </c>
      <c r="D4188" s="73" t="n">
        <v>6.154500000000001</v>
      </c>
      <c r="E4188" s="73" t="n">
        <v>10.101</v>
      </c>
      <c r="F4188" s="73" t="n">
        <v>101.4755</v>
      </c>
      <c r="G4188" s="73" t="n">
        <v>0.04695000000000001</v>
      </c>
      <c r="H4188" s="73" t="n">
        <v>128.3711939990609</v>
      </c>
      <c r="I4188" s="73" t="n">
        <v>1.47</v>
      </c>
      <c r="J4188" s="73" t="n">
        <v>0.045</v>
      </c>
      <c r="K4188" s="73" t="n">
        <v>0.3835</v>
      </c>
      <c r="L4188" s="73" t="n">
        <v>4.5</v>
      </c>
      <c r="M4188" s="73" t="n">
        <v>0.01</v>
      </c>
      <c r="N4188" s="73" t="n">
        <v>0.916</v>
      </c>
      <c r="O4188" s="73" t="n">
        <v>35</v>
      </c>
    </row>
    <row r="4189">
      <c r="A4189" s="56" t="n">
        <v>46139.41666666666</v>
      </c>
      <c r="B4189" s="73" t="n">
        <v>8.185</v>
      </c>
      <c r="C4189" s="73" t="n">
        <v>6.705000000000001</v>
      </c>
      <c r="D4189" s="73" t="n">
        <v>6.184</v>
      </c>
      <c r="E4189" s="73" t="n">
        <v>10.15</v>
      </c>
      <c r="F4189" s="73" t="n">
        <v>102.0095</v>
      </c>
      <c r="G4189" s="73" t="n">
        <v>0.10115</v>
      </c>
      <c r="H4189" s="73" t="n">
        <v>101.9291917537735</v>
      </c>
      <c r="I4189" s="73" t="n">
        <v>0.6000000000000001</v>
      </c>
      <c r="J4189" s="73" t="n">
        <v>0.05</v>
      </c>
      <c r="K4189" s="73" t="n">
        <v>0.2495</v>
      </c>
      <c r="L4189" s="73" t="n">
        <v>5</v>
      </c>
      <c r="M4189" s="73" t="n">
        <v>0.01</v>
      </c>
      <c r="N4189" s="73" t="n">
        <v>0.916</v>
      </c>
      <c r="O4189" s="73" t="n">
        <v>35</v>
      </c>
    </row>
    <row r="4190">
      <c r="A4190" s="56" t="n">
        <v>46139.45833333334</v>
      </c>
      <c r="B4190" s="73" t="n">
        <v>8.93</v>
      </c>
      <c r="C4190" s="73" t="n">
        <v>6.745</v>
      </c>
      <c r="D4190" s="73" t="n">
        <v>6.247</v>
      </c>
      <c r="E4190" s="73" t="n">
        <v>10.1445</v>
      </c>
      <c r="F4190" s="73" t="n">
        <v>102.082</v>
      </c>
      <c r="G4190" s="73" t="n">
        <v>0.09899999999999999</v>
      </c>
      <c r="H4190" s="73" t="n">
        <v>106.827980902142</v>
      </c>
      <c r="I4190" s="73" t="n">
        <v>1.96</v>
      </c>
      <c r="J4190" s="73" t="n">
        <v>0.045</v>
      </c>
      <c r="K4190" s="73" t="n">
        <v>0.225</v>
      </c>
      <c r="L4190" s="73" t="n">
        <v>5</v>
      </c>
      <c r="M4190" s="73" t="n">
        <v>0.005</v>
      </c>
      <c r="N4190" s="73" t="n">
        <v>0.916</v>
      </c>
      <c r="O4190" s="73" t="n">
        <v>35</v>
      </c>
    </row>
    <row r="4191">
      <c r="A4191" s="56" t="n">
        <v>46139.5</v>
      </c>
      <c r="B4191" s="73" t="n">
        <v>10.02</v>
      </c>
      <c r="C4191" s="73" t="n">
        <v>6.955</v>
      </c>
      <c r="D4191" s="73" t="n">
        <v>6.164000000000001</v>
      </c>
      <c r="E4191" s="73" t="n">
        <v>10.139</v>
      </c>
      <c r="F4191" s="73" t="n">
        <v>101.8445</v>
      </c>
      <c r="G4191" s="73" t="n">
        <v>0.11625</v>
      </c>
      <c r="H4191" s="73" t="n">
        <v>111.8986573890498</v>
      </c>
      <c r="I4191" s="73" t="n">
        <v>0.9750000000000001</v>
      </c>
      <c r="J4191" s="73" t="n">
        <v>0.06</v>
      </c>
      <c r="K4191" s="73" t="n">
        <v>0.0885</v>
      </c>
      <c r="L4191" s="73" t="n">
        <v>5</v>
      </c>
      <c r="M4191" s="73" t="n">
        <v>0.01</v>
      </c>
      <c r="N4191" s="73" t="n">
        <v>0.916</v>
      </c>
      <c r="O4191" s="73" t="n">
        <v>35</v>
      </c>
    </row>
    <row r="4192">
      <c r="A4192" s="56" t="n">
        <v>46139.54166666666</v>
      </c>
      <c r="B4192" s="73" t="n">
        <v>9.395</v>
      </c>
      <c r="C4192" s="73" t="n">
        <v>7.105</v>
      </c>
      <c r="D4192" s="73" t="n">
        <v>6.1395</v>
      </c>
      <c r="E4192" s="73" t="n">
        <v>10.043</v>
      </c>
      <c r="F4192" s="73" t="n">
        <v>100.894</v>
      </c>
      <c r="G4192" s="73" t="n">
        <v>0.1169</v>
      </c>
      <c r="H4192" s="73" t="n">
        <v>127.9414756527128</v>
      </c>
      <c r="I4192" s="73" t="n">
        <v>1.1</v>
      </c>
      <c r="J4192" s="73" t="n">
        <v>0.16</v>
      </c>
      <c r="K4192" s="73" t="n">
        <v>0.102</v>
      </c>
      <c r="L4192" s="73" t="n">
        <v>4.5</v>
      </c>
      <c r="M4192" s="73" t="n">
        <v>0.01</v>
      </c>
      <c r="N4192" s="73" t="n">
        <v>0.916</v>
      </c>
      <c r="O4192" s="73" t="n">
        <v>35</v>
      </c>
    </row>
    <row r="4193">
      <c r="A4193" s="56" t="n">
        <v>46139.58333333334</v>
      </c>
      <c r="B4193" s="73" t="n">
        <v>9.31</v>
      </c>
      <c r="C4193" s="73" t="n">
        <v>7.16</v>
      </c>
      <c r="D4193" s="73" t="n">
        <v>6.169</v>
      </c>
      <c r="E4193" s="73" t="n">
        <v>10.1565</v>
      </c>
      <c r="F4193" s="73" t="n">
        <v>102.0875</v>
      </c>
      <c r="G4193" s="73" t="n">
        <v>0.0596</v>
      </c>
      <c r="H4193" s="73" t="n">
        <v>104.3356144933229</v>
      </c>
      <c r="I4193" s="73" t="n">
        <v>1.775</v>
      </c>
      <c r="J4193" s="73" t="n">
        <v>0.15</v>
      </c>
      <c r="K4193" s="73" t="n">
        <v>0.259</v>
      </c>
      <c r="L4193" s="73" t="n">
        <v>5</v>
      </c>
      <c r="M4193" s="73" t="n">
        <v>0.01</v>
      </c>
      <c r="N4193" s="73" t="n">
        <v>0.916</v>
      </c>
      <c r="O4193" s="73" t="n">
        <v>35</v>
      </c>
    </row>
    <row r="4194">
      <c r="A4194" s="56" t="n">
        <v>46139.625</v>
      </c>
      <c r="B4194" s="73" t="n">
        <v>9.495000000000001</v>
      </c>
      <c r="C4194" s="73" t="n">
        <v>7.155000000000001</v>
      </c>
      <c r="D4194" s="73" t="n">
        <v>6.022500000000001</v>
      </c>
      <c r="E4194" s="73" t="n">
        <v>10.4465</v>
      </c>
      <c r="F4194" s="73" t="n">
        <v>104.6665</v>
      </c>
      <c r="G4194" s="73" t="n">
        <v>0.0205</v>
      </c>
      <c r="H4194" s="73" t="n">
        <v>93.44941638583727</v>
      </c>
      <c r="I4194" s="73" t="n">
        <v>0.89</v>
      </c>
      <c r="J4194" s="73" t="n">
        <v>0.14</v>
      </c>
      <c r="K4194" s="73" t="n">
        <v>0.701</v>
      </c>
      <c r="L4194" s="73" t="n">
        <v>4.5</v>
      </c>
      <c r="M4194" s="73" t="n">
        <v>0.015</v>
      </c>
      <c r="N4194" s="73" t="n">
        <v>0.916</v>
      </c>
      <c r="O4194" s="73" t="n">
        <v>35</v>
      </c>
    </row>
    <row r="4195">
      <c r="A4195" s="56" t="n">
        <v>46139.66666666666</v>
      </c>
      <c r="B4195" s="73" t="n">
        <v>9.539999999999999</v>
      </c>
      <c r="C4195" s="73" t="n">
        <v>6.955</v>
      </c>
      <c r="D4195" s="73" t="n">
        <v>6.101000000000001</v>
      </c>
      <c r="E4195" s="73" t="n">
        <v>10.4345</v>
      </c>
      <c r="F4195" s="73" t="n">
        <v>104.798</v>
      </c>
      <c r="G4195" s="73" t="n">
        <v>0.0432</v>
      </c>
      <c r="H4195" s="73" t="n">
        <v>251.7290072907272</v>
      </c>
      <c r="I4195" s="73" t="n">
        <v>1.655</v>
      </c>
      <c r="J4195" s="73" t="n">
        <v>0.155</v>
      </c>
      <c r="K4195" s="73" t="n">
        <v>0.6765000000000001</v>
      </c>
      <c r="L4195" s="73" t="n">
        <v>4</v>
      </c>
      <c r="M4195" s="73" t="n">
        <v>0.01</v>
      </c>
      <c r="N4195" s="73" t="n">
        <v>0.916</v>
      </c>
      <c r="O4195" s="73" t="n">
        <v>35</v>
      </c>
    </row>
    <row r="4196">
      <c r="A4196" s="56" t="n">
        <v>46139.70833333334</v>
      </c>
      <c r="B4196" s="73" t="n">
        <v>8.855</v>
      </c>
      <c r="C4196" s="73" t="n">
        <v>6.715</v>
      </c>
      <c r="D4196" s="73" t="n">
        <v>6.198</v>
      </c>
      <c r="E4196" s="73" t="n">
        <v>10.571</v>
      </c>
      <c r="F4196" s="73" t="n">
        <v>106.401</v>
      </c>
      <c r="G4196" s="73" t="n">
        <v>0.07005</v>
      </c>
      <c r="H4196" s="73" t="n">
        <v>271.0663328763925</v>
      </c>
      <c r="I4196" s="73" t="n">
        <v>0.455</v>
      </c>
      <c r="J4196" s="73" t="n">
        <v>0.155</v>
      </c>
      <c r="K4196" s="73" t="n">
        <v>0.1825</v>
      </c>
      <c r="L4196" s="73" t="n">
        <v>4</v>
      </c>
      <c r="M4196" s="73" t="n">
        <v>0.01</v>
      </c>
      <c r="N4196" s="73" t="n">
        <v>0.916</v>
      </c>
      <c r="O4196" s="73" t="n">
        <v>35</v>
      </c>
    </row>
    <row r="4197">
      <c r="A4197" s="56" t="n">
        <v>46139.75</v>
      </c>
      <c r="B4197" s="73" t="n">
        <v>8.26</v>
      </c>
      <c r="C4197" s="73" t="n">
        <v>6.62</v>
      </c>
      <c r="D4197" s="73" t="n">
        <v>6.286</v>
      </c>
      <c r="E4197" s="73" t="n">
        <v>10.7225</v>
      </c>
      <c r="F4197" s="73" t="n">
        <v>108.1625</v>
      </c>
      <c r="G4197" s="73" t="n">
        <v>0.05555</v>
      </c>
      <c r="H4197" s="73" t="n">
        <v>292.7527854220941</v>
      </c>
      <c r="I4197" s="73" t="n">
        <v>0.9249999999999999</v>
      </c>
      <c r="J4197" s="73" t="n">
        <v>0.12</v>
      </c>
      <c r="K4197" s="73" t="n">
        <v>0.387</v>
      </c>
      <c r="L4197" s="73" t="n">
        <v>4.5</v>
      </c>
      <c r="M4197" s="73" t="n">
        <v>0.01</v>
      </c>
      <c r="N4197" s="73" t="n">
        <v>0.916</v>
      </c>
      <c r="O4197" s="73" t="n">
        <v>35</v>
      </c>
    </row>
    <row r="4198">
      <c r="A4198" s="56" t="n">
        <v>46139.79166666666</v>
      </c>
      <c r="B4198" s="73" t="n">
        <v>7.885</v>
      </c>
      <c r="C4198" s="73" t="n">
        <v>6.535</v>
      </c>
      <c r="D4198" s="73" t="n">
        <v>6.2765</v>
      </c>
      <c r="E4198" s="73" t="n">
        <v>10.6725</v>
      </c>
      <c r="F4198" s="73" t="n">
        <v>107.657</v>
      </c>
      <c r="G4198" s="73" t="n">
        <v>0.02145</v>
      </c>
      <c r="H4198" s="73" t="n">
        <v>25.14753854659126</v>
      </c>
      <c r="I4198" s="73" t="n">
        <v>0.6100000000000001</v>
      </c>
      <c r="J4198" s="73" t="n">
        <v>0.06</v>
      </c>
      <c r="K4198" s="73" t="n">
        <v>0.8049999999999999</v>
      </c>
      <c r="L4198" s="73" t="n">
        <v>4.5</v>
      </c>
      <c r="M4198" s="73" t="n">
        <v>0.01</v>
      </c>
      <c r="N4198" s="73" t="n">
        <v>0.916</v>
      </c>
      <c r="O4198" s="73" t="n">
        <v>35</v>
      </c>
    </row>
    <row r="4199">
      <c r="A4199" s="56" t="n">
        <v>46139.83333333334</v>
      </c>
      <c r="B4199" s="73" t="n">
        <v>7.800000000000001</v>
      </c>
      <c r="C4199" s="73" t="n">
        <v>6.435</v>
      </c>
      <c r="D4199" s="73" t="n">
        <v>6.271500000000001</v>
      </c>
      <c r="E4199" s="73" t="n">
        <v>10.6245</v>
      </c>
      <c r="F4199" s="73" t="n">
        <v>107.1375</v>
      </c>
      <c r="G4199" s="73" t="n">
        <v>0.03995</v>
      </c>
      <c r="H4199" s="73" t="n">
        <v>234.9699917831506</v>
      </c>
      <c r="I4199" s="73" t="n">
        <v>0.54</v>
      </c>
      <c r="J4199" s="73" t="n">
        <v>0.055</v>
      </c>
      <c r="K4199" s="73" t="n">
        <v>0.4635</v>
      </c>
      <c r="L4199" s="73" t="n">
        <v>5</v>
      </c>
      <c r="M4199" s="73" t="n">
        <v>0.01</v>
      </c>
      <c r="N4199" s="73" t="n">
        <v>0.916</v>
      </c>
      <c r="O4199" s="73" t="n">
        <v>35</v>
      </c>
    </row>
    <row r="4200">
      <c r="A4200" s="56" t="n">
        <v>46139.875</v>
      </c>
      <c r="B4200" s="73" t="n">
        <v>7.785</v>
      </c>
      <c r="C4200" s="73" t="n">
        <v>6.405</v>
      </c>
      <c r="D4200" s="73" t="n">
        <v>6.271500000000001</v>
      </c>
      <c r="E4200" s="73" t="n">
        <v>10.5395</v>
      </c>
      <c r="F4200" s="73" t="n">
        <v>106.225</v>
      </c>
      <c r="G4200" s="73" t="n">
        <v>0.04955</v>
      </c>
      <c r="H4200" s="73" t="n">
        <v>220.8752300229324</v>
      </c>
      <c r="I4200" s="73" t="n">
        <v>0.86</v>
      </c>
      <c r="J4200" s="73" t="n">
        <v>0.065</v>
      </c>
      <c r="K4200" s="73" t="n">
        <v>0.108</v>
      </c>
      <c r="L4200" s="73" t="n">
        <v>4.5</v>
      </c>
      <c r="M4200" s="73" t="n">
        <v>0.01</v>
      </c>
      <c r="N4200" s="73" t="n">
        <v>0.916</v>
      </c>
      <c r="O4200" s="73" t="n">
        <v>35</v>
      </c>
    </row>
    <row r="4201">
      <c r="A4201" s="56" t="n">
        <v>46139.91666666666</v>
      </c>
      <c r="B4201" s="73" t="n">
        <v>7.935</v>
      </c>
      <c r="C4201" s="73" t="n">
        <v>6.455</v>
      </c>
      <c r="D4201" s="73" t="n">
        <v>6.1495</v>
      </c>
      <c r="E4201" s="73" t="n">
        <v>10.251</v>
      </c>
      <c r="F4201" s="73" t="n">
        <v>103.531</v>
      </c>
      <c r="G4201" s="73" t="n">
        <v>0.0446</v>
      </c>
      <c r="H4201" s="73" t="n">
        <v>152.7219002921209</v>
      </c>
      <c r="I4201" s="73" t="n">
        <v>0.8200000000000001</v>
      </c>
      <c r="J4201" s="73" t="n">
        <v>0.06</v>
      </c>
      <c r="K4201" s="73" t="n">
        <v>0.277</v>
      </c>
      <c r="L4201" s="73" t="n">
        <v>4.5</v>
      </c>
      <c r="M4201" s="73" t="n">
        <v>0.01</v>
      </c>
      <c r="N4201" s="73" t="n">
        <v>0.916</v>
      </c>
      <c r="O4201" s="73" t="n">
        <v>35</v>
      </c>
    </row>
    <row r="4202">
      <c r="A4202" s="56" t="n">
        <v>46139.95833333334</v>
      </c>
      <c r="B4202" s="73" t="n">
        <v>8.030000000000001</v>
      </c>
      <c r="C4202" s="73" t="n">
        <v>6.375</v>
      </c>
      <c r="D4202" s="73" t="n">
        <v>6.061500000000001</v>
      </c>
      <c r="E4202" s="73" t="n">
        <v>10.1375</v>
      </c>
      <c r="F4202" s="73" t="n">
        <v>101.655</v>
      </c>
      <c r="G4202" s="73" t="n">
        <v>0.0764</v>
      </c>
      <c r="H4202" s="73" t="n">
        <v>116.2244887422875</v>
      </c>
      <c r="I4202" s="73" t="n">
        <v>1.005</v>
      </c>
      <c r="J4202" s="73" t="n">
        <v>0.06</v>
      </c>
      <c r="K4202" s="73" t="n">
        <v>0.081</v>
      </c>
      <c r="L4202" s="73" t="n">
        <v>4</v>
      </c>
      <c r="M4202" s="73" t="n">
        <v>0.01</v>
      </c>
      <c r="N4202" s="73" t="n">
        <v>0.916</v>
      </c>
      <c r="O4202" s="73" t="n">
        <v>35</v>
      </c>
    </row>
    <row r="4203">
      <c r="A4203" s="56" t="n">
        <v>46140</v>
      </c>
      <c r="B4203" s="73" t="n">
        <v>7.975000000000001</v>
      </c>
      <c r="C4203" s="73" t="n">
        <v>6.385000000000001</v>
      </c>
      <c r="D4203" s="73" t="n">
        <v>6.149500000000001</v>
      </c>
      <c r="E4203" s="73" t="n">
        <v>10.166</v>
      </c>
      <c r="F4203" s="73" t="n">
        <v>102.1555</v>
      </c>
      <c r="G4203" s="73" t="n">
        <v>0.097</v>
      </c>
      <c r="H4203" s="73" t="n">
        <v>103.5334735801398</v>
      </c>
      <c r="I4203" s="73" t="n">
        <v>1.285</v>
      </c>
      <c r="J4203" s="73" t="n">
        <v>0.06</v>
      </c>
      <c r="K4203" s="73" t="n">
        <v>0.2745</v>
      </c>
      <c r="L4203" s="73" t="n">
        <v>4.5</v>
      </c>
      <c r="M4203" s="73" t="n">
        <v>0.01</v>
      </c>
      <c r="N4203" s="73" t="n">
        <v>0.916</v>
      </c>
      <c r="O4203" s="73" t="n">
        <v>35</v>
      </c>
    </row>
    <row r="4204">
      <c r="A4204" s="56" t="n">
        <v>46140.04166666666</v>
      </c>
      <c r="B4204" s="73" t="n">
        <v>7.89</v>
      </c>
      <c r="C4204" s="73" t="n">
        <v>6.48</v>
      </c>
      <c r="D4204" s="73" t="n">
        <v>6.169</v>
      </c>
      <c r="E4204" s="73" t="n">
        <v>10.1135</v>
      </c>
      <c r="F4204" s="73" t="n">
        <v>101.688</v>
      </c>
      <c r="G4204" s="73" t="n">
        <v>0.1068</v>
      </c>
      <c r="H4204" s="73" t="n">
        <v>115.2218126008086</v>
      </c>
      <c r="I4204" s="73" t="n">
        <v>0.5600000000000001</v>
      </c>
      <c r="J4204" s="73" t="n">
        <v>0.12</v>
      </c>
      <c r="K4204" s="73" t="n">
        <v>0.301</v>
      </c>
      <c r="L4204" s="73" t="n">
        <v>2.5</v>
      </c>
      <c r="M4204" s="73" t="n">
        <v>0.01</v>
      </c>
      <c r="N4204" s="73" t="n">
        <v>0.916</v>
      </c>
      <c r="O4204" s="73" t="n">
        <v>35</v>
      </c>
    </row>
    <row r="4205">
      <c r="A4205" s="56" t="n">
        <v>46140.08333333334</v>
      </c>
      <c r="B4205" s="73" t="n">
        <v>8.07</v>
      </c>
      <c r="C4205" s="73" t="n">
        <v>6.505</v>
      </c>
      <c r="D4205" s="73" t="n">
        <v>6.144500000000001</v>
      </c>
      <c r="E4205" s="73" t="n">
        <v>10.062</v>
      </c>
      <c r="F4205" s="73" t="n">
        <v>101.1685</v>
      </c>
      <c r="G4205" s="73" t="n">
        <v>0.08335000000000001</v>
      </c>
      <c r="H4205" s="73" t="n">
        <v>117.0266296554706</v>
      </c>
      <c r="I4205" s="73" t="n">
        <v>1.55</v>
      </c>
      <c r="J4205" s="73" t="n">
        <v>0.08499999999999999</v>
      </c>
      <c r="K4205" s="73" t="n">
        <v>0.08249999999999999</v>
      </c>
      <c r="L4205" s="73" t="n">
        <v>4</v>
      </c>
      <c r="M4205" s="73" t="n">
        <v>0.01</v>
      </c>
      <c r="N4205" s="73" t="n">
        <v>0.916</v>
      </c>
      <c r="O4205" s="73" t="n">
        <v>35</v>
      </c>
    </row>
    <row r="4206">
      <c r="A4206" s="56" t="n">
        <v>46140.125</v>
      </c>
      <c r="B4206" s="73" t="n">
        <v>8.055</v>
      </c>
      <c r="C4206" s="73" t="n">
        <v>6.545000000000001</v>
      </c>
      <c r="D4206" s="73" t="n">
        <v>6.149</v>
      </c>
      <c r="E4206" s="73" t="n">
        <v>10.081</v>
      </c>
      <c r="F4206" s="73" t="n">
        <v>101.38</v>
      </c>
      <c r="G4206" s="73" t="n">
        <v>0.07725</v>
      </c>
      <c r="H4206" s="73" t="n">
        <v>111.9559531685629</v>
      </c>
      <c r="I4206" s="73" t="n">
        <v>1.53</v>
      </c>
      <c r="J4206" s="73" t="n">
        <v>0.12</v>
      </c>
      <c r="K4206" s="73" t="n">
        <v>0.0745</v>
      </c>
      <c r="L4206" s="73" t="n">
        <v>4.5</v>
      </c>
      <c r="M4206" s="73" t="n">
        <v>0.02</v>
      </c>
      <c r="N4206" s="73" t="n">
        <v>0.916</v>
      </c>
      <c r="O4206" s="73" t="n">
        <v>35</v>
      </c>
    </row>
    <row r="4207">
      <c r="A4207" s="56" t="n">
        <v>46140.16666666666</v>
      </c>
      <c r="B4207" s="73" t="n">
        <v>8.005000000000001</v>
      </c>
      <c r="C4207" s="73" t="n">
        <v>6.605</v>
      </c>
      <c r="D4207" s="73" t="n">
        <v>6.159000000000001</v>
      </c>
      <c r="E4207" s="73" t="n">
        <v>10.071</v>
      </c>
      <c r="F4207" s="73" t="n">
        <v>101.2775</v>
      </c>
      <c r="G4207" s="73" t="n">
        <v>0.05350000000000001</v>
      </c>
      <c r="H4207" s="73" t="n">
        <v>127.9701235424694</v>
      </c>
      <c r="I4207" s="73" t="n">
        <v>0.965</v>
      </c>
      <c r="J4207" s="73" t="n">
        <v>0.16</v>
      </c>
      <c r="K4207" s="73" t="n">
        <v>0.1195</v>
      </c>
      <c r="L4207" s="73" t="n">
        <v>4.5</v>
      </c>
      <c r="M4207" s="73" t="n">
        <v>0.02</v>
      </c>
      <c r="N4207" s="73" t="n">
        <v>0.916</v>
      </c>
      <c r="O4207" s="73" t="n">
        <v>35</v>
      </c>
    </row>
    <row r="4208">
      <c r="A4208" s="56" t="n">
        <v>46140.20833333334</v>
      </c>
      <c r="B4208" s="73" t="n">
        <v>7.990000000000001</v>
      </c>
      <c r="C4208" s="73" t="n">
        <v>6.68</v>
      </c>
      <c r="D4208" s="73" t="n">
        <v>6.237500000000001</v>
      </c>
      <c r="E4208" s="73" t="n">
        <v>10.117</v>
      </c>
      <c r="F4208" s="73" t="n">
        <v>101.9225</v>
      </c>
      <c r="G4208" s="73" t="n">
        <v>0.05139999999999999</v>
      </c>
      <c r="H4208" s="73" t="n">
        <v>117.1125733247403</v>
      </c>
      <c r="I4208" s="73" t="n">
        <v>1.81</v>
      </c>
      <c r="J4208" s="73" t="n">
        <v>0.17</v>
      </c>
      <c r="K4208" s="73" t="n">
        <v>0.257</v>
      </c>
      <c r="L4208" s="73" t="n">
        <v>2.5</v>
      </c>
      <c r="M4208" s="73" t="n">
        <v>0.02</v>
      </c>
      <c r="N4208" s="73" t="n">
        <v>0.916</v>
      </c>
      <c r="O4208" s="73" t="n">
        <v>35</v>
      </c>
    </row>
    <row r="4209">
      <c r="A4209" s="56" t="n">
        <v>46140.25</v>
      </c>
      <c r="B4209" s="73" t="n">
        <v>7.945</v>
      </c>
      <c r="C4209" s="73" t="n">
        <v>6.78</v>
      </c>
      <c r="D4209" s="73" t="n">
        <v>6.261500000000001</v>
      </c>
      <c r="E4209" s="73" t="n">
        <v>10.0785</v>
      </c>
      <c r="F4209" s="73" t="n">
        <v>101.5845</v>
      </c>
      <c r="G4209" s="73" t="n">
        <v>0.06965</v>
      </c>
      <c r="H4209" s="73" t="n">
        <v>138.2260680753111</v>
      </c>
      <c r="I4209" s="73" t="n">
        <v>1.94</v>
      </c>
      <c r="J4209" s="73" t="n">
        <v>0.165</v>
      </c>
      <c r="K4209" s="73" t="n">
        <v>0.159</v>
      </c>
      <c r="L4209" s="73" t="n">
        <v>5</v>
      </c>
      <c r="M4209" s="73" t="n">
        <v>0.02</v>
      </c>
      <c r="N4209" s="73" t="n">
        <v>0.916</v>
      </c>
      <c r="O4209" s="73" t="n">
        <v>35</v>
      </c>
    </row>
    <row r="4210">
      <c r="A4210" s="56" t="n">
        <v>46140.29166666666</v>
      </c>
      <c r="B4210" s="73" t="n">
        <v>7.910000000000001</v>
      </c>
      <c r="C4210" s="73" t="n">
        <v>6.79</v>
      </c>
      <c r="D4210" s="73" t="n">
        <v>6.169</v>
      </c>
      <c r="E4210" s="73" t="n">
        <v>9.938000000000001</v>
      </c>
      <c r="F4210" s="73" t="n">
        <v>99.95650000000001</v>
      </c>
      <c r="G4210" s="73" t="n">
        <v>0.06515</v>
      </c>
      <c r="H4210" s="73" t="n">
        <v>124.2172499843625</v>
      </c>
      <c r="I4210" s="73" t="n">
        <v>1.17</v>
      </c>
      <c r="J4210" s="73" t="n">
        <v>0.15</v>
      </c>
      <c r="K4210" s="73" t="n">
        <v>0.362</v>
      </c>
      <c r="L4210" s="73" t="n">
        <v>4.5</v>
      </c>
      <c r="M4210" s="73" t="n">
        <v>0.025</v>
      </c>
      <c r="N4210" s="73" t="n">
        <v>0.916</v>
      </c>
      <c r="O4210" s="73" t="n">
        <v>35</v>
      </c>
    </row>
    <row r="4211">
      <c r="A4211" s="56" t="n">
        <v>46140.33333333334</v>
      </c>
      <c r="B4211" s="73" t="n">
        <v>8.045000000000002</v>
      </c>
      <c r="C4211" s="73" t="n">
        <v>6.775</v>
      </c>
      <c r="D4211" s="73" t="n">
        <v>6.178500000000001</v>
      </c>
      <c r="E4211" s="73" t="n">
        <v>9.939499999999999</v>
      </c>
      <c r="F4211" s="73" t="n">
        <v>100.0035</v>
      </c>
      <c r="G4211" s="73" t="n">
        <v>0.0527</v>
      </c>
      <c r="H4211" s="73" t="n">
        <v>100.2389662581375</v>
      </c>
      <c r="I4211" s="73" t="n">
        <v>1.205</v>
      </c>
      <c r="J4211" s="73" t="n">
        <v>0.115</v>
      </c>
      <c r="K4211" s="73" t="n">
        <v>0.305</v>
      </c>
      <c r="L4211" s="73" t="n">
        <v>4.5</v>
      </c>
      <c r="M4211" s="73" t="n">
        <v>0.03</v>
      </c>
      <c r="N4211" s="73" t="n">
        <v>0.916</v>
      </c>
      <c r="O4211" s="73" t="n">
        <v>35</v>
      </c>
    </row>
    <row r="4212">
      <c r="A4212" s="56" t="n">
        <v>46140.375</v>
      </c>
      <c r="B4212" s="73" t="n">
        <v>8.170000000000002</v>
      </c>
      <c r="C4212" s="73" t="n">
        <v>6.8</v>
      </c>
      <c r="D4212" s="73" t="n">
        <v>6.291</v>
      </c>
      <c r="E4212" s="73" t="n">
        <v>10.0685</v>
      </c>
      <c r="F4212" s="73" t="n">
        <v>101.5685</v>
      </c>
      <c r="G4212" s="73" t="n">
        <v>0.05495</v>
      </c>
      <c r="H4212" s="73" t="n">
        <v>104.0491355957575</v>
      </c>
      <c r="I4212" s="73" t="n">
        <v>1.945</v>
      </c>
      <c r="J4212" s="73" t="n">
        <v>0.08500000000000001</v>
      </c>
      <c r="K4212" s="73" t="n">
        <v>0.2505</v>
      </c>
      <c r="L4212" s="73" t="n">
        <v>4</v>
      </c>
      <c r="M4212" s="73" t="n">
        <v>0.03</v>
      </c>
      <c r="N4212" s="73" t="n">
        <v>0.916</v>
      </c>
      <c r="O4212" s="73" t="n">
        <v>35</v>
      </c>
    </row>
    <row r="4213">
      <c r="A4213" s="56" t="n">
        <v>46140.41666666666</v>
      </c>
      <c r="B4213" s="73" t="n">
        <v>8.275</v>
      </c>
      <c r="C4213" s="73" t="n">
        <v>6.695</v>
      </c>
      <c r="D4213" s="73" t="n">
        <v>6.3005</v>
      </c>
      <c r="E4213" s="73" t="n">
        <v>10.1365</v>
      </c>
      <c r="F4213" s="73" t="n">
        <v>102.266</v>
      </c>
      <c r="G4213" s="73" t="n">
        <v>0.08515</v>
      </c>
      <c r="H4213" s="73" t="n">
        <v>95.42612077903861</v>
      </c>
      <c r="I4213" s="73" t="n">
        <v>1.085</v>
      </c>
      <c r="J4213" s="73" t="n">
        <v>0.07000000000000001</v>
      </c>
      <c r="K4213" s="73" t="n">
        <v>0.1905</v>
      </c>
      <c r="L4213" s="73" t="n">
        <v>4</v>
      </c>
      <c r="M4213" s="73" t="n">
        <v>0.025</v>
      </c>
      <c r="N4213" s="73" t="n">
        <v>0.916</v>
      </c>
      <c r="O4213" s="73" t="n">
        <v>35</v>
      </c>
    </row>
    <row r="4214">
      <c r="A4214" s="56" t="n">
        <v>46140.45833333334</v>
      </c>
      <c r="B4214" s="73" t="n">
        <v>8.535</v>
      </c>
      <c r="C4214" s="73" t="n">
        <v>6.915</v>
      </c>
      <c r="D4214" s="73" t="n">
        <v>6.505000000000001</v>
      </c>
      <c r="E4214" s="73" t="n">
        <v>9.965</v>
      </c>
      <c r="F4214" s="73" t="n">
        <v>101.008</v>
      </c>
      <c r="G4214" s="73" t="n">
        <v>0.13625</v>
      </c>
      <c r="H4214" s="73" t="n">
        <v>114.1618406798165</v>
      </c>
      <c r="I4214" s="73" t="n">
        <v>1.305</v>
      </c>
      <c r="J4214" s="73" t="n">
        <v>0.045</v>
      </c>
      <c r="K4214" s="73" t="n">
        <v>0.1505</v>
      </c>
      <c r="L4214" s="73" t="n">
        <v>4.5</v>
      </c>
      <c r="M4214" s="73" t="n">
        <v>0.02</v>
      </c>
      <c r="N4214" s="73" t="n">
        <v>0.916</v>
      </c>
      <c r="O4214" s="73" t="n">
        <v>35</v>
      </c>
    </row>
    <row r="4215">
      <c r="A4215" s="56" t="n">
        <v>46140.5</v>
      </c>
      <c r="B4215" s="73" t="n">
        <v>8.835000000000001</v>
      </c>
      <c r="C4215" s="73" t="n">
        <v>7.055000000000001</v>
      </c>
      <c r="D4215" s="73" t="n">
        <v>6.771000000000001</v>
      </c>
      <c r="E4215" s="73" t="n">
        <v>10.069</v>
      </c>
      <c r="F4215" s="73" t="n">
        <v>102.6835</v>
      </c>
      <c r="G4215" s="73" t="n">
        <v>0.14145</v>
      </c>
      <c r="H4215" s="73" t="n">
        <v>119.8914186311248</v>
      </c>
      <c r="I4215" s="73" t="n">
        <v>0.8149999999999999</v>
      </c>
      <c r="J4215" s="73" t="n">
        <v>0.055</v>
      </c>
      <c r="K4215" s="73" t="n">
        <v>0.0225</v>
      </c>
      <c r="L4215" s="73" t="n">
        <v>4</v>
      </c>
      <c r="M4215" s="73" t="n">
        <v>0.02</v>
      </c>
      <c r="N4215" s="73" t="n">
        <v>0.916</v>
      </c>
      <c r="O4215" s="73" t="n">
        <v>35</v>
      </c>
    </row>
    <row r="4216">
      <c r="A4216" s="56" t="n">
        <v>46140.54166666666</v>
      </c>
      <c r="B4216" s="73" t="n">
        <v>9.18</v>
      </c>
      <c r="C4216" s="73" t="n">
        <v>7.355</v>
      </c>
      <c r="D4216" s="73" t="n">
        <v>6.761</v>
      </c>
      <c r="E4216" s="73" t="n">
        <v>10.1025</v>
      </c>
      <c r="F4216" s="73" t="n">
        <v>103.041</v>
      </c>
      <c r="G4216" s="73" t="n">
        <v>0.1272</v>
      </c>
      <c r="H4216" s="73" t="n">
        <v>108.7473895158302</v>
      </c>
      <c r="I4216" s="73" t="n">
        <v>1.255</v>
      </c>
      <c r="J4216" s="73" t="n">
        <v>0.08</v>
      </c>
      <c r="K4216" s="73" t="n">
        <v>0.0345</v>
      </c>
      <c r="L4216" s="73" t="n">
        <v>4.5</v>
      </c>
      <c r="M4216" s="73" t="n">
        <v>0.02</v>
      </c>
      <c r="N4216" s="73" t="n">
        <v>0.916</v>
      </c>
      <c r="O4216" s="73" t="n">
        <v>35</v>
      </c>
    </row>
    <row r="4217">
      <c r="A4217" s="56" t="n">
        <v>46140.58333333334</v>
      </c>
      <c r="B4217" s="73" t="n">
        <v>9.43</v>
      </c>
      <c r="C4217" s="73" t="n">
        <v>7.605</v>
      </c>
      <c r="D4217" s="73" t="n">
        <v>6.6645</v>
      </c>
      <c r="E4217" s="73" t="n">
        <v>10.133</v>
      </c>
      <c r="F4217" s="73" t="n">
        <v>103.1665</v>
      </c>
      <c r="G4217" s="73" t="n">
        <v>0.1247</v>
      </c>
      <c r="H4217" s="73" t="n">
        <v>118.2298410252454</v>
      </c>
      <c r="I4217" s="73" t="n">
        <v>0.97</v>
      </c>
      <c r="J4217" s="73" t="n">
        <v>0.09</v>
      </c>
      <c r="K4217" s="73" t="n">
        <v>0.08399999999999999</v>
      </c>
      <c r="L4217" s="73" t="n">
        <v>4</v>
      </c>
      <c r="M4217" s="73" t="n">
        <v>0.02</v>
      </c>
      <c r="N4217" s="73" t="n">
        <v>0.915</v>
      </c>
      <c r="O4217" s="73" t="n">
        <v>35</v>
      </c>
    </row>
    <row r="4218">
      <c r="A4218" s="56" t="n">
        <v>46140.625</v>
      </c>
      <c r="B4218" s="73" t="n">
        <v>9.455</v>
      </c>
      <c r="C4218" s="73" t="n">
        <v>7.69</v>
      </c>
      <c r="D4218" s="73" t="n">
        <v>6.358500000000001</v>
      </c>
      <c r="E4218" s="73" t="n">
        <v>10.196</v>
      </c>
      <c r="F4218" s="73" t="n">
        <v>103.1305</v>
      </c>
      <c r="G4218" s="73" t="n">
        <v>0.08555</v>
      </c>
      <c r="H4218" s="73" t="n">
        <v>110.4662629012227</v>
      </c>
      <c r="I4218" s="73" t="n">
        <v>0.345</v>
      </c>
      <c r="J4218" s="73" t="n">
        <v>0.08</v>
      </c>
      <c r="K4218" s="73" t="n">
        <v>0.106</v>
      </c>
      <c r="L4218" s="73" t="n">
        <v>4.5</v>
      </c>
      <c r="M4218" s="73" t="n">
        <v>0.025</v>
      </c>
      <c r="N4218" s="73" t="n">
        <v>0.916</v>
      </c>
      <c r="O4218" s="73" t="n">
        <v>35</v>
      </c>
    </row>
    <row r="4219">
      <c r="A4219" s="56" t="n">
        <v>46140.66666666666</v>
      </c>
      <c r="B4219" s="73" t="n">
        <v>9.594999999999999</v>
      </c>
      <c r="C4219" s="73" t="n">
        <v>7.635</v>
      </c>
      <c r="D4219" s="73" t="n">
        <v>6.276000000000001</v>
      </c>
      <c r="E4219" s="73" t="n">
        <v>10.299</v>
      </c>
      <c r="F4219" s="73" t="n">
        <v>104.011</v>
      </c>
      <c r="G4219" s="73" t="n">
        <v>0.03195</v>
      </c>
      <c r="H4219" s="73" t="n">
        <v>58.12656831602202</v>
      </c>
      <c r="I4219" s="73" t="n">
        <v>0.6</v>
      </c>
      <c r="J4219" s="73" t="n">
        <v>0.05</v>
      </c>
      <c r="K4219" s="73" t="n">
        <v>0.349</v>
      </c>
      <c r="L4219" s="73" t="n">
        <v>4</v>
      </c>
      <c r="M4219" s="73" t="n">
        <v>0.02</v>
      </c>
      <c r="N4219" s="73" t="n">
        <v>0.916</v>
      </c>
      <c r="O4219" s="73" t="n">
        <v>35</v>
      </c>
    </row>
    <row r="4220">
      <c r="A4220" s="56" t="n">
        <v>46140.70833333334</v>
      </c>
      <c r="B4220" s="73" t="n">
        <v>9.844999999999999</v>
      </c>
      <c r="C4220" s="73" t="n">
        <v>7.64</v>
      </c>
      <c r="D4220" s="73" t="n">
        <v>6.3345</v>
      </c>
      <c r="E4220" s="73" t="n">
        <v>10.356</v>
      </c>
      <c r="F4220" s="73" t="n">
        <v>104.809</v>
      </c>
      <c r="G4220" s="73" t="n">
        <v>0.03800000000000001</v>
      </c>
      <c r="H4220" s="73" t="n">
        <v>283.8146438180532</v>
      </c>
      <c r="I4220" s="73" t="n">
        <v>0.925</v>
      </c>
      <c r="J4220" s="73" t="n">
        <v>0.06</v>
      </c>
      <c r="K4220" s="73" t="n">
        <v>0.494</v>
      </c>
      <c r="L4220" s="73" t="n">
        <v>5</v>
      </c>
      <c r="M4220" s="73" t="n">
        <v>0.025</v>
      </c>
      <c r="N4220" s="73" t="n">
        <v>0.916</v>
      </c>
      <c r="O4220" s="73" t="n">
        <v>35</v>
      </c>
    </row>
    <row r="4221">
      <c r="A4221" s="56" t="n">
        <v>46140.75</v>
      </c>
      <c r="B4221" s="73" t="n">
        <v>9.625</v>
      </c>
      <c r="C4221" s="73" t="n">
        <v>7.545</v>
      </c>
      <c r="D4221" s="73" t="n">
        <v>6.422000000000001</v>
      </c>
      <c r="E4221" s="73" t="n">
        <v>10.2915</v>
      </c>
      <c r="F4221" s="73" t="n">
        <v>104.3545</v>
      </c>
      <c r="G4221" s="73" t="n">
        <v>0.03750000000000001</v>
      </c>
      <c r="H4221" s="73" t="n">
        <v>309.5690967091838</v>
      </c>
      <c r="I4221" s="73" t="n">
        <v>1.445</v>
      </c>
      <c r="J4221" s="73" t="n">
        <v>0.06</v>
      </c>
      <c r="K4221" s="73" t="n">
        <v>0.3035</v>
      </c>
      <c r="L4221" s="73" t="n">
        <v>5</v>
      </c>
      <c r="M4221" s="73" t="n">
        <v>0.03</v>
      </c>
      <c r="N4221" s="73" t="n">
        <v>0.916</v>
      </c>
      <c r="O4221" s="73" t="n">
        <v>35</v>
      </c>
    </row>
    <row r="4222">
      <c r="A4222" s="56" t="n">
        <v>46140.79166666666</v>
      </c>
      <c r="B4222" s="73" t="n">
        <v>9.495000000000001</v>
      </c>
      <c r="C4222" s="73" t="n">
        <v>7.49</v>
      </c>
      <c r="D4222" s="73" t="n">
        <v>6.461</v>
      </c>
      <c r="E4222" s="73" t="n">
        <v>10.295</v>
      </c>
      <c r="F4222" s="73" t="n">
        <v>104.5575</v>
      </c>
      <c r="G4222" s="73" t="n">
        <v>0.04965</v>
      </c>
      <c r="H4222" s="73" t="n">
        <v>279.8325871418941</v>
      </c>
      <c r="I4222" s="73" t="n">
        <v>1.275</v>
      </c>
      <c r="J4222" s="73" t="n">
        <v>0.07000000000000001</v>
      </c>
      <c r="K4222" s="73" t="n">
        <v>0.2535</v>
      </c>
      <c r="L4222" s="73" t="n">
        <v>5</v>
      </c>
      <c r="M4222" s="73" t="n">
        <v>0.035</v>
      </c>
      <c r="N4222" s="73" t="n">
        <v>0.916</v>
      </c>
      <c r="O4222" s="73" t="n">
        <v>35</v>
      </c>
    </row>
    <row r="4223">
      <c r="A4223" s="56" t="n">
        <v>46140.83333333334</v>
      </c>
      <c r="B4223" s="73" t="n">
        <v>9.525</v>
      </c>
      <c r="C4223" s="73" t="n">
        <v>7.510000000000001</v>
      </c>
      <c r="D4223" s="73" t="n">
        <v>6.558</v>
      </c>
      <c r="E4223" s="73" t="n">
        <v>10.2795</v>
      </c>
      <c r="F4223" s="73" t="n">
        <v>104.6615</v>
      </c>
      <c r="G4223" s="73" t="n">
        <v>0.0407</v>
      </c>
      <c r="H4223" s="73" t="n">
        <v>200.1341578391965</v>
      </c>
      <c r="I4223" s="73" t="n">
        <v>1.045</v>
      </c>
      <c r="J4223" s="73" t="n">
        <v>0.055</v>
      </c>
      <c r="K4223" s="73" t="n">
        <v>0.4375</v>
      </c>
      <c r="L4223" s="73" t="n">
        <v>4.5</v>
      </c>
      <c r="M4223" s="73" t="n">
        <v>0.03</v>
      </c>
      <c r="N4223" s="73" t="n">
        <v>0.916</v>
      </c>
      <c r="O4223" s="73" t="n">
        <v>35</v>
      </c>
    </row>
    <row r="4224">
      <c r="A4224" s="56" t="n">
        <v>46140.875</v>
      </c>
      <c r="B4224" s="73" t="n">
        <v>9.274999999999999</v>
      </c>
      <c r="C4224" s="73" t="n">
        <v>7.61</v>
      </c>
      <c r="D4224" s="73" t="n">
        <v>6.626</v>
      </c>
      <c r="E4224" s="73" t="n">
        <v>10.2715</v>
      </c>
      <c r="F4224" s="73" t="n">
        <v>104.767</v>
      </c>
      <c r="G4224" s="73" t="n">
        <v>0.0504</v>
      </c>
      <c r="H4224" s="73" t="n">
        <v>168.764718555784</v>
      </c>
      <c r="I4224" s="73" t="n">
        <v>1.395</v>
      </c>
      <c r="J4224" s="73" t="n">
        <v>0.065</v>
      </c>
      <c r="K4224" s="73" t="n">
        <v>0.5265</v>
      </c>
      <c r="L4224" s="73" t="n">
        <v>5</v>
      </c>
      <c r="M4224" s="73" t="n">
        <v>0.03</v>
      </c>
      <c r="N4224" s="73" t="n">
        <v>0.916</v>
      </c>
      <c r="O4224" s="73" t="n">
        <v>35</v>
      </c>
    </row>
    <row r="4225">
      <c r="A4225" s="56" t="n">
        <v>46140.91666666666</v>
      </c>
      <c r="B4225" s="73" t="n">
        <v>9.065</v>
      </c>
      <c r="C4225" s="73" t="n">
        <v>7.555</v>
      </c>
      <c r="D4225" s="73" t="n">
        <v>6.601500000000001</v>
      </c>
      <c r="E4225" s="73" t="n">
        <v>10.247</v>
      </c>
      <c r="F4225" s="73" t="n">
        <v>104.4515</v>
      </c>
      <c r="G4225" s="73" t="n">
        <v>0.0819</v>
      </c>
      <c r="H4225" s="73" t="n">
        <v>114.0472491207904</v>
      </c>
      <c r="I4225" s="73" t="n">
        <v>1.305</v>
      </c>
      <c r="J4225" s="73" t="n">
        <v>0.06</v>
      </c>
      <c r="K4225" s="73" t="n">
        <v>0.1895</v>
      </c>
      <c r="L4225" s="73" t="n">
        <v>4.5</v>
      </c>
      <c r="M4225" s="73" t="n">
        <v>0.04</v>
      </c>
      <c r="N4225" s="73" t="n">
        <v>0.916</v>
      </c>
      <c r="O4225" s="73" t="n">
        <v>35</v>
      </c>
    </row>
    <row r="4226">
      <c r="A4226" s="56" t="n">
        <v>46140.95833333334</v>
      </c>
      <c r="B4226" s="73" t="n">
        <v>8.945</v>
      </c>
      <c r="C4226" s="73" t="n">
        <v>7.470000000000001</v>
      </c>
      <c r="D4226" s="73" t="n">
        <v>6.665</v>
      </c>
      <c r="E4226" s="73" t="n">
        <v>10.301</v>
      </c>
      <c r="F4226" s="73" t="n">
        <v>105.211</v>
      </c>
      <c r="G4226" s="73" t="n">
        <v>0.07745</v>
      </c>
      <c r="H4226" s="73" t="n">
        <v>89.52465548919115</v>
      </c>
      <c r="I4226" s="73" t="n">
        <v>0.6000000000000001</v>
      </c>
      <c r="J4226" s="73" t="n">
        <v>0.055</v>
      </c>
      <c r="K4226" s="73" t="n">
        <v>0.12</v>
      </c>
      <c r="L4226" s="73" t="n">
        <v>4.5</v>
      </c>
      <c r="M4226" s="73" t="n">
        <v>0.03</v>
      </c>
      <c r="N4226" s="73" t="n">
        <v>0.916</v>
      </c>
      <c r="O4226" s="73" t="n">
        <v>35</v>
      </c>
    </row>
    <row r="4227">
      <c r="A4227" s="56" t="n">
        <v>46141</v>
      </c>
      <c r="B4227" s="73" t="n">
        <v>9.074999999999999</v>
      </c>
      <c r="C4227" s="73" t="n">
        <v>7.77</v>
      </c>
      <c r="D4227" s="73" t="n">
        <v>6.621</v>
      </c>
      <c r="E4227" s="73" t="n">
        <v>10.2265</v>
      </c>
      <c r="F4227" s="73" t="n">
        <v>104.4235</v>
      </c>
      <c r="G4227" s="73" t="n">
        <v>0.0929</v>
      </c>
      <c r="H4227" s="73" t="n">
        <v>129.1733349122441</v>
      </c>
      <c r="I4227" s="73" t="n">
        <v>0.7849999999999999</v>
      </c>
      <c r="J4227" s="73" t="n">
        <v>0.05</v>
      </c>
      <c r="K4227" s="73" t="n">
        <v>0.1805</v>
      </c>
      <c r="L4227" s="73" t="n">
        <v>5</v>
      </c>
      <c r="M4227" s="73" t="n">
        <v>0.025</v>
      </c>
      <c r="N4227" s="73" t="n">
        <v>0.916</v>
      </c>
      <c r="O4227" s="73" t="n">
        <v>35</v>
      </c>
    </row>
    <row r="4228">
      <c r="A4228" s="56" t="n">
        <v>46141.04166666666</v>
      </c>
      <c r="B4228" s="73" t="n">
        <v>9.245000000000001</v>
      </c>
      <c r="C4228" s="73" t="n">
        <v>8</v>
      </c>
      <c r="D4228" s="73" t="n">
        <v>6.601500000000001</v>
      </c>
      <c r="E4228" s="73" t="n">
        <v>10.1935</v>
      </c>
      <c r="F4228" s="73" t="n">
        <v>104.0945</v>
      </c>
      <c r="G4228" s="73" t="n">
        <v>0.11655</v>
      </c>
      <c r="H4228" s="73" t="n">
        <v>131.4365182030108</v>
      </c>
      <c r="I4228" s="73" t="n">
        <v>2.07</v>
      </c>
      <c r="J4228" s="73" t="n">
        <v>0.05</v>
      </c>
      <c r="K4228" s="73" t="n">
        <v>0.171</v>
      </c>
      <c r="L4228" s="73" t="n">
        <v>4.5</v>
      </c>
      <c r="M4228" s="73" t="n">
        <v>0.03</v>
      </c>
      <c r="N4228" s="73" t="n">
        <v>0.916</v>
      </c>
      <c r="O4228" s="73" t="n">
        <v>35</v>
      </c>
    </row>
    <row r="4229">
      <c r="A4229" s="56" t="n">
        <v>46141.08333333334</v>
      </c>
      <c r="B4229" s="73" t="n">
        <v>9.285</v>
      </c>
      <c r="C4229" s="73" t="n">
        <v>8.33</v>
      </c>
      <c r="D4229" s="73" t="n">
        <v>6.795000000000001</v>
      </c>
      <c r="E4229" s="73" t="n">
        <v>10.1745</v>
      </c>
      <c r="F4229" s="73" t="n">
        <v>104.35</v>
      </c>
      <c r="G4229" s="73" t="n">
        <v>0.10685</v>
      </c>
      <c r="H4229" s="73" t="n">
        <v>180.1952265686439</v>
      </c>
      <c r="I4229" s="73" t="n">
        <v>0.905</v>
      </c>
      <c r="J4229" s="73" t="n">
        <v>0.115</v>
      </c>
      <c r="K4229" s="73" t="n">
        <v>0.4285</v>
      </c>
      <c r="L4229" s="73" t="n">
        <v>5</v>
      </c>
      <c r="M4229" s="73" t="n">
        <v>0.045</v>
      </c>
      <c r="N4229" s="73" t="n">
        <v>0.915</v>
      </c>
      <c r="O4229" s="73" t="n">
        <v>35</v>
      </c>
    </row>
    <row r="4230">
      <c r="A4230" s="56" t="n">
        <v>46141.125</v>
      </c>
      <c r="B4230" s="73" t="n">
        <v>8.975</v>
      </c>
      <c r="C4230" s="73" t="n">
        <v>7.685</v>
      </c>
      <c r="D4230" s="73" t="n">
        <v>6.790000000000001</v>
      </c>
      <c r="E4230" s="73" t="n">
        <v>10.0645</v>
      </c>
      <c r="F4230" s="73" t="n">
        <v>103.1755</v>
      </c>
      <c r="G4230" s="73" t="n">
        <v>0.21255</v>
      </c>
      <c r="H4230" s="73" t="n">
        <v>282.0671225429043</v>
      </c>
      <c r="I4230" s="73" t="n">
        <v>3.835</v>
      </c>
      <c r="J4230" s="73" t="n">
        <v>0.3</v>
      </c>
      <c r="K4230" s="73" t="n">
        <v>0.0465</v>
      </c>
      <c r="L4230" s="73" t="n">
        <v>5</v>
      </c>
      <c r="M4230" s="73" t="n">
        <v>0.07000000000000001</v>
      </c>
      <c r="N4230" s="73" t="n">
        <v>0.916</v>
      </c>
      <c r="O4230" s="73" t="n">
        <v>35</v>
      </c>
    </row>
    <row r="4231">
      <c r="A4231" s="56" t="n">
        <v>46141.16666666666</v>
      </c>
      <c r="B4231" s="73" t="n">
        <v>8.824999999999999</v>
      </c>
      <c r="C4231" s="73" t="n">
        <v>7.9</v>
      </c>
      <c r="D4231" s="73" t="n">
        <v>7.121</v>
      </c>
      <c r="E4231" s="73" t="n">
        <v>9.943999999999999</v>
      </c>
      <c r="F4231" s="73" t="n">
        <v>102.7485</v>
      </c>
      <c r="G4231" s="73" t="n">
        <v>0.3396</v>
      </c>
      <c r="H4231" s="73" t="n">
        <v>281.6660520863127</v>
      </c>
      <c r="I4231" s="73" t="n">
        <v>4.305</v>
      </c>
      <c r="J4231" s="73" t="n">
        <v>0.335</v>
      </c>
      <c r="K4231" s="73" t="n">
        <v>0.096</v>
      </c>
      <c r="L4231" s="73" t="n">
        <v>5</v>
      </c>
      <c r="M4231" s="73" t="n">
        <v>0.08</v>
      </c>
      <c r="N4231" s="73" t="n">
        <v>0.916</v>
      </c>
      <c r="O4231" s="73" t="n">
        <v>35</v>
      </c>
    </row>
    <row r="4232">
      <c r="A4232" s="56" t="n">
        <v>46141.20833333334</v>
      </c>
      <c r="B4232" s="73" t="n">
        <v>8.490000000000002</v>
      </c>
      <c r="C4232" s="73" t="n">
        <v>8.155000000000001</v>
      </c>
      <c r="D4232" s="73" t="n">
        <v>7.718500000000001</v>
      </c>
      <c r="E4232" s="73" t="n">
        <v>9.942499999999999</v>
      </c>
      <c r="F4232" s="73" t="n">
        <v>104.2445</v>
      </c>
      <c r="G4232" s="73" t="n">
        <v>0.35825</v>
      </c>
      <c r="H4232" s="73" t="n">
        <v>276.8245587174573</v>
      </c>
      <c r="I4232" s="73" t="n">
        <v>3.35</v>
      </c>
      <c r="J4232" s="73" t="n">
        <v>0.33</v>
      </c>
      <c r="K4232" s="73" t="n">
        <v>0.08549999999999999</v>
      </c>
      <c r="L4232" s="73" t="n">
        <v>4.5</v>
      </c>
      <c r="M4232" s="73" t="n">
        <v>0.08</v>
      </c>
      <c r="N4232" s="73" t="n">
        <v>0.916</v>
      </c>
      <c r="O4232" s="73" t="n">
        <v>35</v>
      </c>
    </row>
    <row r="4233">
      <c r="A4233" s="56" t="n">
        <v>46141.25</v>
      </c>
      <c r="B4233" s="73" t="n">
        <v>8.25</v>
      </c>
      <c r="C4233" s="73" t="n">
        <v>7.979999999999999</v>
      </c>
      <c r="D4233" s="73" t="n">
        <v>7.618500000000001</v>
      </c>
      <c r="E4233" s="73" t="n">
        <v>9.949999999999999</v>
      </c>
      <c r="F4233" s="73" t="n">
        <v>104.141</v>
      </c>
      <c r="G4233" s="73" t="n">
        <v>0.34905</v>
      </c>
      <c r="H4233" s="73" t="n">
        <v>278.5434321028497</v>
      </c>
      <c r="I4233" s="73" t="n">
        <v>4.695</v>
      </c>
      <c r="J4233" s="73" t="n">
        <v>0.29</v>
      </c>
      <c r="K4233" s="73" t="n">
        <v>0.108</v>
      </c>
      <c r="L4233" s="73" t="n">
        <v>5</v>
      </c>
      <c r="M4233" s="73" t="n">
        <v>0.07500000000000001</v>
      </c>
      <c r="N4233" s="73" t="n">
        <v>0.915</v>
      </c>
      <c r="O4233" s="73" t="n">
        <v>35</v>
      </c>
    </row>
    <row r="4234">
      <c r="A4234" s="56" t="n">
        <v>46141.29166666666</v>
      </c>
      <c r="B4234" s="73" t="n">
        <v>8.33</v>
      </c>
      <c r="C4234" s="73" t="n">
        <v>8.015000000000001</v>
      </c>
      <c r="D4234" s="73" t="n">
        <v>7.6565</v>
      </c>
      <c r="E4234" s="73" t="n">
        <v>9.966000000000001</v>
      </c>
      <c r="F4234" s="73" t="n">
        <v>104.336</v>
      </c>
      <c r="G4234" s="73" t="n">
        <v>0.2878500000000001</v>
      </c>
      <c r="H4234" s="73" t="n">
        <v>285.33298197515</v>
      </c>
      <c r="I4234" s="73" t="n">
        <v>2.745</v>
      </c>
      <c r="J4234" s="73" t="n">
        <v>0.245</v>
      </c>
      <c r="K4234" s="73" t="n">
        <v>0.068</v>
      </c>
      <c r="L4234" s="73" t="n">
        <v>5</v>
      </c>
      <c r="M4234" s="73" t="n">
        <v>0.07500000000000001</v>
      </c>
      <c r="N4234" s="73" t="n">
        <v>0.916</v>
      </c>
      <c r="O4234" s="73" t="n">
        <v>35</v>
      </c>
    </row>
    <row r="4235">
      <c r="A4235" s="56" t="n">
        <v>46141.33333333334</v>
      </c>
      <c r="B4235" s="73" t="n">
        <v>8.210000000000001</v>
      </c>
      <c r="C4235" s="73" t="n">
        <v>7.95</v>
      </c>
      <c r="D4235" s="73" t="n">
        <v>7.3375</v>
      </c>
      <c r="E4235" s="73" t="n">
        <v>9.992000000000001</v>
      </c>
      <c r="F4235" s="73" t="n">
        <v>103.786</v>
      </c>
      <c r="G4235" s="73" t="n">
        <v>0.133</v>
      </c>
      <c r="H4235" s="73" t="n">
        <v>329.3647885309537</v>
      </c>
      <c r="I4235" s="73" t="n">
        <v>1.66</v>
      </c>
      <c r="J4235" s="73" t="n">
        <v>0.17</v>
      </c>
      <c r="K4235" s="73" t="n">
        <v>0.083</v>
      </c>
      <c r="L4235" s="73" t="n">
        <v>5</v>
      </c>
      <c r="M4235" s="73" t="n">
        <v>0.07000000000000001</v>
      </c>
      <c r="N4235" s="73" t="n">
        <v>0.916</v>
      </c>
      <c r="O4235" s="73" t="n">
        <v>35</v>
      </c>
    </row>
    <row r="4236">
      <c r="A4236" s="56" t="n">
        <v>46141.375</v>
      </c>
      <c r="B4236" s="73" t="n">
        <v>8.66</v>
      </c>
      <c r="C4236" s="73" t="n">
        <v>7.94</v>
      </c>
      <c r="D4236" s="73" t="n">
        <v>6.939500000000001</v>
      </c>
      <c r="E4236" s="73" t="n">
        <v>9.974</v>
      </c>
      <c r="F4236" s="73" t="n">
        <v>102.68</v>
      </c>
      <c r="G4236" s="73" t="n">
        <v>0.10855</v>
      </c>
      <c r="H4236" s="73" t="n">
        <v>348.9885930141844</v>
      </c>
      <c r="I4236" s="73" t="n">
        <v>1.865</v>
      </c>
      <c r="J4236" s="73" t="n">
        <v>0.175</v>
      </c>
      <c r="K4236" s="73" t="n">
        <v>0.1115</v>
      </c>
      <c r="L4236" s="73" t="n">
        <v>4.5</v>
      </c>
      <c r="M4236" s="73" t="n">
        <v>0.065</v>
      </c>
      <c r="N4236" s="73" t="n">
        <v>0.916</v>
      </c>
      <c r="O4236" s="73" t="n">
        <v>35</v>
      </c>
    </row>
    <row r="4237">
      <c r="A4237" s="56" t="n">
        <v>46141.41666666666</v>
      </c>
      <c r="B4237" s="73" t="n">
        <v>8.940000000000001</v>
      </c>
      <c r="C4237" s="73" t="n">
        <v>8.095000000000001</v>
      </c>
      <c r="D4237" s="73" t="n">
        <v>6.968500000000001</v>
      </c>
      <c r="E4237" s="73" t="n">
        <v>9.973500000000001</v>
      </c>
      <c r="F4237" s="73" t="n">
        <v>102.7735</v>
      </c>
      <c r="G4237" s="73" t="n">
        <v>0.044</v>
      </c>
      <c r="H4237" s="73" t="n">
        <v>338.961831599395</v>
      </c>
      <c r="I4237" s="73" t="n">
        <v>1.25</v>
      </c>
      <c r="J4237" s="73" t="n">
        <v>0.125</v>
      </c>
      <c r="K4237" s="73" t="n">
        <v>0.4345</v>
      </c>
      <c r="L4237" s="73" t="n">
        <v>5</v>
      </c>
      <c r="M4237" s="73" t="n">
        <v>0.06</v>
      </c>
      <c r="N4237" s="73" t="n">
        <v>0.916</v>
      </c>
      <c r="O4237" s="73" t="n">
        <v>35</v>
      </c>
    </row>
    <row r="4238">
      <c r="A4238" s="56" t="n">
        <v>46141.45833333334</v>
      </c>
      <c r="B4238" s="73" t="n">
        <v>9.195</v>
      </c>
      <c r="C4238" s="73" t="n">
        <v>8.039999999999999</v>
      </c>
      <c r="D4238" s="73" t="n">
        <v>7.040500000000001</v>
      </c>
      <c r="E4238" s="73" t="n">
        <v>10.0485</v>
      </c>
      <c r="F4238" s="73" t="n">
        <v>103.803</v>
      </c>
      <c r="G4238" s="73" t="n">
        <v>0.07580000000000001</v>
      </c>
      <c r="H4238" s="73" t="n">
        <v>87.1468806393982</v>
      </c>
      <c r="I4238" s="73" t="n">
        <v>1.735</v>
      </c>
      <c r="J4238" s="73" t="n">
        <v>0.11</v>
      </c>
      <c r="K4238" s="73" t="n">
        <v>0.14</v>
      </c>
      <c r="L4238" s="73" t="n">
        <v>4.5</v>
      </c>
      <c r="M4238" s="73" t="n">
        <v>0.055</v>
      </c>
      <c r="N4238" s="73" t="n">
        <v>0.915</v>
      </c>
      <c r="O4238" s="73" t="n">
        <v>35</v>
      </c>
    </row>
    <row r="4239">
      <c r="A4239" s="56" t="n">
        <v>46141.5</v>
      </c>
      <c r="B4239" s="73" t="n">
        <v>8.885</v>
      </c>
      <c r="C4239" s="73" t="n">
        <v>8.035</v>
      </c>
      <c r="D4239" s="73" t="n">
        <v>7.074000000000001</v>
      </c>
      <c r="E4239" s="73" t="n">
        <v>10.0765</v>
      </c>
      <c r="F4239" s="73" t="n">
        <v>104.29</v>
      </c>
      <c r="G4239" s="73" t="n">
        <v>0.1065</v>
      </c>
      <c r="H4239" s="73" t="n">
        <v>105.3096427450453</v>
      </c>
      <c r="I4239" s="73" t="n">
        <v>1.33</v>
      </c>
      <c r="J4239" s="73" t="n">
        <v>0.1</v>
      </c>
      <c r="K4239" s="73" t="n">
        <v>0.08400000000000001</v>
      </c>
      <c r="L4239" s="73" t="n">
        <v>5</v>
      </c>
      <c r="M4239" s="73" t="n">
        <v>0.055</v>
      </c>
      <c r="N4239" s="73" t="n">
        <v>0.916</v>
      </c>
      <c r="O4239" s="73" t="n">
        <v>35</v>
      </c>
    </row>
    <row r="4240">
      <c r="A4240" s="56" t="n">
        <v>46141.54166666666</v>
      </c>
      <c r="B4240" s="73" t="n">
        <v>8.94</v>
      </c>
      <c r="C4240" s="73" t="n">
        <v>8.18</v>
      </c>
      <c r="D4240" s="73" t="n">
        <v>7.2035</v>
      </c>
      <c r="E4240" s="73" t="n">
        <v>10.0235</v>
      </c>
      <c r="F4240" s="73" t="n">
        <v>104.057</v>
      </c>
      <c r="G4240" s="73" t="n">
        <v>0.0383</v>
      </c>
      <c r="H4240" s="73" t="n">
        <v>190.3079316527029</v>
      </c>
      <c r="I4240" s="73" t="n">
        <v>1.26</v>
      </c>
      <c r="J4240" s="73" t="n">
        <v>0.105</v>
      </c>
      <c r="K4240" s="73" t="n">
        <v>0.4105</v>
      </c>
      <c r="L4240" s="73" t="n">
        <v>4</v>
      </c>
      <c r="M4240" s="73" t="n">
        <v>0.05</v>
      </c>
      <c r="N4240" s="73" t="n">
        <v>0.916</v>
      </c>
      <c r="O4240" s="73" t="n">
        <v>35</v>
      </c>
    </row>
    <row r="4241">
      <c r="A4241" s="56" t="n">
        <v>46141.58333333334</v>
      </c>
      <c r="B4241" s="73" t="n">
        <v>8.934999999999999</v>
      </c>
      <c r="C4241" s="73" t="n">
        <v>8.460000000000001</v>
      </c>
      <c r="D4241" s="73" t="n">
        <v>7.165000000000001</v>
      </c>
      <c r="E4241" s="73" t="n">
        <v>9.947500000000002</v>
      </c>
      <c r="F4241" s="73" t="n">
        <v>103.1615</v>
      </c>
      <c r="G4241" s="73" t="n">
        <v>0.09320000000000001</v>
      </c>
      <c r="H4241" s="73" t="n">
        <v>242.9054572457125</v>
      </c>
      <c r="I4241" s="73" t="n">
        <v>1.35</v>
      </c>
      <c r="J4241" s="73" t="n">
        <v>0.15</v>
      </c>
      <c r="K4241" s="73" t="n">
        <v>0.1715</v>
      </c>
      <c r="L4241" s="73" t="n">
        <v>4.5</v>
      </c>
      <c r="M4241" s="73" t="n">
        <v>0.05</v>
      </c>
      <c r="N4241" s="73" t="n">
        <v>0.916</v>
      </c>
      <c r="O4241" s="73" t="n">
        <v>35</v>
      </c>
    </row>
    <row r="4242">
      <c r="A4242" s="56" t="n">
        <v>46141.625</v>
      </c>
      <c r="B4242" s="73" t="n">
        <v>9.09</v>
      </c>
      <c r="C4242" s="73" t="n">
        <v>8.280000000000001</v>
      </c>
      <c r="D4242" s="73" t="n">
        <v>7.069000000000001</v>
      </c>
      <c r="E4242" s="73" t="n">
        <v>9.797000000000001</v>
      </c>
      <c r="F4242" s="73" t="n">
        <v>101.4275</v>
      </c>
      <c r="G4242" s="73" t="n">
        <v>0.283</v>
      </c>
      <c r="H4242" s="73" t="n">
        <v>279.8325871418941</v>
      </c>
      <c r="I4242" s="73" t="n">
        <v>2.605</v>
      </c>
      <c r="J4242" s="73" t="n">
        <v>0.325</v>
      </c>
      <c r="K4242" s="73" t="n">
        <v>0.103</v>
      </c>
      <c r="L4242" s="73" t="n">
        <v>4.5</v>
      </c>
      <c r="M4242" s="73" t="n">
        <v>0.065</v>
      </c>
      <c r="N4242" s="73" t="n">
        <v>0.916</v>
      </c>
      <c r="O4242" s="73" t="n">
        <v>35</v>
      </c>
    </row>
    <row r="4243">
      <c r="A4243" s="56" t="n">
        <v>46141.66666666666</v>
      </c>
      <c r="B4243" s="73" t="n">
        <v>8.719999999999999</v>
      </c>
      <c r="C4243" s="73" t="n">
        <v>8.324999999999999</v>
      </c>
      <c r="D4243" s="73" t="n">
        <v>6.987500000000001</v>
      </c>
      <c r="E4243" s="73" t="n">
        <v>9.599499999999999</v>
      </c>
      <c r="F4243" s="73" t="n">
        <v>99.2525</v>
      </c>
      <c r="G4243" s="73" t="n">
        <v>0.32445</v>
      </c>
      <c r="H4243" s="73" t="n">
        <v>284.702728400506</v>
      </c>
      <c r="I4243" s="73" t="n">
        <v>3.22</v>
      </c>
      <c r="J4243" s="73" t="n">
        <v>0.4</v>
      </c>
      <c r="K4243" s="73" t="n">
        <v>0.0585</v>
      </c>
      <c r="L4243" s="73" t="n">
        <v>4</v>
      </c>
      <c r="M4243" s="73" t="n">
        <v>0.07000000000000001</v>
      </c>
      <c r="N4243" s="73" t="n">
        <v>0.916</v>
      </c>
      <c r="O4243" s="73" t="n">
        <v>35</v>
      </c>
    </row>
    <row r="4244">
      <c r="A4244" s="56" t="n">
        <v>46141.70833333334</v>
      </c>
      <c r="B4244" s="73" t="n">
        <v>8.629999999999999</v>
      </c>
      <c r="C4244" s="73" t="n">
        <v>8.100000000000001</v>
      </c>
      <c r="D4244" s="73" t="n">
        <v>7.1455</v>
      </c>
      <c r="E4244" s="73" t="n">
        <v>9.6555</v>
      </c>
      <c r="F4244" s="73" t="n">
        <v>100.2515</v>
      </c>
      <c r="G4244" s="73" t="n">
        <v>0.32205</v>
      </c>
      <c r="H4244" s="73" t="n">
        <v>277.025093945753</v>
      </c>
      <c r="I4244" s="73" t="n">
        <v>2.715</v>
      </c>
      <c r="J4244" s="73" t="n">
        <v>0.355</v>
      </c>
      <c r="K4244" s="73" t="n">
        <v>0.063</v>
      </c>
      <c r="L4244" s="73" t="n">
        <v>4</v>
      </c>
      <c r="M4244" s="73" t="n">
        <v>0.07000000000000001</v>
      </c>
      <c r="N4244" s="73" t="n">
        <v>0.916</v>
      </c>
      <c r="O4244" s="73" t="n">
        <v>35</v>
      </c>
    </row>
    <row r="4245">
      <c r="A4245" s="56" t="n">
        <v>46141.75</v>
      </c>
      <c r="B4245" s="73" t="n">
        <v>8.4</v>
      </c>
      <c r="C4245" s="73" t="n">
        <v>8.165000000000001</v>
      </c>
      <c r="D4245" s="73" t="n">
        <v>7.2515</v>
      </c>
      <c r="E4245" s="73" t="n">
        <v>9.815</v>
      </c>
      <c r="F4245" s="73" t="n">
        <v>102.191</v>
      </c>
      <c r="G4245" s="73" t="n">
        <v>0.28</v>
      </c>
      <c r="H4245" s="73" t="n">
        <v>275.5640515681694</v>
      </c>
      <c r="I4245" s="73" t="n">
        <v>2.24</v>
      </c>
      <c r="J4245" s="73" t="n">
        <v>0.315</v>
      </c>
      <c r="K4245" s="73" t="n">
        <v>0.06900000000000001</v>
      </c>
      <c r="L4245" s="73" t="n">
        <v>5</v>
      </c>
      <c r="M4245" s="73" t="n">
        <v>0.07000000000000001</v>
      </c>
      <c r="N4245" s="73" t="n">
        <v>0.916</v>
      </c>
      <c r="O4245" s="73" t="n">
        <v>35</v>
      </c>
    </row>
    <row r="4246">
      <c r="A4246" s="56" t="n">
        <v>46141.79166666666</v>
      </c>
      <c r="B4246" s="73" t="n">
        <v>8.495000000000001</v>
      </c>
      <c r="C4246" s="73" t="n">
        <v>8.305</v>
      </c>
      <c r="D4246" s="73" t="n">
        <v>7.256500000000001</v>
      </c>
      <c r="E4246" s="73" t="n">
        <v>9.826000000000001</v>
      </c>
      <c r="F4246" s="73" t="n">
        <v>102.352</v>
      </c>
      <c r="G4246" s="73" t="n">
        <v>0.18705</v>
      </c>
      <c r="H4246" s="73" t="n">
        <v>277.9991221974755</v>
      </c>
      <c r="I4246" s="73" t="n">
        <v>1.795</v>
      </c>
      <c r="J4246" s="73" t="n">
        <v>0.28</v>
      </c>
      <c r="K4246" s="73" t="n">
        <v>0.07199999999999999</v>
      </c>
      <c r="L4246" s="73" t="n">
        <v>5</v>
      </c>
      <c r="M4246" s="73" t="n">
        <v>0.07000000000000001</v>
      </c>
      <c r="N4246" s="73" t="n">
        <v>0.916</v>
      </c>
      <c r="O4246" s="73" t="n">
        <v>35</v>
      </c>
    </row>
    <row r="4247">
      <c r="A4247" s="56" t="n">
        <v>46141.83333333334</v>
      </c>
      <c r="B4247" s="73" t="n">
        <v>8.625</v>
      </c>
      <c r="C4247" s="73" t="n">
        <v>8.630000000000001</v>
      </c>
      <c r="D4247" s="73" t="n">
        <v>7.323500000000001</v>
      </c>
      <c r="E4247" s="73" t="n">
        <v>9.757999999999999</v>
      </c>
      <c r="F4247" s="73" t="n">
        <v>101.8385</v>
      </c>
      <c r="G4247" s="73" t="n">
        <v>0.1184</v>
      </c>
      <c r="H4247" s="73" t="n">
        <v>273.0716851593504</v>
      </c>
      <c r="I4247" s="73" t="n">
        <v>2.34</v>
      </c>
      <c r="J4247" s="73" t="n">
        <v>0.235</v>
      </c>
      <c r="K4247" s="73" t="n">
        <v>0.1795</v>
      </c>
      <c r="L4247" s="73" t="n">
        <v>4.5</v>
      </c>
      <c r="M4247" s="73" t="n">
        <v>0.07500000000000001</v>
      </c>
      <c r="N4247" s="73" t="n">
        <v>0.916</v>
      </c>
      <c r="O4247" s="73" t="n">
        <v>35</v>
      </c>
    </row>
    <row r="4248">
      <c r="A4248" s="56" t="n">
        <v>46141.875</v>
      </c>
      <c r="B4248" s="73" t="n">
        <v>8.989999999999998</v>
      </c>
      <c r="C4248" s="73" t="n">
        <v>8.535</v>
      </c>
      <c r="D4248" s="73" t="n">
        <v>7.375500000000001</v>
      </c>
      <c r="E4248" s="73" t="n">
        <v>9.795500000000001</v>
      </c>
      <c r="F4248" s="73" t="n">
        <v>102.3605</v>
      </c>
      <c r="G4248" s="73" t="n">
        <v>0.0382</v>
      </c>
      <c r="H4248" s="73" t="n">
        <v>177.6169164905552</v>
      </c>
      <c r="I4248" s="73" t="n">
        <v>2.02</v>
      </c>
      <c r="J4248" s="73" t="n">
        <v>0.17</v>
      </c>
      <c r="K4248" s="73" t="n">
        <v>0.354</v>
      </c>
      <c r="L4248" s="73" t="n">
        <v>5</v>
      </c>
      <c r="M4248" s="73" t="n">
        <v>0.07000000000000001</v>
      </c>
      <c r="N4248" s="73" t="n">
        <v>0.916</v>
      </c>
      <c r="O4248" s="73" t="n">
        <v>35</v>
      </c>
    </row>
    <row r="4249">
      <c r="A4249" s="56" t="n">
        <v>46141.91666666666</v>
      </c>
      <c r="B4249" s="73" t="n">
        <v>8.915000000000001</v>
      </c>
      <c r="C4249" s="73" t="n">
        <v>8.65</v>
      </c>
      <c r="D4249" s="73" t="n">
        <v>7.428000000000001</v>
      </c>
      <c r="E4249" s="73" t="n">
        <v>9.826499999999999</v>
      </c>
      <c r="F4249" s="73" t="n">
        <v>102.849</v>
      </c>
      <c r="G4249" s="73" t="n">
        <v>0.06985</v>
      </c>
      <c r="H4249" s="73" t="n">
        <v>80.44327443636759</v>
      </c>
      <c r="I4249" s="73" t="n">
        <v>0.495</v>
      </c>
      <c r="J4249" s="73" t="n">
        <v>0.125</v>
      </c>
      <c r="K4249" s="73" t="n">
        <v>0.178</v>
      </c>
      <c r="L4249" s="73" t="n">
        <v>4.5</v>
      </c>
      <c r="M4249" s="73" t="n">
        <v>0.055</v>
      </c>
      <c r="N4249" s="73" t="n">
        <v>0.916</v>
      </c>
      <c r="O4249" s="73" t="n">
        <v>35</v>
      </c>
    </row>
    <row r="4250">
      <c r="A4250" s="56" t="n">
        <v>46141.95833333334</v>
      </c>
      <c r="B4250" s="73" t="n">
        <v>8.805</v>
      </c>
      <c r="C4250" s="73" t="n">
        <v>8.645</v>
      </c>
      <c r="D4250" s="73" t="n">
        <v>7.471</v>
      </c>
      <c r="E4250" s="73" t="n">
        <v>9.833</v>
      </c>
      <c r="F4250" s="73" t="n">
        <v>103.0855</v>
      </c>
      <c r="G4250" s="73" t="n">
        <v>0.09095</v>
      </c>
      <c r="H4250" s="73" t="n">
        <v>112.9299814202852</v>
      </c>
      <c r="I4250" s="73" t="n">
        <v>0.995</v>
      </c>
      <c r="J4250" s="73" t="n">
        <v>0.08499999999999999</v>
      </c>
      <c r="K4250" s="73" t="n">
        <v>0.135</v>
      </c>
      <c r="L4250" s="73" t="n">
        <v>4.5</v>
      </c>
      <c r="M4250" s="73" t="n">
        <v>0.045</v>
      </c>
      <c r="N4250" s="73" t="n">
        <v>0.916</v>
      </c>
      <c r="O4250" s="73" t="n">
        <v>35</v>
      </c>
    </row>
    <row r="4251">
      <c r="A4251" s="56" t="n">
        <v>46142</v>
      </c>
      <c r="B4251" s="73" t="n">
        <v>8.780000000000001</v>
      </c>
      <c r="C4251" s="73" t="n">
        <v>8.484999999999999</v>
      </c>
      <c r="D4251" s="73" t="n">
        <v>7.380000000000001</v>
      </c>
      <c r="E4251" s="73" t="n">
        <v>9.797000000000001</v>
      </c>
      <c r="F4251" s="73" t="n">
        <v>102.5565</v>
      </c>
      <c r="G4251" s="73" t="n">
        <v>0.08935000000000001</v>
      </c>
      <c r="H4251" s="73" t="n">
        <v>116.940685986201</v>
      </c>
      <c r="I4251" s="73" t="n">
        <v>0.865</v>
      </c>
      <c r="J4251" s="73" t="n">
        <v>0.07000000000000001</v>
      </c>
      <c r="K4251" s="73" t="n">
        <v>0.1405</v>
      </c>
      <c r="L4251" s="73" t="n">
        <v>5</v>
      </c>
      <c r="M4251" s="73" t="n">
        <v>0.03</v>
      </c>
      <c r="N4251" s="73" t="n">
        <v>0.916</v>
      </c>
      <c r="O4251" s="73" t="n">
        <v>35</v>
      </c>
    </row>
    <row r="4252">
      <c r="A4252" s="56" t="n">
        <v>46142.04166666666</v>
      </c>
      <c r="B4252" s="73" t="n">
        <v>8.785</v>
      </c>
      <c r="C4252" s="73" t="n">
        <v>8.375</v>
      </c>
      <c r="D4252" s="73" t="n">
        <v>7.261000000000001</v>
      </c>
      <c r="E4252" s="73" t="n">
        <v>9.8225</v>
      </c>
      <c r="F4252" s="73" t="n">
        <v>102.6305</v>
      </c>
      <c r="G4252" s="73" t="n">
        <v>0.1243</v>
      </c>
      <c r="H4252" s="73" t="n">
        <v>93.19158537802841</v>
      </c>
      <c r="I4252" s="73" t="n">
        <v>1.93</v>
      </c>
      <c r="J4252" s="73" t="n">
        <v>0.07500000000000001</v>
      </c>
      <c r="K4252" s="73" t="n">
        <v>0.0895</v>
      </c>
      <c r="L4252" s="73" t="n">
        <v>4</v>
      </c>
      <c r="M4252" s="73" t="n">
        <v>0.035</v>
      </c>
      <c r="N4252" s="73" t="n">
        <v>0.916</v>
      </c>
      <c r="O4252" s="73" t="n">
        <v>35</v>
      </c>
    </row>
    <row r="4253">
      <c r="A4253" s="56" t="n">
        <v>46142.08333333334</v>
      </c>
      <c r="B4253" s="73" t="n">
        <v>8.69</v>
      </c>
      <c r="C4253" s="73" t="n">
        <v>8.455000000000002</v>
      </c>
      <c r="D4253" s="73" t="n">
        <v>7.309</v>
      </c>
      <c r="E4253" s="73" t="n">
        <v>9.7455</v>
      </c>
      <c r="F4253" s="73" t="n">
        <v>102.0245</v>
      </c>
      <c r="G4253" s="73" t="n">
        <v>0.14015</v>
      </c>
      <c r="H4253" s="73" t="n">
        <v>85.34206358473612</v>
      </c>
      <c r="I4253" s="73" t="n">
        <v>1.54</v>
      </c>
      <c r="J4253" s="73" t="n">
        <v>0.08499999999999999</v>
      </c>
      <c r="K4253" s="73" t="n">
        <v>0.0805</v>
      </c>
      <c r="L4253" s="73" t="n">
        <v>4.5</v>
      </c>
      <c r="M4253" s="73" t="n">
        <v>0.035</v>
      </c>
      <c r="N4253" s="73" t="n">
        <v>0.916</v>
      </c>
      <c r="O4253" s="73" t="n">
        <v>35</v>
      </c>
    </row>
    <row r="4254">
      <c r="A4254" s="56" t="n">
        <v>46142.125</v>
      </c>
      <c r="B4254" s="73" t="n">
        <v>8.625</v>
      </c>
      <c r="C4254" s="73" t="n">
        <v>8.484999999999999</v>
      </c>
      <c r="D4254" s="73" t="n">
        <v>7.376000000000001</v>
      </c>
      <c r="E4254" s="73" t="n">
        <v>9.6305</v>
      </c>
      <c r="F4254" s="73" t="n">
        <v>101.025</v>
      </c>
      <c r="G4254" s="73" t="n">
        <v>0.10675</v>
      </c>
      <c r="H4254" s="73" t="n">
        <v>153.3808017565214</v>
      </c>
      <c r="I4254" s="73" t="n">
        <v>1.05</v>
      </c>
      <c r="J4254" s="73" t="n">
        <v>0.135</v>
      </c>
      <c r="K4254" s="73" t="n">
        <v>0.1305</v>
      </c>
      <c r="L4254" s="73" t="n">
        <v>4</v>
      </c>
      <c r="M4254" s="73" t="n">
        <v>0.04</v>
      </c>
      <c r="N4254" s="73" t="n">
        <v>0.915</v>
      </c>
      <c r="O4254" s="73" t="n">
        <v>35</v>
      </c>
    </row>
    <row r="4255">
      <c r="A4255" s="56" t="n">
        <v>46142.16666666666</v>
      </c>
      <c r="B4255" s="73" t="n">
        <v>8.525</v>
      </c>
      <c r="C4255" s="73" t="n">
        <v>8.330000000000002</v>
      </c>
      <c r="D4255" s="73" t="n">
        <v>7.304</v>
      </c>
      <c r="E4255" s="73" t="n">
        <v>9.481</v>
      </c>
      <c r="F4255" s="73" t="n">
        <v>98.77799999999999</v>
      </c>
      <c r="G4255" s="73" t="n">
        <v>0.1313</v>
      </c>
      <c r="H4255" s="73" t="n">
        <v>272.7852062617849</v>
      </c>
      <c r="I4255" s="73" t="n">
        <v>1.83</v>
      </c>
      <c r="J4255" s="73" t="n">
        <v>0.235</v>
      </c>
      <c r="K4255" s="73" t="n">
        <v>0.107</v>
      </c>
      <c r="L4255" s="73" t="n">
        <v>4.5</v>
      </c>
      <c r="M4255" s="73" t="n">
        <v>0.055</v>
      </c>
      <c r="N4255" s="73" t="n">
        <v>0.916</v>
      </c>
      <c r="O4255" s="73" t="n">
        <v>35</v>
      </c>
    </row>
    <row r="4256">
      <c r="A4256" s="56" t="n">
        <v>46142.20833333334</v>
      </c>
      <c r="B4256" s="73" t="n">
        <v>8.690000000000001</v>
      </c>
      <c r="C4256" s="73" t="n">
        <v>7.930000000000001</v>
      </c>
      <c r="D4256" s="73" t="n">
        <v>7.285</v>
      </c>
      <c r="E4256" s="73" t="n"/>
      <c r="F4256" s="73" t="n">
        <v>98.33699999999999</v>
      </c>
      <c r="G4256" s="73" t="n">
        <v>0.2271</v>
      </c>
      <c r="H4256" s="73" t="n">
        <v>280.520136496051</v>
      </c>
      <c r="I4256" s="73" t="n">
        <v>3.03</v>
      </c>
      <c r="J4256" s="73" t="n">
        <v>0.355</v>
      </c>
      <c r="K4256" s="73" t="n">
        <v>0.0955</v>
      </c>
      <c r="L4256" s="73" t="n">
        <v>5</v>
      </c>
      <c r="M4256" s="73" t="n">
        <v>0.065</v>
      </c>
      <c r="N4256" s="73" t="n">
        <v>0.916</v>
      </c>
      <c r="O4256" s="73" t="n">
        <v>35</v>
      </c>
    </row>
    <row r="4257">
      <c r="A4257" s="56" t="n">
        <v>46142.25</v>
      </c>
      <c r="B4257" s="73" t="n">
        <v>8.720000000000001</v>
      </c>
      <c r="C4257" s="73" t="n">
        <v>8.039999999999999</v>
      </c>
      <c r="D4257" s="73" t="n">
        <v>7.442500000000001</v>
      </c>
      <c r="E4257" s="73" t="n">
        <v>9.599499999999999</v>
      </c>
      <c r="F4257" s="73" t="n">
        <v>101.0055</v>
      </c>
      <c r="G4257" s="73" t="n">
        <v>0.2129</v>
      </c>
      <c r="H4257" s="73" t="n">
        <v>267.8004734441468</v>
      </c>
      <c r="I4257" s="73" t="n">
        <v>3.02</v>
      </c>
      <c r="J4257" s="73" t="n">
        <v>0.37</v>
      </c>
      <c r="K4257" s="73" t="n">
        <v>0.0615</v>
      </c>
      <c r="L4257" s="73" t="n">
        <v>4</v>
      </c>
      <c r="M4257" s="73" t="n">
        <v>0.07000000000000001</v>
      </c>
      <c r="N4257" s="73" t="n">
        <v>0.916</v>
      </c>
      <c r="O4257" s="73" t="n">
        <v>35</v>
      </c>
    </row>
    <row r="4258">
      <c r="A4258" s="56" t="n">
        <v>46142.29166666666</v>
      </c>
      <c r="B4258" s="73" t="n">
        <v>8.715</v>
      </c>
      <c r="C4258" s="73" t="n">
        <v>8.09</v>
      </c>
      <c r="D4258" s="73" t="n">
        <v>7.566000000000001</v>
      </c>
      <c r="E4258" s="73" t="n">
        <v>9.672499999999999</v>
      </c>
      <c r="F4258" s="73" t="n">
        <v>101.9995</v>
      </c>
      <c r="G4258" s="73" t="n">
        <v>0.09379999999999999</v>
      </c>
      <c r="H4258" s="73" t="n">
        <v>273.9024739622901</v>
      </c>
      <c r="I4258" s="73" t="n">
        <v>2.26</v>
      </c>
      <c r="J4258" s="73" t="n">
        <v>0.295</v>
      </c>
      <c r="K4258" s="73" t="n">
        <v>0.2705</v>
      </c>
      <c r="L4258" s="73" t="n">
        <v>5</v>
      </c>
      <c r="M4258" s="73" t="n">
        <v>0.06</v>
      </c>
      <c r="N4258" s="73" t="n">
        <v>0.916</v>
      </c>
      <c r="O4258" s="73" t="n">
        <v>35</v>
      </c>
    </row>
    <row r="4259">
      <c r="A4259" s="56" t="n">
        <v>46142.33333333334</v>
      </c>
      <c r="B4259" s="73" t="n">
        <v>8.845000000000001</v>
      </c>
      <c r="C4259" s="73" t="n">
        <v>8.109999999999999</v>
      </c>
      <c r="D4259" s="73" t="n">
        <v>7.547000000000001</v>
      </c>
      <c r="E4259" s="73" t="n">
        <v>9.640499999999999</v>
      </c>
      <c r="F4259" s="73" t="n">
        <v>101.6625</v>
      </c>
      <c r="G4259" s="73" t="n">
        <v>0.0697</v>
      </c>
      <c r="H4259" s="73" t="n">
        <v>260.9536277923334</v>
      </c>
      <c r="I4259" s="73" t="n">
        <v>1.725</v>
      </c>
      <c r="J4259" s="73" t="n">
        <v>0.195</v>
      </c>
      <c r="K4259" s="73" t="n">
        <v>0.251</v>
      </c>
      <c r="L4259" s="73" t="n">
        <v>4.5</v>
      </c>
      <c r="M4259" s="73" t="n">
        <v>0.065</v>
      </c>
      <c r="N4259" s="73" t="n">
        <v>0.916</v>
      </c>
      <c r="O4259" s="73" t="n">
        <v>35</v>
      </c>
    </row>
    <row r="4260">
      <c r="A4260" s="56" t="n">
        <v>46142.375</v>
      </c>
      <c r="B4260" s="73" t="n">
        <v>8.890000000000001</v>
      </c>
      <c r="C4260" s="73" t="n">
        <v>8.17</v>
      </c>
      <c r="D4260" s="73" t="n">
        <v>7.609000000000001</v>
      </c>
      <c r="E4260" s="73" t="n">
        <v>9.656000000000001</v>
      </c>
      <c r="F4260" s="73" t="n">
        <v>102.0275</v>
      </c>
      <c r="G4260" s="73" t="n">
        <v>0.07345</v>
      </c>
      <c r="H4260" s="73" t="n">
        <v>233.5662451850801</v>
      </c>
      <c r="I4260" s="73" t="n">
        <v>0.97</v>
      </c>
      <c r="J4260" s="73" t="n">
        <v>0.115</v>
      </c>
      <c r="K4260" s="73" t="n">
        <v>0.2865</v>
      </c>
      <c r="L4260" s="73" t="n">
        <v>4</v>
      </c>
      <c r="M4260" s="73" t="n">
        <v>0.06</v>
      </c>
      <c r="N4260" s="73" t="n">
        <v>0.916</v>
      </c>
      <c r="O4260" s="73" t="n">
        <v>35</v>
      </c>
    </row>
    <row r="4261">
      <c r="A4261" s="56" t="n">
        <v>46142.41666666666</v>
      </c>
      <c r="B4261" s="73" t="n">
        <v>8.92</v>
      </c>
      <c r="C4261" s="73" t="n">
        <v>8.135000000000002</v>
      </c>
      <c r="D4261" s="73" t="n">
        <v>7.604500000000001</v>
      </c>
      <c r="E4261" s="73" t="n">
        <v>9.657499999999999</v>
      </c>
      <c r="F4261" s="73" t="n">
        <v>102.067</v>
      </c>
      <c r="G4261" s="73" t="n">
        <v>0.0489</v>
      </c>
      <c r="H4261" s="73" t="n">
        <v>229.4695969498947</v>
      </c>
      <c r="I4261" s="73" t="n">
        <v>1.53</v>
      </c>
      <c r="J4261" s="73" t="n">
        <v>0.095</v>
      </c>
      <c r="K4261" s="73" t="n">
        <v>0.504</v>
      </c>
      <c r="L4261" s="73" t="n">
        <v>4.5</v>
      </c>
      <c r="M4261" s="73" t="n">
        <v>0.05</v>
      </c>
      <c r="N4261" s="73" t="n">
        <v>0.916</v>
      </c>
      <c r="O4261" s="73" t="n">
        <v>35</v>
      </c>
    </row>
    <row r="4262">
      <c r="A4262" s="56" t="n">
        <v>46142.45833333334</v>
      </c>
      <c r="B4262" s="73" t="n">
        <v>9.055</v>
      </c>
      <c r="C4262" s="73" t="n">
        <v>8.065000000000001</v>
      </c>
      <c r="D4262" s="73" t="n">
        <v>7.628000000000001</v>
      </c>
      <c r="E4262" s="73" t="n">
        <v>9.6355</v>
      </c>
      <c r="F4262" s="73" t="n">
        <v>101.9165</v>
      </c>
      <c r="G4262" s="73" t="n">
        <v>0.0452</v>
      </c>
      <c r="H4262" s="73" t="n">
        <v>218.0104410472782</v>
      </c>
      <c r="I4262" s="73" t="n">
        <v>1.2</v>
      </c>
      <c r="J4262" s="73" t="n">
        <v>0.095</v>
      </c>
      <c r="K4262" s="73" t="n">
        <v>0.363</v>
      </c>
      <c r="L4262" s="73" t="n">
        <v>4.5</v>
      </c>
      <c r="M4262" s="73" t="n">
        <v>0.06</v>
      </c>
      <c r="N4262" s="73" t="n">
        <v>0.916</v>
      </c>
      <c r="O4262" s="73" t="n">
        <v>35</v>
      </c>
    </row>
    <row r="4263">
      <c r="A4263" s="56" t="n">
        <v>46142.5</v>
      </c>
      <c r="B4263" s="73" t="n">
        <v>9.01</v>
      </c>
      <c r="C4263" s="73" t="n">
        <v>7.885</v>
      </c>
      <c r="D4263" s="73" t="n">
        <v>7.637500000000001</v>
      </c>
      <c r="E4263" s="73" t="n">
        <v>9.701000000000001</v>
      </c>
      <c r="F4263" s="73" t="n">
        <v>102.6975</v>
      </c>
      <c r="G4263" s="73" t="n">
        <v>0.066</v>
      </c>
      <c r="H4263" s="73" t="n">
        <v>140.6324908148605</v>
      </c>
      <c r="I4263" s="73" t="n">
        <v>0.845</v>
      </c>
      <c r="J4263" s="73" t="n">
        <v>0.08499999999999999</v>
      </c>
      <c r="K4263" s="73" t="n">
        <v>0.166</v>
      </c>
      <c r="L4263" s="73" t="n">
        <v>4</v>
      </c>
      <c r="M4263" s="73" t="n">
        <v>0.055</v>
      </c>
      <c r="N4263" s="73" t="n">
        <v>0.916</v>
      </c>
      <c r="O4263" s="73" t="n">
        <v>35</v>
      </c>
    </row>
    <row r="4264">
      <c r="A4264" s="56" t="n">
        <v>46142.54166666666</v>
      </c>
      <c r="B4264" s="73" t="n">
        <v>8.914999999999999</v>
      </c>
      <c r="C4264" s="73" t="n">
        <v>7.935</v>
      </c>
      <c r="D4264" s="73" t="n">
        <v>7.804</v>
      </c>
      <c r="E4264" s="73" t="n">
        <v>9.829499999999999</v>
      </c>
      <c r="F4264" s="73" t="n">
        <v>104.45</v>
      </c>
      <c r="G4264" s="73" t="n">
        <v>0.0997</v>
      </c>
      <c r="H4264" s="73" t="n">
        <v>132.3246027854636</v>
      </c>
      <c r="I4264" s="73" t="n">
        <v>0.8800000000000001</v>
      </c>
      <c r="J4264" s="73" t="n">
        <v>0.06</v>
      </c>
      <c r="K4264" s="73" t="n">
        <v>0.0485</v>
      </c>
      <c r="L4264" s="73" t="n">
        <v>4.5</v>
      </c>
      <c r="M4264" s="73" t="n">
        <v>0.035</v>
      </c>
      <c r="N4264" s="73" t="n">
        <v>0.916</v>
      </c>
      <c r="O4264" s="73" t="n">
        <v>35</v>
      </c>
    </row>
    <row r="4265">
      <c r="A4265" s="56" t="n">
        <v>46142.58333333334</v>
      </c>
      <c r="B4265" s="73" t="n">
        <v>8.875</v>
      </c>
      <c r="C4265" s="73" t="n">
        <v>8.120000000000001</v>
      </c>
      <c r="D4265" s="73" t="n">
        <v>7.865500000000001</v>
      </c>
      <c r="E4265" s="73" t="n">
        <v>9.778499999999999</v>
      </c>
      <c r="F4265" s="73" t="n">
        <v>104.0895</v>
      </c>
      <c r="G4265" s="73" t="n">
        <v>0.13155</v>
      </c>
      <c r="H4265" s="73" t="n">
        <v>108.8333331850999</v>
      </c>
      <c r="I4265" s="73" t="n">
        <v>1.85</v>
      </c>
      <c r="J4265" s="73" t="n">
        <v>0.055</v>
      </c>
      <c r="K4265" s="73" t="n">
        <v>0.0605</v>
      </c>
      <c r="L4265" s="73" t="n">
        <v>4</v>
      </c>
      <c r="M4265" s="73" t="n">
        <v>0.03</v>
      </c>
      <c r="N4265" s="73" t="n">
        <v>0.916</v>
      </c>
      <c r="O4265" s="73" t="n">
        <v>35</v>
      </c>
    </row>
    <row r="4266">
      <c r="A4266" s="56" t="n">
        <v>46142.625</v>
      </c>
      <c r="B4266" s="73" t="n">
        <v>8.81</v>
      </c>
      <c r="C4266" s="73" t="n">
        <v>8.105</v>
      </c>
      <c r="D4266" s="73" t="n">
        <v>7.912500000000001</v>
      </c>
      <c r="E4266" s="73" t="n">
        <v>9.6135</v>
      </c>
      <c r="F4266" s="73" t="n">
        <v>102.502</v>
      </c>
      <c r="G4266" s="73" t="n">
        <v>0.12635</v>
      </c>
      <c r="H4266" s="73" t="n">
        <v>120.5216722057687</v>
      </c>
      <c r="I4266" s="73" t="n">
        <v>1.485</v>
      </c>
      <c r="J4266" s="73" t="n">
        <v>0.09</v>
      </c>
      <c r="K4266" s="73" t="n">
        <v>0.077</v>
      </c>
      <c r="L4266" s="73" t="n">
        <v>4.5</v>
      </c>
      <c r="M4266" s="73" t="n">
        <v>0.035</v>
      </c>
      <c r="N4266" s="73" t="n">
        <v>0.915</v>
      </c>
      <c r="O4266" s="73" t="n">
        <v>35</v>
      </c>
    </row>
    <row r="4267">
      <c r="A4267" s="56" t="n">
        <v>46142.66666666666</v>
      </c>
      <c r="B4267" s="73" t="n">
        <v>8.83</v>
      </c>
      <c r="C4267" s="73" t="n">
        <v>8.300000000000001</v>
      </c>
      <c r="D4267" s="73" t="n">
        <v>8.016500000000001</v>
      </c>
      <c r="E4267" s="73" t="n">
        <v>9.411999999999999</v>
      </c>
      <c r="F4267" s="73" t="n">
        <v>100.5965</v>
      </c>
      <c r="G4267" s="73" t="n">
        <v>0.08635</v>
      </c>
      <c r="H4267" s="73" t="n">
        <v>190.6230584400249</v>
      </c>
      <c r="I4267" s="73" t="n">
        <v>2.335</v>
      </c>
      <c r="J4267" s="73" t="n">
        <v>0.155</v>
      </c>
      <c r="K4267" s="73" t="n">
        <v>0.1345</v>
      </c>
      <c r="L4267" s="73" t="n">
        <v>4.5</v>
      </c>
      <c r="M4267" s="73" t="n">
        <v>0.05</v>
      </c>
      <c r="N4267" s="73" t="n">
        <v>0.916</v>
      </c>
      <c r="O4267" s="73" t="n">
        <v>35</v>
      </c>
    </row>
    <row r="4268">
      <c r="A4268" s="56" t="n">
        <v>46142.70833333334</v>
      </c>
      <c r="B4268" s="73" t="n">
        <v>8.93</v>
      </c>
      <c r="C4268" s="73" t="n">
        <v>8.199999999999999</v>
      </c>
      <c r="D4268" s="73" t="n">
        <v>7.974</v>
      </c>
      <c r="E4268" s="73" t="n">
        <v>9.2515</v>
      </c>
      <c r="F4268" s="73" t="n">
        <v>98.8085</v>
      </c>
      <c r="G4268" s="73" t="n">
        <v>0.08245</v>
      </c>
      <c r="H4268" s="73" t="n">
        <v>216.2056239926161</v>
      </c>
      <c r="I4268" s="73" t="n">
        <v>2.37</v>
      </c>
      <c r="J4268" s="73" t="n">
        <v>0.23</v>
      </c>
      <c r="K4268" s="73" t="n">
        <v>0.7215</v>
      </c>
      <c r="L4268" s="73" t="n">
        <v>4.5</v>
      </c>
      <c r="M4268" s="73" t="n">
        <v>0.05</v>
      </c>
      <c r="N4268" s="73" t="n">
        <v>0.916</v>
      </c>
      <c r="O4268" s="73" t="n">
        <v>35</v>
      </c>
    </row>
    <row r="4269">
      <c r="A4269" s="56" t="n">
        <v>46142.75</v>
      </c>
      <c r="B4269" s="73" t="n">
        <v>8.855</v>
      </c>
      <c r="C4269" s="73" t="n">
        <v>8.265000000000001</v>
      </c>
      <c r="D4269" s="73" t="n">
        <v>7.903</v>
      </c>
      <c r="E4269" s="73" t="n">
        <v>9.31</v>
      </c>
      <c r="F4269" s="73" t="n">
        <v>99.283</v>
      </c>
      <c r="G4269" s="73" t="n">
        <v>0.1169</v>
      </c>
      <c r="H4269" s="73" t="n">
        <v>295.0446166026175</v>
      </c>
      <c r="I4269" s="73" t="n">
        <v>1.415</v>
      </c>
      <c r="J4269" s="73" t="n">
        <v>0.27</v>
      </c>
      <c r="K4269" s="73" t="n">
        <v>0.202</v>
      </c>
      <c r="L4269" s="73" t="n">
        <v>3.5</v>
      </c>
      <c r="M4269" s="73" t="n">
        <v>0.055</v>
      </c>
      <c r="N4269" s="73" t="n">
        <v>0.916</v>
      </c>
      <c r="O4269" s="73" t="n">
        <v>35</v>
      </c>
    </row>
    <row r="4270">
      <c r="A4270" s="56" t="n">
        <v>46142.79166666666</v>
      </c>
      <c r="B4270" s="73" t="n">
        <v>8.835000000000001</v>
      </c>
      <c r="C4270" s="73" t="n">
        <v>8.219999999999999</v>
      </c>
      <c r="D4270" s="73" t="n">
        <v>7.9695</v>
      </c>
      <c r="E4270" s="73" t="n">
        <v>9.446999999999999</v>
      </c>
      <c r="F4270" s="73" t="n">
        <v>100.8735</v>
      </c>
      <c r="G4270" s="73" t="n">
        <v>0.11385</v>
      </c>
      <c r="H4270" s="73" t="n">
        <v>301.5476875773522</v>
      </c>
      <c r="I4270" s="73" t="n">
        <v>2.67</v>
      </c>
      <c r="J4270" s="73" t="n">
        <v>0.195</v>
      </c>
      <c r="K4270" s="73" t="n">
        <v>0.097</v>
      </c>
      <c r="L4270" s="73" t="n">
        <v>4.5</v>
      </c>
      <c r="M4270" s="73" t="n">
        <v>0.05</v>
      </c>
      <c r="N4270" s="73" t="n">
        <v>0.916</v>
      </c>
      <c r="O4270" s="73" t="n">
        <v>35</v>
      </c>
    </row>
    <row r="4271">
      <c r="A4271" s="56" t="n">
        <v>46142.83333333334</v>
      </c>
      <c r="B4271" s="73" t="n">
        <v>8.845000000000001</v>
      </c>
      <c r="C4271" s="73" t="n">
        <v>8.105</v>
      </c>
      <c r="D4271" s="73" t="n">
        <v>7.9555</v>
      </c>
      <c r="E4271" s="73" t="n">
        <v>9.5025</v>
      </c>
      <c r="F4271" s="73" t="n">
        <v>101.3925</v>
      </c>
      <c r="G4271" s="73" t="n">
        <v>0.0429</v>
      </c>
      <c r="H4271" s="73" t="n">
        <v>282.4108972199828</v>
      </c>
      <c r="I4271" s="73" t="n">
        <v>0.755</v>
      </c>
      <c r="J4271" s="73" t="n">
        <v>0.1</v>
      </c>
      <c r="K4271" s="73" t="n">
        <v>0.4925</v>
      </c>
      <c r="L4271" s="73" t="n">
        <v>4.5</v>
      </c>
      <c r="M4271" s="73" t="n">
        <v>0.05</v>
      </c>
      <c r="N4271" s="73" t="n">
        <v>0.916</v>
      </c>
      <c r="O4271" s="73" t="n">
        <v>35</v>
      </c>
    </row>
    <row r="4272">
      <c r="A4272" s="56" t="n">
        <v>46142.875</v>
      </c>
      <c r="B4272" s="73" t="n">
        <v>8.899999999999999</v>
      </c>
      <c r="C4272" s="73" t="n">
        <v>8.109999999999999</v>
      </c>
      <c r="D4272" s="73" t="n">
        <v>7.9315</v>
      </c>
      <c r="E4272" s="73" t="n">
        <v>9.499500000000001</v>
      </c>
      <c r="F4272" s="73" t="n">
        <v>101.292</v>
      </c>
      <c r="G4272" s="73" t="n">
        <v>0.02175</v>
      </c>
      <c r="H4272" s="73" t="n">
        <v>335.7246200569059</v>
      </c>
      <c r="I4272" s="73" t="n">
        <v>1.015</v>
      </c>
      <c r="J4272" s="73" t="n">
        <v>0.06</v>
      </c>
      <c r="K4272" s="73" t="n">
        <v>1.1475</v>
      </c>
      <c r="L4272" s="73" t="n">
        <v>4.5</v>
      </c>
      <c r="M4272" s="73" t="n">
        <v>0.035</v>
      </c>
      <c r="N4272" s="73" t="n">
        <v>0.915</v>
      </c>
      <c r="O4272" s="73" t="n">
        <v>35</v>
      </c>
    </row>
    <row r="4273">
      <c r="A4273" s="56" t="n">
        <v>46142.91666666666</v>
      </c>
      <c r="B4273" s="73" t="n">
        <v>8.99</v>
      </c>
      <c r="C4273" s="73" t="n">
        <v>8.094999999999999</v>
      </c>
      <c r="D4273" s="73" t="n">
        <v>7.9455</v>
      </c>
      <c r="E4273" s="73" t="n">
        <v>9.522500000000001</v>
      </c>
      <c r="F4273" s="73" t="n">
        <v>101.5835</v>
      </c>
      <c r="G4273" s="73" t="n">
        <v>0.02505</v>
      </c>
      <c r="H4273" s="73" t="n">
        <v>330.7112393495112</v>
      </c>
      <c r="I4273" s="73" t="n">
        <v>0.8200000000000001</v>
      </c>
      <c r="J4273" s="73" t="n">
        <v>0.06</v>
      </c>
      <c r="K4273" s="73" t="n">
        <v>0.7444999999999999</v>
      </c>
      <c r="L4273" s="73" t="n">
        <v>5</v>
      </c>
      <c r="M4273" s="73" t="n">
        <v>0.03</v>
      </c>
      <c r="N4273" s="73" t="n">
        <v>0.916</v>
      </c>
      <c r="O4273" s="73" t="n">
        <v>35</v>
      </c>
    </row>
    <row r="4274">
      <c r="A4274" s="56" t="n">
        <v>46142.95833333334</v>
      </c>
      <c r="B4274" s="73" t="n">
        <v>8.914999999999999</v>
      </c>
      <c r="C4274" s="73" t="n">
        <v>8.06</v>
      </c>
      <c r="D4274" s="73" t="n">
        <v>7.917</v>
      </c>
      <c r="E4274" s="73" t="n">
        <v>9.5465</v>
      </c>
      <c r="F4274" s="73" t="n">
        <v>101.812</v>
      </c>
      <c r="G4274" s="73" t="n">
        <v>0.0186</v>
      </c>
      <c r="H4274" s="73" t="n">
        <v>108.2890232797256</v>
      </c>
      <c r="I4274" s="73" t="n">
        <v>0.78</v>
      </c>
      <c r="J4274" s="73" t="n">
        <v>0.06</v>
      </c>
      <c r="K4274" s="73" t="n">
        <v>0.3085</v>
      </c>
      <c r="L4274" s="73" t="n">
        <v>4</v>
      </c>
      <c r="M4274" s="73" t="n">
        <v>0.03</v>
      </c>
      <c r="N4274" s="73" t="n">
        <v>0.916</v>
      </c>
      <c r="O4274" s="73" t="n">
        <v>35</v>
      </c>
    </row>
    <row r="4275">
      <c r="A4275" s="56" t="n">
        <v>46143</v>
      </c>
      <c r="B4275" s="73" t="n">
        <v>8.760000000000002</v>
      </c>
      <c r="C4275" s="73" t="n">
        <v>8.055</v>
      </c>
      <c r="D4275" s="73" t="n">
        <v>7.9175</v>
      </c>
      <c r="E4275" s="73" t="n">
        <v>9.645</v>
      </c>
      <c r="F4275" s="73" t="n">
        <v>102.8335</v>
      </c>
      <c r="G4275" s="73" t="n">
        <v>0.03495</v>
      </c>
      <c r="H4275" s="73" t="n">
        <v>172.3170568855951</v>
      </c>
      <c r="I4275" s="73" t="n">
        <v>1.065</v>
      </c>
      <c r="J4275" s="73" t="n">
        <v>0.055</v>
      </c>
      <c r="K4275" s="73" t="n">
        <v>0.364</v>
      </c>
      <c r="L4275" s="73" t="n">
        <v>5</v>
      </c>
      <c r="M4275" s="73" t="n">
        <v>0.03</v>
      </c>
      <c r="N4275" s="73" t="n">
        <v>0.916</v>
      </c>
      <c r="O4275" s="73" t="n">
        <v>35</v>
      </c>
    </row>
    <row r="4276">
      <c r="A4276" s="56" t="n">
        <v>46143.04166666666</v>
      </c>
      <c r="B4276" s="73" t="n">
        <v>8.705</v>
      </c>
      <c r="C4276" s="73" t="n">
        <v>8.035</v>
      </c>
      <c r="D4276" s="73" t="n">
        <v>7.875000000000001</v>
      </c>
      <c r="E4276" s="73" t="n">
        <v>9.6945</v>
      </c>
      <c r="F4276" s="73" t="n">
        <v>103.2585</v>
      </c>
      <c r="G4276" s="73" t="n">
        <v>0.05300000000000001</v>
      </c>
      <c r="H4276" s="73" t="n">
        <v>136.9655609260233</v>
      </c>
      <c r="I4276" s="73" t="n">
        <v>1.255</v>
      </c>
      <c r="J4276" s="73" t="n">
        <v>0.055</v>
      </c>
      <c r="K4276" s="73" t="n">
        <v>0.225</v>
      </c>
      <c r="L4276" s="73" t="n">
        <v>5</v>
      </c>
      <c r="M4276" s="73" t="n">
        <v>0.03</v>
      </c>
      <c r="N4276" s="73" t="n">
        <v>0.916</v>
      </c>
      <c r="O4276" s="73" t="n">
        <v>35</v>
      </c>
    </row>
    <row r="4277">
      <c r="A4277" s="56" t="n">
        <v>46143.08333333334</v>
      </c>
      <c r="B4277" s="73" t="n">
        <v>8.625</v>
      </c>
      <c r="C4277" s="73" t="n">
        <v>7.985</v>
      </c>
      <c r="D4277" s="73" t="n">
        <v>7.880000000000001</v>
      </c>
      <c r="E4277" s="73" t="n">
        <v>9.6685</v>
      </c>
      <c r="F4277" s="73" t="n">
        <v>102.992</v>
      </c>
      <c r="G4277" s="73" t="n">
        <v>0.06195000000000001</v>
      </c>
      <c r="H4277" s="73" t="n">
        <v>142.7237867670881</v>
      </c>
      <c r="I4277" s="73" t="n">
        <v>1.215</v>
      </c>
      <c r="J4277" s="73" t="n">
        <v>0.065</v>
      </c>
      <c r="K4277" s="73" t="n">
        <v>0.3375</v>
      </c>
      <c r="L4277" s="73" t="n">
        <v>5</v>
      </c>
      <c r="M4277" s="73" t="n">
        <v>0.03</v>
      </c>
      <c r="N4277" s="73" t="n">
        <v>0.916</v>
      </c>
      <c r="O4277" s="73" t="n">
        <v>35</v>
      </c>
    </row>
    <row r="4278">
      <c r="A4278" s="56" t="n">
        <v>46143.125</v>
      </c>
      <c r="B4278" s="73" t="n">
        <v>8.715</v>
      </c>
      <c r="C4278" s="73" t="n">
        <v>8.025</v>
      </c>
      <c r="D4278" s="73" t="n">
        <v>7.884500000000001</v>
      </c>
      <c r="E4278" s="73" t="n">
        <v>9.6595</v>
      </c>
      <c r="F4278" s="73" t="n">
        <v>102.895</v>
      </c>
      <c r="G4278" s="73" t="n">
        <v>0.0673</v>
      </c>
      <c r="H4278" s="73" t="n">
        <v>136.8796172567537</v>
      </c>
      <c r="I4278" s="73" t="n">
        <v>0.9850000000000001</v>
      </c>
      <c r="J4278" s="73" t="n">
        <v>0.06</v>
      </c>
      <c r="K4278" s="73" t="n">
        <v>0.2825</v>
      </c>
      <c r="L4278" s="73" t="n">
        <v>5</v>
      </c>
      <c r="M4278" s="73" t="n">
        <v>0.02</v>
      </c>
      <c r="N4278" s="73" t="n">
        <v>0.916</v>
      </c>
      <c r="O4278" s="73" t="n">
        <v>35</v>
      </c>
    </row>
    <row r="4279">
      <c r="A4279" s="56" t="n">
        <v>46143.16666666666</v>
      </c>
      <c r="B4279" s="73" t="n">
        <v>8.914999999999999</v>
      </c>
      <c r="C4279" s="73" t="n">
        <v>8.030000000000001</v>
      </c>
      <c r="D4279" s="73" t="n">
        <v>7.879500000000001</v>
      </c>
      <c r="E4279" s="73" t="n">
        <v>9.577</v>
      </c>
      <c r="F4279" s="73" t="n">
        <v>101.963</v>
      </c>
      <c r="G4279" s="73" t="n">
        <v>0.0534</v>
      </c>
      <c r="H4279" s="73" t="n">
        <v>165.4702112337818</v>
      </c>
      <c r="I4279" s="73" t="n">
        <v>0.97</v>
      </c>
      <c r="J4279" s="73" t="n">
        <v>0.115</v>
      </c>
      <c r="K4279" s="73" t="n">
        <v>0.142</v>
      </c>
      <c r="L4279" s="73" t="n">
        <v>5</v>
      </c>
      <c r="M4279" s="73" t="n">
        <v>0.02</v>
      </c>
      <c r="N4279" s="73" t="n">
        <v>0.916</v>
      </c>
      <c r="O4279" s="73" t="n">
        <v>35</v>
      </c>
    </row>
    <row r="4280">
      <c r="A4280" s="56" t="n">
        <v>46143.20833333334</v>
      </c>
      <c r="B4280" s="73" t="n">
        <v>8.65</v>
      </c>
      <c r="C4280" s="73" t="n">
        <v>8.015000000000001</v>
      </c>
      <c r="D4280" s="73" t="n">
        <v>7.851000000000001</v>
      </c>
      <c r="E4280" s="73" t="n">
        <v>9.413</v>
      </c>
      <c r="F4280" s="73" t="n">
        <v>100.116</v>
      </c>
      <c r="G4280" s="73" t="n">
        <v>0.03949999999999999</v>
      </c>
      <c r="H4280" s="73" t="n">
        <v>179.6795645530262</v>
      </c>
      <c r="I4280" s="73" t="n">
        <v>0.64</v>
      </c>
      <c r="J4280" s="73" t="n">
        <v>0.065</v>
      </c>
      <c r="K4280" s="73" t="n">
        <v>0.4815</v>
      </c>
      <c r="L4280" s="73" t="n">
        <v>4.5</v>
      </c>
      <c r="M4280" s="73" t="n">
        <v>0.025</v>
      </c>
      <c r="N4280" s="73" t="n">
        <v>0.916</v>
      </c>
      <c r="O4280" s="73" t="n">
        <v>35</v>
      </c>
    </row>
    <row r="4281">
      <c r="A4281" s="56" t="n">
        <v>46143.25</v>
      </c>
      <c r="B4281" s="73" t="n">
        <v>8.539999999999999</v>
      </c>
      <c r="C4281" s="73" t="n">
        <v>8.040000000000001</v>
      </c>
      <c r="D4281" s="73" t="n">
        <v>7.865500000000001</v>
      </c>
      <c r="E4281" s="73" t="n">
        <v>9.4795</v>
      </c>
      <c r="F4281" s="73" t="n">
        <v>100.8055</v>
      </c>
      <c r="G4281" s="73" t="n">
        <v>0.0516</v>
      </c>
      <c r="H4281" s="73" t="n">
        <v>192.5997628332262</v>
      </c>
      <c r="I4281" s="73" t="n">
        <v>0.9450000000000001</v>
      </c>
      <c r="J4281" s="73" t="n">
        <v>0.07500000000000001</v>
      </c>
      <c r="K4281" s="73" t="n">
        <v>0.3145</v>
      </c>
      <c r="L4281" s="73" t="n">
        <v>5</v>
      </c>
      <c r="M4281" s="73" t="n">
        <v>0.025</v>
      </c>
      <c r="N4281" s="73" t="n">
        <v>0.916</v>
      </c>
      <c r="O4281" s="73" t="n">
        <v>35</v>
      </c>
    </row>
    <row r="4282">
      <c r="A4282" s="56" t="n">
        <v>46143.29166666666</v>
      </c>
      <c r="B4282" s="73" t="n">
        <v>8.535</v>
      </c>
      <c r="C4282" s="73" t="n">
        <v>8.015000000000001</v>
      </c>
      <c r="D4282" s="73" t="n">
        <v>7.884500000000001</v>
      </c>
      <c r="E4282" s="73" t="n">
        <v>9.425000000000001</v>
      </c>
      <c r="F4282" s="73" t="n">
        <v>100.241</v>
      </c>
      <c r="G4282" s="73" t="n">
        <v>0.03305</v>
      </c>
      <c r="H4282" s="73" t="n">
        <v>254.5078525971117</v>
      </c>
      <c r="I4282" s="73" t="n">
        <v>0.78</v>
      </c>
      <c r="J4282" s="73" t="n">
        <v>0.075</v>
      </c>
      <c r="K4282" s="73" t="n">
        <v>0.303</v>
      </c>
      <c r="L4282" s="73" t="n">
        <v>4.5</v>
      </c>
      <c r="M4282" s="73" t="n">
        <v>0.025</v>
      </c>
      <c r="N4282" s="73" t="n">
        <v>0.916</v>
      </c>
      <c r="O4282" s="73" t="n">
        <v>35</v>
      </c>
    </row>
    <row r="4283">
      <c r="A4283" s="56" t="n">
        <v>46143.33333333334</v>
      </c>
      <c r="B4283" s="73" t="n">
        <v>8.665000000000001</v>
      </c>
      <c r="C4283" s="73" t="n">
        <v>7.995</v>
      </c>
      <c r="D4283" s="73" t="n">
        <v>7.946</v>
      </c>
      <c r="E4283" s="73" t="n">
        <v>9.502000000000001</v>
      </c>
      <c r="F4283" s="73" t="n">
        <v>101.184</v>
      </c>
      <c r="G4283" s="73" t="n">
        <v>0.05545</v>
      </c>
      <c r="H4283" s="73" t="n">
        <v>283.6714043692706</v>
      </c>
      <c r="I4283" s="73" t="n">
        <v>0.54</v>
      </c>
      <c r="J4283" s="73" t="n">
        <v>0.07500000000000001</v>
      </c>
      <c r="K4283" s="73" t="n">
        <v>0.133</v>
      </c>
      <c r="L4283" s="73" t="n">
        <v>4.5</v>
      </c>
      <c r="M4283" s="73" t="n">
        <v>0.02</v>
      </c>
      <c r="N4283" s="73" t="n">
        <v>0.916</v>
      </c>
      <c r="O4283" s="73" t="n">
        <v>35</v>
      </c>
    </row>
    <row r="4284">
      <c r="A4284" s="56" t="n">
        <v>46143.375</v>
      </c>
      <c r="B4284" s="73" t="n">
        <v>8.879999999999999</v>
      </c>
      <c r="C4284" s="73" t="n">
        <v>7.975000000000001</v>
      </c>
      <c r="D4284" s="73" t="n">
        <v>7.9315</v>
      </c>
      <c r="E4284" s="73" t="n">
        <v>9.361000000000001</v>
      </c>
      <c r="F4284" s="73" t="n">
        <v>99.62950000000001</v>
      </c>
      <c r="G4284" s="73" t="n">
        <v>0.07125000000000001</v>
      </c>
      <c r="H4284" s="73" t="n">
        <v>264.5632619016576</v>
      </c>
      <c r="I4284" s="73" t="n">
        <v>0.635</v>
      </c>
      <c r="J4284" s="73" t="n">
        <v>0.075</v>
      </c>
      <c r="K4284" s="73" t="n">
        <v>0.0905</v>
      </c>
      <c r="L4284" s="73" t="n">
        <v>4.5</v>
      </c>
      <c r="M4284" s="73" t="n">
        <v>0.02</v>
      </c>
      <c r="N4284" s="73" t="n">
        <v>0.916</v>
      </c>
      <c r="O4284" s="73" t="n">
        <v>35</v>
      </c>
    </row>
    <row r="4285">
      <c r="A4285" s="56" t="n">
        <v>46143.41666666666</v>
      </c>
      <c r="B4285" s="73" t="n">
        <v>9.125</v>
      </c>
      <c r="C4285" s="73" t="n">
        <v>7.960000000000001</v>
      </c>
      <c r="D4285" s="73" t="n">
        <v>7.912500000000001</v>
      </c>
      <c r="E4285" s="73" t="n">
        <v>9.356</v>
      </c>
      <c r="F4285" s="73" t="n">
        <v>99.5125</v>
      </c>
      <c r="G4285" s="73" t="n">
        <v>0.04305</v>
      </c>
      <c r="H4285" s="73" t="n">
        <v>261.669825036247</v>
      </c>
      <c r="I4285" s="73" t="n">
        <v>1.255</v>
      </c>
      <c r="J4285" s="73" t="n">
        <v>0.055</v>
      </c>
      <c r="K4285" s="73" t="n">
        <v>0.524</v>
      </c>
      <c r="L4285" s="73" t="n">
        <v>3.5</v>
      </c>
      <c r="M4285" s="73" t="n">
        <v>0.02</v>
      </c>
      <c r="N4285" s="73" t="n">
        <v>0.916</v>
      </c>
      <c r="O4285" s="73" t="n">
        <v>35</v>
      </c>
    </row>
    <row r="4286">
      <c r="A4286" s="56" t="n">
        <v>46143.45833333334</v>
      </c>
      <c r="B4286" s="73" t="n">
        <v>9.25</v>
      </c>
      <c r="C4286" s="73" t="n">
        <v>7.960000000000001</v>
      </c>
      <c r="D4286" s="73" t="n">
        <v>7.8415</v>
      </c>
      <c r="E4286" s="73" t="n">
        <v>9.452</v>
      </c>
      <c r="F4286" s="73" t="n">
        <v>100.382</v>
      </c>
      <c r="G4286" s="73" t="n">
        <v>0.04040000000000001</v>
      </c>
      <c r="H4286" s="73" t="n">
        <v>251.8149509599968</v>
      </c>
      <c r="I4286" s="73" t="n">
        <v>1.23</v>
      </c>
      <c r="J4286" s="73" t="n">
        <v>0.05</v>
      </c>
      <c r="K4286" s="73" t="n">
        <v>0.273</v>
      </c>
      <c r="L4286" s="73" t="n">
        <v>5</v>
      </c>
      <c r="M4286" s="73" t="n">
        <v>0.02</v>
      </c>
      <c r="N4286" s="73" t="n">
        <v>0.916</v>
      </c>
      <c r="O4286" s="73" t="n">
        <v>35</v>
      </c>
    </row>
    <row r="4287">
      <c r="A4287" s="56" t="n">
        <v>46143.5</v>
      </c>
      <c r="B4287" s="73" t="n">
        <v>9.34</v>
      </c>
      <c r="C4287" s="73" t="n">
        <v>7.955000000000001</v>
      </c>
      <c r="D4287" s="73" t="n">
        <v>7.599500000000001</v>
      </c>
      <c r="E4287" s="73" t="n">
        <v>9.647</v>
      </c>
      <c r="F4287" s="73" t="n">
        <v>101.9225</v>
      </c>
      <c r="G4287" s="73" t="n">
        <v>0.0507</v>
      </c>
      <c r="H4287" s="73" t="n">
        <v>225.9172586200836</v>
      </c>
      <c r="I4287" s="73" t="n">
        <v>1.065</v>
      </c>
      <c r="J4287" s="73" t="n">
        <v>0.045</v>
      </c>
      <c r="K4287" s="73" t="n">
        <v>0.1705</v>
      </c>
      <c r="L4287" s="73" t="n">
        <v>4.5</v>
      </c>
      <c r="M4287" s="73" t="n">
        <v>0.02</v>
      </c>
      <c r="N4287" s="73" t="n">
        <v>0.916</v>
      </c>
      <c r="O4287" s="73" t="n">
        <v>35</v>
      </c>
    </row>
    <row r="4288">
      <c r="A4288" s="56" t="n">
        <v>46143.54166666666</v>
      </c>
      <c r="B4288" s="73" t="n">
        <v>9.59</v>
      </c>
      <c r="C4288" s="73" t="n">
        <v>7.960000000000001</v>
      </c>
      <c r="D4288" s="73" t="n">
        <v>7.580500000000001</v>
      </c>
      <c r="E4288" s="73" t="n">
        <v>9.669</v>
      </c>
      <c r="F4288" s="73" t="n">
        <v>102.1555</v>
      </c>
      <c r="G4288" s="73" t="n">
        <v>0.03850000000000001</v>
      </c>
      <c r="H4288" s="73" t="n">
        <v>223.453540101021</v>
      </c>
      <c r="I4288" s="73" t="n">
        <v>1.2</v>
      </c>
      <c r="J4288" s="73" t="n">
        <v>0.07000000000000001</v>
      </c>
      <c r="K4288" s="73" t="n">
        <v>0.2355</v>
      </c>
      <c r="L4288" s="73" t="n">
        <v>4.5</v>
      </c>
      <c r="M4288" s="73" t="n">
        <v>0.02</v>
      </c>
      <c r="N4288" s="73" t="n">
        <v>0.916</v>
      </c>
      <c r="O4288" s="73" t="n">
        <v>35</v>
      </c>
    </row>
    <row r="4289">
      <c r="A4289" s="56" t="n">
        <v>46143.58333333334</v>
      </c>
      <c r="B4289" s="73" t="n">
        <v>10.03</v>
      </c>
      <c r="C4289" s="73" t="n">
        <v>7.985</v>
      </c>
      <c r="D4289" s="73" t="n">
        <v>7.5425</v>
      </c>
      <c r="E4289" s="73" t="n">
        <v>9.706</v>
      </c>
      <c r="F4289" s="73" t="n">
        <v>102.4675</v>
      </c>
      <c r="G4289" s="73" t="n">
        <v>0.0311</v>
      </c>
      <c r="H4289" s="73" t="n">
        <v>204.288101853895</v>
      </c>
      <c r="I4289" s="73" t="n">
        <v>0.62</v>
      </c>
      <c r="J4289" s="73" t="n">
        <v>0.08</v>
      </c>
      <c r="K4289" s="73" t="n">
        <v>0.5475</v>
      </c>
      <c r="L4289" s="73" t="n">
        <v>5</v>
      </c>
      <c r="M4289" s="73" t="n">
        <v>0.02</v>
      </c>
      <c r="N4289" s="73" t="n">
        <v>0.916</v>
      </c>
      <c r="O4289" s="73" t="n">
        <v>35</v>
      </c>
    </row>
    <row r="4290">
      <c r="A4290" s="56" t="n">
        <v>46143.625</v>
      </c>
      <c r="B4290" s="73" t="n">
        <v>10.3</v>
      </c>
      <c r="C4290" s="73" t="n">
        <v>8.02</v>
      </c>
      <c r="D4290" s="73" t="n">
        <v>7.575500000000001</v>
      </c>
      <c r="E4290" s="73" t="n">
        <v>9.637</v>
      </c>
      <c r="F4290" s="73" t="n">
        <v>101.8185</v>
      </c>
      <c r="G4290" s="73" t="n">
        <v>0.0175</v>
      </c>
      <c r="H4290" s="73" t="n">
        <v>127.1679826292862</v>
      </c>
      <c r="I4290" s="73" t="n">
        <v>0.98</v>
      </c>
      <c r="J4290" s="73" t="n">
        <v>0.135</v>
      </c>
      <c r="K4290" s="73" t="n">
        <v>1.1665</v>
      </c>
      <c r="L4290" s="73" t="n">
        <v>4</v>
      </c>
      <c r="M4290" s="73" t="n">
        <v>0.025</v>
      </c>
      <c r="N4290" s="73" t="n">
        <v>0.916</v>
      </c>
      <c r="O4290" s="73" t="n">
        <v>35</v>
      </c>
    </row>
    <row r="4291">
      <c r="A4291" s="56" t="n">
        <v>46143.66666666666</v>
      </c>
      <c r="B4291" s="73" t="n">
        <v>10.055</v>
      </c>
      <c r="C4291" s="73" t="n">
        <v>8.025</v>
      </c>
      <c r="D4291" s="73" t="n">
        <v>7.642</v>
      </c>
      <c r="E4291" s="73" t="n">
        <v>9.5395</v>
      </c>
      <c r="F4291" s="73" t="n">
        <v>100.9315</v>
      </c>
      <c r="G4291" s="73" t="n">
        <v>0.0341</v>
      </c>
      <c r="H4291" s="73" t="n">
        <v>297.2791520036276</v>
      </c>
      <c r="I4291" s="73" t="n">
        <v>0.82</v>
      </c>
      <c r="J4291" s="73" t="n">
        <v>0.185</v>
      </c>
      <c r="K4291" s="73" t="n">
        <v>0.5920000000000001</v>
      </c>
      <c r="L4291" s="73" t="n">
        <v>5</v>
      </c>
      <c r="M4291" s="73" t="n">
        <v>0.03</v>
      </c>
      <c r="N4291" s="73" t="n">
        <v>0.916</v>
      </c>
      <c r="O4291" s="73" t="n">
        <v>35</v>
      </c>
    </row>
    <row r="4292">
      <c r="A4292" s="56" t="n">
        <v>46143.70833333334</v>
      </c>
      <c r="B4292" s="73" t="n">
        <v>9.640000000000001</v>
      </c>
      <c r="C4292" s="73" t="n">
        <v>7.995</v>
      </c>
      <c r="D4292" s="73" t="n">
        <v>7.7325</v>
      </c>
      <c r="E4292" s="73" t="n">
        <v>9.349499999999999</v>
      </c>
      <c r="F4292" s="73" t="n">
        <v>99.0805</v>
      </c>
      <c r="G4292" s="73" t="n">
        <v>0.0415</v>
      </c>
      <c r="H4292" s="73" t="n">
        <v>293.6408700045469</v>
      </c>
      <c r="I4292" s="73" t="n">
        <v>1.575</v>
      </c>
      <c r="J4292" s="73" t="n">
        <v>0.18</v>
      </c>
      <c r="K4292" s="73" t="n">
        <v>0.4675</v>
      </c>
      <c r="L4292" s="73" t="n">
        <v>5</v>
      </c>
      <c r="M4292" s="73" t="n">
        <v>0.03</v>
      </c>
      <c r="N4292" s="73" t="n">
        <v>0.916</v>
      </c>
      <c r="O4292" s="73" t="n">
        <v>35</v>
      </c>
    </row>
    <row r="4293">
      <c r="A4293" s="56" t="n">
        <v>46143.75</v>
      </c>
      <c r="B4293" s="73" t="n">
        <v>9.66</v>
      </c>
      <c r="C4293" s="73" t="n">
        <v>7.880000000000001</v>
      </c>
      <c r="D4293" s="73" t="n">
        <v>7.685</v>
      </c>
      <c r="E4293" s="73" t="n">
        <v>9.3865</v>
      </c>
      <c r="F4293" s="73" t="n">
        <v>99.295</v>
      </c>
      <c r="G4293" s="73" t="n">
        <v>0.08324999999999999</v>
      </c>
      <c r="H4293" s="73" t="n">
        <v>322.6325344381666</v>
      </c>
      <c r="I4293" s="73" t="n">
        <v>0.9550000000000001</v>
      </c>
      <c r="J4293" s="73" t="n">
        <v>0.175</v>
      </c>
      <c r="K4293" s="73" t="n">
        <v>0.16</v>
      </c>
      <c r="L4293" s="73" t="n">
        <v>5</v>
      </c>
      <c r="M4293" s="73" t="n">
        <v>0.025</v>
      </c>
      <c r="N4293" s="73" t="n">
        <v>0.916</v>
      </c>
      <c r="O4293" s="73" t="n">
        <v>35</v>
      </c>
    </row>
    <row r="4294">
      <c r="A4294" s="56" t="n">
        <v>46143.79166666666</v>
      </c>
      <c r="B4294" s="73" t="n">
        <v>9.449999999999999</v>
      </c>
      <c r="C4294" s="73" t="n">
        <v>7.850000000000001</v>
      </c>
      <c r="D4294" s="73" t="n">
        <v>7.728</v>
      </c>
      <c r="E4294" s="73" t="n">
        <v>9.3485</v>
      </c>
      <c r="F4294" s="73" t="n">
        <v>98.901</v>
      </c>
      <c r="G4294" s="73" t="n">
        <v>0.0424</v>
      </c>
      <c r="H4294" s="73" t="n">
        <v>310.7723080789585</v>
      </c>
      <c r="I4294" s="73" t="n">
        <v>1.1</v>
      </c>
      <c r="J4294" s="73" t="n">
        <v>0.1</v>
      </c>
      <c r="K4294" s="73" t="n">
        <v>0.52</v>
      </c>
      <c r="L4294" s="73" t="n">
        <v>5</v>
      </c>
      <c r="M4294" s="73" t="n">
        <v>0.02</v>
      </c>
      <c r="N4294" s="73" t="n">
        <v>0.916</v>
      </c>
      <c r="O4294" s="73" t="n">
        <v>35</v>
      </c>
    </row>
    <row r="4295">
      <c r="A4295" s="56" t="n">
        <v>46143.83333333334</v>
      </c>
      <c r="B4295" s="73" t="n">
        <v>9.16</v>
      </c>
      <c r="C4295" s="73" t="n">
        <v>7.895</v>
      </c>
      <c r="D4295" s="73" t="n">
        <v>7.779999999999999</v>
      </c>
      <c r="E4295" s="73" t="n">
        <v>9.275499999999999</v>
      </c>
      <c r="F4295" s="73" t="n">
        <v>98.1515</v>
      </c>
      <c r="G4295" s="73" t="n">
        <v>0.0274</v>
      </c>
      <c r="H4295" s="73" t="n">
        <v>218.5547509526525</v>
      </c>
      <c r="I4295" s="73" t="n">
        <v>1.38</v>
      </c>
      <c r="J4295" s="73" t="n">
        <v>0.055</v>
      </c>
      <c r="K4295" s="73" t="n">
        <v>0.7825</v>
      </c>
      <c r="L4295" s="73" t="n">
        <v>4.5</v>
      </c>
      <c r="M4295" s="73" t="n">
        <v>0.02</v>
      </c>
      <c r="N4295" s="73" t="n">
        <v>0.916</v>
      </c>
      <c r="O4295" s="73" t="n">
        <v>35</v>
      </c>
    </row>
    <row r="4296">
      <c r="A4296" s="56" t="n">
        <v>46143.875</v>
      </c>
      <c r="B4296" s="73" t="n">
        <v>8.915000000000001</v>
      </c>
      <c r="C4296" s="73" t="n">
        <v>7.765000000000001</v>
      </c>
      <c r="D4296" s="73" t="n">
        <v>7.670500000000001</v>
      </c>
      <c r="E4296" s="73" t="n">
        <v>9.3695</v>
      </c>
      <c r="F4296" s="73" t="n">
        <v>98.83099999999999</v>
      </c>
      <c r="G4296" s="73" t="n">
        <v>0.01305</v>
      </c>
      <c r="H4296" s="73" t="n">
        <v>248.434499968725</v>
      </c>
      <c r="I4296" s="73" t="n">
        <v>0.67</v>
      </c>
      <c r="J4296" s="73" t="n">
        <v>0.04</v>
      </c>
      <c r="K4296" s="73" t="n">
        <v>0.98</v>
      </c>
      <c r="L4296" s="73" t="n">
        <v>5</v>
      </c>
      <c r="M4296" s="73" t="n">
        <v>0.02</v>
      </c>
      <c r="N4296" s="73" t="n">
        <v>0.916</v>
      </c>
      <c r="O4296" s="73" t="n">
        <v>35</v>
      </c>
    </row>
    <row r="4297">
      <c r="A4297" s="56" t="n">
        <v>46143.91666666666</v>
      </c>
      <c r="B4297" s="73" t="n">
        <v>8.965</v>
      </c>
      <c r="C4297" s="73" t="n">
        <v>7.675000000000001</v>
      </c>
      <c r="D4297" s="73" t="n">
        <v>7.514</v>
      </c>
      <c r="E4297" s="73" t="n">
        <v>9.388999999999999</v>
      </c>
      <c r="F4297" s="73" t="n">
        <v>98.67099999999999</v>
      </c>
      <c r="G4297" s="73" t="n">
        <v>0.04115</v>
      </c>
      <c r="H4297" s="73" t="n">
        <v>165.5275070132948</v>
      </c>
      <c r="I4297" s="73" t="n">
        <v>0.9400000000000001</v>
      </c>
      <c r="J4297" s="73" t="n">
        <v>0.04</v>
      </c>
      <c r="K4297" s="73" t="n">
        <v>0.328</v>
      </c>
      <c r="L4297" s="73" t="n">
        <v>5</v>
      </c>
      <c r="M4297" s="73" t="n">
        <v>0.02</v>
      </c>
      <c r="N4297" s="73" t="n">
        <v>0.916</v>
      </c>
      <c r="O4297" s="73" t="n">
        <v>35</v>
      </c>
    </row>
    <row r="4298">
      <c r="A4298" s="56" t="n">
        <v>46143.95833333334</v>
      </c>
      <c r="B4298" s="73" t="n">
        <v>9.025</v>
      </c>
      <c r="C4298" s="73" t="n">
        <v>7.355</v>
      </c>
      <c r="D4298" s="73" t="n">
        <v>7.3855</v>
      </c>
      <c r="E4298" s="73" t="n">
        <v>9.461500000000001</v>
      </c>
      <c r="F4298" s="73" t="n">
        <v>99.14949999999999</v>
      </c>
      <c r="G4298" s="73" t="n">
        <v>0.0842</v>
      </c>
      <c r="H4298" s="73" t="n">
        <v>210.2468629232556</v>
      </c>
      <c r="I4298" s="73" t="n">
        <v>0.86</v>
      </c>
      <c r="J4298" s="73" t="n">
        <v>0.04</v>
      </c>
      <c r="K4298" s="73" t="n">
        <v>0.0985</v>
      </c>
      <c r="L4298" s="73" t="n">
        <v>4</v>
      </c>
      <c r="M4298" s="73" t="n">
        <v>0.02</v>
      </c>
      <c r="N4298" s="73" t="n">
        <v>0.916</v>
      </c>
      <c r="O4298" s="73" t="n">
        <v>35</v>
      </c>
    </row>
    <row r="4299">
      <c r="A4299" s="56" t="n">
        <v>46144</v>
      </c>
      <c r="B4299" s="73" t="n">
        <v>8.82</v>
      </c>
      <c r="C4299" s="73" t="n">
        <v>7.5</v>
      </c>
      <c r="D4299" s="73" t="n">
        <v>7.266</v>
      </c>
      <c r="E4299" s="73" t="n">
        <v>9.534500000000001</v>
      </c>
      <c r="F4299" s="73" t="n">
        <v>99.623</v>
      </c>
      <c r="G4299" s="73" t="n">
        <v>0.05725</v>
      </c>
      <c r="H4299" s="73" t="n">
        <v>192.3705797151739</v>
      </c>
      <c r="I4299" s="73" t="n">
        <v>0.77</v>
      </c>
      <c r="J4299" s="73" t="n">
        <v>0.035</v>
      </c>
      <c r="K4299" s="73" t="n">
        <v>0.143</v>
      </c>
      <c r="L4299" s="73" t="n">
        <v>4.5</v>
      </c>
      <c r="M4299" s="73" t="n">
        <v>0.015</v>
      </c>
      <c r="N4299" s="73" t="n">
        <v>0.916</v>
      </c>
      <c r="O4299" s="73" t="n">
        <v>35</v>
      </c>
    </row>
    <row r="4300">
      <c r="A4300" s="56" t="n">
        <v>46144.04166666666</v>
      </c>
      <c r="B4300" s="73" t="n">
        <v>8.74</v>
      </c>
      <c r="C4300" s="73" t="n">
        <v>7.665</v>
      </c>
      <c r="D4300" s="73" t="n">
        <v>7.1365</v>
      </c>
      <c r="E4300" s="73" t="n">
        <v>9.6165</v>
      </c>
      <c r="F4300" s="73" t="n">
        <v>100.1565</v>
      </c>
      <c r="G4300" s="73" t="n">
        <v>0.0581</v>
      </c>
      <c r="H4300" s="73" t="n">
        <v>186.2112834175176</v>
      </c>
      <c r="I4300" s="73" t="n">
        <v>0.52</v>
      </c>
      <c r="J4300" s="73" t="n">
        <v>0.03</v>
      </c>
      <c r="K4300" s="73" t="n">
        <v>0.1195</v>
      </c>
      <c r="L4300" s="73" t="n">
        <v>4.5</v>
      </c>
      <c r="M4300" s="73" t="n">
        <v>0.015</v>
      </c>
      <c r="N4300" s="73" t="n">
        <v>0.914</v>
      </c>
      <c r="O4300" s="73" t="n">
        <v>35</v>
      </c>
    </row>
    <row r="4301">
      <c r="A4301" s="56" t="n">
        <v>46144.08333333334</v>
      </c>
      <c r="B4301" s="73" t="n">
        <v>8.754999999999999</v>
      </c>
      <c r="C4301" s="73" t="n">
        <v>7.77</v>
      </c>
      <c r="D4301" s="73" t="n">
        <v>7.006500000000001</v>
      </c>
      <c r="E4301" s="73" t="n">
        <v>9.7135</v>
      </c>
      <c r="F4301" s="73" t="n">
        <v>100.841</v>
      </c>
      <c r="G4301" s="73" t="n">
        <v>0.05835</v>
      </c>
      <c r="H4301" s="73" t="n">
        <v>169.3949721304279</v>
      </c>
      <c r="I4301" s="73" t="n">
        <v>1.07</v>
      </c>
      <c r="J4301" s="73" t="n">
        <v>0.04</v>
      </c>
      <c r="K4301" s="73" t="n">
        <v>0.246</v>
      </c>
      <c r="L4301" s="73" t="n">
        <v>4</v>
      </c>
      <c r="M4301" s="73" t="n">
        <v>0.015</v>
      </c>
      <c r="N4301" s="73" t="n">
        <v>0.916</v>
      </c>
      <c r="O4301" s="73" t="n">
        <v>35</v>
      </c>
    </row>
    <row r="4302">
      <c r="A4302" s="56" t="n">
        <v>46144.125</v>
      </c>
      <c r="B4302" s="73" t="n">
        <v>8.550000000000001</v>
      </c>
      <c r="C4302" s="73" t="n">
        <v>7.789999999999999</v>
      </c>
      <c r="D4302" s="73" t="n">
        <v>6.935</v>
      </c>
      <c r="E4302" s="73" t="n">
        <v>9.620000000000001</v>
      </c>
      <c r="F4302" s="73" t="n">
        <v>99.6215</v>
      </c>
      <c r="G4302" s="73" t="n">
        <v>0.03410000000000001</v>
      </c>
      <c r="H4302" s="73" t="n">
        <v>191.2819599044253</v>
      </c>
      <c r="I4302" s="73" t="n">
        <v>1.255</v>
      </c>
      <c r="J4302" s="73" t="n">
        <v>0.05</v>
      </c>
      <c r="K4302" s="73" t="n">
        <v>0.2945</v>
      </c>
      <c r="L4302" s="73" t="n">
        <v>4.5</v>
      </c>
      <c r="M4302" s="73" t="n">
        <v>0.01</v>
      </c>
      <c r="N4302" s="73" t="n">
        <v>0.916</v>
      </c>
      <c r="O4302" s="73" t="n">
        <v>35</v>
      </c>
    </row>
    <row r="4303">
      <c r="A4303" s="56" t="n">
        <v>46144.16666666666</v>
      </c>
      <c r="B4303" s="73" t="n">
        <v>8.765000000000001</v>
      </c>
      <c r="C4303" s="73" t="n">
        <v>7.83</v>
      </c>
      <c r="D4303" s="73" t="n">
        <v>6.6645</v>
      </c>
      <c r="E4303" s="73" t="n">
        <v>9.59</v>
      </c>
      <c r="F4303" s="73" t="n">
        <v>98.69800000000001</v>
      </c>
      <c r="G4303" s="73" t="n">
        <v>0.0379</v>
      </c>
      <c r="H4303" s="73" t="n">
        <v>220.8465821331758</v>
      </c>
      <c r="I4303" s="73" t="n">
        <v>0.7350000000000001</v>
      </c>
      <c r="J4303" s="73" t="n">
        <v>0.05</v>
      </c>
      <c r="K4303" s="73" t="n">
        <v>0.3515</v>
      </c>
      <c r="L4303" s="73" t="n">
        <v>4</v>
      </c>
      <c r="M4303" s="73" t="n">
        <v>0.015</v>
      </c>
      <c r="N4303" s="73" t="n">
        <v>0.916</v>
      </c>
      <c r="O4303" s="73" t="n">
        <v>35</v>
      </c>
    </row>
    <row r="4304">
      <c r="A4304" s="56" t="n">
        <v>46144.20833333334</v>
      </c>
      <c r="B4304" s="73" t="n">
        <v>9.004999999999999</v>
      </c>
      <c r="C4304" s="73" t="n">
        <v>7.815</v>
      </c>
      <c r="D4304" s="73" t="n">
        <v>6.5045</v>
      </c>
      <c r="E4304" s="73" t="n">
        <v>9.533999999999999</v>
      </c>
      <c r="F4304" s="73" t="n">
        <v>97.8275</v>
      </c>
      <c r="G4304" s="73" t="n">
        <v>0.02125</v>
      </c>
      <c r="H4304" s="73" t="n">
        <v>163.6940420688762</v>
      </c>
      <c r="I4304" s="73" t="n">
        <v>1.115</v>
      </c>
      <c r="J4304" s="73" t="n">
        <v>0.125</v>
      </c>
      <c r="K4304" s="73" t="n">
        <v>1.152</v>
      </c>
      <c r="L4304" s="73" t="n">
        <v>4</v>
      </c>
      <c r="M4304" s="73" t="n">
        <v>0.025</v>
      </c>
      <c r="N4304" s="73" t="n">
        <v>0.916</v>
      </c>
      <c r="O4304" s="73" t="n">
        <v>35</v>
      </c>
    </row>
    <row r="4305">
      <c r="A4305" s="56" t="n">
        <v>46144.25</v>
      </c>
      <c r="B4305" s="73" t="n">
        <v>8.855</v>
      </c>
      <c r="C4305" s="73" t="n">
        <v>7.805000000000001</v>
      </c>
      <c r="D4305" s="73" t="n">
        <v>6.548500000000001</v>
      </c>
      <c r="E4305" s="73" t="n">
        <v>9.5405</v>
      </c>
      <c r="F4305" s="73" t="n">
        <v>97.9725</v>
      </c>
      <c r="G4305" s="73" t="n">
        <v>0.0226</v>
      </c>
      <c r="H4305" s="73" t="n">
        <v>165.1550844464598</v>
      </c>
      <c r="I4305" s="73" t="n">
        <v>1.215</v>
      </c>
      <c r="J4305" s="73" t="n">
        <v>0.24</v>
      </c>
      <c r="K4305" s="73" t="n">
        <v>0.876</v>
      </c>
      <c r="L4305" s="73" t="n">
        <v>5</v>
      </c>
      <c r="M4305" s="73" t="n">
        <v>0.03</v>
      </c>
      <c r="N4305" s="73" t="n">
        <v>0.916</v>
      </c>
      <c r="O4305" s="73" t="n">
        <v>35</v>
      </c>
    </row>
    <row r="4306">
      <c r="A4306" s="56" t="n">
        <v>46144.29166666666</v>
      </c>
      <c r="B4306" s="73" t="n">
        <v>8.790000000000001</v>
      </c>
      <c r="C4306" s="73" t="n">
        <v>7.765000000000001</v>
      </c>
      <c r="D4306" s="73" t="n">
        <v>6.621</v>
      </c>
      <c r="E4306" s="73" t="n">
        <v>9.4255</v>
      </c>
      <c r="F4306" s="73" t="n">
        <v>96.878</v>
      </c>
      <c r="G4306" s="73" t="n">
        <v>0.02475</v>
      </c>
      <c r="H4306" s="73" t="n">
        <v>206.9810034910099</v>
      </c>
      <c r="I4306" s="73" t="n">
        <v>1.315</v>
      </c>
      <c r="J4306" s="73" t="n">
        <v>0.195</v>
      </c>
      <c r="K4306" s="73" t="n">
        <v>0.982</v>
      </c>
      <c r="L4306" s="73" t="n">
        <v>3.5</v>
      </c>
      <c r="M4306" s="73" t="n">
        <v>0.03</v>
      </c>
      <c r="N4306" s="73" t="n">
        <v>0.916</v>
      </c>
      <c r="O4306" s="73" t="n">
        <v>35</v>
      </c>
    </row>
    <row r="4307">
      <c r="A4307" s="56" t="n">
        <v>46144.33333333334</v>
      </c>
      <c r="B4307" s="73" t="n">
        <v>8.57</v>
      </c>
      <c r="C4307" s="73" t="n">
        <v>7.595000000000001</v>
      </c>
      <c r="D4307" s="73" t="n">
        <v>6.655</v>
      </c>
      <c r="E4307" s="73" t="n">
        <v>9.3895</v>
      </c>
      <c r="F4307" s="73" t="n">
        <v>96.63499999999999</v>
      </c>
      <c r="G4307" s="73" t="n">
        <v>0.03775</v>
      </c>
      <c r="H4307" s="73" t="n">
        <v>300.3444762075775</v>
      </c>
      <c r="I4307" s="73" t="n">
        <v>1.255</v>
      </c>
      <c r="J4307" s="73" t="n">
        <v>0.24</v>
      </c>
      <c r="K4307" s="73" t="n">
        <v>0.5265</v>
      </c>
      <c r="L4307" s="73" t="n">
        <v>4</v>
      </c>
      <c r="M4307" s="73" t="n">
        <v>0.04</v>
      </c>
      <c r="N4307" s="73" t="n">
        <v>0.916</v>
      </c>
      <c r="O4307" s="73" t="n">
        <v>35</v>
      </c>
    </row>
    <row r="4308">
      <c r="A4308" s="56" t="n">
        <v>46144.375</v>
      </c>
      <c r="B4308" s="73" t="n">
        <v>8.725000000000001</v>
      </c>
      <c r="C4308" s="73" t="n">
        <v>7.53</v>
      </c>
      <c r="D4308" s="73" t="n">
        <v>6.553000000000001</v>
      </c>
      <c r="E4308" s="73" t="n">
        <v>9.365</v>
      </c>
      <c r="F4308" s="73" t="n">
        <v>96.10599999999999</v>
      </c>
      <c r="G4308" s="73" t="n">
        <v>0.0256</v>
      </c>
      <c r="H4308" s="73" t="n">
        <v>241.8454853247205</v>
      </c>
      <c r="I4308" s="73" t="n">
        <v>0.76</v>
      </c>
      <c r="J4308" s="73" t="n">
        <v>0.24</v>
      </c>
      <c r="K4308" s="73" t="n">
        <v>0.6715</v>
      </c>
      <c r="L4308" s="73" t="n">
        <v>4.5</v>
      </c>
      <c r="M4308" s="73" t="n">
        <v>0.04</v>
      </c>
      <c r="N4308" s="73" t="n">
        <v>0.916</v>
      </c>
      <c r="O4308" s="73" t="n">
        <v>35</v>
      </c>
    </row>
    <row r="4309">
      <c r="A4309" s="56" t="n">
        <v>46144.41666666666</v>
      </c>
      <c r="B4309" s="73" t="n">
        <v>9.059999999999999</v>
      </c>
      <c r="C4309" s="73" t="n">
        <v>7.584999999999999</v>
      </c>
      <c r="D4309" s="73" t="n">
        <v>6.669500000000001</v>
      </c>
      <c r="E4309" s="73" t="n">
        <v>9.365500000000001</v>
      </c>
      <c r="F4309" s="73" t="n">
        <v>96.44499999999999</v>
      </c>
      <c r="G4309" s="73" t="n">
        <v>0.0242</v>
      </c>
      <c r="H4309" s="73" t="n">
        <v>185.2372551657951</v>
      </c>
      <c r="I4309" s="73" t="n">
        <v>0.455</v>
      </c>
      <c r="J4309" s="73" t="n">
        <v>0.18</v>
      </c>
      <c r="K4309" s="73" t="n">
        <v>0.894</v>
      </c>
      <c r="L4309" s="73" t="n">
        <v>4.5</v>
      </c>
      <c r="M4309" s="73" t="n">
        <v>0.03</v>
      </c>
      <c r="N4309" s="73" t="n">
        <v>0.916</v>
      </c>
      <c r="O4309" s="73" t="n">
        <v>35</v>
      </c>
    </row>
    <row r="4310">
      <c r="A4310" s="56" t="n">
        <v>46144.45833333334</v>
      </c>
      <c r="B4310" s="73" t="n">
        <v>9.195</v>
      </c>
      <c r="C4310" s="73" t="n">
        <v>7.550000000000001</v>
      </c>
      <c r="D4310" s="73" t="n">
        <v>6.843</v>
      </c>
      <c r="E4310" s="73" t="n">
        <v>9.4605</v>
      </c>
      <c r="F4310" s="73" t="n">
        <v>97.833</v>
      </c>
      <c r="G4310" s="73" t="n">
        <v>0.05245</v>
      </c>
      <c r="H4310" s="73" t="n">
        <v>198.9595943591783</v>
      </c>
      <c r="I4310" s="73" t="n">
        <v>1.495</v>
      </c>
      <c r="J4310" s="73" t="n">
        <v>0.13</v>
      </c>
      <c r="K4310" s="73" t="n">
        <v>0.293</v>
      </c>
      <c r="L4310" s="73" t="n">
        <v>5</v>
      </c>
      <c r="M4310" s="73" t="n">
        <v>0.03</v>
      </c>
      <c r="N4310" s="73" t="n">
        <v>0.916</v>
      </c>
      <c r="O4310" s="73" t="n">
        <v>35</v>
      </c>
    </row>
    <row r="4311">
      <c r="A4311" s="56" t="n">
        <v>46144.5</v>
      </c>
      <c r="B4311" s="73" t="n">
        <v>9.210000000000001</v>
      </c>
      <c r="C4311" s="73" t="n">
        <v>7.945</v>
      </c>
      <c r="D4311" s="73" t="n">
        <v>6.929500000000001</v>
      </c>
      <c r="E4311" s="73" t="n">
        <v>9.48</v>
      </c>
      <c r="F4311" s="73" t="n">
        <v>98.26599999999999</v>
      </c>
      <c r="G4311" s="73" t="n">
        <v>0.09204999999999999</v>
      </c>
      <c r="H4311" s="73" t="n">
        <v>170.512239830933</v>
      </c>
      <c r="I4311" s="73" t="n">
        <v>0.8149999999999999</v>
      </c>
      <c r="J4311" s="73" t="n">
        <v>0.05500000000000001</v>
      </c>
      <c r="K4311" s="73" t="n">
        <v>0.1095</v>
      </c>
      <c r="L4311" s="73" t="n">
        <v>4.5</v>
      </c>
      <c r="M4311" s="73" t="n">
        <v>0.025</v>
      </c>
      <c r="N4311" s="73" t="n">
        <v>0.916</v>
      </c>
      <c r="O4311" s="73" t="n">
        <v>35</v>
      </c>
    </row>
    <row r="4312">
      <c r="A4312" s="56" t="n">
        <v>46144.54166666666</v>
      </c>
      <c r="B4312" s="73" t="n">
        <v>9.365</v>
      </c>
      <c r="C4312" s="73" t="n">
        <v>7.705</v>
      </c>
      <c r="D4312" s="73" t="n">
        <v>6.684000000000001</v>
      </c>
      <c r="E4312" s="73" t="n">
        <v>9.385000000000002</v>
      </c>
      <c r="F4312" s="73" t="n">
        <v>96.72649999999999</v>
      </c>
      <c r="G4312" s="73" t="n">
        <v>0.029</v>
      </c>
      <c r="H4312" s="73" t="n">
        <v>155.0423793624008</v>
      </c>
      <c r="I4312" s="73" t="n">
        <v>1.045</v>
      </c>
      <c r="J4312" s="73" t="n">
        <v>0.065</v>
      </c>
      <c r="K4312" s="73" t="n">
        <v>0.3315</v>
      </c>
      <c r="L4312" s="73" t="n">
        <v>4.5</v>
      </c>
      <c r="M4312" s="73" t="n">
        <v>0.02</v>
      </c>
      <c r="N4312" s="73" t="n">
        <v>0.916</v>
      </c>
      <c r="O4312" s="73" t="n">
        <v>35</v>
      </c>
    </row>
    <row r="4313">
      <c r="A4313" s="56" t="n">
        <v>46144.58333333334</v>
      </c>
      <c r="B4313" s="73" t="n">
        <v>9.585000000000001</v>
      </c>
      <c r="C4313" s="73" t="n">
        <v>7.63</v>
      </c>
      <c r="D4313" s="73" t="n">
        <v>6.901000000000001</v>
      </c>
      <c r="E4313" s="73" t="n">
        <v>9.420500000000001</v>
      </c>
      <c r="F4313" s="73" t="n">
        <v>97.592</v>
      </c>
      <c r="G4313" s="73" t="n">
        <v>0.0495</v>
      </c>
      <c r="H4313" s="73" t="n">
        <v>126.8242079522077</v>
      </c>
      <c r="I4313" s="73" t="n">
        <v>1.02</v>
      </c>
      <c r="J4313" s="73" t="n">
        <v>0.095</v>
      </c>
      <c r="K4313" s="73" t="n">
        <v>0.5575</v>
      </c>
      <c r="L4313" s="73" t="n">
        <v>4.5</v>
      </c>
      <c r="M4313" s="73" t="n">
        <v>0.02</v>
      </c>
      <c r="N4313" s="73" t="n">
        <v>0.916</v>
      </c>
      <c r="O4313" s="73" t="n">
        <v>35</v>
      </c>
    </row>
    <row r="4314">
      <c r="A4314" s="56" t="n">
        <v>46144.625</v>
      </c>
      <c r="B4314" s="73" t="n">
        <v>9.390000000000001</v>
      </c>
      <c r="C4314" s="73" t="n">
        <v>7.665</v>
      </c>
      <c r="D4314" s="73" t="n">
        <v>6.896000000000001</v>
      </c>
      <c r="E4314" s="73" t="n">
        <v>9.4285</v>
      </c>
      <c r="F4314" s="73" t="n">
        <v>97.70949999999999</v>
      </c>
      <c r="G4314" s="73" t="n">
        <v>0.09204999999999999</v>
      </c>
      <c r="H4314" s="73" t="n">
        <v>105.5101779733411</v>
      </c>
      <c r="I4314" s="73" t="n">
        <v>1.045</v>
      </c>
      <c r="J4314" s="73" t="n">
        <v>0.09</v>
      </c>
      <c r="K4314" s="73" t="n">
        <v>0.06849999999999999</v>
      </c>
      <c r="L4314" s="73" t="n">
        <v>4</v>
      </c>
      <c r="M4314" s="73" t="n">
        <v>0.02</v>
      </c>
      <c r="N4314" s="73" t="n">
        <v>0.915</v>
      </c>
      <c r="O4314" s="73" t="n">
        <v>35</v>
      </c>
    </row>
    <row r="4315">
      <c r="A4315" s="56" t="n">
        <v>46144.66666666666</v>
      </c>
      <c r="B4315" s="73" t="n">
        <v>9.25</v>
      </c>
      <c r="C4315" s="73" t="n">
        <v>7.775</v>
      </c>
      <c r="D4315" s="73" t="n">
        <v>6.451000000000001</v>
      </c>
      <c r="E4315" s="73" t="n">
        <v>9.382999999999999</v>
      </c>
      <c r="F4315" s="73" t="n">
        <v>96.2735</v>
      </c>
      <c r="G4315" s="73" t="n">
        <v>0.1058</v>
      </c>
      <c r="H4315" s="73" t="n">
        <v>118.7741509306197</v>
      </c>
      <c r="I4315" s="73" t="n">
        <v>1.22</v>
      </c>
      <c r="J4315" s="73" t="n">
        <v>0.08</v>
      </c>
      <c r="K4315" s="73" t="n">
        <v>0.141</v>
      </c>
      <c r="L4315" s="73" t="n">
        <v>4.5</v>
      </c>
      <c r="M4315" s="73" t="n">
        <v>0.01</v>
      </c>
      <c r="N4315" s="73" t="n">
        <v>0.916</v>
      </c>
      <c r="O4315" s="73" t="n">
        <v>35</v>
      </c>
    </row>
    <row r="4316">
      <c r="A4316" s="56" t="n">
        <v>46144.70833333334</v>
      </c>
      <c r="B4316" s="73" t="n">
        <v>9.210000000000001</v>
      </c>
      <c r="C4316" s="73" t="n">
        <v>7.93</v>
      </c>
      <c r="D4316" s="73" t="n">
        <v>6.2765</v>
      </c>
      <c r="E4316" s="73" t="n">
        <v>9.2355</v>
      </c>
      <c r="F4316" s="73" t="n">
        <v>94.366</v>
      </c>
      <c r="G4316" s="73" t="n">
        <v>0.10905</v>
      </c>
      <c r="H4316" s="73" t="n">
        <v>128.4571376683306</v>
      </c>
      <c r="I4316" s="73" t="n">
        <v>1.41</v>
      </c>
      <c r="J4316" s="73" t="n">
        <v>0.12</v>
      </c>
      <c r="K4316" s="73" t="n">
        <v>0.13</v>
      </c>
      <c r="L4316" s="73" t="n">
        <v>5</v>
      </c>
      <c r="M4316" s="73" t="n">
        <v>0.02</v>
      </c>
      <c r="N4316" s="73" t="n">
        <v>0.916</v>
      </c>
      <c r="O4316" s="73" t="n">
        <v>35</v>
      </c>
    </row>
    <row r="4317">
      <c r="A4317" s="56" t="n">
        <v>46144.75</v>
      </c>
      <c r="B4317" s="73" t="n">
        <v>9.135000000000002</v>
      </c>
      <c r="C4317" s="73" t="n">
        <v>7.970000000000001</v>
      </c>
      <c r="D4317" s="73" t="n">
        <v>6.349500000000001</v>
      </c>
      <c r="E4317" s="73" t="n">
        <v>9.282499999999999</v>
      </c>
      <c r="F4317" s="73" t="n">
        <v>95.023</v>
      </c>
      <c r="G4317" s="73" t="n">
        <v>0.08990000000000001</v>
      </c>
      <c r="H4317" s="73" t="n">
        <v>123.6442921892316</v>
      </c>
      <c r="I4317" s="73" t="n">
        <v>0.965</v>
      </c>
      <c r="J4317" s="73" t="n">
        <v>0.06</v>
      </c>
      <c r="K4317" s="73" t="n">
        <v>0.234</v>
      </c>
      <c r="L4317" s="73" t="n">
        <v>4.5</v>
      </c>
      <c r="M4317" s="73" t="n">
        <v>0.015</v>
      </c>
      <c r="N4317" s="73" t="n">
        <v>0.916</v>
      </c>
      <c r="O4317" s="73" t="n">
        <v>35</v>
      </c>
    </row>
    <row r="4318">
      <c r="A4318" s="56" t="n">
        <v>46144.79166666666</v>
      </c>
      <c r="B4318" s="73" t="n">
        <v>9.029999999999999</v>
      </c>
      <c r="C4318" s="73" t="n">
        <v>8.030000000000001</v>
      </c>
      <c r="D4318" s="73" t="n">
        <v>6.237</v>
      </c>
      <c r="E4318" s="73" t="n">
        <v>9.211500000000001</v>
      </c>
      <c r="F4318" s="73" t="n">
        <v>94.051</v>
      </c>
      <c r="G4318" s="73" t="n">
        <v>0.0844</v>
      </c>
      <c r="H4318" s="73" t="n">
        <v>118.1725452457323</v>
      </c>
      <c r="I4318" s="73" t="n">
        <v>1.06</v>
      </c>
      <c r="J4318" s="73" t="n">
        <v>0.05</v>
      </c>
      <c r="K4318" s="73" t="n">
        <v>0.2715</v>
      </c>
      <c r="L4318" s="73" t="n">
        <v>5</v>
      </c>
      <c r="M4318" s="73" t="n">
        <v>0.01</v>
      </c>
      <c r="N4318" s="73" t="n">
        <v>0.916</v>
      </c>
      <c r="O4318" s="73" t="n">
        <v>35</v>
      </c>
    </row>
    <row r="4319">
      <c r="A4319" s="56" t="n">
        <v>46144.83333333334</v>
      </c>
      <c r="B4319" s="73" t="n">
        <v>9.035</v>
      </c>
      <c r="C4319" s="73" t="n">
        <v>8.035</v>
      </c>
      <c r="D4319" s="73" t="n">
        <v>6.4995</v>
      </c>
      <c r="E4319" s="73" t="n">
        <v>9.2135</v>
      </c>
      <c r="F4319" s="73" t="n">
        <v>94.63149999999999</v>
      </c>
      <c r="G4319" s="73" t="n">
        <v>0.05595</v>
      </c>
      <c r="H4319" s="73" t="n">
        <v>103.9345440367313</v>
      </c>
      <c r="I4319" s="73" t="n">
        <v>1.545</v>
      </c>
      <c r="J4319" s="73" t="n">
        <v>0.06</v>
      </c>
      <c r="K4319" s="73" t="n">
        <v>0.4205</v>
      </c>
      <c r="L4319" s="73" t="n">
        <v>4.5</v>
      </c>
      <c r="M4319" s="73" t="n">
        <v>0.015</v>
      </c>
      <c r="N4319" s="73" t="n">
        <v>0.916</v>
      </c>
      <c r="O4319" s="73" t="n">
        <v>35</v>
      </c>
    </row>
    <row r="4320">
      <c r="A4320" s="56" t="n">
        <v>46144.875</v>
      </c>
      <c r="B4320" s="73" t="n">
        <v>9.094999999999999</v>
      </c>
      <c r="C4320" s="73" t="n">
        <v>8.06</v>
      </c>
      <c r="D4320" s="73" t="n">
        <v>6.6935</v>
      </c>
      <c r="E4320" s="73" t="n">
        <v>9.214</v>
      </c>
      <c r="F4320" s="73" t="n">
        <v>95.0635</v>
      </c>
      <c r="G4320" s="73" t="n">
        <v>0.043</v>
      </c>
      <c r="H4320" s="73" t="n">
        <v>32.0856365273261</v>
      </c>
      <c r="I4320" s="73" t="n">
        <v>0.6850000000000001</v>
      </c>
      <c r="J4320" s="73" t="n">
        <v>0.08499999999999999</v>
      </c>
      <c r="K4320" s="73" t="n">
        <v>0.215</v>
      </c>
      <c r="L4320" s="73" t="n">
        <v>5</v>
      </c>
      <c r="M4320" s="73" t="n">
        <v>0.025</v>
      </c>
      <c r="N4320" s="73" t="n">
        <v>0.916</v>
      </c>
      <c r="O4320" s="73" t="n">
        <v>35</v>
      </c>
    </row>
    <row r="4321">
      <c r="A4321" s="56" t="n">
        <v>46144.91666666666</v>
      </c>
      <c r="B4321" s="73" t="n">
        <v>9.035</v>
      </c>
      <c r="C4321" s="73" t="n">
        <v>7.93</v>
      </c>
      <c r="D4321" s="73" t="n">
        <v>7.026</v>
      </c>
      <c r="E4321" s="73" t="n">
        <v>9.308499999999999</v>
      </c>
      <c r="F4321" s="73" t="n">
        <v>96.79400000000001</v>
      </c>
      <c r="G4321" s="73" t="n">
        <v>0.0426</v>
      </c>
      <c r="H4321" s="73" t="n">
        <v>14.38124065778366</v>
      </c>
      <c r="I4321" s="73" t="n">
        <v>1.075</v>
      </c>
      <c r="J4321" s="73" t="n">
        <v>0.07500000000000001</v>
      </c>
      <c r="K4321" s="73" t="n">
        <v>0.407</v>
      </c>
      <c r="L4321" s="73" t="n">
        <v>4.5</v>
      </c>
      <c r="M4321" s="73" t="n">
        <v>0.02</v>
      </c>
      <c r="N4321" s="73" t="n">
        <v>0.916</v>
      </c>
      <c r="O4321" s="73" t="n">
        <v>35</v>
      </c>
    </row>
    <row r="4322">
      <c r="A4322" s="56" t="n">
        <v>46144.95833333334</v>
      </c>
      <c r="B4322" s="73" t="n">
        <v>9.02</v>
      </c>
      <c r="C4322" s="73" t="n">
        <v>7.81</v>
      </c>
      <c r="D4322" s="73" t="n">
        <v>7.016500000000001</v>
      </c>
      <c r="E4322" s="73" t="n">
        <v>9.3255</v>
      </c>
      <c r="F4322" s="73" t="n">
        <v>97.00749999999999</v>
      </c>
      <c r="G4322" s="73" t="n">
        <v>0.0486</v>
      </c>
      <c r="H4322" s="73" t="n">
        <v>34.8644818337106</v>
      </c>
      <c r="I4322" s="73" t="n">
        <v>1.375</v>
      </c>
      <c r="J4322" s="73" t="n">
        <v>0.08499999999999999</v>
      </c>
      <c r="K4322" s="73" t="n">
        <v>0.2165</v>
      </c>
      <c r="L4322" s="73" t="n">
        <v>5</v>
      </c>
      <c r="M4322" s="73" t="n">
        <v>0.02</v>
      </c>
      <c r="N4322" s="73" t="n">
        <v>0.916</v>
      </c>
      <c r="O4322" s="73" t="n">
        <v>35</v>
      </c>
    </row>
    <row r="4323">
      <c r="A4323" s="56" t="n">
        <v>46145</v>
      </c>
      <c r="B4323" s="73" t="n">
        <v>8.98</v>
      </c>
      <c r="C4323" s="73" t="n">
        <v>7.77</v>
      </c>
      <c r="D4323" s="73" t="n">
        <v>7.045000000000001</v>
      </c>
      <c r="E4323" s="73" t="n">
        <v>9.340499999999999</v>
      </c>
      <c r="F4323" s="73" t="n">
        <v>97.286</v>
      </c>
      <c r="G4323" s="73" t="n">
        <v>0.04525</v>
      </c>
      <c r="H4323" s="73" t="n">
        <v>60.93406151216304</v>
      </c>
      <c r="I4323" s="73" t="n">
        <v>1.425</v>
      </c>
      <c r="J4323" s="73" t="n">
        <v>0.09</v>
      </c>
      <c r="K4323" s="73" t="n">
        <v>0.268</v>
      </c>
      <c r="L4323" s="73" t="n">
        <v>4</v>
      </c>
      <c r="M4323" s="73" t="n">
        <v>0.025</v>
      </c>
      <c r="N4323" s="73" t="n">
        <v>0.916</v>
      </c>
      <c r="O4323" s="73" t="n">
        <v>35</v>
      </c>
    </row>
    <row r="4324">
      <c r="A4324" s="56" t="n">
        <v>46145.04166666666</v>
      </c>
      <c r="B4324" s="73" t="n">
        <v>8.890000000000001</v>
      </c>
      <c r="C4324" s="73" t="n">
        <v>7.925000000000001</v>
      </c>
      <c r="D4324" s="73" t="n">
        <v>7.1745</v>
      </c>
      <c r="E4324" s="73" t="n">
        <v>9.367000000000001</v>
      </c>
      <c r="F4324" s="73" t="n">
        <v>97.88800000000001</v>
      </c>
      <c r="G4324" s="73" t="n">
        <v>0.04975</v>
      </c>
      <c r="H4324" s="73" t="n">
        <v>110.32302345244</v>
      </c>
      <c r="I4324" s="73" t="n">
        <v>1.57</v>
      </c>
      <c r="J4324" s="73" t="n">
        <v>0.08</v>
      </c>
      <c r="K4324" s="73" t="n">
        <v>0.156</v>
      </c>
      <c r="L4324" s="73" t="n">
        <v>5</v>
      </c>
      <c r="M4324" s="73" t="n">
        <v>0.02</v>
      </c>
      <c r="N4324" s="73" t="n">
        <v>0.915</v>
      </c>
      <c r="O4324" s="73" t="n">
        <v>35</v>
      </c>
    </row>
    <row r="4325">
      <c r="A4325" s="56" t="n">
        <v>46145.08333333334</v>
      </c>
      <c r="B4325" s="73" t="n">
        <v>8.734999999999999</v>
      </c>
      <c r="C4325" s="73" t="n">
        <v>8.095000000000001</v>
      </c>
      <c r="D4325" s="73" t="n">
        <v>7.112500000000001</v>
      </c>
      <c r="E4325" s="73" t="n">
        <v>9.414</v>
      </c>
      <c r="F4325" s="73" t="n">
        <v>98.32300000000001</v>
      </c>
      <c r="G4325" s="73" t="n">
        <v>0.0936</v>
      </c>
      <c r="H4325" s="73" t="n">
        <v>127.2539262985558</v>
      </c>
      <c r="I4325" s="73" t="n">
        <v>0.64</v>
      </c>
      <c r="J4325" s="73" t="n">
        <v>0.07500000000000001</v>
      </c>
      <c r="K4325" s="73" t="n">
        <v>0.1225</v>
      </c>
      <c r="L4325" s="73" t="n">
        <v>5</v>
      </c>
      <c r="M4325" s="73" t="n">
        <v>0.02</v>
      </c>
      <c r="N4325" s="73" t="n">
        <v>0.916</v>
      </c>
      <c r="O4325" s="73" t="n">
        <v>35</v>
      </c>
    </row>
    <row r="4326">
      <c r="A4326" s="56" t="n">
        <v>46145.125</v>
      </c>
      <c r="B4326" s="73" t="n">
        <v>8.725000000000001</v>
      </c>
      <c r="C4326" s="73" t="n">
        <v>8.045000000000002</v>
      </c>
      <c r="D4326" s="73" t="n">
        <v>7.0595</v>
      </c>
      <c r="E4326" s="73" t="n">
        <v>9.342499999999999</v>
      </c>
      <c r="F4326" s="73" t="n">
        <v>97.4675</v>
      </c>
      <c r="G4326" s="73" t="n">
        <v>0.09515</v>
      </c>
      <c r="H4326" s="73" t="n">
        <v>124.7329119999802</v>
      </c>
      <c r="I4326" s="73" t="n">
        <v>1.96</v>
      </c>
      <c r="J4326" s="73" t="n">
        <v>0.09</v>
      </c>
      <c r="K4326" s="73" t="n">
        <v>0.038</v>
      </c>
      <c r="L4326" s="73" t="n">
        <v>5</v>
      </c>
      <c r="M4326" s="73" t="n">
        <v>0.015</v>
      </c>
      <c r="N4326" s="73" t="n">
        <v>0.916</v>
      </c>
      <c r="O4326" s="73" t="n">
        <v>35</v>
      </c>
    </row>
    <row r="4327">
      <c r="A4327" s="56" t="n">
        <v>46145.16666666666</v>
      </c>
      <c r="B4327" s="73" t="n">
        <v>8.765000000000001</v>
      </c>
      <c r="C4327" s="73" t="n">
        <v>8.105</v>
      </c>
      <c r="D4327" s="73" t="n">
        <v>6.8475</v>
      </c>
      <c r="E4327" s="73" t="n">
        <v>9.309000000000001</v>
      </c>
      <c r="F4327" s="73" t="n">
        <v>96.69750000000001</v>
      </c>
      <c r="G4327" s="73" t="n">
        <v>0.09745000000000001</v>
      </c>
      <c r="H4327" s="73" t="n">
        <v>119.3184608359939</v>
      </c>
      <c r="I4327" s="73" t="n">
        <v>1.435</v>
      </c>
      <c r="J4327" s="73" t="n">
        <v>0.105</v>
      </c>
      <c r="K4327" s="73" t="n">
        <v>0.06900000000000001</v>
      </c>
      <c r="L4327" s="73" t="n">
        <v>4</v>
      </c>
      <c r="M4327" s="73" t="n">
        <v>0.02</v>
      </c>
      <c r="N4327" s="73" t="n">
        <v>0.916</v>
      </c>
      <c r="O4327" s="73" t="n">
        <v>35</v>
      </c>
    </row>
    <row r="4328">
      <c r="A4328" s="56" t="n">
        <v>46145.20833333334</v>
      </c>
      <c r="B4328" s="73" t="n">
        <v>8.745000000000001</v>
      </c>
      <c r="C4328" s="73" t="n">
        <v>8.140000000000001</v>
      </c>
      <c r="D4328" s="73" t="n">
        <v>6.548500000000001</v>
      </c>
      <c r="E4328" s="73" t="n">
        <v>9.1995</v>
      </c>
      <c r="F4328" s="73" t="n">
        <v>94.98999999999999</v>
      </c>
      <c r="G4328" s="73" t="n">
        <v>0.08699999999999999</v>
      </c>
      <c r="H4328" s="73" t="n">
        <v>118.1725452457323</v>
      </c>
      <c r="I4328" s="73" t="n">
        <v>1.255</v>
      </c>
      <c r="J4328" s="73" t="n">
        <v>0.115</v>
      </c>
      <c r="K4328" s="73" t="n">
        <v>0.1365</v>
      </c>
      <c r="L4328" s="73" t="n">
        <v>5</v>
      </c>
      <c r="M4328" s="73" t="n">
        <v>0.02</v>
      </c>
      <c r="N4328" s="73" t="n">
        <v>0.916</v>
      </c>
      <c r="O4328" s="73" t="n">
        <v>35</v>
      </c>
    </row>
    <row r="4329">
      <c r="A4329" s="56" t="n">
        <v>46145.25</v>
      </c>
      <c r="B4329" s="73" t="n">
        <v>9.1</v>
      </c>
      <c r="C4329" s="73" t="n">
        <v>8.175000000000001</v>
      </c>
      <c r="D4329" s="73" t="n">
        <v>6.3055</v>
      </c>
      <c r="E4329" s="73" t="n">
        <v>8.850000000000001</v>
      </c>
      <c r="F4329" s="73" t="n">
        <v>90.89750000000001</v>
      </c>
      <c r="G4329" s="73" t="n">
        <v>0.0478</v>
      </c>
      <c r="H4329" s="73" t="n">
        <v>67.43713248689789</v>
      </c>
      <c r="I4329" s="73" t="n">
        <v>0.675</v>
      </c>
      <c r="J4329" s="73" t="n">
        <v>0.16</v>
      </c>
      <c r="K4329" s="73" t="n">
        <v>0.293</v>
      </c>
      <c r="L4329" s="73" t="n">
        <v>4.5</v>
      </c>
      <c r="M4329" s="73" t="n">
        <v>0.02</v>
      </c>
      <c r="N4329" s="73" t="n">
        <v>0.916</v>
      </c>
      <c r="O4329" s="73" t="n">
        <v>35</v>
      </c>
    </row>
    <row r="4330">
      <c r="A4330" s="56" t="n">
        <v>46145.29166666666</v>
      </c>
      <c r="B4330" s="73" t="n">
        <v>8.809999999999999</v>
      </c>
      <c r="C4330" s="73" t="n">
        <v>8.195</v>
      </c>
      <c r="D4330" s="73" t="n">
        <v>6.295500000000001</v>
      </c>
      <c r="E4330" s="73" t="n">
        <v>8.861499999999999</v>
      </c>
      <c r="F4330" s="73" t="n">
        <v>90.98949999999999</v>
      </c>
      <c r="G4330" s="73" t="n">
        <v>0.0284</v>
      </c>
      <c r="H4330" s="73" t="n">
        <v>27.0722558199314</v>
      </c>
      <c r="I4330" s="73" t="n">
        <v>0.875</v>
      </c>
      <c r="J4330" s="73" t="n">
        <v>0.16</v>
      </c>
      <c r="K4330" s="73" t="n">
        <v>0.5615</v>
      </c>
      <c r="L4330" s="73" t="n">
        <v>4.5</v>
      </c>
      <c r="M4330" s="73" t="n">
        <v>0.03</v>
      </c>
      <c r="N4330" s="73" t="n">
        <v>0.916</v>
      </c>
      <c r="O4330" s="73" t="n">
        <v>35</v>
      </c>
    </row>
    <row r="4331">
      <c r="A4331" s="56" t="n">
        <v>46145.33333333334</v>
      </c>
      <c r="B4331" s="73" t="n">
        <v>8.720000000000001</v>
      </c>
      <c r="C4331" s="73" t="n">
        <v>8.200000000000001</v>
      </c>
      <c r="D4331" s="73" t="n">
        <v>6.4125</v>
      </c>
      <c r="E4331" s="73" t="n">
        <v>8.931000000000001</v>
      </c>
      <c r="F4331" s="73" t="n">
        <v>91.99850000000001</v>
      </c>
      <c r="G4331" s="73" t="n">
        <v>0.0436</v>
      </c>
      <c r="H4331" s="73" t="n">
        <v>313.9522238419346</v>
      </c>
      <c r="I4331" s="73" t="n">
        <v>1.24</v>
      </c>
      <c r="J4331" s="73" t="n">
        <v>0.17</v>
      </c>
      <c r="K4331" s="73" t="n">
        <v>0.2135</v>
      </c>
      <c r="L4331" s="73" t="n">
        <v>3.5</v>
      </c>
      <c r="M4331" s="73" t="n">
        <v>0.03</v>
      </c>
      <c r="N4331" s="73" t="n">
        <v>0.916</v>
      </c>
      <c r="O4331" s="73" t="n">
        <v>35</v>
      </c>
    </row>
    <row r="4332">
      <c r="A4332" s="56" t="n">
        <v>46145.375</v>
      </c>
      <c r="B4332" s="73" t="n">
        <v>8.670000000000002</v>
      </c>
      <c r="C4332" s="73" t="n">
        <v>8.105</v>
      </c>
      <c r="D4332" s="73" t="n">
        <v>6.708</v>
      </c>
      <c r="E4332" s="73" t="n">
        <v>8.965</v>
      </c>
      <c r="F4332" s="73" t="n">
        <v>93.01600000000001</v>
      </c>
      <c r="G4332" s="73" t="n">
        <v>0.09035</v>
      </c>
      <c r="H4332" s="73" t="n">
        <v>309.5404488194272</v>
      </c>
      <c r="I4332" s="73" t="n">
        <v>1.595</v>
      </c>
      <c r="J4332" s="73" t="n">
        <v>0.2</v>
      </c>
      <c r="K4332" s="73" t="n">
        <v>0.169</v>
      </c>
      <c r="L4332" s="73" t="n">
        <v>4.5</v>
      </c>
      <c r="M4332" s="73" t="n">
        <v>0.03</v>
      </c>
      <c r="N4332" s="73" t="n">
        <v>0.916</v>
      </c>
      <c r="O4332" s="73" t="n">
        <v>35</v>
      </c>
    </row>
    <row r="4333">
      <c r="A4333" s="56" t="n">
        <v>46145.41666666666</v>
      </c>
      <c r="B4333" s="73" t="n">
        <v>8.530000000000001</v>
      </c>
      <c r="C4333" s="73" t="n">
        <v>7.945</v>
      </c>
      <c r="D4333" s="73" t="n">
        <v>6.809500000000001</v>
      </c>
      <c r="E4333" s="73" t="n">
        <v>9.148499999999999</v>
      </c>
      <c r="F4333" s="73" t="n">
        <v>95.1935</v>
      </c>
      <c r="G4333" s="73" t="n">
        <v>0.1195</v>
      </c>
      <c r="H4333" s="73" t="n">
        <v>317.1894353844237</v>
      </c>
      <c r="I4333" s="73" t="n">
        <v>1.085</v>
      </c>
      <c r="J4333" s="73" t="n">
        <v>0.19</v>
      </c>
      <c r="K4333" s="73" t="n">
        <v>0.117</v>
      </c>
      <c r="L4333" s="73" t="n">
        <v>4.5</v>
      </c>
      <c r="M4333" s="73" t="n">
        <v>0.025</v>
      </c>
      <c r="N4333" s="73" t="n">
        <v>0.916</v>
      </c>
      <c r="O4333" s="73" t="n">
        <v>35</v>
      </c>
    </row>
    <row r="4334">
      <c r="A4334" s="56" t="n">
        <v>46145.45833333334</v>
      </c>
      <c r="B4334" s="73" t="n">
        <v>8.455</v>
      </c>
      <c r="C4334" s="73" t="n">
        <v>8.255000000000001</v>
      </c>
      <c r="D4334" s="73" t="n">
        <v>7.016500000000001</v>
      </c>
      <c r="E4334" s="73" t="n">
        <v>9.155000000000001</v>
      </c>
      <c r="F4334" s="73" t="n">
        <v>95.756</v>
      </c>
      <c r="G4334" s="73" t="n">
        <v>0.05855</v>
      </c>
      <c r="H4334" s="73" t="n">
        <v>250.2393170233871</v>
      </c>
      <c r="I4334" s="73" t="n">
        <v>1.28</v>
      </c>
      <c r="J4334" s="73" t="n">
        <v>0.195</v>
      </c>
      <c r="K4334" s="73" t="n">
        <v>0.2615</v>
      </c>
      <c r="L4334" s="73" t="n">
        <v>4.5</v>
      </c>
      <c r="M4334" s="73" t="n">
        <v>0.03</v>
      </c>
      <c r="N4334" s="73" t="n">
        <v>0.916</v>
      </c>
      <c r="O4334" s="73" t="n">
        <v>35</v>
      </c>
    </row>
    <row r="4335">
      <c r="A4335" s="56" t="n">
        <v>46145.5</v>
      </c>
      <c r="B4335" s="73" t="n">
        <v>8.355</v>
      </c>
      <c r="C4335" s="73" t="n">
        <v>8.275</v>
      </c>
      <c r="D4335" s="73" t="n">
        <v>7.069000000000001</v>
      </c>
      <c r="E4335" s="73" t="n">
        <v>9.2065</v>
      </c>
      <c r="F4335" s="73" t="n">
        <v>96.4455</v>
      </c>
      <c r="G4335" s="73" t="n">
        <v>0.0815</v>
      </c>
      <c r="H4335" s="73" t="n">
        <v>187.5290863463184</v>
      </c>
      <c r="I4335" s="73" t="n">
        <v>1.905</v>
      </c>
      <c r="J4335" s="73" t="n">
        <v>0.17</v>
      </c>
      <c r="K4335" s="73" t="n">
        <v>0.1535</v>
      </c>
      <c r="L4335" s="73" t="n">
        <v>5</v>
      </c>
      <c r="M4335" s="73" t="n">
        <v>0.03</v>
      </c>
      <c r="N4335" s="73" t="n">
        <v>0.916</v>
      </c>
      <c r="O4335" s="73" t="n">
        <v>35</v>
      </c>
    </row>
    <row r="4336">
      <c r="A4336" s="56" t="n">
        <v>46145.54166666666</v>
      </c>
      <c r="B4336" s="73" t="n">
        <v>8.305</v>
      </c>
      <c r="C4336" s="73" t="n">
        <v>8.210000000000001</v>
      </c>
      <c r="D4336" s="73" t="n">
        <v>7.1745</v>
      </c>
      <c r="E4336" s="73" t="n">
        <v>9.2705</v>
      </c>
      <c r="F4336" s="73" t="n">
        <v>97.358</v>
      </c>
      <c r="G4336" s="73" t="n">
        <v>0.06255000000000001</v>
      </c>
      <c r="H4336" s="73" t="n">
        <v>115.2504604905651</v>
      </c>
      <c r="I4336" s="73" t="n">
        <v>1.205</v>
      </c>
      <c r="J4336" s="73" t="n">
        <v>0.145</v>
      </c>
      <c r="K4336" s="73" t="n">
        <v>0.1665</v>
      </c>
      <c r="L4336" s="73" t="n">
        <v>4</v>
      </c>
      <c r="M4336" s="73" t="n">
        <v>0.03</v>
      </c>
      <c r="N4336" s="73" t="n">
        <v>0.916</v>
      </c>
      <c r="O4336" s="73" t="n">
        <v>35</v>
      </c>
    </row>
    <row r="4337">
      <c r="A4337" s="56" t="n">
        <v>46145.58333333334</v>
      </c>
      <c r="B4337" s="73" t="n">
        <v>8.35</v>
      </c>
      <c r="C4337" s="73" t="n">
        <v>8.23</v>
      </c>
      <c r="D4337" s="73" t="n">
        <v>7.194000000000001</v>
      </c>
      <c r="E4337" s="73" t="n">
        <v>9.276999999999999</v>
      </c>
      <c r="F4337" s="73" t="n">
        <v>97.461</v>
      </c>
      <c r="G4337" s="73" t="n">
        <v>0.067</v>
      </c>
      <c r="H4337" s="73" t="n">
        <v>122.0113624731088</v>
      </c>
      <c r="I4337" s="73" t="n">
        <v>0.65</v>
      </c>
      <c r="J4337" s="73" t="n">
        <v>0.135</v>
      </c>
      <c r="K4337" s="73" t="n">
        <v>0.124</v>
      </c>
      <c r="L4337" s="73" t="n">
        <v>4</v>
      </c>
      <c r="M4337" s="73" t="n">
        <v>0.02</v>
      </c>
      <c r="N4337" s="73" t="n">
        <v>0.916</v>
      </c>
      <c r="O4337" s="73" t="n">
        <v>35</v>
      </c>
    </row>
    <row r="4338">
      <c r="A4338" s="56" t="n">
        <v>46145.625</v>
      </c>
      <c r="B4338" s="73" t="n">
        <v>8.35</v>
      </c>
      <c r="C4338" s="73" t="n">
        <v>8.265000000000001</v>
      </c>
      <c r="D4338" s="73" t="n">
        <v>7.165000000000001</v>
      </c>
      <c r="E4338" s="73" t="n">
        <v>9.298999999999999</v>
      </c>
      <c r="F4338" s="73" t="n">
        <v>97.63300000000001</v>
      </c>
      <c r="G4338" s="73" t="n">
        <v>0.08840000000000001</v>
      </c>
      <c r="H4338" s="73" t="n">
        <v>116.4823197500964</v>
      </c>
      <c r="I4338" s="73" t="n">
        <v>1</v>
      </c>
      <c r="J4338" s="73" t="n">
        <v>0.145</v>
      </c>
      <c r="K4338" s="73" t="n">
        <v>0.1465</v>
      </c>
      <c r="L4338" s="73" t="n">
        <v>4.5</v>
      </c>
      <c r="M4338" s="73" t="n">
        <v>0.025</v>
      </c>
      <c r="N4338" s="73" t="n">
        <v>0.916</v>
      </c>
      <c r="O4338" s="73" t="n">
        <v>35</v>
      </c>
    </row>
    <row r="4339">
      <c r="A4339" s="56" t="n">
        <v>46145.66666666666</v>
      </c>
      <c r="B4339" s="73" t="n">
        <v>8.365</v>
      </c>
      <c r="C4339" s="73" t="n">
        <v>8.295000000000002</v>
      </c>
      <c r="D4339" s="73" t="n">
        <v>7.1745</v>
      </c>
      <c r="E4339" s="73" t="n">
        <v>9.2715</v>
      </c>
      <c r="F4339" s="73" t="n">
        <v>97.3715</v>
      </c>
      <c r="G4339" s="73" t="n">
        <v>0.08515</v>
      </c>
      <c r="H4339" s="73" t="n">
        <v>114.6202069159212</v>
      </c>
      <c r="I4339" s="73" t="n">
        <v>2.325</v>
      </c>
      <c r="J4339" s="73" t="n">
        <v>0.145</v>
      </c>
      <c r="K4339" s="73" t="n">
        <v>0.1255</v>
      </c>
      <c r="L4339" s="73" t="n">
        <v>5</v>
      </c>
      <c r="M4339" s="73" t="n">
        <v>0.025</v>
      </c>
      <c r="N4339" s="73" t="n">
        <v>0.916</v>
      </c>
      <c r="O4339" s="73" t="n">
        <v>35</v>
      </c>
    </row>
    <row r="4340">
      <c r="A4340" s="56" t="n">
        <v>46145.70833333334</v>
      </c>
      <c r="B4340" s="73" t="n">
        <v>8.435</v>
      </c>
      <c r="C4340" s="73" t="n">
        <v>8.315000000000001</v>
      </c>
      <c r="D4340" s="73" t="n">
        <v>7.002000000000001</v>
      </c>
      <c r="E4340" s="73" t="n">
        <v>9.244</v>
      </c>
      <c r="F4340" s="73" t="n">
        <v>96.694</v>
      </c>
      <c r="G4340" s="73" t="n">
        <v>0.07905000000000001</v>
      </c>
      <c r="H4340" s="73" t="n">
        <v>148.596604167179</v>
      </c>
      <c r="I4340" s="73" t="n">
        <v>0.6850000000000001</v>
      </c>
      <c r="J4340" s="73" t="n">
        <v>0.17</v>
      </c>
      <c r="K4340" s="73" t="n">
        <v>0.213</v>
      </c>
      <c r="L4340" s="73" t="n">
        <v>3</v>
      </c>
      <c r="M4340" s="73" t="n">
        <v>0.02</v>
      </c>
      <c r="N4340" s="73" t="n">
        <v>0.914</v>
      </c>
      <c r="O4340" s="73" t="n">
        <v>35</v>
      </c>
    </row>
    <row r="4341">
      <c r="A4341" s="56" t="n">
        <v>46145.75</v>
      </c>
      <c r="B4341" s="73" t="n">
        <v>8.504999999999999</v>
      </c>
      <c r="C4341" s="73" t="n">
        <v>8.355</v>
      </c>
      <c r="D4341" s="73" t="n">
        <v>6.7805</v>
      </c>
      <c r="E4341" s="73" t="n">
        <v>8.792999999999999</v>
      </c>
      <c r="F4341" s="73" t="n">
        <v>91.46950000000001</v>
      </c>
      <c r="G4341" s="73" t="n">
        <v>0.03</v>
      </c>
      <c r="H4341" s="73" t="n">
        <v>80.35733076709796</v>
      </c>
      <c r="I4341" s="73" t="n">
        <v>1.305</v>
      </c>
      <c r="J4341" s="73" t="n">
        <v>0.23</v>
      </c>
      <c r="K4341" s="73" t="n">
        <v>0.6850000000000001</v>
      </c>
      <c r="L4341" s="73" t="n">
        <v>5</v>
      </c>
      <c r="M4341" s="73" t="n">
        <v>0.03</v>
      </c>
      <c r="N4341" s="73" t="n">
        <v>0.916</v>
      </c>
      <c r="O4341" s="73" t="n">
        <v>35</v>
      </c>
    </row>
    <row r="4342">
      <c r="A4342" s="56" t="n">
        <v>46145.79166666666</v>
      </c>
      <c r="B4342" s="73" t="n">
        <v>8.435</v>
      </c>
      <c r="C4342" s="73" t="n">
        <v>8.355</v>
      </c>
      <c r="D4342" s="73" t="n">
        <v>6.920000000000001</v>
      </c>
      <c r="E4342" s="73" t="n">
        <v>8.903</v>
      </c>
      <c r="F4342" s="73" t="n">
        <v>92.8175</v>
      </c>
      <c r="G4342" s="73" t="n">
        <v>0.04085</v>
      </c>
      <c r="H4342" s="73" t="n">
        <v>74.02614713090234</v>
      </c>
      <c r="I4342" s="73" t="n">
        <v>1.185</v>
      </c>
      <c r="J4342" s="73" t="n">
        <v>0.22</v>
      </c>
      <c r="K4342" s="73" t="n">
        <v>0.8620000000000001</v>
      </c>
      <c r="L4342" s="73" t="n">
        <v>4.5</v>
      </c>
      <c r="M4342" s="73" t="n">
        <v>0.03</v>
      </c>
      <c r="N4342" s="73" t="n">
        <v>0.916</v>
      </c>
      <c r="O4342" s="73" t="n">
        <v>35</v>
      </c>
    </row>
    <row r="4343">
      <c r="A4343" s="56" t="n">
        <v>46145.83333333334</v>
      </c>
      <c r="B4343" s="73" t="n">
        <v>8.344999999999999</v>
      </c>
      <c r="C4343" s="73" t="n">
        <v>8.290000000000001</v>
      </c>
      <c r="D4343" s="73" t="n">
        <v>7.007000000000001</v>
      </c>
      <c r="E4343" s="73" t="n">
        <v>9.091999999999999</v>
      </c>
      <c r="F4343" s="73" t="n">
        <v>94.86750000000001</v>
      </c>
      <c r="G4343" s="73" t="n">
        <v>0.0265</v>
      </c>
      <c r="H4343" s="73" t="n">
        <v>359.1639025374084</v>
      </c>
      <c r="I4343" s="73" t="n">
        <v>1.055</v>
      </c>
      <c r="J4343" s="73" t="n">
        <v>0.135</v>
      </c>
      <c r="K4343" s="73" t="n">
        <v>0.636</v>
      </c>
      <c r="L4343" s="73" t="n">
        <v>4.5</v>
      </c>
      <c r="M4343" s="73" t="n">
        <v>0.02</v>
      </c>
      <c r="N4343" s="73" t="n">
        <v>0.916</v>
      </c>
      <c r="O4343" s="73" t="n">
        <v>35</v>
      </c>
    </row>
    <row r="4344">
      <c r="A4344" s="56" t="n">
        <v>46145.875</v>
      </c>
      <c r="B4344" s="73" t="n">
        <v>8.324999999999999</v>
      </c>
      <c r="C4344" s="73" t="n">
        <v>8.15</v>
      </c>
      <c r="D4344" s="73" t="n">
        <v>7.026000000000001</v>
      </c>
      <c r="E4344" s="73" t="n">
        <v>9.0885</v>
      </c>
      <c r="F4344" s="73" t="n">
        <v>94.78450000000001</v>
      </c>
      <c r="G4344" s="73" t="n">
        <v>0.06605</v>
      </c>
      <c r="H4344" s="73" t="n">
        <v>311.0874348662804</v>
      </c>
      <c r="I4344" s="73" t="n">
        <v>0.8</v>
      </c>
      <c r="J4344" s="73" t="n">
        <v>0.08500000000000001</v>
      </c>
      <c r="K4344" s="73" t="n">
        <v>0.199</v>
      </c>
      <c r="L4344" s="73" t="n">
        <v>4.5</v>
      </c>
      <c r="M4344" s="73" t="n">
        <v>0.01</v>
      </c>
      <c r="N4344" s="73" t="n">
        <v>0.916</v>
      </c>
      <c r="O4344" s="73" t="n">
        <v>35</v>
      </c>
    </row>
    <row r="4345">
      <c r="A4345" s="56" t="n">
        <v>46145.91666666666</v>
      </c>
      <c r="B4345" s="73" t="n">
        <v>8.300000000000001</v>
      </c>
      <c r="C4345" s="73" t="n">
        <v>8.015000000000001</v>
      </c>
      <c r="D4345" s="73" t="n">
        <v>7.132000000000001</v>
      </c>
      <c r="E4345" s="73" t="n">
        <v>9.3415</v>
      </c>
      <c r="F4345" s="73" t="n">
        <v>97.65049999999999</v>
      </c>
      <c r="G4345" s="73" t="n">
        <v>0.07000000000000001</v>
      </c>
      <c r="H4345" s="73" t="n">
        <v>311.6603926614113</v>
      </c>
      <c r="I4345" s="73" t="n">
        <v>1.31</v>
      </c>
      <c r="J4345" s="73" t="n">
        <v>0.045</v>
      </c>
      <c r="K4345" s="73" t="n">
        <v>0.285</v>
      </c>
      <c r="L4345" s="73" t="n">
        <v>5</v>
      </c>
      <c r="M4345" s="73" t="n">
        <v>0.01</v>
      </c>
      <c r="N4345" s="73" t="n">
        <v>0.916</v>
      </c>
      <c r="O4345" s="73" t="n">
        <v>35</v>
      </c>
    </row>
    <row r="4346">
      <c r="A4346" s="56" t="n">
        <v>46145.95833333334</v>
      </c>
      <c r="B4346" s="73" t="n">
        <v>8.245000000000001</v>
      </c>
      <c r="C4346" s="73" t="n">
        <v>7.600000000000001</v>
      </c>
      <c r="D4346" s="73" t="n">
        <v>7.223000000000001</v>
      </c>
      <c r="E4346" s="73" t="n">
        <v>9.491</v>
      </c>
      <c r="F4346" s="73" t="n">
        <v>99.41550000000001</v>
      </c>
      <c r="G4346" s="73" t="n">
        <v>0.0859</v>
      </c>
      <c r="H4346" s="73" t="n">
        <v>323.4919711308628</v>
      </c>
      <c r="I4346" s="73" t="n">
        <v>1.015</v>
      </c>
      <c r="J4346" s="73" t="n">
        <v>0.06</v>
      </c>
      <c r="K4346" s="73" t="n">
        <v>0.1165</v>
      </c>
      <c r="L4346" s="73" t="n">
        <v>5</v>
      </c>
      <c r="M4346" s="73" t="n">
        <v>0.01</v>
      </c>
      <c r="N4346" s="73" t="n">
        <v>0.916</v>
      </c>
      <c r="O4346" s="73" t="n">
        <v>35</v>
      </c>
    </row>
    <row r="4347">
      <c r="A4347" s="56" t="n">
        <v>46146</v>
      </c>
      <c r="B4347" s="73" t="n">
        <v>8.200000000000001</v>
      </c>
      <c r="C4347" s="73" t="n">
        <v>7.715000000000001</v>
      </c>
      <c r="D4347" s="73" t="n">
        <v>7.299</v>
      </c>
      <c r="E4347" s="73" t="n">
        <v>9.776</v>
      </c>
      <c r="F4347" s="73" t="n">
        <v>102.549</v>
      </c>
      <c r="G4347" s="73" t="n">
        <v>0.08110000000000001</v>
      </c>
      <c r="H4347" s="73" t="n">
        <v>318.2207594156592</v>
      </c>
      <c r="I4347" s="73" t="n">
        <v>0.54</v>
      </c>
      <c r="J4347" s="73" t="n">
        <v>0.07000000000000001</v>
      </c>
      <c r="K4347" s="73" t="n">
        <v>0.1755</v>
      </c>
      <c r="L4347" s="73" t="n">
        <v>4.5</v>
      </c>
      <c r="M4347" s="73" t="n">
        <v>0.01</v>
      </c>
      <c r="N4347" s="73" t="n">
        <v>0.916</v>
      </c>
      <c r="O4347" s="73" t="n">
        <v>35</v>
      </c>
    </row>
    <row r="4348">
      <c r="A4348" s="56" t="n">
        <v>46146.04166666666</v>
      </c>
      <c r="B4348" s="73" t="n">
        <v>8.17</v>
      </c>
      <c r="C4348" s="73" t="n">
        <v>7.564999999999999</v>
      </c>
      <c r="D4348" s="73" t="n">
        <v>7.213000000000001</v>
      </c>
      <c r="E4348" s="73" t="n">
        <v>9.771000000000001</v>
      </c>
      <c r="F4348" s="73" t="n">
        <v>102.2815</v>
      </c>
      <c r="G4348" s="73" t="n">
        <v>0.09090000000000001</v>
      </c>
      <c r="H4348" s="73" t="n">
        <v>335.5527327183666</v>
      </c>
      <c r="I4348" s="73" t="n">
        <v>1.295</v>
      </c>
      <c r="J4348" s="73" t="n">
        <v>0.065</v>
      </c>
      <c r="K4348" s="73" t="n">
        <v>0.0675</v>
      </c>
      <c r="L4348" s="73" t="n">
        <v>4.5</v>
      </c>
      <c r="M4348" s="73" t="n">
        <v>0.01</v>
      </c>
      <c r="N4348" s="73" t="n">
        <v>0.916</v>
      </c>
      <c r="O4348" s="73" t="n">
        <v>35</v>
      </c>
    </row>
    <row r="4349">
      <c r="A4349" s="56" t="n">
        <v>46146.08333333334</v>
      </c>
      <c r="B4349" s="73" t="n">
        <v>8.135000000000002</v>
      </c>
      <c r="C4349" s="73" t="n">
        <v>7.385</v>
      </c>
      <c r="D4349" s="73" t="n">
        <v>7.156000000000001</v>
      </c>
      <c r="E4349" s="73" t="n">
        <v>9.783000000000001</v>
      </c>
      <c r="F4349" s="73" t="n">
        <v>102.266</v>
      </c>
      <c r="G4349" s="73" t="n">
        <v>0.06709999999999999</v>
      </c>
      <c r="H4349" s="73" t="n">
        <v>323.606562689889</v>
      </c>
      <c r="I4349" s="73" t="n">
        <v>0.975</v>
      </c>
      <c r="J4349" s="73" t="n">
        <v>0.07000000000000001</v>
      </c>
      <c r="K4349" s="73" t="n">
        <v>0.128</v>
      </c>
      <c r="L4349" s="73" t="n">
        <v>4.5</v>
      </c>
      <c r="M4349" s="73" t="n">
        <v>0.01</v>
      </c>
      <c r="N4349" s="73" t="n">
        <v>0.915</v>
      </c>
      <c r="O4349" s="73" t="n">
        <v>35</v>
      </c>
    </row>
    <row r="4350">
      <c r="A4350" s="56" t="n">
        <v>46146.125</v>
      </c>
      <c r="B4350" s="73" t="n">
        <v>8.109999999999999</v>
      </c>
      <c r="C4350" s="73" t="n">
        <v>7.34</v>
      </c>
      <c r="D4350" s="73" t="n">
        <v>7.1555</v>
      </c>
      <c r="E4350" s="73" t="n">
        <v>9.6015</v>
      </c>
      <c r="F4350" s="73" t="n">
        <v>100.355</v>
      </c>
      <c r="G4350" s="73" t="n">
        <v>0.06559999999999999</v>
      </c>
      <c r="H4350" s="73" t="n">
        <v>321.0569005015568</v>
      </c>
      <c r="I4350" s="73" t="n">
        <v>1.295</v>
      </c>
      <c r="J4350" s="73" t="n">
        <v>0.08</v>
      </c>
      <c r="K4350" s="73" t="n">
        <v>0.1905</v>
      </c>
      <c r="L4350" s="73" t="n">
        <v>4.5</v>
      </c>
      <c r="M4350" s="73" t="n">
        <v>0.01</v>
      </c>
      <c r="N4350" s="73" t="n">
        <v>0.916</v>
      </c>
      <c r="O4350" s="73" t="n">
        <v>35</v>
      </c>
    </row>
    <row r="4351">
      <c r="A4351" s="56" t="n">
        <v>46146.16666666666</v>
      </c>
      <c r="B4351" s="73" t="n">
        <v>8.085000000000001</v>
      </c>
      <c r="C4351" s="73" t="n">
        <v>7.295000000000001</v>
      </c>
      <c r="D4351" s="73" t="n">
        <v>7.184500000000001</v>
      </c>
      <c r="E4351" s="73" t="n">
        <v>9.4635</v>
      </c>
      <c r="F4351" s="73" t="n">
        <v>98.96700000000001</v>
      </c>
      <c r="G4351" s="73" t="n">
        <v>0.03815</v>
      </c>
      <c r="H4351" s="73" t="n">
        <v>323.8357458079413</v>
      </c>
      <c r="I4351" s="73" t="n">
        <v>1.745</v>
      </c>
      <c r="J4351" s="73" t="n">
        <v>0.09</v>
      </c>
      <c r="K4351" s="73" t="n">
        <v>0.266</v>
      </c>
      <c r="L4351" s="73" t="n">
        <v>5</v>
      </c>
      <c r="M4351" s="73" t="n">
        <v>0.01</v>
      </c>
      <c r="N4351" s="73" t="n">
        <v>0.916</v>
      </c>
      <c r="O4351" s="73" t="n">
        <v>35</v>
      </c>
    </row>
    <row r="4352">
      <c r="A4352" s="56" t="n">
        <v>46146.20833333334</v>
      </c>
      <c r="B4352" s="73" t="n">
        <v>8.030000000000001</v>
      </c>
      <c r="C4352" s="73" t="n">
        <v>7.28</v>
      </c>
      <c r="D4352" s="73" t="n">
        <v>7.189500000000001</v>
      </c>
      <c r="E4352" s="73" t="n">
        <v>9.172000000000001</v>
      </c>
      <c r="F4352" s="73" t="n">
        <v>95.91900000000001</v>
      </c>
      <c r="G4352" s="73" t="n">
        <v>0.05115</v>
      </c>
      <c r="H4352" s="73" t="n">
        <v>308.1653501111132</v>
      </c>
      <c r="I4352" s="73" t="n">
        <v>0.9</v>
      </c>
      <c r="J4352" s="73" t="n">
        <v>0.13</v>
      </c>
      <c r="K4352" s="73" t="n">
        <v>0.357</v>
      </c>
      <c r="L4352" s="73" t="n">
        <v>4.5</v>
      </c>
      <c r="M4352" s="73" t="n">
        <v>0.02</v>
      </c>
      <c r="N4352" s="73" t="n">
        <v>0.915</v>
      </c>
      <c r="O4352" s="73" t="n">
        <v>35</v>
      </c>
    </row>
    <row r="4353">
      <c r="A4353" s="56" t="n">
        <v>46146.25</v>
      </c>
      <c r="B4353" s="73" t="n">
        <v>8.435</v>
      </c>
      <c r="C4353" s="73" t="n">
        <v>7.345000000000001</v>
      </c>
      <c r="D4353" s="73" t="n">
        <v>7.088500000000001</v>
      </c>
      <c r="E4353" s="73" t="n">
        <v>9.265000000000001</v>
      </c>
      <c r="F4353" s="73" t="n">
        <v>96.66</v>
      </c>
      <c r="G4353" s="73" t="n">
        <v>0.04995</v>
      </c>
      <c r="H4353" s="73" t="n">
        <v>261.9849518235689</v>
      </c>
      <c r="I4353" s="73" t="n">
        <v>0.905</v>
      </c>
      <c r="J4353" s="73" t="n">
        <v>0.225</v>
      </c>
      <c r="K4353" s="73" t="n">
        <v>0.2275</v>
      </c>
      <c r="L4353" s="73" t="n">
        <v>4.5</v>
      </c>
      <c r="M4353" s="73" t="n">
        <v>0.02</v>
      </c>
      <c r="N4353" s="73" t="n">
        <v>0.916</v>
      </c>
      <c r="O4353" s="73" t="n">
        <v>35</v>
      </c>
    </row>
    <row r="4354">
      <c r="A4354" s="56" t="n">
        <v>46146.29166666666</v>
      </c>
      <c r="B4354" s="73" t="n">
        <v>8.435</v>
      </c>
      <c r="C4354" s="73" t="n">
        <v>7.335</v>
      </c>
      <c r="D4354" s="73" t="n">
        <v>6.9975</v>
      </c>
      <c r="E4354" s="73" t="n">
        <v>8.882999999999999</v>
      </c>
      <c r="F4354" s="73" t="n">
        <v>92.458</v>
      </c>
      <c r="G4354" s="73" t="n">
        <v>0.04960000000000001</v>
      </c>
      <c r="H4354" s="73" t="n">
        <v>301.2039129002737</v>
      </c>
      <c r="I4354" s="73" t="n">
        <v>0.955</v>
      </c>
      <c r="J4354" s="73" t="n">
        <v>0.21</v>
      </c>
      <c r="K4354" s="73" t="n">
        <v>0.5015000000000001</v>
      </c>
      <c r="L4354" s="73" t="n">
        <v>4</v>
      </c>
      <c r="M4354" s="73" t="n">
        <v>0.025</v>
      </c>
      <c r="N4354" s="73" t="n">
        <v>0.916</v>
      </c>
      <c r="O4354" s="73" t="n">
        <v>35</v>
      </c>
    </row>
    <row r="4355">
      <c r="A4355" s="56" t="n">
        <v>46146.33333333334</v>
      </c>
      <c r="B4355" s="73" t="n">
        <v>8.58</v>
      </c>
      <c r="C4355" s="73" t="n">
        <v>7.405</v>
      </c>
      <c r="D4355" s="73" t="n">
        <v>7.050000000000001</v>
      </c>
      <c r="E4355" s="73" t="n">
        <v>9.3575</v>
      </c>
      <c r="F4355" s="73" t="n">
        <v>97.52549999999999</v>
      </c>
      <c r="G4355" s="73" t="n">
        <v>0.07155</v>
      </c>
      <c r="H4355" s="73" t="n">
        <v>279.6320519135983</v>
      </c>
      <c r="I4355" s="73" t="n">
        <v>1.325</v>
      </c>
      <c r="J4355" s="73" t="n">
        <v>0.215</v>
      </c>
      <c r="K4355" s="73" t="n">
        <v>0.2115</v>
      </c>
      <c r="L4355" s="73" t="n">
        <v>5</v>
      </c>
      <c r="M4355" s="73" t="n">
        <v>0.03</v>
      </c>
      <c r="N4355" s="73" t="n">
        <v>0.916</v>
      </c>
      <c r="O4355" s="73" t="n">
        <v>35</v>
      </c>
    </row>
    <row r="4356">
      <c r="A4356" s="56" t="n">
        <v>46146.375</v>
      </c>
      <c r="B4356" s="73" t="n">
        <v>8.445</v>
      </c>
      <c r="C4356" s="73" t="n">
        <v>7.210000000000001</v>
      </c>
      <c r="D4356" s="73" t="n">
        <v>7.026</v>
      </c>
      <c r="E4356" s="73" t="n">
        <v>9.4245</v>
      </c>
      <c r="F4356" s="73" t="n">
        <v>98.23699999999999</v>
      </c>
      <c r="G4356" s="73" t="n">
        <v>0.07285</v>
      </c>
      <c r="H4356" s="73" t="n">
        <v>254.2213736995462</v>
      </c>
      <c r="I4356" s="73" t="n">
        <v>1.515</v>
      </c>
      <c r="J4356" s="73" t="n">
        <v>0.17</v>
      </c>
      <c r="K4356" s="73" t="n">
        <v>0.128</v>
      </c>
      <c r="L4356" s="73" t="n">
        <v>5</v>
      </c>
      <c r="M4356" s="73" t="n">
        <v>0.025</v>
      </c>
      <c r="N4356" s="73" t="n">
        <v>0.916</v>
      </c>
      <c r="O4356" s="73" t="n">
        <v>35</v>
      </c>
    </row>
    <row r="4357">
      <c r="A4357" s="56" t="n">
        <v>46146.41666666666</v>
      </c>
      <c r="B4357" s="73" t="n">
        <v>8.344999999999999</v>
      </c>
      <c r="C4357" s="73" t="n">
        <v>7.25</v>
      </c>
      <c r="D4357" s="73" t="n">
        <v>6.944500000000001</v>
      </c>
      <c r="E4357" s="73" t="n">
        <v>9.736000000000001</v>
      </c>
      <c r="F4357" s="73" t="n">
        <v>101.371</v>
      </c>
      <c r="G4357" s="73" t="n">
        <v>0.0532</v>
      </c>
      <c r="H4357" s="73" t="n">
        <v>247.0021054808979</v>
      </c>
      <c r="I4357" s="73" t="n">
        <v>2.55</v>
      </c>
      <c r="J4357" s="73" t="n">
        <v>0.135</v>
      </c>
      <c r="K4357" s="73" t="n">
        <v>0.131</v>
      </c>
      <c r="L4357" s="73" t="n">
        <v>5</v>
      </c>
      <c r="M4357" s="73" t="n">
        <v>0.02</v>
      </c>
      <c r="N4357" s="73" t="n">
        <v>0.915</v>
      </c>
      <c r="O4357" s="73" t="n">
        <v>35</v>
      </c>
    </row>
    <row r="4358">
      <c r="A4358" s="56" t="n">
        <v>46146.45833333334</v>
      </c>
      <c r="B4358" s="73" t="n">
        <v>8.295000000000002</v>
      </c>
      <c r="C4358" s="73" t="n">
        <v>7.275</v>
      </c>
      <c r="D4358" s="73" t="n">
        <v>6.872</v>
      </c>
      <c r="E4358" s="73" t="n">
        <v>9.778500000000001</v>
      </c>
      <c r="F4358" s="73" t="n">
        <v>101.735</v>
      </c>
      <c r="G4358" s="73" t="n">
        <v>0.0179</v>
      </c>
      <c r="H4358" s="73" t="n">
        <v>284.0438269361056</v>
      </c>
      <c r="I4358" s="73" t="n">
        <v>0.655</v>
      </c>
      <c r="J4358" s="73" t="n">
        <v>0.145</v>
      </c>
      <c r="K4358" s="73" t="n">
        <v>1.0855</v>
      </c>
      <c r="L4358" s="73" t="n">
        <v>4</v>
      </c>
      <c r="M4358" s="73" t="n">
        <v>0.02</v>
      </c>
      <c r="N4358" s="73" t="n">
        <v>0.916</v>
      </c>
      <c r="O4358" s="73" t="n">
        <v>35</v>
      </c>
    </row>
    <row r="4359">
      <c r="A4359" s="56" t="n">
        <v>46146.5</v>
      </c>
      <c r="B4359" s="73" t="n">
        <v>8.190000000000001</v>
      </c>
      <c r="C4359" s="73" t="n">
        <v>7.289999999999999</v>
      </c>
      <c r="D4359" s="73" t="n">
        <v>6.7515</v>
      </c>
      <c r="E4359" s="73" t="n">
        <v>9.634</v>
      </c>
      <c r="F4359" s="73" t="n">
        <v>100.0835</v>
      </c>
      <c r="G4359" s="73" t="n">
        <v>0.02285</v>
      </c>
      <c r="H4359" s="73" t="n">
        <v>276.8818544969703</v>
      </c>
      <c r="I4359" s="73" t="n">
        <v>0.42</v>
      </c>
      <c r="J4359" s="73" t="n">
        <v>0.15</v>
      </c>
      <c r="K4359" s="73" t="n">
        <v>0.3595</v>
      </c>
      <c r="L4359" s="73" t="n">
        <v>4.5</v>
      </c>
      <c r="M4359" s="73" t="n">
        <v>0.025</v>
      </c>
      <c r="N4359" s="73" t="n">
        <v>0.916</v>
      </c>
      <c r="O4359" s="73" t="n">
        <v>35</v>
      </c>
    </row>
    <row r="4360">
      <c r="A4360" s="56" t="n">
        <v>46146.54166666666</v>
      </c>
      <c r="B4360" s="73" t="n">
        <v>7.970000000000001</v>
      </c>
      <c r="C4360" s="73" t="n">
        <v>7.315</v>
      </c>
      <c r="D4360" s="73" t="n">
        <v>6.780500000000001</v>
      </c>
      <c r="E4360" s="73" t="n">
        <v>9.694500000000001</v>
      </c>
      <c r="F4360" s="73" t="n">
        <v>100.8205</v>
      </c>
      <c r="G4360" s="73" t="n">
        <v>0.0659</v>
      </c>
      <c r="H4360" s="73" t="n">
        <v>283.5281649204879</v>
      </c>
      <c r="I4360" s="73" t="n">
        <v>1.55</v>
      </c>
      <c r="J4360" s="73" t="n">
        <v>0.14</v>
      </c>
      <c r="K4360" s="73" t="n">
        <v>0.218</v>
      </c>
      <c r="L4360" s="73" t="n">
        <v>3.5</v>
      </c>
      <c r="M4360" s="73" t="n">
        <v>0.025</v>
      </c>
      <c r="N4360" s="73" t="n">
        <v>0.916</v>
      </c>
      <c r="O4360" s="73" t="n">
        <v>35</v>
      </c>
    </row>
    <row r="4361">
      <c r="A4361" s="56" t="n">
        <v>46146.58333333334</v>
      </c>
      <c r="B4361" s="73" t="n">
        <v>7.77</v>
      </c>
      <c r="C4361" s="73" t="n">
        <v>7.390000000000001</v>
      </c>
      <c r="D4361" s="73" t="n">
        <v>6.553000000000001</v>
      </c>
      <c r="E4361" s="73" t="n">
        <v>9.7225</v>
      </c>
      <c r="F4361" s="73" t="n">
        <v>100.5735</v>
      </c>
      <c r="G4361" s="73" t="n">
        <v>0.05815000000000001</v>
      </c>
      <c r="H4361" s="73" t="n">
        <v>310.6004207404193</v>
      </c>
      <c r="I4361" s="73" t="n">
        <v>1.23</v>
      </c>
      <c r="J4361" s="73" t="n">
        <v>0.125</v>
      </c>
      <c r="K4361" s="73" t="n">
        <v>0.1205</v>
      </c>
      <c r="L4361" s="73" t="n">
        <v>4</v>
      </c>
      <c r="M4361" s="73" t="n">
        <v>0.03</v>
      </c>
      <c r="N4361" s="73" t="n">
        <v>0.915</v>
      </c>
      <c r="O4361" s="73" t="n">
        <v>35</v>
      </c>
    </row>
    <row r="4362">
      <c r="A4362" s="56" t="n">
        <v>46146.625</v>
      </c>
      <c r="B4362" s="73" t="n">
        <v>7.76</v>
      </c>
      <c r="C4362" s="73" t="n">
        <v>7.33</v>
      </c>
      <c r="D4362" s="73" t="n">
        <v>6.237500000000001</v>
      </c>
      <c r="E4362" s="73" t="n">
        <v>9.67</v>
      </c>
      <c r="F4362" s="73" t="n">
        <v>99.30500000000001</v>
      </c>
      <c r="G4362" s="73" t="n">
        <v>0.03035</v>
      </c>
      <c r="H4362" s="73" t="n">
        <v>336.7272961983848</v>
      </c>
      <c r="I4362" s="73" t="n">
        <v>1.085</v>
      </c>
      <c r="J4362" s="73" t="n">
        <v>0.095</v>
      </c>
      <c r="K4362" s="73" t="n">
        <v>0.4075</v>
      </c>
      <c r="L4362" s="73" t="n">
        <v>5</v>
      </c>
      <c r="M4362" s="73" t="n">
        <v>0.02</v>
      </c>
      <c r="N4362" s="73" t="n">
        <v>0.916</v>
      </c>
      <c r="O4362" s="73" t="n">
        <v>35</v>
      </c>
    </row>
    <row r="4363">
      <c r="A4363" s="56" t="n">
        <v>46146.66666666666</v>
      </c>
      <c r="B4363" s="73" t="n">
        <v>7.855</v>
      </c>
      <c r="C4363" s="73" t="n">
        <v>7.140000000000001</v>
      </c>
      <c r="D4363" s="73" t="n">
        <v>6.0075</v>
      </c>
      <c r="E4363" s="73" t="n">
        <v>9.538</v>
      </c>
      <c r="F4363" s="73" t="n">
        <v>97.4575</v>
      </c>
      <c r="G4363" s="73" t="n">
        <v>0.0321</v>
      </c>
      <c r="H4363" s="73" t="n">
        <v>285.1610946366107</v>
      </c>
      <c r="I4363" s="73" t="n">
        <v>1.65</v>
      </c>
      <c r="J4363" s="73" t="n">
        <v>0.11</v>
      </c>
      <c r="K4363" s="73" t="n">
        <v>0.5589999999999999</v>
      </c>
      <c r="L4363" s="73" t="n">
        <v>5</v>
      </c>
      <c r="M4363" s="73" t="n">
        <v>0.025</v>
      </c>
      <c r="N4363" s="73" t="n">
        <v>0.916</v>
      </c>
      <c r="O4363" s="73" t="n">
        <v>35</v>
      </c>
    </row>
    <row r="4364">
      <c r="A4364" s="56" t="n">
        <v>46146.70833333334</v>
      </c>
      <c r="B4364" s="73" t="n">
        <v>7.805</v>
      </c>
      <c r="C4364" s="73" t="n">
        <v>7.040000000000001</v>
      </c>
      <c r="D4364" s="73" t="n">
        <v>5.880500000000001</v>
      </c>
      <c r="E4364" s="73" t="n">
        <v>9.506</v>
      </c>
      <c r="F4364" s="73" t="n">
        <v>96.82499999999999</v>
      </c>
      <c r="G4364" s="73" t="n">
        <v>0.06285</v>
      </c>
      <c r="H4364" s="73" t="n">
        <v>251.2133452751094</v>
      </c>
      <c r="I4364" s="73" t="n">
        <v>0.76</v>
      </c>
      <c r="J4364" s="73" t="n">
        <v>0.135</v>
      </c>
      <c r="K4364" s="73" t="n">
        <v>0.233</v>
      </c>
      <c r="L4364" s="73" t="n">
        <v>3.5</v>
      </c>
      <c r="M4364" s="73" t="n">
        <v>0.02</v>
      </c>
      <c r="N4364" s="73" t="n">
        <v>0.916</v>
      </c>
      <c r="O4364" s="73" t="n">
        <v>35</v>
      </c>
    </row>
    <row r="4365">
      <c r="A4365" s="56" t="n">
        <v>46146.75</v>
      </c>
      <c r="B4365" s="73" t="n">
        <v>7.970000000000001</v>
      </c>
      <c r="C4365" s="73" t="n">
        <v>7.115</v>
      </c>
      <c r="D4365" s="73" t="n">
        <v>5.890000000000001</v>
      </c>
      <c r="E4365" s="73" t="n">
        <v>9.513999999999999</v>
      </c>
      <c r="F4365" s="73" t="n">
        <v>96.919</v>
      </c>
      <c r="G4365" s="73" t="n">
        <v>0.0429</v>
      </c>
      <c r="H4365" s="73" t="n">
        <v>286.7653764629771</v>
      </c>
      <c r="I4365" s="73" t="n">
        <v>1.17</v>
      </c>
      <c r="J4365" s="73" t="n">
        <v>0.115</v>
      </c>
      <c r="K4365" s="73" t="n">
        <v>0.322</v>
      </c>
      <c r="L4365" s="73" t="n">
        <v>5</v>
      </c>
      <c r="M4365" s="73" t="n">
        <v>0.02</v>
      </c>
      <c r="N4365" s="73" t="n">
        <v>0.916</v>
      </c>
      <c r="O4365" s="73" t="n">
        <v>35</v>
      </c>
    </row>
    <row r="4366">
      <c r="A4366" s="56" t="n">
        <v>46146.79166666666</v>
      </c>
      <c r="B4366" s="73" t="n">
        <v>8.67</v>
      </c>
      <c r="C4366" s="73" t="n">
        <v>6.930000000000001</v>
      </c>
      <c r="D4366" s="73" t="n">
        <v>5.890000000000001</v>
      </c>
      <c r="E4366" s="73" t="n">
        <v>9.484500000000001</v>
      </c>
      <c r="F4366" s="73" t="n">
        <v>96.55099999999999</v>
      </c>
      <c r="G4366" s="73" t="n">
        <v>0.0384</v>
      </c>
      <c r="H4366" s="73" t="n">
        <v>294.9300250435913</v>
      </c>
      <c r="I4366" s="73" t="n">
        <v>1.505</v>
      </c>
      <c r="J4366" s="73" t="n">
        <v>0.15</v>
      </c>
      <c r="K4366" s="73" t="n">
        <v>0.6775</v>
      </c>
      <c r="L4366" s="73" t="n">
        <v>5</v>
      </c>
      <c r="M4366" s="73" t="n">
        <v>0.01</v>
      </c>
      <c r="N4366" s="73" t="n">
        <v>0.916</v>
      </c>
      <c r="O4366" s="73" t="n">
        <v>35</v>
      </c>
    </row>
    <row r="4367">
      <c r="A4367" s="56" t="n">
        <v>46146.83333333334</v>
      </c>
      <c r="B4367" s="73" t="n">
        <v>8.545</v>
      </c>
      <c r="C4367" s="73" t="n">
        <v>6.99</v>
      </c>
      <c r="D4367" s="73" t="n">
        <v>5.939</v>
      </c>
      <c r="E4367" s="73" t="n">
        <v>9.557500000000001</v>
      </c>
      <c r="F4367" s="73" t="n">
        <v>97.3295</v>
      </c>
      <c r="G4367" s="73" t="n">
        <v>0.05815</v>
      </c>
      <c r="H4367" s="73" t="n">
        <v>281.4941647477734</v>
      </c>
      <c r="I4367" s="73" t="n">
        <v>1.03</v>
      </c>
      <c r="J4367" s="73" t="n">
        <v>0.2</v>
      </c>
      <c r="K4367" s="73" t="n">
        <v>0.1865</v>
      </c>
      <c r="L4367" s="73" t="n">
        <v>4</v>
      </c>
      <c r="M4367" s="73" t="n">
        <v>0.02</v>
      </c>
      <c r="N4367" s="73" t="n">
        <v>0.916</v>
      </c>
      <c r="O4367" s="73" t="n">
        <v>35</v>
      </c>
    </row>
    <row r="4368">
      <c r="A4368" s="56" t="n">
        <v>46146.875</v>
      </c>
      <c r="B4368" s="73" t="n">
        <v>8.57</v>
      </c>
      <c r="C4368" s="73" t="n">
        <v>7.290000000000001</v>
      </c>
      <c r="D4368" s="73" t="n">
        <v>5.9785</v>
      </c>
      <c r="E4368" s="73" t="n">
        <v>9.663499999999999</v>
      </c>
      <c r="F4368" s="73" t="n">
        <v>98.422</v>
      </c>
      <c r="G4368" s="73" t="n">
        <v>0.07455000000000001</v>
      </c>
      <c r="H4368" s="73" t="n">
        <v>269.4334031602697</v>
      </c>
      <c r="I4368" s="73" t="n">
        <v>1.33</v>
      </c>
      <c r="J4368" s="73" t="n">
        <v>0.225</v>
      </c>
      <c r="K4368" s="73" t="n">
        <v>0.1585</v>
      </c>
      <c r="L4368" s="73" t="n">
        <v>5</v>
      </c>
      <c r="M4368" s="73" t="n">
        <v>0.02</v>
      </c>
      <c r="N4368" s="73" t="n">
        <v>0.916</v>
      </c>
      <c r="O4368" s="73" t="n">
        <v>35</v>
      </c>
    </row>
    <row r="4369">
      <c r="A4369" s="56" t="n">
        <v>46146.91666666666</v>
      </c>
      <c r="B4369" s="73" t="n">
        <v>8.355</v>
      </c>
      <c r="C4369" s="73" t="n">
        <v>6.95</v>
      </c>
      <c r="D4369" s="73" t="n">
        <v>5.993</v>
      </c>
      <c r="E4369" s="73" t="n">
        <v>9.5655</v>
      </c>
      <c r="F4369" s="73" t="n">
        <v>97.40700000000001</v>
      </c>
      <c r="G4369" s="73" t="n">
        <v>0.15205</v>
      </c>
      <c r="H4369" s="73" t="n">
        <v>256.9142753366611</v>
      </c>
      <c r="I4369" s="73" t="n">
        <v>1.25</v>
      </c>
      <c r="J4369" s="73" t="n">
        <v>0.18</v>
      </c>
      <c r="K4369" s="73" t="n">
        <v>0.075</v>
      </c>
      <c r="L4369" s="73" t="n">
        <v>5</v>
      </c>
      <c r="M4369" s="73" t="n">
        <v>0.025</v>
      </c>
      <c r="N4369" s="73" t="n">
        <v>0.916</v>
      </c>
      <c r="O4369" s="73" t="n">
        <v>35</v>
      </c>
    </row>
    <row r="4370">
      <c r="A4370" s="56" t="n">
        <v>46146.95833333334</v>
      </c>
      <c r="B4370" s="73" t="n">
        <v>8.100000000000001</v>
      </c>
      <c r="C4370" s="73" t="n">
        <v>6.62</v>
      </c>
      <c r="D4370" s="73" t="n">
        <v>6.012500000000001</v>
      </c>
      <c r="E4370" s="73" t="n">
        <v>9.592500000000001</v>
      </c>
      <c r="F4370" s="73" t="n">
        <v>97.6985</v>
      </c>
      <c r="G4370" s="73" t="n">
        <v>0.1</v>
      </c>
      <c r="H4370" s="73" t="n">
        <v>257.0861626752004</v>
      </c>
      <c r="I4370" s="73" t="n">
        <v>1.235</v>
      </c>
      <c r="J4370" s="73" t="n">
        <v>0.11</v>
      </c>
      <c r="K4370" s="73" t="n">
        <v>0.1885</v>
      </c>
      <c r="L4370" s="73" t="n">
        <v>4.5</v>
      </c>
      <c r="M4370" s="73" t="n">
        <v>0.02</v>
      </c>
      <c r="N4370" s="73" t="n">
        <v>0.916</v>
      </c>
      <c r="O4370" s="73" t="n">
        <v>35</v>
      </c>
    </row>
    <row r="4371">
      <c r="A4371" s="56" t="n">
        <v>46147</v>
      </c>
      <c r="B4371" s="73" t="n">
        <v>7.925000000000001</v>
      </c>
      <c r="C4371" s="73" t="n">
        <v>6.37</v>
      </c>
      <c r="D4371" s="73" t="n">
        <v>5.9</v>
      </c>
      <c r="E4371" s="73" t="n">
        <v>9.51</v>
      </c>
      <c r="F4371" s="73" t="n">
        <v>96.57599999999999</v>
      </c>
      <c r="G4371" s="73" t="n">
        <v>0.07799999999999999</v>
      </c>
      <c r="H4371" s="73" t="n">
        <v>232.2770901460357</v>
      </c>
      <c r="I4371" s="73" t="n">
        <v>1.02</v>
      </c>
      <c r="J4371" s="73" t="n">
        <v>0.065</v>
      </c>
      <c r="K4371" s="73" t="n">
        <v>0.1455</v>
      </c>
      <c r="L4371" s="73" t="n">
        <v>4</v>
      </c>
      <c r="M4371" s="73" t="n">
        <v>0.02</v>
      </c>
      <c r="N4371" s="73" t="n">
        <v>0.916</v>
      </c>
      <c r="O4371" s="73" t="n">
        <v>35</v>
      </c>
    </row>
    <row r="4372">
      <c r="A4372" s="56" t="n">
        <v>46147.04166666666</v>
      </c>
      <c r="B4372" s="73" t="n">
        <v>7.85</v>
      </c>
      <c r="C4372" s="73" t="n">
        <v>6.38</v>
      </c>
      <c r="D4372" s="73" t="n">
        <v>5.9535</v>
      </c>
      <c r="E4372" s="73" t="n">
        <v>9.551</v>
      </c>
      <c r="F4372" s="73" t="n">
        <v>97.0775</v>
      </c>
      <c r="G4372" s="73" t="n">
        <v>0.08094999999999999</v>
      </c>
      <c r="H4372" s="73" t="n">
        <v>230.2144420835648</v>
      </c>
      <c r="I4372" s="73" t="n">
        <v>0.595</v>
      </c>
      <c r="J4372" s="73" t="n">
        <v>0.06</v>
      </c>
      <c r="K4372" s="73" t="n">
        <v>0.13</v>
      </c>
      <c r="L4372" s="73" t="n">
        <v>5</v>
      </c>
      <c r="M4372" s="73" t="n">
        <v>0.02</v>
      </c>
      <c r="N4372" s="73" t="n">
        <v>0.916</v>
      </c>
      <c r="O4372" s="73" t="n">
        <v>35</v>
      </c>
    </row>
    <row r="4373">
      <c r="A4373" s="56" t="n">
        <v>46147.08333333334</v>
      </c>
      <c r="B4373" s="73" t="n">
        <v>7.775</v>
      </c>
      <c r="C4373" s="73" t="n">
        <v>6.355</v>
      </c>
      <c r="D4373" s="73" t="n">
        <v>5.8605</v>
      </c>
      <c r="E4373" s="73" t="n">
        <v>9.446000000000002</v>
      </c>
      <c r="F4373" s="73" t="n">
        <v>95.8125</v>
      </c>
      <c r="G4373" s="73" t="n">
        <v>0.065</v>
      </c>
      <c r="H4373" s="73" t="n">
        <v>198.4152844538041</v>
      </c>
      <c r="I4373" s="73" t="n">
        <v>0.7150000000000001</v>
      </c>
      <c r="J4373" s="73" t="n">
        <v>0.04</v>
      </c>
      <c r="K4373" s="73" t="n">
        <v>0.1775</v>
      </c>
      <c r="L4373" s="73" t="n">
        <v>5</v>
      </c>
      <c r="M4373" s="73" t="n">
        <v>0.01</v>
      </c>
      <c r="N4373" s="73" t="n">
        <v>0.916</v>
      </c>
      <c r="O4373" s="73" t="n">
        <v>35</v>
      </c>
    </row>
    <row r="4374">
      <c r="A4374" s="56" t="n">
        <v>46147.125</v>
      </c>
      <c r="B4374" s="73" t="n">
        <v>7.664999999999999</v>
      </c>
      <c r="C4374" s="73" t="n">
        <v>6.300000000000001</v>
      </c>
      <c r="D4374" s="73" t="n">
        <v>5.826000000000001</v>
      </c>
      <c r="E4374" s="73" t="n">
        <v>9.4855</v>
      </c>
      <c r="F4374" s="73" t="n">
        <v>96.12</v>
      </c>
      <c r="G4374" s="73" t="n">
        <v>0.0568</v>
      </c>
      <c r="H4374" s="73" t="n">
        <v>137.3379834928583</v>
      </c>
      <c r="I4374" s="73" t="n">
        <v>0.54</v>
      </c>
      <c r="J4374" s="73" t="n">
        <v>0.04</v>
      </c>
      <c r="K4374" s="73" t="n">
        <v>0.07099999999999999</v>
      </c>
      <c r="L4374" s="73" t="n">
        <v>3.5</v>
      </c>
      <c r="M4374" s="73" t="n">
        <v>0.01</v>
      </c>
      <c r="N4374" s="73" t="n">
        <v>0.916</v>
      </c>
      <c r="O4374" s="73" t="n">
        <v>35</v>
      </c>
    </row>
    <row r="4375">
      <c r="A4375" s="56" t="n">
        <v>46147.16666666666</v>
      </c>
      <c r="B4375" s="73" t="n">
        <v>7.68</v>
      </c>
      <c r="C4375" s="73" t="n">
        <v>6.23</v>
      </c>
      <c r="D4375" s="73" t="n">
        <v>5.8315</v>
      </c>
      <c r="E4375" s="73" t="n">
        <v>9.606</v>
      </c>
      <c r="F4375" s="73" t="n">
        <v>97.3575</v>
      </c>
      <c r="G4375" s="73" t="n">
        <v>0.07420000000000002</v>
      </c>
      <c r="H4375" s="73" t="n">
        <v>104.6507412806449</v>
      </c>
      <c r="I4375" s="73" t="n">
        <v>1.565</v>
      </c>
      <c r="J4375" s="73" t="n">
        <v>0.08</v>
      </c>
      <c r="K4375" s="73" t="n">
        <v>0.296</v>
      </c>
      <c r="L4375" s="73" t="n">
        <v>5</v>
      </c>
      <c r="M4375" s="73" t="n">
        <v>0.015</v>
      </c>
      <c r="N4375" s="73" t="n">
        <v>0.916</v>
      </c>
      <c r="O4375" s="73" t="n">
        <v>35</v>
      </c>
    </row>
    <row r="4376">
      <c r="A4376" s="56" t="n">
        <v>46147.20833333334</v>
      </c>
      <c r="B4376" s="73" t="n">
        <v>7.575</v>
      </c>
      <c r="C4376" s="73" t="n">
        <v>6.265000000000001</v>
      </c>
      <c r="D4376" s="73" t="n">
        <v>5.851000000000001</v>
      </c>
      <c r="E4376" s="73" t="n">
        <v>9.587499999999999</v>
      </c>
      <c r="F4376" s="73" t="n">
        <v>97.239</v>
      </c>
      <c r="G4376" s="73" t="n">
        <v>0.04465</v>
      </c>
      <c r="H4376" s="73" t="n">
        <v>119.8341228516117</v>
      </c>
      <c r="I4376" s="73" t="n">
        <v>1.165</v>
      </c>
      <c r="J4376" s="73" t="n">
        <v>0.12</v>
      </c>
      <c r="K4376" s="73" t="n">
        <v>0.295</v>
      </c>
      <c r="L4376" s="73" t="n">
        <v>4.5</v>
      </c>
      <c r="M4376" s="73" t="n">
        <v>0.02</v>
      </c>
      <c r="N4376" s="73" t="n">
        <v>0.916</v>
      </c>
      <c r="O4376" s="73" t="n">
        <v>35</v>
      </c>
    </row>
    <row r="4377">
      <c r="A4377" s="56" t="n">
        <v>46147.25</v>
      </c>
      <c r="B4377" s="73" t="n">
        <v>7.710000000000001</v>
      </c>
      <c r="C4377" s="73" t="n">
        <v>6.305000000000001</v>
      </c>
      <c r="D4377" s="73" t="n">
        <v>5.836</v>
      </c>
      <c r="E4377" s="73" t="n">
        <v>9.574000000000002</v>
      </c>
      <c r="F4377" s="73" t="n">
        <v>97.05850000000001</v>
      </c>
      <c r="G4377" s="73" t="n">
        <v>0.0378</v>
      </c>
      <c r="H4377" s="73" t="n">
        <v>158.5374219126988</v>
      </c>
      <c r="I4377" s="73" t="n">
        <v>2.075</v>
      </c>
      <c r="J4377" s="73" t="n">
        <v>0.2</v>
      </c>
      <c r="K4377" s="73" t="n">
        <v>0.4835</v>
      </c>
      <c r="L4377" s="73" t="n">
        <v>5</v>
      </c>
      <c r="M4377" s="73" t="n">
        <v>0.02</v>
      </c>
      <c r="N4377" s="73" t="n">
        <v>0.916</v>
      </c>
      <c r="O4377" s="73" t="n">
        <v>35</v>
      </c>
    </row>
    <row r="4378">
      <c r="A4378" s="56" t="n">
        <v>46147.29166666666</v>
      </c>
      <c r="B4378" s="73" t="n">
        <v>8.185</v>
      </c>
      <c r="C4378" s="73" t="n">
        <v>6.28</v>
      </c>
      <c r="D4378" s="73" t="n">
        <v>5.851000000000001</v>
      </c>
      <c r="E4378" s="73" t="n">
        <v>9.5905</v>
      </c>
      <c r="F4378" s="73" t="n">
        <v>97.247</v>
      </c>
      <c r="G4378" s="73" t="n">
        <v>0.0276</v>
      </c>
      <c r="H4378" s="73" t="n">
        <v>82.39133093981239</v>
      </c>
      <c r="I4378" s="73" t="n">
        <v>0.8</v>
      </c>
      <c r="J4378" s="73" t="n">
        <v>0.21</v>
      </c>
      <c r="K4378" s="73" t="n">
        <v>0.6765000000000001</v>
      </c>
      <c r="L4378" s="73" t="n">
        <v>5</v>
      </c>
      <c r="M4378" s="73" t="n">
        <v>0.01</v>
      </c>
      <c r="N4378" s="73" t="n">
        <v>0.916</v>
      </c>
      <c r="O4378" s="73" t="n">
        <v>35</v>
      </c>
    </row>
    <row r="4379">
      <c r="A4379" s="56" t="n">
        <v>46147.33333333334</v>
      </c>
      <c r="B4379" s="73" t="n">
        <v>8.414999999999999</v>
      </c>
      <c r="C4379" s="73" t="n">
        <v>6.205</v>
      </c>
      <c r="D4379" s="73" t="n">
        <v>5.831</v>
      </c>
      <c r="E4379" s="73" t="n">
        <v>9.551500000000001</v>
      </c>
      <c r="F4379" s="73" t="n">
        <v>96.82650000000001</v>
      </c>
      <c r="G4379" s="73" t="n">
        <v>0.02285</v>
      </c>
      <c r="H4379" s="73" t="n">
        <v>0.5676491354789366</v>
      </c>
      <c r="I4379" s="73" t="n">
        <v>0.43</v>
      </c>
      <c r="J4379" s="73" t="n">
        <v>0.185</v>
      </c>
      <c r="K4379" s="73" t="n">
        <v>0.533</v>
      </c>
      <c r="L4379" s="73" t="n">
        <v>4.5</v>
      </c>
      <c r="M4379" s="73" t="n">
        <v>0.02</v>
      </c>
      <c r="N4379" s="73" t="n">
        <v>0.916</v>
      </c>
      <c r="O4379" s="73" t="n">
        <v>35</v>
      </c>
    </row>
    <row r="4380">
      <c r="A4380" s="56" t="n">
        <v>46147.375</v>
      </c>
      <c r="B4380" s="73" t="n">
        <v>8.504999999999999</v>
      </c>
      <c r="C4380" s="73" t="n">
        <v>6.140000000000001</v>
      </c>
      <c r="D4380" s="73" t="n">
        <v>5.8165</v>
      </c>
      <c r="E4380" s="73" t="n">
        <v>9.417</v>
      </c>
      <c r="F4380" s="73" t="n">
        <v>95.417</v>
      </c>
      <c r="G4380" s="73" t="n">
        <v>0.0264</v>
      </c>
      <c r="H4380" s="73" t="n">
        <v>319.4526186751905</v>
      </c>
      <c r="I4380" s="73" t="n">
        <v>0.675</v>
      </c>
      <c r="J4380" s="73" t="n">
        <v>0.18</v>
      </c>
      <c r="K4380" s="73" t="n">
        <v>0.698</v>
      </c>
      <c r="L4380" s="73" t="n">
        <v>4</v>
      </c>
      <c r="M4380" s="73" t="n">
        <v>0.02</v>
      </c>
      <c r="N4380" s="73" t="n">
        <v>0.916</v>
      </c>
      <c r="O4380" s="73" t="n">
        <v>35</v>
      </c>
    </row>
    <row r="4381">
      <c r="A4381" s="56" t="n">
        <v>46147.41666666666</v>
      </c>
      <c r="B4381" s="73" t="n">
        <v>8.355</v>
      </c>
      <c r="C4381" s="73" t="n">
        <v>6.215000000000001</v>
      </c>
      <c r="D4381" s="73" t="n">
        <v>5.865500000000001</v>
      </c>
      <c r="E4381" s="73" t="n">
        <v>9.420999999999999</v>
      </c>
      <c r="F4381" s="73" t="n">
        <v>95.59100000000001</v>
      </c>
      <c r="G4381" s="73" t="n">
        <v>0.05805</v>
      </c>
      <c r="H4381" s="73" t="n">
        <v>257.5445289113051</v>
      </c>
      <c r="I4381" s="73" t="n">
        <v>1.505</v>
      </c>
      <c r="J4381" s="73" t="n">
        <v>0.235</v>
      </c>
      <c r="K4381" s="73" t="n">
        <v>0.1165</v>
      </c>
      <c r="L4381" s="73" t="n">
        <v>4</v>
      </c>
      <c r="M4381" s="73" t="n">
        <v>0.025</v>
      </c>
      <c r="N4381" s="73" t="n">
        <v>0.916</v>
      </c>
      <c r="O4381" s="73" t="n">
        <v>35</v>
      </c>
    </row>
    <row r="4382">
      <c r="A4382" s="56" t="n">
        <v>46147.45833333334</v>
      </c>
      <c r="B4382" s="73" t="n">
        <v>7.725</v>
      </c>
      <c r="C4382" s="73" t="n">
        <v>6.19</v>
      </c>
      <c r="D4382" s="73" t="n">
        <v>5.866000000000001</v>
      </c>
      <c r="E4382" s="73" t="n">
        <v>9.433999999999999</v>
      </c>
      <c r="F4382" s="73" t="n">
        <v>95.73099999999999</v>
      </c>
      <c r="G4382" s="73" t="n">
        <v>0.092</v>
      </c>
      <c r="H4382" s="73" t="n">
        <v>258.9482755093755</v>
      </c>
      <c r="I4382" s="73" t="n">
        <v>1.725</v>
      </c>
      <c r="J4382" s="73" t="n">
        <v>0.18</v>
      </c>
      <c r="K4382" s="73" t="n">
        <v>0.124</v>
      </c>
      <c r="L4382" s="73" t="n">
        <v>4.5</v>
      </c>
      <c r="M4382" s="73" t="n">
        <v>0.02</v>
      </c>
      <c r="N4382" s="73" t="n">
        <v>0.916</v>
      </c>
      <c r="O4382" s="73" t="n">
        <v>35</v>
      </c>
    </row>
    <row r="4383">
      <c r="A4383" s="56" t="n">
        <v>46147.5</v>
      </c>
      <c r="B4383" s="73" t="n">
        <v>7.24</v>
      </c>
      <c r="C4383" s="73" t="n">
        <v>6.175</v>
      </c>
      <c r="D4383" s="73" t="n">
        <v>5.8805</v>
      </c>
      <c r="E4383" s="73" t="n">
        <v>9.545500000000001</v>
      </c>
      <c r="F4383" s="73" t="n">
        <v>96.9665</v>
      </c>
      <c r="G4383" s="73" t="n">
        <v>0.08255000000000001</v>
      </c>
      <c r="H4383" s="73" t="n">
        <v>245.999429339419</v>
      </c>
      <c r="I4383" s="73" t="n">
        <v>1.04</v>
      </c>
      <c r="J4383" s="73" t="n">
        <v>0.165</v>
      </c>
      <c r="K4383" s="73" t="n">
        <v>0.182</v>
      </c>
      <c r="L4383" s="73" t="n">
        <v>5</v>
      </c>
      <c r="M4383" s="73" t="n">
        <v>0.025</v>
      </c>
      <c r="N4383" s="73" t="n">
        <v>0.916</v>
      </c>
      <c r="O4383" s="73" t="n">
        <v>35</v>
      </c>
    </row>
    <row r="4384">
      <c r="A4384" s="56" t="n">
        <v>46147.54166666666</v>
      </c>
      <c r="B4384" s="73" t="n">
        <v>6.9</v>
      </c>
      <c r="C4384" s="73" t="n">
        <v>6.180000000000001</v>
      </c>
      <c r="D4384" s="73" t="n">
        <v>5.861000000000001</v>
      </c>
      <c r="E4384" s="73" t="n">
        <v>9.638999999999999</v>
      </c>
      <c r="F4384" s="73" t="n">
        <v>97.9635</v>
      </c>
      <c r="G4384" s="73" t="n">
        <v>0.0818</v>
      </c>
      <c r="H4384" s="73" t="n">
        <v>240.4417387266499</v>
      </c>
      <c r="I4384" s="73" t="n">
        <v>2.395</v>
      </c>
      <c r="J4384" s="73" t="n">
        <v>0.17</v>
      </c>
      <c r="K4384" s="73" t="n">
        <v>0.181</v>
      </c>
      <c r="L4384" s="73" t="n">
        <v>5</v>
      </c>
      <c r="M4384" s="73" t="n">
        <v>0.03</v>
      </c>
      <c r="N4384" s="73" t="n">
        <v>0.916</v>
      </c>
      <c r="O4384" s="73" t="n">
        <v>35</v>
      </c>
    </row>
    <row r="4385">
      <c r="A4385" s="56" t="n">
        <v>46147.58333333334</v>
      </c>
      <c r="B4385" s="73" t="n">
        <v>6.75</v>
      </c>
      <c r="C4385" s="73" t="n">
        <v>6.260000000000001</v>
      </c>
      <c r="D4385" s="73" t="n">
        <v>5.8605</v>
      </c>
      <c r="E4385" s="73" t="n">
        <v>9.858499999999999</v>
      </c>
      <c r="F4385" s="73" t="n">
        <v>100.255</v>
      </c>
      <c r="G4385" s="73" t="n">
        <v>0.0591</v>
      </c>
      <c r="H4385" s="73" t="n">
        <v>233.2224705080016</v>
      </c>
      <c r="I4385" s="73" t="n">
        <v>1.17</v>
      </c>
      <c r="J4385" s="73" t="n">
        <v>0.145</v>
      </c>
      <c r="K4385" s="73" t="n">
        <v>0.238</v>
      </c>
      <c r="L4385" s="73" t="n">
        <v>5</v>
      </c>
      <c r="M4385" s="73" t="n">
        <v>0.03</v>
      </c>
      <c r="N4385" s="73" t="n">
        <v>0.916</v>
      </c>
      <c r="O4385" s="73" t="n">
        <v>35</v>
      </c>
    </row>
    <row r="4386">
      <c r="A4386" s="56" t="n">
        <v>46147.625</v>
      </c>
      <c r="B4386" s="73" t="n">
        <v>6.74</v>
      </c>
      <c r="C4386" s="73" t="n">
        <v>6.31</v>
      </c>
      <c r="D4386" s="73" t="n">
        <v>5.890000000000001</v>
      </c>
      <c r="E4386" s="73" t="n">
        <v>10.1695</v>
      </c>
      <c r="F4386" s="73" t="n">
        <v>103.562</v>
      </c>
      <c r="G4386" s="73" t="n">
        <v>0.0559</v>
      </c>
      <c r="H4386" s="73" t="n">
        <v>154.8704920238615</v>
      </c>
      <c r="I4386" s="73" t="n">
        <v>2.03</v>
      </c>
      <c r="J4386" s="73" t="n">
        <v>0.185</v>
      </c>
      <c r="K4386" s="73" t="n">
        <v>0.371</v>
      </c>
      <c r="L4386" s="73" t="n">
        <v>4.5</v>
      </c>
      <c r="M4386" s="73" t="n">
        <v>0.03</v>
      </c>
      <c r="N4386" s="73" t="n">
        <v>0.916</v>
      </c>
      <c r="O4386" s="73" t="n">
        <v>35</v>
      </c>
    </row>
    <row r="4387">
      <c r="A4387" s="56" t="n">
        <v>46147.66666666666</v>
      </c>
      <c r="B4387" s="73" t="n">
        <v>7.215</v>
      </c>
      <c r="C4387" s="73" t="n">
        <v>6.17</v>
      </c>
      <c r="D4387" s="73" t="n">
        <v>5.855500000000001</v>
      </c>
      <c r="E4387" s="73" t="n">
        <v>10.3375</v>
      </c>
      <c r="F4387" s="73" t="n">
        <v>105.278</v>
      </c>
      <c r="G4387" s="73" t="n">
        <v>0.0529</v>
      </c>
      <c r="H4387" s="73" t="n">
        <v>216.9504691262862</v>
      </c>
      <c r="I4387" s="73" t="n">
        <v>1.265</v>
      </c>
      <c r="J4387" s="73" t="n">
        <v>0.25</v>
      </c>
      <c r="K4387" s="73" t="n">
        <v>0.156</v>
      </c>
      <c r="L4387" s="73" t="n">
        <v>5</v>
      </c>
      <c r="M4387" s="73" t="n">
        <v>0.03</v>
      </c>
      <c r="N4387" s="73" t="n">
        <v>0.916</v>
      </c>
      <c r="O4387" s="73" t="n">
        <v>35</v>
      </c>
    </row>
    <row r="4388">
      <c r="A4388" s="56" t="n">
        <v>46147.70833333334</v>
      </c>
      <c r="B4388" s="73" t="n">
        <v>7.145</v>
      </c>
      <c r="C4388" s="73" t="n">
        <v>6.02</v>
      </c>
      <c r="D4388" s="73" t="n">
        <v>5.767</v>
      </c>
      <c r="E4388" s="73" t="n">
        <v>10.3595</v>
      </c>
      <c r="F4388" s="73" t="n">
        <v>105.3225</v>
      </c>
      <c r="G4388" s="73" t="n">
        <v>0.10145</v>
      </c>
      <c r="H4388" s="73" t="n">
        <v>242.6476262379036</v>
      </c>
      <c r="I4388" s="73" t="n">
        <v>0.9099999999999999</v>
      </c>
      <c r="J4388" s="73" t="n">
        <v>0.275</v>
      </c>
      <c r="K4388" s="73" t="n">
        <v>0.1005</v>
      </c>
      <c r="L4388" s="73" t="n">
        <v>4.5</v>
      </c>
      <c r="M4388" s="73" t="n">
        <v>0.03</v>
      </c>
      <c r="N4388" s="73" t="n">
        <v>0.915</v>
      </c>
      <c r="O4388" s="73" t="n">
        <v>35</v>
      </c>
    </row>
    <row r="4389">
      <c r="A4389" s="56" t="n">
        <v>46147.75</v>
      </c>
      <c r="B4389" s="73" t="n">
        <v>6.995</v>
      </c>
      <c r="C4389" s="73" t="n">
        <v>6.085</v>
      </c>
      <c r="D4389" s="73" t="n">
        <v>5.767</v>
      </c>
      <c r="E4389" s="73" t="n">
        <v>10.4565</v>
      </c>
      <c r="F4389" s="73" t="n">
        <v>106.296</v>
      </c>
      <c r="G4389" s="73" t="n">
        <v>0.15225</v>
      </c>
      <c r="H4389" s="73" t="n">
        <v>253.2759933375804</v>
      </c>
      <c r="I4389" s="73" t="n">
        <v>1.665</v>
      </c>
      <c r="J4389" s="73" t="n">
        <v>0.3</v>
      </c>
      <c r="K4389" s="73" t="n">
        <v>0.1555</v>
      </c>
      <c r="L4389" s="73" t="n">
        <v>5</v>
      </c>
      <c r="M4389" s="73" t="n">
        <v>0.035</v>
      </c>
      <c r="N4389" s="73" t="n">
        <v>0.916</v>
      </c>
      <c r="O4389" s="73" t="n">
        <v>35</v>
      </c>
    </row>
    <row r="4390">
      <c r="A4390" s="56" t="n">
        <v>46147.79166666666</v>
      </c>
      <c r="B4390" s="73" t="n">
        <v>7.215</v>
      </c>
      <c r="C4390" s="73" t="n">
        <v>5.965000000000001</v>
      </c>
      <c r="D4390" s="73" t="n">
        <v>5.664000000000001</v>
      </c>
      <c r="E4390" s="73" t="n">
        <v>10.5175</v>
      </c>
      <c r="F4390" s="73" t="n">
        <v>106.492</v>
      </c>
      <c r="G4390" s="73" t="n">
        <v>0.145</v>
      </c>
      <c r="H4390" s="73" t="n">
        <v>260.9249799025769</v>
      </c>
      <c r="I4390" s="73" t="n">
        <v>1.565</v>
      </c>
      <c r="J4390" s="73" t="n">
        <v>0.255</v>
      </c>
      <c r="K4390" s="73" t="n">
        <v>0.04</v>
      </c>
      <c r="L4390" s="73" t="n">
        <v>5</v>
      </c>
      <c r="M4390" s="73" t="n">
        <v>0.025</v>
      </c>
      <c r="N4390" s="73" t="n">
        <v>0.916</v>
      </c>
      <c r="O4390" s="73" t="n">
        <v>35</v>
      </c>
    </row>
    <row r="4391">
      <c r="A4391" s="56" t="n">
        <v>46147.83333333334</v>
      </c>
      <c r="B4391" s="73" t="n">
        <v>7.709999999999999</v>
      </c>
      <c r="C4391" s="73" t="n">
        <v>5.835</v>
      </c>
      <c r="D4391" s="73" t="n">
        <v>5.575</v>
      </c>
      <c r="E4391" s="73" t="n">
        <v>10.4005</v>
      </c>
      <c r="F4391" s="73" t="n">
        <v>104.891</v>
      </c>
      <c r="G4391" s="73" t="n">
        <v>0.07735</v>
      </c>
      <c r="H4391" s="73" t="n">
        <v>227.0058784308322</v>
      </c>
      <c r="I4391" s="73" t="n">
        <v>1.505</v>
      </c>
      <c r="J4391" s="73" t="n">
        <v>0.145</v>
      </c>
      <c r="K4391" s="73" t="n">
        <v>0.171</v>
      </c>
      <c r="L4391" s="73" t="n">
        <v>5</v>
      </c>
      <c r="M4391" s="73" t="n">
        <v>0.02</v>
      </c>
      <c r="N4391" s="73" t="n">
        <v>0.916</v>
      </c>
      <c r="O4391" s="73" t="n">
        <v>35</v>
      </c>
    </row>
    <row r="4392">
      <c r="A4392" s="56" t="n">
        <v>46147.875</v>
      </c>
      <c r="B4392" s="73" t="n">
        <v>7.955</v>
      </c>
      <c r="C4392" s="73" t="n">
        <v>5.67</v>
      </c>
      <c r="D4392" s="73" t="n">
        <v>5.59</v>
      </c>
      <c r="E4392" s="73" t="n">
        <v>10.389</v>
      </c>
      <c r="F4392" s="73" t="n">
        <v>104.735</v>
      </c>
      <c r="G4392" s="73" t="n">
        <v>0.12135</v>
      </c>
      <c r="H4392" s="73" t="n">
        <v>235.0272875626637</v>
      </c>
      <c r="I4392" s="73" t="n">
        <v>1.165</v>
      </c>
      <c r="J4392" s="73" t="n">
        <v>0.12</v>
      </c>
      <c r="K4392" s="73" t="n">
        <v>0.0965</v>
      </c>
      <c r="L4392" s="73" t="n">
        <v>5</v>
      </c>
      <c r="M4392" s="73" t="n">
        <v>0.02</v>
      </c>
      <c r="N4392" s="73" t="n">
        <v>0.916</v>
      </c>
      <c r="O4392" s="73" t="n">
        <v>35</v>
      </c>
    </row>
    <row r="4393">
      <c r="A4393" s="56" t="n">
        <v>46147.91666666666</v>
      </c>
      <c r="B4393" s="73" t="n">
        <v>7.48</v>
      </c>
      <c r="C4393" s="73" t="n">
        <v>5.59</v>
      </c>
      <c r="D4393" s="73" t="n">
        <v>5.476000000000001</v>
      </c>
      <c r="E4393" s="73" t="n">
        <v>10.2725</v>
      </c>
      <c r="F4393" s="73" t="n">
        <v>103.2735</v>
      </c>
      <c r="G4393" s="73" t="n">
        <v>0.10625</v>
      </c>
      <c r="H4393" s="73" t="n">
        <v>248.0334295121334</v>
      </c>
      <c r="I4393" s="73" t="n">
        <v>1.395</v>
      </c>
      <c r="J4393" s="73" t="n">
        <v>0.12</v>
      </c>
      <c r="K4393" s="73" t="n">
        <v>0.172</v>
      </c>
      <c r="L4393" s="73" t="n">
        <v>5</v>
      </c>
      <c r="M4393" s="73" t="n">
        <v>0.02</v>
      </c>
      <c r="N4393" s="73" t="n">
        <v>0.916</v>
      </c>
      <c r="O4393" s="73" t="n">
        <v>35</v>
      </c>
    </row>
    <row r="4394">
      <c r="A4394" s="56" t="n">
        <v>46147.95833333334</v>
      </c>
      <c r="B4394" s="73" t="n">
        <v>7.24</v>
      </c>
      <c r="C4394" s="73" t="n">
        <v>5.56</v>
      </c>
      <c r="D4394" s="73" t="n">
        <v>5.402000000000001</v>
      </c>
      <c r="E4394" s="73" t="n">
        <v>10.175</v>
      </c>
      <c r="F4394" s="73" t="n">
        <v>102.1385</v>
      </c>
      <c r="G4394" s="73" t="n">
        <v>0.1174</v>
      </c>
      <c r="H4394" s="73" t="n">
        <v>250.0960775746043</v>
      </c>
      <c r="I4394" s="73" t="n">
        <v>1.405</v>
      </c>
      <c r="J4394" s="73" t="n">
        <v>0.13</v>
      </c>
      <c r="K4394" s="73" t="n">
        <v>0.1125</v>
      </c>
      <c r="L4394" s="73" t="n">
        <v>4.5</v>
      </c>
      <c r="M4394" s="73" t="n">
        <v>0.02</v>
      </c>
      <c r="N4394" s="73" t="n">
        <v>0.916</v>
      </c>
      <c r="O4394" s="73" t="n">
        <v>35</v>
      </c>
    </row>
    <row r="4395">
      <c r="A4395" s="56" t="n">
        <v>46148</v>
      </c>
      <c r="B4395" s="73" t="n">
        <v>6.600000000000001</v>
      </c>
      <c r="C4395" s="73" t="n">
        <v>5.565</v>
      </c>
      <c r="D4395" s="73" t="n">
        <v>5.447000000000001</v>
      </c>
      <c r="E4395" s="73" t="n">
        <v>10.2475</v>
      </c>
      <c r="F4395" s="73" t="n">
        <v>102.97</v>
      </c>
      <c r="G4395" s="73" t="n">
        <v>0.10535</v>
      </c>
      <c r="H4395" s="73" t="n">
        <v>238.0066680973439</v>
      </c>
      <c r="I4395" s="73" t="n">
        <v>2.625</v>
      </c>
      <c r="J4395" s="73" t="n">
        <v>0.125</v>
      </c>
      <c r="K4395" s="73" t="n">
        <v>0.0485</v>
      </c>
      <c r="L4395" s="73" t="n">
        <v>5</v>
      </c>
      <c r="M4395" s="73" t="n">
        <v>0.03</v>
      </c>
      <c r="N4395" s="73" t="n">
        <v>0.916</v>
      </c>
      <c r="O4395" s="73" t="n">
        <v>35</v>
      </c>
    </row>
    <row r="4396">
      <c r="A4396" s="56" t="n">
        <v>46148.04166666666</v>
      </c>
      <c r="B4396" s="73" t="n">
        <v>6.25</v>
      </c>
      <c r="C4396" s="73" t="n">
        <v>5.625</v>
      </c>
      <c r="D4396" s="73" t="n">
        <v>5.442</v>
      </c>
      <c r="E4396" s="73" t="n">
        <v>10.209</v>
      </c>
      <c r="F4396" s="73" t="n">
        <v>102.571</v>
      </c>
      <c r="G4396" s="73" t="n">
        <v>0.049</v>
      </c>
      <c r="H4396" s="73" t="n">
        <v>224.7426951400654</v>
      </c>
      <c r="I4396" s="73" t="n">
        <v>0.72</v>
      </c>
      <c r="J4396" s="73" t="n">
        <v>0.12</v>
      </c>
      <c r="K4396" s="73" t="n">
        <v>0.4495</v>
      </c>
      <c r="L4396" s="73" t="n">
        <v>3.5</v>
      </c>
      <c r="M4396" s="73" t="n">
        <v>0.03</v>
      </c>
      <c r="N4396" s="73" t="n">
        <v>0.915</v>
      </c>
      <c r="O4396" s="73" t="n">
        <v>35</v>
      </c>
    </row>
    <row r="4397">
      <c r="A4397" s="56" t="n">
        <v>46148.08333333334</v>
      </c>
      <c r="B4397" s="73" t="n">
        <v>6.15</v>
      </c>
      <c r="C4397" s="73" t="n">
        <v>5.635</v>
      </c>
      <c r="D4397" s="73" t="n">
        <v>5.417000000000001</v>
      </c>
      <c r="E4397" s="73" t="n">
        <v>10.173</v>
      </c>
      <c r="F4397" s="73" t="n">
        <v>102.157</v>
      </c>
      <c r="G4397" s="73" t="n">
        <v>0.0544</v>
      </c>
      <c r="H4397" s="73" t="n">
        <v>238.063963876857</v>
      </c>
      <c r="I4397" s="73" t="n">
        <v>1.135</v>
      </c>
      <c r="J4397" s="73" t="n">
        <v>0.1</v>
      </c>
      <c r="K4397" s="73" t="n">
        <v>0.1215</v>
      </c>
      <c r="L4397" s="73" t="n">
        <v>5</v>
      </c>
      <c r="M4397" s="73" t="n">
        <v>0.025</v>
      </c>
      <c r="N4397" s="73" t="n">
        <v>0.916</v>
      </c>
      <c r="O4397" s="73" t="n">
        <v>35</v>
      </c>
    </row>
    <row r="4398">
      <c r="A4398" s="56" t="n">
        <v>46148.125</v>
      </c>
      <c r="B4398" s="73" t="n">
        <v>6.215</v>
      </c>
      <c r="C4398" s="73" t="n">
        <v>5.615</v>
      </c>
      <c r="D4398" s="73" t="n">
        <v>5.422000000000001</v>
      </c>
      <c r="E4398" s="73" t="n">
        <v>10.1615</v>
      </c>
      <c r="F4398" s="73" t="n">
        <v>102.0255</v>
      </c>
      <c r="G4398" s="73" t="n">
        <v>0.03995</v>
      </c>
      <c r="H4398" s="73" t="n">
        <v>213.340835016962</v>
      </c>
      <c r="I4398" s="73" t="n">
        <v>1.465</v>
      </c>
      <c r="J4398" s="73" t="n">
        <v>0.095</v>
      </c>
      <c r="K4398" s="73" t="n">
        <v>0.25</v>
      </c>
      <c r="L4398" s="73" t="n">
        <v>4.5</v>
      </c>
      <c r="M4398" s="73" t="n">
        <v>0.02</v>
      </c>
      <c r="N4398" s="73" t="n">
        <v>0.915</v>
      </c>
      <c r="O4398" s="73" t="n">
        <v>35</v>
      </c>
    </row>
    <row r="4399">
      <c r="A4399" s="56" t="n">
        <v>46148.16666666666</v>
      </c>
      <c r="B4399" s="73" t="n">
        <v>6.27</v>
      </c>
      <c r="C4399" s="73" t="n">
        <v>5.69</v>
      </c>
      <c r="D4399" s="73" t="n">
        <v>5.481</v>
      </c>
      <c r="E4399" s="73" t="n">
        <v>10.1725</v>
      </c>
      <c r="F4399" s="73" t="n">
        <v>102.2405</v>
      </c>
      <c r="G4399" s="73" t="n">
        <v>0.03475</v>
      </c>
      <c r="H4399" s="73" t="n">
        <v>210.3328065925252</v>
      </c>
      <c r="I4399" s="73" t="n">
        <v>1.285</v>
      </c>
      <c r="J4399" s="73" t="n">
        <v>0.08</v>
      </c>
      <c r="K4399" s="73" t="n">
        <v>0.6860000000000001</v>
      </c>
      <c r="L4399" s="73" t="n">
        <v>4.5</v>
      </c>
      <c r="M4399" s="73" t="n">
        <v>0.02</v>
      </c>
      <c r="N4399" s="73" t="n">
        <v>0.916</v>
      </c>
      <c r="O4399" s="73" t="n">
        <v>35</v>
      </c>
    </row>
    <row r="4400">
      <c r="A4400" s="56" t="n">
        <v>46148.20833333334</v>
      </c>
      <c r="B4400" s="73" t="n">
        <v>6.27</v>
      </c>
      <c r="C4400" s="73" t="n">
        <v>5.945</v>
      </c>
      <c r="D4400" s="73" t="n">
        <v>5.511000000000001</v>
      </c>
      <c r="E4400" s="73" t="n">
        <v>10.222</v>
      </c>
      <c r="F4400" s="73" t="n">
        <v>102.81</v>
      </c>
      <c r="G4400" s="73" t="n">
        <v>0.0338</v>
      </c>
      <c r="H4400" s="73" t="n">
        <v>132.4391943444898</v>
      </c>
      <c r="I4400" s="73" t="n">
        <v>1.48</v>
      </c>
      <c r="J4400" s="73" t="n">
        <v>0.13</v>
      </c>
      <c r="K4400" s="73" t="n">
        <v>0.6035</v>
      </c>
      <c r="L4400" s="73" t="n">
        <v>4.5</v>
      </c>
      <c r="M4400" s="73" t="n">
        <v>0.02</v>
      </c>
      <c r="N4400" s="73" t="n">
        <v>0.916</v>
      </c>
      <c r="O4400" s="73" t="n">
        <v>35</v>
      </c>
    </row>
    <row r="4401">
      <c r="A4401" s="56" t="n">
        <v>46148.25</v>
      </c>
      <c r="B4401" s="73" t="n">
        <v>6.305000000000001</v>
      </c>
      <c r="C4401" s="73" t="n">
        <v>5.75</v>
      </c>
      <c r="D4401" s="73" t="n">
        <v>5.442</v>
      </c>
      <c r="E4401" s="73" t="n">
        <v>10.0695</v>
      </c>
      <c r="F4401" s="73" t="n">
        <v>101.083</v>
      </c>
      <c r="G4401" s="73" t="n">
        <v>0.04235</v>
      </c>
      <c r="H4401" s="73" t="n">
        <v>128.3138982195479</v>
      </c>
      <c r="I4401" s="73" t="n">
        <v>0.74</v>
      </c>
      <c r="J4401" s="73" t="n">
        <v>0.16</v>
      </c>
      <c r="K4401" s="73" t="n">
        <v>0.3785</v>
      </c>
      <c r="L4401" s="73" t="n">
        <v>4.5</v>
      </c>
      <c r="M4401" s="73" t="n">
        <v>0.025</v>
      </c>
      <c r="N4401" s="73" t="n">
        <v>0.914</v>
      </c>
      <c r="O4401" s="73" t="n">
        <v>35</v>
      </c>
    </row>
    <row r="4402">
      <c r="A4402" s="56" t="n">
        <v>46148.29166666666</v>
      </c>
      <c r="B4402" s="73" t="n">
        <v>6.765000000000001</v>
      </c>
      <c r="C4402" s="73" t="n">
        <v>5.925000000000001</v>
      </c>
      <c r="D4402" s="73" t="n">
        <v>5.511000000000001</v>
      </c>
      <c r="E4402" s="73" t="n">
        <v>10.1545</v>
      </c>
      <c r="F4402" s="73" t="n">
        <v>102.0865</v>
      </c>
      <c r="G4402" s="73" t="n">
        <v>0.054</v>
      </c>
      <c r="H4402" s="73" t="n">
        <v>152.2062382765032</v>
      </c>
      <c r="I4402" s="73" t="n">
        <v>1.53</v>
      </c>
      <c r="J4402" s="73" t="n">
        <v>0.275</v>
      </c>
      <c r="K4402" s="73" t="n">
        <v>0.2175</v>
      </c>
      <c r="L4402" s="73" t="n">
        <v>4.5</v>
      </c>
      <c r="M4402" s="73" t="n">
        <v>0.02</v>
      </c>
      <c r="N4402" s="73" t="n">
        <v>0.916</v>
      </c>
      <c r="O4402" s="73" t="n">
        <v>35</v>
      </c>
    </row>
    <row r="4403">
      <c r="A4403" s="56" t="n">
        <v>46148.33333333334</v>
      </c>
      <c r="B4403" s="73" t="n">
        <v>7.24</v>
      </c>
      <c r="C4403" s="73" t="n">
        <v>5.73</v>
      </c>
      <c r="D4403" s="73" t="n">
        <v>5.491000000000001</v>
      </c>
      <c r="E4403" s="73" t="n">
        <v>10.1245</v>
      </c>
      <c r="F4403" s="73" t="n">
        <v>101.759</v>
      </c>
      <c r="G4403" s="73" t="n">
        <v>0.0215</v>
      </c>
      <c r="H4403" s="73" t="n">
        <v>231.9333154689573</v>
      </c>
      <c r="I4403" s="73" t="n">
        <v>0.91</v>
      </c>
      <c r="J4403" s="73" t="n">
        <v>0.28</v>
      </c>
      <c r="K4403" s="73" t="n">
        <v>0.5515</v>
      </c>
      <c r="L4403" s="73" t="n">
        <v>4.5</v>
      </c>
      <c r="M4403" s="73" t="n">
        <v>0.03</v>
      </c>
      <c r="N4403" s="73" t="n">
        <v>0.916</v>
      </c>
      <c r="O4403" s="73" t="n">
        <v>35</v>
      </c>
    </row>
    <row r="4404">
      <c r="A4404" s="56" t="n">
        <v>46148.375</v>
      </c>
      <c r="B4404" s="73" t="n">
        <v>7.105</v>
      </c>
      <c r="C4404" s="73" t="n">
        <v>5.795</v>
      </c>
      <c r="D4404" s="73" t="n">
        <v>5.457000000000001</v>
      </c>
      <c r="E4404" s="73" t="n">
        <v>10.104</v>
      </c>
      <c r="F4404" s="73" t="n">
        <v>101.486</v>
      </c>
      <c r="G4404" s="73" t="n">
        <v>0.05225</v>
      </c>
      <c r="H4404" s="73" t="n">
        <v>276.652671378918</v>
      </c>
      <c r="I4404" s="73" t="n">
        <v>1.08</v>
      </c>
      <c r="J4404" s="73" t="n">
        <v>0.265</v>
      </c>
      <c r="K4404" s="73" t="n">
        <v>0.1105</v>
      </c>
      <c r="L4404" s="73" t="n">
        <v>5</v>
      </c>
      <c r="M4404" s="73" t="n">
        <v>0.03</v>
      </c>
      <c r="N4404" s="73" t="n">
        <v>0.915</v>
      </c>
      <c r="O4404" s="73" t="n">
        <v>35</v>
      </c>
    </row>
    <row r="4405">
      <c r="A4405" s="56" t="n">
        <v>46148.41666666666</v>
      </c>
      <c r="B4405" s="73" t="n">
        <v>7.1</v>
      </c>
      <c r="C4405" s="73" t="n">
        <v>5.815</v>
      </c>
      <c r="D4405" s="73" t="n">
        <v>5.417000000000001</v>
      </c>
      <c r="E4405" s="73" t="n">
        <v>10.034</v>
      </c>
      <c r="F4405" s="73" t="n">
        <v>100.6905</v>
      </c>
      <c r="G4405" s="73" t="n">
        <v>0.0494</v>
      </c>
      <c r="H4405" s="73" t="n">
        <v>276.6813192686745</v>
      </c>
      <c r="I4405" s="73" t="n">
        <v>1.33</v>
      </c>
      <c r="J4405" s="73" t="n">
        <v>0.235</v>
      </c>
      <c r="K4405" s="73" t="n">
        <v>0.242</v>
      </c>
      <c r="L4405" s="73" t="n">
        <v>5</v>
      </c>
      <c r="M4405" s="73" t="n">
        <v>0.025</v>
      </c>
      <c r="N4405" s="73" t="n">
        <v>0.916</v>
      </c>
      <c r="O4405" s="73" t="n">
        <v>35</v>
      </c>
    </row>
    <row r="4406">
      <c r="A4406" s="56" t="n">
        <v>46148.45833333334</v>
      </c>
      <c r="B4406" s="73" t="n">
        <v>7.24</v>
      </c>
      <c r="C4406" s="73" t="n">
        <v>5.735</v>
      </c>
      <c r="D4406" s="73" t="n">
        <v>5.476000000000001</v>
      </c>
      <c r="E4406" s="73" t="n">
        <v>10.239</v>
      </c>
      <c r="F4406" s="73" t="n">
        <v>102.8955</v>
      </c>
      <c r="G4406" s="73" t="n">
        <v>0.08330000000000001</v>
      </c>
      <c r="H4406" s="73" t="n">
        <v>268.1156002314687</v>
      </c>
      <c r="I4406" s="73" t="n">
        <v>0.635</v>
      </c>
      <c r="J4406" s="73" t="n">
        <v>0.24</v>
      </c>
      <c r="K4406" s="73" t="n">
        <v>0.177</v>
      </c>
      <c r="L4406" s="73" t="n">
        <v>4</v>
      </c>
      <c r="M4406" s="73" t="n">
        <v>0.025</v>
      </c>
      <c r="N4406" s="73" t="n">
        <v>0.916</v>
      </c>
      <c r="O4406" s="73" t="n">
        <v>35</v>
      </c>
    </row>
    <row r="4407">
      <c r="A4407" s="56" t="n">
        <v>46148.5</v>
      </c>
      <c r="B4407" s="73" t="n">
        <v>6.845000000000001</v>
      </c>
      <c r="C4407" s="73" t="n">
        <v>5.845</v>
      </c>
      <c r="D4407" s="73" t="n">
        <v>5.4915</v>
      </c>
      <c r="E4407" s="73" t="n">
        <v>10.2955</v>
      </c>
      <c r="F4407" s="73" t="n">
        <v>103.561</v>
      </c>
      <c r="G4407" s="73" t="n">
        <v>0.05765</v>
      </c>
      <c r="H4407" s="73" t="n">
        <v>276.3661924813526</v>
      </c>
      <c r="I4407" s="73" t="n">
        <v>1.985</v>
      </c>
      <c r="J4407" s="73" t="n">
        <v>0.18</v>
      </c>
      <c r="K4407" s="73" t="n">
        <v>0.368</v>
      </c>
      <c r="L4407" s="73" t="n">
        <v>5</v>
      </c>
      <c r="M4407" s="73" t="n">
        <v>0.025</v>
      </c>
      <c r="N4407" s="73" t="n">
        <v>0.916</v>
      </c>
      <c r="O4407" s="73" t="n">
        <v>35</v>
      </c>
    </row>
    <row r="4408">
      <c r="A4408" s="56" t="n">
        <v>46148.54166666666</v>
      </c>
      <c r="B4408" s="73" t="n">
        <v>6.645</v>
      </c>
      <c r="C4408" s="73" t="n">
        <v>5.77</v>
      </c>
      <c r="D4408" s="73" t="n">
        <v>5.531000000000001</v>
      </c>
      <c r="E4408" s="73" t="n">
        <v>10.3755</v>
      </c>
      <c r="F4408" s="73" t="n">
        <v>104.5635</v>
      </c>
      <c r="G4408" s="73" t="n">
        <v>0.0731</v>
      </c>
      <c r="H4408" s="73" t="n">
        <v>274.5900233164471</v>
      </c>
      <c r="I4408" s="73" t="n">
        <v>1.55</v>
      </c>
      <c r="J4408" s="73" t="n">
        <v>0.13</v>
      </c>
      <c r="K4408" s="73" t="n">
        <v>0.202</v>
      </c>
      <c r="L4408" s="73" t="n">
        <v>4</v>
      </c>
      <c r="M4408" s="73" t="n">
        <v>0.025</v>
      </c>
      <c r="N4408" s="73" t="n">
        <v>0.916</v>
      </c>
      <c r="O4408" s="73" t="n">
        <v>35</v>
      </c>
    </row>
    <row r="4409">
      <c r="A4409" s="56" t="n">
        <v>46148.58333333334</v>
      </c>
      <c r="B4409" s="73" t="n">
        <v>6.375</v>
      </c>
      <c r="C4409" s="73" t="n">
        <v>5.715000000000001</v>
      </c>
      <c r="D4409" s="73" t="n">
        <v>5.521000000000001</v>
      </c>
      <c r="E4409" s="73" t="n">
        <v>10.442</v>
      </c>
      <c r="F4409" s="73" t="n">
        <v>105.293</v>
      </c>
      <c r="G4409" s="73" t="n">
        <v>0.09095</v>
      </c>
      <c r="H4409" s="73" t="n">
        <v>265.164867586545</v>
      </c>
      <c r="I4409" s="73" t="n">
        <v>0.535</v>
      </c>
      <c r="J4409" s="73" t="n">
        <v>0.135</v>
      </c>
      <c r="K4409" s="73" t="n">
        <v>0.08199999999999999</v>
      </c>
      <c r="L4409" s="73" t="n">
        <v>4.5</v>
      </c>
      <c r="M4409" s="73" t="n">
        <v>0.025</v>
      </c>
      <c r="N4409" s="73" t="n">
        <v>0.916</v>
      </c>
      <c r="O4409" s="73" t="n">
        <v>35</v>
      </c>
    </row>
    <row r="4410">
      <c r="A4410" s="56" t="n">
        <v>46148.625</v>
      </c>
      <c r="B4410" s="73" t="n">
        <v>6.165000000000001</v>
      </c>
      <c r="C4410" s="73" t="n">
        <v>5.655</v>
      </c>
      <c r="D4410" s="73" t="n">
        <v>5.526</v>
      </c>
      <c r="E4410" s="73" t="n">
        <v>10.508</v>
      </c>
      <c r="F4410" s="73" t="n">
        <v>105.949</v>
      </c>
      <c r="G4410" s="73" t="n">
        <v>0.1061</v>
      </c>
      <c r="H4410" s="73" t="n">
        <v>261.039571461603</v>
      </c>
      <c r="I4410" s="73" t="n">
        <v>1.675</v>
      </c>
      <c r="J4410" s="73" t="n">
        <v>0.125</v>
      </c>
      <c r="K4410" s="73" t="n">
        <v>0.0345</v>
      </c>
      <c r="L4410" s="73" t="n">
        <v>4.5</v>
      </c>
      <c r="M4410" s="73" t="n">
        <v>0.02</v>
      </c>
      <c r="N4410" s="73" t="n">
        <v>0.916</v>
      </c>
      <c r="O4410" s="73" t="n">
        <v>35</v>
      </c>
    </row>
    <row r="4411">
      <c r="A4411" s="56" t="n">
        <v>46148.66666666666</v>
      </c>
      <c r="B4411" s="73" t="n">
        <v>6.095</v>
      </c>
      <c r="C4411" s="73" t="n">
        <v>5.635</v>
      </c>
      <c r="D4411" s="73" t="n">
        <v>5.491000000000001</v>
      </c>
      <c r="E4411" s="73" t="n">
        <v>10.4745</v>
      </c>
      <c r="F4411" s="73" t="n">
        <v>105.581</v>
      </c>
      <c r="G4411" s="73" t="n">
        <v>0.07055</v>
      </c>
      <c r="H4411" s="73" t="n">
        <v>253.6197680146589</v>
      </c>
      <c r="I4411" s="73" t="n">
        <v>0.98</v>
      </c>
      <c r="J4411" s="73" t="n">
        <v>0.125</v>
      </c>
      <c r="K4411" s="73" t="n">
        <v>0.1715</v>
      </c>
      <c r="L4411" s="73" t="n">
        <v>4.5</v>
      </c>
      <c r="M4411" s="73" t="n">
        <v>0.025</v>
      </c>
      <c r="N4411" s="73" t="n">
        <v>0.916</v>
      </c>
      <c r="O4411" s="73" t="n">
        <v>35</v>
      </c>
    </row>
    <row r="4412">
      <c r="A4412" s="56" t="n">
        <v>46148.70833333334</v>
      </c>
      <c r="B4412" s="73" t="n">
        <v>6.065</v>
      </c>
      <c r="C4412" s="73" t="n">
        <v>5.815</v>
      </c>
      <c r="D4412" s="73" t="n">
        <v>5.4665</v>
      </c>
      <c r="E4412" s="73" t="n">
        <v>10.4415</v>
      </c>
      <c r="F4412" s="73" t="n">
        <v>105.208</v>
      </c>
      <c r="G4412" s="73" t="n">
        <v>0.03755</v>
      </c>
      <c r="H4412" s="73" t="n">
        <v>171.8300427597339</v>
      </c>
      <c r="I4412" s="73" t="n">
        <v>0.785</v>
      </c>
      <c r="J4412" s="73" t="n">
        <v>0.19</v>
      </c>
      <c r="K4412" s="73" t="n">
        <v>0.623</v>
      </c>
      <c r="L4412" s="73" t="n">
        <v>4.5</v>
      </c>
      <c r="M4412" s="73" t="n">
        <v>0.03</v>
      </c>
      <c r="N4412" s="73" t="n">
        <v>0.916</v>
      </c>
      <c r="O4412" s="73" t="n">
        <v>35</v>
      </c>
    </row>
    <row r="4413">
      <c r="A4413" s="56" t="n">
        <v>46148.75</v>
      </c>
      <c r="B4413" s="73" t="n">
        <v>6.200000000000001</v>
      </c>
      <c r="C4413" s="73" t="n">
        <v>5.735</v>
      </c>
      <c r="D4413" s="73" t="n">
        <v>5.3575</v>
      </c>
      <c r="E4413" s="73" t="n">
        <v>10.2065</v>
      </c>
      <c r="F4413" s="73" t="n">
        <v>102.638</v>
      </c>
      <c r="G4413" s="73" t="n">
        <v>0.0602</v>
      </c>
      <c r="H4413" s="73" t="n">
        <v>204.9183554285389</v>
      </c>
      <c r="I4413" s="73" t="n">
        <v>1.19</v>
      </c>
      <c r="J4413" s="73" t="n">
        <v>0.225</v>
      </c>
      <c r="K4413" s="73" t="n">
        <v>0.1975</v>
      </c>
      <c r="L4413" s="73" t="n">
        <v>4.5</v>
      </c>
      <c r="M4413" s="73" t="n">
        <v>0.025</v>
      </c>
      <c r="N4413" s="73" t="n">
        <v>0.916</v>
      </c>
      <c r="O4413" s="73" t="n">
        <v>35</v>
      </c>
    </row>
    <row r="4414">
      <c r="A4414" s="56" t="n">
        <v>46148.79166666666</v>
      </c>
      <c r="B4414" s="73" t="n">
        <v>6.435</v>
      </c>
      <c r="C4414" s="73" t="n">
        <v>5.585</v>
      </c>
      <c r="D4414" s="73" t="n">
        <v>5.258000000000001</v>
      </c>
      <c r="E4414" s="73" t="n">
        <v>10.1325</v>
      </c>
      <c r="F4414" s="73" t="n">
        <v>101.6745</v>
      </c>
      <c r="G4414" s="73" t="n">
        <v>0.1046</v>
      </c>
      <c r="H4414" s="73" t="n">
        <v>254.8802751639467</v>
      </c>
      <c r="I4414" s="73" t="n">
        <v>1.175</v>
      </c>
      <c r="J4414" s="73" t="n">
        <v>0.245</v>
      </c>
      <c r="K4414" s="73" t="n">
        <v>0.05649999999999999</v>
      </c>
      <c r="L4414" s="73" t="n">
        <v>4.5</v>
      </c>
      <c r="M4414" s="73" t="n">
        <v>0.025</v>
      </c>
      <c r="N4414" s="73" t="n">
        <v>0.915</v>
      </c>
      <c r="O4414" s="73" t="n">
        <v>35</v>
      </c>
    </row>
    <row r="4415">
      <c r="A4415" s="56" t="n">
        <v>46148.83333333334</v>
      </c>
      <c r="B4415" s="73" t="n">
        <v>6.845000000000001</v>
      </c>
      <c r="C4415" s="73" t="n">
        <v>5.555</v>
      </c>
      <c r="D4415" s="73" t="n">
        <v>5.179</v>
      </c>
      <c r="E4415" s="73" t="n">
        <v>10.0095</v>
      </c>
      <c r="F4415" s="73" t="n">
        <v>100.2595</v>
      </c>
      <c r="G4415" s="73" t="n">
        <v>0.08995</v>
      </c>
      <c r="H4415" s="73" t="n">
        <v>259.7504164225587</v>
      </c>
      <c r="I4415" s="73" t="n">
        <v>2.355</v>
      </c>
      <c r="J4415" s="73" t="n">
        <v>0.24</v>
      </c>
      <c r="K4415" s="73" t="n">
        <v>0.187</v>
      </c>
      <c r="L4415" s="73" t="n">
        <v>4.5</v>
      </c>
      <c r="M4415" s="73" t="n">
        <v>0.025</v>
      </c>
      <c r="N4415" s="73" t="n">
        <v>0.915</v>
      </c>
      <c r="O4415" s="73" t="n">
        <v>35</v>
      </c>
    </row>
    <row r="4416">
      <c r="A4416" s="56" t="n">
        <v>46148.875</v>
      </c>
      <c r="B4416" s="73" t="n">
        <v>6.965</v>
      </c>
      <c r="C4416" s="73" t="n">
        <v>5.485</v>
      </c>
      <c r="D4416" s="73" t="n">
        <v>5.159000000000001</v>
      </c>
      <c r="E4416" s="73" t="n">
        <v>9.990500000000001</v>
      </c>
      <c r="F4416" s="73" t="n">
        <v>100.0455</v>
      </c>
      <c r="G4416" s="73" t="n">
        <v>0.1168</v>
      </c>
      <c r="H4416" s="73" t="n">
        <v>249.9814860155782</v>
      </c>
      <c r="I4416" s="73" t="n">
        <v>0.75</v>
      </c>
      <c r="J4416" s="73" t="n">
        <v>0.25</v>
      </c>
      <c r="K4416" s="73" t="n">
        <v>0.118</v>
      </c>
      <c r="L4416" s="73" t="n">
        <v>4.5</v>
      </c>
      <c r="M4416" s="73" t="n">
        <v>0.03</v>
      </c>
      <c r="N4416" s="73" t="n">
        <v>0.915</v>
      </c>
      <c r="O4416" s="73" t="n">
        <v>35</v>
      </c>
    </row>
    <row r="4417">
      <c r="A4417" s="56" t="n">
        <v>46148.91666666666</v>
      </c>
      <c r="B4417" s="73" t="n">
        <v>6.98</v>
      </c>
      <c r="C4417" s="73" t="n">
        <v>5.315</v>
      </c>
      <c r="D4417" s="73" t="n">
        <v>5.189</v>
      </c>
      <c r="E4417" s="73" t="n">
        <v>10.072</v>
      </c>
      <c r="F4417" s="73" t="n">
        <v>100.978</v>
      </c>
      <c r="G4417" s="73" t="n">
        <v>0.12255</v>
      </c>
      <c r="H4417" s="73" t="n">
        <v>250.8122748185178</v>
      </c>
      <c r="I4417" s="73" t="n">
        <v>1.255</v>
      </c>
      <c r="J4417" s="73" t="n">
        <v>0.195</v>
      </c>
      <c r="K4417" s="73" t="n">
        <v>0.08599999999999999</v>
      </c>
      <c r="L4417" s="73" t="n">
        <v>4.5</v>
      </c>
      <c r="M4417" s="73" t="n">
        <v>0.02</v>
      </c>
      <c r="N4417" s="73" t="n">
        <v>0.916</v>
      </c>
      <c r="O4417" s="73" t="n">
        <v>35</v>
      </c>
    </row>
    <row r="4418">
      <c r="A4418" s="56" t="n">
        <v>46148.95833333334</v>
      </c>
      <c r="B4418" s="73" t="n">
        <v>6.88</v>
      </c>
      <c r="C4418" s="73" t="n">
        <v>5.274999999999999</v>
      </c>
      <c r="D4418" s="73" t="n">
        <v>5.174000000000001</v>
      </c>
      <c r="E4418" s="73" t="n">
        <v>10.181</v>
      </c>
      <c r="F4418" s="73" t="n">
        <v>102.053</v>
      </c>
      <c r="G4418" s="73" t="n">
        <v>0.0524</v>
      </c>
      <c r="H4418" s="73" t="n">
        <v>247.374528047733</v>
      </c>
      <c r="I4418" s="73" t="n">
        <v>0.795</v>
      </c>
      <c r="J4418" s="73" t="n">
        <v>0.08499999999999999</v>
      </c>
      <c r="K4418" s="73" t="n">
        <v>0.1605</v>
      </c>
      <c r="L4418" s="73" t="n">
        <v>4</v>
      </c>
      <c r="M4418" s="73" t="n">
        <v>0.02</v>
      </c>
      <c r="N4418" s="73" t="n">
        <v>0.916</v>
      </c>
      <c r="O4418" s="73" t="n">
        <v>35</v>
      </c>
    </row>
    <row r="4419">
      <c r="A4419" s="56" t="n">
        <v>46149</v>
      </c>
      <c r="B4419" s="73" t="n">
        <v>6.77</v>
      </c>
      <c r="C4419" s="73" t="n">
        <v>5.220000000000001</v>
      </c>
      <c r="D4419" s="73" t="n">
        <v>5.149000000000001</v>
      </c>
      <c r="E4419" s="73" t="n">
        <v>10.23</v>
      </c>
      <c r="F4419" s="73" t="n">
        <v>102.468</v>
      </c>
      <c r="G4419" s="73" t="n">
        <v>0.04825</v>
      </c>
      <c r="H4419" s="73" t="n">
        <v>261.9563039338124</v>
      </c>
      <c r="I4419" s="73" t="n">
        <v>0.6850000000000001</v>
      </c>
      <c r="J4419" s="73" t="n">
        <v>0.04</v>
      </c>
      <c r="K4419" s="73" t="n">
        <v>0.339</v>
      </c>
      <c r="L4419" s="73" t="n">
        <v>3.5</v>
      </c>
      <c r="M4419" s="73" t="n">
        <v>0.01</v>
      </c>
      <c r="N4419" s="73" t="n">
        <v>0.915</v>
      </c>
      <c r="O4419" s="73" t="n">
        <v>35</v>
      </c>
    </row>
    <row r="4420">
      <c r="A4420" s="56" t="n">
        <v>46149.04166666666</v>
      </c>
      <c r="B4420" s="73" t="n">
        <v>6.58</v>
      </c>
      <c r="C4420" s="73" t="n">
        <v>5.195</v>
      </c>
      <c r="D4420" s="73" t="n">
        <v>5.114000000000001</v>
      </c>
      <c r="E4420" s="73" t="n">
        <v>10.2635</v>
      </c>
      <c r="F4420" s="73" t="n">
        <v>102.6685</v>
      </c>
      <c r="G4420" s="73" t="n">
        <v>0.03645</v>
      </c>
      <c r="H4420" s="73" t="n">
        <v>207.410721837358</v>
      </c>
      <c r="I4420" s="73" t="n">
        <v>1.02</v>
      </c>
      <c r="J4420" s="73" t="n">
        <v>0.05</v>
      </c>
      <c r="K4420" s="73" t="n">
        <v>0.358</v>
      </c>
      <c r="L4420" s="73" t="n">
        <v>4.5</v>
      </c>
      <c r="M4420" s="73" t="n">
        <v>0.015</v>
      </c>
      <c r="N4420" s="73" t="n">
        <v>0.916</v>
      </c>
      <c r="O4420" s="73" t="n">
        <v>35</v>
      </c>
    </row>
    <row r="4421">
      <c r="A4421" s="56" t="n">
        <v>46149.08333333334</v>
      </c>
      <c r="B4421" s="73" t="n">
        <v>6.420000000000001</v>
      </c>
      <c r="C4421" s="73" t="n">
        <v>5.245</v>
      </c>
      <c r="D4421" s="73" t="n">
        <v>5.064</v>
      </c>
      <c r="E4421" s="73" t="n">
        <v>10.137</v>
      </c>
      <c r="F4421" s="73" t="n">
        <v>101.2405</v>
      </c>
      <c r="G4421" s="73" t="n">
        <v>0.06560000000000001</v>
      </c>
      <c r="H4421" s="73" t="n">
        <v>219.7866102121838</v>
      </c>
      <c r="I4421" s="73" t="n">
        <v>0.635</v>
      </c>
      <c r="J4421" s="73" t="n">
        <v>0.055</v>
      </c>
      <c r="K4421" s="73" t="n">
        <v>0.1845</v>
      </c>
      <c r="L4421" s="73" t="n">
        <v>4.5</v>
      </c>
      <c r="M4421" s="73" t="n">
        <v>0.02</v>
      </c>
      <c r="N4421" s="73" t="n">
        <v>0.916</v>
      </c>
      <c r="O4421" s="73" t="n">
        <v>35</v>
      </c>
    </row>
    <row r="4422">
      <c r="A4422" s="56" t="n">
        <v>46149.125</v>
      </c>
      <c r="B4422" s="73" t="n">
        <v>6.285</v>
      </c>
      <c r="C4422" s="73" t="n">
        <v>5.295</v>
      </c>
      <c r="D4422" s="73" t="n">
        <v>5.029500000000001</v>
      </c>
      <c r="E4422" s="73" t="n">
        <v>10.15</v>
      </c>
      <c r="F4422" s="73" t="n">
        <v>101.2495</v>
      </c>
      <c r="G4422" s="73" t="n">
        <v>0.0348</v>
      </c>
      <c r="H4422" s="73" t="n">
        <v>182.6302971979499</v>
      </c>
      <c r="I4422" s="73" t="n">
        <v>1.645</v>
      </c>
      <c r="J4422" s="73" t="n">
        <v>0.055</v>
      </c>
      <c r="K4422" s="73" t="n">
        <v>0.8425</v>
      </c>
      <c r="L4422" s="73" t="n">
        <v>5</v>
      </c>
      <c r="M4422" s="73" t="n">
        <v>0.02</v>
      </c>
      <c r="N4422" s="73" t="n">
        <v>0.915</v>
      </c>
      <c r="O4422" s="73" t="n">
        <v>35</v>
      </c>
    </row>
    <row r="4423">
      <c r="A4423" s="56" t="n">
        <v>46149.16666666666</v>
      </c>
      <c r="B4423" s="73" t="n">
        <v>6.245</v>
      </c>
      <c r="C4423" s="73" t="n">
        <v>5.27</v>
      </c>
      <c r="D4423" s="73" t="n">
        <v>5.024500000000001</v>
      </c>
      <c r="E4423" s="73" t="n">
        <v>10.18</v>
      </c>
      <c r="F4423" s="73" t="n">
        <v>101.4695</v>
      </c>
      <c r="G4423" s="73" t="n">
        <v>0.0519</v>
      </c>
      <c r="H4423" s="73" t="n">
        <v>153.5813369848172</v>
      </c>
      <c r="I4423" s="73" t="n">
        <v>0.615</v>
      </c>
      <c r="J4423" s="73" t="n">
        <v>0.06</v>
      </c>
      <c r="K4423" s="73" t="n">
        <v>0.1015</v>
      </c>
      <c r="L4423" s="73" t="n">
        <v>3.5</v>
      </c>
      <c r="M4423" s="73" t="n">
        <v>0.01</v>
      </c>
      <c r="N4423" s="73" t="n">
        <v>0.916</v>
      </c>
      <c r="O4423" s="73" t="n">
        <v>35</v>
      </c>
    </row>
    <row r="4424">
      <c r="A4424" s="56" t="n">
        <v>46149.20833333334</v>
      </c>
      <c r="B4424" s="73" t="n">
        <v>6.17</v>
      </c>
      <c r="C4424" s="73" t="n">
        <v>5.28</v>
      </c>
      <c r="D4424" s="73" t="n">
        <v>5.114000000000001</v>
      </c>
      <c r="E4424" s="73" t="n">
        <v>10.1615</v>
      </c>
      <c r="F4424" s="73" t="n">
        <v>101.495</v>
      </c>
      <c r="G4424" s="73" t="n">
        <v>0.06270000000000001</v>
      </c>
      <c r="H4424" s="73" t="n">
        <v>138.2833638548242</v>
      </c>
      <c r="I4424" s="73" t="n">
        <v>1.175</v>
      </c>
      <c r="J4424" s="73" t="n">
        <v>0.065</v>
      </c>
      <c r="K4424" s="73" t="n">
        <v>0.165</v>
      </c>
      <c r="L4424" s="73" t="n">
        <v>5</v>
      </c>
      <c r="M4424" s="73" t="n">
        <v>0.01</v>
      </c>
      <c r="N4424" s="73" t="n">
        <v>0.916</v>
      </c>
      <c r="O4424" s="73" t="n">
        <v>35</v>
      </c>
    </row>
    <row r="4425">
      <c r="A4425" s="56" t="n">
        <v>46149.25</v>
      </c>
      <c r="B4425" s="73" t="n">
        <v>6.115</v>
      </c>
      <c r="C4425" s="73" t="n">
        <v>5.305000000000001</v>
      </c>
      <c r="D4425" s="73" t="n">
        <v>5.124000000000001</v>
      </c>
      <c r="E4425" s="73" t="n">
        <v>10.1155</v>
      </c>
      <c r="F4425" s="73" t="n">
        <v>101.002</v>
      </c>
      <c r="G4425" s="73" t="n">
        <v>0.05545</v>
      </c>
      <c r="H4425" s="73" t="n">
        <v>137.3379834928583</v>
      </c>
      <c r="I4425" s="73" t="n">
        <v>0.79</v>
      </c>
      <c r="J4425" s="73" t="n">
        <v>0.05</v>
      </c>
      <c r="K4425" s="73" t="n">
        <v>0.097</v>
      </c>
      <c r="L4425" s="73" t="n">
        <v>4</v>
      </c>
      <c r="M4425" s="73" t="n">
        <v>0.01</v>
      </c>
      <c r="N4425" s="73" t="n">
        <v>0.915</v>
      </c>
      <c r="O4425" s="73" t="n">
        <v>35</v>
      </c>
    </row>
    <row r="4426">
      <c r="A4426" s="56" t="n">
        <v>46149.29166666666</v>
      </c>
      <c r="B4426" s="73" t="n">
        <v>6.155000000000001</v>
      </c>
      <c r="C4426" s="73" t="n">
        <v>5.44</v>
      </c>
      <c r="D4426" s="73" t="n">
        <v>5.139</v>
      </c>
      <c r="E4426" s="73" t="n">
        <v>10.1145</v>
      </c>
      <c r="F4426" s="73" t="n">
        <v>101.0405</v>
      </c>
      <c r="G4426" s="73" t="n">
        <v>0.0595</v>
      </c>
      <c r="H4426" s="73" t="n">
        <v>119.5762918438028</v>
      </c>
      <c r="I4426" s="73" t="n">
        <v>0.9</v>
      </c>
      <c r="J4426" s="73" t="n">
        <v>0.04</v>
      </c>
      <c r="K4426" s="73" t="n">
        <v>0.3505</v>
      </c>
      <c r="L4426" s="73" t="n">
        <v>5</v>
      </c>
      <c r="M4426" s="73" t="n">
        <v>0.01</v>
      </c>
      <c r="N4426" s="73" t="n">
        <v>0.916</v>
      </c>
      <c r="O4426" s="73" t="n">
        <v>35</v>
      </c>
    </row>
    <row r="4427">
      <c r="A4427" s="56" t="n">
        <v>46149.33333333334</v>
      </c>
      <c r="B4427" s="73" t="n">
        <v>6.93</v>
      </c>
      <c r="C4427" s="73" t="n">
        <v>5.56</v>
      </c>
      <c r="D4427" s="73" t="n">
        <v>5.184000000000001</v>
      </c>
      <c r="E4427" s="73" t="n">
        <v>10.1805</v>
      </c>
      <c r="F4427" s="73" t="n">
        <v>101.784</v>
      </c>
      <c r="G4427" s="73" t="n">
        <v>0.0678</v>
      </c>
      <c r="H4427" s="73" t="n">
        <v>125.5350529131634</v>
      </c>
      <c r="I4427" s="73" t="n">
        <v>0.905</v>
      </c>
      <c r="J4427" s="73" t="n">
        <v>0.105</v>
      </c>
      <c r="K4427" s="73" t="n">
        <v>0.1545</v>
      </c>
      <c r="L4427" s="73" t="n">
        <v>3.5</v>
      </c>
      <c r="M4427" s="73" t="n">
        <v>0.01</v>
      </c>
      <c r="N4427" s="73" t="n">
        <v>0.916</v>
      </c>
      <c r="O4427" s="73" t="n">
        <v>35</v>
      </c>
    </row>
    <row r="4428">
      <c r="A4428" s="56" t="n">
        <v>46149.375</v>
      </c>
      <c r="B4428" s="73" t="n">
        <v>7.100000000000001</v>
      </c>
      <c r="C4428" s="73" t="n">
        <v>5.545</v>
      </c>
      <c r="D4428" s="73" t="n">
        <v>5.179</v>
      </c>
      <c r="E4428" s="73" t="n">
        <v>10.1515</v>
      </c>
      <c r="F4428" s="73" t="n">
        <v>101.478</v>
      </c>
      <c r="G4428" s="73" t="n">
        <v>0.0568</v>
      </c>
      <c r="H4428" s="73" t="n">
        <v>128.6863207863829</v>
      </c>
      <c r="I4428" s="73" t="n">
        <v>1.37</v>
      </c>
      <c r="J4428" s="73" t="n">
        <v>0.105</v>
      </c>
      <c r="K4428" s="73" t="n">
        <v>0.377</v>
      </c>
      <c r="L4428" s="73" t="n">
        <v>5</v>
      </c>
      <c r="M4428" s="73" t="n">
        <v>0.015</v>
      </c>
      <c r="N4428" s="73" t="n">
        <v>0.916</v>
      </c>
      <c r="O4428" s="73" t="n">
        <v>35</v>
      </c>
    </row>
    <row r="4429">
      <c r="A4429" s="56" t="n">
        <v>46149.41666666666</v>
      </c>
      <c r="B4429" s="73" t="n">
        <v>7.180000000000001</v>
      </c>
      <c r="C4429" s="73" t="n">
        <v>5.81</v>
      </c>
      <c r="D4429" s="73" t="n">
        <v>5.144</v>
      </c>
      <c r="E4429" s="73" t="n">
        <v>10.1615</v>
      </c>
      <c r="F4429" s="73" t="n">
        <v>101.5325</v>
      </c>
      <c r="G4429" s="73" t="n">
        <v>0.06075000000000001</v>
      </c>
      <c r="H4429" s="73" t="n">
        <v>188.7036498263366</v>
      </c>
      <c r="I4429" s="73" t="n">
        <v>0.79</v>
      </c>
      <c r="J4429" s="73" t="n">
        <v>0.1</v>
      </c>
      <c r="K4429" s="73" t="n">
        <v>0.255</v>
      </c>
      <c r="L4429" s="73" t="n">
        <v>4.5</v>
      </c>
      <c r="M4429" s="73" t="n">
        <v>0.015</v>
      </c>
      <c r="N4429" s="73" t="n">
        <v>0.914</v>
      </c>
      <c r="O4429" s="73" t="n">
        <v>35</v>
      </c>
    </row>
    <row r="4430">
      <c r="A4430" s="56" t="n">
        <v>46149.45833333334</v>
      </c>
      <c r="B4430" s="73" t="n">
        <v>7.175000000000001</v>
      </c>
      <c r="C4430" s="73" t="n">
        <v>6.010000000000001</v>
      </c>
      <c r="D4430" s="73" t="n">
        <v>5.199</v>
      </c>
      <c r="E4430" s="73" t="n">
        <v>10.2175</v>
      </c>
      <c r="F4430" s="73" t="n">
        <v>102.2625</v>
      </c>
      <c r="G4430" s="73" t="n">
        <v>0.0624</v>
      </c>
      <c r="H4430" s="73" t="n">
        <v>211.5646658520565</v>
      </c>
      <c r="I4430" s="73" t="n">
        <v>1.085</v>
      </c>
      <c r="J4430" s="73" t="n">
        <v>0.185</v>
      </c>
      <c r="K4430" s="73" t="n">
        <v>0.2595</v>
      </c>
      <c r="L4430" s="73" t="n">
        <v>4</v>
      </c>
      <c r="M4430" s="73" t="n">
        <v>0.02</v>
      </c>
      <c r="N4430" s="73" t="n">
        <v>0.915</v>
      </c>
      <c r="O4430" s="73" t="n">
        <v>35</v>
      </c>
    </row>
    <row r="4431">
      <c r="A4431" s="56" t="n">
        <v>46149.5</v>
      </c>
      <c r="B4431" s="73" t="n">
        <v>7.555000000000001</v>
      </c>
      <c r="C4431" s="73" t="n">
        <v>6.06</v>
      </c>
      <c r="D4431" s="73" t="n">
        <v>5.224</v>
      </c>
      <c r="E4431" s="73" t="n">
        <v>10.401</v>
      </c>
      <c r="F4431" s="73" t="n">
        <v>104.2275</v>
      </c>
      <c r="G4431" s="73" t="n">
        <v>0.08765000000000001</v>
      </c>
      <c r="H4431" s="73" t="n">
        <v>259.234754406941</v>
      </c>
      <c r="I4431" s="73" t="n">
        <v>1.165</v>
      </c>
      <c r="J4431" s="73" t="n">
        <v>0.07500000000000001</v>
      </c>
      <c r="K4431" s="73" t="n">
        <v>0.1375</v>
      </c>
      <c r="L4431" s="73" t="n">
        <v>4.5</v>
      </c>
      <c r="M4431" s="73" t="n">
        <v>0.015</v>
      </c>
      <c r="N4431" s="73" t="n">
        <v>0.916</v>
      </c>
      <c r="O4431" s="73" t="n">
        <v>35</v>
      </c>
    </row>
    <row r="4432">
      <c r="A4432" s="56" t="n">
        <v>46149.54166666666</v>
      </c>
      <c r="B4432" s="73" t="n">
        <v>7.295</v>
      </c>
      <c r="C4432" s="73" t="n">
        <v>5.885</v>
      </c>
      <c r="D4432" s="73" t="n">
        <v>5.303000000000001</v>
      </c>
      <c r="E4432" s="73" t="n">
        <v>10.4065</v>
      </c>
      <c r="F4432" s="73" t="n">
        <v>104.538</v>
      </c>
      <c r="G4432" s="73" t="n">
        <v>0.09154999999999999</v>
      </c>
      <c r="H4432" s="73" t="n">
        <v>305.7302794818073</v>
      </c>
      <c r="I4432" s="73" t="n">
        <v>1.835</v>
      </c>
      <c r="J4432" s="73" t="n">
        <v>0.095</v>
      </c>
      <c r="K4432" s="73" t="n">
        <v>0.138</v>
      </c>
      <c r="L4432" s="73" t="n">
        <v>5</v>
      </c>
      <c r="M4432" s="73" t="n">
        <v>0.025</v>
      </c>
      <c r="N4432" s="73" t="n">
        <v>0.916</v>
      </c>
      <c r="O4432" s="73" t="n">
        <v>35</v>
      </c>
    </row>
    <row r="4433">
      <c r="A4433" s="56" t="n">
        <v>46149.58333333334</v>
      </c>
      <c r="B4433" s="73" t="n">
        <v>7.11</v>
      </c>
      <c r="C4433" s="73" t="n">
        <v>5.73</v>
      </c>
      <c r="D4433" s="73" t="n">
        <v>5.338000000000001</v>
      </c>
      <c r="E4433" s="73" t="n">
        <v>10.5945</v>
      </c>
      <c r="F4433" s="73" t="n">
        <v>106.5645</v>
      </c>
      <c r="G4433" s="73" t="n">
        <v>0.04545</v>
      </c>
      <c r="H4433" s="73" t="n">
        <v>286.2783623371158</v>
      </c>
      <c r="I4433" s="73" t="n">
        <v>1.065</v>
      </c>
      <c r="J4433" s="73" t="n">
        <v>0.115</v>
      </c>
      <c r="K4433" s="73" t="n">
        <v>0.641</v>
      </c>
      <c r="L4433" s="73" t="n">
        <v>4</v>
      </c>
      <c r="M4433" s="73" t="n">
        <v>0.02</v>
      </c>
      <c r="N4433" s="73" t="n">
        <v>0.916</v>
      </c>
      <c r="O4433" s="73" t="n">
        <v>35</v>
      </c>
    </row>
    <row r="4434">
      <c r="A4434" s="56" t="n">
        <v>46149.625</v>
      </c>
      <c r="B4434" s="73" t="n">
        <v>7.010000000000001</v>
      </c>
      <c r="C4434" s="73" t="n">
        <v>5.600000000000001</v>
      </c>
      <c r="D4434" s="73" t="n">
        <v>5.333</v>
      </c>
      <c r="E4434" s="73" t="n">
        <v>10.7405</v>
      </c>
      <c r="F4434" s="73" t="n">
        <v>108.0555</v>
      </c>
      <c r="G4434" s="73" t="n">
        <v>0.04905</v>
      </c>
      <c r="H4434" s="73" t="n">
        <v>303.810870868119</v>
      </c>
      <c r="I4434" s="73" t="n">
        <v>0.88</v>
      </c>
      <c r="J4434" s="73" t="n">
        <v>0.1</v>
      </c>
      <c r="K4434" s="73" t="n">
        <v>0.1365</v>
      </c>
      <c r="L4434" s="73" t="n">
        <v>4.5</v>
      </c>
      <c r="M4434" s="73" t="n">
        <v>0.02</v>
      </c>
      <c r="N4434" s="73" t="n">
        <v>0.916</v>
      </c>
      <c r="O4434" s="73" t="n">
        <v>35</v>
      </c>
    </row>
    <row r="4435">
      <c r="A4435" s="56" t="n">
        <v>46149.66666666666</v>
      </c>
      <c r="B4435" s="73" t="n">
        <v>7.155000000000001</v>
      </c>
      <c r="C4435" s="73" t="n">
        <v>5.63</v>
      </c>
      <c r="D4435" s="73" t="n">
        <v>5.333</v>
      </c>
      <c r="E4435" s="73" t="n">
        <v>10.6195</v>
      </c>
      <c r="F4435" s="73" t="n">
        <v>106.8665</v>
      </c>
      <c r="G4435" s="73" t="n">
        <v>0.0581</v>
      </c>
      <c r="H4435" s="73" t="n">
        <v>337.2716061037591</v>
      </c>
      <c r="I4435" s="73" t="n">
        <v>0.855</v>
      </c>
      <c r="J4435" s="73" t="n">
        <v>0.125</v>
      </c>
      <c r="K4435" s="73" t="n">
        <v>0.18</v>
      </c>
      <c r="L4435" s="73" t="n">
        <v>5</v>
      </c>
      <c r="M4435" s="73" t="n">
        <v>0.015</v>
      </c>
      <c r="N4435" s="73" t="n">
        <v>0.915</v>
      </c>
      <c r="O4435" s="73" t="n">
        <v>35</v>
      </c>
    </row>
    <row r="4436">
      <c r="A4436" s="56" t="n">
        <v>46149.70833333334</v>
      </c>
      <c r="B4436" s="73" t="n">
        <v>7.415</v>
      </c>
      <c r="C4436" s="73" t="n">
        <v>5.615</v>
      </c>
      <c r="D4436" s="73" t="n">
        <v>5.303000000000001</v>
      </c>
      <c r="E4436" s="73" t="n">
        <v>10.6695</v>
      </c>
      <c r="F4436" s="73" t="n">
        <v>107.2715</v>
      </c>
      <c r="G4436" s="73" t="n">
        <v>0.06304999999999999</v>
      </c>
      <c r="H4436" s="73" t="n">
        <v>339.8785640716043</v>
      </c>
      <c r="I4436" s="73" t="n">
        <v>1.17</v>
      </c>
      <c r="J4436" s="73" t="n">
        <v>0.165</v>
      </c>
      <c r="K4436" s="73" t="n">
        <v>0.2195</v>
      </c>
      <c r="L4436" s="73" t="n">
        <v>4.5</v>
      </c>
      <c r="M4436" s="73" t="n">
        <v>0.02</v>
      </c>
      <c r="N4436" s="73" t="n">
        <v>0.915</v>
      </c>
      <c r="O4436" s="73" t="n">
        <v>35</v>
      </c>
    </row>
    <row r="4437">
      <c r="A4437" s="56" t="n">
        <v>46149.75</v>
      </c>
      <c r="B4437" s="73" t="n">
        <v>7.315</v>
      </c>
      <c r="C4437" s="73" t="n">
        <v>5.605</v>
      </c>
      <c r="D4437" s="73" t="n">
        <v>5.298</v>
      </c>
      <c r="E4437" s="73" t="n">
        <v>10.6615</v>
      </c>
      <c r="F4437" s="73" t="n">
        <v>107.1625</v>
      </c>
      <c r="G4437" s="73" t="n">
        <v>0.0631</v>
      </c>
      <c r="H4437" s="73" t="n">
        <v>331.9144507192859</v>
      </c>
      <c r="I4437" s="73" t="n">
        <v>1.44</v>
      </c>
      <c r="J4437" s="73" t="n">
        <v>0.16</v>
      </c>
      <c r="K4437" s="73" t="n">
        <v>0.172</v>
      </c>
      <c r="L4437" s="73" t="n">
        <v>5</v>
      </c>
      <c r="M4437" s="73" t="n">
        <v>0.025</v>
      </c>
      <c r="N4437" s="73" t="n">
        <v>0.915</v>
      </c>
      <c r="O4437" s="73" t="n">
        <v>35</v>
      </c>
    </row>
    <row r="4438">
      <c r="A4438" s="56" t="n">
        <v>46149.79166666666</v>
      </c>
      <c r="B4438" s="73" t="n">
        <v>7.395</v>
      </c>
      <c r="C4438" s="73" t="n">
        <v>5.575</v>
      </c>
      <c r="D4438" s="73" t="n">
        <v>5.263000000000001</v>
      </c>
      <c r="E4438" s="73" t="n">
        <v>10.567</v>
      </c>
      <c r="F4438" s="73" t="n">
        <v>106.041</v>
      </c>
      <c r="G4438" s="73" t="n">
        <v>0.05285</v>
      </c>
      <c r="H4438" s="73" t="n">
        <v>355.75480365638</v>
      </c>
      <c r="I4438" s="73" t="n">
        <v>1.215</v>
      </c>
      <c r="J4438" s="73" t="n">
        <v>0.14</v>
      </c>
      <c r="K4438" s="73" t="n">
        <v>0.3005</v>
      </c>
      <c r="L4438" s="73" t="n">
        <v>4</v>
      </c>
      <c r="M4438" s="73" t="n">
        <v>0.015</v>
      </c>
      <c r="N4438" s="73" t="n">
        <v>0.916</v>
      </c>
      <c r="O4438" s="73" t="n">
        <v>35</v>
      </c>
    </row>
    <row r="4439">
      <c r="A4439" s="56" t="n">
        <v>46149.83333333334</v>
      </c>
      <c r="B4439" s="73" t="n">
        <v>7.245000000000001</v>
      </c>
      <c r="C4439" s="73" t="n">
        <v>5.49</v>
      </c>
      <c r="D4439" s="73" t="n">
        <v>5.253</v>
      </c>
      <c r="E4439" s="73" t="n">
        <v>10.574</v>
      </c>
      <c r="F4439" s="73" t="n">
        <v>106.0285</v>
      </c>
      <c r="G4439" s="73" t="n">
        <v>0.02795</v>
      </c>
      <c r="H4439" s="73" t="n">
        <v>356.2991135617543</v>
      </c>
      <c r="I4439" s="73" t="n">
        <v>1.01</v>
      </c>
      <c r="J4439" s="73" t="n">
        <v>0.1</v>
      </c>
      <c r="K4439" s="73" t="n">
        <v>0.5405</v>
      </c>
      <c r="L4439" s="73" t="n">
        <v>4.5</v>
      </c>
      <c r="M4439" s="73" t="n">
        <v>0.01</v>
      </c>
      <c r="N4439" s="73" t="n">
        <v>0.915</v>
      </c>
      <c r="O4439" s="73" t="n">
        <v>35</v>
      </c>
    </row>
    <row r="4440">
      <c r="A4440" s="56" t="n">
        <v>46149.875</v>
      </c>
      <c r="B4440" s="73" t="n">
        <v>7.555000000000001</v>
      </c>
      <c r="C4440" s="73" t="n">
        <v>6.100000000000001</v>
      </c>
      <c r="D4440" s="73" t="n">
        <v>5.268000000000001</v>
      </c>
      <c r="E4440" s="73" t="n">
        <v>10.5905</v>
      </c>
      <c r="F4440" s="73" t="n">
        <v>106.15</v>
      </c>
      <c r="G4440" s="73" t="n">
        <v>0.0308</v>
      </c>
      <c r="H4440" s="73" t="n">
        <v>21.79573544507597</v>
      </c>
      <c r="I4440" s="73" t="n">
        <v>0.42</v>
      </c>
      <c r="J4440" s="73" t="n">
        <v>0.08</v>
      </c>
      <c r="K4440" s="73" t="n">
        <v>0.2855</v>
      </c>
      <c r="L4440" s="73" t="n">
        <v>4</v>
      </c>
      <c r="M4440" s="73" t="n">
        <v>0.01</v>
      </c>
      <c r="N4440" s="73" t="n">
        <v>0.916</v>
      </c>
      <c r="O4440" s="73" t="n">
        <v>35</v>
      </c>
    </row>
    <row r="4441">
      <c r="A4441" s="56" t="n">
        <v>46149.91666666666</v>
      </c>
      <c r="B4441" s="73" t="n">
        <v>7.375</v>
      </c>
      <c r="C4441" s="73" t="n">
        <v>6.24</v>
      </c>
      <c r="D4441" s="73" t="n">
        <v>5.229</v>
      </c>
      <c r="E4441" s="73" t="n">
        <v>10.4805</v>
      </c>
      <c r="F4441" s="73" t="n">
        <v>104.852</v>
      </c>
      <c r="G4441" s="73" t="n">
        <v>0.02625</v>
      </c>
      <c r="H4441" s="73" t="n">
        <v>159.2822670463689</v>
      </c>
      <c r="I4441" s="73" t="n">
        <v>1.005</v>
      </c>
      <c r="J4441" s="73" t="n">
        <v>0.07500000000000001</v>
      </c>
      <c r="K4441" s="73" t="n">
        <v>0.6929999999999999</v>
      </c>
      <c r="L4441" s="73" t="n">
        <v>5</v>
      </c>
      <c r="M4441" s="73" t="n">
        <v>0.01</v>
      </c>
      <c r="N4441" s="73" t="n">
        <v>0.916</v>
      </c>
      <c r="O4441" s="73" t="n">
        <v>35</v>
      </c>
    </row>
    <row r="4442">
      <c r="A4442" s="56" t="n">
        <v>46149.95833333334</v>
      </c>
      <c r="B4442" s="73" t="n">
        <v>7.390000000000001</v>
      </c>
      <c r="C4442" s="73" t="n">
        <v>6.62</v>
      </c>
      <c r="D4442" s="73" t="n">
        <v>5.234</v>
      </c>
      <c r="E4442" s="73" t="n">
        <v>10.5125</v>
      </c>
      <c r="F4442" s="73" t="n">
        <v>105.1585</v>
      </c>
      <c r="G4442" s="73" t="n">
        <v>0.0213</v>
      </c>
      <c r="H4442" s="73" t="n">
        <v>47.34965310791068</v>
      </c>
      <c r="I4442" s="73" t="n">
        <v>1.8</v>
      </c>
      <c r="J4442" s="73" t="n">
        <v>0.035</v>
      </c>
      <c r="K4442" s="73" t="n">
        <v>0.71</v>
      </c>
      <c r="L4442" s="73" t="n">
        <v>4.5</v>
      </c>
      <c r="M4442" s="73" t="n">
        <v>0.01</v>
      </c>
      <c r="N4442" s="73" t="n">
        <v>0.916</v>
      </c>
      <c r="O4442" s="73" t="n">
        <v>35</v>
      </c>
    </row>
    <row r="4443">
      <c r="A4443" s="56" t="n">
        <v>46150</v>
      </c>
      <c r="B4443" s="73" t="n">
        <v>7.21</v>
      </c>
      <c r="C4443" s="73" t="n">
        <v>6.755</v>
      </c>
      <c r="D4443" s="73" t="n">
        <v>5.268000000000001</v>
      </c>
      <c r="E4443" s="73" t="n">
        <v>10.5725</v>
      </c>
      <c r="F4443" s="73" t="n">
        <v>105.86</v>
      </c>
      <c r="G4443" s="73" t="n">
        <v>0.0737</v>
      </c>
      <c r="H4443" s="73" t="n">
        <v>297.451039342167</v>
      </c>
      <c r="I4443" s="73" t="n">
        <v>0.91</v>
      </c>
      <c r="J4443" s="73" t="n">
        <v>0.045</v>
      </c>
      <c r="K4443" s="73" t="n">
        <v>0.097</v>
      </c>
      <c r="L4443" s="73" t="n">
        <v>4</v>
      </c>
      <c r="M4443" s="73" t="n">
        <v>0.01</v>
      </c>
      <c r="N4443" s="73" t="n">
        <v>0.916</v>
      </c>
      <c r="O4443" s="73" t="n">
        <v>35</v>
      </c>
    </row>
    <row r="4444">
      <c r="A4444" s="56" t="n">
        <v>46150.04166666666</v>
      </c>
      <c r="B4444" s="73" t="n">
        <v>7.195</v>
      </c>
      <c r="C4444" s="73" t="n">
        <v>6.7</v>
      </c>
      <c r="D4444" s="73" t="n">
        <v>5.313000000000001</v>
      </c>
      <c r="E4444" s="73" t="n">
        <v>10.677</v>
      </c>
      <c r="F4444" s="73" t="n">
        <v>107.057</v>
      </c>
      <c r="G4444" s="73" t="n">
        <v>0.0486</v>
      </c>
      <c r="H4444" s="73" t="n">
        <v>298.0239971372977</v>
      </c>
      <c r="I4444" s="73" t="n">
        <v>1.78</v>
      </c>
      <c r="J4444" s="73" t="n">
        <v>0.05</v>
      </c>
      <c r="K4444" s="73" t="n">
        <v>0.4285</v>
      </c>
      <c r="L4444" s="73" t="n">
        <v>4</v>
      </c>
      <c r="M4444" s="73" t="n">
        <v>0.01</v>
      </c>
      <c r="N4444" s="73" t="n">
        <v>0.915</v>
      </c>
      <c r="O4444" s="73" t="n">
        <v>35</v>
      </c>
    </row>
    <row r="4445">
      <c r="A4445" s="56" t="n">
        <v>46150.08333333334</v>
      </c>
      <c r="B4445" s="73" t="n">
        <v>7.06</v>
      </c>
      <c r="C4445" s="73" t="n">
        <v>6.505</v>
      </c>
      <c r="D4445" s="73" t="n">
        <v>5.338000000000001</v>
      </c>
      <c r="E4445" s="73" t="n">
        <v>10.6625</v>
      </c>
      <c r="F4445" s="73" t="n">
        <v>107.017</v>
      </c>
      <c r="G4445" s="73" t="n">
        <v>0.0583</v>
      </c>
      <c r="H4445" s="73" t="n">
        <v>268.7458538061126</v>
      </c>
      <c r="I4445" s="73" t="n">
        <v>1.125</v>
      </c>
      <c r="J4445" s="73" t="n">
        <v>0.06</v>
      </c>
      <c r="K4445" s="73" t="n">
        <v>0.161</v>
      </c>
      <c r="L4445" s="73" t="n">
        <v>4.5</v>
      </c>
      <c r="M4445" s="73" t="n">
        <v>0.01</v>
      </c>
      <c r="N4445" s="73" t="n">
        <v>0.914</v>
      </c>
      <c r="O4445" s="73" t="n">
        <v>35</v>
      </c>
    </row>
    <row r="4446">
      <c r="A4446" s="56" t="n">
        <v>46150.125</v>
      </c>
      <c r="B4446" s="73" t="n">
        <v>6.94</v>
      </c>
      <c r="C4446" s="73" t="n">
        <v>6.75</v>
      </c>
      <c r="D4446" s="73" t="n">
        <v>5.397</v>
      </c>
      <c r="E4446" s="73" t="n">
        <v>10.751</v>
      </c>
      <c r="F4446" s="73" t="n">
        <v>108.0725</v>
      </c>
      <c r="G4446" s="73" t="n">
        <v>0.0494</v>
      </c>
      <c r="H4446" s="73" t="n">
        <v>235.2278227909595</v>
      </c>
      <c r="I4446" s="73" t="n">
        <v>0.6</v>
      </c>
      <c r="J4446" s="73" t="n">
        <v>0.04</v>
      </c>
      <c r="K4446" s="73" t="n">
        <v>0.4895</v>
      </c>
      <c r="L4446" s="73" t="n">
        <v>4</v>
      </c>
      <c r="M4446" s="73" t="n">
        <v>0.01</v>
      </c>
      <c r="N4446" s="73" t="n">
        <v>0.916</v>
      </c>
      <c r="O4446" s="73" t="n">
        <v>35</v>
      </c>
    </row>
    <row r="4447">
      <c r="A4447" s="56" t="n">
        <v>46150.16666666666</v>
      </c>
      <c r="B4447" s="73" t="n">
        <v>6.82</v>
      </c>
      <c r="C4447" s="73" t="n">
        <v>6.595000000000001</v>
      </c>
      <c r="D4447" s="73" t="n">
        <v>5.377000000000001</v>
      </c>
      <c r="E4447" s="73" t="n">
        <v>10.6855</v>
      </c>
      <c r="F4447" s="73" t="n">
        <v>107.3455</v>
      </c>
      <c r="G4447" s="73" t="n">
        <v>0.0557</v>
      </c>
      <c r="H4447" s="73" t="n">
        <v>197.0115378557336</v>
      </c>
      <c r="I4447" s="73" t="n">
        <v>1.045</v>
      </c>
      <c r="J4447" s="73" t="n">
        <v>0.035</v>
      </c>
      <c r="K4447" s="73" t="n">
        <v>0.348</v>
      </c>
      <c r="L4447" s="73" t="n">
        <v>5</v>
      </c>
      <c r="M4447" s="73" t="n">
        <v>0.01</v>
      </c>
      <c r="N4447" s="73" t="n">
        <v>0.914</v>
      </c>
      <c r="O4447" s="73" t="n">
        <v>35</v>
      </c>
    </row>
    <row r="4448">
      <c r="A4448" s="56" t="n">
        <v>46150.20833333334</v>
      </c>
      <c r="B4448" s="73" t="n">
        <v>6.79</v>
      </c>
      <c r="C4448" s="73" t="n">
        <v>6.605</v>
      </c>
      <c r="D4448" s="73" t="n">
        <v>5.402000000000001</v>
      </c>
      <c r="E4448" s="73" t="n">
        <v>10.609</v>
      </c>
      <c r="F4448" s="73" t="n">
        <v>106.5805</v>
      </c>
      <c r="G4448" s="73" t="n">
        <v>0.05755</v>
      </c>
      <c r="H4448" s="73" t="n">
        <v>140.4892513660779</v>
      </c>
      <c r="I4448" s="73" t="n">
        <v>0.79</v>
      </c>
      <c r="J4448" s="73" t="n">
        <v>0.05</v>
      </c>
      <c r="K4448" s="73" t="n">
        <v>0.2275</v>
      </c>
      <c r="L4448" s="73" t="n">
        <v>5</v>
      </c>
      <c r="M4448" s="73" t="n">
        <v>0.01</v>
      </c>
      <c r="N4448" s="73" t="n">
        <v>0.915</v>
      </c>
      <c r="O4448" s="73" t="n">
        <v>35</v>
      </c>
    </row>
    <row r="4449">
      <c r="A4449" s="56" t="n">
        <v>46150.25</v>
      </c>
      <c r="B4449" s="73" t="n">
        <v>6.785</v>
      </c>
      <c r="C4449" s="73" t="n">
        <v>6.82</v>
      </c>
      <c r="D4449" s="73" t="n">
        <v>5.377000000000001</v>
      </c>
      <c r="E4449" s="73" t="n">
        <v>10.5685</v>
      </c>
      <c r="F4449" s="73" t="n">
        <v>106.037</v>
      </c>
      <c r="G4449" s="73" t="n">
        <v>0.06775</v>
      </c>
      <c r="H4449" s="73" t="n">
        <v>151.9484072686943</v>
      </c>
      <c r="I4449" s="73" t="n">
        <v>1.47</v>
      </c>
      <c r="J4449" s="73" t="n">
        <v>0.07000000000000001</v>
      </c>
      <c r="K4449" s="73" t="n">
        <v>0.234</v>
      </c>
      <c r="L4449" s="73" t="n">
        <v>5</v>
      </c>
      <c r="M4449" s="73" t="n">
        <v>0.01</v>
      </c>
      <c r="N4449" s="73" t="n">
        <v>0.915</v>
      </c>
      <c r="O4449" s="73" t="n">
        <v>35</v>
      </c>
    </row>
    <row r="4450">
      <c r="A4450" s="56" t="n">
        <v>46150.29166666666</v>
      </c>
      <c r="B4450" s="73" t="n">
        <v>6.755</v>
      </c>
      <c r="C4450" s="73" t="n">
        <v>6.805</v>
      </c>
      <c r="D4450" s="73" t="n">
        <v>5.417</v>
      </c>
      <c r="E4450" s="73" t="n">
        <v>10.518</v>
      </c>
      <c r="F4450" s="73" t="n">
        <v>105.555</v>
      </c>
      <c r="G4450" s="73" t="n">
        <v>0.07050000000000001</v>
      </c>
      <c r="H4450" s="73" t="n">
        <v>171.2857328543596</v>
      </c>
      <c r="I4450" s="73" t="n">
        <v>0.515</v>
      </c>
      <c r="J4450" s="73" t="n">
        <v>0.08</v>
      </c>
      <c r="K4450" s="73" t="n">
        <v>0.123</v>
      </c>
      <c r="L4450" s="73" t="n">
        <v>4</v>
      </c>
      <c r="M4450" s="73" t="n">
        <v>0.01</v>
      </c>
      <c r="N4450" s="73" t="n">
        <v>0.914</v>
      </c>
      <c r="O4450" s="73" t="n">
        <v>35</v>
      </c>
    </row>
    <row r="4451">
      <c r="A4451" s="56" t="n">
        <v>46150.33333333334</v>
      </c>
      <c r="B4451" s="73" t="n">
        <v>6.895</v>
      </c>
      <c r="C4451" s="73" t="n">
        <v>6.725000000000001</v>
      </c>
      <c r="D4451" s="73" t="n">
        <v>5.447000000000001</v>
      </c>
      <c r="E4451" s="73" t="n">
        <v>10.5185</v>
      </c>
      <c r="F4451" s="73" t="n">
        <v>105.6075</v>
      </c>
      <c r="G4451" s="73" t="n">
        <v>0.0654</v>
      </c>
      <c r="H4451" s="73" t="n">
        <v>124.9620951180326</v>
      </c>
      <c r="I4451" s="73" t="n">
        <v>0.5599999999999999</v>
      </c>
      <c r="J4451" s="73" t="n">
        <v>0.08499999999999999</v>
      </c>
      <c r="K4451" s="73" t="n">
        <v>0.1645</v>
      </c>
      <c r="L4451" s="73" t="n">
        <v>4.5</v>
      </c>
      <c r="M4451" s="73" t="n">
        <v>0.01</v>
      </c>
      <c r="N4451" s="73" t="n">
        <v>0.915</v>
      </c>
      <c r="O4451" s="73" t="n">
        <v>35</v>
      </c>
    </row>
    <row r="4452">
      <c r="A4452" s="56" t="n">
        <v>46150.375</v>
      </c>
      <c r="B4452" s="73" t="n">
        <v>7.675</v>
      </c>
      <c r="C4452" s="73" t="n">
        <v>6.815</v>
      </c>
      <c r="D4452" s="73" t="n">
        <v>5.442</v>
      </c>
      <c r="E4452" s="73" t="n">
        <v>10.559</v>
      </c>
      <c r="F4452" s="73" t="n">
        <v>106.0135</v>
      </c>
      <c r="G4452" s="73" t="n">
        <v>0.0406</v>
      </c>
      <c r="H4452" s="73" t="n">
        <v>115.7947703959394</v>
      </c>
      <c r="I4452" s="73" t="n">
        <v>1.065</v>
      </c>
      <c r="J4452" s="73" t="n">
        <v>0.165</v>
      </c>
      <c r="K4452" s="73" t="n">
        <v>0.3275</v>
      </c>
      <c r="L4452" s="73" t="n">
        <v>5</v>
      </c>
      <c r="M4452" s="73" t="n">
        <v>0.015</v>
      </c>
      <c r="N4452" s="73" t="n">
        <v>0.916</v>
      </c>
      <c r="O4452" s="73" t="n">
        <v>35</v>
      </c>
    </row>
    <row r="4453">
      <c r="A4453" s="56" t="n">
        <v>46150.41666666666</v>
      </c>
      <c r="B4453" s="73" t="n">
        <v>8.445</v>
      </c>
      <c r="C4453" s="73" t="n">
        <v>6.815</v>
      </c>
      <c r="D4453" s="73" t="n">
        <v>5.437</v>
      </c>
      <c r="E4453" s="73" t="n">
        <v>10.611</v>
      </c>
      <c r="F4453" s="73" t="n">
        <v>106.587</v>
      </c>
      <c r="G4453" s="73" t="n">
        <v>0.0186</v>
      </c>
      <c r="H4453" s="73" t="n">
        <v>47.34965310791065</v>
      </c>
      <c r="I4453" s="73" t="n">
        <v>0.7650000000000001</v>
      </c>
      <c r="J4453" s="73" t="n">
        <v>0.225</v>
      </c>
      <c r="K4453" s="73" t="n">
        <v>0.6004999999999999</v>
      </c>
      <c r="L4453" s="73" t="n">
        <v>4.5</v>
      </c>
      <c r="M4453" s="73" t="n">
        <v>0.03</v>
      </c>
      <c r="N4453" s="73" t="n">
        <v>0.915</v>
      </c>
      <c r="O4453" s="73" t="n">
        <v>35</v>
      </c>
    </row>
    <row r="4454">
      <c r="A4454" s="56" t="n">
        <v>46150.45833333334</v>
      </c>
      <c r="B4454" s="73" t="n">
        <v>7.68</v>
      </c>
      <c r="C4454" s="73" t="n">
        <v>6.69</v>
      </c>
      <c r="D4454" s="73" t="n">
        <v>5.367500000000001</v>
      </c>
      <c r="E4454" s="73" t="n">
        <v>10.623</v>
      </c>
      <c r="F4454" s="73" t="n">
        <v>106.583</v>
      </c>
      <c r="G4454" s="73" t="n">
        <v>0.0329</v>
      </c>
      <c r="H4454" s="73" t="n">
        <v>16.46722795035929</v>
      </c>
      <c r="I4454" s="73" t="n">
        <v>1.655</v>
      </c>
      <c r="J4454" s="73" t="n">
        <v>0.185</v>
      </c>
      <c r="K4454" s="73" t="n">
        <v>0.239</v>
      </c>
      <c r="L4454" s="73" t="n">
        <v>4.5</v>
      </c>
      <c r="M4454" s="73" t="n">
        <v>0.02</v>
      </c>
      <c r="N4454" s="73" t="n">
        <v>0.914</v>
      </c>
      <c r="O4454" s="73" t="n">
        <v>35</v>
      </c>
    </row>
    <row r="4455">
      <c r="A4455" s="56" t="n">
        <v>46150.5</v>
      </c>
      <c r="B4455" s="73" t="n">
        <v>7.479999999999999</v>
      </c>
      <c r="C4455" s="73" t="n">
        <v>6.74</v>
      </c>
      <c r="D4455" s="73" t="n">
        <v>5.4515</v>
      </c>
      <c r="E4455" s="73" t="n">
        <v>10.795</v>
      </c>
      <c r="F4455" s="73" t="n">
        <v>108.552</v>
      </c>
      <c r="G4455" s="73" t="n">
        <v>0.0412</v>
      </c>
      <c r="H4455" s="73" t="n">
        <v>347.8999732034359</v>
      </c>
      <c r="I4455" s="73" t="n">
        <v>1.515</v>
      </c>
      <c r="J4455" s="73" t="n">
        <v>0.15</v>
      </c>
      <c r="K4455" s="73" t="n">
        <v>0.2895</v>
      </c>
      <c r="L4455" s="73" t="n">
        <v>4</v>
      </c>
      <c r="M4455" s="73" t="n">
        <v>0.025</v>
      </c>
      <c r="N4455" s="73" t="n">
        <v>0.916</v>
      </c>
      <c r="O4455" s="73" t="n">
        <v>35</v>
      </c>
    </row>
    <row r="4456">
      <c r="A4456" s="56" t="n">
        <v>46150.54166666666</v>
      </c>
      <c r="B4456" s="73" t="n">
        <v>7.390000000000001</v>
      </c>
      <c r="C4456" s="73" t="n">
        <v>6.399999999999999</v>
      </c>
      <c r="D4456" s="73" t="n">
        <v>5.4815</v>
      </c>
      <c r="E4456" s="73" t="n">
        <v>10.9685</v>
      </c>
      <c r="F4456" s="73" t="n">
        <v>110.401</v>
      </c>
      <c r="G4456" s="73" t="n">
        <v>0.06395000000000001</v>
      </c>
      <c r="H4456" s="73" t="n">
        <v>334.1489861202961</v>
      </c>
      <c r="I4456" s="73" t="n">
        <v>0.845</v>
      </c>
      <c r="J4456" s="73" t="n">
        <v>0.12</v>
      </c>
      <c r="K4456" s="73" t="n">
        <v>0.196</v>
      </c>
      <c r="L4456" s="73" t="n">
        <v>5</v>
      </c>
      <c r="M4456" s="73" t="n">
        <v>0.02</v>
      </c>
      <c r="N4456" s="73" t="n">
        <v>0.915</v>
      </c>
      <c r="O4456" s="73" t="n">
        <v>35</v>
      </c>
    </row>
    <row r="4457">
      <c r="A4457" s="56" t="n">
        <v>46150.58333333334</v>
      </c>
      <c r="B4457" s="73" t="n">
        <v>7.34</v>
      </c>
      <c r="C4457" s="73" t="n">
        <v>6.48</v>
      </c>
      <c r="D4457" s="73" t="n">
        <v>5.501</v>
      </c>
      <c r="E4457" s="73" t="n">
        <v>10.876</v>
      </c>
      <c r="F4457" s="73" t="n">
        <v>109.5385</v>
      </c>
      <c r="G4457" s="73" t="n">
        <v>0.08375</v>
      </c>
      <c r="H4457" s="73" t="n">
        <v>326.5286474450562</v>
      </c>
      <c r="I4457" s="73" t="n">
        <v>1.05</v>
      </c>
      <c r="J4457" s="73" t="n">
        <v>0.135</v>
      </c>
      <c r="K4457" s="73" t="n">
        <v>0.143</v>
      </c>
      <c r="L4457" s="73" t="n">
        <v>4.5</v>
      </c>
      <c r="M4457" s="73" t="n">
        <v>0.02</v>
      </c>
      <c r="N4457" s="73" t="n">
        <v>0.915</v>
      </c>
      <c r="O4457" s="73" t="n">
        <v>35</v>
      </c>
    </row>
    <row r="4458">
      <c r="A4458" s="56" t="n">
        <v>46150.625</v>
      </c>
      <c r="B4458" s="73" t="n">
        <v>7.225000000000001</v>
      </c>
      <c r="C4458" s="73" t="n">
        <v>6.88</v>
      </c>
      <c r="D4458" s="73" t="n">
        <v>5.521000000000001</v>
      </c>
      <c r="E4458" s="73" t="n">
        <v>10.9345</v>
      </c>
      <c r="F4458" s="73" t="n">
        <v>110.1785</v>
      </c>
      <c r="G4458" s="73" t="n">
        <v>0.03075</v>
      </c>
      <c r="H4458" s="73" t="n">
        <v>17.61314354062093</v>
      </c>
      <c r="I4458" s="73" t="n">
        <v>0.8149999999999999</v>
      </c>
      <c r="J4458" s="73" t="n">
        <v>0.14</v>
      </c>
      <c r="K4458" s="73" t="n">
        <v>0.582</v>
      </c>
      <c r="L4458" s="73" t="n">
        <v>4.5</v>
      </c>
      <c r="M4458" s="73" t="n">
        <v>0.025</v>
      </c>
      <c r="N4458" s="73" t="n">
        <v>0.915</v>
      </c>
      <c r="O4458" s="73" t="n">
        <v>35</v>
      </c>
    </row>
    <row r="4459">
      <c r="A4459" s="56" t="n">
        <v>46150.66666666666</v>
      </c>
      <c r="B4459" s="73" t="n">
        <v>7.24</v>
      </c>
      <c r="C4459" s="73" t="n">
        <v>6.95</v>
      </c>
      <c r="D4459" s="73" t="n">
        <v>5.5305</v>
      </c>
      <c r="E4459" s="73" t="n">
        <v>10.868</v>
      </c>
      <c r="F4459" s="73" t="n">
        <v>109.4795</v>
      </c>
      <c r="G4459" s="73" t="n">
        <v>0.0369</v>
      </c>
      <c r="H4459" s="73" t="n">
        <v>74.59910492603319</v>
      </c>
      <c r="I4459" s="73" t="n">
        <v>1.33</v>
      </c>
      <c r="J4459" s="73" t="n">
        <v>0.155</v>
      </c>
      <c r="K4459" s="73" t="n">
        <v>0.7464999999999999</v>
      </c>
      <c r="L4459" s="73" t="n">
        <v>4</v>
      </c>
      <c r="M4459" s="73" t="n">
        <v>0.025</v>
      </c>
      <c r="N4459" s="73" t="n">
        <v>0.914</v>
      </c>
      <c r="O4459" s="73" t="n">
        <v>35</v>
      </c>
    </row>
    <row r="4460">
      <c r="A4460" s="56" t="n">
        <v>46150.70833333334</v>
      </c>
      <c r="B4460" s="73" t="n">
        <v>7.380000000000001</v>
      </c>
      <c r="C4460" s="73" t="n">
        <v>7.045</v>
      </c>
      <c r="D4460" s="73" t="n">
        <v>5.6295</v>
      </c>
      <c r="E4460" s="73" t="n">
        <v>10.8765</v>
      </c>
      <c r="F4460" s="73" t="n">
        <v>109.7515</v>
      </c>
      <c r="G4460" s="73" t="n">
        <v>0.05160000000000001</v>
      </c>
      <c r="H4460" s="73" t="n">
        <v>106.3982625557939</v>
      </c>
      <c r="I4460" s="73" t="n">
        <v>0.955</v>
      </c>
      <c r="J4460" s="73" t="n">
        <v>0.145</v>
      </c>
      <c r="K4460" s="73" t="n">
        <v>0.1785</v>
      </c>
      <c r="L4460" s="73" t="n">
        <v>4</v>
      </c>
      <c r="M4460" s="73" t="n">
        <v>0.02</v>
      </c>
      <c r="N4460" s="73" t="n">
        <v>0.914</v>
      </c>
      <c r="O4460" s="73" t="n">
        <v>35</v>
      </c>
    </row>
    <row r="4461">
      <c r="A4461" s="56" t="n">
        <v>46150.75</v>
      </c>
      <c r="B4461" s="73" t="n">
        <v>7.485</v>
      </c>
      <c r="C4461" s="73" t="n">
        <v>7.085</v>
      </c>
      <c r="D4461" s="73" t="n">
        <v>5.673500000000001</v>
      </c>
      <c r="E4461" s="73" t="n">
        <v>10.8825</v>
      </c>
      <c r="F4461" s="73" t="n">
        <v>109.8905</v>
      </c>
      <c r="G4461" s="73" t="n">
        <v>0.0973</v>
      </c>
      <c r="H4461" s="73" t="n">
        <v>79.84166875148021</v>
      </c>
      <c r="I4461" s="73" t="n">
        <v>1.065</v>
      </c>
      <c r="J4461" s="73" t="n">
        <v>0.135</v>
      </c>
      <c r="K4461" s="73" t="n">
        <v>0.1875</v>
      </c>
      <c r="L4461" s="73" t="n">
        <v>5</v>
      </c>
      <c r="M4461" s="73" t="n">
        <v>0.02</v>
      </c>
      <c r="N4461" s="73" t="n">
        <v>0.915</v>
      </c>
      <c r="O4461" s="73" t="n">
        <v>35</v>
      </c>
    </row>
    <row r="4462">
      <c r="A4462" s="56" t="n">
        <v>46150.79166666666</v>
      </c>
      <c r="B4462" s="73" t="n">
        <v>7.605</v>
      </c>
      <c r="C4462" s="73" t="n">
        <v>7.17</v>
      </c>
      <c r="D4462" s="73" t="n">
        <v>5.678500000000001</v>
      </c>
      <c r="E4462" s="73" t="n">
        <v>10.863</v>
      </c>
      <c r="F4462" s="73" t="n">
        <v>109.852</v>
      </c>
      <c r="G4462" s="73" t="n">
        <v>0.1275</v>
      </c>
      <c r="H4462" s="73" t="n">
        <v>95.51206444830822</v>
      </c>
      <c r="I4462" s="73" t="n">
        <v>1.54</v>
      </c>
      <c r="J4462" s="73" t="n">
        <v>0.115</v>
      </c>
      <c r="K4462" s="73" t="n">
        <v>0.0405</v>
      </c>
      <c r="L4462" s="73" t="n">
        <v>4.5</v>
      </c>
      <c r="M4462" s="73" t="n">
        <v>0.015</v>
      </c>
      <c r="N4462" s="73" t="n">
        <v>0.915</v>
      </c>
      <c r="O4462" s="73" t="n">
        <v>35</v>
      </c>
    </row>
    <row r="4463">
      <c r="A4463" s="56" t="n">
        <v>46150.83333333334</v>
      </c>
      <c r="B4463" s="73" t="n">
        <v>7.635000000000001</v>
      </c>
      <c r="C4463" s="73" t="n">
        <v>7.25</v>
      </c>
      <c r="D4463" s="73" t="n">
        <v>5.659000000000001</v>
      </c>
      <c r="E4463" s="73" t="n">
        <v>10.88</v>
      </c>
      <c r="F4463" s="73" t="n">
        <v>109.6885</v>
      </c>
      <c r="G4463" s="73" t="n">
        <v>0.1413</v>
      </c>
      <c r="H4463" s="73" t="n">
        <v>97.11634627467454</v>
      </c>
      <c r="I4463" s="73" t="n">
        <v>0.99</v>
      </c>
      <c r="J4463" s="73" t="n">
        <v>0.1</v>
      </c>
      <c r="K4463" s="73" t="n">
        <v>0.188</v>
      </c>
      <c r="L4463" s="73" t="n">
        <v>2.5</v>
      </c>
      <c r="M4463" s="73" t="n">
        <v>0.01</v>
      </c>
      <c r="N4463" s="73" t="n">
        <v>0.914</v>
      </c>
      <c r="O4463" s="73" t="n">
        <v>35</v>
      </c>
    </row>
    <row r="4464">
      <c r="A4464" s="56" t="n">
        <v>46150.875</v>
      </c>
      <c r="B4464" s="73" t="n">
        <v>7.82</v>
      </c>
      <c r="C4464" s="73" t="n">
        <v>7.34</v>
      </c>
      <c r="D4464" s="73" t="n">
        <v>5.649</v>
      </c>
      <c r="E4464" s="73" t="n">
        <v>10.9075</v>
      </c>
      <c r="F4464" s="73" t="n">
        <v>109.827</v>
      </c>
      <c r="G4464" s="73" t="n">
        <v>0.1456</v>
      </c>
      <c r="H4464" s="73" t="n">
        <v>106.7133893431158</v>
      </c>
      <c r="I4464" s="73" t="n">
        <v>0.795</v>
      </c>
      <c r="J4464" s="73" t="n">
        <v>0.09</v>
      </c>
      <c r="K4464" s="73" t="n">
        <v>0.1145</v>
      </c>
      <c r="L4464" s="73" t="n">
        <v>4</v>
      </c>
      <c r="M4464" s="73" t="n">
        <v>0.01</v>
      </c>
      <c r="N4464" s="73" t="n">
        <v>0.915</v>
      </c>
      <c r="O4464" s="73" t="n">
        <v>35</v>
      </c>
    </row>
    <row r="4465">
      <c r="A4465" s="56" t="n">
        <v>46150.91666666666</v>
      </c>
      <c r="B4465" s="73" t="n">
        <v>8.025</v>
      </c>
      <c r="C4465" s="73" t="n">
        <v>7.34</v>
      </c>
      <c r="D4465" s="73" t="n">
        <v>5.634500000000001</v>
      </c>
      <c r="E4465" s="73" t="n">
        <v>10.916</v>
      </c>
      <c r="F4465" s="73" t="n">
        <v>109.7755</v>
      </c>
      <c r="G4465" s="73" t="n">
        <v>0.11945</v>
      </c>
      <c r="H4465" s="73" t="n">
        <v>109.6641219880396</v>
      </c>
      <c r="I4465" s="73" t="n">
        <v>1.035</v>
      </c>
      <c r="J4465" s="73" t="n">
        <v>0.11</v>
      </c>
      <c r="K4465" s="73" t="n">
        <v>0.08199999999999999</v>
      </c>
      <c r="L4465" s="73" t="n">
        <v>5</v>
      </c>
      <c r="M4465" s="73" t="n">
        <v>0.01</v>
      </c>
      <c r="N4465" s="73" t="n">
        <v>0.914</v>
      </c>
      <c r="O4465" s="73" t="n">
        <v>35</v>
      </c>
    </row>
    <row r="4466">
      <c r="A4466" s="56" t="n">
        <v>46150.95833333334</v>
      </c>
      <c r="B4466" s="73" t="n">
        <v>7.805000000000001</v>
      </c>
      <c r="C4466" s="73" t="n">
        <v>7.290000000000001</v>
      </c>
      <c r="D4466" s="73" t="n">
        <v>5.58</v>
      </c>
      <c r="E4466" s="73" t="n">
        <v>10.883</v>
      </c>
      <c r="F4466" s="73" t="n">
        <v>109.235</v>
      </c>
      <c r="G4466" s="73" t="n">
        <v>0.09404999999999999</v>
      </c>
      <c r="H4466" s="73" t="n">
        <v>127.6549967551474</v>
      </c>
      <c r="I4466" s="73" t="n">
        <v>0.9350000000000001</v>
      </c>
      <c r="J4466" s="73" t="n">
        <v>0.1</v>
      </c>
      <c r="K4466" s="73" t="n">
        <v>0.1825</v>
      </c>
      <c r="L4466" s="73" t="n">
        <v>4.5</v>
      </c>
      <c r="M4466" s="73" t="n">
        <v>0.01</v>
      </c>
      <c r="N4466" s="73" t="n">
        <v>0.916</v>
      </c>
      <c r="O4466" s="73" t="n">
        <v>35</v>
      </c>
    </row>
    <row r="4467">
      <c r="A4467" s="56" t="n">
        <v>46151</v>
      </c>
      <c r="B4467" s="73" t="n">
        <v>7.735</v>
      </c>
      <c r="C4467" s="73" t="n">
        <v>7.22</v>
      </c>
      <c r="D4467" s="73" t="n">
        <v>5.605</v>
      </c>
      <c r="E4467" s="73" t="n">
        <v>10.9385</v>
      </c>
      <c r="F4467" s="73" t="n">
        <v>109.7865</v>
      </c>
      <c r="G4467" s="73" t="n">
        <v>0.0752</v>
      </c>
      <c r="H4467" s="73" t="n">
        <v>126.1939543775638</v>
      </c>
      <c r="I4467" s="73" t="n">
        <v>0.79</v>
      </c>
      <c r="J4467" s="73" t="n">
        <v>0.07500000000000001</v>
      </c>
      <c r="K4467" s="73" t="n">
        <v>0.166</v>
      </c>
      <c r="L4467" s="73" t="n">
        <v>4</v>
      </c>
      <c r="M4467" s="73" t="n">
        <v>0.01</v>
      </c>
      <c r="N4467" s="73" t="n">
        <v>0.914</v>
      </c>
      <c r="O4467" s="73" t="n">
        <v>35</v>
      </c>
    </row>
    <row r="4468">
      <c r="A4468" s="56" t="n">
        <v>46151.04166666666</v>
      </c>
      <c r="B4468" s="73" t="n">
        <v>7.885</v>
      </c>
      <c r="C4468" s="73" t="n">
        <v>7.11</v>
      </c>
      <c r="D4468" s="73" t="n">
        <v>5.723000000000001</v>
      </c>
      <c r="E4468" s="73" t="n">
        <v>11.03</v>
      </c>
      <c r="F4468" s="73" t="n">
        <v>111.012</v>
      </c>
      <c r="G4468" s="73" t="n">
        <v>0.03220000000000001</v>
      </c>
      <c r="H4468" s="73" t="n">
        <v>50.21975074321666</v>
      </c>
      <c r="I4468" s="73" t="n">
        <v>0.9350000000000001</v>
      </c>
      <c r="J4468" s="73" t="n">
        <v>0.045</v>
      </c>
      <c r="K4468" s="73" t="n">
        <v>0.384</v>
      </c>
      <c r="L4468" s="73" t="n">
        <v>4.5</v>
      </c>
      <c r="M4468" s="73" t="n">
        <v>0.01</v>
      </c>
      <c r="N4468" s="73" t="n">
        <v>0.915</v>
      </c>
      <c r="O4468" s="73" t="n">
        <v>35</v>
      </c>
    </row>
    <row r="4469">
      <c r="A4469" s="56" t="n">
        <v>46151.08333333334</v>
      </c>
      <c r="B4469" s="73" t="n">
        <v>7.835</v>
      </c>
      <c r="C4469" s="73" t="n">
        <v>7.095</v>
      </c>
      <c r="D4469" s="73" t="n">
        <v>5.8315</v>
      </c>
      <c r="E4469" s="73" t="n">
        <v>10.92</v>
      </c>
      <c r="F4469" s="73" t="n">
        <v>110.174</v>
      </c>
      <c r="G4469" s="73" t="n">
        <v>0.0385</v>
      </c>
      <c r="H4469" s="73" t="n">
        <v>79.24006306659285</v>
      </c>
      <c r="I4469" s="73" t="n">
        <v>0.86</v>
      </c>
      <c r="J4469" s="73" t="n">
        <v>0.04</v>
      </c>
      <c r="K4469" s="73" t="n">
        <v>0.3395</v>
      </c>
      <c r="L4469" s="73" t="n">
        <v>4</v>
      </c>
      <c r="M4469" s="73" t="n">
        <v>0.01</v>
      </c>
      <c r="N4469" s="73" t="n">
        <v>0.914</v>
      </c>
      <c r="O4469" s="73" t="n">
        <v>35</v>
      </c>
    </row>
    <row r="4470">
      <c r="A4470" s="56" t="n">
        <v>46151.125</v>
      </c>
      <c r="B4470" s="73" t="n">
        <v>7.76</v>
      </c>
      <c r="C4470" s="73" t="n">
        <v>7.035000000000001</v>
      </c>
      <c r="D4470" s="73" t="n">
        <v>6.0025</v>
      </c>
      <c r="E4470" s="73" t="n">
        <v>11.029</v>
      </c>
      <c r="F4470" s="73" t="n">
        <v>111.701</v>
      </c>
      <c r="G4470" s="73" t="n">
        <v>0.05455</v>
      </c>
      <c r="H4470" s="73" t="n">
        <v>54.94665255304594</v>
      </c>
      <c r="I4470" s="73" t="n">
        <v>0.9850000000000001</v>
      </c>
      <c r="J4470" s="73" t="n">
        <v>0.045</v>
      </c>
      <c r="K4470" s="73" t="n">
        <v>0.1865</v>
      </c>
      <c r="L4470" s="73" t="n">
        <v>4</v>
      </c>
      <c r="M4470" s="73" t="n">
        <v>0.01</v>
      </c>
      <c r="N4470" s="73" t="n">
        <v>0.914</v>
      </c>
      <c r="O4470" s="73" t="n">
        <v>35</v>
      </c>
    </row>
    <row r="4471">
      <c r="A4471" s="56" t="n">
        <v>46151.16666666666</v>
      </c>
      <c r="B4471" s="73" t="n">
        <v>7.825</v>
      </c>
      <c r="C4471" s="73" t="n">
        <v>6.945</v>
      </c>
      <c r="D4471" s="73" t="n">
        <v>5.949</v>
      </c>
      <c r="E4471" s="73" t="n">
        <v>11.0045</v>
      </c>
      <c r="F4471" s="73" t="n">
        <v>111.3035</v>
      </c>
      <c r="G4471" s="73" t="n">
        <v>0.05905000000000001</v>
      </c>
      <c r="H4471" s="73" t="n">
        <v>134.8169691942827</v>
      </c>
      <c r="I4471" s="73" t="n">
        <v>1.32</v>
      </c>
      <c r="J4471" s="73" t="n">
        <v>0.05</v>
      </c>
      <c r="K4471" s="73" t="n">
        <v>0.299</v>
      </c>
      <c r="L4471" s="73" t="n">
        <v>5</v>
      </c>
      <c r="M4471" s="73" t="n">
        <v>0.01</v>
      </c>
      <c r="N4471" s="73" t="n">
        <v>0.914</v>
      </c>
      <c r="O4471" s="73" t="n">
        <v>35</v>
      </c>
    </row>
    <row r="4472">
      <c r="A4472" s="56" t="n">
        <v>46151.20833333334</v>
      </c>
      <c r="B4472" s="73" t="n">
        <v>7.705</v>
      </c>
      <c r="C4472" s="73" t="n">
        <v>7.015</v>
      </c>
      <c r="D4472" s="73" t="n">
        <v>5.968500000000001</v>
      </c>
      <c r="E4472" s="73" t="n">
        <v>10.9795</v>
      </c>
      <c r="F4472" s="73" t="n">
        <v>111.1125</v>
      </c>
      <c r="G4472" s="73" t="n">
        <v>0.09329999999999999</v>
      </c>
      <c r="H4472" s="73" t="n">
        <v>157.4488021019503</v>
      </c>
      <c r="I4472" s="73" t="n">
        <v>0.775</v>
      </c>
      <c r="J4472" s="73" t="n">
        <v>0.05</v>
      </c>
      <c r="K4472" s="73" t="n">
        <v>0.0935</v>
      </c>
      <c r="L4472" s="73" t="n">
        <v>5</v>
      </c>
      <c r="M4472" s="73" t="n">
        <v>0.01</v>
      </c>
      <c r="N4472" s="73" t="n">
        <v>0.914</v>
      </c>
      <c r="O4472" s="73" t="n">
        <v>35</v>
      </c>
    </row>
    <row r="4473">
      <c r="A4473" s="56" t="n">
        <v>46151.25</v>
      </c>
      <c r="B4473" s="73" t="n">
        <v>7.39</v>
      </c>
      <c r="C4473" s="73" t="n">
        <v>7.3</v>
      </c>
      <c r="D4473" s="73" t="n">
        <v>6.203</v>
      </c>
      <c r="E4473" s="73" t="n">
        <v>10.9745</v>
      </c>
      <c r="F4473" s="73" t="n">
        <v>111.532</v>
      </c>
      <c r="G4473" s="73" t="n">
        <v>0.0756</v>
      </c>
      <c r="H4473" s="73" t="n">
        <v>138.2260680753111</v>
      </c>
      <c r="I4473" s="73" t="n">
        <v>0.61</v>
      </c>
      <c r="J4473" s="73" t="n">
        <v>0.05</v>
      </c>
      <c r="K4473" s="73" t="n">
        <v>0.2455</v>
      </c>
      <c r="L4473" s="73" t="n">
        <v>4.5</v>
      </c>
      <c r="M4473" s="73" t="n">
        <v>0.01</v>
      </c>
      <c r="N4473" s="73" t="n">
        <v>0.914</v>
      </c>
      <c r="O4473" s="73" t="n">
        <v>35</v>
      </c>
    </row>
    <row r="4474">
      <c r="A4474" s="56" t="n">
        <v>46151.29166666666</v>
      </c>
      <c r="B4474" s="73" t="n">
        <v>7.340000000000001</v>
      </c>
      <c r="C4474" s="73" t="n">
        <v>7.155</v>
      </c>
      <c r="D4474" s="73" t="n">
        <v>6.32</v>
      </c>
      <c r="E4474" s="73" t="n">
        <v>10.5885</v>
      </c>
      <c r="F4474" s="73" t="n">
        <v>107.834</v>
      </c>
      <c r="G4474" s="73" t="n">
        <v>0.09060000000000001</v>
      </c>
      <c r="H4474" s="73" t="n">
        <v>117.1985169940099</v>
      </c>
      <c r="I4474" s="73" t="n">
        <v>0.645</v>
      </c>
      <c r="J4474" s="73" t="n">
        <v>0.055</v>
      </c>
      <c r="K4474" s="73" t="n">
        <v>0.1185</v>
      </c>
      <c r="L4474" s="73" t="n">
        <v>4.5</v>
      </c>
      <c r="M4474" s="73" t="n">
        <v>0.01</v>
      </c>
      <c r="N4474" s="73" t="n">
        <v>0.914</v>
      </c>
      <c r="O4474" s="73" t="n">
        <v>35</v>
      </c>
    </row>
    <row r="4475">
      <c r="A4475" s="56" t="n">
        <v>46151.33333333334</v>
      </c>
      <c r="B4475" s="73" t="n">
        <v>7.28</v>
      </c>
      <c r="C4475" s="73" t="n">
        <v>6.92</v>
      </c>
      <c r="D4475" s="73" t="n">
        <v>6.5625</v>
      </c>
      <c r="E4475" s="73" t="n">
        <v>10.307</v>
      </c>
      <c r="F4475" s="73" t="n">
        <v>105.554</v>
      </c>
      <c r="G4475" s="73" t="n">
        <v>0.16395</v>
      </c>
      <c r="H4475" s="73" t="n">
        <v>118.5736157023239</v>
      </c>
      <c r="I4475" s="73" t="n">
        <v>0.72</v>
      </c>
      <c r="J4475" s="73" t="n">
        <v>0.07000000000000001</v>
      </c>
      <c r="K4475" s="73" t="n">
        <v>0.103</v>
      </c>
      <c r="L4475" s="73" t="n">
        <v>4.5</v>
      </c>
      <c r="M4475" s="73" t="n">
        <v>0.01</v>
      </c>
      <c r="N4475" s="73" t="n">
        <v>0.915</v>
      </c>
      <c r="O4475" s="73" t="n">
        <v>35</v>
      </c>
    </row>
    <row r="4476">
      <c r="A4476" s="56" t="n">
        <v>46151.375</v>
      </c>
      <c r="B4476" s="73" t="n">
        <v>7.9</v>
      </c>
      <c r="C4476" s="73" t="n">
        <v>7.005000000000001</v>
      </c>
      <c r="D4476" s="73" t="n">
        <v>6.645</v>
      </c>
      <c r="E4476" s="73" t="n">
        <v>10.3</v>
      </c>
      <c r="F4476" s="73" t="n">
        <v>105.6875</v>
      </c>
      <c r="G4476" s="73" t="n">
        <v>0.15695</v>
      </c>
      <c r="H4476" s="73" t="n">
        <v>120.8081511033341</v>
      </c>
      <c r="I4476" s="73" t="n">
        <v>1.3</v>
      </c>
      <c r="J4476" s="73" t="n">
        <v>0.11</v>
      </c>
      <c r="K4476" s="73" t="n">
        <v>0.06900000000000001</v>
      </c>
      <c r="L4476" s="73" t="n">
        <v>5</v>
      </c>
      <c r="M4476" s="73" t="n">
        <v>0.01</v>
      </c>
      <c r="N4476" s="73" t="n">
        <v>0.915</v>
      </c>
      <c r="O4476" s="73" t="n">
        <v>35</v>
      </c>
    </row>
    <row r="4477">
      <c r="A4477" s="56" t="n">
        <v>46151.41666666666</v>
      </c>
      <c r="B4477" s="73" t="n">
        <v>8.32</v>
      </c>
      <c r="C4477" s="73" t="n">
        <v>7.050000000000001</v>
      </c>
      <c r="D4477" s="73" t="n">
        <v>6.495000000000001</v>
      </c>
      <c r="E4477" s="73" t="n">
        <v>10.358</v>
      </c>
      <c r="F4477" s="73" t="n">
        <v>105.924</v>
      </c>
      <c r="G4477" s="73" t="n">
        <v>0.1135</v>
      </c>
      <c r="H4477" s="73" t="n">
        <v>125.2772219053545</v>
      </c>
      <c r="I4477" s="73" t="n">
        <v>0.9</v>
      </c>
      <c r="J4477" s="73" t="n">
        <v>0.14</v>
      </c>
      <c r="K4477" s="73" t="n">
        <v>0.114</v>
      </c>
      <c r="L4477" s="73" t="n">
        <v>5</v>
      </c>
      <c r="M4477" s="73" t="n">
        <v>0.01</v>
      </c>
      <c r="N4477" s="73" t="n">
        <v>0.914</v>
      </c>
      <c r="O4477" s="73" t="n">
        <v>35</v>
      </c>
    </row>
    <row r="4478">
      <c r="A4478" s="56" t="n">
        <v>46151.45833333334</v>
      </c>
      <c r="B4478" s="73" t="n">
        <v>8.435</v>
      </c>
      <c r="C4478" s="73" t="n">
        <v>7.1</v>
      </c>
      <c r="D4478" s="73" t="n">
        <v>5.983500000000001</v>
      </c>
      <c r="E4478" s="73" t="n">
        <v>10.689</v>
      </c>
      <c r="F4478" s="73" t="n">
        <v>107.955</v>
      </c>
      <c r="G4478" s="73" t="n">
        <v>0.09309999999999999</v>
      </c>
      <c r="H4478" s="73" t="n">
        <v>126.30854593659</v>
      </c>
      <c r="I4478" s="73" t="n">
        <v>0.835</v>
      </c>
      <c r="J4478" s="73" t="n">
        <v>0.16</v>
      </c>
      <c r="K4478" s="73" t="n">
        <v>0.077</v>
      </c>
      <c r="L4478" s="73" t="n">
        <v>4</v>
      </c>
      <c r="M4478" s="73" t="n">
        <v>0.01</v>
      </c>
      <c r="N4478" s="73" t="n">
        <v>0.914</v>
      </c>
      <c r="O4478" s="73" t="n">
        <v>35</v>
      </c>
    </row>
    <row r="4479">
      <c r="A4479" s="56" t="n">
        <v>46151.5</v>
      </c>
      <c r="B4479" s="73" t="n">
        <v>8.305</v>
      </c>
      <c r="C4479" s="73" t="n">
        <v>7.015000000000001</v>
      </c>
      <c r="D4479" s="73" t="n">
        <v>6.0175</v>
      </c>
      <c r="E4479" s="73" t="n">
        <v>10.7785</v>
      </c>
      <c r="F4479" s="73" t="n">
        <v>108.944</v>
      </c>
      <c r="G4479" s="73" t="n">
        <v>0.0922</v>
      </c>
      <c r="H4479" s="73" t="n">
        <v>100.7832761635118</v>
      </c>
      <c r="I4479" s="73" t="n">
        <v>0.745</v>
      </c>
      <c r="J4479" s="73" t="n">
        <v>0.135</v>
      </c>
      <c r="K4479" s="73" t="n">
        <v>0.149</v>
      </c>
      <c r="L4479" s="73" t="n">
        <v>4</v>
      </c>
      <c r="M4479" s="73" t="n">
        <v>0.01</v>
      </c>
      <c r="N4479" s="73" t="n">
        <v>0.914</v>
      </c>
      <c r="O4479" s="73" t="n">
        <v>35</v>
      </c>
    </row>
    <row r="4480">
      <c r="A4480" s="56" t="n">
        <v>46151.54166666666</v>
      </c>
      <c r="B4480" s="73" t="n">
        <v>8.030000000000001</v>
      </c>
      <c r="C4480" s="73" t="n">
        <v>7.15</v>
      </c>
      <c r="D4480" s="73" t="n">
        <v>6.291</v>
      </c>
      <c r="E4480" s="73" t="n">
        <v>10.5475</v>
      </c>
      <c r="F4480" s="73" t="n">
        <v>107.3255</v>
      </c>
      <c r="G4480" s="73" t="n">
        <v>0.05134999999999999</v>
      </c>
      <c r="H4480" s="73" t="n">
        <v>46.6907516435102</v>
      </c>
      <c r="I4480" s="73" t="n">
        <v>0.9249999999999999</v>
      </c>
      <c r="J4480" s="73" t="n">
        <v>0.095</v>
      </c>
      <c r="K4480" s="73" t="n">
        <v>0.1545</v>
      </c>
      <c r="L4480" s="73" t="n">
        <v>4.5</v>
      </c>
      <c r="M4480" s="73" t="n">
        <v>0.01</v>
      </c>
      <c r="N4480" s="73" t="n">
        <v>0.915</v>
      </c>
      <c r="O4480" s="73" t="n">
        <v>35</v>
      </c>
    </row>
    <row r="4481">
      <c r="A4481" s="56" t="n">
        <v>46151.58333333334</v>
      </c>
      <c r="B4481" s="73" t="n">
        <v>7.75</v>
      </c>
      <c r="C4481" s="73" t="n">
        <v>7.19</v>
      </c>
      <c r="D4481" s="73" t="n">
        <v>6.349500000000001</v>
      </c>
      <c r="E4481" s="73" t="n">
        <v>10.537</v>
      </c>
      <c r="F4481" s="73" t="n">
        <v>107.352</v>
      </c>
      <c r="G4481" s="73" t="n">
        <v>0.0432</v>
      </c>
      <c r="H4481" s="73" t="n">
        <v>352.1738174368124</v>
      </c>
      <c r="I4481" s="73" t="n">
        <v>1.16</v>
      </c>
      <c r="J4481" s="73" t="n">
        <v>0.09</v>
      </c>
      <c r="K4481" s="73" t="n">
        <v>0.3385</v>
      </c>
      <c r="L4481" s="73" t="n">
        <v>5</v>
      </c>
      <c r="M4481" s="73" t="n">
        <v>0.01</v>
      </c>
      <c r="N4481" s="73" t="n">
        <v>0.916</v>
      </c>
      <c r="O4481" s="73" t="n">
        <v>35</v>
      </c>
    </row>
    <row r="4482">
      <c r="A4482" s="56" t="n">
        <v>46151.625</v>
      </c>
      <c r="B4482" s="73" t="n">
        <v>7.655</v>
      </c>
      <c r="C4482" s="73" t="n">
        <v>7.19</v>
      </c>
      <c r="D4482" s="73" t="n">
        <v>6.398000000000001</v>
      </c>
      <c r="E4482" s="73" t="n">
        <v>10.522</v>
      </c>
      <c r="F4482" s="73" t="n">
        <v>107.3655</v>
      </c>
      <c r="G4482" s="73" t="n">
        <v>0.0297</v>
      </c>
      <c r="H4482" s="73" t="n">
        <v>351.824734100082</v>
      </c>
      <c r="I4482" s="73" t="n">
        <v>0.7150000000000001</v>
      </c>
      <c r="J4482" s="73" t="n">
        <v>0.08500000000000001</v>
      </c>
      <c r="K4482" s="73" t="n">
        <v>0.252</v>
      </c>
      <c r="L4482" s="73" t="n">
        <v>5</v>
      </c>
      <c r="M4482" s="73" t="n">
        <v>0.015</v>
      </c>
      <c r="N4482" s="73" t="n">
        <v>0.914</v>
      </c>
      <c r="O4482" s="73" t="n">
        <v>35</v>
      </c>
    </row>
    <row r="4483">
      <c r="A4483" s="56" t="n">
        <v>46151.66666666666</v>
      </c>
      <c r="B4483" s="73" t="n">
        <v>7.870000000000001</v>
      </c>
      <c r="C4483" s="73" t="n">
        <v>7.205000000000001</v>
      </c>
      <c r="D4483" s="73" t="n">
        <v>6.524500000000001</v>
      </c>
      <c r="E4483" s="73" t="n">
        <v>10.4415</v>
      </c>
      <c r="F4483" s="73" t="n">
        <v>106.9905</v>
      </c>
      <c r="G4483" s="73" t="n">
        <v>0.02395</v>
      </c>
      <c r="H4483" s="73" t="n">
        <v>9.64903018830246</v>
      </c>
      <c r="I4483" s="73" t="n">
        <v>0.635</v>
      </c>
      <c r="J4483" s="73" t="n">
        <v>0.115</v>
      </c>
      <c r="K4483" s="73" t="n">
        <v>0.5780000000000001</v>
      </c>
      <c r="L4483" s="73" t="n">
        <v>4.5</v>
      </c>
      <c r="M4483" s="73" t="n">
        <v>0.02</v>
      </c>
      <c r="N4483" s="73" t="n">
        <v>0.915</v>
      </c>
      <c r="O4483" s="73" t="n">
        <v>35</v>
      </c>
    </row>
    <row r="4484">
      <c r="A4484" s="56" t="n">
        <v>46151.70833333334</v>
      </c>
      <c r="B4484" s="73" t="n">
        <v>7.914999999999999</v>
      </c>
      <c r="C4484" s="73" t="n">
        <v>7.200000000000001</v>
      </c>
      <c r="D4484" s="73" t="n">
        <v>6.505000000000001</v>
      </c>
      <c r="E4484" s="73" t="n">
        <v>10.4695</v>
      </c>
      <c r="F4484" s="73" t="n">
        <v>107.209</v>
      </c>
      <c r="G4484" s="73" t="n">
        <v>0.05115</v>
      </c>
      <c r="H4484" s="73" t="n">
        <v>66.17662533761009</v>
      </c>
      <c r="I4484" s="73" t="n">
        <v>0.9850000000000001</v>
      </c>
      <c r="J4484" s="73" t="n">
        <v>0.125</v>
      </c>
      <c r="K4484" s="73" t="n">
        <v>0.2365</v>
      </c>
      <c r="L4484" s="73" t="n">
        <v>4.5</v>
      </c>
      <c r="M4484" s="73" t="n">
        <v>0.02</v>
      </c>
      <c r="N4484" s="73" t="n">
        <v>0.914</v>
      </c>
      <c r="O4484" s="73" t="n">
        <v>35</v>
      </c>
    </row>
    <row r="4485">
      <c r="A4485" s="56" t="n">
        <v>46151.75</v>
      </c>
      <c r="B4485" s="73" t="n">
        <v>7.795</v>
      </c>
      <c r="C4485" s="73" t="n">
        <v>7.235</v>
      </c>
      <c r="D4485" s="73" t="n">
        <v>6.601500000000001</v>
      </c>
      <c r="E4485" s="73" t="n">
        <v>10.496</v>
      </c>
      <c r="F4485" s="73" t="n">
        <v>107.8</v>
      </c>
      <c r="G4485" s="73" t="n">
        <v>0.05880000000000001</v>
      </c>
      <c r="H4485" s="73" t="n">
        <v>110.1224882241442</v>
      </c>
      <c r="I4485" s="73" t="n">
        <v>1.26</v>
      </c>
      <c r="J4485" s="73" t="n">
        <v>0.125</v>
      </c>
      <c r="K4485" s="73" t="n">
        <v>0.16</v>
      </c>
      <c r="L4485" s="73" t="n">
        <v>5</v>
      </c>
      <c r="M4485" s="73" t="n">
        <v>0.03</v>
      </c>
      <c r="N4485" s="73" t="n">
        <v>0.914</v>
      </c>
      <c r="O4485" s="73" t="n">
        <v>35</v>
      </c>
    </row>
    <row r="4486">
      <c r="A4486" s="56" t="n">
        <v>46151.79166666666</v>
      </c>
      <c r="B4486" s="73" t="n">
        <v>7.68</v>
      </c>
      <c r="C4486" s="73" t="n">
        <v>7.245000000000001</v>
      </c>
      <c r="D4486" s="73" t="n">
        <v>6.6645</v>
      </c>
      <c r="E4486" s="73" t="n">
        <v>10.3855</v>
      </c>
      <c r="F4486" s="73" t="n">
        <v>106.848</v>
      </c>
      <c r="G4486" s="73" t="n">
        <v>0.108</v>
      </c>
      <c r="H4486" s="73" t="n">
        <v>113.0445729793114</v>
      </c>
      <c r="I4486" s="73" t="n">
        <v>1.08</v>
      </c>
      <c r="J4486" s="73" t="n">
        <v>0.09</v>
      </c>
      <c r="K4486" s="73" t="n">
        <v>0.101</v>
      </c>
      <c r="L4486" s="73" t="n">
        <v>4.5</v>
      </c>
      <c r="M4486" s="73" t="n">
        <v>0.025</v>
      </c>
      <c r="N4486" s="73" t="n">
        <v>0.915</v>
      </c>
      <c r="O4486" s="73" t="n">
        <v>35</v>
      </c>
    </row>
    <row r="4487">
      <c r="A4487" s="56" t="n">
        <v>46151.83333333334</v>
      </c>
      <c r="B4487" s="73" t="n">
        <v>7.62</v>
      </c>
      <c r="C4487" s="73" t="n">
        <v>7.295000000000001</v>
      </c>
      <c r="D4487" s="73" t="n">
        <v>6.8095</v>
      </c>
      <c r="E4487" s="73" t="n">
        <v>10.2095</v>
      </c>
      <c r="F4487" s="73" t="n">
        <v>105.382</v>
      </c>
      <c r="G4487" s="73" t="n">
        <v>0.10955</v>
      </c>
      <c r="H4487" s="73" t="n">
        <v>120.6076158750383</v>
      </c>
      <c r="I4487" s="73" t="n">
        <v>1.145</v>
      </c>
      <c r="J4487" s="73" t="n">
        <v>0.055</v>
      </c>
      <c r="K4487" s="73" t="n">
        <v>0.0475</v>
      </c>
      <c r="L4487" s="73" t="n">
        <v>5</v>
      </c>
      <c r="M4487" s="73" t="n">
        <v>0.02</v>
      </c>
      <c r="N4487" s="73" t="n">
        <v>0.915</v>
      </c>
      <c r="O4487" s="73" t="n">
        <v>35</v>
      </c>
    </row>
    <row r="4488">
      <c r="A4488" s="56" t="n">
        <v>46151.875</v>
      </c>
      <c r="B4488" s="73" t="n">
        <v>7.725</v>
      </c>
      <c r="C4488" s="73" t="n">
        <v>7.500000000000001</v>
      </c>
      <c r="D4488" s="73" t="n">
        <v>6.853000000000001</v>
      </c>
      <c r="E4488" s="73" t="n">
        <v>10.174</v>
      </c>
      <c r="F4488" s="73" t="n">
        <v>105.1065</v>
      </c>
      <c r="G4488" s="73" t="n">
        <v>0.1004</v>
      </c>
      <c r="H4488" s="73" t="n">
        <v>132.2100112264375</v>
      </c>
      <c r="I4488" s="73" t="n">
        <v>0.755</v>
      </c>
      <c r="J4488" s="73" t="n">
        <v>0.04</v>
      </c>
      <c r="K4488" s="73" t="n">
        <v>0.0965</v>
      </c>
      <c r="L4488" s="73" t="n">
        <v>4</v>
      </c>
      <c r="M4488" s="73" t="n">
        <v>0.01</v>
      </c>
      <c r="N4488" s="73" t="n">
        <v>0.915</v>
      </c>
      <c r="O4488" s="73" t="n">
        <v>35</v>
      </c>
    </row>
    <row r="4489">
      <c r="A4489" s="56" t="n">
        <v>46151.91666666666</v>
      </c>
      <c r="B4489" s="73" t="n">
        <v>8.105</v>
      </c>
      <c r="C4489" s="73" t="n">
        <v>7.325</v>
      </c>
      <c r="D4489" s="73" t="n">
        <v>6.915</v>
      </c>
      <c r="E4489" s="73" t="n">
        <v>10.1865</v>
      </c>
      <c r="F4489" s="73" t="n">
        <v>105.362</v>
      </c>
      <c r="G4489" s="73" t="n">
        <v>0.0936</v>
      </c>
      <c r="H4489" s="73" t="n">
        <v>120.3497848672294</v>
      </c>
      <c r="I4489" s="73" t="n">
        <v>1.72</v>
      </c>
      <c r="J4489" s="73" t="n">
        <v>0.065</v>
      </c>
      <c r="K4489" s="73" t="n">
        <v>0.114</v>
      </c>
      <c r="L4489" s="73" t="n">
        <v>4.5</v>
      </c>
      <c r="M4489" s="73" t="n">
        <v>0.01</v>
      </c>
      <c r="N4489" s="73" t="n">
        <v>0.916</v>
      </c>
      <c r="O4489" s="73" t="n">
        <v>35</v>
      </c>
    </row>
    <row r="4490">
      <c r="A4490" s="56" t="n">
        <v>46151.95833333334</v>
      </c>
      <c r="B4490" s="73" t="n">
        <v>8.085000000000001</v>
      </c>
      <c r="C4490" s="73" t="n">
        <v>7.235</v>
      </c>
      <c r="D4490" s="73" t="n">
        <v>6.959000000000001</v>
      </c>
      <c r="E4490" s="73" t="n">
        <v>10.1765</v>
      </c>
      <c r="F4490" s="73" t="n">
        <v>105.365</v>
      </c>
      <c r="G4490" s="73" t="n">
        <v>0.0481</v>
      </c>
      <c r="H4490" s="73" t="n">
        <v>113.4169955461465</v>
      </c>
      <c r="I4490" s="73" t="n">
        <v>1.185</v>
      </c>
      <c r="J4490" s="73" t="n">
        <v>0.08</v>
      </c>
      <c r="K4490" s="73" t="n">
        <v>0.148</v>
      </c>
      <c r="L4490" s="73" t="n">
        <v>5</v>
      </c>
      <c r="M4490" s="73" t="n">
        <v>0.01</v>
      </c>
      <c r="N4490" s="73" t="n">
        <v>0.914</v>
      </c>
      <c r="O4490" s="73" t="n">
        <v>35</v>
      </c>
    </row>
    <row r="4491">
      <c r="A4491" s="56" t="n">
        <v>46152</v>
      </c>
      <c r="B4491" s="73" t="n">
        <v>8.220000000000001</v>
      </c>
      <c r="C4491" s="73" t="n">
        <v>7.414999999999999</v>
      </c>
      <c r="D4491" s="73" t="n">
        <v>6.896500000000001</v>
      </c>
      <c r="E4491" s="73" t="n">
        <v>10.121</v>
      </c>
      <c r="F4491" s="73" t="n">
        <v>104.699</v>
      </c>
      <c r="G4491" s="73" t="n">
        <v>0.0192</v>
      </c>
      <c r="H4491" s="73" t="n">
        <v>44.42756835274345</v>
      </c>
      <c r="I4491" s="73" t="n">
        <v>0.9399999999999999</v>
      </c>
      <c r="J4491" s="73" t="n">
        <v>0.09</v>
      </c>
      <c r="K4491" s="73" t="n">
        <v>0.7735</v>
      </c>
      <c r="L4491" s="73" t="n">
        <v>5</v>
      </c>
      <c r="M4491" s="73" t="n">
        <v>0.01</v>
      </c>
      <c r="N4491" s="73" t="n">
        <v>0.914</v>
      </c>
      <c r="O4491" s="73" t="n">
        <v>35</v>
      </c>
    </row>
    <row r="4492">
      <c r="A4492" s="56" t="n">
        <v>46152.04166666666</v>
      </c>
      <c r="B4492" s="73" t="n">
        <v>8.640000000000001</v>
      </c>
      <c r="C4492" s="73" t="n">
        <v>7.495</v>
      </c>
      <c r="D4492" s="73" t="n">
        <v>6.910500000000001</v>
      </c>
      <c r="E4492" s="73" t="n">
        <v>10.119</v>
      </c>
      <c r="F4492" s="73" t="n">
        <v>104.7455</v>
      </c>
      <c r="G4492" s="73" t="n">
        <v>0.02585</v>
      </c>
      <c r="H4492" s="73" t="n">
        <v>277.5460646210227</v>
      </c>
      <c r="I4492" s="73" t="n">
        <v>0.885</v>
      </c>
      <c r="J4492" s="73" t="n">
        <v>0.105</v>
      </c>
      <c r="K4492" s="73" t="n">
        <v>0.702</v>
      </c>
      <c r="L4492" s="73" t="n">
        <v>4.5</v>
      </c>
      <c r="M4492" s="73" t="n">
        <v>0.015</v>
      </c>
      <c r="N4492" s="73" t="n">
        <v>0.914</v>
      </c>
      <c r="O4492" s="73" t="n">
        <v>35</v>
      </c>
    </row>
    <row r="4493">
      <c r="A4493" s="56" t="n">
        <v>46152.08333333334</v>
      </c>
      <c r="B4493" s="73" t="n">
        <v>8.465</v>
      </c>
      <c r="C4493" s="73" t="n">
        <v>7.455</v>
      </c>
      <c r="D4493" s="73" t="n">
        <v>6.929500000000001</v>
      </c>
      <c r="E4493" s="73" t="n">
        <v>10.122</v>
      </c>
      <c r="F4493" s="73" t="n">
        <v>104.8735</v>
      </c>
      <c r="G4493" s="73" t="n">
        <v>0.03635</v>
      </c>
      <c r="H4493" s="73" t="n">
        <v>271.3241638842013</v>
      </c>
      <c r="I4493" s="73" t="n">
        <v>1.51</v>
      </c>
      <c r="J4493" s="73" t="n">
        <v>0.065</v>
      </c>
      <c r="K4493" s="73" t="n">
        <v>0.651</v>
      </c>
      <c r="L4493" s="73" t="n">
        <v>5</v>
      </c>
      <c r="M4493" s="73" t="n">
        <v>0.01</v>
      </c>
      <c r="N4493" s="73" t="n">
        <v>0.916</v>
      </c>
      <c r="O4493" s="73" t="n">
        <v>35</v>
      </c>
    </row>
    <row r="4494">
      <c r="A4494" s="56" t="n">
        <v>46152.125</v>
      </c>
      <c r="B4494" s="73" t="n">
        <v>8.23</v>
      </c>
      <c r="C4494" s="73" t="n">
        <v>7.355</v>
      </c>
      <c r="D4494" s="73" t="n">
        <v>7.141</v>
      </c>
      <c r="E4494" s="73" t="n">
        <v>10.1585</v>
      </c>
      <c r="F4494" s="73" t="n">
        <v>105.8285</v>
      </c>
      <c r="G4494" s="73" t="n">
        <v>0.0635</v>
      </c>
      <c r="H4494" s="73" t="n">
        <v>337.8445638988899</v>
      </c>
      <c r="I4494" s="73" t="n">
        <v>1.115</v>
      </c>
      <c r="J4494" s="73" t="n">
        <v>0.06</v>
      </c>
      <c r="K4494" s="73" t="n">
        <v>0.1665</v>
      </c>
      <c r="L4494" s="73" t="n">
        <v>5</v>
      </c>
      <c r="M4494" s="73" t="n">
        <v>0.01</v>
      </c>
      <c r="N4494" s="73" t="n">
        <v>0.914</v>
      </c>
      <c r="O4494" s="73" t="n">
        <v>35</v>
      </c>
    </row>
    <row r="4495">
      <c r="A4495" s="56" t="n">
        <v>46152.16666666666</v>
      </c>
      <c r="B4495" s="73" t="n">
        <v>8.095000000000001</v>
      </c>
      <c r="C4495" s="73" t="n">
        <v>7.380000000000001</v>
      </c>
      <c r="D4495" s="73" t="n">
        <v>7.045500000000001</v>
      </c>
      <c r="E4495" s="73" t="n">
        <v>10.0985</v>
      </c>
      <c r="F4495" s="73" t="n">
        <v>104.966</v>
      </c>
      <c r="G4495" s="73" t="n">
        <v>0.0708</v>
      </c>
      <c r="H4495" s="73" t="n">
        <v>342.1417473623711</v>
      </c>
      <c r="I4495" s="73" t="n">
        <v>1.34</v>
      </c>
      <c r="J4495" s="73" t="n">
        <v>0.035</v>
      </c>
      <c r="K4495" s="73" t="n">
        <v>0.202</v>
      </c>
      <c r="L4495" s="73" t="n">
        <v>3.5</v>
      </c>
      <c r="M4495" s="73" t="n">
        <v>0.01</v>
      </c>
      <c r="N4495" s="73" t="n">
        <v>0.914</v>
      </c>
      <c r="O4495" s="73" t="n">
        <v>35</v>
      </c>
    </row>
    <row r="4496">
      <c r="A4496" s="56" t="n">
        <v>46152.20833333334</v>
      </c>
      <c r="B4496" s="73" t="n">
        <v>8.050000000000001</v>
      </c>
      <c r="C4496" s="73" t="n">
        <v>7.4</v>
      </c>
      <c r="D4496" s="73" t="n">
        <v>7.0115</v>
      </c>
      <c r="E4496" s="73" t="n">
        <v>10.075</v>
      </c>
      <c r="F4496" s="73" t="n">
        <v>104.633</v>
      </c>
      <c r="G4496" s="73" t="n">
        <v>0.02685</v>
      </c>
      <c r="H4496" s="73" t="n">
        <v>350.197113043611</v>
      </c>
      <c r="I4496" s="73" t="n">
        <v>0.85</v>
      </c>
      <c r="J4496" s="73" t="n">
        <v>0.04</v>
      </c>
      <c r="K4496" s="73" t="n">
        <v>0.594</v>
      </c>
      <c r="L4496" s="73" t="n">
        <v>4.5</v>
      </c>
      <c r="M4496" s="73" t="n">
        <v>0.01</v>
      </c>
      <c r="N4496" s="73" t="n">
        <v>0.914</v>
      </c>
      <c r="O4496" s="73" t="n">
        <v>35</v>
      </c>
    </row>
    <row r="4497">
      <c r="A4497" s="56" t="n">
        <v>46152.25</v>
      </c>
      <c r="B4497" s="73" t="n">
        <v>8.015000000000001</v>
      </c>
      <c r="C4497" s="73" t="n">
        <v>7.365</v>
      </c>
      <c r="D4497" s="73" t="n">
        <v>7.040500000000001</v>
      </c>
      <c r="E4497" s="73" t="n">
        <v>10.086</v>
      </c>
      <c r="F4497" s="73" t="n">
        <v>104.8105</v>
      </c>
      <c r="G4497" s="73" t="n">
        <v>0.024</v>
      </c>
      <c r="H4497" s="73" t="n">
        <v>95.39747288928207</v>
      </c>
      <c r="I4497" s="73" t="n">
        <v>1</v>
      </c>
      <c r="J4497" s="73" t="n">
        <v>0.035</v>
      </c>
      <c r="K4497" s="73" t="n">
        <v>0.4925</v>
      </c>
      <c r="L4497" s="73" t="n">
        <v>4</v>
      </c>
      <c r="M4497" s="73" t="n">
        <v>0.01</v>
      </c>
      <c r="N4497" s="73" t="n">
        <v>0.914</v>
      </c>
      <c r="O4497" s="73" t="n">
        <v>35</v>
      </c>
    </row>
    <row r="4498">
      <c r="A4498" s="56" t="n">
        <v>46152.29166666666</v>
      </c>
      <c r="B4498" s="73" t="n">
        <v>8.02</v>
      </c>
      <c r="C4498" s="73" t="n">
        <v>7.445</v>
      </c>
      <c r="D4498" s="73" t="n">
        <v>7.117000000000001</v>
      </c>
      <c r="E4498" s="73" t="n">
        <v>10.096</v>
      </c>
      <c r="F4498" s="73" t="n">
        <v>105.0575</v>
      </c>
      <c r="G4498" s="73" t="n">
        <v>0.03715</v>
      </c>
      <c r="H4498" s="73" t="n">
        <v>67.49442826641099</v>
      </c>
      <c r="I4498" s="73" t="n">
        <v>1.145</v>
      </c>
      <c r="J4498" s="73" t="n">
        <v>0.06</v>
      </c>
      <c r="K4498" s="73" t="n">
        <v>0.287</v>
      </c>
      <c r="L4498" s="73" t="n">
        <v>5</v>
      </c>
      <c r="M4498" s="73" t="n">
        <v>0.01</v>
      </c>
      <c r="N4498" s="73" t="n">
        <v>0.914</v>
      </c>
      <c r="O4498" s="73" t="n">
        <v>35</v>
      </c>
    </row>
    <row r="4499">
      <c r="A4499" s="56" t="n">
        <v>46152.33333333334</v>
      </c>
      <c r="B4499" s="73" t="n">
        <v>8.205</v>
      </c>
      <c r="C4499" s="73" t="n">
        <v>7.465000000000001</v>
      </c>
      <c r="D4499" s="73" t="n">
        <v>7.045500000000001</v>
      </c>
      <c r="E4499" s="73" t="n">
        <v>10.03</v>
      </c>
      <c r="F4499" s="73" t="n">
        <v>104.112</v>
      </c>
      <c r="G4499" s="73" t="n">
        <v>0.04885</v>
      </c>
      <c r="H4499" s="73" t="n">
        <v>47.69873644464104</v>
      </c>
      <c r="I4499" s="73" t="n">
        <v>0.9849999999999999</v>
      </c>
      <c r="J4499" s="73" t="n">
        <v>0.08</v>
      </c>
      <c r="K4499" s="73" t="n">
        <v>0.219</v>
      </c>
      <c r="L4499" s="73" t="n">
        <v>4.5</v>
      </c>
      <c r="M4499" s="73" t="n">
        <v>0.01</v>
      </c>
      <c r="N4499" s="73" t="n">
        <v>0.915</v>
      </c>
      <c r="O4499" s="73" t="n">
        <v>35</v>
      </c>
    </row>
    <row r="4500">
      <c r="A4500" s="56" t="n">
        <v>46152.375</v>
      </c>
      <c r="B4500" s="73" t="n">
        <v>8.365</v>
      </c>
      <c r="C4500" s="73" t="n">
        <v>7.465000000000001</v>
      </c>
      <c r="D4500" s="73" t="n">
        <v>6.944000000000001</v>
      </c>
      <c r="E4500" s="73" t="n">
        <v>9.959</v>
      </c>
      <c r="F4500" s="73" t="n">
        <v>103.1175</v>
      </c>
      <c r="G4500" s="73" t="n">
        <v>0.06325</v>
      </c>
      <c r="H4500" s="73" t="n">
        <v>43.5734403196991</v>
      </c>
      <c r="I4500" s="73" t="n">
        <v>0.73</v>
      </c>
      <c r="J4500" s="73" t="n">
        <v>0.08500000000000001</v>
      </c>
      <c r="K4500" s="73" t="n">
        <v>0.2645</v>
      </c>
      <c r="L4500" s="73" t="n">
        <v>4.5</v>
      </c>
      <c r="M4500" s="73" t="n">
        <v>0.01</v>
      </c>
      <c r="N4500" s="73" t="n">
        <v>0.914</v>
      </c>
      <c r="O4500" s="73" t="n">
        <v>35</v>
      </c>
    </row>
    <row r="4501">
      <c r="A4501" s="56" t="n">
        <v>46152.41666666666</v>
      </c>
      <c r="B4501" s="73" t="n">
        <v>8.734999999999999</v>
      </c>
      <c r="C4501" s="73" t="n">
        <v>7.420000000000001</v>
      </c>
      <c r="D4501" s="73" t="n">
        <v>6.925000000000001</v>
      </c>
      <c r="E4501" s="73" t="n">
        <v>9.9575</v>
      </c>
      <c r="F4501" s="73" t="n">
        <v>103.0625</v>
      </c>
      <c r="G4501" s="73" t="n">
        <v>0.07335</v>
      </c>
      <c r="H4501" s="73" t="n">
        <v>117.9147142379234</v>
      </c>
      <c r="I4501" s="73" t="n">
        <v>1.115</v>
      </c>
      <c r="J4501" s="73" t="n">
        <v>0.175</v>
      </c>
      <c r="K4501" s="73" t="n">
        <v>0.209</v>
      </c>
      <c r="L4501" s="73" t="n">
        <v>5</v>
      </c>
      <c r="M4501" s="73" t="n">
        <v>0.01</v>
      </c>
      <c r="N4501" s="73" t="n">
        <v>0.915</v>
      </c>
      <c r="O4501" s="73" t="n">
        <v>35</v>
      </c>
    </row>
    <row r="4502">
      <c r="A4502" s="56" t="n">
        <v>46152.45833333334</v>
      </c>
      <c r="B4502" s="73" t="n">
        <v>9.195</v>
      </c>
      <c r="C4502" s="73" t="n">
        <v>7.375</v>
      </c>
      <c r="D4502" s="73" t="n">
        <v>6.954000000000001</v>
      </c>
      <c r="E4502" s="73" t="n">
        <v>9.952999999999999</v>
      </c>
      <c r="F4502" s="73" t="n">
        <v>103.0835</v>
      </c>
      <c r="G4502" s="73" t="n">
        <v>0.03785</v>
      </c>
      <c r="H4502" s="73" t="n">
        <v>157.6206894404895</v>
      </c>
      <c r="I4502" s="73" t="n">
        <v>0.72</v>
      </c>
      <c r="J4502" s="73" t="n">
        <v>0.19</v>
      </c>
      <c r="K4502" s="73" t="n">
        <v>0.5044999999999999</v>
      </c>
      <c r="L4502" s="73" t="n">
        <v>4</v>
      </c>
      <c r="M4502" s="73" t="n">
        <v>0.01</v>
      </c>
      <c r="N4502" s="73" t="n">
        <v>0.915</v>
      </c>
      <c r="O4502" s="73" t="n">
        <v>35</v>
      </c>
    </row>
    <row r="4503">
      <c r="A4503" s="56" t="n">
        <v>46152.5</v>
      </c>
      <c r="B4503" s="73" t="n">
        <v>9.289999999999999</v>
      </c>
      <c r="C4503" s="73" t="n">
        <v>7.375000000000001</v>
      </c>
      <c r="D4503" s="73" t="n">
        <v>6.8865</v>
      </c>
      <c r="E4503" s="73" t="n">
        <v>9.9605</v>
      </c>
      <c r="F4503" s="73" t="n">
        <v>103.042</v>
      </c>
      <c r="G4503" s="73" t="n">
        <v>0.02105</v>
      </c>
      <c r="H4503" s="73" t="n">
        <v>173.8640429324483</v>
      </c>
      <c r="I4503" s="73" t="n">
        <v>1.035</v>
      </c>
      <c r="J4503" s="73" t="n">
        <v>0.175</v>
      </c>
      <c r="K4503" s="73" t="n">
        <v>0.7615</v>
      </c>
      <c r="L4503" s="73" t="n">
        <v>4</v>
      </c>
      <c r="M4503" s="73" t="n">
        <v>0.015</v>
      </c>
      <c r="N4503" s="73" t="n">
        <v>0.914</v>
      </c>
      <c r="O4503" s="73" t="n">
        <v>35</v>
      </c>
    </row>
    <row r="4504">
      <c r="A4504" s="56" t="n">
        <v>46152.54166666666</v>
      </c>
      <c r="B4504" s="73" t="n">
        <v>9.41</v>
      </c>
      <c r="C4504" s="73" t="n">
        <v>7.390000000000001</v>
      </c>
      <c r="D4504" s="73" t="n">
        <v>6.867000000000001</v>
      </c>
      <c r="E4504" s="73" t="n">
        <v>9.995000000000001</v>
      </c>
      <c r="F4504" s="73" t="n">
        <v>103.3735</v>
      </c>
      <c r="G4504" s="73" t="n">
        <v>0.02205</v>
      </c>
      <c r="H4504" s="73" t="n">
        <v>275.4494600091433</v>
      </c>
      <c r="I4504" s="73" t="n">
        <v>0.775</v>
      </c>
      <c r="J4504" s="73" t="n">
        <v>0.185</v>
      </c>
      <c r="K4504" s="73" t="n">
        <v>0.5745</v>
      </c>
      <c r="L4504" s="73" t="n">
        <v>5</v>
      </c>
      <c r="M4504" s="73" t="n">
        <v>0.02</v>
      </c>
      <c r="N4504" s="73" t="n">
        <v>0.914</v>
      </c>
      <c r="O4504" s="73" t="n">
        <v>35</v>
      </c>
    </row>
    <row r="4505">
      <c r="A4505" s="56" t="n">
        <v>46152.58333333334</v>
      </c>
      <c r="B4505" s="73" t="n">
        <v>9.254999999999999</v>
      </c>
      <c r="C4505" s="73" t="n">
        <v>7.42</v>
      </c>
      <c r="D4505" s="73" t="n">
        <v>7.035500000000001</v>
      </c>
      <c r="E4505" s="73" t="n">
        <v>10.136</v>
      </c>
      <c r="F4505" s="73" t="n">
        <v>105.2655</v>
      </c>
      <c r="G4505" s="73" t="n">
        <v>0.03805</v>
      </c>
      <c r="H4505" s="73" t="n">
        <v>269.4906989397827</v>
      </c>
      <c r="I4505" s="73" t="n">
        <v>0.6950000000000001</v>
      </c>
      <c r="J4505" s="73" t="n">
        <v>0.16</v>
      </c>
      <c r="K4505" s="73" t="n">
        <v>0.5685</v>
      </c>
      <c r="L4505" s="73" t="n">
        <v>4.5</v>
      </c>
      <c r="M4505" s="73" t="n">
        <v>0.02</v>
      </c>
      <c r="N4505" s="73" t="n">
        <v>0.914</v>
      </c>
      <c r="O4505" s="73" t="n">
        <v>35</v>
      </c>
    </row>
    <row r="4506">
      <c r="A4506" s="56" t="n">
        <v>46152.625</v>
      </c>
      <c r="B4506" s="73" t="n">
        <v>9.109999999999999</v>
      </c>
      <c r="C4506" s="73" t="n">
        <v>7.48</v>
      </c>
      <c r="D4506" s="73" t="n">
        <v>7.083500000000001</v>
      </c>
      <c r="E4506" s="73" t="n">
        <v>10.2125</v>
      </c>
      <c r="F4506" s="73" t="n">
        <v>106.2435</v>
      </c>
      <c r="G4506" s="73" t="n">
        <v>0.05875</v>
      </c>
      <c r="H4506" s="73" t="n">
        <v>309.9128713862623</v>
      </c>
      <c r="I4506" s="73" t="n">
        <v>1.595</v>
      </c>
      <c r="J4506" s="73" t="n">
        <v>0.135</v>
      </c>
      <c r="K4506" s="73" t="n">
        <v>0.268</v>
      </c>
      <c r="L4506" s="73" t="n">
        <v>4</v>
      </c>
      <c r="M4506" s="73" t="n">
        <v>0.02</v>
      </c>
      <c r="N4506" s="73" t="n">
        <v>0.914</v>
      </c>
      <c r="O4506" s="73" t="n">
        <v>35</v>
      </c>
    </row>
    <row r="4507">
      <c r="A4507" s="56" t="n">
        <v>46152.66666666666</v>
      </c>
      <c r="B4507" s="73" t="n">
        <v>8.940000000000001</v>
      </c>
      <c r="C4507" s="73" t="n">
        <v>7.415</v>
      </c>
      <c r="D4507" s="73" t="n">
        <v>7.069000000000001</v>
      </c>
      <c r="E4507" s="73" t="n">
        <v>10.313</v>
      </c>
      <c r="F4507" s="73" t="n">
        <v>107.223</v>
      </c>
      <c r="G4507" s="73" t="n">
        <v>0.03885</v>
      </c>
      <c r="H4507" s="73" t="n">
        <v>354.259804729388</v>
      </c>
      <c r="I4507" s="73" t="n">
        <v>1.4</v>
      </c>
      <c r="J4507" s="73" t="n">
        <v>0.065</v>
      </c>
      <c r="K4507" s="73" t="n">
        <v>0.4445</v>
      </c>
      <c r="L4507" s="73" t="n">
        <v>4.5</v>
      </c>
      <c r="M4507" s="73" t="n">
        <v>0.02</v>
      </c>
      <c r="N4507" s="73" t="n">
        <v>0.914</v>
      </c>
      <c r="O4507" s="73" t="n">
        <v>35</v>
      </c>
    </row>
    <row r="4508">
      <c r="A4508" s="56" t="n">
        <v>46152.70833333334</v>
      </c>
      <c r="B4508" s="73" t="n">
        <v>9.445</v>
      </c>
      <c r="C4508" s="73" t="n">
        <v>7.29</v>
      </c>
      <c r="D4508" s="73" t="n">
        <v>7.079000000000001</v>
      </c>
      <c r="E4508" s="73" t="n">
        <v>10.319</v>
      </c>
      <c r="F4508" s="73" t="n">
        <v>107.328</v>
      </c>
      <c r="G4508" s="73" t="n">
        <v>0.05165</v>
      </c>
      <c r="H4508" s="73" t="n">
        <v>350.197113043611</v>
      </c>
      <c r="I4508" s="73" t="n">
        <v>0.845</v>
      </c>
      <c r="J4508" s="73" t="n">
        <v>0.055</v>
      </c>
      <c r="K4508" s="73" t="n">
        <v>0.265</v>
      </c>
      <c r="L4508" s="73" t="n">
        <v>5</v>
      </c>
      <c r="M4508" s="73" t="n">
        <v>0.02</v>
      </c>
      <c r="N4508" s="73" t="n">
        <v>0.914</v>
      </c>
      <c r="O4508" s="73" t="n">
        <v>35</v>
      </c>
    </row>
    <row r="4509">
      <c r="A4509" s="56" t="n">
        <v>46152.75</v>
      </c>
      <c r="B4509" s="73" t="n">
        <v>9.530000000000001</v>
      </c>
      <c r="C4509" s="73" t="n">
        <v>7.395</v>
      </c>
      <c r="D4509" s="73" t="n">
        <v>7.179500000000001</v>
      </c>
      <c r="E4509" s="73" t="n">
        <v>10.352</v>
      </c>
      <c r="F4509" s="73" t="n">
        <v>107.9215</v>
      </c>
      <c r="G4509" s="73" t="n">
        <v>0.03955</v>
      </c>
      <c r="H4509" s="73" t="n">
        <v>11.54509957188609</v>
      </c>
      <c r="I4509" s="73" t="n">
        <v>1.26</v>
      </c>
      <c r="J4509" s="73" t="n">
        <v>0.035</v>
      </c>
      <c r="K4509" s="73" t="n">
        <v>0.3515</v>
      </c>
      <c r="L4509" s="73" t="n">
        <v>5</v>
      </c>
      <c r="M4509" s="73" t="n">
        <v>0.02</v>
      </c>
      <c r="N4509" s="73" t="n">
        <v>0.914</v>
      </c>
      <c r="O4509" s="73" t="n">
        <v>35</v>
      </c>
    </row>
    <row r="4510">
      <c r="A4510" s="56" t="n">
        <v>46152.79166666666</v>
      </c>
      <c r="B4510" s="73" t="n">
        <v>9.344999999999999</v>
      </c>
      <c r="C4510" s="73" t="n">
        <v>7.539999999999999</v>
      </c>
      <c r="D4510" s="73" t="n">
        <v>7.117000000000001</v>
      </c>
      <c r="E4510" s="73" t="n">
        <v>10.428</v>
      </c>
      <c r="F4510" s="73" t="n">
        <v>108.4945</v>
      </c>
      <c r="G4510" s="73" t="n">
        <v>0.02245</v>
      </c>
      <c r="H4510" s="73" t="n">
        <v>92.7045712521672</v>
      </c>
      <c r="I4510" s="73" t="n">
        <v>1.075</v>
      </c>
      <c r="J4510" s="73" t="n">
        <v>0.035</v>
      </c>
      <c r="K4510" s="73" t="n">
        <v>0.2705</v>
      </c>
      <c r="L4510" s="73" t="n">
        <v>5</v>
      </c>
      <c r="M4510" s="73" t="n">
        <v>0.015</v>
      </c>
      <c r="N4510" s="73" t="n">
        <v>0.914</v>
      </c>
      <c r="O4510" s="73" t="n">
        <v>35</v>
      </c>
    </row>
    <row r="4511">
      <c r="A4511" s="56" t="n">
        <v>46152.83333333334</v>
      </c>
      <c r="B4511" s="73" t="n">
        <v>9.025</v>
      </c>
      <c r="C4511" s="73" t="n">
        <v>7.59</v>
      </c>
      <c r="D4511" s="73" t="n">
        <v>7.103000000000001</v>
      </c>
      <c r="E4511" s="73" t="n">
        <v>10.3535</v>
      </c>
      <c r="F4511" s="73" t="n">
        <v>107.6105</v>
      </c>
      <c r="G4511" s="73" t="n">
        <v>0.03759999999999999</v>
      </c>
      <c r="H4511" s="73" t="n">
        <v>79.21141517683631</v>
      </c>
      <c r="I4511" s="73" t="n">
        <v>1.03</v>
      </c>
      <c r="J4511" s="73" t="n">
        <v>0.03</v>
      </c>
      <c r="K4511" s="73" t="n">
        <v>0.625</v>
      </c>
      <c r="L4511" s="73" t="n">
        <v>4</v>
      </c>
      <c r="M4511" s="73" t="n">
        <v>0.015</v>
      </c>
      <c r="N4511" s="73" t="n">
        <v>0.914</v>
      </c>
      <c r="O4511" s="73" t="n">
        <v>35</v>
      </c>
    </row>
    <row r="4512">
      <c r="A4512" s="56" t="n">
        <v>46152.875</v>
      </c>
      <c r="B4512" s="73" t="n">
        <v>8.970000000000001</v>
      </c>
      <c r="C4512" s="73" t="n">
        <v>7.53</v>
      </c>
      <c r="D4512" s="73" t="n">
        <v>7.088500000000001</v>
      </c>
      <c r="E4512" s="73" t="n">
        <v>10.248</v>
      </c>
      <c r="F4512" s="73" t="n">
        <v>106.384</v>
      </c>
      <c r="G4512" s="73" t="n">
        <v>0.0342</v>
      </c>
      <c r="H4512" s="73" t="n">
        <v>106.1117836582285</v>
      </c>
      <c r="I4512" s="73" t="n">
        <v>1.33</v>
      </c>
      <c r="J4512" s="73" t="n">
        <v>0.04</v>
      </c>
      <c r="K4512" s="73" t="n">
        <v>0.5395</v>
      </c>
      <c r="L4512" s="73" t="n">
        <v>5</v>
      </c>
      <c r="M4512" s="73" t="n">
        <v>0.015</v>
      </c>
      <c r="N4512" s="73" t="n">
        <v>0.914</v>
      </c>
      <c r="O4512" s="73" t="n">
        <v>35</v>
      </c>
    </row>
    <row r="4513">
      <c r="A4513" s="56" t="n">
        <v>46152.91666666666</v>
      </c>
      <c r="B4513" s="73" t="n">
        <v>9.504999999999999</v>
      </c>
      <c r="C4513" s="73" t="n">
        <v>7.52</v>
      </c>
      <c r="D4513" s="73" t="n">
        <v>7.098000000000001</v>
      </c>
      <c r="E4513" s="73" t="n">
        <v>10.191</v>
      </c>
      <c r="F4513" s="73" t="n">
        <v>105.779</v>
      </c>
      <c r="G4513" s="73" t="n">
        <v>0.0478</v>
      </c>
      <c r="H4513" s="73" t="n">
        <v>104.4788539421056</v>
      </c>
      <c r="I4513" s="73" t="n">
        <v>0.865</v>
      </c>
      <c r="J4513" s="73" t="n">
        <v>0.045</v>
      </c>
      <c r="K4513" s="73" t="n">
        <v>0.2945</v>
      </c>
      <c r="L4513" s="73" t="n">
        <v>5</v>
      </c>
      <c r="M4513" s="73" t="n">
        <v>0.01</v>
      </c>
      <c r="N4513" s="73" t="n">
        <v>0.914</v>
      </c>
      <c r="O4513" s="73" t="n">
        <v>35</v>
      </c>
    </row>
    <row r="4514">
      <c r="A4514" s="56" t="n">
        <v>46152.95833333334</v>
      </c>
      <c r="B4514" s="73" t="n">
        <v>9.51</v>
      </c>
      <c r="C4514" s="73" t="n">
        <v>7.52</v>
      </c>
      <c r="D4514" s="73" t="n">
        <v>7.103000000000001</v>
      </c>
      <c r="E4514" s="73" t="n">
        <v>10.214</v>
      </c>
      <c r="F4514" s="73" t="n">
        <v>105.9695</v>
      </c>
      <c r="G4514" s="73" t="n">
        <v>0.0587</v>
      </c>
      <c r="H4514" s="73" t="n">
        <v>140.0881809094863</v>
      </c>
      <c r="I4514" s="73" t="n">
        <v>0.8700000000000001</v>
      </c>
      <c r="J4514" s="73" t="n">
        <v>0.065</v>
      </c>
      <c r="K4514" s="73" t="n">
        <v>0.182</v>
      </c>
      <c r="L4514" s="73" t="n">
        <v>4.5</v>
      </c>
      <c r="M4514" s="73" t="n">
        <v>0.01</v>
      </c>
      <c r="N4514" s="73" t="n">
        <v>0.915</v>
      </c>
      <c r="O4514" s="73" t="n">
        <v>35</v>
      </c>
    </row>
    <row r="4515">
      <c r="A4515" s="56" t="n">
        <v>46153</v>
      </c>
      <c r="B4515" s="73" t="n">
        <v>9.375</v>
      </c>
      <c r="C4515" s="73" t="n">
        <v>7.545000000000001</v>
      </c>
      <c r="D4515" s="73" t="n">
        <v>7.064500000000001</v>
      </c>
      <c r="E4515" s="73" t="n">
        <v>10.152</v>
      </c>
      <c r="F4515" s="73" t="n">
        <v>105.1545</v>
      </c>
      <c r="G4515" s="73" t="n">
        <v>0.0387</v>
      </c>
      <c r="H4515" s="73" t="n">
        <v>135.3039833201439</v>
      </c>
      <c r="I4515" s="73" t="n">
        <v>0.745</v>
      </c>
      <c r="J4515" s="73" t="n">
        <v>0.06</v>
      </c>
      <c r="K4515" s="73" t="n">
        <v>0.527</v>
      </c>
      <c r="L4515" s="73" t="n">
        <v>4.5</v>
      </c>
      <c r="M4515" s="73" t="n">
        <v>0.015</v>
      </c>
      <c r="N4515" s="73" t="n">
        <v>0.914</v>
      </c>
      <c r="O4515" s="73" t="n">
        <v>35</v>
      </c>
    </row>
    <row r="4516">
      <c r="A4516" s="56" t="n">
        <v>46153.04166666666</v>
      </c>
      <c r="B4516" s="73" t="n">
        <v>9.475000000000001</v>
      </c>
      <c r="C4516" s="73" t="n">
        <v>7.595</v>
      </c>
      <c r="D4516" s="73" t="n">
        <v>7.021000000000001</v>
      </c>
      <c r="E4516" s="73" t="n">
        <v>10.0975</v>
      </c>
      <c r="F4516" s="73" t="n">
        <v>104.4435</v>
      </c>
      <c r="G4516" s="73" t="n">
        <v>0.03845</v>
      </c>
      <c r="H4516" s="73" t="n">
        <v>153.5240412053041</v>
      </c>
      <c r="I4516" s="73" t="n">
        <v>1.35</v>
      </c>
      <c r="J4516" s="73" t="n">
        <v>0.035</v>
      </c>
      <c r="K4516" s="73" t="n">
        <v>0.4625</v>
      </c>
      <c r="L4516" s="73" t="n">
        <v>4.5</v>
      </c>
      <c r="M4516" s="73" t="n">
        <v>0.015</v>
      </c>
      <c r="N4516" s="73" t="n">
        <v>0.915</v>
      </c>
      <c r="O4516" s="73" t="n">
        <v>35</v>
      </c>
    </row>
    <row r="4517">
      <c r="A4517" s="56" t="n">
        <v>46153.08333333334</v>
      </c>
      <c r="B4517" s="73" t="n">
        <v>9.385</v>
      </c>
      <c r="C4517" s="73" t="n">
        <v>7.655</v>
      </c>
      <c r="D4517" s="73" t="n">
        <v>6.939500000000001</v>
      </c>
      <c r="E4517" s="73" t="n">
        <v>10.1445</v>
      </c>
      <c r="F4517" s="73" t="n">
        <v>104.715</v>
      </c>
      <c r="G4517" s="73" t="n">
        <v>0.0411</v>
      </c>
      <c r="H4517" s="73" t="n">
        <v>171.2570849646031</v>
      </c>
      <c r="I4517" s="73" t="n">
        <v>1.455</v>
      </c>
      <c r="J4517" s="73" t="n">
        <v>0.055</v>
      </c>
      <c r="K4517" s="73" t="n">
        <v>0.431</v>
      </c>
      <c r="L4517" s="73" t="n">
        <v>4.5</v>
      </c>
      <c r="M4517" s="73" t="n">
        <v>0.015</v>
      </c>
      <c r="N4517" s="73" t="n">
        <v>0.914</v>
      </c>
      <c r="O4517" s="73" t="n">
        <v>35</v>
      </c>
    </row>
    <row r="4518">
      <c r="A4518" s="56" t="n">
        <v>46153.125</v>
      </c>
      <c r="B4518" s="73" t="n">
        <v>9.4</v>
      </c>
      <c r="C4518" s="73" t="n">
        <v>7.655</v>
      </c>
      <c r="D4518" s="73" t="n">
        <v>7.122000000000001</v>
      </c>
      <c r="E4518" s="73" t="n">
        <v>10.205</v>
      </c>
      <c r="F4518" s="73" t="n">
        <v>105.752</v>
      </c>
      <c r="G4518" s="73" t="n">
        <v>0.0359</v>
      </c>
      <c r="H4518" s="73" t="n">
        <v>174.3510570583095</v>
      </c>
      <c r="I4518" s="73" t="n">
        <v>0.9650000000000001</v>
      </c>
      <c r="J4518" s="73" t="n">
        <v>0.06</v>
      </c>
      <c r="K4518" s="73" t="n">
        <v>0.4645</v>
      </c>
      <c r="L4518" s="73" t="n">
        <v>5</v>
      </c>
      <c r="M4518" s="73" t="n">
        <v>0.02</v>
      </c>
      <c r="N4518" s="73" t="n">
        <v>0.914</v>
      </c>
      <c r="O4518" s="73" t="n">
        <v>35</v>
      </c>
    </row>
    <row r="4519">
      <c r="A4519" s="56" t="n">
        <v>46153.16666666666</v>
      </c>
      <c r="B4519" s="73" t="n">
        <v>9.17</v>
      </c>
      <c r="C4519" s="73" t="n">
        <v>7.630000000000001</v>
      </c>
      <c r="D4519" s="73" t="n">
        <v>7.256</v>
      </c>
      <c r="E4519" s="73" t="n">
        <v>10.2365</v>
      </c>
      <c r="F4519" s="73" t="n">
        <v>106.374</v>
      </c>
      <c r="G4519" s="73" t="n">
        <v>0.02935</v>
      </c>
      <c r="H4519" s="73" t="n">
        <v>254.0781342507636</v>
      </c>
      <c r="I4519" s="73" t="n">
        <v>0.605</v>
      </c>
      <c r="J4519" s="73" t="n">
        <v>0.07000000000000001</v>
      </c>
      <c r="K4519" s="73" t="n">
        <v>0.6415</v>
      </c>
      <c r="L4519" s="73" t="n">
        <v>4.5</v>
      </c>
      <c r="M4519" s="73" t="n">
        <v>0.02</v>
      </c>
      <c r="N4519" s="73" t="n">
        <v>0.914</v>
      </c>
      <c r="O4519" s="73" t="n">
        <v>35</v>
      </c>
    </row>
    <row r="4520">
      <c r="A4520" s="56" t="n">
        <v>46153.20833333334</v>
      </c>
      <c r="B4520" s="73" t="n">
        <v>8.75</v>
      </c>
      <c r="C4520" s="73" t="n">
        <v>7.605</v>
      </c>
      <c r="D4520" s="73" t="n">
        <v>7.237</v>
      </c>
      <c r="E4520" s="73" t="n">
        <v>10.189</v>
      </c>
      <c r="F4520" s="73" t="n">
        <v>105.7815</v>
      </c>
      <c r="G4520" s="73" t="n">
        <v>0.03355</v>
      </c>
      <c r="H4520" s="73" t="n">
        <v>82.8210492861605</v>
      </c>
      <c r="I4520" s="73" t="n">
        <v>1.805</v>
      </c>
      <c r="J4520" s="73" t="n">
        <v>0.065</v>
      </c>
      <c r="K4520" s="73" t="n">
        <v>0.276</v>
      </c>
      <c r="L4520" s="73" t="n">
        <v>4.5</v>
      </c>
      <c r="M4520" s="73" t="n">
        <v>0.01</v>
      </c>
      <c r="N4520" s="73" t="n">
        <v>0.914</v>
      </c>
      <c r="O4520" s="73" t="n">
        <v>35</v>
      </c>
    </row>
    <row r="4521">
      <c r="A4521" s="56" t="n">
        <v>46153.25</v>
      </c>
      <c r="B4521" s="73" t="n">
        <v>8.52</v>
      </c>
      <c r="C4521" s="73" t="n">
        <v>7.640000000000001</v>
      </c>
      <c r="D4521" s="73" t="n">
        <v>7.2515</v>
      </c>
      <c r="E4521" s="73" t="n">
        <v>10.137</v>
      </c>
      <c r="F4521" s="73" t="n">
        <v>105.2205</v>
      </c>
      <c r="G4521" s="73" t="n">
        <v>0.0276</v>
      </c>
      <c r="H4521" s="73" t="n">
        <v>127.4258136370951</v>
      </c>
      <c r="I4521" s="73" t="n">
        <v>0.9350000000000001</v>
      </c>
      <c r="J4521" s="73" t="n">
        <v>0.08</v>
      </c>
      <c r="K4521" s="73" t="n">
        <v>0.6605000000000001</v>
      </c>
      <c r="L4521" s="73" t="n">
        <v>5</v>
      </c>
      <c r="M4521" s="73" t="n">
        <v>0.02</v>
      </c>
      <c r="N4521" s="73" t="n">
        <v>0.914</v>
      </c>
      <c r="O4521" s="73" t="n">
        <v>35</v>
      </c>
    </row>
    <row r="4522">
      <c r="A4522" s="56" t="n">
        <v>46153.29166666666</v>
      </c>
      <c r="B4522" s="73" t="n">
        <v>8.539999999999999</v>
      </c>
      <c r="C4522" s="73" t="n">
        <v>7.64</v>
      </c>
      <c r="D4522" s="73" t="n">
        <v>7.275500000000001</v>
      </c>
      <c r="E4522" s="73" t="n">
        <v>10.1315</v>
      </c>
      <c r="F4522" s="73" t="n">
        <v>105.167</v>
      </c>
      <c r="G4522" s="73" t="n">
        <v>0.0209</v>
      </c>
      <c r="H4522" s="73" t="n">
        <v>55.00394833255903</v>
      </c>
      <c r="I4522" s="73" t="n">
        <v>0.905</v>
      </c>
      <c r="J4522" s="73" t="n">
        <v>0.08</v>
      </c>
      <c r="K4522" s="73" t="n">
        <v>0.706</v>
      </c>
      <c r="L4522" s="73" t="n">
        <v>4.5</v>
      </c>
      <c r="M4522" s="73" t="n">
        <v>0.02</v>
      </c>
      <c r="N4522" s="73" t="n">
        <v>0.914</v>
      </c>
      <c r="O4522" s="73" t="n">
        <v>35</v>
      </c>
    </row>
    <row r="4523">
      <c r="A4523" s="56" t="n">
        <v>46153.33333333334</v>
      </c>
      <c r="B4523" s="73" t="n">
        <v>8.645</v>
      </c>
      <c r="C4523" s="73" t="n">
        <v>7.62</v>
      </c>
      <c r="D4523" s="73" t="n">
        <v>7.218</v>
      </c>
      <c r="E4523" s="73" t="n">
        <v>10.1275</v>
      </c>
      <c r="F4523" s="73" t="n">
        <v>104.9605</v>
      </c>
      <c r="G4523" s="73" t="n">
        <v>0.05425000000000001</v>
      </c>
      <c r="H4523" s="73" t="n">
        <v>102.9605157850089</v>
      </c>
      <c r="I4523" s="73" t="n">
        <v>0.6950000000000001</v>
      </c>
      <c r="J4523" s="73" t="n">
        <v>0.08499999999999999</v>
      </c>
      <c r="K4523" s="73" t="n">
        <v>0.4875</v>
      </c>
      <c r="L4523" s="73" t="n">
        <v>5</v>
      </c>
      <c r="M4523" s="73" t="n">
        <v>0.015</v>
      </c>
      <c r="N4523" s="73" t="n">
        <v>0.914</v>
      </c>
      <c r="O4523" s="73" t="n">
        <v>35</v>
      </c>
    </row>
    <row r="4524">
      <c r="A4524" s="56" t="n">
        <v>46153.375</v>
      </c>
      <c r="B4524" s="73" t="n">
        <v>8.760000000000002</v>
      </c>
      <c r="C4524" s="73" t="n">
        <v>7.65</v>
      </c>
      <c r="D4524" s="73" t="n">
        <v>7.232500000000001</v>
      </c>
      <c r="E4524" s="73" t="n">
        <v>10.1345</v>
      </c>
      <c r="F4524" s="73" t="n">
        <v>105.07</v>
      </c>
      <c r="G4524" s="73" t="n">
        <v>0.07735</v>
      </c>
      <c r="H4524" s="73" t="n">
        <v>99.52276901422398</v>
      </c>
      <c r="I4524" s="73" t="n">
        <v>0.53</v>
      </c>
      <c r="J4524" s="73" t="n">
        <v>0.07500000000000001</v>
      </c>
      <c r="K4524" s="73" t="n">
        <v>0.078</v>
      </c>
      <c r="L4524" s="73" t="n">
        <v>4.5</v>
      </c>
      <c r="M4524" s="73" t="n">
        <v>0.01</v>
      </c>
      <c r="N4524" s="73" t="n">
        <v>0.914</v>
      </c>
      <c r="O4524" s="73" t="n">
        <v>35</v>
      </c>
    </row>
    <row r="4525">
      <c r="A4525" s="56" t="n">
        <v>46153.41666666666</v>
      </c>
      <c r="B4525" s="73" t="n">
        <v>9.06</v>
      </c>
      <c r="C4525" s="73" t="n">
        <v>7.675000000000001</v>
      </c>
      <c r="D4525" s="73" t="n">
        <v>7.266</v>
      </c>
      <c r="E4525" s="73" t="n">
        <v>10.208</v>
      </c>
      <c r="F4525" s="73" t="n">
        <v>105.9435</v>
      </c>
      <c r="G4525" s="73" t="n">
        <v>0.07855000000000001</v>
      </c>
      <c r="H4525" s="73" t="n">
        <v>112.9586293100418</v>
      </c>
      <c r="I4525" s="73" t="n">
        <v>1.1</v>
      </c>
      <c r="J4525" s="73" t="n">
        <v>0.065</v>
      </c>
      <c r="K4525" s="73" t="n">
        <v>0.1755</v>
      </c>
      <c r="L4525" s="73" t="n">
        <v>4.5</v>
      </c>
      <c r="M4525" s="73" t="n">
        <v>0.01</v>
      </c>
      <c r="N4525" s="73" t="n">
        <v>0.914</v>
      </c>
      <c r="O4525" s="73" t="n">
        <v>35</v>
      </c>
    </row>
    <row r="4526">
      <c r="A4526" s="56" t="n">
        <v>46153.45833333334</v>
      </c>
      <c r="B4526" s="73" t="n">
        <v>9.815</v>
      </c>
      <c r="C4526" s="73" t="n">
        <v>7.785</v>
      </c>
      <c r="D4526" s="73" t="n">
        <v>7.189</v>
      </c>
      <c r="E4526" s="73" t="n">
        <v>10.0845</v>
      </c>
      <c r="F4526" s="73" t="n">
        <v>104.4945</v>
      </c>
      <c r="G4526" s="73" t="n">
        <v>0.08119999999999999</v>
      </c>
      <c r="H4526" s="73" t="n">
        <v>127.6836446449039</v>
      </c>
      <c r="I4526" s="73" t="n">
        <v>1.755</v>
      </c>
      <c r="J4526" s="73" t="n">
        <v>0.115</v>
      </c>
      <c r="K4526" s="73" t="n">
        <v>0.244</v>
      </c>
      <c r="L4526" s="73" t="n">
        <v>4.5</v>
      </c>
      <c r="M4526" s="73" t="n">
        <v>0.01</v>
      </c>
      <c r="N4526" s="73" t="n">
        <v>0.914</v>
      </c>
      <c r="O4526" s="73" t="n">
        <v>35</v>
      </c>
    </row>
    <row r="4527">
      <c r="A4527" s="56" t="n">
        <v>46153.5</v>
      </c>
      <c r="B4527" s="73" t="n">
        <v>10.1</v>
      </c>
      <c r="C4527" s="73" t="n">
        <v>8.010000000000002</v>
      </c>
      <c r="D4527" s="73" t="n">
        <v>7.079000000000001</v>
      </c>
      <c r="E4527" s="73" t="n">
        <v>9.890499999999999</v>
      </c>
      <c r="F4527" s="73" t="n">
        <v>102.305</v>
      </c>
      <c r="G4527" s="73" t="n">
        <v>0.06434999999999999</v>
      </c>
      <c r="H4527" s="73" t="n">
        <v>123.2432217326401</v>
      </c>
      <c r="I4527" s="73" t="n">
        <v>1.21</v>
      </c>
      <c r="J4527" s="73" t="n">
        <v>0.14</v>
      </c>
      <c r="K4527" s="73" t="n">
        <v>0.168</v>
      </c>
      <c r="L4527" s="73" t="n">
        <v>5</v>
      </c>
      <c r="M4527" s="73" t="n">
        <v>0.02</v>
      </c>
      <c r="N4527" s="73" t="n">
        <v>0.914</v>
      </c>
      <c r="O4527" s="73" t="n">
        <v>35</v>
      </c>
    </row>
    <row r="4528">
      <c r="A4528" s="56" t="n">
        <v>46153.54166666666</v>
      </c>
      <c r="B4528" s="73" t="n">
        <v>9.81</v>
      </c>
      <c r="C4528" s="73" t="n">
        <v>7.98</v>
      </c>
      <c r="D4528" s="73" t="n">
        <v>7.1505</v>
      </c>
      <c r="E4528" s="73" t="n">
        <v>10.103</v>
      </c>
      <c r="F4528" s="73" t="n">
        <v>104.688</v>
      </c>
      <c r="G4528" s="73" t="n">
        <v>0.02795</v>
      </c>
      <c r="H4528" s="73" t="n">
        <v>112.8726856407722</v>
      </c>
      <c r="I4528" s="73" t="n">
        <v>1.43</v>
      </c>
      <c r="J4528" s="73" t="n">
        <v>0.19</v>
      </c>
      <c r="K4528" s="73" t="n">
        <v>0.7705</v>
      </c>
      <c r="L4528" s="73" t="n">
        <v>5</v>
      </c>
      <c r="M4528" s="73" t="n">
        <v>0.025</v>
      </c>
      <c r="N4528" s="73" t="n">
        <v>0.914</v>
      </c>
      <c r="O4528" s="73" t="n">
        <v>35</v>
      </c>
    </row>
    <row r="4529">
      <c r="A4529" s="56" t="n">
        <v>46153.58333333334</v>
      </c>
      <c r="B4529" s="73" t="n">
        <v>9.445</v>
      </c>
      <c r="C4529" s="73" t="n">
        <v>7.835</v>
      </c>
      <c r="D4529" s="73" t="n">
        <v>7.107500000000001</v>
      </c>
      <c r="E4529" s="73" t="n">
        <v>10.1225</v>
      </c>
      <c r="F4529" s="73" t="n">
        <v>104.838</v>
      </c>
      <c r="G4529" s="73" t="n">
        <v>0.03065</v>
      </c>
      <c r="H4529" s="73" t="n">
        <v>234.4829776572894</v>
      </c>
      <c r="I4529" s="73" t="n">
        <v>0.96</v>
      </c>
      <c r="J4529" s="73" t="n">
        <v>0.195</v>
      </c>
      <c r="K4529" s="73" t="n">
        <v>0.328</v>
      </c>
      <c r="L4529" s="73" t="n">
        <v>5</v>
      </c>
      <c r="M4529" s="73" t="n">
        <v>0.025</v>
      </c>
      <c r="N4529" s="73" t="n">
        <v>0.914</v>
      </c>
      <c r="O4529" s="73" t="n">
        <v>35</v>
      </c>
    </row>
    <row r="4530">
      <c r="A4530" s="56" t="n">
        <v>46153.625</v>
      </c>
      <c r="B4530" s="73" t="n">
        <v>9.08</v>
      </c>
      <c r="C4530" s="73" t="n">
        <v>7.81</v>
      </c>
      <c r="D4530" s="73" t="n">
        <v>7.242000000000001</v>
      </c>
      <c r="E4530" s="73" t="n">
        <v>10.4905</v>
      </c>
      <c r="F4530" s="73" t="n">
        <v>109.045</v>
      </c>
      <c r="G4530" s="73" t="n">
        <v>0.0227</v>
      </c>
      <c r="H4530" s="73" t="n">
        <v>240.6422739549457</v>
      </c>
      <c r="I4530" s="73" t="n">
        <v>0.88</v>
      </c>
      <c r="J4530" s="73" t="n">
        <v>0.17</v>
      </c>
      <c r="K4530" s="73" t="n">
        <v>0.967</v>
      </c>
      <c r="L4530" s="73" t="n">
        <v>2</v>
      </c>
      <c r="M4530" s="73" t="n">
        <v>0.02</v>
      </c>
      <c r="N4530" s="73" t="n">
        <v>0.914</v>
      </c>
      <c r="O4530" s="73" t="n">
        <v>35</v>
      </c>
    </row>
    <row r="4531">
      <c r="A4531" s="56" t="n">
        <v>46153.66666666666</v>
      </c>
      <c r="B4531" s="73" t="n">
        <v>8.969999999999999</v>
      </c>
      <c r="C4531" s="73" t="n">
        <v>7.81</v>
      </c>
      <c r="D4531" s="73" t="n">
        <v>7.242000000000001</v>
      </c>
      <c r="E4531" s="73" t="n">
        <v>10.533</v>
      </c>
      <c r="F4531" s="73" t="n">
        <v>109.52</v>
      </c>
      <c r="G4531" s="73" t="n">
        <v>0.04115000000000001</v>
      </c>
      <c r="H4531" s="73" t="n">
        <v>264.8210929094665</v>
      </c>
      <c r="I4531" s="73" t="n">
        <v>0.8049999999999999</v>
      </c>
      <c r="J4531" s="73" t="n">
        <v>0.1</v>
      </c>
      <c r="K4531" s="73" t="n">
        <v>0.2275</v>
      </c>
      <c r="L4531" s="73" t="n">
        <v>4.5</v>
      </c>
      <c r="M4531" s="73" t="n">
        <v>0.025</v>
      </c>
      <c r="N4531" s="73" t="n">
        <v>0.914</v>
      </c>
      <c r="O4531" s="73" t="n">
        <v>35</v>
      </c>
    </row>
    <row r="4532">
      <c r="A4532" s="56" t="n">
        <v>46153.70833333334</v>
      </c>
      <c r="B4532" s="73" t="n">
        <v>9.15</v>
      </c>
      <c r="C4532" s="73" t="n">
        <v>7.68</v>
      </c>
      <c r="D4532" s="73" t="n">
        <v>7.285</v>
      </c>
      <c r="E4532" s="73" t="n">
        <v>10.5155</v>
      </c>
      <c r="F4532" s="73" t="n">
        <v>109.4605</v>
      </c>
      <c r="G4532" s="73" t="n">
        <v>0.0279</v>
      </c>
      <c r="H4532" s="73" t="n">
        <v>203.9156792870599</v>
      </c>
      <c r="I4532" s="73" t="n">
        <v>2.21</v>
      </c>
      <c r="J4532" s="73" t="n">
        <v>0.07500000000000001</v>
      </c>
      <c r="K4532" s="73" t="n">
        <v>0.7769999999999999</v>
      </c>
      <c r="L4532" s="73" t="n">
        <v>4</v>
      </c>
      <c r="M4532" s="73" t="n">
        <v>0.02</v>
      </c>
      <c r="N4532" s="73" t="n">
        <v>0.914</v>
      </c>
      <c r="O4532" s="73" t="n">
        <v>35</v>
      </c>
    </row>
    <row r="4533">
      <c r="A4533" s="56" t="n">
        <v>46153.75</v>
      </c>
      <c r="B4533" s="73" t="n">
        <v>9.205</v>
      </c>
      <c r="C4533" s="73" t="n">
        <v>7.61</v>
      </c>
      <c r="D4533" s="73" t="n">
        <v>7.246500000000001</v>
      </c>
      <c r="E4533" s="73" t="n">
        <v>10.3115</v>
      </c>
      <c r="F4533" s="73" t="n">
        <v>107.2245</v>
      </c>
      <c r="G4533" s="73" t="n">
        <v>0.02545</v>
      </c>
      <c r="H4533" s="73" t="n">
        <v>152.0057030482074</v>
      </c>
      <c r="I4533" s="73" t="n">
        <v>1.18</v>
      </c>
      <c r="J4533" s="73" t="n">
        <v>0.045</v>
      </c>
      <c r="K4533" s="73" t="n">
        <v>0.8754999999999999</v>
      </c>
      <c r="L4533" s="73" t="n">
        <v>5</v>
      </c>
      <c r="M4533" s="73" t="n">
        <v>0.02</v>
      </c>
      <c r="N4533" s="73" t="n">
        <v>0.914</v>
      </c>
      <c r="O4533" s="73" t="n">
        <v>35</v>
      </c>
    </row>
    <row r="4534">
      <c r="A4534" s="56" t="n">
        <v>46153.79166666666</v>
      </c>
      <c r="B4534" s="73" t="n">
        <v>9.184999999999999</v>
      </c>
      <c r="C4534" s="73" t="n">
        <v>7.67</v>
      </c>
      <c r="D4534" s="73" t="n">
        <v>7.299</v>
      </c>
      <c r="E4534" s="73" t="n">
        <v>10.3725</v>
      </c>
      <c r="F4534" s="73" t="n">
        <v>107.9275</v>
      </c>
      <c r="G4534" s="73" t="n">
        <v>0.0297</v>
      </c>
      <c r="H4534" s="73" t="n">
        <v>194.4618756674014</v>
      </c>
      <c r="I4534" s="73" t="n">
        <v>1.345</v>
      </c>
      <c r="J4534" s="73" t="n">
        <v>0.08</v>
      </c>
      <c r="K4534" s="73" t="n">
        <v>0.6</v>
      </c>
      <c r="L4534" s="73" t="n">
        <v>4</v>
      </c>
      <c r="M4534" s="73" t="n">
        <v>0.02</v>
      </c>
      <c r="N4534" s="73" t="n">
        <v>0.914</v>
      </c>
      <c r="O4534" s="73" t="n">
        <v>35</v>
      </c>
    </row>
    <row r="4535">
      <c r="A4535" s="56" t="n">
        <v>46153.83333333334</v>
      </c>
      <c r="B4535" s="73" t="n">
        <v>9.129999999999999</v>
      </c>
      <c r="C4535" s="73" t="n">
        <v>7.750000000000001</v>
      </c>
      <c r="D4535" s="73" t="n">
        <v>7.323</v>
      </c>
      <c r="E4535" s="73" t="n">
        <v>10.394</v>
      </c>
      <c r="F4535" s="73" t="n">
        <v>108.151</v>
      </c>
      <c r="G4535" s="73" t="n">
        <v>0.03179999999999999</v>
      </c>
      <c r="H4535" s="73" t="n">
        <v>98.74927599079739</v>
      </c>
      <c r="I4535" s="73" t="n">
        <v>1.61</v>
      </c>
      <c r="J4535" s="73" t="n">
        <v>0.1</v>
      </c>
      <c r="K4535" s="73" t="n">
        <v>0.7815</v>
      </c>
      <c r="L4535" s="73" t="n">
        <v>5</v>
      </c>
      <c r="M4535" s="73" t="n">
        <v>0.02</v>
      </c>
      <c r="N4535" s="73" t="n">
        <v>0.914</v>
      </c>
      <c r="O4535" s="73" t="n">
        <v>35</v>
      </c>
    </row>
    <row r="4536">
      <c r="A4536" s="56" t="n">
        <v>46153.875</v>
      </c>
      <c r="B4536" s="73" t="n">
        <v>8.995000000000001</v>
      </c>
      <c r="C4536" s="73" t="n">
        <v>7.74</v>
      </c>
      <c r="D4536" s="73" t="n">
        <v>7.29</v>
      </c>
      <c r="E4536" s="73" t="n">
        <v>10.272</v>
      </c>
      <c r="F4536" s="73" t="n">
        <v>106.7365</v>
      </c>
      <c r="G4536" s="73" t="n">
        <v>0.04785</v>
      </c>
      <c r="H4536" s="73" t="n">
        <v>52.79806082130536</v>
      </c>
      <c r="I4536" s="73" t="n">
        <v>2.045</v>
      </c>
      <c r="J4536" s="73" t="n">
        <v>0.09</v>
      </c>
      <c r="K4536" s="73" t="n">
        <v>0.584</v>
      </c>
      <c r="L4536" s="73" t="n">
        <v>4</v>
      </c>
      <c r="M4536" s="73" t="n">
        <v>0.02</v>
      </c>
      <c r="N4536" s="73" t="n">
        <v>0.914</v>
      </c>
      <c r="O4536" s="73" t="n">
        <v>35</v>
      </c>
    </row>
    <row r="4537">
      <c r="A4537" s="56" t="n">
        <v>46153.91666666666</v>
      </c>
      <c r="B4537" s="73" t="n">
        <v>8.905000000000001</v>
      </c>
      <c r="C4537" s="73" t="n">
        <v>7.835</v>
      </c>
      <c r="D4537" s="73" t="n">
        <v>7.3375</v>
      </c>
      <c r="E4537" s="73" t="n">
        <v>10.31</v>
      </c>
      <c r="F4537" s="73" t="n">
        <v>107.195</v>
      </c>
      <c r="G4537" s="73" t="n">
        <v>0.0481</v>
      </c>
      <c r="H4537" s="73" t="n">
        <v>113.7894181129815</v>
      </c>
      <c r="I4537" s="73" t="n">
        <v>1.95</v>
      </c>
      <c r="J4537" s="73" t="n">
        <v>0.095</v>
      </c>
      <c r="K4537" s="73" t="n">
        <v>0.4265</v>
      </c>
      <c r="L4537" s="73" t="n">
        <v>3.5</v>
      </c>
      <c r="M4537" s="73" t="n">
        <v>0.02</v>
      </c>
      <c r="N4537" s="73" t="n">
        <v>0.914</v>
      </c>
      <c r="O4537" s="73" t="n">
        <v>35</v>
      </c>
    </row>
    <row r="4538">
      <c r="A4538" s="56" t="n">
        <v>46153.95833333334</v>
      </c>
      <c r="B4538" s="73" t="n">
        <v>8.960000000000001</v>
      </c>
      <c r="C4538" s="73" t="n">
        <v>7.995</v>
      </c>
      <c r="D4538" s="73" t="n">
        <v>7.352</v>
      </c>
      <c r="E4538" s="73" t="n">
        <v>10.3365</v>
      </c>
      <c r="F4538" s="73" t="n">
        <v>107.4975</v>
      </c>
      <c r="G4538" s="73" t="n">
        <v>0.08485000000000001</v>
      </c>
      <c r="H4538" s="73" t="n">
        <v>101.9005438640169</v>
      </c>
      <c r="I4538" s="73" t="n">
        <v>0.9750000000000001</v>
      </c>
      <c r="J4538" s="73" t="n">
        <v>0.08</v>
      </c>
      <c r="K4538" s="73" t="n">
        <v>0.08399999999999999</v>
      </c>
      <c r="L4538" s="73" t="n">
        <v>4.5</v>
      </c>
      <c r="M4538" s="73" t="n">
        <v>0.02</v>
      </c>
      <c r="N4538" s="73" t="n">
        <v>0.914</v>
      </c>
      <c r="O4538" s="73" t="n">
        <v>35</v>
      </c>
    </row>
    <row r="4539">
      <c r="A4539" s="56" t="n">
        <v>46154</v>
      </c>
      <c r="B4539" s="73" t="n">
        <v>9.455</v>
      </c>
      <c r="C4539" s="73" t="n">
        <v>8.129999999999999</v>
      </c>
      <c r="D4539" s="73" t="n">
        <v>7.250999999999999</v>
      </c>
      <c r="E4539" s="73" t="n">
        <v>10.0075</v>
      </c>
      <c r="F4539" s="73" t="n">
        <v>103.8145</v>
      </c>
      <c r="G4539" s="73" t="n">
        <v>0.0963</v>
      </c>
      <c r="H4539" s="73" t="n">
        <v>129.6317011483488</v>
      </c>
      <c r="I4539" s="73" t="n">
        <v>0.89</v>
      </c>
      <c r="J4539" s="73" t="n">
        <v>0.105</v>
      </c>
      <c r="K4539" s="73" t="n">
        <v>0.0775</v>
      </c>
      <c r="L4539" s="73" t="n">
        <v>5</v>
      </c>
      <c r="M4539" s="73" t="n">
        <v>0.02</v>
      </c>
      <c r="N4539" s="73" t="n">
        <v>0.914</v>
      </c>
      <c r="O4539" s="73" t="n">
        <v>35</v>
      </c>
    </row>
    <row r="4540">
      <c r="A4540" s="56" t="n">
        <v>46154.04166666666</v>
      </c>
      <c r="B4540" s="73" t="n">
        <v>9.42</v>
      </c>
      <c r="C4540" s="73" t="n">
        <v>8.23</v>
      </c>
      <c r="D4540" s="73" t="n">
        <v>7.361000000000001</v>
      </c>
      <c r="E4540" s="73" t="n">
        <v>10.261</v>
      </c>
      <c r="F4540" s="73" t="n">
        <v>106.721</v>
      </c>
      <c r="G4540" s="73" t="n">
        <v>0.0759</v>
      </c>
      <c r="H4540" s="73" t="n">
        <v>151.0603226862416</v>
      </c>
      <c r="I4540" s="73" t="n">
        <v>1.395</v>
      </c>
      <c r="J4540" s="73" t="n">
        <v>0.09</v>
      </c>
      <c r="K4540" s="73" t="n">
        <v>0.1595</v>
      </c>
      <c r="L4540" s="73" t="n">
        <v>5</v>
      </c>
      <c r="M4540" s="73" t="n">
        <v>0.02</v>
      </c>
      <c r="N4540" s="73" t="n">
        <v>0.914</v>
      </c>
      <c r="O4540" s="73" t="n">
        <v>35</v>
      </c>
    </row>
    <row r="4541">
      <c r="A4541" s="56" t="n">
        <v>46154.08333333334</v>
      </c>
      <c r="B4541" s="73" t="n">
        <v>9.395</v>
      </c>
      <c r="C4541" s="73" t="n">
        <v>8.620000000000001</v>
      </c>
      <c r="D4541" s="73" t="n">
        <v>7.208500000000001</v>
      </c>
      <c r="E4541" s="73" t="n">
        <v>9.718</v>
      </c>
      <c r="F4541" s="73" t="n">
        <v>100.788</v>
      </c>
      <c r="G4541" s="73" t="n">
        <v>0.05575</v>
      </c>
      <c r="H4541" s="73" t="n">
        <v>171.4862680826554</v>
      </c>
      <c r="I4541" s="73" t="n">
        <v>1.19</v>
      </c>
      <c r="J4541" s="73" t="n">
        <v>0.08</v>
      </c>
      <c r="K4541" s="73" t="n">
        <v>0.3615</v>
      </c>
      <c r="L4541" s="73" t="n">
        <v>4.5</v>
      </c>
      <c r="M4541" s="73" t="n">
        <v>0.02</v>
      </c>
      <c r="N4541" s="73" t="n">
        <v>0.914</v>
      </c>
      <c r="O4541" s="73" t="n">
        <v>35</v>
      </c>
    </row>
    <row r="4542">
      <c r="A4542" s="56" t="n">
        <v>46154.125</v>
      </c>
      <c r="B4542" s="73" t="n">
        <v>9.204999999999998</v>
      </c>
      <c r="C4542" s="73" t="n">
        <v>8.34</v>
      </c>
      <c r="D4542" s="73" t="n">
        <v>7.3185</v>
      </c>
      <c r="E4542" s="73" t="n">
        <v>10.0955</v>
      </c>
      <c r="F4542" s="73" t="n">
        <v>104.896</v>
      </c>
      <c r="G4542" s="73" t="n">
        <v>0.02525</v>
      </c>
      <c r="H4542" s="73" t="n">
        <v>185.1799593862821</v>
      </c>
      <c r="I4542" s="73" t="n">
        <v>0.9099999999999999</v>
      </c>
      <c r="J4542" s="73" t="n">
        <v>0.095</v>
      </c>
      <c r="K4542" s="73" t="n">
        <v>0.371</v>
      </c>
      <c r="L4542" s="73" t="n">
        <v>4.5</v>
      </c>
      <c r="M4542" s="73" t="n">
        <v>0.02</v>
      </c>
      <c r="N4542" s="73" t="n">
        <v>0.915</v>
      </c>
      <c r="O4542" s="73" t="n">
        <v>35</v>
      </c>
    </row>
    <row r="4543">
      <c r="A4543" s="56" t="n">
        <v>46154.16666666666</v>
      </c>
      <c r="B4543" s="73" t="n">
        <v>8.995000000000001</v>
      </c>
      <c r="C4543" s="73" t="n">
        <v>8.074999999999999</v>
      </c>
      <c r="D4543" s="73" t="n">
        <v>7.3185</v>
      </c>
      <c r="E4543" s="73" t="n">
        <v>10.0335</v>
      </c>
      <c r="F4543" s="73" t="n">
        <v>104.2375</v>
      </c>
      <c r="G4543" s="73" t="n">
        <v>0.0361</v>
      </c>
      <c r="H4543" s="73" t="n">
        <v>291.9792923986676</v>
      </c>
      <c r="I4543" s="73" t="n">
        <v>2.59</v>
      </c>
      <c r="J4543" s="73" t="n">
        <v>0.1</v>
      </c>
      <c r="K4543" s="73" t="n">
        <v>0.622</v>
      </c>
      <c r="L4543" s="73" t="n">
        <v>4.5</v>
      </c>
      <c r="M4543" s="73" t="n">
        <v>0.02</v>
      </c>
      <c r="N4543" s="73" t="n">
        <v>0.914</v>
      </c>
      <c r="O4543" s="73" t="n">
        <v>35</v>
      </c>
    </row>
    <row r="4544">
      <c r="A4544" s="56" t="n">
        <v>46154.20833333334</v>
      </c>
      <c r="B4544" s="73" t="n">
        <v>8.949999999999999</v>
      </c>
      <c r="C4544" s="73" t="n">
        <v>7.890000000000001</v>
      </c>
      <c r="D4544" s="73" t="n">
        <v>7.4325</v>
      </c>
      <c r="E4544" s="73" t="n">
        <v>10.318</v>
      </c>
      <c r="F4544" s="73" t="n">
        <v>107.4505</v>
      </c>
      <c r="G4544" s="73" t="n">
        <v>0.05839999999999999</v>
      </c>
      <c r="H4544" s="73" t="n">
        <v>322.2028160918185</v>
      </c>
      <c r="I4544" s="73" t="n">
        <v>0.965</v>
      </c>
      <c r="J4544" s="73" t="n">
        <v>0.105</v>
      </c>
      <c r="K4544" s="73" t="n">
        <v>0.2495</v>
      </c>
      <c r="L4544" s="73" t="n">
        <v>4.5</v>
      </c>
      <c r="M4544" s="73" t="n">
        <v>0.02</v>
      </c>
      <c r="N4544" s="73" t="n">
        <v>0.914</v>
      </c>
      <c r="O4544" s="73" t="n">
        <v>35</v>
      </c>
    </row>
    <row r="4545">
      <c r="A4545" s="56" t="n">
        <v>46154.25</v>
      </c>
      <c r="B4545" s="73" t="n">
        <v>8.865</v>
      </c>
      <c r="C4545" s="73" t="n">
        <v>7.885</v>
      </c>
      <c r="D4545" s="73" t="n">
        <v>7.395</v>
      </c>
      <c r="E4545" s="73" t="n">
        <v>10.2345</v>
      </c>
      <c r="F4545" s="73" t="n">
        <v>106.4205</v>
      </c>
      <c r="G4545" s="73" t="n">
        <v>0.02205</v>
      </c>
      <c r="H4545" s="73" t="n">
        <v>239.4963583646841</v>
      </c>
      <c r="I4545" s="73" t="n">
        <v>0.6850000000000001</v>
      </c>
      <c r="J4545" s="73" t="n">
        <v>0.08499999999999999</v>
      </c>
      <c r="K4545" s="73" t="n">
        <v>0.504</v>
      </c>
      <c r="L4545" s="73" t="n">
        <v>4.5</v>
      </c>
      <c r="M4545" s="73" t="n">
        <v>0.02</v>
      </c>
      <c r="N4545" s="73" t="n">
        <v>0.914</v>
      </c>
      <c r="O4545" s="73" t="n">
        <v>35</v>
      </c>
    </row>
    <row r="4546">
      <c r="A4546" s="56" t="n">
        <v>46154.29166666666</v>
      </c>
      <c r="B4546" s="73" t="n">
        <v>8.9</v>
      </c>
      <c r="C4546" s="73" t="n">
        <v>7.885000000000001</v>
      </c>
      <c r="D4546" s="73" t="n">
        <v>7.4185</v>
      </c>
      <c r="E4546" s="73" t="n">
        <v>10.271</v>
      </c>
      <c r="F4546" s="73" t="n">
        <v>106.808</v>
      </c>
      <c r="G4546" s="73" t="n">
        <v>0.04769999999999999</v>
      </c>
      <c r="H4546" s="73" t="n">
        <v>336.904492196576</v>
      </c>
      <c r="I4546" s="73" t="n">
        <v>1.515</v>
      </c>
      <c r="J4546" s="73" t="n">
        <v>0.07000000000000001</v>
      </c>
      <c r="K4546" s="73" t="n">
        <v>0.4135</v>
      </c>
      <c r="L4546" s="73" t="n">
        <v>4.5</v>
      </c>
      <c r="M4546" s="73" t="n">
        <v>0.02</v>
      </c>
      <c r="N4546" s="73" t="n">
        <v>0.914</v>
      </c>
      <c r="O4546" s="73" t="n">
        <v>35</v>
      </c>
    </row>
    <row r="4547">
      <c r="A4547" s="56" t="n">
        <v>46154.33333333334</v>
      </c>
      <c r="B4547" s="73" t="n">
        <v>8.859999999999999</v>
      </c>
      <c r="C4547" s="73" t="n">
        <v>8.199999999999999</v>
      </c>
      <c r="D4547" s="73" t="n">
        <v>7.352</v>
      </c>
      <c r="E4547" s="73" t="n">
        <v>10.1525</v>
      </c>
      <c r="F4547" s="73" t="n">
        <v>105.4185</v>
      </c>
      <c r="G4547" s="73" t="n">
        <v>0.05675</v>
      </c>
      <c r="H4547" s="73" t="n">
        <v>24.97565120805202</v>
      </c>
      <c r="I4547" s="73" t="n">
        <v>1.435</v>
      </c>
      <c r="J4547" s="73" t="n">
        <v>0.06</v>
      </c>
      <c r="K4547" s="73" t="n">
        <v>0.34</v>
      </c>
      <c r="L4547" s="73" t="n">
        <v>4.5</v>
      </c>
      <c r="M4547" s="73" t="n">
        <v>0.015</v>
      </c>
      <c r="N4547" s="73" t="n">
        <v>0.914</v>
      </c>
      <c r="O4547" s="73" t="n">
        <v>35</v>
      </c>
    </row>
    <row r="4548">
      <c r="A4548" s="56" t="n">
        <v>46154.375</v>
      </c>
      <c r="B4548" s="73" t="n">
        <v>8.945</v>
      </c>
      <c r="C4548" s="73" t="n">
        <v>8.68</v>
      </c>
      <c r="D4548" s="73" t="n">
        <v>7.261000000000001</v>
      </c>
      <c r="E4548" s="73" t="n">
        <v>10.172</v>
      </c>
      <c r="F4548" s="73" t="n">
        <v>105.424</v>
      </c>
      <c r="G4548" s="73" t="n">
        <v>0.10305</v>
      </c>
      <c r="H4548" s="73" t="n">
        <v>85.80042982084078</v>
      </c>
      <c r="I4548" s="73" t="n">
        <v>0.825</v>
      </c>
      <c r="J4548" s="73" t="n">
        <v>0.05</v>
      </c>
      <c r="K4548" s="73" t="n">
        <v>0.1835</v>
      </c>
      <c r="L4548" s="73" t="n">
        <v>3.5</v>
      </c>
      <c r="M4548" s="73" t="n">
        <v>0.015</v>
      </c>
      <c r="N4548" s="73" t="n">
        <v>0.914</v>
      </c>
      <c r="O4548" s="73" t="n">
        <v>35</v>
      </c>
    </row>
    <row r="4549">
      <c r="A4549" s="56" t="n">
        <v>46154.41666666666</v>
      </c>
      <c r="B4549" s="73" t="n">
        <v>9.205</v>
      </c>
      <c r="C4549" s="73" t="n">
        <v>8.83</v>
      </c>
      <c r="D4549" s="73" t="n">
        <v>7.3945</v>
      </c>
      <c r="E4549" s="73" t="n">
        <v>10.3115</v>
      </c>
      <c r="F4549" s="73" t="n">
        <v>107.201</v>
      </c>
      <c r="G4549" s="73" t="n">
        <v>0.1199</v>
      </c>
      <c r="H4549" s="73" t="n">
        <v>92.27485290581909</v>
      </c>
      <c r="I4549" s="73" t="n">
        <v>1.63</v>
      </c>
      <c r="J4549" s="73" t="n">
        <v>0.055</v>
      </c>
      <c r="K4549" s="73" t="n">
        <v>0.1055</v>
      </c>
      <c r="L4549" s="73" t="n">
        <v>5</v>
      </c>
      <c r="M4549" s="73" t="n">
        <v>0.015</v>
      </c>
      <c r="N4549" s="73" t="n">
        <v>0.914</v>
      </c>
      <c r="O4549" s="73" t="n">
        <v>35</v>
      </c>
    </row>
    <row r="4550">
      <c r="A4550" s="56" t="n">
        <v>46154.45833333334</v>
      </c>
      <c r="B4550" s="73" t="n">
        <v>9.425000000000001</v>
      </c>
      <c r="C4550" s="73" t="n">
        <v>8.800000000000001</v>
      </c>
      <c r="D4550" s="73" t="n">
        <v>7.413500000000001</v>
      </c>
      <c r="E4550" s="73" t="n">
        <v>10.2095</v>
      </c>
      <c r="F4550" s="73" t="n">
        <v>106.2115</v>
      </c>
      <c r="G4550" s="73" t="n">
        <v>0.11605</v>
      </c>
      <c r="H4550" s="73" t="n">
        <v>106.2550231070112</v>
      </c>
      <c r="I4550" s="73" t="n">
        <v>0.625</v>
      </c>
      <c r="J4550" s="73" t="n">
        <v>0.1</v>
      </c>
      <c r="K4550" s="73" t="n">
        <v>0.044</v>
      </c>
      <c r="L4550" s="73" t="n">
        <v>4</v>
      </c>
      <c r="M4550" s="73" t="n">
        <v>0.015</v>
      </c>
      <c r="N4550" s="73" t="n">
        <v>0.914</v>
      </c>
      <c r="O4550" s="73" t="n">
        <v>35</v>
      </c>
    </row>
    <row r="4551">
      <c r="A4551" s="56" t="n">
        <v>46154.5</v>
      </c>
      <c r="B4551" s="73" t="n">
        <v>10.07</v>
      </c>
      <c r="C4551" s="73" t="n">
        <v>8.690000000000001</v>
      </c>
      <c r="D4551" s="73" t="n">
        <v>7.375500000000001</v>
      </c>
      <c r="E4551" s="73" t="n">
        <v>10.0175</v>
      </c>
      <c r="F4551" s="73" t="n">
        <v>104.171</v>
      </c>
      <c r="G4551" s="73" t="n">
        <v>0.0968</v>
      </c>
      <c r="H4551" s="73" t="n">
        <v>120.6935595443079</v>
      </c>
      <c r="I4551" s="73" t="n">
        <v>0.615</v>
      </c>
      <c r="J4551" s="73" t="n">
        <v>0.17</v>
      </c>
      <c r="K4551" s="73" t="n">
        <v>0.1185</v>
      </c>
      <c r="L4551" s="73" t="n">
        <v>4.5</v>
      </c>
      <c r="M4551" s="73" t="n">
        <v>0.025</v>
      </c>
      <c r="N4551" s="73" t="n">
        <v>0.914</v>
      </c>
      <c r="O4551" s="73" t="n">
        <v>35</v>
      </c>
    </row>
    <row r="4552">
      <c r="A4552" s="56" t="n">
        <v>46154.54166666666</v>
      </c>
      <c r="B4552" s="73" t="n">
        <v>10.24</v>
      </c>
      <c r="C4552" s="73" t="n">
        <v>8.68</v>
      </c>
      <c r="D4552" s="73" t="n">
        <v>7.3375</v>
      </c>
      <c r="E4552" s="73" t="n">
        <v>9.960999999999999</v>
      </c>
      <c r="F4552" s="73" t="n">
        <v>103.5525</v>
      </c>
      <c r="G4552" s="73" t="n">
        <v>0.0621</v>
      </c>
      <c r="H4552" s="73" t="n">
        <v>144.2421249241848</v>
      </c>
      <c r="I4552" s="73" t="n">
        <v>0.9500000000000001</v>
      </c>
      <c r="J4552" s="73" t="n">
        <v>0.2</v>
      </c>
      <c r="K4552" s="73" t="n">
        <v>0.194</v>
      </c>
      <c r="L4552" s="73" t="n">
        <v>5</v>
      </c>
      <c r="M4552" s="73" t="n">
        <v>0.02</v>
      </c>
      <c r="N4552" s="73" t="n">
        <v>0.914</v>
      </c>
      <c r="O4552" s="73" t="n">
        <v>35</v>
      </c>
    </row>
    <row r="4553">
      <c r="A4553" s="56" t="n">
        <v>46154.58333333334</v>
      </c>
      <c r="B4553" s="73" t="n">
        <v>9.99</v>
      </c>
      <c r="C4553" s="73" t="n">
        <v>8.675000000000001</v>
      </c>
      <c r="D4553" s="73" t="n">
        <v>7.323</v>
      </c>
      <c r="E4553" s="73" t="n">
        <v>9.811500000000001</v>
      </c>
      <c r="F4553" s="73" t="n">
        <v>101.993</v>
      </c>
      <c r="G4553" s="73" t="n">
        <v>0.05355</v>
      </c>
      <c r="H4553" s="73" t="n">
        <v>196.4672279503593</v>
      </c>
      <c r="I4553" s="73" t="n">
        <v>1.035</v>
      </c>
      <c r="J4553" s="73" t="n">
        <v>0.245</v>
      </c>
      <c r="K4553" s="73" t="n">
        <v>0.165</v>
      </c>
      <c r="L4553" s="73" t="n">
        <v>5</v>
      </c>
      <c r="M4553" s="73" t="n">
        <v>0.02</v>
      </c>
      <c r="N4553" s="73" t="n">
        <v>0.914</v>
      </c>
      <c r="O4553" s="73" t="n">
        <v>35</v>
      </c>
    </row>
    <row r="4554">
      <c r="A4554" s="56" t="n">
        <v>46154.625</v>
      </c>
      <c r="B4554" s="73" t="n">
        <v>9.76</v>
      </c>
      <c r="C4554" s="73" t="n">
        <v>8.655000000000001</v>
      </c>
      <c r="D4554" s="73" t="n">
        <v>7.347</v>
      </c>
      <c r="E4554" s="73" t="n">
        <v>10.0865</v>
      </c>
      <c r="F4554" s="73" t="n">
        <v>104.9555</v>
      </c>
      <c r="G4554" s="73" t="n">
        <v>0.06895000000000001</v>
      </c>
      <c r="H4554" s="73" t="n">
        <v>279.8612350316506</v>
      </c>
      <c r="I4554" s="73" t="n">
        <v>0.6950000000000001</v>
      </c>
      <c r="J4554" s="73" t="n">
        <v>0.165</v>
      </c>
      <c r="K4554" s="73" t="n">
        <v>0.202</v>
      </c>
      <c r="L4554" s="73" t="n">
        <v>4</v>
      </c>
      <c r="M4554" s="73" t="n">
        <v>0.02</v>
      </c>
      <c r="N4554" s="73" t="n">
        <v>0.914</v>
      </c>
      <c r="O4554" s="73" t="n">
        <v>35</v>
      </c>
    </row>
    <row r="4555">
      <c r="A4555" s="56" t="n">
        <v>46154.66666666666</v>
      </c>
      <c r="B4555" s="73" t="n">
        <v>9.895</v>
      </c>
      <c r="C4555" s="73" t="n">
        <v>8.49</v>
      </c>
      <c r="D4555" s="73" t="n">
        <v>7.347</v>
      </c>
      <c r="E4555" s="73" t="n">
        <v>10.0445</v>
      </c>
      <c r="F4555" s="73" t="n">
        <v>104.5635</v>
      </c>
      <c r="G4555" s="73" t="n">
        <v>0.09745000000000001</v>
      </c>
      <c r="H4555" s="73" t="n">
        <v>291.3776867137801</v>
      </c>
      <c r="I4555" s="73" t="n">
        <v>1.11</v>
      </c>
      <c r="J4555" s="73" t="n">
        <v>0.115</v>
      </c>
      <c r="K4555" s="73" t="n">
        <v>0.2025</v>
      </c>
      <c r="L4555" s="73" t="n">
        <v>4.5</v>
      </c>
      <c r="M4555" s="73" t="n">
        <v>0.02</v>
      </c>
      <c r="N4555" s="73" t="n">
        <v>0.915</v>
      </c>
      <c r="O4555" s="73" t="n">
        <v>35</v>
      </c>
    </row>
    <row r="4556">
      <c r="A4556" s="56" t="n">
        <v>46154.70833333334</v>
      </c>
      <c r="B4556" s="73" t="n">
        <v>10.03</v>
      </c>
      <c r="C4556" s="73" t="n">
        <v>8.105</v>
      </c>
      <c r="D4556" s="73" t="n">
        <v>7.371</v>
      </c>
      <c r="E4556" s="73" t="n">
        <v>10.194</v>
      </c>
      <c r="F4556" s="73" t="n">
        <v>106.176</v>
      </c>
      <c r="G4556" s="73" t="n">
        <v>0.0596</v>
      </c>
      <c r="H4556" s="73" t="n">
        <v>294.9300250435912</v>
      </c>
      <c r="I4556" s="73" t="n">
        <v>1.37</v>
      </c>
      <c r="J4556" s="73" t="n">
        <v>0.11</v>
      </c>
      <c r="K4556" s="73" t="n">
        <v>0.541</v>
      </c>
      <c r="L4556" s="73" t="n">
        <v>5</v>
      </c>
      <c r="M4556" s="73" t="n">
        <v>0.02</v>
      </c>
      <c r="N4556" s="73" t="n">
        <v>0.914</v>
      </c>
      <c r="O4556" s="73" t="n">
        <v>35</v>
      </c>
    </row>
    <row r="4557">
      <c r="A4557" s="56" t="n">
        <v>46154.75</v>
      </c>
      <c r="B4557" s="73" t="n">
        <v>9.675000000000001</v>
      </c>
      <c r="C4557" s="73" t="n">
        <v>7.97</v>
      </c>
      <c r="D4557" s="73" t="n">
        <v>7.3615</v>
      </c>
      <c r="E4557" s="73" t="n">
        <v>10.241</v>
      </c>
      <c r="F4557" s="73" t="n">
        <v>106.636</v>
      </c>
      <c r="G4557" s="73" t="n">
        <v>0.0482</v>
      </c>
      <c r="H4557" s="73" t="n">
        <v>268.8317974753823</v>
      </c>
      <c r="I4557" s="73" t="n">
        <v>1.61</v>
      </c>
      <c r="J4557" s="73" t="n">
        <v>0.09</v>
      </c>
      <c r="K4557" s="73" t="n">
        <v>0.1795</v>
      </c>
      <c r="L4557" s="73" t="n">
        <v>4.5</v>
      </c>
      <c r="M4557" s="73" t="n">
        <v>0.015</v>
      </c>
      <c r="N4557" s="73" t="n">
        <v>0.914</v>
      </c>
      <c r="O4557" s="73" t="n">
        <v>35</v>
      </c>
    </row>
    <row r="4558">
      <c r="A4558" s="56" t="n">
        <v>46154.79166666666</v>
      </c>
      <c r="B4558" s="73" t="n">
        <v>9.465</v>
      </c>
      <c r="C4558" s="73" t="n">
        <v>8.055</v>
      </c>
      <c r="D4558" s="73" t="n">
        <v>7.3135</v>
      </c>
      <c r="E4558" s="73" t="n">
        <v>10.236</v>
      </c>
      <c r="F4558" s="73" t="n">
        <v>106.3905</v>
      </c>
      <c r="G4558" s="73" t="n">
        <v>0.01945</v>
      </c>
      <c r="H4558" s="73" t="n">
        <v>167.4755635167396</v>
      </c>
      <c r="I4558" s="73" t="n">
        <v>1.05</v>
      </c>
      <c r="J4558" s="73" t="n">
        <v>0.08499999999999999</v>
      </c>
      <c r="K4558" s="73" t="n">
        <v>0.603</v>
      </c>
      <c r="L4558" s="73" t="n">
        <v>4.5</v>
      </c>
      <c r="M4558" s="73" t="n">
        <v>0.01</v>
      </c>
      <c r="N4558" s="73" t="n">
        <v>0.914</v>
      </c>
      <c r="O4558" s="73" t="n">
        <v>35</v>
      </c>
    </row>
    <row r="4559">
      <c r="A4559" s="56" t="n">
        <v>46154.83333333334</v>
      </c>
      <c r="B4559" s="73" t="n">
        <v>9.434999999999999</v>
      </c>
      <c r="C4559" s="73" t="n">
        <v>8.115</v>
      </c>
      <c r="D4559" s="73" t="n">
        <v>7.247000000000001</v>
      </c>
      <c r="E4559" s="73" t="n">
        <v>10.2415</v>
      </c>
      <c r="F4559" s="73" t="n">
        <v>106.2135</v>
      </c>
      <c r="G4559" s="73" t="n">
        <v>0.02455</v>
      </c>
      <c r="H4559" s="73" t="n">
        <v>116.0239535139917</v>
      </c>
      <c r="I4559" s="73" t="n">
        <v>0.875</v>
      </c>
      <c r="J4559" s="73" t="n">
        <v>0.065</v>
      </c>
      <c r="K4559" s="73" t="n">
        <v>0.7050000000000001</v>
      </c>
      <c r="L4559" s="73" t="n">
        <v>5</v>
      </c>
      <c r="M4559" s="73" t="n">
        <v>0.01</v>
      </c>
      <c r="N4559" s="73" t="n">
        <v>0.914</v>
      </c>
      <c r="O4559" s="73" t="n">
        <v>35</v>
      </c>
    </row>
    <row r="4560">
      <c r="A4560" s="56" t="n">
        <v>46154.875</v>
      </c>
      <c r="B4560" s="73" t="n">
        <v>9.515000000000001</v>
      </c>
      <c r="C4560" s="73" t="n">
        <v>8.074999999999999</v>
      </c>
      <c r="D4560" s="73" t="n">
        <v>7.088500000000001</v>
      </c>
      <c r="E4560" s="73" t="n">
        <v>10.079</v>
      </c>
      <c r="F4560" s="73" t="n">
        <v>104.0975</v>
      </c>
      <c r="G4560" s="73" t="n">
        <v>0.0378</v>
      </c>
      <c r="H4560" s="73" t="n">
        <v>116.8833902066879</v>
      </c>
      <c r="I4560" s="73" t="n">
        <v>0.905</v>
      </c>
      <c r="J4560" s="73" t="n">
        <v>0.06</v>
      </c>
      <c r="K4560" s="73" t="n">
        <v>0.4195</v>
      </c>
      <c r="L4560" s="73" t="n">
        <v>5</v>
      </c>
      <c r="M4560" s="73" t="n">
        <v>0.01</v>
      </c>
      <c r="N4560" s="73" t="n">
        <v>0.914</v>
      </c>
      <c r="O4560" s="73" t="n">
        <v>35</v>
      </c>
    </row>
    <row r="4561">
      <c r="A4561" s="56" t="n">
        <v>46154.91666666666</v>
      </c>
      <c r="B4561" s="73" t="n">
        <v>9.475000000000001</v>
      </c>
      <c r="C4561" s="73" t="n">
        <v>8.09</v>
      </c>
      <c r="D4561" s="73" t="n">
        <v>7.275</v>
      </c>
      <c r="E4561" s="73" t="n">
        <v>10.274</v>
      </c>
      <c r="F4561" s="73" t="n">
        <v>106.5805</v>
      </c>
      <c r="G4561" s="73" t="n">
        <v>0.0391</v>
      </c>
      <c r="H4561" s="73" t="n">
        <v>109.2916994212045</v>
      </c>
      <c r="I4561" s="73" t="n">
        <v>0.6</v>
      </c>
      <c r="J4561" s="73" t="n">
        <v>0.045</v>
      </c>
      <c r="K4561" s="73" t="n">
        <v>0.151</v>
      </c>
      <c r="L4561" s="73" t="n">
        <v>4.5</v>
      </c>
      <c r="M4561" s="73" t="n">
        <v>0.01</v>
      </c>
      <c r="N4561" s="73" t="n">
        <v>0.914</v>
      </c>
      <c r="O4561" s="73" t="n">
        <v>35</v>
      </c>
    </row>
    <row r="4562">
      <c r="A4562" s="56" t="n">
        <v>46154.95833333334</v>
      </c>
      <c r="B4562" s="73" t="n">
        <v>9.365</v>
      </c>
      <c r="C4562" s="73" t="n">
        <v>8.06</v>
      </c>
      <c r="D4562" s="73" t="n">
        <v>7.342000000000001</v>
      </c>
      <c r="E4562" s="73" t="n">
        <v>10.0575</v>
      </c>
      <c r="F4562" s="73" t="n">
        <v>104.485</v>
      </c>
      <c r="G4562" s="73" t="n">
        <v>0.02775</v>
      </c>
      <c r="H4562" s="73" t="n">
        <v>109.4635867597438</v>
      </c>
      <c r="I4562" s="73" t="n">
        <v>0.6499999999999999</v>
      </c>
      <c r="J4562" s="73" t="n">
        <v>0.045</v>
      </c>
      <c r="K4562" s="73" t="n">
        <v>0.6315</v>
      </c>
      <c r="L4562" s="73" t="n">
        <v>4.5</v>
      </c>
      <c r="M4562" s="73" t="n">
        <v>0.01</v>
      </c>
      <c r="N4562" s="73" t="n">
        <v>0.914</v>
      </c>
      <c r="O4562" s="73" t="n">
        <v>35</v>
      </c>
    </row>
    <row r="4563">
      <c r="A4563" s="56" t="n">
        <v>46155</v>
      </c>
      <c r="B4563" s="73" t="n">
        <v>9.164999999999999</v>
      </c>
      <c r="C4563" s="73" t="n">
        <v>8.32</v>
      </c>
      <c r="D4563" s="73" t="n">
        <v>7.323</v>
      </c>
      <c r="E4563" s="73" t="n">
        <v>10.033</v>
      </c>
      <c r="F4563" s="73" t="n">
        <v>104.138</v>
      </c>
      <c r="G4563" s="73" t="n">
        <v>0.0379</v>
      </c>
      <c r="H4563" s="73" t="n">
        <v>154.0110553311653</v>
      </c>
      <c r="I4563" s="73" t="n">
        <v>0.98</v>
      </c>
      <c r="J4563" s="73" t="n">
        <v>0.07500000000000001</v>
      </c>
      <c r="K4563" s="73" t="n">
        <v>0.2735</v>
      </c>
      <c r="L4563" s="73" t="n">
        <v>4</v>
      </c>
      <c r="M4563" s="73" t="n">
        <v>0.01</v>
      </c>
      <c r="N4563" s="73" t="n">
        <v>0.914</v>
      </c>
      <c r="O4563" s="73" t="n">
        <v>35</v>
      </c>
    </row>
    <row r="4564">
      <c r="A4564" s="56" t="n">
        <v>46155.04166666666</v>
      </c>
      <c r="B4564" s="73" t="n">
        <v>10.005</v>
      </c>
      <c r="C4564" s="73" t="n">
        <v>8.094999999999999</v>
      </c>
      <c r="D4564" s="73" t="n">
        <v>7.098000000000001</v>
      </c>
      <c r="E4564" s="73" t="n">
        <v>10.0125</v>
      </c>
      <c r="F4564" s="73" t="n">
        <v>103.391</v>
      </c>
      <c r="G4564" s="73" t="n">
        <v>0.0419</v>
      </c>
      <c r="H4564" s="73" t="n">
        <v>171.6581554211947</v>
      </c>
      <c r="I4564" s="73" t="n">
        <v>0.875</v>
      </c>
      <c r="J4564" s="73" t="n">
        <v>0.125</v>
      </c>
      <c r="K4564" s="73" t="n">
        <v>0.2955</v>
      </c>
      <c r="L4564" s="73" t="n">
        <v>4.5</v>
      </c>
      <c r="M4564" s="73" t="n">
        <v>0.01</v>
      </c>
      <c r="N4564" s="73" t="n">
        <v>0.914</v>
      </c>
      <c r="O4564" s="73" t="n">
        <v>35</v>
      </c>
    </row>
    <row r="4565">
      <c r="A4565" s="56" t="n">
        <v>46155.08333333334</v>
      </c>
      <c r="B4565" s="73" t="n">
        <v>9.535</v>
      </c>
      <c r="C4565" s="73" t="n">
        <v>8.460000000000001</v>
      </c>
      <c r="D4565" s="73" t="n">
        <v>7.002000000000001</v>
      </c>
      <c r="E4565" s="73" t="n">
        <v>9.9445</v>
      </c>
      <c r="F4565" s="73" t="n">
        <v>102.4725</v>
      </c>
      <c r="G4565" s="73" t="n">
        <v>0.046</v>
      </c>
      <c r="H4565" s="73" t="n">
        <v>219.2709481965661</v>
      </c>
      <c r="I4565" s="73" t="n">
        <v>0.915</v>
      </c>
      <c r="J4565" s="73" t="n">
        <v>0.09</v>
      </c>
      <c r="K4565" s="73" t="n">
        <v>0.261</v>
      </c>
      <c r="L4565" s="73" t="n">
        <v>5</v>
      </c>
      <c r="M4565" s="73" t="n">
        <v>0.01</v>
      </c>
      <c r="N4565" s="73" t="n">
        <v>0.914</v>
      </c>
      <c r="O4565" s="73" t="n">
        <v>35</v>
      </c>
    </row>
    <row r="4566">
      <c r="A4566" s="56" t="n">
        <v>46155.125</v>
      </c>
      <c r="B4566" s="73" t="n">
        <v>9.280000000000001</v>
      </c>
      <c r="C4566" s="73" t="n">
        <v>8.055</v>
      </c>
      <c r="D4566" s="73" t="n">
        <v>7.112500000000001</v>
      </c>
      <c r="E4566" s="73" t="n">
        <v>10.057</v>
      </c>
      <c r="F4566" s="73" t="n">
        <v>103.927</v>
      </c>
      <c r="G4566" s="73" t="n">
        <v>0.06900000000000001</v>
      </c>
      <c r="H4566" s="73" t="n">
        <v>304.8708427891111</v>
      </c>
      <c r="I4566" s="73" t="n">
        <v>2.295</v>
      </c>
      <c r="J4566" s="73" t="n">
        <v>0.065</v>
      </c>
      <c r="K4566" s="73" t="n">
        <v>0.1475</v>
      </c>
      <c r="L4566" s="73" t="n">
        <v>5</v>
      </c>
      <c r="M4566" s="73" t="n">
        <v>0.01</v>
      </c>
      <c r="N4566" s="73" t="n">
        <v>0.914</v>
      </c>
      <c r="O4566" s="73" t="n">
        <v>35</v>
      </c>
    </row>
    <row r="4567">
      <c r="A4567" s="56" t="n">
        <v>46155.16666666666</v>
      </c>
      <c r="B4567" s="73" t="n">
        <v>9.265000000000001</v>
      </c>
      <c r="C4567" s="73" t="n">
        <v>7.885000000000001</v>
      </c>
      <c r="D4567" s="73" t="n">
        <v>7.175000000000001</v>
      </c>
      <c r="E4567" s="73" t="n">
        <v>9.8995</v>
      </c>
      <c r="F4567" s="73" t="n">
        <v>102.4605</v>
      </c>
      <c r="G4567" s="73" t="n">
        <v>0.11815</v>
      </c>
      <c r="H4567" s="73" t="n">
        <v>318.2494073054158</v>
      </c>
      <c r="I4567" s="73" t="n">
        <v>1.045</v>
      </c>
      <c r="J4567" s="73" t="n">
        <v>0.065</v>
      </c>
      <c r="K4567" s="73" t="n">
        <v>0.104</v>
      </c>
      <c r="L4567" s="73" t="n">
        <v>5</v>
      </c>
      <c r="M4567" s="73" t="n">
        <v>0.01</v>
      </c>
      <c r="N4567" s="73" t="n">
        <v>0.914</v>
      </c>
      <c r="O4567" s="73" t="n">
        <v>35</v>
      </c>
    </row>
    <row r="4568">
      <c r="A4568" s="56" t="n">
        <v>46155.20833333334</v>
      </c>
      <c r="B4568" s="73" t="n">
        <v>9.365</v>
      </c>
      <c r="C4568" s="73" t="n">
        <v>7.81</v>
      </c>
      <c r="D4568" s="73" t="n">
        <v>7.275</v>
      </c>
      <c r="E4568" s="73" t="n">
        <v>9.9605</v>
      </c>
      <c r="F4568" s="73" t="n">
        <v>103.374</v>
      </c>
      <c r="G4568" s="73" t="n">
        <v>0.0614</v>
      </c>
      <c r="H4568" s="73" t="n">
        <v>285.6194608727154</v>
      </c>
      <c r="I4568" s="73" t="n">
        <v>1.76</v>
      </c>
      <c r="J4568" s="73" t="n">
        <v>0.065</v>
      </c>
      <c r="K4568" s="73" t="n">
        <v>0.232</v>
      </c>
      <c r="L4568" s="73" t="n">
        <v>5</v>
      </c>
      <c r="M4568" s="73" t="n">
        <v>0.01</v>
      </c>
      <c r="N4568" s="73" t="n">
        <v>0.914</v>
      </c>
      <c r="O4568" s="73" t="n">
        <v>35</v>
      </c>
    </row>
    <row r="4569">
      <c r="A4569" s="56" t="n">
        <v>46155.25</v>
      </c>
      <c r="B4569" s="73" t="n">
        <v>9.255000000000001</v>
      </c>
      <c r="C4569" s="73" t="n">
        <v>7.655</v>
      </c>
      <c r="D4569" s="73" t="n">
        <v>7.232500000000001</v>
      </c>
      <c r="E4569" s="73" t="n">
        <v>9.8965</v>
      </c>
      <c r="F4569" s="73" t="n">
        <v>102.5795</v>
      </c>
      <c r="G4569" s="73" t="n">
        <v>0.05835</v>
      </c>
      <c r="H4569" s="73" t="n">
        <v>200.4492846265185</v>
      </c>
      <c r="I4569" s="73" t="n">
        <v>1.275</v>
      </c>
      <c r="J4569" s="73" t="n">
        <v>0.055</v>
      </c>
      <c r="K4569" s="73" t="n">
        <v>0.157</v>
      </c>
      <c r="L4569" s="73" t="n">
        <v>5</v>
      </c>
      <c r="M4569" s="73" t="n">
        <v>0.01</v>
      </c>
      <c r="N4569" s="73" t="n">
        <v>0.914</v>
      </c>
      <c r="O4569" s="73" t="n">
        <v>35</v>
      </c>
    </row>
    <row r="4570">
      <c r="A4570" s="56" t="n">
        <v>46155.29166666666</v>
      </c>
      <c r="B4570" s="73" t="n">
        <v>9.149999999999999</v>
      </c>
      <c r="C4570" s="73" t="n">
        <v>7.734999999999999</v>
      </c>
      <c r="D4570" s="73" t="n">
        <v>7.141</v>
      </c>
      <c r="E4570" s="73" t="n">
        <v>9.849499999999999</v>
      </c>
      <c r="F4570" s="73" t="n">
        <v>101.874</v>
      </c>
      <c r="G4570" s="73" t="n">
        <v>0.07595</v>
      </c>
      <c r="H4570" s="73" t="n">
        <v>264.0475998860398</v>
      </c>
      <c r="I4570" s="73" t="n">
        <v>1.47</v>
      </c>
      <c r="J4570" s="73" t="n">
        <v>0.055</v>
      </c>
      <c r="K4570" s="73" t="n">
        <v>0.493</v>
      </c>
      <c r="L4570" s="73" t="n">
        <v>4.5</v>
      </c>
      <c r="M4570" s="73" t="n">
        <v>0.01</v>
      </c>
      <c r="N4570" s="73" t="n">
        <v>0.914</v>
      </c>
      <c r="O4570" s="73" t="n">
        <v>35</v>
      </c>
    </row>
    <row r="4571">
      <c r="A4571" s="56" t="n">
        <v>46155.33333333334</v>
      </c>
      <c r="B4571" s="73" t="n">
        <v>9.154999999999999</v>
      </c>
      <c r="C4571" s="73" t="n">
        <v>7.915</v>
      </c>
      <c r="D4571" s="73" t="n">
        <v>7.030500000000001</v>
      </c>
      <c r="E4571" s="73" t="n">
        <v>9.917999999999999</v>
      </c>
      <c r="F4571" s="73" t="n">
        <v>102.3295</v>
      </c>
      <c r="G4571" s="73" t="n">
        <v>0.02995</v>
      </c>
      <c r="H4571" s="73" t="n">
        <v>16.81631128708966</v>
      </c>
      <c r="I4571" s="73" t="n">
        <v>1.78</v>
      </c>
      <c r="J4571" s="73" t="n">
        <v>0.04</v>
      </c>
      <c r="K4571" s="73" t="n">
        <v>0.3804999999999999</v>
      </c>
      <c r="L4571" s="73" t="n">
        <v>5</v>
      </c>
      <c r="M4571" s="73" t="n">
        <v>0.01</v>
      </c>
      <c r="N4571" s="73" t="n">
        <v>0.914</v>
      </c>
      <c r="O4571" s="73" t="n">
        <v>35</v>
      </c>
    </row>
    <row r="4572">
      <c r="A4572" s="56" t="n">
        <v>46155.375</v>
      </c>
      <c r="B4572" s="73" t="n">
        <v>9.220000000000001</v>
      </c>
      <c r="C4572" s="73" t="n">
        <v>8.225000000000001</v>
      </c>
      <c r="D4572" s="73" t="n">
        <v>7.103000000000001</v>
      </c>
      <c r="E4572" s="73" t="n">
        <v>9.909000000000001</v>
      </c>
      <c r="F4572" s="73" t="n">
        <v>102.4045</v>
      </c>
      <c r="G4572" s="73" t="n">
        <v>0.01335</v>
      </c>
      <c r="H4572" s="73" t="n">
        <v>274.905150103769</v>
      </c>
      <c r="I4572" s="73" t="n">
        <v>0.615</v>
      </c>
      <c r="J4572" s="73" t="n">
        <v>0.03</v>
      </c>
      <c r="K4572" s="73" t="n">
        <v>1.1055</v>
      </c>
      <c r="L4572" s="73" t="n">
        <v>5</v>
      </c>
      <c r="M4572" s="73" t="n">
        <v>0.01</v>
      </c>
      <c r="N4572" s="73" t="n">
        <v>0.914</v>
      </c>
      <c r="O4572" s="73" t="n">
        <v>35</v>
      </c>
    </row>
    <row r="4573">
      <c r="A4573" s="56" t="n">
        <v>46155.41666666666</v>
      </c>
      <c r="B4573" s="73" t="n">
        <v>9.129999999999999</v>
      </c>
      <c r="C4573" s="73" t="n">
        <v>8.055</v>
      </c>
      <c r="D4573" s="73" t="n">
        <v>7.1745</v>
      </c>
      <c r="E4573" s="73" t="n">
        <v>10.0745</v>
      </c>
      <c r="F4573" s="73" t="n">
        <v>104.302</v>
      </c>
      <c r="G4573" s="73" t="n">
        <v>0.03605</v>
      </c>
      <c r="H4573" s="73" t="n">
        <v>110.695446019275</v>
      </c>
      <c r="I4573" s="73" t="n">
        <v>0.43</v>
      </c>
      <c r="J4573" s="73" t="n">
        <v>0.04</v>
      </c>
      <c r="K4573" s="73" t="n">
        <v>0.6160000000000001</v>
      </c>
      <c r="L4573" s="73" t="n">
        <v>3.5</v>
      </c>
      <c r="M4573" s="73" t="n">
        <v>0.01</v>
      </c>
      <c r="N4573" s="73" t="n">
        <v>0.914</v>
      </c>
      <c r="O4573" s="73" t="n">
        <v>35</v>
      </c>
    </row>
    <row r="4574">
      <c r="A4574" s="56" t="n">
        <v>46155.45833333334</v>
      </c>
      <c r="B4574" s="73" t="n">
        <v>9.205</v>
      </c>
      <c r="C4574" s="73" t="n">
        <v>7.855</v>
      </c>
      <c r="D4574" s="73" t="n">
        <v>7.227500000000001</v>
      </c>
      <c r="E4574" s="73" t="n">
        <v>9.920500000000001</v>
      </c>
      <c r="F4574" s="73" t="n">
        <v>102.8655</v>
      </c>
      <c r="G4574" s="73" t="n">
        <v>0.08910000000000001</v>
      </c>
      <c r="H4574" s="73" t="n">
        <v>134.5304902967173</v>
      </c>
      <c r="I4574" s="73" t="n">
        <v>0.865</v>
      </c>
      <c r="J4574" s="73" t="n">
        <v>0.06</v>
      </c>
      <c r="K4574" s="73" t="n">
        <v>0.0885</v>
      </c>
      <c r="L4574" s="73" t="n">
        <v>4.5</v>
      </c>
      <c r="M4574" s="73" t="n">
        <v>0.01</v>
      </c>
      <c r="N4574" s="73" t="n">
        <v>0.914</v>
      </c>
      <c r="O4574" s="73" t="n">
        <v>35</v>
      </c>
    </row>
    <row r="4575">
      <c r="A4575" s="56" t="n">
        <v>46155.5</v>
      </c>
      <c r="B4575" s="73" t="n">
        <v>9.26</v>
      </c>
      <c r="C4575" s="73" t="n">
        <v>7.925</v>
      </c>
      <c r="D4575" s="73" t="n">
        <v>7.271000000000001</v>
      </c>
      <c r="E4575" s="73" t="n">
        <v>9.916</v>
      </c>
      <c r="F4575" s="73" t="n">
        <v>102.974</v>
      </c>
      <c r="G4575" s="73" t="n">
        <v>0.07389999999999999</v>
      </c>
      <c r="H4575" s="73" t="n">
        <v>127.740940424417</v>
      </c>
      <c r="I4575" s="73" t="n">
        <v>1.16</v>
      </c>
      <c r="J4575" s="73" t="n">
        <v>0.13</v>
      </c>
      <c r="K4575" s="73" t="n">
        <v>0.2125</v>
      </c>
      <c r="L4575" s="73" t="n">
        <v>5</v>
      </c>
      <c r="M4575" s="73" t="n">
        <v>0.01</v>
      </c>
      <c r="N4575" s="73" t="n">
        <v>0.914</v>
      </c>
      <c r="O4575" s="73" t="n">
        <v>35</v>
      </c>
    </row>
    <row r="4576">
      <c r="A4576" s="56" t="n">
        <v>46155.54166666666</v>
      </c>
      <c r="B4576" s="73" t="n">
        <v>9.81</v>
      </c>
      <c r="C4576" s="73" t="n">
        <v>8.025</v>
      </c>
      <c r="D4576" s="73" t="n">
        <v>7.3325</v>
      </c>
      <c r="E4576" s="73" t="n">
        <v>9.878499999999999</v>
      </c>
      <c r="F4576" s="73" t="n">
        <v>102.775</v>
      </c>
      <c r="G4576" s="73" t="n">
        <v>0.0751</v>
      </c>
      <c r="H4576" s="73" t="n">
        <v>117.3417564427926</v>
      </c>
      <c r="I4576" s="73" t="n">
        <v>0.7999999999999999</v>
      </c>
      <c r="J4576" s="73" t="n">
        <v>0.16</v>
      </c>
      <c r="K4576" s="73" t="n">
        <v>0.183</v>
      </c>
      <c r="L4576" s="73" t="n">
        <v>4.5</v>
      </c>
      <c r="M4576" s="73" t="n">
        <v>0.01</v>
      </c>
      <c r="N4576" s="73" t="n">
        <v>0.914</v>
      </c>
      <c r="O4576" s="73" t="n">
        <v>35</v>
      </c>
    </row>
    <row r="4577">
      <c r="A4577" s="56" t="n">
        <v>46155.58333333334</v>
      </c>
      <c r="B4577" s="73" t="n">
        <v>9.719999999999999</v>
      </c>
      <c r="C4577" s="73" t="n">
        <v>8.205</v>
      </c>
      <c r="D4577" s="73" t="n">
        <v>7.108000000000001</v>
      </c>
      <c r="E4577" s="73" t="n">
        <v>9.754999999999999</v>
      </c>
      <c r="F4577" s="73" t="n">
        <v>101.097</v>
      </c>
      <c r="G4577" s="73" t="n">
        <v>0.0519</v>
      </c>
      <c r="H4577" s="73" t="n">
        <v>99.95248736057211</v>
      </c>
      <c r="I4577" s="73" t="n">
        <v>0.5549999999999999</v>
      </c>
      <c r="J4577" s="73" t="n">
        <v>0.175</v>
      </c>
      <c r="K4577" s="73" t="n">
        <v>0.257</v>
      </c>
      <c r="L4577" s="73" t="n">
        <v>5</v>
      </c>
      <c r="M4577" s="73" t="n">
        <v>0.015</v>
      </c>
      <c r="N4577" s="73" t="n">
        <v>0.914</v>
      </c>
      <c r="O4577" s="73" t="n">
        <v>35</v>
      </c>
    </row>
    <row r="4578">
      <c r="A4578" s="56" t="n">
        <v>46155.625</v>
      </c>
      <c r="B4578" s="73" t="n">
        <v>9.475000000000001</v>
      </c>
      <c r="C4578" s="73" t="n">
        <v>8.300000000000001</v>
      </c>
      <c r="D4578" s="73" t="n">
        <v>7.127000000000001</v>
      </c>
      <c r="E4578" s="73" t="n">
        <v>9.821999999999999</v>
      </c>
      <c r="F4578" s="73" t="n">
        <v>101.876</v>
      </c>
      <c r="G4578" s="73" t="n">
        <v>0.03285</v>
      </c>
      <c r="H4578" s="73" t="n">
        <v>114.1618406798165</v>
      </c>
      <c r="I4578" s="73" t="n">
        <v>1.365</v>
      </c>
      <c r="J4578" s="73" t="n">
        <v>0.155</v>
      </c>
      <c r="K4578" s="73" t="n">
        <v>0.6245000000000001</v>
      </c>
      <c r="L4578" s="73" t="n">
        <v>5</v>
      </c>
      <c r="M4578" s="73" t="n">
        <v>0.01</v>
      </c>
      <c r="N4578" s="73" t="n">
        <v>0.914</v>
      </c>
      <c r="O4578" s="73" t="n">
        <v>35</v>
      </c>
    </row>
    <row r="4579">
      <c r="A4579" s="56" t="n">
        <v>46155.66666666666</v>
      </c>
      <c r="B4579" s="73" t="n">
        <v>9.365</v>
      </c>
      <c r="C4579" s="73" t="n">
        <v>8.395</v>
      </c>
      <c r="D4579" s="73" t="n">
        <v>7.290000000000001</v>
      </c>
      <c r="E4579" s="73" t="n">
        <v>9.967500000000001</v>
      </c>
      <c r="F4579" s="73" t="n">
        <v>103.879</v>
      </c>
      <c r="G4579" s="73" t="n">
        <v>0.0297</v>
      </c>
      <c r="H4579" s="73" t="n">
        <v>167.5328592962527</v>
      </c>
      <c r="I4579" s="73" t="n">
        <v>2.47</v>
      </c>
      <c r="J4579" s="73" t="n">
        <v>0.105</v>
      </c>
      <c r="K4579" s="73" t="n">
        <v>1.013</v>
      </c>
      <c r="L4579" s="73" t="n">
        <v>5</v>
      </c>
      <c r="M4579" s="73" t="n">
        <v>0.01</v>
      </c>
      <c r="N4579" s="73" t="n">
        <v>0.914</v>
      </c>
      <c r="O4579" s="73" t="n">
        <v>35</v>
      </c>
    </row>
    <row r="4580">
      <c r="A4580" s="56" t="n">
        <v>46155.70833333334</v>
      </c>
      <c r="B4580" s="73" t="n">
        <v>9.385</v>
      </c>
      <c r="C4580" s="73" t="n">
        <v>8.27</v>
      </c>
      <c r="D4580" s="73" t="n">
        <v>7.366000000000001</v>
      </c>
      <c r="E4580" s="73" t="n">
        <v>10.056</v>
      </c>
      <c r="F4580" s="73" t="n">
        <v>105.0425</v>
      </c>
      <c r="G4580" s="73" t="n">
        <v>0.03795</v>
      </c>
      <c r="H4580" s="73" t="n">
        <v>287.2810384785948</v>
      </c>
      <c r="I4580" s="73" t="n">
        <v>1.46</v>
      </c>
      <c r="J4580" s="73" t="n">
        <v>0.06</v>
      </c>
      <c r="K4580" s="73" t="n">
        <v>0.4535</v>
      </c>
      <c r="L4580" s="73" t="n">
        <v>4.5</v>
      </c>
      <c r="M4580" s="73" t="n">
        <v>0.01</v>
      </c>
      <c r="N4580" s="73" t="n">
        <v>0.914</v>
      </c>
      <c r="O4580" s="73" t="n">
        <v>35</v>
      </c>
    </row>
    <row r="4581">
      <c r="A4581" s="56" t="n">
        <v>46155.75</v>
      </c>
      <c r="B4581" s="73" t="n">
        <v>9.515000000000001</v>
      </c>
      <c r="C4581" s="73" t="n">
        <v>8.085000000000001</v>
      </c>
      <c r="D4581" s="73" t="n">
        <v>7.571000000000001</v>
      </c>
      <c r="E4581" s="73" t="n">
        <v>10.1315</v>
      </c>
      <c r="F4581" s="73" t="n">
        <v>106.3595</v>
      </c>
      <c r="G4581" s="73" t="n">
        <v>0.05089999999999999</v>
      </c>
      <c r="H4581" s="73" t="n">
        <v>225.2870050454397</v>
      </c>
      <c r="I4581" s="73" t="n">
        <v>0.99</v>
      </c>
      <c r="J4581" s="73" t="n">
        <v>0.07000000000000001</v>
      </c>
      <c r="K4581" s="73" t="n">
        <v>0.5549999999999999</v>
      </c>
      <c r="L4581" s="73" t="n">
        <v>4.5</v>
      </c>
      <c r="M4581" s="73" t="n">
        <v>0.01</v>
      </c>
      <c r="N4581" s="73" t="n">
        <v>0.914</v>
      </c>
      <c r="O4581" s="73" t="n">
        <v>35</v>
      </c>
    </row>
    <row r="4582">
      <c r="A4582" s="56" t="n">
        <v>46155.79166666666</v>
      </c>
      <c r="B4582" s="73" t="n">
        <v>9.414999999999999</v>
      </c>
      <c r="C4582" s="73" t="n">
        <v>8.045</v>
      </c>
      <c r="D4582" s="73" t="n">
        <v>7.366</v>
      </c>
      <c r="E4582" s="73" t="n">
        <v>10.053</v>
      </c>
      <c r="F4582" s="73" t="n">
        <v>105.0925</v>
      </c>
      <c r="G4582" s="73" t="n">
        <v>0.07475000000000001</v>
      </c>
      <c r="H4582" s="73" t="n">
        <v>239.8687809315192</v>
      </c>
      <c r="I4582" s="73" t="n">
        <v>0.535</v>
      </c>
      <c r="J4582" s="73" t="n">
        <v>0.08</v>
      </c>
      <c r="K4582" s="73" t="n">
        <v>0.152</v>
      </c>
      <c r="L4582" s="73" t="n">
        <v>4</v>
      </c>
      <c r="M4582" s="73" t="n">
        <v>0.01</v>
      </c>
      <c r="N4582" s="73" t="n">
        <v>0.914</v>
      </c>
      <c r="O4582" s="73" t="n">
        <v>35</v>
      </c>
    </row>
    <row r="4583">
      <c r="A4583" s="56" t="n">
        <v>46155.83333333334</v>
      </c>
      <c r="B4583" s="73" t="n">
        <v>9.414999999999999</v>
      </c>
      <c r="C4583" s="73" t="n">
        <v>8.120000000000001</v>
      </c>
      <c r="D4583" s="73" t="n">
        <v>7.242000000000001</v>
      </c>
      <c r="E4583" s="73" t="n">
        <v>10.1225</v>
      </c>
      <c r="F4583" s="73" t="n">
        <v>105.515</v>
      </c>
      <c r="G4583" s="73" t="n">
        <v>0.05285</v>
      </c>
      <c r="H4583" s="73" t="n">
        <v>249.866894456552</v>
      </c>
      <c r="I4583" s="73" t="n">
        <v>1.685</v>
      </c>
      <c r="J4583" s="73" t="n">
        <v>0.07000000000000001</v>
      </c>
      <c r="K4583" s="73" t="n">
        <v>0.1325</v>
      </c>
      <c r="L4583" s="73" t="n">
        <v>4.5</v>
      </c>
      <c r="M4583" s="73" t="n">
        <v>0.01</v>
      </c>
      <c r="N4583" s="73" t="n">
        <v>0.914</v>
      </c>
      <c r="O4583" s="73" t="n">
        <v>35</v>
      </c>
    </row>
    <row r="4584">
      <c r="A4584" s="56" t="n">
        <v>46155.875</v>
      </c>
      <c r="B4584" s="73" t="n">
        <v>9.504999999999999</v>
      </c>
      <c r="C4584" s="73" t="n">
        <v>8.055</v>
      </c>
      <c r="D4584" s="73" t="n">
        <v>7.3425</v>
      </c>
      <c r="E4584" s="73" t="n">
        <v>10.2885</v>
      </c>
      <c r="F4584" s="73" t="n">
        <v>107.4315</v>
      </c>
      <c r="G4584" s="73" t="n">
        <v>0.02875</v>
      </c>
      <c r="H4584" s="73" t="n">
        <v>220.5887511253669</v>
      </c>
      <c r="I4584" s="73" t="n">
        <v>0.93</v>
      </c>
      <c r="J4584" s="73" t="n">
        <v>0.06</v>
      </c>
      <c r="K4584" s="73" t="n">
        <v>0.22</v>
      </c>
      <c r="L4584" s="73" t="n">
        <v>5</v>
      </c>
      <c r="M4584" s="73" t="n">
        <v>0.01</v>
      </c>
      <c r="N4584" s="73" t="n">
        <v>0.914</v>
      </c>
      <c r="O4584" s="73" t="n">
        <v>35</v>
      </c>
    </row>
    <row r="4585">
      <c r="A4585" s="56" t="n">
        <v>46155.91666666666</v>
      </c>
      <c r="B4585" s="73" t="n">
        <v>9.5</v>
      </c>
      <c r="C4585" s="73" t="n">
        <v>8.505000000000001</v>
      </c>
      <c r="D4585" s="73" t="n">
        <v>7.556500000000001</v>
      </c>
      <c r="E4585" s="73" t="n">
        <v>10.236</v>
      </c>
      <c r="F4585" s="73" t="n">
        <v>107.4055</v>
      </c>
      <c r="G4585" s="73" t="n">
        <v>0.0814</v>
      </c>
      <c r="H4585" s="73" t="n">
        <v>112.0418968378325</v>
      </c>
      <c r="I4585" s="73" t="n">
        <v>1.595</v>
      </c>
      <c r="J4585" s="73" t="n">
        <v>0.06</v>
      </c>
      <c r="K4585" s="73" t="n">
        <v>0.228</v>
      </c>
      <c r="L4585" s="73" t="n">
        <v>4.5</v>
      </c>
      <c r="M4585" s="73" t="n">
        <v>0.01</v>
      </c>
      <c r="N4585" s="73" t="n">
        <v>0.914</v>
      </c>
      <c r="O4585" s="73" t="n">
        <v>35</v>
      </c>
    </row>
    <row r="4586">
      <c r="A4586" s="56" t="n">
        <v>46155.95833333334</v>
      </c>
      <c r="B4586" s="73" t="n">
        <v>9.545</v>
      </c>
      <c r="C4586" s="73" t="n">
        <v>8.359999999999999</v>
      </c>
      <c r="D4586" s="73" t="n">
        <v>7.614000000000001</v>
      </c>
      <c r="E4586" s="73" t="n">
        <v>10.258</v>
      </c>
      <c r="F4586" s="73" t="n">
        <v>107.79</v>
      </c>
      <c r="G4586" s="73" t="n">
        <v>0.07205</v>
      </c>
      <c r="H4586" s="73" t="n">
        <v>101.2129945098599</v>
      </c>
      <c r="I4586" s="73" t="n">
        <v>0.8049999999999999</v>
      </c>
      <c r="J4586" s="73" t="n">
        <v>0.04</v>
      </c>
      <c r="K4586" s="73" t="n">
        <v>0.22</v>
      </c>
      <c r="L4586" s="73" t="n">
        <v>4.5</v>
      </c>
      <c r="M4586" s="73" t="n">
        <v>0.01</v>
      </c>
      <c r="N4586" s="73" t="n">
        <v>0.914</v>
      </c>
      <c r="O4586" s="73" t="n">
        <v>35</v>
      </c>
    </row>
    <row r="4587">
      <c r="A4587" s="56" t="n">
        <v>46156</v>
      </c>
      <c r="B4587" s="73" t="n">
        <v>9.495000000000001</v>
      </c>
      <c r="C4587" s="73" t="n">
        <v>8.41</v>
      </c>
      <c r="D4587" s="73" t="n">
        <v>7.495000000000001</v>
      </c>
      <c r="E4587" s="73" t="n">
        <v>10.1165</v>
      </c>
      <c r="F4587" s="73" t="n">
        <v>106.0265</v>
      </c>
      <c r="G4587" s="73" t="n">
        <v>0.10545</v>
      </c>
      <c r="H4587" s="73" t="n">
        <v>114.1904885695731</v>
      </c>
      <c r="I4587" s="73" t="n">
        <v>1.265</v>
      </c>
      <c r="J4587" s="73" t="n">
        <v>0.045</v>
      </c>
      <c r="K4587" s="73" t="n">
        <v>0.0935</v>
      </c>
      <c r="L4587" s="73" t="n">
        <v>4.5</v>
      </c>
      <c r="M4587" s="73" t="n">
        <v>0.01</v>
      </c>
      <c r="N4587" s="73" t="n">
        <v>0.914</v>
      </c>
      <c r="O4587" s="73" t="n">
        <v>35</v>
      </c>
    </row>
    <row r="4588">
      <c r="A4588" s="56" t="n">
        <v>46156.04166666666</v>
      </c>
      <c r="B4588" s="73" t="n">
        <v>9.785</v>
      </c>
      <c r="C4588" s="73" t="n">
        <v>8.495000000000001</v>
      </c>
      <c r="D4588" s="73" t="n">
        <v>7.4185</v>
      </c>
      <c r="E4588" s="73" t="n">
        <v>9.974</v>
      </c>
      <c r="F4588" s="73" t="n">
        <v>104.394</v>
      </c>
      <c r="G4588" s="73" t="n">
        <v>0.1072</v>
      </c>
      <c r="H4588" s="73" t="n">
        <v>136.5931383591883</v>
      </c>
      <c r="I4588" s="73" t="n">
        <v>1.03</v>
      </c>
      <c r="J4588" s="73" t="n">
        <v>0.115</v>
      </c>
      <c r="K4588" s="73" t="n">
        <v>0.114</v>
      </c>
      <c r="L4588" s="73" t="n">
        <v>4</v>
      </c>
      <c r="M4588" s="73" t="n">
        <v>0.01</v>
      </c>
      <c r="N4588" s="73" t="n">
        <v>0.914</v>
      </c>
      <c r="O4588" s="73" t="n">
        <v>35</v>
      </c>
    </row>
    <row r="4589">
      <c r="A4589" s="56" t="n">
        <v>46156.08333333334</v>
      </c>
      <c r="B4589" s="73" t="n">
        <v>10.21</v>
      </c>
      <c r="C4589" s="73" t="n">
        <v>8.620000000000001</v>
      </c>
      <c r="D4589" s="73" t="n">
        <v>7.528</v>
      </c>
      <c r="E4589" s="73" t="n">
        <v>10.0545</v>
      </c>
      <c r="F4589" s="73" t="n">
        <v>105.5655</v>
      </c>
      <c r="G4589" s="73" t="n">
        <v>0.07025000000000001</v>
      </c>
      <c r="H4589" s="73" t="n">
        <v>120.2638411979598</v>
      </c>
      <c r="I4589" s="73" t="n">
        <v>0.315</v>
      </c>
      <c r="J4589" s="73" t="n">
        <v>0.21</v>
      </c>
      <c r="K4589" s="73" t="n">
        <v>0.1675</v>
      </c>
      <c r="L4589" s="73" t="n">
        <v>5</v>
      </c>
      <c r="M4589" s="73" t="n">
        <v>0.01</v>
      </c>
      <c r="N4589" s="73" t="n">
        <v>0.914</v>
      </c>
      <c r="O4589" s="73" t="n">
        <v>35</v>
      </c>
    </row>
    <row r="4590">
      <c r="A4590" s="56" t="n">
        <v>46156.125</v>
      </c>
      <c r="B4590" s="73" t="n">
        <v>10.14</v>
      </c>
      <c r="C4590" s="73" t="n">
        <v>8.68</v>
      </c>
      <c r="D4590" s="73" t="n">
        <v>7.604000000000001</v>
      </c>
      <c r="E4590" s="73" t="n">
        <v>10.12</v>
      </c>
      <c r="F4590" s="73" t="n">
        <v>106.451</v>
      </c>
      <c r="G4590" s="73" t="n">
        <v>0.0562</v>
      </c>
      <c r="H4590" s="73" t="n">
        <v>123.6442921892316</v>
      </c>
      <c r="I4590" s="73" t="n">
        <v>0.45</v>
      </c>
      <c r="J4590" s="73" t="n">
        <v>0.2</v>
      </c>
      <c r="K4590" s="73" t="n">
        <v>0.114</v>
      </c>
      <c r="L4590" s="73" t="n">
        <v>2.5</v>
      </c>
      <c r="M4590" s="73" t="n">
        <v>0.02</v>
      </c>
      <c r="N4590" s="73" t="n">
        <v>0.914</v>
      </c>
      <c r="O4590" s="73" t="n">
        <v>35</v>
      </c>
    </row>
    <row r="4591">
      <c r="A4591" s="56" t="n">
        <v>46156.16666666666</v>
      </c>
      <c r="B4591" s="73" t="n">
        <v>9.805</v>
      </c>
      <c r="C4591" s="73" t="n">
        <v>8.745000000000001</v>
      </c>
      <c r="D4591" s="73" t="n">
        <v>7.404</v>
      </c>
      <c r="E4591" s="73" t="n">
        <v>10.0305</v>
      </c>
      <c r="F4591" s="73" t="n">
        <v>105.049</v>
      </c>
      <c r="G4591" s="73" t="n">
        <v>0.0312</v>
      </c>
      <c r="H4591" s="73" t="n">
        <v>31.7079053008392</v>
      </c>
      <c r="I4591" s="73" t="n">
        <v>1.26</v>
      </c>
      <c r="J4591" s="73" t="n">
        <v>0.09</v>
      </c>
      <c r="K4591" s="73" t="n">
        <v>0.4255</v>
      </c>
      <c r="L4591" s="73" t="n">
        <v>5</v>
      </c>
      <c r="M4591" s="73" t="n">
        <v>0.01</v>
      </c>
      <c r="N4591" s="73" t="n">
        <v>0.914</v>
      </c>
      <c r="O4591" s="73" t="n">
        <v>35</v>
      </c>
    </row>
    <row r="4592">
      <c r="A4592" s="56" t="n">
        <v>46156.20833333334</v>
      </c>
      <c r="B4592" s="73" t="n">
        <v>9.699999999999999</v>
      </c>
      <c r="C4592" s="73" t="n">
        <v>8.800000000000001</v>
      </c>
      <c r="D4592" s="73" t="n">
        <v>7.3565</v>
      </c>
      <c r="E4592" s="73" t="n">
        <v>9.8255</v>
      </c>
      <c r="F4592" s="73" t="n">
        <v>102.8485</v>
      </c>
      <c r="G4592" s="73" t="n">
        <v>0.0505</v>
      </c>
      <c r="H4592" s="73" t="n">
        <v>308.8815473550268</v>
      </c>
      <c r="I4592" s="73" t="n">
        <v>1.68</v>
      </c>
      <c r="J4592" s="73" t="n">
        <v>0.06</v>
      </c>
      <c r="K4592" s="73" t="n">
        <v>0.26</v>
      </c>
      <c r="L4592" s="73" t="n">
        <v>4.5</v>
      </c>
      <c r="M4592" s="73" t="n">
        <v>0.01</v>
      </c>
      <c r="N4592" s="73" t="n">
        <v>0.914</v>
      </c>
      <c r="O4592" s="73" t="n">
        <v>35</v>
      </c>
    </row>
    <row r="4593">
      <c r="A4593" s="56" t="n">
        <v>46156.25</v>
      </c>
      <c r="B4593" s="73" t="n">
        <v>9.600000000000001</v>
      </c>
      <c r="C4593" s="73" t="n">
        <v>8.495000000000001</v>
      </c>
      <c r="D4593" s="73" t="n">
        <v>7.418500000000001</v>
      </c>
      <c r="E4593" s="73" t="n">
        <v>9.832000000000001</v>
      </c>
      <c r="F4593" s="73" t="n">
        <v>103.1065</v>
      </c>
      <c r="G4593" s="73" t="n">
        <v>0.03665</v>
      </c>
      <c r="H4593" s="73" t="n">
        <v>305.1286737969199</v>
      </c>
      <c r="I4593" s="73" t="n">
        <v>1.535</v>
      </c>
      <c r="J4593" s="73" t="n">
        <v>0.07500000000000001</v>
      </c>
      <c r="K4593" s="73" t="n">
        <v>0.2295</v>
      </c>
      <c r="L4593" s="73" t="n">
        <v>4.5</v>
      </c>
      <c r="M4593" s="73" t="n">
        <v>0.02</v>
      </c>
      <c r="N4593" s="73" t="n">
        <v>0.914</v>
      </c>
      <c r="O4593" s="73" t="n">
        <v>35</v>
      </c>
    </row>
    <row r="4594">
      <c r="A4594" s="56" t="n">
        <v>46156.29166666666</v>
      </c>
      <c r="B4594" s="73" t="n">
        <v>9.69</v>
      </c>
      <c r="C4594" s="73" t="n">
        <v>8.280000000000001</v>
      </c>
      <c r="D4594" s="73" t="n">
        <v>7.614000000000001</v>
      </c>
      <c r="E4594" s="73" t="n">
        <v>9.973000000000001</v>
      </c>
      <c r="F4594" s="73" t="n">
        <v>105.0925</v>
      </c>
      <c r="G4594" s="73" t="n">
        <v>0.01365</v>
      </c>
      <c r="H4594" s="73" t="n">
        <v>159.8838727312562</v>
      </c>
      <c r="I4594" s="73" t="n">
        <v>0.4950000000000001</v>
      </c>
      <c r="J4594" s="73" t="n">
        <v>0.05500000000000001</v>
      </c>
      <c r="K4594" s="73" t="n">
        <v>0.596</v>
      </c>
      <c r="L4594" s="73" t="n">
        <v>4.5</v>
      </c>
      <c r="M4594" s="73" t="n">
        <v>0.02</v>
      </c>
      <c r="N4594" s="73" t="n">
        <v>0.914</v>
      </c>
      <c r="O4594" s="73" t="n">
        <v>35</v>
      </c>
    </row>
    <row r="4595">
      <c r="A4595" s="56" t="n">
        <v>46156.33333333334</v>
      </c>
      <c r="B4595" s="73" t="n">
        <v>9.77</v>
      </c>
      <c r="C4595" s="73" t="n">
        <v>8.25</v>
      </c>
      <c r="D4595" s="73" t="n">
        <v>7.575500000000001</v>
      </c>
      <c r="E4595" s="73" t="n">
        <v>9.9765</v>
      </c>
      <c r="F4595" s="73" t="n">
        <v>105.067</v>
      </c>
      <c r="G4595" s="73" t="n">
        <v>0.04944999999999999</v>
      </c>
      <c r="H4595" s="73" t="n">
        <v>208.8717642149416</v>
      </c>
      <c r="I4595" s="73" t="n">
        <v>0.92</v>
      </c>
      <c r="J4595" s="73" t="n">
        <v>0.07500000000000001</v>
      </c>
      <c r="K4595" s="73" t="n">
        <v>0.168</v>
      </c>
      <c r="L4595" s="73" t="n">
        <v>3.5</v>
      </c>
      <c r="M4595" s="73" t="n">
        <v>0.025</v>
      </c>
      <c r="N4595" s="73" t="n">
        <v>0.914</v>
      </c>
      <c r="O4595" s="73" t="n">
        <v>35</v>
      </c>
    </row>
    <row r="4596">
      <c r="A4596" s="56" t="n">
        <v>46156.375</v>
      </c>
      <c r="B4596" s="73" t="n">
        <v>9.76</v>
      </c>
      <c r="C4596" s="73" t="n">
        <v>8.414999999999999</v>
      </c>
      <c r="D4596" s="73" t="n">
        <v>7.590000000000001</v>
      </c>
      <c r="E4596" s="73" t="n">
        <v>10.2995</v>
      </c>
      <c r="F4596" s="73" t="n">
        <v>108.5225</v>
      </c>
      <c r="G4596" s="73" t="n">
        <v>0.0515</v>
      </c>
      <c r="H4596" s="73" t="n">
        <v>203.4286651611988</v>
      </c>
      <c r="I4596" s="73" t="n">
        <v>1.015</v>
      </c>
      <c r="J4596" s="73" t="n">
        <v>0.07500000000000001</v>
      </c>
      <c r="K4596" s="73" t="n">
        <v>0.2385</v>
      </c>
      <c r="L4596" s="73" t="n">
        <v>4.5</v>
      </c>
      <c r="M4596" s="73" t="n">
        <v>0.02</v>
      </c>
      <c r="N4596" s="73" t="n">
        <v>0.914</v>
      </c>
      <c r="O4596" s="73" t="n">
        <v>35</v>
      </c>
    </row>
    <row r="4597">
      <c r="A4597" s="56" t="n">
        <v>46156.41666666666</v>
      </c>
      <c r="B4597" s="73" t="n">
        <v>10.005</v>
      </c>
      <c r="C4597" s="73" t="n">
        <v>8.449999999999999</v>
      </c>
      <c r="D4597" s="73" t="n">
        <v>7.7375</v>
      </c>
      <c r="E4597" s="73" t="n">
        <v>10.2675</v>
      </c>
      <c r="F4597" s="73" t="n">
        <v>108.5825</v>
      </c>
      <c r="G4597" s="73" t="n">
        <v>0.0488</v>
      </c>
      <c r="H4597" s="73" t="n">
        <v>131.551109762037</v>
      </c>
      <c r="I4597" s="73" t="n">
        <v>1.09</v>
      </c>
      <c r="J4597" s="73" t="n">
        <v>0.08</v>
      </c>
      <c r="K4597" s="73" t="n">
        <v>0.4350000000000001</v>
      </c>
      <c r="L4597" s="73" t="n">
        <v>4</v>
      </c>
      <c r="M4597" s="73" t="n">
        <v>0.02</v>
      </c>
      <c r="N4597" s="73" t="n">
        <v>0.914</v>
      </c>
      <c r="O4597" s="73" t="n">
        <v>35</v>
      </c>
    </row>
    <row r="4598">
      <c r="A4598" s="56" t="n">
        <v>46156.45833333334</v>
      </c>
      <c r="B4598" s="73" t="n">
        <v>10.245</v>
      </c>
      <c r="C4598" s="73" t="n">
        <v>8.32</v>
      </c>
      <c r="D4598" s="73" t="n">
        <v>7.804</v>
      </c>
      <c r="E4598" s="73" t="n">
        <v>10.3245</v>
      </c>
      <c r="F4598" s="73" t="n">
        <v>109.4155</v>
      </c>
      <c r="G4598" s="73" t="n">
        <v>0.03825000000000001</v>
      </c>
      <c r="H4598" s="73" t="n">
        <v>88.12090889112062</v>
      </c>
      <c r="I4598" s="73" t="n">
        <v>1.15</v>
      </c>
      <c r="J4598" s="73" t="n">
        <v>0.135</v>
      </c>
      <c r="K4598" s="73" t="n">
        <v>0.1665</v>
      </c>
      <c r="L4598" s="73" t="n">
        <v>4.5</v>
      </c>
      <c r="M4598" s="73" t="n">
        <v>0.02</v>
      </c>
      <c r="N4598" s="73" t="n">
        <v>0.914</v>
      </c>
      <c r="O4598" s="73" t="n">
        <v>35</v>
      </c>
    </row>
    <row r="4599">
      <c r="A4599" s="56" t="n">
        <v>46156.5</v>
      </c>
      <c r="B4599" s="73" t="n">
        <v>10.085</v>
      </c>
      <c r="C4599" s="73" t="n">
        <v>8.34</v>
      </c>
      <c r="D4599" s="73" t="n">
        <v>7.609000000000001</v>
      </c>
      <c r="E4599" s="73" t="n">
        <v>10.123</v>
      </c>
      <c r="F4599" s="73" t="n">
        <v>106.8405</v>
      </c>
      <c r="G4599" s="73" t="n">
        <v>0.051</v>
      </c>
      <c r="H4599" s="73" t="n">
        <v>108.575502177291</v>
      </c>
      <c r="I4599" s="73" t="n">
        <v>0.58</v>
      </c>
      <c r="J4599" s="73" t="n">
        <v>0.13</v>
      </c>
      <c r="K4599" s="73" t="n">
        <v>0.2715</v>
      </c>
      <c r="L4599" s="73" t="n">
        <v>4.5</v>
      </c>
      <c r="M4599" s="73" t="n">
        <v>0.025</v>
      </c>
      <c r="N4599" s="73" t="n">
        <v>0.914</v>
      </c>
      <c r="O4599" s="73" t="n">
        <v>35</v>
      </c>
    </row>
    <row r="4600">
      <c r="A4600" s="56" t="n">
        <v>46156.54166666666</v>
      </c>
      <c r="B4600" s="73" t="n">
        <v>9.845000000000001</v>
      </c>
      <c r="C4600" s="73" t="n">
        <v>8.205</v>
      </c>
      <c r="D4600" s="73" t="n">
        <v>7.561500000000001</v>
      </c>
      <c r="E4600" s="73" t="n">
        <v>9.9695</v>
      </c>
      <c r="F4600" s="73" t="n">
        <v>105.153</v>
      </c>
      <c r="G4600" s="73" t="n">
        <v>0.09204999999999999</v>
      </c>
      <c r="H4600" s="73" t="n">
        <v>129.1446870224875</v>
      </c>
      <c r="I4600" s="73" t="n">
        <v>0.8150000000000001</v>
      </c>
      <c r="J4600" s="73" t="n">
        <v>0.13</v>
      </c>
      <c r="K4600" s="73" t="n">
        <v>0.0605</v>
      </c>
      <c r="L4600" s="73" t="n">
        <v>4</v>
      </c>
      <c r="M4600" s="73" t="n">
        <v>0.02</v>
      </c>
      <c r="N4600" s="73" t="n">
        <v>0.914</v>
      </c>
      <c r="O4600" s="73" t="n">
        <v>35</v>
      </c>
    </row>
    <row r="4601">
      <c r="A4601" s="56" t="n">
        <v>46156.58333333334</v>
      </c>
      <c r="B4601" s="73" t="n">
        <v>10.13</v>
      </c>
      <c r="C4601" s="73" t="n">
        <v>8.260000000000002</v>
      </c>
      <c r="D4601" s="73" t="n">
        <v>7.727500000000001</v>
      </c>
      <c r="E4601" s="73" t="n">
        <v>10.1355</v>
      </c>
      <c r="F4601" s="73" t="n">
        <v>107.406</v>
      </c>
      <c r="G4601" s="73" t="n">
        <v>0.0679</v>
      </c>
      <c r="H4601" s="73" t="n">
        <v>111.7554179402671</v>
      </c>
      <c r="I4601" s="73" t="n">
        <v>0.855</v>
      </c>
      <c r="J4601" s="73" t="n">
        <v>0.205</v>
      </c>
      <c r="K4601" s="73" t="n">
        <v>0.1705</v>
      </c>
      <c r="L4601" s="73" t="n">
        <v>4.5</v>
      </c>
      <c r="M4601" s="73" t="n">
        <v>0.03</v>
      </c>
      <c r="N4601" s="73" t="n">
        <v>0.914</v>
      </c>
      <c r="O4601" s="73" t="n">
        <v>35</v>
      </c>
    </row>
    <row r="4602">
      <c r="A4602" s="56" t="n">
        <v>46156.625</v>
      </c>
      <c r="B4602" s="73" t="n">
        <v>10.03</v>
      </c>
      <c r="C4602" s="73" t="n">
        <v>8.290000000000001</v>
      </c>
      <c r="D4602" s="73" t="n">
        <v>7.642</v>
      </c>
      <c r="E4602" s="73" t="n">
        <v>9.995000000000001</v>
      </c>
      <c r="F4602" s="73" t="n">
        <v>105.791</v>
      </c>
      <c r="G4602" s="73" t="n">
        <v>0.06665</v>
      </c>
      <c r="H4602" s="73" t="n">
        <v>87.6338947652594</v>
      </c>
      <c r="I4602" s="73" t="n">
        <v>0.98</v>
      </c>
      <c r="J4602" s="73" t="n">
        <v>0.245</v>
      </c>
      <c r="K4602" s="73" t="n">
        <v>0.09950000000000001</v>
      </c>
      <c r="L4602" s="73" t="n">
        <v>4.5</v>
      </c>
      <c r="M4602" s="73" t="n">
        <v>0.03</v>
      </c>
      <c r="N4602" s="73" t="n">
        <v>0.914</v>
      </c>
      <c r="O4602" s="73" t="n">
        <v>35</v>
      </c>
    </row>
    <row r="4603">
      <c r="A4603" s="56" t="n">
        <v>46156.66666666666</v>
      </c>
      <c r="B4603" s="73" t="n">
        <v>9.955</v>
      </c>
      <c r="C4603" s="73" t="n">
        <v>8.254999999999999</v>
      </c>
      <c r="D4603" s="73" t="n">
        <v>7.685</v>
      </c>
      <c r="E4603" s="73" t="n">
        <v>10.191</v>
      </c>
      <c r="F4603" s="73" t="n">
        <v>108.083</v>
      </c>
      <c r="G4603" s="73" t="n">
        <v>0.06595000000000001</v>
      </c>
      <c r="H4603" s="73" t="n">
        <v>108.5182063977779</v>
      </c>
      <c r="I4603" s="73" t="n">
        <v>2.245</v>
      </c>
      <c r="J4603" s="73" t="n">
        <v>0.33</v>
      </c>
      <c r="K4603" s="73" t="n">
        <v>0.155</v>
      </c>
      <c r="L4603" s="73" t="n">
        <v>4</v>
      </c>
      <c r="M4603" s="73" t="n">
        <v>0.045</v>
      </c>
      <c r="N4603" s="73" t="n">
        <v>0.914</v>
      </c>
      <c r="O4603" s="73" t="n">
        <v>35</v>
      </c>
    </row>
    <row r="4604">
      <c r="A4604" s="56" t="n">
        <v>46156.70833333334</v>
      </c>
      <c r="B4604" s="73" t="n">
        <v>9.850000000000001</v>
      </c>
      <c r="C4604" s="73" t="n">
        <v>8.140000000000001</v>
      </c>
      <c r="D4604" s="73" t="n">
        <v>7.6565</v>
      </c>
      <c r="E4604" s="73" t="n">
        <v>10.031</v>
      </c>
      <c r="F4604" s="73" t="n">
        <v>106.381</v>
      </c>
      <c r="G4604" s="73" t="n">
        <v>0.0374</v>
      </c>
      <c r="H4604" s="73" t="n">
        <v>170.0538735948283</v>
      </c>
      <c r="I4604" s="73" t="n">
        <v>0.375</v>
      </c>
      <c r="J4604" s="73" t="n">
        <v>0.35</v>
      </c>
      <c r="K4604" s="73" t="n">
        <v>0.4335</v>
      </c>
      <c r="L4604" s="73" t="n">
        <v>4</v>
      </c>
      <c r="M4604" s="73" t="n">
        <v>0.045</v>
      </c>
      <c r="N4604" s="73" t="n">
        <v>0.914</v>
      </c>
      <c r="O4604" s="73" t="n">
        <v>35</v>
      </c>
    </row>
    <row r="4605">
      <c r="A4605" s="56" t="n">
        <v>46156.75</v>
      </c>
      <c r="B4605" s="73" t="n">
        <v>9.379999999999999</v>
      </c>
      <c r="C4605" s="73" t="n">
        <v>8.455000000000002</v>
      </c>
      <c r="D4605" s="73" t="n">
        <v>7.898</v>
      </c>
      <c r="E4605" s="73" t="n">
        <v>10.358</v>
      </c>
      <c r="F4605" s="73" t="n">
        <v>110.521</v>
      </c>
      <c r="G4605" s="73" t="n">
        <v>0.04885</v>
      </c>
      <c r="H4605" s="73" t="n">
        <v>201.2514255397016</v>
      </c>
      <c r="I4605" s="73" t="n">
        <v>1.005</v>
      </c>
      <c r="J4605" s="73" t="n">
        <v>0.27</v>
      </c>
      <c r="K4605" s="73" t="n">
        <v>0.466</v>
      </c>
      <c r="L4605" s="73" t="n">
        <v>4.5</v>
      </c>
      <c r="M4605" s="73" t="n">
        <v>0.05</v>
      </c>
      <c r="N4605" s="73" t="n">
        <v>0.914</v>
      </c>
      <c r="O4605" s="73" t="n">
        <v>35</v>
      </c>
    </row>
    <row r="4606">
      <c r="A4606" s="56" t="n">
        <v>46156.79166666666</v>
      </c>
      <c r="B4606" s="73" t="n">
        <v>9.129999999999999</v>
      </c>
      <c r="C4606" s="73" t="n">
        <v>9.050000000000001</v>
      </c>
      <c r="D4606" s="73" t="n">
        <v>8.092000000000001</v>
      </c>
      <c r="E4606" s="73" t="n">
        <v>10.483</v>
      </c>
      <c r="F4606" s="73" t="n">
        <v>112.2945</v>
      </c>
      <c r="G4606" s="73" t="n">
        <v>0.08360000000000001</v>
      </c>
      <c r="H4606" s="73" t="n">
        <v>282.6400803380351</v>
      </c>
      <c r="I4606" s="73" t="n">
        <v>1.93</v>
      </c>
      <c r="J4606" s="73" t="n">
        <v>0.215</v>
      </c>
      <c r="K4606" s="73" t="n">
        <v>0.165</v>
      </c>
      <c r="L4606" s="73" t="n">
        <v>4.5</v>
      </c>
      <c r="M4606" s="73" t="n">
        <v>0.06</v>
      </c>
      <c r="N4606" s="73" t="n">
        <v>0.914</v>
      </c>
      <c r="O4606" s="73" t="n">
        <v>35</v>
      </c>
    </row>
    <row r="4607">
      <c r="A4607" s="56" t="n">
        <v>46156.83333333334</v>
      </c>
      <c r="B4607" s="73" t="n">
        <v>9.125</v>
      </c>
      <c r="C4607" s="73" t="n">
        <v>9.055</v>
      </c>
      <c r="D4607" s="73" t="n">
        <v>8.459</v>
      </c>
      <c r="E4607" s="73" t="n">
        <v>10.4835</v>
      </c>
      <c r="F4607" s="73" t="n">
        <v>113.2255</v>
      </c>
      <c r="G4607" s="73" t="n">
        <v>0.06715</v>
      </c>
      <c r="H4607" s="73" t="n">
        <v>235.256470680716</v>
      </c>
      <c r="I4607" s="73" t="n">
        <v>1.175</v>
      </c>
      <c r="J4607" s="73" t="n">
        <v>0.185</v>
      </c>
      <c r="K4607" s="73" t="n">
        <v>0.232</v>
      </c>
      <c r="L4607" s="73" t="n">
        <v>5</v>
      </c>
      <c r="M4607" s="73" t="n">
        <v>0.055</v>
      </c>
      <c r="N4607" s="73" t="n">
        <v>0.914</v>
      </c>
      <c r="O4607" s="73" t="n">
        <v>35</v>
      </c>
    </row>
    <row r="4608">
      <c r="A4608" s="56" t="n">
        <v>46156.875</v>
      </c>
      <c r="B4608" s="73" t="n">
        <v>9.309999999999999</v>
      </c>
      <c r="C4608" s="73" t="n">
        <v>9.109999999999999</v>
      </c>
      <c r="D4608" s="73" t="n">
        <v>8.707000000000001</v>
      </c>
      <c r="E4608" s="73" t="n">
        <v>10.317</v>
      </c>
      <c r="F4608" s="73" t="n">
        <v>111.915</v>
      </c>
      <c r="G4608" s="73" t="n">
        <v>0.07680000000000001</v>
      </c>
      <c r="H4608" s="73" t="n">
        <v>170.7700708387419</v>
      </c>
      <c r="I4608" s="73" t="n">
        <v>1.295</v>
      </c>
      <c r="J4608" s="73" t="n">
        <v>0.11</v>
      </c>
      <c r="K4608" s="73" t="n">
        <v>0.1565</v>
      </c>
      <c r="L4608" s="73" t="n">
        <v>5</v>
      </c>
      <c r="M4608" s="73" t="n">
        <v>0.05</v>
      </c>
      <c r="N4608" s="73" t="n">
        <v>0.914</v>
      </c>
      <c r="O4608" s="73" t="n">
        <v>35</v>
      </c>
    </row>
    <row r="4609">
      <c r="A4609" s="56" t="n">
        <v>46156.91666666666</v>
      </c>
      <c r="B4609" s="73" t="n">
        <v>9.585000000000001</v>
      </c>
      <c r="C4609" s="73" t="n">
        <v>9.289999999999999</v>
      </c>
      <c r="D4609" s="73" t="n">
        <v>8.766999999999999</v>
      </c>
      <c r="E4609" s="73" t="n">
        <v>10.325</v>
      </c>
      <c r="F4609" s="73" t="n">
        <v>112.1175</v>
      </c>
      <c r="G4609" s="73" t="n">
        <v>0.1607</v>
      </c>
      <c r="H4609" s="73" t="n">
        <v>127.1966305190428</v>
      </c>
      <c r="I4609" s="73" t="n">
        <v>1.655</v>
      </c>
      <c r="J4609" s="73" t="n">
        <v>0.15</v>
      </c>
      <c r="K4609" s="73" t="n">
        <v>0.0765</v>
      </c>
      <c r="L4609" s="73" t="n">
        <v>4.5</v>
      </c>
      <c r="M4609" s="73" t="n">
        <v>0.04</v>
      </c>
      <c r="N4609" s="73" t="n">
        <v>0.914</v>
      </c>
      <c r="O4609" s="73" t="n">
        <v>35</v>
      </c>
    </row>
    <row r="4610">
      <c r="A4610" s="56" t="n">
        <v>46156.95833333334</v>
      </c>
      <c r="B4610" s="73" t="n">
        <v>9.695</v>
      </c>
      <c r="C4610" s="73" t="n">
        <v>9.529999999999999</v>
      </c>
      <c r="D4610" s="73" t="n">
        <v>8.888500000000001</v>
      </c>
      <c r="E4610" s="73" t="n">
        <v>10.346</v>
      </c>
      <c r="F4610" s="73" t="n">
        <v>112.6765</v>
      </c>
      <c r="G4610" s="73" t="n">
        <v>0.2527</v>
      </c>
      <c r="H4610" s="73" t="n">
        <v>141.1195049407218</v>
      </c>
      <c r="I4610" s="73" t="n">
        <v>2.095</v>
      </c>
      <c r="J4610" s="73" t="n">
        <v>0.155</v>
      </c>
      <c r="K4610" s="73" t="n">
        <v>0.0475</v>
      </c>
      <c r="L4610" s="73" t="n">
        <v>4.5</v>
      </c>
      <c r="M4610" s="73" t="n">
        <v>0.04</v>
      </c>
      <c r="N4610" s="73" t="n">
        <v>0.914</v>
      </c>
      <c r="O4610" s="73" t="n">
        <v>35</v>
      </c>
    </row>
    <row r="4611">
      <c r="A4611" s="56" t="n">
        <v>46157</v>
      </c>
      <c r="B4611" s="73" t="n">
        <v>9.774999999999999</v>
      </c>
      <c r="C4611" s="73" t="n">
        <v>9.635</v>
      </c>
      <c r="D4611" s="73" t="n">
        <v>8.823</v>
      </c>
      <c r="E4611" s="73" t="n">
        <v>10.2235</v>
      </c>
      <c r="F4611" s="73" t="n">
        <v>111.1665</v>
      </c>
      <c r="G4611" s="73" t="n">
        <v>0.3015</v>
      </c>
      <c r="H4611" s="73" t="n">
        <v>134.5877860762304</v>
      </c>
      <c r="I4611" s="73" t="n">
        <v>1.02</v>
      </c>
      <c r="J4611" s="73" t="n">
        <v>0.14</v>
      </c>
      <c r="K4611" s="73" t="n">
        <v>0.05350000000000001</v>
      </c>
      <c r="L4611" s="73" t="n">
        <v>5</v>
      </c>
      <c r="M4611" s="73" t="n">
        <v>0.045</v>
      </c>
      <c r="N4611" s="73" t="n">
        <v>0.914</v>
      </c>
      <c r="O4611" s="73" t="n">
        <v>35</v>
      </c>
    </row>
    <row r="4612">
      <c r="A4612" s="56" t="n">
        <v>46157.04166666666</v>
      </c>
      <c r="B4612" s="73" t="n">
        <v>9.850000000000001</v>
      </c>
      <c r="C4612" s="73" t="n">
        <v>9.710000000000001</v>
      </c>
      <c r="D4612" s="73" t="n">
        <v>8.814</v>
      </c>
      <c r="E4612" s="73" t="n">
        <v>9.904</v>
      </c>
      <c r="F4612" s="73" t="n">
        <v>107.6665</v>
      </c>
      <c r="G4612" s="73" t="n">
        <v>0.28185</v>
      </c>
      <c r="H4612" s="73" t="n">
        <v>138.9422653192246</v>
      </c>
      <c r="I4612" s="73" t="n">
        <v>1.19</v>
      </c>
      <c r="J4612" s="73" t="n">
        <v>0.14</v>
      </c>
      <c r="K4612" s="73" t="n">
        <v>0.032</v>
      </c>
      <c r="L4612" s="73" t="n">
        <v>5</v>
      </c>
      <c r="M4612" s="73" t="n">
        <v>0.04</v>
      </c>
      <c r="N4612" s="73" t="n">
        <v>0.914</v>
      </c>
      <c r="O4612" s="73" t="n">
        <v>35</v>
      </c>
    </row>
    <row r="4613">
      <c r="A4613" s="56" t="n">
        <v>46157.08333333334</v>
      </c>
      <c r="B4613" s="73" t="n">
        <v>9.91</v>
      </c>
      <c r="C4613" s="73" t="n">
        <v>9.81</v>
      </c>
      <c r="D4613" s="73" t="n">
        <v>8.674000000000001</v>
      </c>
      <c r="E4613" s="73" t="n">
        <v>10.021</v>
      </c>
      <c r="F4613" s="73" t="n">
        <v>108.5925</v>
      </c>
      <c r="G4613" s="73" t="n">
        <v>0.27015</v>
      </c>
      <c r="H4613" s="73" t="n">
        <v>143.6118713495409</v>
      </c>
      <c r="I4613" s="73" t="n">
        <v>1.05</v>
      </c>
      <c r="J4613" s="73" t="n">
        <v>0.12</v>
      </c>
      <c r="K4613" s="73" t="n">
        <v>0.031</v>
      </c>
      <c r="L4613" s="73" t="n">
        <v>4.5</v>
      </c>
      <c r="M4613" s="73" t="n">
        <v>0.03</v>
      </c>
      <c r="N4613" s="73" t="n">
        <v>0.914</v>
      </c>
      <c r="O4613" s="73" t="n">
        <v>35</v>
      </c>
    </row>
    <row r="4614">
      <c r="A4614" s="56" t="n">
        <v>46157.125</v>
      </c>
      <c r="B4614" s="73" t="n">
        <v>10.015</v>
      </c>
      <c r="C4614" s="73" t="n">
        <v>9.824999999999999</v>
      </c>
      <c r="D4614" s="73" t="n">
        <v>8.261500000000002</v>
      </c>
      <c r="E4614" s="73" t="n">
        <v>10.0695</v>
      </c>
      <c r="F4614" s="73" t="n">
        <v>108.0955</v>
      </c>
      <c r="G4614" s="73" t="n">
        <v>0.20875</v>
      </c>
      <c r="H4614" s="73" t="n">
        <v>149.9144070959799</v>
      </c>
      <c r="I4614" s="73" t="n">
        <v>1.475</v>
      </c>
      <c r="J4614" s="73" t="n">
        <v>0.15</v>
      </c>
      <c r="K4614" s="73" t="n">
        <v>0.08650000000000001</v>
      </c>
      <c r="L4614" s="73" t="n">
        <v>4</v>
      </c>
      <c r="M4614" s="73" t="n">
        <v>0.04</v>
      </c>
      <c r="N4614" s="73" t="n">
        <v>0.914</v>
      </c>
      <c r="O4614" s="73" t="n">
        <v>35</v>
      </c>
    </row>
    <row r="4615">
      <c r="A4615" s="56" t="n">
        <v>46157.16666666666</v>
      </c>
      <c r="B4615" s="73" t="n">
        <v>10.01</v>
      </c>
      <c r="C4615" s="73" t="n">
        <v>9.81</v>
      </c>
      <c r="D4615" s="73" t="n">
        <v>8.097000000000001</v>
      </c>
      <c r="E4615" s="73" t="n">
        <v>9.6205</v>
      </c>
      <c r="F4615" s="73" t="n">
        <v>105.48</v>
      </c>
      <c r="G4615" s="73" t="n">
        <v>0.1559</v>
      </c>
      <c r="H4615" s="73" t="n">
        <v>136.1634200128401</v>
      </c>
      <c r="I4615" s="73" t="n">
        <v>1.005</v>
      </c>
      <c r="J4615" s="73" t="n">
        <v>0.11</v>
      </c>
      <c r="K4615" s="73" t="n">
        <v>0.081</v>
      </c>
      <c r="L4615" s="73" t="n">
        <v>4.5</v>
      </c>
      <c r="M4615" s="73" t="n">
        <v>0.03</v>
      </c>
      <c r="N4615" s="73" t="n">
        <v>0.914</v>
      </c>
      <c r="O4615" s="73" t="n">
        <v>35</v>
      </c>
    </row>
    <row r="4616">
      <c r="A4616" s="56" t="n">
        <v>46157.20833333334</v>
      </c>
      <c r="B4616" s="73" t="n">
        <v>10.215</v>
      </c>
      <c r="C4616" s="73" t="n">
        <v>9.76</v>
      </c>
      <c r="D4616" s="73" t="n">
        <v>8.3695</v>
      </c>
      <c r="E4616" s="73" t="n">
        <v>9.885</v>
      </c>
      <c r="F4616" s="73" t="n">
        <v>106.275</v>
      </c>
      <c r="G4616" s="73" t="n">
        <v>0.10405</v>
      </c>
      <c r="H4616" s="73" t="n">
        <v>118.4303762535412</v>
      </c>
      <c r="I4616" s="73" t="n">
        <v>1.23</v>
      </c>
      <c r="J4616" s="73" t="n">
        <v>0.13</v>
      </c>
      <c r="K4616" s="73" t="n">
        <v>0.106</v>
      </c>
      <c r="L4616" s="73" t="n">
        <v>4.5</v>
      </c>
      <c r="M4616" s="73" t="n">
        <v>0.035</v>
      </c>
      <c r="N4616" s="73" t="n">
        <v>0.915</v>
      </c>
      <c r="O4616" s="73" t="n">
        <v>35</v>
      </c>
    </row>
    <row r="4617">
      <c r="A4617" s="56" t="n">
        <v>46157.25</v>
      </c>
      <c r="B4617" s="73" t="n">
        <v>10.07</v>
      </c>
      <c r="C4617" s="73" t="n">
        <v>9.710000000000001</v>
      </c>
      <c r="D4617" s="73" t="n">
        <v>8.5245</v>
      </c>
      <c r="E4617" s="73" t="n">
        <v>9.7605</v>
      </c>
      <c r="F4617" s="73" t="n">
        <v>105.2625</v>
      </c>
      <c r="G4617" s="73" t="n">
        <v>0.08215</v>
      </c>
      <c r="H4617" s="73" t="n">
        <v>78.83899261000128</v>
      </c>
      <c r="I4617" s="73" t="n">
        <v>0.995</v>
      </c>
      <c r="J4617" s="73" t="n">
        <v>0.08499999999999999</v>
      </c>
      <c r="K4617" s="73" t="n">
        <v>0.1415</v>
      </c>
      <c r="L4617" s="73" t="n">
        <v>4.5</v>
      </c>
      <c r="M4617" s="73" t="n">
        <v>0.045</v>
      </c>
      <c r="N4617" s="73" t="n">
        <v>0.914</v>
      </c>
      <c r="O4617" s="73" t="n">
        <v>35</v>
      </c>
    </row>
    <row r="4618">
      <c r="A4618" s="56" t="n">
        <v>46157.29166666666</v>
      </c>
      <c r="B4618" s="73" t="n">
        <v>10.005</v>
      </c>
      <c r="C4618" s="73" t="n">
        <v>9.59</v>
      </c>
      <c r="D4618" s="73" t="n">
        <v>8.8605</v>
      </c>
      <c r="E4618" s="73" t="n">
        <v>9.6145</v>
      </c>
      <c r="F4618" s="73" t="n">
        <v>104.436</v>
      </c>
      <c r="G4618" s="73" t="n">
        <v>0.08865000000000001</v>
      </c>
      <c r="H4618" s="73" t="n">
        <v>83.6518380891002</v>
      </c>
      <c r="I4618" s="73" t="n">
        <v>0.545</v>
      </c>
      <c r="J4618" s="73" t="n">
        <v>0.14</v>
      </c>
      <c r="K4618" s="73" t="n">
        <v>0.243</v>
      </c>
      <c r="L4618" s="73" t="n">
        <v>5</v>
      </c>
      <c r="M4618" s="73" t="n">
        <v>0.055</v>
      </c>
      <c r="N4618" s="73" t="n">
        <v>0.914</v>
      </c>
      <c r="O4618" s="73" t="n">
        <v>35</v>
      </c>
    </row>
    <row r="4619">
      <c r="A4619" s="56" t="n">
        <v>46157.33333333334</v>
      </c>
      <c r="B4619" s="73" t="n">
        <v>9.975000000000001</v>
      </c>
      <c r="C4619" s="73" t="n">
        <v>9.395</v>
      </c>
      <c r="D4619" s="73" t="n">
        <v>9.0045</v>
      </c>
      <c r="E4619" s="73" t="n">
        <v>9.606000000000002</v>
      </c>
      <c r="F4619" s="73" t="n">
        <v>104.242</v>
      </c>
      <c r="G4619" s="73" t="n">
        <v>0.1046</v>
      </c>
      <c r="H4619" s="73" t="n">
        <v>118.2871368047584</v>
      </c>
      <c r="I4619" s="73" t="n">
        <v>1.385</v>
      </c>
      <c r="J4619" s="73" t="n">
        <v>0.155</v>
      </c>
      <c r="K4619" s="73" t="n">
        <v>0.182</v>
      </c>
      <c r="L4619" s="73" t="n">
        <v>4.5</v>
      </c>
      <c r="M4619" s="73" t="n">
        <v>0.055</v>
      </c>
      <c r="N4619" s="73" t="n">
        <v>0.914</v>
      </c>
      <c r="O4619" s="73" t="n">
        <v>35</v>
      </c>
    </row>
    <row r="4620">
      <c r="A4620" s="56" t="n">
        <v>46157.375</v>
      </c>
      <c r="B4620" s="73" t="n">
        <v>9.890000000000001</v>
      </c>
      <c r="C4620" s="73" t="n">
        <v>9.114999999999998</v>
      </c>
      <c r="D4620" s="73" t="n">
        <v>9.0745</v>
      </c>
      <c r="E4620" s="73" t="n">
        <v>9.484999999999999</v>
      </c>
      <c r="F4620" s="73" t="n">
        <v>103.354</v>
      </c>
      <c r="G4620" s="73" t="n">
        <v>0.1541</v>
      </c>
      <c r="H4620" s="73" t="n">
        <v>123.5297006302055</v>
      </c>
      <c r="I4620" s="73" t="n">
        <v>0.865</v>
      </c>
      <c r="J4620" s="73" t="n">
        <v>0.09</v>
      </c>
      <c r="K4620" s="73" t="n">
        <v>0.07100000000000001</v>
      </c>
      <c r="L4620" s="73" t="n">
        <v>4.5</v>
      </c>
      <c r="M4620" s="73" t="n">
        <v>0.04</v>
      </c>
      <c r="N4620" s="73" t="n">
        <v>0.914</v>
      </c>
      <c r="O4620" s="73" t="n">
        <v>35</v>
      </c>
    </row>
    <row r="4621">
      <c r="A4621" s="56" t="n">
        <v>46157.41666666666</v>
      </c>
      <c r="B4621" s="73" t="n">
        <v>9.869999999999999</v>
      </c>
      <c r="C4621" s="73" t="n">
        <v>9.09</v>
      </c>
      <c r="D4621" s="73" t="n">
        <v>9.0555</v>
      </c>
      <c r="E4621" s="73" t="n">
        <v>9.4605</v>
      </c>
      <c r="F4621" s="73" t="n">
        <v>102.9715</v>
      </c>
      <c r="G4621" s="73" t="n">
        <v>0.1877</v>
      </c>
      <c r="H4621" s="73" t="n">
        <v>114.9353337032431</v>
      </c>
      <c r="I4621" s="73" t="n">
        <v>0.96</v>
      </c>
      <c r="J4621" s="73" t="n">
        <v>0.07000000000000001</v>
      </c>
      <c r="K4621" s="73" t="n">
        <v>0.064</v>
      </c>
      <c r="L4621" s="73" t="n">
        <v>5</v>
      </c>
      <c r="M4621" s="73" t="n">
        <v>0.03</v>
      </c>
      <c r="N4621" s="73" t="n">
        <v>0.914</v>
      </c>
      <c r="O4621" s="73" t="n">
        <v>35</v>
      </c>
    </row>
    <row r="4622">
      <c r="A4622" s="56" t="n">
        <v>46157.45833333334</v>
      </c>
      <c r="B4622" s="73" t="n">
        <v>9.93</v>
      </c>
      <c r="C4622" s="73" t="n">
        <v>9.120000000000001</v>
      </c>
      <c r="D4622" s="73" t="n">
        <v>9.042</v>
      </c>
      <c r="E4622" s="73" t="n">
        <v>9.408999999999999</v>
      </c>
      <c r="F4622" s="73" t="n">
        <v>102.336</v>
      </c>
      <c r="G4622" s="73" t="n">
        <v>0.15575</v>
      </c>
      <c r="H4622" s="73" t="n">
        <v>116.1671929627744</v>
      </c>
      <c r="I4622" s="73" t="n">
        <v>1.25</v>
      </c>
      <c r="J4622" s="73" t="n">
        <v>0.065</v>
      </c>
      <c r="K4622" s="73" t="n">
        <v>0.05300000000000001</v>
      </c>
      <c r="L4622" s="73" t="n">
        <v>4.5</v>
      </c>
      <c r="M4622" s="73" t="n">
        <v>0.03</v>
      </c>
      <c r="N4622" s="73" t="n">
        <v>0.914</v>
      </c>
      <c r="O4622" s="73" t="n">
        <v>35</v>
      </c>
    </row>
    <row r="4623">
      <c r="A4623" s="56" t="n">
        <v>46157.5</v>
      </c>
      <c r="B4623" s="73" t="n">
        <v>10.065</v>
      </c>
      <c r="C4623" s="73" t="n">
        <v>9.119999999999999</v>
      </c>
      <c r="D4623" s="73" t="n">
        <v>9.0375</v>
      </c>
      <c r="E4623" s="73" t="n">
        <v>9.404499999999999</v>
      </c>
      <c r="F4623" s="73" t="n">
        <v>102.267</v>
      </c>
      <c r="G4623" s="73" t="n">
        <v>0.1562</v>
      </c>
      <c r="H4623" s="73" t="n">
        <v>121.065982111143</v>
      </c>
      <c r="I4623" s="73" t="n">
        <v>0.8500000000000001</v>
      </c>
      <c r="J4623" s="73" t="n">
        <v>0.08</v>
      </c>
      <c r="K4623" s="73" t="n">
        <v>0.0905</v>
      </c>
      <c r="L4623" s="73" t="n">
        <v>5</v>
      </c>
      <c r="M4623" s="73" t="n">
        <v>0.03</v>
      </c>
      <c r="N4623" s="73" t="n">
        <v>0.914</v>
      </c>
      <c r="O4623" s="73" t="n">
        <v>35</v>
      </c>
    </row>
    <row r="4624">
      <c r="A4624" s="56" t="n">
        <v>46157.54166666666</v>
      </c>
      <c r="B4624" s="73" t="n">
        <v>10.38</v>
      </c>
      <c r="C4624" s="73" t="n">
        <v>9.120000000000001</v>
      </c>
      <c r="D4624" s="73" t="n">
        <v>9.013999999999999</v>
      </c>
      <c r="E4624" s="73" t="n">
        <v>9.405999999999999</v>
      </c>
      <c r="F4624" s="73" t="n">
        <v>102.2275</v>
      </c>
      <c r="G4624" s="73" t="n">
        <v>0.1528</v>
      </c>
      <c r="H4624" s="73" t="n">
        <v>123.0426865043443</v>
      </c>
      <c r="I4624" s="73" t="n">
        <v>1.31</v>
      </c>
      <c r="J4624" s="73" t="n">
        <v>0.08499999999999999</v>
      </c>
      <c r="K4624" s="73" t="n">
        <v>0.046</v>
      </c>
      <c r="L4624" s="73" t="n">
        <v>4.5</v>
      </c>
      <c r="M4624" s="73" t="n">
        <v>0.025</v>
      </c>
      <c r="N4624" s="73" t="n">
        <v>0.914</v>
      </c>
      <c r="O4624" s="73" t="n">
        <v>35</v>
      </c>
    </row>
    <row r="4625">
      <c r="A4625" s="56" t="n">
        <v>46157.58333333334</v>
      </c>
      <c r="B4625" s="73" t="n">
        <v>10.785</v>
      </c>
      <c r="C4625" s="73" t="n">
        <v>9.15</v>
      </c>
      <c r="D4625" s="73" t="n">
        <v>8.930500000000002</v>
      </c>
      <c r="E4625" s="73" t="n">
        <v>9.4315</v>
      </c>
      <c r="F4625" s="73" t="n">
        <v>102.3395</v>
      </c>
      <c r="G4625" s="73" t="n">
        <v>0.1429</v>
      </c>
      <c r="H4625" s="73" t="n">
        <v>124.3604894331452</v>
      </c>
      <c r="I4625" s="73" t="n">
        <v>0.795</v>
      </c>
      <c r="J4625" s="73" t="n">
        <v>0.08499999999999999</v>
      </c>
      <c r="K4625" s="73" t="n">
        <v>0.076</v>
      </c>
      <c r="L4625" s="73" t="n">
        <v>4.5</v>
      </c>
      <c r="M4625" s="73" t="n">
        <v>0.03</v>
      </c>
      <c r="N4625" s="73" t="n">
        <v>0.914</v>
      </c>
      <c r="O4625" s="73" t="n">
        <v>35</v>
      </c>
    </row>
    <row r="4626">
      <c r="A4626" s="56" t="n">
        <v>46157.625</v>
      </c>
      <c r="B4626" s="73" t="n">
        <v>10.85</v>
      </c>
      <c r="C4626" s="73" t="n">
        <v>9.164999999999999</v>
      </c>
      <c r="D4626" s="73" t="n">
        <v>8.5335</v>
      </c>
      <c r="E4626" s="73" t="n">
        <v>9.378</v>
      </c>
      <c r="F4626" s="73" t="n">
        <v>101.302</v>
      </c>
      <c r="G4626" s="73" t="n">
        <v>0.1068</v>
      </c>
      <c r="H4626" s="73" t="n">
        <v>127.5690530858778</v>
      </c>
      <c r="I4626" s="73" t="n">
        <v>0.9350000000000001</v>
      </c>
      <c r="J4626" s="73" t="n">
        <v>0.065</v>
      </c>
      <c r="K4626" s="73" t="n">
        <v>0.062</v>
      </c>
      <c r="L4626" s="73" t="n">
        <v>4</v>
      </c>
      <c r="M4626" s="73" t="n">
        <v>0.025</v>
      </c>
      <c r="N4626" s="73" t="n">
        <v>0.914</v>
      </c>
      <c r="O4626" s="73" t="n">
        <v>35</v>
      </c>
    </row>
    <row r="4627">
      <c r="A4627" s="56" t="n">
        <v>46157.66666666666</v>
      </c>
      <c r="B4627" s="73" t="n">
        <v>10.455</v>
      </c>
      <c r="C4627" s="73" t="n">
        <v>9.25</v>
      </c>
      <c r="D4627" s="73" t="n">
        <v>8.650500000000001</v>
      </c>
      <c r="E4627" s="73" t="n">
        <v>9.344000000000001</v>
      </c>
      <c r="F4627" s="73" t="n">
        <v>101.69</v>
      </c>
      <c r="G4627" s="73" t="n">
        <v>0.08785</v>
      </c>
      <c r="H4627" s="73" t="n">
        <v>193.6024389747052</v>
      </c>
      <c r="I4627" s="73" t="n">
        <v>1.67</v>
      </c>
      <c r="J4627" s="73" t="n">
        <v>0.24</v>
      </c>
      <c r="K4627" s="73" t="n">
        <v>0.07100000000000001</v>
      </c>
      <c r="L4627" s="73" t="n">
        <v>5</v>
      </c>
      <c r="M4627" s="73" t="n">
        <v>0.045</v>
      </c>
      <c r="N4627" s="73" t="n">
        <v>0.915</v>
      </c>
      <c r="O4627" s="73" t="n">
        <v>35</v>
      </c>
    </row>
    <row r="4628">
      <c r="A4628" s="56" t="n">
        <v>46157.70833333334</v>
      </c>
      <c r="B4628" s="73" t="n">
        <v>10.945</v>
      </c>
      <c r="C4628" s="73" t="n">
        <v>9.215</v>
      </c>
      <c r="D4628" s="73" t="n">
        <v>8.735000000000001</v>
      </c>
      <c r="E4628" s="73" t="n">
        <v>9.228999999999999</v>
      </c>
      <c r="F4628" s="73" t="n"/>
      <c r="G4628" s="73" t="n">
        <v>0.0541</v>
      </c>
      <c r="H4628" s="73" t="n">
        <v>226.0032022893532</v>
      </c>
      <c r="I4628" s="73" t="n">
        <v>1.4</v>
      </c>
      <c r="J4628" s="73" t="n">
        <v>0.205</v>
      </c>
      <c r="K4628" s="73" t="n">
        <v>0.354</v>
      </c>
      <c r="L4628" s="73" t="n">
        <v>4</v>
      </c>
      <c r="M4628" s="73" t="n">
        <v>0.045</v>
      </c>
      <c r="N4628" s="73" t="n">
        <v>0.914</v>
      </c>
      <c r="O4628" s="73" t="n">
        <v>35</v>
      </c>
    </row>
    <row r="4629">
      <c r="A4629" s="56" t="n">
        <v>46157.75</v>
      </c>
      <c r="B4629" s="73" t="n">
        <v>10.915</v>
      </c>
      <c r="C4629" s="73" t="n">
        <v>9.155000000000001</v>
      </c>
      <c r="D4629" s="73" t="n">
        <v>8.865500000000001</v>
      </c>
      <c r="E4629" s="73" t="n">
        <v>9.2605</v>
      </c>
      <c r="F4629" s="73" t="n">
        <v>100.269</v>
      </c>
      <c r="G4629" s="73" t="n">
        <v>0.0532</v>
      </c>
      <c r="H4629" s="73" t="n">
        <v>292.695489642581</v>
      </c>
      <c r="I4629" s="73" t="n">
        <v>1.375</v>
      </c>
      <c r="J4629" s="73" t="n">
        <v>0.145</v>
      </c>
      <c r="K4629" s="73" t="n">
        <v>0.426</v>
      </c>
      <c r="L4629" s="73" t="n">
        <v>5</v>
      </c>
      <c r="M4629" s="73" t="n">
        <v>0.05</v>
      </c>
      <c r="N4629" s="73" t="n">
        <v>0.914</v>
      </c>
      <c r="O4629" s="73" t="n">
        <v>35</v>
      </c>
    </row>
    <row r="4630">
      <c r="A4630" s="56" t="n">
        <v>46157.79166666666</v>
      </c>
      <c r="B4630" s="73" t="n">
        <v>10.89</v>
      </c>
      <c r="C4630" s="73" t="n">
        <v>9.184999999999999</v>
      </c>
      <c r="D4630" s="73" t="n">
        <v>8.977</v>
      </c>
      <c r="E4630" s="73" t="n">
        <v>9.356999999999999</v>
      </c>
      <c r="F4630" s="73" t="n">
        <v>101.5375</v>
      </c>
      <c r="G4630" s="73" t="n">
        <v>0.05155</v>
      </c>
      <c r="H4630" s="73" t="n">
        <v>271.7538822305494</v>
      </c>
      <c r="I4630" s="73" t="n">
        <v>0.575</v>
      </c>
      <c r="J4630" s="73" t="n">
        <v>0.08</v>
      </c>
      <c r="K4630" s="73" t="n">
        <v>0.3035</v>
      </c>
      <c r="L4630" s="73" t="n">
        <v>4</v>
      </c>
      <c r="M4630" s="73" t="n">
        <v>0.045</v>
      </c>
      <c r="N4630" s="73" t="n">
        <v>0.914</v>
      </c>
      <c r="O4630" s="73" t="n">
        <v>35</v>
      </c>
    </row>
    <row r="4631">
      <c r="A4631" s="56" t="n">
        <v>46157.83333333334</v>
      </c>
      <c r="B4631" s="73" t="n">
        <v>10.71</v>
      </c>
      <c r="C4631" s="73" t="n">
        <v>9.16</v>
      </c>
      <c r="D4631" s="73" t="n">
        <v>8.963000000000001</v>
      </c>
      <c r="E4631" s="73" t="n">
        <v>9.346500000000001</v>
      </c>
      <c r="F4631" s="73" t="n">
        <v>101.3595</v>
      </c>
      <c r="G4631" s="73" t="n">
        <v>0.03505</v>
      </c>
      <c r="H4631" s="73" t="n">
        <v>288.4842498483695</v>
      </c>
      <c r="I4631" s="73" t="n">
        <v>2.08</v>
      </c>
      <c r="J4631" s="73" t="n">
        <v>0.055</v>
      </c>
      <c r="K4631" s="73" t="n">
        <v>0.6395</v>
      </c>
      <c r="L4631" s="73" t="n">
        <v>5</v>
      </c>
      <c r="M4631" s="73" t="n">
        <v>0.025</v>
      </c>
      <c r="N4631" s="73" t="n">
        <v>0.914</v>
      </c>
      <c r="O4631" s="73" t="n">
        <v>35</v>
      </c>
    </row>
    <row r="4632">
      <c r="A4632" s="56" t="n">
        <v>46157.875</v>
      </c>
      <c r="B4632" s="73" t="n">
        <v>10.635</v>
      </c>
      <c r="C4632" s="73" t="n">
        <v>9.120000000000001</v>
      </c>
      <c r="D4632" s="73" t="n">
        <v>8.907</v>
      </c>
      <c r="E4632" s="73" t="n">
        <v>9.446</v>
      </c>
      <c r="F4632" s="73" t="n">
        <v>102.203</v>
      </c>
      <c r="G4632" s="73" t="n">
        <v>0.02895</v>
      </c>
      <c r="H4632" s="73" t="n">
        <v>57.52496263113465</v>
      </c>
      <c r="I4632" s="73" t="n">
        <v>0.9850000000000001</v>
      </c>
      <c r="J4632" s="73" t="n">
        <v>0.08</v>
      </c>
      <c r="K4632" s="73" t="n">
        <v>0.5785</v>
      </c>
      <c r="L4632" s="73" t="n">
        <v>5</v>
      </c>
      <c r="M4632" s="73" t="n">
        <v>0.03</v>
      </c>
      <c r="N4632" s="73" t="n">
        <v>0.914</v>
      </c>
      <c r="O4632" s="73" t="n">
        <v>35</v>
      </c>
    </row>
    <row r="4633">
      <c r="A4633" s="56" t="n">
        <v>46157.91666666666</v>
      </c>
      <c r="B4633" s="73" t="n">
        <v>10.595</v>
      </c>
      <c r="C4633" s="73" t="n">
        <v>9.059999999999999</v>
      </c>
      <c r="D4633" s="73" t="n">
        <v>8.865</v>
      </c>
      <c r="E4633" s="73" t="n">
        <v>9.4535</v>
      </c>
      <c r="F4633" s="73" t="n">
        <v>102.127</v>
      </c>
      <c r="G4633" s="73" t="n">
        <v>0.02525</v>
      </c>
      <c r="H4633" s="73" t="n">
        <v>159.4541543849081</v>
      </c>
      <c r="I4633" s="73" t="n">
        <v>0.9650000000000001</v>
      </c>
      <c r="J4633" s="73" t="n">
        <v>0.065</v>
      </c>
      <c r="K4633" s="73" t="n">
        <v>0.7070000000000001</v>
      </c>
      <c r="L4633" s="73" t="n">
        <v>4</v>
      </c>
      <c r="M4633" s="73" t="n">
        <v>0.03</v>
      </c>
      <c r="N4633" s="73" t="n">
        <v>0.914</v>
      </c>
      <c r="O4633" s="73" t="n">
        <v>35</v>
      </c>
    </row>
    <row r="4634">
      <c r="A4634" s="56" t="n">
        <v>46157.95833333334</v>
      </c>
      <c r="B4634" s="73" t="n">
        <v>10.325</v>
      </c>
      <c r="C4634" s="73" t="n">
        <v>9.06</v>
      </c>
      <c r="D4634" s="73" t="n">
        <v>8.888500000000001</v>
      </c>
      <c r="E4634" s="73" t="n">
        <v>9.423500000000001</v>
      </c>
      <c r="F4634" s="73" t="n">
        <v>101.859</v>
      </c>
      <c r="G4634" s="73" t="n">
        <v>0.03275</v>
      </c>
      <c r="H4634" s="73" t="n">
        <v>139.9735893504601</v>
      </c>
      <c r="I4634" s="73" t="n">
        <v>2.18</v>
      </c>
      <c r="J4634" s="73" t="n">
        <v>0.055</v>
      </c>
      <c r="K4634" s="73" t="n">
        <v>0.5765</v>
      </c>
      <c r="L4634" s="73" t="n">
        <v>5</v>
      </c>
      <c r="M4634" s="73" t="n">
        <v>0.03</v>
      </c>
      <c r="N4634" s="73" t="n">
        <v>0.914</v>
      </c>
      <c r="O4634" s="73" t="n">
        <v>35</v>
      </c>
    </row>
    <row r="4635">
      <c r="A4635" s="56" t="n">
        <v>46158</v>
      </c>
      <c r="B4635" s="73" t="n">
        <v>10.23</v>
      </c>
      <c r="C4635" s="73" t="n">
        <v>9.120000000000001</v>
      </c>
      <c r="D4635" s="73" t="n">
        <v>8.916500000000001</v>
      </c>
      <c r="E4635" s="73" t="n">
        <v>9.390499999999999</v>
      </c>
      <c r="F4635" s="73" t="n">
        <v>101.52</v>
      </c>
      <c r="G4635" s="73" t="n">
        <v>0.0415</v>
      </c>
      <c r="H4635" s="73" t="n">
        <v>115.193164711052</v>
      </c>
      <c r="I4635" s="73" t="n">
        <v>1.25</v>
      </c>
      <c r="J4635" s="73" t="n">
        <v>0.06</v>
      </c>
      <c r="K4635" s="73" t="n">
        <v>0.3515</v>
      </c>
      <c r="L4635" s="73" t="n">
        <v>4.5</v>
      </c>
      <c r="M4635" s="73" t="n">
        <v>0.02</v>
      </c>
      <c r="N4635" s="73" t="n">
        <v>0.914</v>
      </c>
      <c r="O4635" s="73" t="n">
        <v>35</v>
      </c>
    </row>
    <row r="4636">
      <c r="A4636" s="56" t="n">
        <v>46158.04166666666</v>
      </c>
      <c r="B4636" s="73" t="n">
        <v>10.115</v>
      </c>
      <c r="C4636" s="73" t="n">
        <v>9.15</v>
      </c>
      <c r="D4636" s="73" t="n">
        <v>8.93</v>
      </c>
      <c r="E4636" s="73" t="n">
        <v>9.396000000000001</v>
      </c>
      <c r="F4636" s="73" t="n">
        <v>101.628</v>
      </c>
      <c r="G4636" s="73" t="n">
        <v>0.05365</v>
      </c>
      <c r="H4636" s="73" t="n">
        <v>121.8967709140826</v>
      </c>
      <c r="I4636" s="73" t="n">
        <v>1.395</v>
      </c>
      <c r="J4636" s="73" t="n">
        <v>0.08</v>
      </c>
      <c r="K4636" s="73" t="n">
        <v>0.235</v>
      </c>
      <c r="L4636" s="73" t="n">
        <v>5</v>
      </c>
      <c r="M4636" s="73" t="n">
        <v>0.03</v>
      </c>
      <c r="N4636" s="73" t="n">
        <v>0.914</v>
      </c>
      <c r="O4636" s="73" t="n">
        <v>35</v>
      </c>
    </row>
    <row r="4637">
      <c r="A4637" s="56" t="n">
        <v>46158.08333333334</v>
      </c>
      <c r="B4637" s="73" t="n">
        <v>10.195</v>
      </c>
      <c r="C4637" s="73" t="n">
        <v>9.145</v>
      </c>
      <c r="D4637" s="73" t="n">
        <v>8.93</v>
      </c>
      <c r="E4637" s="73" t="n">
        <v>9.398</v>
      </c>
      <c r="F4637" s="73" t="n">
        <v>101.651</v>
      </c>
      <c r="G4637" s="73" t="n">
        <v>0.0658</v>
      </c>
      <c r="H4637" s="73" t="n">
        <v>127.9987714322259</v>
      </c>
      <c r="I4637" s="73" t="n">
        <v>2.365</v>
      </c>
      <c r="J4637" s="73" t="n">
        <v>0.22</v>
      </c>
      <c r="K4637" s="73" t="n">
        <v>0.124</v>
      </c>
      <c r="L4637" s="73" t="n">
        <v>5</v>
      </c>
      <c r="M4637" s="73" t="n">
        <v>0.025</v>
      </c>
      <c r="N4637" s="73" t="n">
        <v>0.914</v>
      </c>
      <c r="O4637" s="73" t="n">
        <v>35</v>
      </c>
    </row>
    <row r="4638">
      <c r="A4638" s="56" t="n">
        <v>46158.125</v>
      </c>
      <c r="B4638" s="73" t="n">
        <v>10.28</v>
      </c>
      <c r="C4638" s="73" t="n">
        <v>9.130000000000001</v>
      </c>
      <c r="D4638" s="73" t="n">
        <v>8.851500000000001</v>
      </c>
      <c r="E4638" s="73" t="n">
        <v>9.134</v>
      </c>
      <c r="F4638" s="73" t="n">
        <v>98.759</v>
      </c>
      <c r="G4638" s="73" t="n">
        <v>0.04090000000000001</v>
      </c>
      <c r="H4638" s="73" t="n">
        <v>132.8975605805944</v>
      </c>
      <c r="I4638" s="73" t="n">
        <v>1.06</v>
      </c>
      <c r="J4638" s="73" t="n">
        <v>0.19</v>
      </c>
      <c r="K4638" s="73" t="n">
        <v>0.504</v>
      </c>
      <c r="L4638" s="73" t="n">
        <v>4.5</v>
      </c>
      <c r="M4638" s="73" t="n">
        <v>0.03</v>
      </c>
      <c r="N4638" s="73" t="n">
        <v>0.914</v>
      </c>
      <c r="O4638" s="73" t="n">
        <v>35</v>
      </c>
    </row>
    <row r="4639">
      <c r="A4639" s="56" t="n">
        <v>46158.16666666666</v>
      </c>
      <c r="B4639" s="73" t="n">
        <v>9.875</v>
      </c>
      <c r="C4639" s="73" t="n">
        <v>9.109999999999999</v>
      </c>
      <c r="D4639" s="73" t="n">
        <v>8.697500000000002</v>
      </c>
      <c r="E4639" s="73" t="n"/>
      <c r="F4639" s="73" t="n"/>
      <c r="G4639" s="73" t="n">
        <v>0.0337</v>
      </c>
      <c r="H4639" s="73" t="n">
        <v>101.5281212971819</v>
      </c>
      <c r="I4639" s="73" t="n">
        <v>2.08</v>
      </c>
      <c r="J4639" s="73" t="n">
        <v>0.165</v>
      </c>
      <c r="K4639" s="73" t="n">
        <v>0.893</v>
      </c>
      <c r="L4639" s="73" t="n">
        <v>5</v>
      </c>
      <c r="M4639" s="73" t="n">
        <v>0.03</v>
      </c>
      <c r="N4639" s="73" t="n">
        <v>0.914</v>
      </c>
      <c r="O4639" s="73" t="n">
        <v>35</v>
      </c>
    </row>
    <row r="4640">
      <c r="A4640" s="56" t="n">
        <v>46158.20833333334</v>
      </c>
      <c r="B4640" s="73" t="n">
        <v>9.74</v>
      </c>
      <c r="C4640" s="73" t="n">
        <v>9.045</v>
      </c>
      <c r="D4640" s="73" t="n">
        <v>8.744</v>
      </c>
      <c r="E4640" s="73" t="n">
        <v>8.5425</v>
      </c>
      <c r="F4640" s="73" t="n">
        <v>92.634</v>
      </c>
      <c r="G4640" s="73" t="n">
        <v>0.0408</v>
      </c>
      <c r="H4640" s="73" t="n">
        <v>294.5576024767562</v>
      </c>
      <c r="I4640" s="73" t="n">
        <v>3.53</v>
      </c>
      <c r="J4640" s="73" t="n">
        <v>0.25</v>
      </c>
      <c r="K4640" s="73" t="n">
        <v>0.369</v>
      </c>
      <c r="L4640" s="73" t="n">
        <v>5</v>
      </c>
      <c r="M4640" s="73" t="n">
        <v>0.03</v>
      </c>
      <c r="N4640" s="73" t="n">
        <v>0.914</v>
      </c>
      <c r="O4640" s="73" t="n">
        <v>35</v>
      </c>
    </row>
    <row r="4641">
      <c r="A4641" s="56" t="n">
        <v>46158.25</v>
      </c>
      <c r="B4641" s="73" t="n">
        <v>9.705</v>
      </c>
      <c r="C4641" s="73" t="n">
        <v>8.960000000000001</v>
      </c>
      <c r="D4641" s="73" t="n">
        <v>8.902000000000001</v>
      </c>
      <c r="E4641" s="73" t="n">
        <v>9.069000000000001</v>
      </c>
      <c r="F4641" s="73" t="n">
        <v>98.029</v>
      </c>
      <c r="G4641" s="73" t="n">
        <v>0.0552</v>
      </c>
      <c r="H4641" s="73" t="n">
        <v>311.8322799999505</v>
      </c>
      <c r="I4641" s="73" t="n">
        <v>1.365</v>
      </c>
      <c r="J4641" s="73" t="n">
        <v>0.175</v>
      </c>
      <c r="K4641" s="73" t="n">
        <v>0.2385</v>
      </c>
      <c r="L4641" s="73" t="n">
        <v>4.5</v>
      </c>
      <c r="M4641" s="73" t="n">
        <v>0.035</v>
      </c>
      <c r="N4641" s="73" t="n">
        <v>0.914</v>
      </c>
      <c r="O4641" s="73" t="n">
        <v>35</v>
      </c>
    </row>
    <row r="4642">
      <c r="A4642" s="56" t="n">
        <v>46158.29166666666</v>
      </c>
      <c r="B4642" s="73" t="n">
        <v>9.440000000000001</v>
      </c>
      <c r="C4642" s="73" t="n">
        <v>8.975000000000001</v>
      </c>
      <c r="D4642" s="73" t="n">
        <v>8.851000000000001</v>
      </c>
      <c r="E4642" s="73" t="n">
        <v>8.979000000000001</v>
      </c>
      <c r="F4642" s="73" t="n">
        <v>96.923</v>
      </c>
      <c r="G4642" s="73" t="n">
        <v>0.0365</v>
      </c>
      <c r="H4642" s="73" t="n">
        <v>309.8269277169927</v>
      </c>
      <c r="I4642" s="73" t="n">
        <v>0.63</v>
      </c>
      <c r="J4642" s="73" t="n">
        <v>0.08</v>
      </c>
      <c r="K4642" s="73" t="n">
        <v>0.223</v>
      </c>
      <c r="L4642" s="73" t="n">
        <v>5</v>
      </c>
      <c r="M4642" s="73" t="n">
        <v>0.035</v>
      </c>
      <c r="N4642" s="73" t="n">
        <v>0.914</v>
      </c>
      <c r="O4642" s="73" t="n">
        <v>35</v>
      </c>
    </row>
    <row r="4643">
      <c r="A4643" s="56" t="n">
        <v>46158.33333333334</v>
      </c>
      <c r="B4643" s="73" t="n">
        <v>10.09</v>
      </c>
      <c r="C4643" s="73" t="n">
        <v>8.914999999999999</v>
      </c>
      <c r="D4643" s="73" t="n">
        <v>8.814</v>
      </c>
      <c r="E4643" s="73" t="n">
        <v>9.137</v>
      </c>
      <c r="F4643" s="73" t="n">
        <v>98.56450000000001</v>
      </c>
      <c r="G4643" s="73" t="n">
        <v>0.0424</v>
      </c>
      <c r="H4643" s="73" t="n">
        <v>260.8676841230638</v>
      </c>
      <c r="I4643" s="73" t="n">
        <v>0.9299999999999999</v>
      </c>
      <c r="J4643" s="73" t="n">
        <v>0.04</v>
      </c>
      <c r="K4643" s="73" t="n">
        <v>0.582</v>
      </c>
      <c r="L4643" s="73" t="n">
        <v>4.5</v>
      </c>
      <c r="M4643" s="73" t="n">
        <v>0.02</v>
      </c>
      <c r="N4643" s="73" t="n">
        <v>0.914</v>
      </c>
      <c r="O4643" s="73" t="n">
        <v>35</v>
      </c>
    </row>
    <row r="4644">
      <c r="A4644" s="56" t="n">
        <v>46158.375</v>
      </c>
      <c r="B4644" s="73" t="n">
        <v>10.185</v>
      </c>
      <c r="C4644" s="73" t="n">
        <v>8.885000000000002</v>
      </c>
      <c r="D4644" s="73" t="n">
        <v>8.791</v>
      </c>
      <c r="E4644" s="73" t="n">
        <v>9.16</v>
      </c>
      <c r="F4644" s="73" t="n">
        <v>98.78100000000001</v>
      </c>
      <c r="G4644" s="73" t="n">
        <v>0.0181</v>
      </c>
      <c r="H4644" s="73" t="n">
        <v>11.94086136882577</v>
      </c>
      <c r="I4644" s="73" t="n">
        <v>0.465</v>
      </c>
      <c r="J4644" s="73" t="n">
        <v>0.06</v>
      </c>
      <c r="K4644" s="73" t="n">
        <v>0.8895</v>
      </c>
      <c r="L4644" s="73" t="n">
        <v>4.5</v>
      </c>
      <c r="M4644" s="73" t="n">
        <v>0.02</v>
      </c>
      <c r="N4644" s="73" t="n">
        <v>0.914</v>
      </c>
      <c r="O4644" s="73" t="n">
        <v>35</v>
      </c>
    </row>
    <row r="4645">
      <c r="A4645" s="56" t="n">
        <v>46158.41666666666</v>
      </c>
      <c r="B4645" s="73" t="n">
        <v>10.385</v>
      </c>
      <c r="C4645" s="73" t="n">
        <v>8.925000000000001</v>
      </c>
      <c r="D4645" s="73" t="n">
        <v>8.772</v>
      </c>
      <c r="E4645" s="73" t="n">
        <v>9.366499999999998</v>
      </c>
      <c r="F4645" s="73" t="n">
        <v>101.0745</v>
      </c>
      <c r="G4645" s="73" t="n">
        <v>0.0362</v>
      </c>
      <c r="H4645" s="73" t="n">
        <v>84.36803533301372</v>
      </c>
      <c r="I4645" s="73" t="n">
        <v>1.525</v>
      </c>
      <c r="J4645" s="73" t="n">
        <v>0.08499999999999999</v>
      </c>
      <c r="K4645" s="73" t="n">
        <v>0.2615</v>
      </c>
      <c r="L4645" s="73" t="n">
        <v>4.5</v>
      </c>
      <c r="M4645" s="73" t="n">
        <v>0.02</v>
      </c>
      <c r="N4645" s="73" t="n">
        <v>0.914</v>
      </c>
      <c r="O4645" s="73" t="n">
        <v>35</v>
      </c>
    </row>
    <row r="4646">
      <c r="A4646" s="56" t="n">
        <v>46158.45833333334</v>
      </c>
      <c r="B4646" s="73" t="n">
        <v>11.155</v>
      </c>
      <c r="C4646" s="73" t="n">
        <v>8.9</v>
      </c>
      <c r="D4646" s="73" t="n">
        <v>8.7765</v>
      </c>
      <c r="E4646" s="73" t="n">
        <v>9.198</v>
      </c>
      <c r="F4646" s="73" t="n">
        <v>99.2525</v>
      </c>
      <c r="G4646" s="73" t="n">
        <v>0.01665</v>
      </c>
      <c r="H4646" s="73" t="n">
        <v>166.5301831547738</v>
      </c>
      <c r="I4646" s="73" t="n">
        <v>0.8700000000000001</v>
      </c>
      <c r="J4646" s="73" t="n">
        <v>0.12</v>
      </c>
      <c r="K4646" s="73" t="n">
        <v>0.917</v>
      </c>
      <c r="L4646" s="73" t="n">
        <v>4.5</v>
      </c>
      <c r="M4646" s="73" t="n">
        <v>0.02</v>
      </c>
      <c r="N4646" s="73" t="n">
        <v>0.914</v>
      </c>
      <c r="O4646" s="73" t="n">
        <v>35</v>
      </c>
    </row>
    <row r="4647">
      <c r="A4647" s="56" t="n">
        <v>46158.5</v>
      </c>
      <c r="B4647" s="73" t="n">
        <v>10.75</v>
      </c>
      <c r="C4647" s="73" t="n">
        <v>8.81</v>
      </c>
      <c r="D4647" s="73" t="n">
        <v>8.791</v>
      </c>
      <c r="E4647" s="73" t="n">
        <v>9.224499999999999</v>
      </c>
      <c r="F4647" s="73" t="n">
        <v>99.639</v>
      </c>
      <c r="G4647" s="73" t="n">
        <v>0.0294</v>
      </c>
      <c r="H4647" s="73" t="n">
        <v>231.3317097840699</v>
      </c>
      <c r="I4647" s="73" t="n">
        <v>1.6</v>
      </c>
      <c r="J4647" s="73" t="n">
        <v>0.13</v>
      </c>
      <c r="K4647" s="73" t="n">
        <v>0.5335000000000001</v>
      </c>
      <c r="L4647" s="73" t="n">
        <v>4.5</v>
      </c>
      <c r="M4647" s="73" t="n">
        <v>0.02</v>
      </c>
      <c r="N4647" s="73" t="n">
        <v>0.914</v>
      </c>
      <c r="O4647" s="73" t="n">
        <v>35</v>
      </c>
    </row>
    <row r="4648">
      <c r="A4648" s="56" t="n">
        <v>46158.54166666666</v>
      </c>
      <c r="B4648" s="73" t="n">
        <v>10.255</v>
      </c>
      <c r="C4648" s="73" t="n">
        <v>8.824999999999999</v>
      </c>
      <c r="D4648" s="73" t="n">
        <v>8.842000000000001</v>
      </c>
      <c r="E4648" s="73" t="n">
        <v>9.1455</v>
      </c>
      <c r="F4648" s="73" t="n">
        <v>98.97</v>
      </c>
      <c r="G4648" s="73" t="n">
        <v>0.03125</v>
      </c>
      <c r="H4648" s="73" t="n">
        <v>148.6252520569356</v>
      </c>
      <c r="I4648" s="73" t="n">
        <v>1.9</v>
      </c>
      <c r="J4648" s="73" t="n">
        <v>0.165</v>
      </c>
      <c r="K4648" s="73" t="n">
        <v>0.3335</v>
      </c>
      <c r="L4648" s="73" t="n">
        <v>5</v>
      </c>
      <c r="M4648" s="73" t="n">
        <v>0.02</v>
      </c>
      <c r="N4648" s="73" t="n">
        <v>0.914</v>
      </c>
      <c r="O4648" s="73" t="n">
        <v>35</v>
      </c>
    </row>
    <row r="4649">
      <c r="A4649" s="56" t="n">
        <v>46158.58333333334</v>
      </c>
      <c r="B4649" s="73" t="n">
        <v>10.14</v>
      </c>
      <c r="C4649" s="73" t="n">
        <v>8.975000000000001</v>
      </c>
      <c r="D4649" s="73" t="n">
        <v>8.795500000000001</v>
      </c>
      <c r="E4649" s="73" t="n">
        <v>9.117000000000001</v>
      </c>
      <c r="F4649" s="73" t="n">
        <v>98.625</v>
      </c>
      <c r="G4649" s="73" t="n">
        <v>0.07490000000000001</v>
      </c>
      <c r="H4649" s="73" t="n">
        <v>156.3028865116886</v>
      </c>
      <c r="I4649" s="73" t="n">
        <v>1.175</v>
      </c>
      <c r="J4649" s="73" t="n">
        <v>0.235</v>
      </c>
      <c r="K4649" s="73" t="n">
        <v>0.2085</v>
      </c>
      <c r="L4649" s="73" t="n">
        <v>4.5</v>
      </c>
      <c r="M4649" s="73" t="n">
        <v>0.02</v>
      </c>
      <c r="N4649" s="73" t="n">
        <v>0.914</v>
      </c>
      <c r="O4649" s="73" t="n">
        <v>35</v>
      </c>
    </row>
    <row r="4650">
      <c r="A4650" s="56" t="n">
        <v>46158.625</v>
      </c>
      <c r="B4650" s="73" t="n">
        <v>10.41</v>
      </c>
      <c r="C4650" s="73" t="n">
        <v>8.960000000000001</v>
      </c>
      <c r="D4650" s="73" t="n">
        <v>8.791</v>
      </c>
      <c r="E4650" s="73" t="n">
        <v>9.121</v>
      </c>
      <c r="F4650" s="73" t="n">
        <v>98.7475</v>
      </c>
      <c r="G4650" s="73" t="n">
        <v>0.05265</v>
      </c>
      <c r="H4650" s="73" t="n">
        <v>134.5304902967173</v>
      </c>
      <c r="I4650" s="73" t="n">
        <v>0.7999999999999999</v>
      </c>
      <c r="J4650" s="73" t="n">
        <v>0.3</v>
      </c>
      <c r="K4650" s="73" t="n">
        <v>0.275</v>
      </c>
      <c r="L4650" s="73" t="n">
        <v>5</v>
      </c>
      <c r="M4650" s="73" t="n">
        <v>0.025</v>
      </c>
      <c r="N4650" s="73" t="n">
        <v>0.914</v>
      </c>
      <c r="O4650" s="73" t="n">
        <v>35</v>
      </c>
    </row>
    <row r="4651">
      <c r="A4651" s="56" t="n">
        <v>46158.66666666666</v>
      </c>
      <c r="B4651" s="73" t="n">
        <v>10.5</v>
      </c>
      <c r="C4651" s="73" t="n">
        <v>8.960000000000001</v>
      </c>
      <c r="D4651" s="73" t="n">
        <v>8.786000000000001</v>
      </c>
      <c r="E4651" s="73" t="n">
        <v>9.182</v>
      </c>
      <c r="F4651" s="73" t="n">
        <v>99.43600000000001</v>
      </c>
      <c r="G4651" s="73" t="n">
        <v>0.01985</v>
      </c>
      <c r="H4651" s="73" t="n">
        <v>60.2751600477626</v>
      </c>
      <c r="I4651" s="73" t="n">
        <v>1.48</v>
      </c>
      <c r="J4651" s="73" t="n">
        <v>0.27</v>
      </c>
      <c r="K4651" s="73" t="n">
        <v>0.9895</v>
      </c>
      <c r="L4651" s="73" t="n">
        <v>5</v>
      </c>
      <c r="M4651" s="73" t="n">
        <v>0.03</v>
      </c>
      <c r="N4651" s="73" t="n">
        <v>0.914</v>
      </c>
      <c r="O4651" s="73" t="n">
        <v>35</v>
      </c>
    </row>
    <row r="4652">
      <c r="A4652" s="56" t="n">
        <v>46158.70833333334</v>
      </c>
      <c r="B4652" s="73" t="n">
        <v>10.22</v>
      </c>
      <c r="C4652" s="73" t="n">
        <v>8.83</v>
      </c>
      <c r="D4652" s="73" t="n">
        <v>8.7395</v>
      </c>
      <c r="E4652" s="73" t="n">
        <v>8.936999999999999</v>
      </c>
      <c r="F4652" s="73" t="n">
        <v>95.23099999999999</v>
      </c>
      <c r="G4652" s="73" t="n">
        <v>0.0518</v>
      </c>
      <c r="H4652" s="73" t="n">
        <v>292.3803628552591</v>
      </c>
      <c r="I4652" s="73" t="n">
        <v>1.225</v>
      </c>
      <c r="J4652" s="73" t="n">
        <v>0.255</v>
      </c>
      <c r="K4652" s="73" t="n">
        <v>0.2105</v>
      </c>
      <c r="L4652" s="73" t="n">
        <v>4.5</v>
      </c>
      <c r="M4652" s="73" t="n">
        <v>0.035</v>
      </c>
      <c r="N4652" s="73" t="n">
        <v>0.914</v>
      </c>
      <c r="O4652" s="73" t="n">
        <v>35</v>
      </c>
    </row>
    <row r="4653">
      <c r="A4653" s="56" t="n">
        <v>46158.75</v>
      </c>
      <c r="B4653" s="73" t="n">
        <v>9.725</v>
      </c>
      <c r="C4653" s="73" t="n">
        <v>8.9</v>
      </c>
      <c r="D4653" s="73" t="n">
        <v>8.716000000000001</v>
      </c>
      <c r="E4653" s="73" t="n">
        <v>9.349499999999999</v>
      </c>
      <c r="F4653" s="73" t="n">
        <v>101.1475</v>
      </c>
      <c r="G4653" s="73" t="n">
        <v>0.04495</v>
      </c>
      <c r="H4653" s="73" t="n">
        <v>269.2901637114869</v>
      </c>
      <c r="I4653" s="73" t="n">
        <v>1.7</v>
      </c>
      <c r="J4653" s="73" t="n">
        <v>0.225</v>
      </c>
      <c r="K4653" s="73" t="n">
        <v>0.2495</v>
      </c>
      <c r="L4653" s="73" t="n">
        <v>5</v>
      </c>
      <c r="M4653" s="73" t="n">
        <v>0.025</v>
      </c>
      <c r="N4653" s="73" t="n">
        <v>0.914</v>
      </c>
      <c r="O4653" s="73" t="n">
        <v>35</v>
      </c>
    </row>
    <row r="4654">
      <c r="A4654" s="56" t="n">
        <v>46158.79166666666</v>
      </c>
      <c r="B4654" s="73" t="n">
        <v>9.32</v>
      </c>
      <c r="C4654" s="73" t="n">
        <v>8.695</v>
      </c>
      <c r="D4654" s="73" t="n">
        <v>8.688000000000001</v>
      </c>
      <c r="E4654" s="73" t="n">
        <v>9.2035</v>
      </c>
      <c r="F4654" s="73" t="n">
        <v>99.521</v>
      </c>
      <c r="G4654" s="73" t="n">
        <v>0.0766</v>
      </c>
      <c r="H4654" s="73" t="n">
        <v>245.4551194340447</v>
      </c>
      <c r="I4654" s="73" t="n">
        <v>0.785</v>
      </c>
      <c r="J4654" s="73" t="n">
        <v>0.125</v>
      </c>
      <c r="K4654" s="73" t="n">
        <v>0.1075</v>
      </c>
      <c r="L4654" s="73" t="n">
        <v>5</v>
      </c>
      <c r="M4654" s="73" t="n">
        <v>0.02</v>
      </c>
      <c r="N4654" s="73" t="n">
        <v>0.914</v>
      </c>
      <c r="O4654" s="73" t="n">
        <v>35</v>
      </c>
    </row>
    <row r="4655">
      <c r="A4655" s="56" t="n">
        <v>46158.83333333334</v>
      </c>
      <c r="B4655" s="73" t="n">
        <v>9.09</v>
      </c>
      <c r="C4655" s="73" t="n">
        <v>8.68</v>
      </c>
      <c r="D4655" s="73" t="n">
        <v>8.632</v>
      </c>
      <c r="E4655" s="73" t="n">
        <v>9.423999999999999</v>
      </c>
      <c r="F4655" s="73" t="n">
        <v>101.767</v>
      </c>
      <c r="G4655" s="73" t="n">
        <v>0.04765</v>
      </c>
      <c r="H4655" s="73" t="n">
        <v>220.4168637868277</v>
      </c>
      <c r="I4655" s="73" t="n">
        <v>1.315</v>
      </c>
      <c r="J4655" s="73" t="n">
        <v>0.08499999999999999</v>
      </c>
      <c r="K4655" s="73" t="n">
        <v>0.2585</v>
      </c>
      <c r="L4655" s="73" t="n">
        <v>4.5</v>
      </c>
      <c r="M4655" s="73" t="n">
        <v>0.02</v>
      </c>
      <c r="N4655" s="73" t="n">
        <v>0.914</v>
      </c>
      <c r="O4655" s="73" t="n">
        <v>35</v>
      </c>
    </row>
    <row r="4656">
      <c r="A4656" s="56" t="n">
        <v>46158.875</v>
      </c>
      <c r="B4656" s="73" t="n">
        <v>9.19</v>
      </c>
      <c r="C4656" s="73" t="n">
        <v>8.675000000000001</v>
      </c>
      <c r="D4656" s="73" t="n">
        <v>8.445</v>
      </c>
      <c r="E4656" s="73" t="n">
        <v>9.502000000000001</v>
      </c>
      <c r="F4656" s="73" t="n">
        <v>102.157</v>
      </c>
      <c r="G4656" s="73" t="n">
        <v>0.0316</v>
      </c>
      <c r="H4656" s="73" t="n">
        <v>253.4765285658762</v>
      </c>
      <c r="I4656" s="73" t="n">
        <v>0.7200000000000001</v>
      </c>
      <c r="J4656" s="73" t="n">
        <v>0.065</v>
      </c>
      <c r="K4656" s="73" t="n">
        <v>0.407</v>
      </c>
      <c r="L4656" s="73" t="n">
        <v>4.5</v>
      </c>
      <c r="M4656" s="73" t="n">
        <v>0.02</v>
      </c>
      <c r="N4656" s="73" t="n">
        <v>0.914</v>
      </c>
      <c r="O4656" s="73" t="n">
        <v>35</v>
      </c>
    </row>
    <row r="4657">
      <c r="A4657" s="56" t="n">
        <v>46158.91666666666</v>
      </c>
      <c r="B4657" s="73" t="n">
        <v>9.030000000000001</v>
      </c>
      <c r="C4657" s="73" t="n">
        <v>8.65</v>
      </c>
      <c r="D4657" s="73" t="n">
        <v>8.388500000000001</v>
      </c>
      <c r="E4657" s="73" t="n">
        <v>9.516</v>
      </c>
      <c r="F4657" s="73" t="n">
        <v>102.176</v>
      </c>
      <c r="G4657" s="73" t="n">
        <v>0.0461</v>
      </c>
      <c r="H4657" s="73" t="n">
        <v>256.0548386439649</v>
      </c>
      <c r="I4657" s="73" t="n">
        <v>0.8049999999999999</v>
      </c>
      <c r="J4657" s="73" t="n">
        <v>0.06</v>
      </c>
      <c r="K4657" s="73" t="n">
        <v>0.414</v>
      </c>
      <c r="L4657" s="73" t="n">
        <v>5</v>
      </c>
      <c r="M4657" s="73" t="n">
        <v>0.015</v>
      </c>
      <c r="N4657" s="73" t="n">
        <v>0.914</v>
      </c>
      <c r="O4657" s="73" t="n">
        <v>35</v>
      </c>
    </row>
    <row r="4658">
      <c r="A4658" s="56" t="n">
        <v>46158.95833333334</v>
      </c>
      <c r="B4658" s="73" t="n">
        <v>8.940000000000001</v>
      </c>
      <c r="C4658" s="73" t="n">
        <v>8.414999999999999</v>
      </c>
      <c r="D4658" s="73" t="n">
        <v>8.342000000000001</v>
      </c>
      <c r="E4658" s="73" t="n">
        <v>9.560500000000001</v>
      </c>
      <c r="F4658" s="73" t="n">
        <v>102.615</v>
      </c>
      <c r="G4658" s="73" t="n">
        <v>0.0411</v>
      </c>
      <c r="H4658" s="73" t="n">
        <v>341.6600418961618</v>
      </c>
      <c r="I4658" s="73" t="n">
        <v>1.705</v>
      </c>
      <c r="J4658" s="73" t="n">
        <v>0.095</v>
      </c>
      <c r="K4658" s="73" t="n">
        <v>0.508</v>
      </c>
      <c r="L4658" s="73" t="n">
        <v>5</v>
      </c>
      <c r="M4658" s="73" t="n">
        <v>0.02</v>
      </c>
      <c r="N4658" s="73" t="n">
        <v>0.914</v>
      </c>
      <c r="O4658" s="73" t="n">
        <v>35</v>
      </c>
    </row>
    <row r="4659">
      <c r="A4659" s="56" t="n">
        <v>46159</v>
      </c>
      <c r="B4659" s="73" t="n">
        <v>9.295</v>
      </c>
      <c r="C4659" s="73" t="n">
        <v>8.42</v>
      </c>
      <c r="D4659" s="73" t="n">
        <v>8.294499999999999</v>
      </c>
      <c r="E4659" s="73" t="n">
        <v>9.486000000000001</v>
      </c>
      <c r="F4659" s="73" t="n">
        <v>101.6775</v>
      </c>
      <c r="G4659" s="73" t="n">
        <v>0.0267</v>
      </c>
      <c r="H4659" s="73" t="n">
        <v>204.4026934129212</v>
      </c>
      <c r="I4659" s="73" t="n">
        <v>0.7849999999999999</v>
      </c>
      <c r="J4659" s="73" t="n">
        <v>0.08499999999999999</v>
      </c>
      <c r="K4659" s="73" t="n">
        <v>0.7135</v>
      </c>
      <c r="L4659" s="73" t="n">
        <v>4</v>
      </c>
      <c r="M4659" s="73" t="n">
        <v>0.01</v>
      </c>
      <c r="N4659" s="73" t="n">
        <v>0.914</v>
      </c>
      <c r="O4659" s="73" t="n">
        <v>35</v>
      </c>
    </row>
    <row r="4660">
      <c r="A4660" s="56" t="n">
        <v>46159.04166666666</v>
      </c>
      <c r="B4660" s="73" t="n">
        <v>9.545000000000002</v>
      </c>
      <c r="C4660" s="73" t="n">
        <v>8.555</v>
      </c>
      <c r="D4660" s="73" t="n">
        <v>7.988</v>
      </c>
      <c r="E4660" s="73" t="n">
        <v>9.487500000000001</v>
      </c>
      <c r="F4660" s="73" t="n">
        <v>101.0395</v>
      </c>
      <c r="G4660" s="73" t="n">
        <v>0.04529999999999999</v>
      </c>
      <c r="H4660" s="73" t="n">
        <v>195.1494250215584</v>
      </c>
      <c r="I4660" s="73" t="n">
        <v>1.42</v>
      </c>
      <c r="J4660" s="73" t="n">
        <v>0.095</v>
      </c>
      <c r="K4660" s="73" t="n">
        <v>0.5645</v>
      </c>
      <c r="L4660" s="73" t="n">
        <v>4</v>
      </c>
      <c r="M4660" s="73" t="n">
        <v>0.01</v>
      </c>
      <c r="N4660" s="73" t="n">
        <v>0.914</v>
      </c>
      <c r="O4660" s="73" t="n">
        <v>35</v>
      </c>
    </row>
    <row r="4661">
      <c r="A4661" s="56" t="n">
        <v>46159.08333333334</v>
      </c>
      <c r="B4661" s="73" t="n">
        <v>9.609999999999999</v>
      </c>
      <c r="C4661" s="73" t="n">
        <v>8.585000000000001</v>
      </c>
      <c r="D4661" s="73" t="n">
        <v>7.946</v>
      </c>
      <c r="E4661" s="73" t="n">
        <v>9.535499999999999</v>
      </c>
      <c r="F4661" s="73" t="n">
        <v>101.45</v>
      </c>
      <c r="G4661" s="73" t="n">
        <v>0.0267</v>
      </c>
      <c r="H4661" s="73" t="n">
        <v>181.5416773872013</v>
      </c>
      <c r="I4661" s="73" t="n">
        <v>1.14</v>
      </c>
      <c r="J4661" s="73" t="n">
        <v>0.15</v>
      </c>
      <c r="K4661" s="73" t="n">
        <v>0.625</v>
      </c>
      <c r="L4661" s="73" t="n">
        <v>5</v>
      </c>
      <c r="M4661" s="73" t="n">
        <v>0.02</v>
      </c>
      <c r="N4661" s="73" t="n">
        <v>0.914</v>
      </c>
      <c r="O4661" s="73" t="n">
        <v>35</v>
      </c>
    </row>
    <row r="4662">
      <c r="A4662" s="56" t="n">
        <v>46159.125</v>
      </c>
      <c r="B4662" s="73" t="n">
        <v>10.08</v>
      </c>
      <c r="C4662" s="73" t="n">
        <v>8.525</v>
      </c>
      <c r="D4662" s="73" t="n">
        <v>7.7655</v>
      </c>
      <c r="E4662" s="73" t="n">
        <v>9.5175</v>
      </c>
      <c r="F4662" s="73" t="n">
        <v>100.783</v>
      </c>
      <c r="G4662" s="73" t="n">
        <v>0.0447</v>
      </c>
      <c r="H4662" s="73" t="n">
        <v>118.7168551511066</v>
      </c>
      <c r="I4662" s="73" t="n">
        <v>1.59</v>
      </c>
      <c r="J4662" s="73" t="n">
        <v>0.24</v>
      </c>
      <c r="K4662" s="73" t="n">
        <v>0.38</v>
      </c>
      <c r="L4662" s="73" t="n">
        <v>4.5</v>
      </c>
      <c r="M4662" s="73" t="n">
        <v>0.01</v>
      </c>
      <c r="N4662" s="73" t="n">
        <v>0.914</v>
      </c>
      <c r="O4662" s="73" t="n">
        <v>35</v>
      </c>
    </row>
    <row r="4663">
      <c r="A4663" s="56" t="n">
        <v>46159.16666666666</v>
      </c>
      <c r="B4663" s="73" t="n">
        <v>9.850000000000001</v>
      </c>
      <c r="C4663" s="73" t="n">
        <v>8.380000000000001</v>
      </c>
      <c r="D4663" s="73" t="n">
        <v>7.6325</v>
      </c>
      <c r="E4663" s="73" t="n">
        <v>9.5</v>
      </c>
      <c r="F4663" s="73" t="n">
        <v>100.278</v>
      </c>
      <c r="G4663" s="73" t="n">
        <v>0.05365</v>
      </c>
      <c r="H4663" s="73" t="n">
        <v>64.51504773173069</v>
      </c>
      <c r="I4663" s="73" t="n">
        <v>1.55</v>
      </c>
      <c r="J4663" s="73" t="n">
        <v>0.23</v>
      </c>
      <c r="K4663" s="73" t="n">
        <v>0.5055000000000001</v>
      </c>
      <c r="L4663" s="73" t="n">
        <v>5</v>
      </c>
      <c r="M4663" s="73" t="n">
        <v>0.02</v>
      </c>
      <c r="N4663" s="73" t="n">
        <v>0.914</v>
      </c>
      <c r="O4663" s="73" t="n">
        <v>35</v>
      </c>
    </row>
    <row r="4664">
      <c r="A4664" s="56" t="n">
        <v>46159.20833333334</v>
      </c>
      <c r="B4664" s="73" t="n">
        <v>9.640000000000001</v>
      </c>
      <c r="C4664" s="73" t="n">
        <v>8.450000000000001</v>
      </c>
      <c r="D4664" s="73" t="n">
        <v>7.580500000000001</v>
      </c>
      <c r="E4664" s="73" t="n">
        <v>9.3165</v>
      </c>
      <c r="F4664" s="73" t="n">
        <v>98.18950000000001</v>
      </c>
      <c r="G4664" s="73" t="n">
        <v>0.034</v>
      </c>
      <c r="H4664" s="73" t="n">
        <v>25.35338243453893</v>
      </c>
      <c r="I4664" s="73" t="n">
        <v>0.9349999999999999</v>
      </c>
      <c r="J4664" s="73" t="n">
        <v>0.215</v>
      </c>
      <c r="K4664" s="73" t="n">
        <v>0.281</v>
      </c>
      <c r="L4664" s="73" t="n">
        <v>5</v>
      </c>
      <c r="M4664" s="73" t="n">
        <v>0.025</v>
      </c>
      <c r="N4664" s="73" t="n">
        <v>0.914</v>
      </c>
      <c r="O4664" s="73" t="n">
        <v>35</v>
      </c>
    </row>
    <row r="4665">
      <c r="A4665" s="56" t="n">
        <v>46159.25</v>
      </c>
      <c r="B4665" s="73" t="n">
        <v>9.65</v>
      </c>
      <c r="C4665" s="73" t="n">
        <v>8.405000000000001</v>
      </c>
      <c r="D4665" s="73" t="n">
        <v>7.637500000000001</v>
      </c>
      <c r="E4665" s="73" t="n">
        <v>9.2585</v>
      </c>
      <c r="F4665" s="73" t="n">
        <v>97.69399999999999</v>
      </c>
      <c r="G4665" s="73" t="n">
        <v>0.05969999999999999</v>
      </c>
      <c r="H4665" s="73" t="n">
        <v>315.7570408965967</v>
      </c>
      <c r="I4665" s="73" t="n">
        <v>0.855</v>
      </c>
      <c r="J4665" s="73" t="n">
        <v>0.23</v>
      </c>
      <c r="K4665" s="73" t="n">
        <v>0.225</v>
      </c>
      <c r="L4665" s="73" t="n">
        <v>5</v>
      </c>
      <c r="M4665" s="73" t="n">
        <v>0.03</v>
      </c>
      <c r="N4665" s="73" t="n">
        <v>0.914</v>
      </c>
      <c r="O4665" s="73" t="n">
        <v>35</v>
      </c>
    </row>
    <row r="4666">
      <c r="A4666" s="56" t="n">
        <v>46159.29166666666</v>
      </c>
      <c r="B4666" s="73" t="n">
        <v>9.705</v>
      </c>
      <c r="C4666" s="73" t="n">
        <v>8.350000000000001</v>
      </c>
      <c r="D4666" s="73" t="n">
        <v>7.6375</v>
      </c>
      <c r="E4666" s="73" t="n">
        <v>9.1995</v>
      </c>
      <c r="F4666" s="73" t="n">
        <v>97.08150000000001</v>
      </c>
      <c r="G4666" s="73" t="n">
        <v>0.06900000000000001</v>
      </c>
      <c r="H4666" s="73" t="n">
        <v>286.4216017858986</v>
      </c>
      <c r="I4666" s="73" t="n">
        <v>1.29</v>
      </c>
      <c r="J4666" s="73" t="n">
        <v>0.15</v>
      </c>
      <c r="K4666" s="73" t="n">
        <v>0.11</v>
      </c>
      <c r="L4666" s="73" t="n">
        <v>4.5</v>
      </c>
      <c r="M4666" s="73" t="n">
        <v>0.02</v>
      </c>
      <c r="N4666" s="73" t="n">
        <v>0.914</v>
      </c>
      <c r="O4666" s="73" t="n">
        <v>35</v>
      </c>
    </row>
    <row r="4667">
      <c r="A4667" s="56" t="n">
        <v>46159.33333333334</v>
      </c>
      <c r="B4667" s="73" t="n">
        <v>9.885</v>
      </c>
      <c r="C4667" s="73" t="n">
        <v>8.300000000000001</v>
      </c>
      <c r="D4667" s="73" t="n">
        <v>7.595000000000001</v>
      </c>
      <c r="E4667" s="73" t="n">
        <v>9.2515</v>
      </c>
      <c r="F4667" s="73" t="n">
        <v>97.491</v>
      </c>
      <c r="G4667" s="73" t="n">
        <v>0.06645</v>
      </c>
      <c r="H4667" s="73" t="n">
        <v>250.6403874799786</v>
      </c>
      <c r="I4667" s="73" t="n">
        <v>0.5</v>
      </c>
      <c r="J4667" s="73" t="n">
        <v>0.095</v>
      </c>
      <c r="K4667" s="73" t="n">
        <v>0.255</v>
      </c>
      <c r="L4667" s="73" t="n">
        <v>4.5</v>
      </c>
      <c r="M4667" s="73" t="n">
        <v>0.015</v>
      </c>
      <c r="N4667" s="73" t="n">
        <v>0.914</v>
      </c>
      <c r="O4667" s="73" t="n">
        <v>35</v>
      </c>
    </row>
    <row r="4668">
      <c r="A4668" s="56" t="n">
        <v>46159.375</v>
      </c>
      <c r="B4668" s="73" t="n">
        <v>9.949999999999999</v>
      </c>
      <c r="C4668" s="73" t="n">
        <v>8.234999999999999</v>
      </c>
      <c r="D4668" s="73" t="n">
        <v>7.4855</v>
      </c>
      <c r="E4668" s="73" t="n">
        <v>9.374499999999999</v>
      </c>
      <c r="F4668" s="73" t="n">
        <v>98.5145</v>
      </c>
      <c r="G4668" s="73" t="n">
        <v>0.03165</v>
      </c>
      <c r="H4668" s="73" t="n">
        <v>16.52452372987236</v>
      </c>
      <c r="I4668" s="73" t="n">
        <v>1.54</v>
      </c>
      <c r="J4668" s="73" t="n">
        <v>0.105</v>
      </c>
      <c r="K4668" s="73" t="n">
        <v>0.849</v>
      </c>
      <c r="L4668" s="73" t="n">
        <v>3.5</v>
      </c>
      <c r="M4668" s="73" t="n">
        <v>0.025</v>
      </c>
      <c r="N4668" s="73" t="n">
        <v>0.914</v>
      </c>
      <c r="O4668" s="73" t="n">
        <v>35</v>
      </c>
    </row>
    <row r="4669">
      <c r="A4669" s="56" t="n">
        <v>46159.41666666666</v>
      </c>
      <c r="B4669" s="73" t="n">
        <v>9.535</v>
      </c>
      <c r="C4669" s="73" t="n">
        <v>8.185</v>
      </c>
      <c r="D4669" s="73" t="n">
        <v>7.4855</v>
      </c>
      <c r="E4669" s="73" t="n">
        <v>9.3375</v>
      </c>
      <c r="F4669" s="73" t="n">
        <v>98.11150000000001</v>
      </c>
      <c r="G4669" s="73" t="n">
        <v>0.03175</v>
      </c>
      <c r="H4669" s="73" t="n">
        <v>302.6989118272658</v>
      </c>
      <c r="I4669" s="73" t="n">
        <v>1.405</v>
      </c>
      <c r="J4669" s="73" t="n">
        <v>0.115</v>
      </c>
      <c r="K4669" s="73" t="n">
        <v>0.548</v>
      </c>
      <c r="L4669" s="73" t="n">
        <v>5</v>
      </c>
      <c r="M4669" s="73" t="n">
        <v>0.025</v>
      </c>
      <c r="N4669" s="73" t="n">
        <v>0.914</v>
      </c>
      <c r="O4669" s="73" t="n">
        <v>35</v>
      </c>
    </row>
    <row r="4670">
      <c r="A4670" s="56" t="n">
        <v>46159.45833333334</v>
      </c>
      <c r="B4670" s="73" t="n">
        <v>9.5</v>
      </c>
      <c r="C4670" s="73" t="n">
        <v>8.300000000000001</v>
      </c>
      <c r="D4670" s="73" t="n">
        <v>7.566000000000001</v>
      </c>
      <c r="E4670" s="73" t="n">
        <v>9.338000000000001</v>
      </c>
      <c r="F4670" s="73" t="n">
        <v>98.2235</v>
      </c>
      <c r="G4670" s="73" t="n">
        <v>0.04705</v>
      </c>
      <c r="H4670" s="73" t="n">
        <v>332.4587606246602</v>
      </c>
      <c r="I4670" s="73" t="n">
        <v>1.725</v>
      </c>
      <c r="J4670" s="73" t="n">
        <v>0.115</v>
      </c>
      <c r="K4670" s="73" t="n">
        <v>0.1485</v>
      </c>
      <c r="L4670" s="73" t="n">
        <v>5</v>
      </c>
      <c r="M4670" s="73" t="n">
        <v>0.02</v>
      </c>
      <c r="N4670" s="73" t="n">
        <v>0.915</v>
      </c>
      <c r="O4670" s="73" t="n">
        <v>35</v>
      </c>
    </row>
    <row r="4671">
      <c r="A4671" s="56" t="n">
        <v>46159.5</v>
      </c>
      <c r="B4671" s="73" t="n">
        <v>9.524999999999999</v>
      </c>
      <c r="C4671" s="73" t="n">
        <v>8.460000000000001</v>
      </c>
      <c r="D4671" s="73" t="n">
        <v>7.404500000000001</v>
      </c>
      <c r="E4671" s="73" t="n">
        <v>9.476500000000001</v>
      </c>
      <c r="F4671" s="73" t="n">
        <v>99.32550000000001</v>
      </c>
      <c r="G4671" s="73" t="n">
        <v>0.08125</v>
      </c>
      <c r="H4671" s="73" t="n">
        <v>322.231463981575</v>
      </c>
      <c r="I4671" s="73" t="n">
        <v>0.8200000000000001</v>
      </c>
      <c r="J4671" s="73" t="n">
        <v>0.135</v>
      </c>
      <c r="K4671" s="73" t="n">
        <v>0.118</v>
      </c>
      <c r="L4671" s="73" t="n">
        <v>3.5</v>
      </c>
      <c r="M4671" s="73" t="n">
        <v>0.02</v>
      </c>
      <c r="N4671" s="73" t="n">
        <v>0.914</v>
      </c>
      <c r="O4671" s="73" t="n">
        <v>35</v>
      </c>
    </row>
    <row r="4672">
      <c r="A4672" s="56" t="n">
        <v>46159.54166666666</v>
      </c>
      <c r="B4672" s="73" t="n">
        <v>9.695</v>
      </c>
      <c r="C4672" s="73" t="n">
        <v>8.355</v>
      </c>
      <c r="D4672" s="73" t="n">
        <v>7.409000000000001</v>
      </c>
      <c r="E4672" s="73" t="n">
        <v>9.455</v>
      </c>
      <c r="F4672" s="73" t="n">
        <v>99.128</v>
      </c>
      <c r="G4672" s="73" t="n">
        <v>0.03784999999999999</v>
      </c>
      <c r="H4672" s="73" t="n">
        <v>341.339606449188</v>
      </c>
      <c r="I4672" s="73" t="n">
        <v>0.71</v>
      </c>
      <c r="J4672" s="73" t="n">
        <v>0.155</v>
      </c>
      <c r="K4672" s="73" t="n">
        <v>0.257</v>
      </c>
      <c r="L4672" s="73" t="n">
        <v>5</v>
      </c>
      <c r="M4672" s="73" t="n">
        <v>0.025</v>
      </c>
      <c r="N4672" s="73" t="n">
        <v>0.914</v>
      </c>
      <c r="O4672" s="73" t="n">
        <v>35</v>
      </c>
    </row>
    <row r="4673">
      <c r="A4673" s="56" t="n">
        <v>46159.58333333334</v>
      </c>
      <c r="B4673" s="73" t="n">
        <v>9.710000000000001</v>
      </c>
      <c r="C4673" s="73" t="n">
        <v>8.66</v>
      </c>
      <c r="D4673" s="73" t="n">
        <v>7.064</v>
      </c>
      <c r="E4673" s="73" t="n">
        <v>9.532</v>
      </c>
      <c r="F4673" s="73" t="n">
        <v>99.1725</v>
      </c>
      <c r="G4673" s="73" t="n">
        <v>0.07075000000000001</v>
      </c>
      <c r="H4673" s="73" t="n">
        <v>342.8292967165281</v>
      </c>
      <c r="I4673" s="73" t="n">
        <v>1.375</v>
      </c>
      <c r="J4673" s="73" t="n">
        <v>0.16</v>
      </c>
      <c r="K4673" s="73" t="n">
        <v>0.139</v>
      </c>
      <c r="L4673" s="73" t="n">
        <v>5</v>
      </c>
      <c r="M4673" s="73" t="n">
        <v>0.02</v>
      </c>
      <c r="N4673" s="73" t="n">
        <v>0.914</v>
      </c>
      <c r="O4673" s="73" t="n">
        <v>35</v>
      </c>
    </row>
    <row r="4674">
      <c r="A4674" s="56" t="n">
        <v>46159.625</v>
      </c>
      <c r="B4674" s="73" t="n">
        <v>9.655000000000001</v>
      </c>
      <c r="C4674" s="73" t="n">
        <v>9.190000000000001</v>
      </c>
      <c r="D4674" s="73" t="n">
        <v>6.7755</v>
      </c>
      <c r="E4674" s="73" t="n">
        <v>9.724499999999999</v>
      </c>
      <c r="F4674" s="73" t="n">
        <v>100.5295</v>
      </c>
      <c r="G4674" s="73" t="n">
        <v>0.04595</v>
      </c>
      <c r="H4674" s="73" t="n">
        <v>35.55203118786758</v>
      </c>
      <c r="I4674" s="73" t="n">
        <v>1.205</v>
      </c>
      <c r="J4674" s="73" t="n">
        <v>0.175</v>
      </c>
      <c r="K4674" s="73" t="n">
        <v>0.2665</v>
      </c>
      <c r="L4674" s="73" t="n">
        <v>4.5</v>
      </c>
      <c r="M4674" s="73" t="n">
        <v>0.03</v>
      </c>
      <c r="N4674" s="73" t="n">
        <v>0.914</v>
      </c>
      <c r="O4674" s="73" t="n">
        <v>35</v>
      </c>
    </row>
    <row r="4675">
      <c r="A4675" s="56" t="n">
        <v>46159.66666666666</v>
      </c>
      <c r="B4675" s="73" t="n">
        <v>11.345</v>
      </c>
      <c r="C4675" s="73" t="n">
        <v>8.844999999999999</v>
      </c>
      <c r="D4675" s="73" t="n">
        <v>6.737</v>
      </c>
      <c r="E4675" s="73" t="n">
        <v>9.7425</v>
      </c>
      <c r="F4675" s="73" t="n">
        <v>100.6065</v>
      </c>
      <c r="G4675" s="73" t="n">
        <v>0.02945</v>
      </c>
      <c r="H4675" s="73" t="n">
        <v>36.9791170160428</v>
      </c>
      <c r="I4675" s="73" t="n">
        <v>1.32</v>
      </c>
      <c r="J4675" s="73" t="n">
        <v>0.245</v>
      </c>
      <c r="K4675" s="73" t="n">
        <v>0.55</v>
      </c>
      <c r="L4675" s="73" t="n">
        <v>5</v>
      </c>
      <c r="M4675" s="73" t="n">
        <v>0.02</v>
      </c>
      <c r="N4675" s="73" t="n">
        <v>0.914</v>
      </c>
      <c r="O4675" s="73" t="n">
        <v>35</v>
      </c>
    </row>
    <row r="4676">
      <c r="A4676" s="56" t="n">
        <v>46159.70833333334</v>
      </c>
      <c r="B4676" s="73" t="n">
        <v>11.37</v>
      </c>
      <c r="C4676" s="73" t="n">
        <v>8.109999999999999</v>
      </c>
      <c r="D4676" s="73" t="n">
        <v>6.775500000000001</v>
      </c>
      <c r="E4676" s="73" t="n">
        <v>9.7385</v>
      </c>
      <c r="F4676" s="73" t="n">
        <v>100.617</v>
      </c>
      <c r="G4676" s="73" t="n">
        <v>0.08415</v>
      </c>
      <c r="H4676" s="73" t="n">
        <v>311.0874348662804</v>
      </c>
      <c r="I4676" s="73" t="n">
        <v>0.9349999999999999</v>
      </c>
      <c r="J4676" s="73" t="n">
        <v>0.295</v>
      </c>
      <c r="K4676" s="73" t="n">
        <v>0.1755</v>
      </c>
      <c r="L4676" s="73" t="n">
        <v>5</v>
      </c>
      <c r="M4676" s="73" t="n">
        <v>0.025</v>
      </c>
      <c r="N4676" s="73" t="n">
        <v>0.914</v>
      </c>
      <c r="O4676" s="73" t="n">
        <v>35</v>
      </c>
    </row>
    <row r="4677">
      <c r="A4677" s="56" t="n">
        <v>46159.75</v>
      </c>
      <c r="B4677" s="73" t="n">
        <v>12.475</v>
      </c>
      <c r="C4677" s="73" t="n">
        <v>8.390000000000001</v>
      </c>
      <c r="D4677" s="73" t="n">
        <v>6.7705</v>
      </c>
      <c r="E4677" s="73" t="n">
        <v>9.726500000000001</v>
      </c>
      <c r="F4677" s="73" t="n">
        <v>100.447</v>
      </c>
      <c r="G4677" s="73" t="n">
        <v>0.06859999999999999</v>
      </c>
      <c r="H4677" s="73" t="n">
        <v>295.3310955001829</v>
      </c>
      <c r="I4677" s="73" t="n">
        <v>0.9350000000000001</v>
      </c>
      <c r="J4677" s="73" t="n">
        <v>0.25</v>
      </c>
      <c r="K4677" s="73" t="n">
        <v>0.36</v>
      </c>
      <c r="L4677" s="73" t="n">
        <v>5</v>
      </c>
      <c r="M4677" s="73" t="n">
        <v>0.025</v>
      </c>
      <c r="N4677" s="73" t="n">
        <v>0.914</v>
      </c>
      <c r="O4677" s="73" t="n">
        <v>35</v>
      </c>
    </row>
    <row r="4678">
      <c r="A4678" s="56" t="n">
        <v>46159.79166666666</v>
      </c>
      <c r="B4678" s="73" t="n">
        <v>11.595</v>
      </c>
      <c r="C4678" s="73" t="n">
        <v>7.754999999999999</v>
      </c>
      <c r="D4678" s="73" t="n">
        <v>6.7705</v>
      </c>
      <c r="E4678" s="73" t="n">
        <v>9.743500000000001</v>
      </c>
      <c r="F4678" s="73" t="n">
        <v>100.5275</v>
      </c>
      <c r="G4678" s="73" t="n">
        <v>0.06344999999999999</v>
      </c>
      <c r="H4678" s="73" t="n">
        <v>266.9983325309636</v>
      </c>
      <c r="I4678" s="73" t="n">
        <v>0.625</v>
      </c>
      <c r="J4678" s="73" t="n">
        <v>0.09</v>
      </c>
      <c r="K4678" s="73" t="n">
        <v>0.1795</v>
      </c>
      <c r="L4678" s="73" t="n">
        <v>5</v>
      </c>
      <c r="M4678" s="73" t="n">
        <v>0.01</v>
      </c>
      <c r="N4678" s="73" t="n">
        <v>0.914</v>
      </c>
      <c r="O4678" s="73" t="n">
        <v>35</v>
      </c>
    </row>
    <row r="4679">
      <c r="A4679" s="56" t="n">
        <v>46159.83333333334</v>
      </c>
      <c r="B4679" s="73" t="n">
        <v>10.55</v>
      </c>
      <c r="C4679" s="73" t="n">
        <v>7.895</v>
      </c>
      <c r="D4679" s="73" t="n">
        <v>6.814</v>
      </c>
      <c r="E4679" s="73" t="n">
        <v>9.683499999999999</v>
      </c>
      <c r="F4679" s="73" t="n">
        <v>99.86850000000001</v>
      </c>
      <c r="G4679" s="73" t="n">
        <v>0.05585</v>
      </c>
      <c r="H4679" s="73" t="n">
        <v>252.8176271014758</v>
      </c>
      <c r="I4679" s="73" t="n">
        <v>0.88</v>
      </c>
      <c r="J4679" s="73" t="n">
        <v>0.045</v>
      </c>
      <c r="K4679" s="73" t="n">
        <v>0.1165</v>
      </c>
      <c r="L4679" s="73" t="n">
        <v>4.5</v>
      </c>
      <c r="M4679" s="73" t="n">
        <v>0.01</v>
      </c>
      <c r="N4679" s="73" t="n">
        <v>0.914</v>
      </c>
      <c r="O4679" s="73" t="n">
        <v>35</v>
      </c>
    </row>
    <row r="4680">
      <c r="A4680" s="56" t="n">
        <v>46159.875</v>
      </c>
      <c r="B4680" s="73" t="n">
        <v>10.145</v>
      </c>
      <c r="C4680" s="73" t="n">
        <v>8.120000000000001</v>
      </c>
      <c r="D4680" s="73" t="n">
        <v>6.713000000000001</v>
      </c>
      <c r="E4680" s="73" t="n">
        <v>9.6295</v>
      </c>
      <c r="F4680" s="73" t="n">
        <v>98.874</v>
      </c>
      <c r="G4680" s="73" t="n">
        <v>0.1003</v>
      </c>
      <c r="H4680" s="73" t="n">
        <v>251.3279368341356</v>
      </c>
      <c r="I4680" s="73" t="n">
        <v>0.8999999999999999</v>
      </c>
      <c r="J4680" s="73" t="n">
        <v>0.06</v>
      </c>
      <c r="K4680" s="73" t="n">
        <v>0.076</v>
      </c>
      <c r="L4680" s="73" t="n">
        <v>4.5</v>
      </c>
      <c r="M4680" s="73" t="n">
        <v>0.015</v>
      </c>
      <c r="N4680" s="73" t="n">
        <v>0.914</v>
      </c>
      <c r="O4680" s="73" t="n">
        <v>35</v>
      </c>
    </row>
    <row r="4681">
      <c r="A4681" s="56" t="n">
        <v>46159.91666666666</v>
      </c>
      <c r="B4681" s="73" t="n">
        <v>10.245</v>
      </c>
      <c r="C4681" s="73" t="n">
        <v>8.030000000000001</v>
      </c>
      <c r="D4681" s="73" t="n">
        <v>6.727500000000001</v>
      </c>
      <c r="E4681" s="73" t="n">
        <v>9.6675</v>
      </c>
      <c r="F4681" s="73" t="n">
        <v>99.18549999999999</v>
      </c>
      <c r="G4681" s="73" t="n">
        <v>0.08115</v>
      </c>
      <c r="H4681" s="73" t="n">
        <v>248.80692253556</v>
      </c>
      <c r="I4681" s="73" t="n">
        <v>0.75</v>
      </c>
      <c r="J4681" s="73" t="n">
        <v>0.06</v>
      </c>
      <c r="K4681" s="73" t="n">
        <v>0.2675</v>
      </c>
      <c r="L4681" s="73" t="n">
        <v>5</v>
      </c>
      <c r="M4681" s="73" t="n">
        <v>0.02</v>
      </c>
      <c r="N4681" s="73" t="n">
        <v>0.914</v>
      </c>
      <c r="O4681" s="73" t="n">
        <v>35</v>
      </c>
    </row>
    <row r="4682">
      <c r="A4682" s="56" t="n">
        <v>46159.95833333334</v>
      </c>
      <c r="B4682" s="73" t="n">
        <v>10.04</v>
      </c>
      <c r="C4682" s="73" t="n">
        <v>8.914999999999999</v>
      </c>
      <c r="D4682" s="73" t="n">
        <v>6.901000000000001</v>
      </c>
      <c r="E4682" s="73" t="n">
        <v>9.7385</v>
      </c>
      <c r="F4682" s="73" t="n">
        <v>100.242</v>
      </c>
      <c r="G4682" s="73" t="n">
        <v>0.0713</v>
      </c>
      <c r="H4682" s="73" t="n">
        <v>298.9980253890201</v>
      </c>
      <c r="I4682" s="73" t="n">
        <v>0.7949999999999999</v>
      </c>
      <c r="J4682" s="73" t="n">
        <v>0.05</v>
      </c>
      <c r="K4682" s="73" t="n">
        <v>0.0775</v>
      </c>
      <c r="L4682" s="73" t="n">
        <v>4.5</v>
      </c>
      <c r="M4682" s="73" t="n">
        <v>0.02</v>
      </c>
      <c r="N4682" s="73" t="n">
        <v>0.914</v>
      </c>
      <c r="O4682" s="73" t="n">
        <v>35</v>
      </c>
    </row>
    <row r="4683">
      <c r="A4683" s="56" t="n">
        <v>46160</v>
      </c>
      <c r="B4683" s="73" t="n">
        <v>9.965</v>
      </c>
      <c r="C4683" s="73" t="n">
        <v>9.024999999999999</v>
      </c>
      <c r="D4683" s="73" t="n">
        <v>7.088500000000001</v>
      </c>
      <c r="E4683" s="73" t="n">
        <v>9.7295</v>
      </c>
      <c r="F4683" s="73" t="n">
        <v>100.507</v>
      </c>
      <c r="G4683" s="73" t="n">
        <v>0.05125</v>
      </c>
      <c r="H4683" s="73" t="n">
        <v>312.5198293541076</v>
      </c>
      <c r="I4683" s="73" t="n">
        <v>1.915</v>
      </c>
      <c r="J4683" s="73" t="n">
        <v>0.045</v>
      </c>
      <c r="K4683" s="73" t="n">
        <v>0.1845</v>
      </c>
      <c r="L4683" s="73" t="n">
        <v>4</v>
      </c>
      <c r="M4683" s="73" t="n">
        <v>0.015</v>
      </c>
      <c r="N4683" s="73" t="n">
        <v>0.914</v>
      </c>
      <c r="O4683" s="73" t="n">
        <v>35</v>
      </c>
    </row>
    <row r="4684">
      <c r="A4684" s="56" t="n">
        <v>46160.04166666666</v>
      </c>
      <c r="B4684" s="73" t="n">
        <v>10.265</v>
      </c>
      <c r="C4684" s="73" t="n">
        <v>9.17</v>
      </c>
      <c r="D4684" s="73" t="n">
        <v>7.218000000000001</v>
      </c>
      <c r="E4684" s="73" t="n">
        <v>9.673500000000001</v>
      </c>
      <c r="F4684" s="73" t="n">
        <v>100.1885</v>
      </c>
      <c r="G4684" s="73" t="n">
        <v>0.03205</v>
      </c>
      <c r="H4684" s="73" t="n">
        <v>354.2364654992833</v>
      </c>
      <c r="I4684" s="73" t="n">
        <v>0.785</v>
      </c>
      <c r="J4684" s="73" t="n">
        <v>0.035</v>
      </c>
      <c r="K4684" s="73" t="n">
        <v>0.2905</v>
      </c>
      <c r="L4684" s="73" t="n">
        <v>5</v>
      </c>
      <c r="M4684" s="73" t="n">
        <v>0.01</v>
      </c>
      <c r="N4684" s="73" t="n">
        <v>0.914</v>
      </c>
      <c r="O4684" s="73" t="n">
        <v>35</v>
      </c>
    </row>
    <row r="4685">
      <c r="A4685" s="56" t="n">
        <v>46160.08333333334</v>
      </c>
      <c r="B4685" s="73" t="n">
        <v>10.555</v>
      </c>
      <c r="C4685" s="73" t="n">
        <v>9.18</v>
      </c>
      <c r="D4685" s="73" t="n">
        <v>7.088000000000001</v>
      </c>
      <c r="E4685" s="73" t="n">
        <v>9.464</v>
      </c>
      <c r="F4685" s="73" t="n">
        <v>97.62950000000001</v>
      </c>
      <c r="G4685" s="73" t="n">
        <v>0.0208</v>
      </c>
      <c r="H4685" s="73" t="n">
        <v>180.1092828993743</v>
      </c>
      <c r="I4685" s="73" t="n">
        <v>0.435</v>
      </c>
      <c r="J4685" s="73" t="n">
        <v>0.04</v>
      </c>
      <c r="K4685" s="73" t="n">
        <v>0.5065</v>
      </c>
      <c r="L4685" s="73" t="n">
        <v>3.5</v>
      </c>
      <c r="M4685" s="73" t="n">
        <v>0.01</v>
      </c>
      <c r="N4685" s="73" t="n">
        <v>0.914</v>
      </c>
      <c r="O4685" s="73" t="n">
        <v>35</v>
      </c>
    </row>
    <row r="4686">
      <c r="A4686" s="56" t="n">
        <v>46160.125</v>
      </c>
      <c r="B4686" s="73" t="n">
        <v>10.635</v>
      </c>
      <c r="C4686" s="73" t="n">
        <v>8.745000000000001</v>
      </c>
      <c r="D4686" s="73" t="n">
        <v>6.978000000000001</v>
      </c>
      <c r="E4686" s="73" t="n">
        <v>9.526499999999999</v>
      </c>
      <c r="F4686" s="73" t="n">
        <v>97.9385</v>
      </c>
      <c r="G4686" s="73" t="n">
        <v>0.05350000000000001</v>
      </c>
      <c r="H4686" s="73" t="n">
        <v>122.1546019218915</v>
      </c>
      <c r="I4686" s="73" t="n">
        <v>0.945</v>
      </c>
      <c r="J4686" s="73" t="n">
        <v>0.06</v>
      </c>
      <c r="K4686" s="73" t="n">
        <v>0.212</v>
      </c>
      <c r="L4686" s="73" t="n">
        <v>5</v>
      </c>
      <c r="M4686" s="73" t="n">
        <v>0.01</v>
      </c>
      <c r="N4686" s="73" t="n">
        <v>0.914</v>
      </c>
      <c r="O4686" s="73" t="n">
        <v>35</v>
      </c>
    </row>
    <row r="4687">
      <c r="A4687" s="56" t="n">
        <v>46160.16666666666</v>
      </c>
      <c r="B4687" s="73" t="n">
        <v>10.86</v>
      </c>
      <c r="C4687" s="73" t="n">
        <v>8.405000000000001</v>
      </c>
      <c r="D4687" s="73" t="n">
        <v>7.035500000000001</v>
      </c>
      <c r="E4687" s="73" t="n">
        <v>9.491</v>
      </c>
      <c r="F4687" s="73" t="n">
        <v>97.62350000000001</v>
      </c>
      <c r="G4687" s="73" t="n">
        <v>0.07455000000000001</v>
      </c>
      <c r="H4687" s="73" t="n">
        <v>118.3730804740281</v>
      </c>
      <c r="I4687" s="73" t="n">
        <v>0.825</v>
      </c>
      <c r="J4687" s="73" t="n">
        <v>0.205</v>
      </c>
      <c r="K4687" s="73" t="n">
        <v>0.2935</v>
      </c>
      <c r="L4687" s="73" t="n">
        <v>4.5</v>
      </c>
      <c r="M4687" s="73" t="n">
        <v>0.01</v>
      </c>
      <c r="N4687" s="73" t="n">
        <v>0.914</v>
      </c>
      <c r="O4687" s="73" t="n">
        <v>35</v>
      </c>
    </row>
    <row r="4688">
      <c r="A4688" s="56" t="n">
        <v>46160.20833333334</v>
      </c>
      <c r="B4688" s="73" t="n">
        <v>10.455</v>
      </c>
      <c r="C4688" s="73" t="n">
        <v>8.455</v>
      </c>
      <c r="D4688" s="73" t="n">
        <v>6.857500000000001</v>
      </c>
      <c r="E4688" s="73" t="n">
        <v>9.456499999999998</v>
      </c>
      <c r="F4688" s="73" t="n">
        <v>96.86799999999999</v>
      </c>
      <c r="G4688" s="73" t="n">
        <v>0.0353</v>
      </c>
      <c r="H4688" s="73" t="n">
        <v>87.6911905447725</v>
      </c>
      <c r="I4688" s="73" t="n">
        <v>0.8300000000000001</v>
      </c>
      <c r="J4688" s="73" t="n">
        <v>0.14</v>
      </c>
      <c r="K4688" s="73" t="n">
        <v>0.624</v>
      </c>
      <c r="L4688" s="73" t="n">
        <v>5</v>
      </c>
      <c r="M4688" s="73" t="n">
        <v>0.01</v>
      </c>
      <c r="N4688" s="73" t="n">
        <v>0.914</v>
      </c>
      <c r="O4688" s="73" t="n">
        <v>35</v>
      </c>
    </row>
    <row r="4689">
      <c r="A4689" s="56" t="n">
        <v>46160.25</v>
      </c>
      <c r="B4689" s="73" t="n">
        <v>10.13</v>
      </c>
      <c r="C4689" s="73" t="n">
        <v>8.324999999999999</v>
      </c>
      <c r="D4689" s="73" t="n">
        <v>6.616000000000001</v>
      </c>
      <c r="E4689" s="73" t="n">
        <v>9.448</v>
      </c>
      <c r="F4689" s="73" t="n">
        <v>96.212</v>
      </c>
      <c r="G4689" s="73" t="n">
        <v>0.04235000000000001</v>
      </c>
      <c r="H4689" s="73" t="n">
        <v>21.25673419935354</v>
      </c>
      <c r="I4689" s="73" t="n">
        <v>1.88</v>
      </c>
      <c r="J4689" s="73" t="n">
        <v>0.08</v>
      </c>
      <c r="K4689" s="73" t="n">
        <v>0.33</v>
      </c>
      <c r="L4689" s="73" t="n">
        <v>4</v>
      </c>
      <c r="M4689" s="73" t="n">
        <v>0.01</v>
      </c>
      <c r="N4689" s="73" t="n">
        <v>0.914</v>
      </c>
      <c r="O4689" s="73" t="n">
        <v>35</v>
      </c>
    </row>
    <row r="4690">
      <c r="A4690" s="56" t="n">
        <v>46160.29166666666</v>
      </c>
      <c r="B4690" s="73" t="n">
        <v>10.28</v>
      </c>
      <c r="C4690" s="73" t="n">
        <v>8.525</v>
      </c>
      <c r="D4690" s="73" t="n">
        <v>6.703</v>
      </c>
      <c r="E4690" s="73" t="n">
        <v>9.431000000000001</v>
      </c>
      <c r="F4690" s="73" t="n">
        <v>96.1825</v>
      </c>
      <c r="G4690" s="73" t="n">
        <v>0.02565</v>
      </c>
      <c r="H4690" s="73" t="n">
        <v>339.5347893945258</v>
      </c>
      <c r="I4690" s="73" t="n">
        <v>0.955</v>
      </c>
      <c r="J4690" s="73" t="n">
        <v>0.125</v>
      </c>
      <c r="K4690" s="73" t="n">
        <v>0.6719999999999999</v>
      </c>
      <c r="L4690" s="73" t="n">
        <v>5</v>
      </c>
      <c r="M4690" s="73" t="n">
        <v>0.01</v>
      </c>
      <c r="N4690" s="73" t="n">
        <v>0.914</v>
      </c>
      <c r="O4690" s="73" t="n">
        <v>35</v>
      </c>
    </row>
    <row r="4691">
      <c r="A4691" s="56" t="n">
        <v>46160.33333333334</v>
      </c>
      <c r="B4691" s="73" t="n">
        <v>10.125</v>
      </c>
      <c r="C4691" s="73" t="n">
        <v>8.495000000000001</v>
      </c>
      <c r="D4691" s="73" t="n">
        <v>6.790000000000001</v>
      </c>
      <c r="E4691" s="73" t="n">
        <v>9.406500000000001</v>
      </c>
      <c r="F4691" s="73" t="n">
        <v>96.0575</v>
      </c>
      <c r="G4691" s="73" t="n">
        <v>0.0583</v>
      </c>
      <c r="H4691" s="73" t="n">
        <v>304.4124765530064</v>
      </c>
      <c r="I4691" s="73" t="n">
        <v>1.805</v>
      </c>
      <c r="J4691" s="73" t="n">
        <v>0.11</v>
      </c>
      <c r="K4691" s="73" t="n">
        <v>0.4215</v>
      </c>
      <c r="L4691" s="73" t="n">
        <v>4.5</v>
      </c>
      <c r="M4691" s="73" t="n">
        <v>0.015</v>
      </c>
      <c r="N4691" s="73" t="n">
        <v>0.914</v>
      </c>
      <c r="O4691" s="73" t="n">
        <v>35</v>
      </c>
    </row>
    <row r="4692">
      <c r="A4692" s="56" t="n">
        <v>46160.375</v>
      </c>
      <c r="B4692" s="73" t="n">
        <v>9.869999999999999</v>
      </c>
      <c r="C4692" s="73" t="n">
        <v>8.220000000000001</v>
      </c>
      <c r="D4692" s="73" t="n">
        <v>6.7415</v>
      </c>
      <c r="E4692" s="73" t="n">
        <v>9.355</v>
      </c>
      <c r="F4692" s="73" t="n">
        <v>95.4225</v>
      </c>
      <c r="G4692" s="73" t="n">
        <v>0.05205</v>
      </c>
      <c r="H4692" s="73" t="n">
        <v>272.2981921359237</v>
      </c>
      <c r="I4692" s="73" t="n">
        <v>1.61</v>
      </c>
      <c r="J4692" s="73" t="n">
        <v>0.06</v>
      </c>
      <c r="K4692" s="73" t="n">
        <v>0.3045</v>
      </c>
      <c r="L4692" s="73" t="n">
        <v>5</v>
      </c>
      <c r="M4692" s="73" t="n">
        <v>0.01</v>
      </c>
      <c r="N4692" s="73" t="n">
        <v>0.914</v>
      </c>
      <c r="O4692" s="73" t="n">
        <v>35</v>
      </c>
    </row>
    <row r="4693">
      <c r="A4693" s="56" t="n">
        <v>46160.41666666666</v>
      </c>
      <c r="B4693" s="73" t="n">
        <v>10.015</v>
      </c>
      <c r="C4693" s="73" t="n">
        <v>8.265000000000001</v>
      </c>
      <c r="D4693" s="73" t="n">
        <v>6.872</v>
      </c>
      <c r="E4693" s="73" t="n">
        <v>9.384499999999999</v>
      </c>
      <c r="F4693" s="73" t="n">
        <v>96.0035</v>
      </c>
      <c r="G4693" s="73" t="n">
        <v>0.0279</v>
      </c>
      <c r="H4693" s="73" t="n">
        <v>278.027770087232</v>
      </c>
      <c r="I4693" s="73" t="n">
        <v>0.8300000000000001</v>
      </c>
      <c r="J4693" s="73" t="n">
        <v>0.06</v>
      </c>
      <c r="K4693" s="73" t="n">
        <v>0.552</v>
      </c>
      <c r="L4693" s="73" t="n">
        <v>5</v>
      </c>
      <c r="M4693" s="73" t="n">
        <v>0.01</v>
      </c>
      <c r="N4693" s="73" t="n">
        <v>0.914</v>
      </c>
      <c r="O4693" s="73" t="n">
        <v>35</v>
      </c>
    </row>
    <row r="4694">
      <c r="A4694" s="56" t="n">
        <v>46160.45833333334</v>
      </c>
      <c r="B4694" s="73" t="n">
        <v>10.435</v>
      </c>
      <c r="C4694" s="73" t="n">
        <v>8.645</v>
      </c>
      <c r="D4694" s="73" t="n">
        <v>7.069000000000001</v>
      </c>
      <c r="E4694" s="73" t="n">
        <v>9.478</v>
      </c>
      <c r="F4694" s="73" t="n">
        <v>97.3625</v>
      </c>
      <c r="G4694" s="73" t="n">
        <v>0.0579</v>
      </c>
      <c r="H4694" s="73" t="n">
        <v>281.8665873146085</v>
      </c>
      <c r="I4694" s="73" t="n">
        <v>0.945</v>
      </c>
      <c r="J4694" s="73" t="n">
        <v>0.065</v>
      </c>
      <c r="K4694" s="73" t="n">
        <v>0.336</v>
      </c>
      <c r="L4694" s="73" t="n">
        <v>4</v>
      </c>
      <c r="M4694" s="73" t="n">
        <v>0.01</v>
      </c>
      <c r="N4694" s="73" t="n">
        <v>0.914</v>
      </c>
      <c r="O4694" s="73" t="n">
        <v>35</v>
      </c>
    </row>
    <row r="4695">
      <c r="A4695" s="56" t="n">
        <v>46160.5</v>
      </c>
      <c r="B4695" s="73" t="n">
        <v>11.475</v>
      </c>
      <c r="C4695" s="73" t="n">
        <v>9.07</v>
      </c>
      <c r="D4695" s="73" t="n">
        <v>7.2945</v>
      </c>
      <c r="E4695" s="73" t="n">
        <v>9.5465</v>
      </c>
      <c r="F4695" s="73" t="n">
        <v>98.661</v>
      </c>
      <c r="G4695" s="73" t="n">
        <v>0.0365</v>
      </c>
      <c r="H4695" s="73" t="n">
        <v>314.2959985190131</v>
      </c>
      <c r="I4695" s="73" t="n">
        <v>0.64</v>
      </c>
      <c r="J4695" s="73" t="n">
        <v>0.08</v>
      </c>
      <c r="K4695" s="73" t="n">
        <v>0.3425</v>
      </c>
      <c r="L4695" s="73" t="n">
        <v>4.5</v>
      </c>
      <c r="M4695" s="73" t="n">
        <v>0.015</v>
      </c>
      <c r="N4695" s="73" t="n">
        <v>0.914</v>
      </c>
      <c r="O4695" s="73" t="n">
        <v>35</v>
      </c>
    </row>
    <row r="4696">
      <c r="A4696" s="56" t="n">
        <v>46160.54166666666</v>
      </c>
      <c r="B4696" s="73" t="n">
        <v>12.74</v>
      </c>
      <c r="C4696" s="73" t="n">
        <v>9.164999999999999</v>
      </c>
      <c r="D4696" s="73" t="n">
        <v>7.557</v>
      </c>
      <c r="E4696" s="73" t="n">
        <v>9.571000000000002</v>
      </c>
      <c r="F4696" s="73" t="n">
        <v>99.587</v>
      </c>
      <c r="G4696" s="73" t="n">
        <v>0.0401</v>
      </c>
      <c r="H4696" s="73" t="n">
        <v>250.9555142673006</v>
      </c>
      <c r="I4696" s="73" t="n">
        <v>1.375</v>
      </c>
      <c r="J4696" s="73" t="n">
        <v>0.11</v>
      </c>
      <c r="K4696" s="73" t="n">
        <v>0.7395</v>
      </c>
      <c r="L4696" s="73" t="n">
        <v>5</v>
      </c>
      <c r="M4696" s="73" t="n">
        <v>0.015</v>
      </c>
      <c r="N4696" s="73" t="n">
        <v>0.915</v>
      </c>
      <c r="O4696" s="73" t="n">
        <v>35</v>
      </c>
    </row>
    <row r="4697">
      <c r="A4697" s="56" t="n">
        <v>46160.58333333334</v>
      </c>
      <c r="B4697" s="73" t="n">
        <v>12.905</v>
      </c>
      <c r="C4697" s="73" t="n">
        <v>9.095000000000001</v>
      </c>
      <c r="D4697" s="73" t="n">
        <v>7.613500000000001</v>
      </c>
      <c r="E4697" s="73" t="n">
        <v>9.551</v>
      </c>
      <c r="F4697" s="73" t="n">
        <v>99.545</v>
      </c>
      <c r="G4697" s="73" t="n">
        <v>0.05035</v>
      </c>
      <c r="H4697" s="73" t="n">
        <v>114.8780379237301</v>
      </c>
      <c r="I4697" s="73" t="n">
        <v>0.785</v>
      </c>
      <c r="J4697" s="73" t="n">
        <v>0.065</v>
      </c>
      <c r="K4697" s="73" t="n">
        <v>0.284</v>
      </c>
      <c r="L4697" s="73" t="n">
        <v>5</v>
      </c>
      <c r="M4697" s="73" t="n">
        <v>0.01</v>
      </c>
      <c r="N4697" s="73" t="n">
        <v>0.914</v>
      </c>
      <c r="O4697" s="73" t="n">
        <v>35</v>
      </c>
    </row>
    <row r="4698">
      <c r="A4698" s="56" t="n">
        <v>46160.625</v>
      </c>
      <c r="B4698" s="73" t="n">
        <v>12.535</v>
      </c>
      <c r="C4698" s="73" t="n">
        <v>9.095000000000001</v>
      </c>
      <c r="D4698" s="73" t="n">
        <v>7.618500000000001</v>
      </c>
      <c r="E4698" s="73" t="n">
        <v>9.6995</v>
      </c>
      <c r="F4698" s="73" t="n">
        <v>101.16</v>
      </c>
      <c r="G4698" s="73" t="n">
        <v>0.08434999999999999</v>
      </c>
      <c r="H4698" s="73" t="n">
        <v>121.2378694496822</v>
      </c>
      <c r="I4698" s="73" t="n">
        <v>1.29</v>
      </c>
      <c r="J4698" s="73" t="n">
        <v>0.045</v>
      </c>
      <c r="K4698" s="73" t="n">
        <v>0.08799999999999999</v>
      </c>
      <c r="L4698" s="73" t="n">
        <v>4.5</v>
      </c>
      <c r="M4698" s="73" t="n">
        <v>0.01</v>
      </c>
      <c r="N4698" s="73" t="n">
        <v>0.914</v>
      </c>
      <c r="O4698" s="73" t="n">
        <v>35</v>
      </c>
    </row>
    <row r="4699">
      <c r="A4699" s="56" t="n">
        <v>46160.66666666666</v>
      </c>
      <c r="B4699" s="73" t="n">
        <v>12.45</v>
      </c>
      <c r="C4699" s="73" t="n">
        <v>9.15</v>
      </c>
      <c r="D4699" s="73" t="n">
        <v>7.756500000000001</v>
      </c>
      <c r="E4699" s="73" t="n">
        <v>9.706</v>
      </c>
      <c r="F4699" s="73" t="n">
        <v>101.589</v>
      </c>
      <c r="G4699" s="73" t="n">
        <v>0.08685000000000001</v>
      </c>
      <c r="H4699" s="73" t="n">
        <v>125.6496444721895</v>
      </c>
      <c r="I4699" s="73" t="n">
        <v>1.33</v>
      </c>
      <c r="J4699" s="73" t="n">
        <v>0.115</v>
      </c>
      <c r="K4699" s="73" t="n">
        <v>0.102</v>
      </c>
      <c r="L4699" s="73" t="n">
        <v>4.5</v>
      </c>
      <c r="M4699" s="73" t="n">
        <v>0.01</v>
      </c>
      <c r="N4699" s="73" t="n">
        <v>0.914</v>
      </c>
      <c r="O4699" s="73" t="n">
        <v>35</v>
      </c>
    </row>
    <row r="4700">
      <c r="A4700" s="56" t="n">
        <v>46160.70833333334</v>
      </c>
      <c r="B4700" s="73" t="n">
        <v>11.75</v>
      </c>
      <c r="C4700" s="73" t="n">
        <v>9.17</v>
      </c>
      <c r="D4700" s="73" t="n">
        <v>7.433</v>
      </c>
      <c r="E4700" s="73" t="n">
        <v>9.579000000000001</v>
      </c>
      <c r="F4700" s="73" t="n">
        <v>99.5775</v>
      </c>
      <c r="G4700" s="73" t="n">
        <v>0.07164999999999999</v>
      </c>
      <c r="H4700" s="73" t="n">
        <v>115.9380098447221</v>
      </c>
      <c r="I4700" s="73" t="n">
        <v>1.145</v>
      </c>
      <c r="J4700" s="73" t="n">
        <v>0.165</v>
      </c>
      <c r="K4700" s="73" t="n">
        <v>0.143</v>
      </c>
      <c r="L4700" s="73" t="n">
        <v>5</v>
      </c>
      <c r="M4700" s="73" t="n">
        <v>0.01</v>
      </c>
      <c r="N4700" s="73" t="n">
        <v>0.914</v>
      </c>
      <c r="O4700" s="73" t="n">
        <v>35</v>
      </c>
    </row>
    <row r="4701">
      <c r="A4701" s="56" t="n">
        <v>46160.75</v>
      </c>
      <c r="B4701" s="73" t="n">
        <v>11.655</v>
      </c>
      <c r="C4701" s="73" t="n">
        <v>9.305</v>
      </c>
      <c r="D4701" s="73" t="n">
        <v>6.963500000000001</v>
      </c>
      <c r="E4701" s="73" t="n">
        <v>9.3095</v>
      </c>
      <c r="F4701" s="73" t="n">
        <v>95.81</v>
      </c>
      <c r="G4701" s="73" t="n">
        <v>0.04500000000000001</v>
      </c>
      <c r="H4701" s="73" t="n">
        <v>109.950600885605</v>
      </c>
      <c r="I4701" s="73" t="n">
        <v>1.205</v>
      </c>
      <c r="J4701" s="73" t="n">
        <v>0.09</v>
      </c>
      <c r="K4701" s="73" t="n">
        <v>0.4735</v>
      </c>
      <c r="L4701" s="73" t="n">
        <v>4.5</v>
      </c>
      <c r="M4701" s="73" t="n">
        <v>0.01</v>
      </c>
      <c r="N4701" s="73" t="n">
        <v>0.914</v>
      </c>
      <c r="O4701" s="73" t="n">
        <v>35</v>
      </c>
    </row>
    <row r="4702">
      <c r="A4702" s="56" t="n">
        <v>46160.79166666666</v>
      </c>
      <c r="B4702" s="73" t="n">
        <v>11.83</v>
      </c>
      <c r="C4702" s="73" t="n">
        <v>9.445</v>
      </c>
      <c r="D4702" s="73" t="n">
        <v>7.045500000000001</v>
      </c>
      <c r="E4702" s="73" t="n">
        <v>9.379</v>
      </c>
      <c r="F4702" s="73" t="n">
        <v>96.72200000000001</v>
      </c>
      <c r="G4702" s="73" t="n">
        <v>0.0208</v>
      </c>
      <c r="H4702" s="73" t="n">
        <v>346.6734226035565</v>
      </c>
      <c r="I4702" s="73" t="n">
        <v>0.5900000000000001</v>
      </c>
      <c r="J4702" s="73" t="n">
        <v>0.12</v>
      </c>
      <c r="K4702" s="73" t="n">
        <v>0.534</v>
      </c>
      <c r="L4702" s="73" t="n">
        <v>5</v>
      </c>
      <c r="M4702" s="73" t="n">
        <v>0.01</v>
      </c>
      <c r="N4702" s="73" t="n">
        <v>0.914</v>
      </c>
      <c r="O4702" s="73" t="n">
        <v>35</v>
      </c>
    </row>
    <row r="4703">
      <c r="A4703" s="56" t="n">
        <v>46160.83333333334</v>
      </c>
      <c r="B4703" s="73" t="n">
        <v>11.71</v>
      </c>
      <c r="C4703" s="73" t="n">
        <v>9.455</v>
      </c>
      <c r="D4703" s="73" t="n">
        <v>7.112500000000001</v>
      </c>
      <c r="E4703" s="73" t="n">
        <v>9.459</v>
      </c>
      <c r="F4703" s="73" t="n">
        <v>97.7235</v>
      </c>
      <c r="G4703" s="73" t="n">
        <v>0.0464</v>
      </c>
      <c r="H4703" s="73" t="n">
        <v>238.6082737822313</v>
      </c>
      <c r="I4703" s="73" t="n">
        <v>1.3</v>
      </c>
      <c r="J4703" s="73" t="n">
        <v>0.155</v>
      </c>
      <c r="K4703" s="73" t="n">
        <v>0.3415</v>
      </c>
      <c r="L4703" s="73" t="n">
        <v>5</v>
      </c>
      <c r="M4703" s="73" t="n">
        <v>0.015</v>
      </c>
      <c r="N4703" s="73" t="n">
        <v>0.914</v>
      </c>
      <c r="O4703" s="73" t="n">
        <v>35</v>
      </c>
    </row>
    <row r="4704">
      <c r="A4704" s="56" t="n">
        <v>46160.875</v>
      </c>
      <c r="B4704" s="73" t="n">
        <v>11.54</v>
      </c>
      <c r="C4704" s="73" t="n">
        <v>9.289999999999999</v>
      </c>
      <c r="D4704" s="73" t="n">
        <v>7.3035</v>
      </c>
      <c r="E4704" s="73" t="n">
        <v>9.443</v>
      </c>
      <c r="F4704" s="73" t="n">
        <v>97.944</v>
      </c>
      <c r="G4704" s="73" t="n">
        <v>0.05545</v>
      </c>
      <c r="H4704" s="73" t="n">
        <v>261.7844165952731</v>
      </c>
      <c r="I4704" s="73" t="n">
        <v>1.025</v>
      </c>
      <c r="J4704" s="73" t="n">
        <v>0.14</v>
      </c>
      <c r="K4704" s="73" t="n">
        <v>0.167</v>
      </c>
      <c r="L4704" s="73" t="n">
        <v>5</v>
      </c>
      <c r="M4704" s="73" t="n">
        <v>0.02</v>
      </c>
      <c r="N4704" s="73" t="n">
        <v>0.914</v>
      </c>
      <c r="O4704" s="73" t="n">
        <v>35</v>
      </c>
    </row>
    <row r="4705">
      <c r="A4705" s="56" t="n">
        <v>46160.91666666666</v>
      </c>
      <c r="B4705" s="73" t="n">
        <v>11.315</v>
      </c>
      <c r="C4705" s="73" t="n">
        <v>9.190000000000001</v>
      </c>
      <c r="D4705" s="73" t="n">
        <v>7.742</v>
      </c>
      <c r="E4705" s="73" t="n">
        <v>9.629</v>
      </c>
      <c r="F4705" s="73" t="n">
        <v>100.9015</v>
      </c>
      <c r="G4705" s="73" t="n">
        <v>0.0668</v>
      </c>
      <c r="H4705" s="73" t="n">
        <v>248.0907252916464</v>
      </c>
      <c r="I4705" s="73" t="n">
        <v>1.87</v>
      </c>
      <c r="J4705" s="73" t="n">
        <v>0.1</v>
      </c>
      <c r="K4705" s="73" t="n">
        <v>0.2925</v>
      </c>
      <c r="L4705" s="73" t="n">
        <v>4.5</v>
      </c>
      <c r="M4705" s="73" t="n">
        <v>0.02</v>
      </c>
      <c r="N4705" s="73" t="n">
        <v>0.914</v>
      </c>
      <c r="O4705" s="73" t="n">
        <v>35</v>
      </c>
    </row>
    <row r="4706">
      <c r="A4706" s="56" t="n">
        <v>46160.95833333334</v>
      </c>
      <c r="B4706" s="73" t="n">
        <v>10.92</v>
      </c>
      <c r="C4706" s="73" t="n">
        <v>9.379999999999999</v>
      </c>
      <c r="D4706" s="73" t="n">
        <v>7.8365</v>
      </c>
      <c r="E4706" s="73" t="n">
        <v>9.687000000000001</v>
      </c>
      <c r="F4706" s="73" t="n">
        <v>101.7745</v>
      </c>
      <c r="G4706" s="73" t="n">
        <v>0.07389999999999999</v>
      </c>
      <c r="H4706" s="73" t="n">
        <v>256.4272612107999</v>
      </c>
      <c r="I4706" s="73" t="n">
        <v>1.055</v>
      </c>
      <c r="J4706" s="73" t="n">
        <v>0.07500000000000001</v>
      </c>
      <c r="K4706" s="73" t="n">
        <v>0.1735</v>
      </c>
      <c r="L4706" s="73" t="n">
        <v>4.5</v>
      </c>
      <c r="M4706" s="73" t="n">
        <v>0.02</v>
      </c>
      <c r="N4706" s="73" t="n">
        <v>0.914</v>
      </c>
      <c r="O4706" s="73" t="n">
        <v>35</v>
      </c>
    </row>
    <row r="4707">
      <c r="A4707" s="56" t="n">
        <v>46161</v>
      </c>
      <c r="B4707" s="73" t="n">
        <v>11.225</v>
      </c>
      <c r="C4707" s="73" t="n">
        <v>9.385</v>
      </c>
      <c r="D4707" s="73" t="n">
        <v>8.077500000000001</v>
      </c>
      <c r="E4707" s="73" t="n">
        <v>9.7315</v>
      </c>
      <c r="F4707" s="73" t="n">
        <v>102.8385</v>
      </c>
      <c r="G4707" s="73" t="n">
        <v>0.03515</v>
      </c>
      <c r="H4707" s="73" t="n">
        <v>325.0103092879594</v>
      </c>
      <c r="I4707" s="73" t="n">
        <v>0.655</v>
      </c>
      <c r="J4707" s="73" t="n">
        <v>0.05</v>
      </c>
      <c r="K4707" s="73" t="n">
        <v>0.2585</v>
      </c>
      <c r="L4707" s="73" t="n">
        <v>3.5</v>
      </c>
      <c r="M4707" s="73" t="n">
        <v>0.02</v>
      </c>
      <c r="N4707" s="73" t="n">
        <v>0.914</v>
      </c>
      <c r="O4707" s="73" t="n">
        <v>35</v>
      </c>
    </row>
    <row r="4708">
      <c r="A4708" s="56" t="n">
        <v>46161.04166666666</v>
      </c>
      <c r="B4708" s="73" t="n">
        <v>11.265</v>
      </c>
      <c r="C4708" s="73" t="n">
        <v>9.35</v>
      </c>
      <c r="D4708" s="73" t="n">
        <v>8.097000000000001</v>
      </c>
      <c r="E4708" s="73" t="n">
        <v>9.7485</v>
      </c>
      <c r="F4708" s="73" t="n">
        <v>103.1615</v>
      </c>
      <c r="G4708" s="73" t="n">
        <v>0.0222</v>
      </c>
      <c r="H4708" s="73" t="n">
        <v>150.0862944345191</v>
      </c>
      <c r="I4708" s="73" t="n">
        <v>1.385</v>
      </c>
      <c r="J4708" s="73" t="n">
        <v>0.04</v>
      </c>
      <c r="K4708" s="73" t="n">
        <v>0.484</v>
      </c>
      <c r="L4708" s="73" t="n">
        <v>3.5</v>
      </c>
      <c r="M4708" s="73" t="n">
        <v>0.02</v>
      </c>
      <c r="N4708" s="73" t="n">
        <v>0.914</v>
      </c>
      <c r="O4708" s="73" t="n">
        <v>35</v>
      </c>
    </row>
    <row r="4709">
      <c r="A4709" s="56" t="n">
        <v>46161.08333333334</v>
      </c>
      <c r="B4709" s="73" t="n">
        <v>11.445</v>
      </c>
      <c r="C4709" s="73" t="n">
        <v>9.274999999999999</v>
      </c>
      <c r="D4709" s="73" t="n">
        <v>8.0685</v>
      </c>
      <c r="E4709" s="73" t="n">
        <v>9.706</v>
      </c>
      <c r="F4709" s="73" t="n">
        <v>102.649</v>
      </c>
      <c r="G4709" s="73" t="n">
        <v>0.05055</v>
      </c>
      <c r="H4709" s="73" t="n">
        <v>116.2817845218006</v>
      </c>
      <c r="I4709" s="73" t="n">
        <v>2.005</v>
      </c>
      <c r="J4709" s="73" t="n">
        <v>0.055</v>
      </c>
      <c r="K4709" s="73" t="n">
        <v>0.2625</v>
      </c>
      <c r="L4709" s="73" t="n">
        <v>5</v>
      </c>
      <c r="M4709" s="73" t="n">
        <v>0.02</v>
      </c>
      <c r="N4709" s="73" t="n">
        <v>0.914</v>
      </c>
      <c r="O4709" s="73" t="n">
        <v>35</v>
      </c>
    </row>
    <row r="4710">
      <c r="A4710" s="56" t="n">
        <v>46161.125</v>
      </c>
      <c r="B4710" s="73" t="n">
        <v>11.895</v>
      </c>
      <c r="C4710" s="73" t="n">
        <v>9.245000000000001</v>
      </c>
      <c r="D4710" s="73" t="n">
        <v>8.087</v>
      </c>
      <c r="E4710" s="73" t="n">
        <v>9.695499999999999</v>
      </c>
      <c r="F4710" s="73" t="n">
        <v>102.6565</v>
      </c>
      <c r="G4710" s="73" t="n">
        <v>0.0544</v>
      </c>
      <c r="H4710" s="73" t="n">
        <v>111.5262348222147</v>
      </c>
      <c r="I4710" s="73" t="n">
        <v>1.115</v>
      </c>
      <c r="J4710" s="73" t="n">
        <v>0.07000000000000001</v>
      </c>
      <c r="K4710" s="73" t="n">
        <v>0.339</v>
      </c>
      <c r="L4710" s="73" t="n">
        <v>4</v>
      </c>
      <c r="M4710" s="73" t="n">
        <v>0.01</v>
      </c>
      <c r="N4710" s="73" t="n">
        <v>0.914</v>
      </c>
      <c r="O4710" s="73" t="n">
        <v>35</v>
      </c>
    </row>
    <row r="4711">
      <c r="A4711" s="56" t="n">
        <v>46161.16666666666</v>
      </c>
      <c r="B4711" s="73" t="n">
        <v>12.165</v>
      </c>
      <c r="C4711" s="73" t="n">
        <v>9.364999999999998</v>
      </c>
      <c r="D4711" s="73" t="n">
        <v>8.002000000000001</v>
      </c>
      <c r="E4711" s="73" t="n">
        <v>9.673500000000001</v>
      </c>
      <c r="F4711" s="73" t="n">
        <v>102.285</v>
      </c>
      <c r="G4711" s="73" t="n">
        <v>0.0772</v>
      </c>
      <c r="H4711" s="73" t="n">
        <v>124.0740105355798</v>
      </c>
      <c r="I4711" s="73" t="n">
        <v>1.205</v>
      </c>
      <c r="J4711" s="73" t="n">
        <v>0.09</v>
      </c>
      <c r="K4711" s="73" t="n">
        <v>0.243</v>
      </c>
      <c r="L4711" s="73" t="n">
        <v>4</v>
      </c>
      <c r="M4711" s="73" t="n">
        <v>0.01</v>
      </c>
      <c r="N4711" s="73" t="n">
        <v>0.914</v>
      </c>
      <c r="O4711" s="73" t="n">
        <v>35</v>
      </c>
    </row>
    <row r="4712">
      <c r="A4712" s="56" t="n">
        <v>46161.20833333334</v>
      </c>
      <c r="B4712" s="73" t="n">
        <v>12.225</v>
      </c>
      <c r="C4712" s="73" t="n">
        <v>9.24</v>
      </c>
      <c r="D4712" s="73" t="n">
        <v>7.694500000000001</v>
      </c>
      <c r="E4712" s="73" t="n">
        <v>9.442499999999999</v>
      </c>
      <c r="F4712" s="73" t="n">
        <v>99.2085</v>
      </c>
      <c r="G4712" s="73" t="n">
        <v>0.0757</v>
      </c>
      <c r="H4712" s="73" t="n">
        <v>108.7473895158302</v>
      </c>
      <c r="I4712" s="73" t="n">
        <v>1.515</v>
      </c>
      <c r="J4712" s="73" t="n">
        <v>0.195</v>
      </c>
      <c r="K4712" s="73" t="n">
        <v>0.495</v>
      </c>
      <c r="L4712" s="73" t="n">
        <v>4</v>
      </c>
      <c r="M4712" s="73" t="n">
        <v>0.01</v>
      </c>
      <c r="N4712" s="73" t="n">
        <v>0.914</v>
      </c>
      <c r="O4712" s="73" t="n">
        <v>35</v>
      </c>
    </row>
    <row r="4713">
      <c r="A4713" s="56" t="n">
        <v>46161.25</v>
      </c>
      <c r="B4713" s="73" t="n">
        <v>12.17</v>
      </c>
      <c r="C4713" s="73" t="n">
        <v>9.18</v>
      </c>
      <c r="D4713" s="73" t="n">
        <v>7.342499999999999</v>
      </c>
      <c r="E4713" s="73" t="n">
        <v>8.9975</v>
      </c>
      <c r="F4713" s="73" t="n">
        <v>93.839</v>
      </c>
      <c r="G4713" s="73" t="n">
        <v>0.06455</v>
      </c>
      <c r="H4713" s="73" t="n">
        <v>87.347415867694</v>
      </c>
      <c r="I4713" s="73" t="n">
        <v>1.575</v>
      </c>
      <c r="J4713" s="73" t="n">
        <v>0.18</v>
      </c>
      <c r="K4713" s="73" t="n">
        <v>0.4145</v>
      </c>
      <c r="L4713" s="73" t="n">
        <v>5</v>
      </c>
      <c r="M4713" s="73" t="n">
        <v>0.01</v>
      </c>
      <c r="N4713" s="73" t="n">
        <v>0.914</v>
      </c>
      <c r="O4713" s="73" t="n">
        <v>35</v>
      </c>
    </row>
    <row r="4714">
      <c r="A4714" s="56" t="n">
        <v>46161.29166666666</v>
      </c>
      <c r="B4714" s="73" t="n">
        <v>12.23</v>
      </c>
      <c r="C4714" s="73" t="n">
        <v>9.23</v>
      </c>
      <c r="D4714" s="73" t="n">
        <v>7.107500000000001</v>
      </c>
      <c r="E4714" s="73" t="n">
        <v>8.7735</v>
      </c>
      <c r="F4714" s="73" t="n">
        <v>91.057</v>
      </c>
      <c r="G4714" s="73" t="n">
        <v>0.03205</v>
      </c>
      <c r="H4714" s="73" t="n">
        <v>47.78468011391065</v>
      </c>
      <c r="I4714" s="73" t="n">
        <v>1.205</v>
      </c>
      <c r="J4714" s="73" t="n">
        <v>0.07500000000000001</v>
      </c>
      <c r="K4714" s="73" t="n">
        <v>0.333</v>
      </c>
      <c r="L4714" s="73" t="n">
        <v>3.5</v>
      </c>
      <c r="M4714" s="73" t="n">
        <v>0.01</v>
      </c>
      <c r="N4714" s="73" t="n">
        <v>0.914</v>
      </c>
      <c r="O4714" s="73" t="n">
        <v>35</v>
      </c>
    </row>
    <row r="4715">
      <c r="A4715" s="56" t="n">
        <v>46161.33333333334</v>
      </c>
      <c r="B4715" s="73" t="n">
        <v>12.52</v>
      </c>
      <c r="C4715" s="73" t="n">
        <v>9.324999999999999</v>
      </c>
      <c r="D4715" s="73" t="n">
        <v>7.122000000000001</v>
      </c>
      <c r="E4715" s="73" t="n">
        <v>8.856999999999999</v>
      </c>
      <c r="F4715" s="73" t="n">
        <v>91.99250000000001</v>
      </c>
      <c r="G4715" s="73" t="n">
        <v>0.03755</v>
      </c>
      <c r="H4715" s="73" t="n">
        <v>329.5419845291448</v>
      </c>
      <c r="I4715" s="73" t="n">
        <v>2.97</v>
      </c>
      <c r="J4715" s="73" t="n">
        <v>0.09</v>
      </c>
      <c r="K4715" s="73" t="n">
        <v>0.5275000000000001</v>
      </c>
      <c r="L4715" s="73" t="n">
        <v>4.5</v>
      </c>
      <c r="M4715" s="73" t="n">
        <v>0.01</v>
      </c>
      <c r="N4715" s="73" t="n">
        <v>0.914</v>
      </c>
      <c r="O4715" s="73" t="n">
        <v>35</v>
      </c>
    </row>
    <row r="4716">
      <c r="A4716" s="56" t="n">
        <v>46161.375</v>
      </c>
      <c r="B4716" s="73" t="n">
        <v>12.345</v>
      </c>
      <c r="C4716" s="73" t="n">
        <v>8.945</v>
      </c>
      <c r="D4716" s="73" t="n">
        <v>7.2415</v>
      </c>
      <c r="E4716" s="73" t="n">
        <v>8.955500000000001</v>
      </c>
      <c r="F4716" s="73" t="n">
        <v>93.325</v>
      </c>
      <c r="G4716" s="73" t="n">
        <v>0.06810000000000001</v>
      </c>
      <c r="H4716" s="73" t="n">
        <v>277.4548122921012</v>
      </c>
      <c r="I4716" s="73" t="n">
        <v>1.77</v>
      </c>
      <c r="J4716" s="73" t="n">
        <v>0.08</v>
      </c>
      <c r="K4716" s="73" t="n">
        <v>0.2925</v>
      </c>
      <c r="L4716" s="73" t="n">
        <v>4.5</v>
      </c>
      <c r="M4716" s="73" t="n">
        <v>0.01</v>
      </c>
      <c r="N4716" s="73" t="n">
        <v>0.914</v>
      </c>
      <c r="O4716" s="73" t="n">
        <v>35</v>
      </c>
    </row>
    <row r="4717">
      <c r="A4717" s="56" t="n">
        <v>46161.41666666666</v>
      </c>
      <c r="B4717" s="73" t="n">
        <v>12.84</v>
      </c>
      <c r="C4717" s="73" t="n">
        <v>9.07</v>
      </c>
      <c r="D4717" s="73" t="n">
        <v>7.556500000000001</v>
      </c>
      <c r="E4717" s="73" t="n">
        <v>9.225999999999999</v>
      </c>
      <c r="F4717" s="73" t="n">
        <v>96.90100000000001</v>
      </c>
      <c r="G4717" s="73" t="n">
        <v>0.09740000000000001</v>
      </c>
      <c r="H4717" s="73" t="n">
        <v>249.494471889717</v>
      </c>
      <c r="I4717" s="73" t="n">
        <v>1.15</v>
      </c>
      <c r="J4717" s="73" t="n">
        <v>0.115</v>
      </c>
      <c r="K4717" s="73" t="n">
        <v>0.1735</v>
      </c>
      <c r="L4717" s="73" t="n">
        <v>4</v>
      </c>
      <c r="M4717" s="73" t="n">
        <v>0.01</v>
      </c>
      <c r="N4717" s="73" t="n">
        <v>0.914</v>
      </c>
      <c r="O4717" s="73" t="n">
        <v>35</v>
      </c>
    </row>
    <row r="4718">
      <c r="A4718" s="56" t="n">
        <v>46161.45833333334</v>
      </c>
      <c r="B4718" s="73" t="n">
        <v>13.125</v>
      </c>
      <c r="C4718" s="73" t="n">
        <v>9.23</v>
      </c>
      <c r="D4718" s="73" t="n">
        <v>7.694500000000001</v>
      </c>
      <c r="E4718" s="73" t="n">
        <v>9.317</v>
      </c>
      <c r="F4718" s="73" t="n">
        <v>98.2565</v>
      </c>
      <c r="G4718" s="73" t="n">
        <v>0.10715</v>
      </c>
      <c r="H4718" s="73" t="n">
        <v>242.5330346788775</v>
      </c>
      <c r="I4718" s="73" t="n">
        <v>1.325</v>
      </c>
      <c r="J4718" s="73" t="n">
        <v>0.11</v>
      </c>
      <c r="K4718" s="73" t="n">
        <v>0.1425</v>
      </c>
      <c r="L4718" s="73" t="n">
        <v>5</v>
      </c>
      <c r="M4718" s="73" t="n">
        <v>0.02</v>
      </c>
      <c r="N4718" s="73" t="n">
        <v>0.914</v>
      </c>
      <c r="O4718" s="73" t="n">
        <v>35</v>
      </c>
    </row>
    <row r="4719">
      <c r="A4719" s="56" t="n">
        <v>46161.5</v>
      </c>
      <c r="B4719" s="73" t="n">
        <v>12.17</v>
      </c>
      <c r="C4719" s="73" t="n">
        <v>9.125</v>
      </c>
      <c r="D4719" s="73" t="n">
        <v>7.837000000000001</v>
      </c>
      <c r="E4719" s="73" t="n">
        <v>9.499500000000001</v>
      </c>
      <c r="F4719" s="73" t="n">
        <v>100.584</v>
      </c>
      <c r="G4719" s="73" t="n">
        <v>0.09175</v>
      </c>
      <c r="H4719" s="73" t="n">
        <v>252.0154861882926</v>
      </c>
      <c r="I4719" s="73" t="n">
        <v>1.815</v>
      </c>
      <c r="J4719" s="73" t="n">
        <v>0.115</v>
      </c>
      <c r="K4719" s="73" t="n">
        <v>0.091</v>
      </c>
      <c r="L4719" s="73" t="n">
        <v>3.5</v>
      </c>
      <c r="M4719" s="73" t="n">
        <v>0.02</v>
      </c>
      <c r="N4719" s="73" t="n">
        <v>0.914</v>
      </c>
      <c r="O4719" s="73" t="n">
        <v>35</v>
      </c>
    </row>
    <row r="4720">
      <c r="A4720" s="56" t="n">
        <v>46161.54166666666</v>
      </c>
      <c r="B4720" s="73" t="n">
        <v>14.06</v>
      </c>
      <c r="C4720" s="73" t="n">
        <v>8.91</v>
      </c>
      <c r="D4720" s="73" t="n">
        <v>7.813000000000001</v>
      </c>
      <c r="E4720" s="73" t="n">
        <v>9.5025</v>
      </c>
      <c r="F4720" s="73" t="n">
        <v>100.66</v>
      </c>
      <c r="G4720" s="73" t="n">
        <v>0.08635000000000001</v>
      </c>
      <c r="H4720" s="73" t="n">
        <v>239.1239357978491</v>
      </c>
      <c r="I4720" s="73" t="n">
        <v>0.8600000000000001</v>
      </c>
      <c r="J4720" s="73" t="n">
        <v>0.15</v>
      </c>
      <c r="K4720" s="73" t="n">
        <v>0.17</v>
      </c>
      <c r="L4720" s="73" t="n">
        <v>4.5</v>
      </c>
      <c r="M4720" s="73" t="n">
        <v>0.02</v>
      </c>
      <c r="N4720" s="73" t="n">
        <v>0.914</v>
      </c>
      <c r="O4720" s="73" t="n">
        <v>35</v>
      </c>
    </row>
    <row r="4721">
      <c r="A4721" s="56" t="n">
        <v>46161.58333333334</v>
      </c>
      <c r="B4721" s="73" t="n">
        <v>13.195</v>
      </c>
      <c r="C4721" s="73" t="n">
        <v>8.82</v>
      </c>
      <c r="D4721" s="73" t="n">
        <v>7.832000000000001</v>
      </c>
      <c r="E4721" s="73" t="n">
        <v>9.524000000000001</v>
      </c>
      <c r="F4721" s="73" t="n">
        <v>101.0045</v>
      </c>
      <c r="G4721" s="73" t="n">
        <v>0.05745</v>
      </c>
      <c r="H4721" s="73" t="n">
        <v>211.278186954491</v>
      </c>
      <c r="I4721" s="73" t="n">
        <v>0.675</v>
      </c>
      <c r="J4721" s="73" t="n">
        <v>0.11</v>
      </c>
      <c r="K4721" s="73" t="n">
        <v>0.21</v>
      </c>
      <c r="L4721" s="73" t="n">
        <v>5</v>
      </c>
      <c r="M4721" s="73" t="n">
        <v>0.015</v>
      </c>
      <c r="N4721" s="73" t="n">
        <v>0.914</v>
      </c>
      <c r="O4721" s="73" t="n">
        <v>35</v>
      </c>
    </row>
    <row r="4722">
      <c r="A4722" s="56" t="n">
        <v>46161.625</v>
      </c>
      <c r="B4722" s="73" t="n">
        <v>12.83</v>
      </c>
      <c r="C4722" s="73" t="n">
        <v>8.675000000000001</v>
      </c>
      <c r="D4722" s="73" t="n">
        <v>7.837000000000001</v>
      </c>
      <c r="E4722" s="73" t="n">
        <v>9.545500000000001</v>
      </c>
      <c r="F4722" s="73" t="n">
        <v>101.2835</v>
      </c>
      <c r="G4722" s="73" t="n">
        <v>0.04705</v>
      </c>
      <c r="H4722" s="73" t="n">
        <v>171.7727469802208</v>
      </c>
      <c r="I4722" s="73" t="n">
        <v>2.01</v>
      </c>
      <c r="J4722" s="73" t="n">
        <v>0.135</v>
      </c>
      <c r="K4722" s="73" t="n">
        <v>0.2795</v>
      </c>
      <c r="L4722" s="73" t="n">
        <v>4.5</v>
      </c>
      <c r="M4722" s="73" t="n">
        <v>0.02</v>
      </c>
      <c r="N4722" s="73" t="n">
        <v>0.914</v>
      </c>
      <c r="O4722" s="73" t="n">
        <v>35</v>
      </c>
    </row>
    <row r="4723">
      <c r="A4723" s="56" t="n">
        <v>46161.66666666666</v>
      </c>
      <c r="B4723" s="73" t="n">
        <v>11.66</v>
      </c>
      <c r="C4723" s="73" t="n">
        <v>8.68</v>
      </c>
      <c r="D4723" s="73" t="n">
        <v>7.846500000000001</v>
      </c>
      <c r="E4723" s="73" t="n">
        <v>9.6525</v>
      </c>
      <c r="F4723" s="73" t="n">
        <v>102.465</v>
      </c>
      <c r="G4723" s="73" t="n">
        <v>0.0408</v>
      </c>
      <c r="H4723" s="73" t="n">
        <v>124.5896725511975</v>
      </c>
      <c r="I4723" s="73" t="n">
        <v>0.835</v>
      </c>
      <c r="J4723" s="73" t="n">
        <v>0.185</v>
      </c>
      <c r="K4723" s="73" t="n">
        <v>0.272</v>
      </c>
      <c r="L4723" s="73" t="n">
        <v>5</v>
      </c>
      <c r="M4723" s="73" t="n">
        <v>0.03</v>
      </c>
      <c r="N4723" s="73" t="n">
        <v>0.914</v>
      </c>
      <c r="O4723" s="73" t="n">
        <v>35</v>
      </c>
    </row>
    <row r="4724">
      <c r="A4724" s="56" t="n">
        <v>46161.70833333334</v>
      </c>
      <c r="B4724" s="73" t="n">
        <v>11.235</v>
      </c>
      <c r="C4724" s="73" t="n">
        <v>8.68</v>
      </c>
      <c r="D4724" s="73" t="n">
        <v>7.775</v>
      </c>
      <c r="E4724" s="73" t="n">
        <v>9.6005</v>
      </c>
      <c r="F4724" s="73" t="n">
        <v>101.7305</v>
      </c>
      <c r="G4724" s="73" t="n">
        <v>0.06095</v>
      </c>
      <c r="H4724" s="73" t="n">
        <v>76.86228821679993</v>
      </c>
      <c r="I4724" s="73" t="n">
        <v>1.5</v>
      </c>
      <c r="J4724" s="73" t="n">
        <v>0.125</v>
      </c>
      <c r="K4724" s="73" t="n">
        <v>0.2625</v>
      </c>
      <c r="L4724" s="73" t="n">
        <v>5</v>
      </c>
      <c r="M4724" s="73" t="n">
        <v>0.015</v>
      </c>
      <c r="N4724" s="73" t="n">
        <v>0.914</v>
      </c>
      <c r="O4724" s="73" t="n">
        <v>35</v>
      </c>
    </row>
    <row r="4725">
      <c r="A4725" s="56" t="n">
        <v>46161.75</v>
      </c>
      <c r="B4725" s="73" t="n">
        <v>12.355</v>
      </c>
      <c r="C4725" s="73" t="n">
        <v>8.609999999999999</v>
      </c>
      <c r="D4725" s="73" t="n">
        <v>7.661</v>
      </c>
      <c r="E4725" s="73" t="n">
        <v>9.486499999999999</v>
      </c>
      <c r="F4725" s="73" t="n">
        <v>100.264</v>
      </c>
      <c r="G4725" s="73" t="n">
        <v>0.07195</v>
      </c>
      <c r="H4725" s="73" t="n">
        <v>98.63468443177123</v>
      </c>
      <c r="I4725" s="73" t="n">
        <v>1.45</v>
      </c>
      <c r="J4725" s="73" t="n">
        <v>0.245</v>
      </c>
      <c r="K4725" s="73" t="n">
        <v>0.1535</v>
      </c>
      <c r="L4725" s="73" t="n">
        <v>4.5</v>
      </c>
      <c r="M4725" s="73" t="n">
        <v>0.015</v>
      </c>
      <c r="N4725" s="73" t="n">
        <v>0.914</v>
      </c>
      <c r="O4725" s="73" t="n">
        <v>35</v>
      </c>
    </row>
    <row r="4726">
      <c r="A4726" s="56" t="n">
        <v>46161.79166666666</v>
      </c>
      <c r="B4726" s="73" t="n">
        <v>12.205</v>
      </c>
      <c r="C4726" s="73" t="n">
        <v>8.440000000000001</v>
      </c>
      <c r="D4726" s="73" t="n">
        <v>7.514000000000001</v>
      </c>
      <c r="E4726" s="73" t="n">
        <v>9.041</v>
      </c>
      <c r="F4726" s="73" t="n">
        <v>95.2115</v>
      </c>
      <c r="G4726" s="73" t="n">
        <v>0.0333</v>
      </c>
      <c r="H4726" s="73" t="n">
        <v>58.87141344969208</v>
      </c>
      <c r="I4726" s="73" t="n">
        <v>0.335</v>
      </c>
      <c r="J4726" s="73" t="n">
        <v>0.215</v>
      </c>
      <c r="K4726" s="73" t="n">
        <v>0.4245</v>
      </c>
      <c r="L4726" s="73" t="n">
        <v>5</v>
      </c>
      <c r="M4726" s="73" t="n">
        <v>0.015</v>
      </c>
      <c r="N4726" s="73" t="n">
        <v>0.914</v>
      </c>
      <c r="O4726" s="73" t="n">
        <v>35</v>
      </c>
    </row>
    <row r="4727">
      <c r="A4727" s="56" t="n">
        <v>46161.83333333334</v>
      </c>
      <c r="B4727" s="73" t="n">
        <v>11.89</v>
      </c>
      <c r="C4727" s="73" t="n">
        <v>8.460000000000001</v>
      </c>
      <c r="D4727" s="73" t="n">
        <v>7.490500000000001</v>
      </c>
      <c r="E4727" s="73" t="n">
        <v>9.036999999999999</v>
      </c>
      <c r="F4727" s="73" t="n">
        <v>95.0485</v>
      </c>
      <c r="G4727" s="73" t="n">
        <v>0.03700000000000001</v>
      </c>
      <c r="H4727" s="73" t="n">
        <v>303.9541103169017</v>
      </c>
      <c r="I4727" s="73" t="n">
        <v>1.675</v>
      </c>
      <c r="J4727" s="73" t="n">
        <v>0.185</v>
      </c>
      <c r="K4727" s="73" t="n">
        <v>0.425</v>
      </c>
      <c r="L4727" s="73" t="n">
        <v>5</v>
      </c>
      <c r="M4727" s="73" t="n">
        <v>0.02</v>
      </c>
      <c r="N4727" s="73" t="n">
        <v>0.914</v>
      </c>
      <c r="O4727" s="73" t="n">
        <v>35</v>
      </c>
    </row>
    <row r="4728">
      <c r="A4728" s="56" t="n">
        <v>46161.875</v>
      </c>
      <c r="B4728" s="73" t="n">
        <v>12.25</v>
      </c>
      <c r="C4728" s="73" t="n">
        <v>8.56</v>
      </c>
      <c r="D4728" s="73" t="n">
        <v>7.5755</v>
      </c>
      <c r="E4728" s="73" t="n">
        <v>9.246500000000001</v>
      </c>
      <c r="F4728" s="73" t="n">
        <v>97.3395</v>
      </c>
      <c r="G4728" s="73" t="n">
        <v>0.0514</v>
      </c>
      <c r="H4728" s="73" t="n">
        <v>305.4151526944853</v>
      </c>
      <c r="I4728" s="73" t="n">
        <v>1.695</v>
      </c>
      <c r="J4728" s="73" t="n">
        <v>0.15</v>
      </c>
      <c r="K4728" s="73" t="n">
        <v>0.2525</v>
      </c>
      <c r="L4728" s="73" t="n">
        <v>4.5</v>
      </c>
      <c r="M4728" s="73" t="n">
        <v>0.01</v>
      </c>
      <c r="N4728" s="73" t="n">
        <v>0.914</v>
      </c>
      <c r="O4728" s="73" t="n">
        <v>35</v>
      </c>
    </row>
    <row r="4729">
      <c r="A4729" s="56" t="n">
        <v>46161.91666666666</v>
      </c>
      <c r="B4729" s="73" t="n">
        <v>11.63</v>
      </c>
      <c r="C4729" s="73" t="n">
        <v>8.66</v>
      </c>
      <c r="D4729" s="73" t="n">
        <v>7.590000000000001</v>
      </c>
      <c r="E4729" s="73" t="n">
        <v>9.236499999999999</v>
      </c>
      <c r="F4729" s="73" t="n">
        <v>97.26900000000001</v>
      </c>
      <c r="G4729" s="73" t="n">
        <v>0.05835</v>
      </c>
      <c r="H4729" s="73" t="n">
        <v>285.8772918805242</v>
      </c>
      <c r="I4729" s="73" t="n">
        <v>0.535</v>
      </c>
      <c r="J4729" s="73" t="n">
        <v>0.07500000000000001</v>
      </c>
      <c r="K4729" s="73" t="n">
        <v>0.227</v>
      </c>
      <c r="L4729" s="73" t="n">
        <v>5</v>
      </c>
      <c r="M4729" s="73" t="n">
        <v>0.01</v>
      </c>
      <c r="N4729" s="73" t="n">
        <v>0.914</v>
      </c>
      <c r="O4729" s="73" t="n">
        <v>35</v>
      </c>
    </row>
    <row r="4730">
      <c r="A4730" s="56" t="n">
        <v>46161.95833333334</v>
      </c>
      <c r="B4730" s="73" t="n">
        <v>11.535</v>
      </c>
      <c r="C4730" s="73" t="n">
        <v>8.550000000000001</v>
      </c>
      <c r="D4730" s="73" t="n">
        <v>7.614000000000001</v>
      </c>
      <c r="E4730" s="73" t="n">
        <v>9.315000000000001</v>
      </c>
      <c r="F4730" s="73" t="n">
        <v>98.15100000000001</v>
      </c>
      <c r="G4730" s="73" t="n">
        <v>0.07095</v>
      </c>
      <c r="H4730" s="73" t="n">
        <v>237.5196539714827</v>
      </c>
      <c r="I4730" s="73" t="n">
        <v>1.225</v>
      </c>
      <c r="J4730" s="73" t="n">
        <v>0.04</v>
      </c>
      <c r="K4730" s="73" t="n">
        <v>0.1445</v>
      </c>
      <c r="L4730" s="73" t="n">
        <v>4.5</v>
      </c>
      <c r="M4730" s="73" t="n">
        <v>0.01</v>
      </c>
      <c r="N4730" s="73" t="n">
        <v>0.914</v>
      </c>
      <c r="O4730" s="73" t="n">
        <v>35</v>
      </c>
    </row>
    <row r="4731">
      <c r="A4731" s="56" t="n">
        <v>46162</v>
      </c>
      <c r="B4731" s="73" t="n">
        <v>11.005</v>
      </c>
      <c r="C4731" s="73" t="n">
        <v>8.43</v>
      </c>
      <c r="D4731" s="73" t="n">
        <v>7.694500000000001</v>
      </c>
      <c r="E4731" s="73" t="n">
        <v>9.371500000000001</v>
      </c>
      <c r="F4731" s="73" t="n">
        <v>98.94749999999999</v>
      </c>
      <c r="G4731" s="73" t="n">
        <v>0.06964999999999999</v>
      </c>
      <c r="H4731" s="73" t="n">
        <v>276.337544591596</v>
      </c>
      <c r="I4731" s="73" t="n">
        <v>2.595</v>
      </c>
      <c r="J4731" s="73" t="n">
        <v>0.03</v>
      </c>
      <c r="K4731" s="73" t="n">
        <v>0.2045</v>
      </c>
      <c r="L4731" s="73" t="n">
        <v>4.5</v>
      </c>
      <c r="M4731" s="73" t="n">
        <v>0.01</v>
      </c>
      <c r="N4731" s="73" t="n">
        <v>0.914</v>
      </c>
      <c r="O4731" s="73" t="n">
        <v>35</v>
      </c>
    </row>
    <row r="4732">
      <c r="A4732" s="56" t="n">
        <v>46162.04166666666</v>
      </c>
      <c r="B4732" s="73" t="n">
        <v>10.85</v>
      </c>
      <c r="C4732" s="73" t="n">
        <v>8.32</v>
      </c>
      <c r="D4732" s="73" t="n">
        <v>7.647</v>
      </c>
      <c r="E4732" s="73" t="n">
        <v>9.3345</v>
      </c>
      <c r="F4732" s="73" t="n">
        <v>98.4825</v>
      </c>
      <c r="G4732" s="73" t="n">
        <v>0.07755000000000001</v>
      </c>
      <c r="H4732" s="73" t="n">
        <v>247.5177674965156</v>
      </c>
      <c r="I4732" s="73" t="n">
        <v>1.18</v>
      </c>
      <c r="J4732" s="73" t="n">
        <v>0.03</v>
      </c>
      <c r="K4732" s="73" t="n">
        <v>0.101</v>
      </c>
      <c r="L4732" s="73" t="n">
        <v>4.5</v>
      </c>
      <c r="M4732" s="73" t="n">
        <v>0.01</v>
      </c>
      <c r="N4732" s="73" t="n">
        <v>0.914</v>
      </c>
      <c r="O4732" s="73" t="n">
        <v>35</v>
      </c>
    </row>
    <row r="4733">
      <c r="A4733" s="56" t="n">
        <v>46162.08333333334</v>
      </c>
      <c r="B4733" s="73" t="n">
        <v>10.9</v>
      </c>
      <c r="C4733" s="73" t="n">
        <v>8.219999999999999</v>
      </c>
      <c r="D4733" s="73" t="n">
        <v>7.637500000000001</v>
      </c>
      <c r="E4733" s="73" t="n">
        <v>9.3675</v>
      </c>
      <c r="F4733" s="73" t="n">
        <v>98.854</v>
      </c>
      <c r="G4733" s="73" t="n">
        <v>0.05524999999999999</v>
      </c>
      <c r="H4733" s="73" t="n">
        <v>233.0792310592189</v>
      </c>
      <c r="I4733" s="73" t="n">
        <v>0.99</v>
      </c>
      <c r="J4733" s="73" t="n">
        <v>0.03</v>
      </c>
      <c r="K4733" s="73" t="n">
        <v>0.2105</v>
      </c>
      <c r="L4733" s="73" t="n">
        <v>5</v>
      </c>
      <c r="M4733" s="73" t="n">
        <v>0.01</v>
      </c>
      <c r="N4733" s="73" t="n">
        <v>0.914</v>
      </c>
      <c r="O4733" s="73" t="n">
        <v>35</v>
      </c>
    </row>
    <row r="4734">
      <c r="A4734" s="56" t="n">
        <v>46162.125</v>
      </c>
      <c r="B4734" s="73" t="n">
        <v>11.34</v>
      </c>
      <c r="C4734" s="73" t="n">
        <v>8.175000000000001</v>
      </c>
      <c r="D4734" s="73" t="n">
        <v>7.571000000000001</v>
      </c>
      <c r="E4734" s="73" t="n">
        <v>9.394500000000001</v>
      </c>
      <c r="F4734" s="73" t="n">
        <v>99.04400000000001</v>
      </c>
      <c r="G4734" s="73" t="n">
        <v>0.04905</v>
      </c>
      <c r="H4734" s="73" t="n">
        <v>160.2562952980913</v>
      </c>
      <c r="I4734" s="73" t="n">
        <v>1.525</v>
      </c>
      <c r="J4734" s="73" t="n">
        <v>0.045</v>
      </c>
      <c r="K4734" s="73" t="n">
        <v>0.2305</v>
      </c>
      <c r="L4734" s="73" t="n">
        <v>5</v>
      </c>
      <c r="M4734" s="73" t="n">
        <v>0.01</v>
      </c>
      <c r="N4734" s="73" t="n">
        <v>0.914</v>
      </c>
      <c r="O4734" s="73" t="n">
        <v>35</v>
      </c>
    </row>
    <row r="4735">
      <c r="A4735" s="56" t="n">
        <v>46162.16666666666</v>
      </c>
      <c r="B4735" s="73" t="n">
        <v>11.225</v>
      </c>
      <c r="C4735" s="73" t="n">
        <v>8.185</v>
      </c>
      <c r="D4735" s="73" t="n">
        <v>7.599500000000001</v>
      </c>
      <c r="E4735" s="73" t="n">
        <v>9.318</v>
      </c>
      <c r="F4735" s="73" t="n">
        <v>98.32300000000001</v>
      </c>
      <c r="G4735" s="73" t="n">
        <v>0.07794999999999999</v>
      </c>
      <c r="H4735" s="73" t="n">
        <v>124.8761514487629</v>
      </c>
      <c r="I4735" s="73" t="n">
        <v>0.9450000000000001</v>
      </c>
      <c r="J4735" s="73" t="n">
        <v>0.06</v>
      </c>
      <c r="K4735" s="73" t="n">
        <v>0.418</v>
      </c>
      <c r="L4735" s="73" t="n">
        <v>5</v>
      </c>
      <c r="M4735" s="73" t="n">
        <v>0.01</v>
      </c>
      <c r="N4735" s="73" t="n">
        <v>0.914</v>
      </c>
      <c r="O4735" s="73" t="n">
        <v>35</v>
      </c>
    </row>
    <row r="4736">
      <c r="A4736" s="56" t="n">
        <v>46162.20833333334</v>
      </c>
      <c r="B4736" s="73" t="n">
        <v>11.59</v>
      </c>
      <c r="C4736" s="73" t="n">
        <v>8.289999999999999</v>
      </c>
      <c r="D4736" s="73" t="n">
        <v>7.4805</v>
      </c>
      <c r="E4736" s="73" t="n">
        <v>9.297000000000001</v>
      </c>
      <c r="F4736" s="73" t="n">
        <v>97.86799999999999</v>
      </c>
      <c r="G4736" s="73" t="n">
        <v>0.0906</v>
      </c>
      <c r="H4736" s="73" t="n">
        <v>126.1080107082942</v>
      </c>
      <c r="I4736" s="73" t="n">
        <v>0.875</v>
      </c>
      <c r="J4736" s="73" t="n">
        <v>0.11</v>
      </c>
      <c r="K4736" s="73" t="n">
        <v>0.149</v>
      </c>
      <c r="L4736" s="73" t="n">
        <v>4.5</v>
      </c>
      <c r="M4736" s="73" t="n">
        <v>0.01</v>
      </c>
      <c r="N4736" s="73" t="n">
        <v>0.914</v>
      </c>
      <c r="O4736" s="73" t="n">
        <v>35</v>
      </c>
    </row>
    <row r="4737">
      <c r="A4737" s="56" t="n">
        <v>46162.25</v>
      </c>
      <c r="B4737" s="73" t="n">
        <v>11.68</v>
      </c>
      <c r="C4737" s="73" t="n">
        <v>8.445</v>
      </c>
      <c r="D4737" s="73" t="n">
        <v>7.3185</v>
      </c>
      <c r="E4737" s="73" t="n">
        <v>9.2675</v>
      </c>
      <c r="F4737" s="73" t="n">
        <v>97.2565</v>
      </c>
      <c r="G4737" s="73" t="n">
        <v>0.08380000000000001</v>
      </c>
      <c r="H4737" s="73" t="n">
        <v>117.5995874506015</v>
      </c>
      <c r="I4737" s="73" t="n">
        <v>0.71</v>
      </c>
      <c r="J4737" s="73" t="n">
        <v>0.215</v>
      </c>
      <c r="K4737" s="73" t="n">
        <v>0.1075</v>
      </c>
      <c r="L4737" s="73" t="n">
        <v>4.5</v>
      </c>
      <c r="M4737" s="73" t="n">
        <v>0.01</v>
      </c>
      <c r="N4737" s="73" t="n">
        <v>0.914</v>
      </c>
      <c r="O4737" s="73" t="n">
        <v>35</v>
      </c>
    </row>
    <row r="4738">
      <c r="A4738" s="56" t="n">
        <v>46162.29166666666</v>
      </c>
      <c r="B4738" s="73" t="n">
        <v>11.44</v>
      </c>
      <c r="C4738" s="73" t="n">
        <v>8.345000000000001</v>
      </c>
      <c r="D4738" s="73" t="n">
        <v>7.218</v>
      </c>
      <c r="E4738" s="73" t="n">
        <v>9.198499999999999</v>
      </c>
      <c r="F4738" s="73" t="n">
        <v>96.31450000000001</v>
      </c>
      <c r="G4738" s="73" t="n">
        <v>0.05285</v>
      </c>
      <c r="H4738" s="73" t="n">
        <v>89.43871181992152</v>
      </c>
      <c r="I4738" s="73" t="n">
        <v>1.49</v>
      </c>
      <c r="J4738" s="73" t="n">
        <v>0.195</v>
      </c>
      <c r="K4738" s="73" t="n">
        <v>0.1585</v>
      </c>
      <c r="L4738" s="73" t="n">
        <v>4.5</v>
      </c>
      <c r="M4738" s="73" t="n">
        <v>0.01</v>
      </c>
      <c r="N4738" s="73" t="n">
        <v>0.914</v>
      </c>
      <c r="O4738" s="73" t="n">
        <v>35</v>
      </c>
    </row>
    <row r="4739">
      <c r="A4739" s="56" t="n">
        <v>46162.33333333334</v>
      </c>
      <c r="B4739" s="73" t="n">
        <v>11.635</v>
      </c>
      <c r="C4739" s="73" t="n">
        <v>8.44</v>
      </c>
      <c r="D4739" s="73" t="n">
        <v>7.141</v>
      </c>
      <c r="E4739" s="73" t="n">
        <v>9.080500000000001</v>
      </c>
      <c r="F4739" s="73" t="n">
        <v>94.9385</v>
      </c>
      <c r="G4739" s="73" t="n">
        <v>0.0234</v>
      </c>
      <c r="H4739" s="73" t="n">
        <v>40.39352455672304</v>
      </c>
      <c r="I4739" s="73" t="n">
        <v>0.49</v>
      </c>
      <c r="J4739" s="73" t="n">
        <v>0.23</v>
      </c>
      <c r="K4739" s="73" t="n">
        <v>0.36</v>
      </c>
      <c r="L4739" s="73" t="n">
        <v>2</v>
      </c>
      <c r="M4739" s="73" t="n">
        <v>0.02</v>
      </c>
      <c r="N4739" s="73" t="n">
        <v>0.914</v>
      </c>
      <c r="O4739" s="73" t="n">
        <v>35</v>
      </c>
    </row>
    <row r="4740">
      <c r="A4740" s="56" t="n">
        <v>46162.375</v>
      </c>
      <c r="B4740" s="73" t="n">
        <v>11.395</v>
      </c>
      <c r="C4740" s="73" t="n">
        <v>8.51</v>
      </c>
      <c r="D4740" s="73" t="n">
        <v>7.275500000000001</v>
      </c>
      <c r="E4740" s="73" t="n">
        <v>9.144</v>
      </c>
      <c r="F4740" s="73" t="n">
        <v>95.8955</v>
      </c>
      <c r="G4740" s="73" t="n">
        <v>0.02815</v>
      </c>
      <c r="H4740" s="73" t="n">
        <v>25.69184845196553</v>
      </c>
      <c r="I4740" s="73" t="n">
        <v>1.295</v>
      </c>
      <c r="J4740" s="73" t="n">
        <v>0.185</v>
      </c>
      <c r="K4740" s="73" t="n">
        <v>0.9395</v>
      </c>
      <c r="L4740" s="73" t="n">
        <v>5</v>
      </c>
      <c r="M4740" s="73" t="n">
        <v>0.015</v>
      </c>
      <c r="N4740" s="73" t="n">
        <v>0.914</v>
      </c>
      <c r="O4740" s="73" t="n">
        <v>35</v>
      </c>
    </row>
    <row r="4741">
      <c r="A4741" s="56" t="n">
        <v>46162.41666666666</v>
      </c>
      <c r="B4741" s="73" t="n">
        <v>13</v>
      </c>
      <c r="C4741" s="73" t="n">
        <v>8.425000000000001</v>
      </c>
      <c r="D4741" s="73" t="n">
        <v>7.28</v>
      </c>
      <c r="E4741" s="73" t="n">
        <v>9.127000000000001</v>
      </c>
      <c r="F4741" s="73" t="n">
        <v>95.7405</v>
      </c>
      <c r="G4741" s="73" t="n">
        <v>0.05760000000000001</v>
      </c>
      <c r="H4741" s="73" t="n">
        <v>307.5637444262259</v>
      </c>
      <c r="I4741" s="73" t="n">
        <v>1.535</v>
      </c>
      <c r="J4741" s="73" t="n">
        <v>0.205</v>
      </c>
      <c r="K4741" s="73" t="n">
        <v>0.457</v>
      </c>
      <c r="L4741" s="73" t="n">
        <v>4.5</v>
      </c>
      <c r="M4741" s="73" t="n">
        <v>0.025</v>
      </c>
      <c r="N4741" s="73" t="n">
        <v>0.914</v>
      </c>
      <c r="O4741" s="73" t="n">
        <v>35</v>
      </c>
    </row>
    <row r="4742">
      <c r="A4742" s="56" t="n">
        <v>46162.45833333334</v>
      </c>
      <c r="B4742" s="73" t="n">
        <v>11.955</v>
      </c>
      <c r="C4742" s="73" t="n">
        <v>8.17</v>
      </c>
      <c r="D4742" s="73" t="n">
        <v>7.3895</v>
      </c>
      <c r="E4742" s="73" t="n">
        <v>9.189499999999999</v>
      </c>
      <c r="F4742" s="73" t="n">
        <v>96.67400000000001</v>
      </c>
      <c r="G4742" s="73" t="n">
        <v>0.04285</v>
      </c>
      <c r="H4742" s="73" t="n">
        <v>248.1480210711595</v>
      </c>
      <c r="I4742" s="73" t="n">
        <v>1.63</v>
      </c>
      <c r="J4742" s="73" t="n">
        <v>0.115</v>
      </c>
      <c r="K4742" s="73" t="n">
        <v>0.153</v>
      </c>
      <c r="L4742" s="73" t="n">
        <v>4.5</v>
      </c>
      <c r="M4742" s="73" t="n">
        <v>0.02</v>
      </c>
      <c r="N4742" s="73" t="n">
        <v>0.914</v>
      </c>
      <c r="O4742" s="73" t="n">
        <v>35</v>
      </c>
    </row>
    <row r="4743">
      <c r="A4743" s="56" t="n">
        <v>46162.5</v>
      </c>
      <c r="B4743" s="73" t="n">
        <v>11.205</v>
      </c>
      <c r="C4743" s="73" t="n">
        <v>8.115</v>
      </c>
      <c r="D4743" s="73" t="n">
        <v>7.395</v>
      </c>
      <c r="E4743" s="73" t="n">
        <v>9.224499999999999</v>
      </c>
      <c r="F4743" s="73" t="n">
        <v>97.09</v>
      </c>
      <c r="G4743" s="73" t="n">
        <v>0.0921</v>
      </c>
      <c r="H4743" s="73" t="n">
        <v>312.491181464351</v>
      </c>
      <c r="I4743" s="73" t="n">
        <v>0.8149999999999999</v>
      </c>
      <c r="J4743" s="73" t="n">
        <v>0.11</v>
      </c>
      <c r="K4743" s="73" t="n">
        <v>0.0985</v>
      </c>
      <c r="L4743" s="73" t="n">
        <v>4.5</v>
      </c>
      <c r="M4743" s="73" t="n">
        <v>0.02</v>
      </c>
      <c r="N4743" s="73" t="n">
        <v>0.914</v>
      </c>
      <c r="O4743" s="73" t="n">
        <v>35</v>
      </c>
    </row>
    <row r="4744">
      <c r="A4744" s="56" t="n">
        <v>46162.54166666666</v>
      </c>
      <c r="B4744" s="73" t="n">
        <v>11.05</v>
      </c>
      <c r="C4744" s="73" t="n">
        <v>7.955</v>
      </c>
      <c r="D4744" s="73" t="n">
        <v>7.3425</v>
      </c>
      <c r="E4744" s="73" t="n">
        <v>9.288499999999999</v>
      </c>
      <c r="F4744" s="73" t="n">
        <v>97.709</v>
      </c>
      <c r="G4744" s="73" t="n">
        <v>0.06739999999999999</v>
      </c>
      <c r="H4744" s="73" t="n">
        <v>312.3192941258117</v>
      </c>
      <c r="I4744" s="73" t="n">
        <v>2.04</v>
      </c>
      <c r="J4744" s="73" t="n">
        <v>0.135</v>
      </c>
      <c r="K4744" s="73" t="n">
        <v>0.1045</v>
      </c>
      <c r="L4744" s="73" t="n">
        <v>4.5</v>
      </c>
      <c r="M4744" s="73" t="n">
        <v>0.025</v>
      </c>
      <c r="N4744" s="73" t="n">
        <v>0.914</v>
      </c>
      <c r="O4744" s="73" t="n">
        <v>35</v>
      </c>
    </row>
    <row r="4745">
      <c r="A4745" s="56" t="n">
        <v>46162.58333333334</v>
      </c>
      <c r="B4745" s="73" t="n">
        <v>10.985</v>
      </c>
      <c r="C4745" s="73" t="n">
        <v>8.105</v>
      </c>
      <c r="D4745" s="73" t="n">
        <v>7.261</v>
      </c>
      <c r="E4745" s="73" t="n">
        <v>9.330500000000001</v>
      </c>
      <c r="F4745" s="73" t="n">
        <v>97.98400000000001</v>
      </c>
      <c r="G4745" s="73" t="n">
        <v>0.09035</v>
      </c>
      <c r="H4745" s="73" t="n">
        <v>305.9881104896161</v>
      </c>
      <c r="I4745" s="73" t="n">
        <v>2.66</v>
      </c>
      <c r="J4745" s="73" t="n">
        <v>0.11</v>
      </c>
      <c r="K4745" s="73" t="n">
        <v>0.07450000000000001</v>
      </c>
      <c r="L4745" s="73" t="n">
        <v>4</v>
      </c>
      <c r="M4745" s="73" t="n">
        <v>0.02</v>
      </c>
      <c r="N4745" s="73" t="n">
        <v>0.914</v>
      </c>
      <c r="O4745" s="73" t="n">
        <v>35</v>
      </c>
    </row>
    <row r="4746">
      <c r="A4746" s="56" t="n">
        <v>46162.625</v>
      </c>
      <c r="B4746" s="73" t="n">
        <v>10.275</v>
      </c>
      <c r="C4746" s="73" t="n">
        <v>7.960000000000001</v>
      </c>
      <c r="D4746" s="73" t="n">
        <v>7.213000000000001</v>
      </c>
      <c r="E4746" s="73" t="n">
        <v>9.4155</v>
      </c>
      <c r="F4746" s="73" t="n">
        <v>98.7175</v>
      </c>
      <c r="G4746" s="73" t="n">
        <v>0.07519999999999999</v>
      </c>
      <c r="H4746" s="73" t="n">
        <v>304.5557160017891</v>
      </c>
      <c r="I4746" s="73" t="n">
        <v>1.715</v>
      </c>
      <c r="J4746" s="73" t="n">
        <v>0.16</v>
      </c>
      <c r="K4746" s="73" t="n">
        <v>0.1495</v>
      </c>
      <c r="L4746" s="73" t="n">
        <v>4.5</v>
      </c>
      <c r="M4746" s="73" t="n">
        <v>0.025</v>
      </c>
      <c r="N4746" s="73" t="n">
        <v>0.914</v>
      </c>
      <c r="O4746" s="73" t="n">
        <v>35</v>
      </c>
    </row>
    <row r="4747">
      <c r="A4747" s="56" t="n">
        <v>46162.66666666666</v>
      </c>
      <c r="B4747" s="73" t="n">
        <v>10.17</v>
      </c>
      <c r="C4747" s="73" t="n">
        <v>7.789999999999999</v>
      </c>
      <c r="D4747" s="73" t="n">
        <v>7.141</v>
      </c>
      <c r="E4747" s="73" t="n">
        <v>9.3825</v>
      </c>
      <c r="F4747" s="73" t="n">
        <v>98.21600000000001</v>
      </c>
      <c r="G4747" s="73" t="n">
        <v>0.05930000000000001</v>
      </c>
      <c r="H4747" s="73" t="n">
        <v>337.214310324246</v>
      </c>
      <c r="I4747" s="73" t="n">
        <v>0.8999999999999999</v>
      </c>
      <c r="J4747" s="73" t="n">
        <v>0.15</v>
      </c>
      <c r="K4747" s="73" t="n">
        <v>0.1575</v>
      </c>
      <c r="L4747" s="73" t="n">
        <v>4</v>
      </c>
      <c r="M4747" s="73" t="n">
        <v>0.02</v>
      </c>
      <c r="N4747" s="73" t="n">
        <v>0.914</v>
      </c>
      <c r="O4747" s="73" t="n">
        <v>35</v>
      </c>
    </row>
    <row r="4748">
      <c r="A4748" s="56" t="n">
        <v>46162.70833333334</v>
      </c>
      <c r="B4748" s="73" t="n">
        <v>9.969999999999999</v>
      </c>
      <c r="C4748" s="73" t="n">
        <v>7.845</v>
      </c>
      <c r="D4748" s="73" t="n">
        <v>6.915500000000001</v>
      </c>
      <c r="E4748" s="73" t="n">
        <v>9.42</v>
      </c>
      <c r="F4748" s="73" t="n">
        <v>98.0795</v>
      </c>
      <c r="G4748" s="73" t="n">
        <v>0.0305</v>
      </c>
      <c r="H4748" s="73" t="n">
        <v>348.1917607606532</v>
      </c>
      <c r="I4748" s="73" t="n">
        <v>1.47</v>
      </c>
      <c r="J4748" s="73" t="n">
        <v>0.195</v>
      </c>
      <c r="K4748" s="73" t="n">
        <v>0.455</v>
      </c>
      <c r="L4748" s="73" t="n">
        <v>4.5</v>
      </c>
      <c r="M4748" s="73" t="n">
        <v>0.025</v>
      </c>
      <c r="N4748" s="73" t="n">
        <v>0.914</v>
      </c>
      <c r="O4748" s="73" t="n">
        <v>35</v>
      </c>
    </row>
    <row r="4749">
      <c r="A4749" s="56" t="n">
        <v>46162.75</v>
      </c>
      <c r="B4749" s="73" t="n">
        <v>9.859999999999999</v>
      </c>
      <c r="C4749" s="73" t="n">
        <v>7.684999999999999</v>
      </c>
      <c r="D4749" s="73" t="n">
        <v>6.775500000000001</v>
      </c>
      <c r="E4749" s="73" t="n">
        <v>9.3385</v>
      </c>
      <c r="F4749" s="73" t="n">
        <v>96.8485</v>
      </c>
      <c r="G4749" s="73" t="n">
        <v>0.0369</v>
      </c>
      <c r="H4749" s="73" t="n">
        <v>211.6792574110826</v>
      </c>
      <c r="I4749" s="73" t="n">
        <v>1.885</v>
      </c>
      <c r="J4749" s="73" t="n">
        <v>0.2</v>
      </c>
      <c r="K4749" s="73" t="n">
        <v>0.5435000000000001</v>
      </c>
      <c r="L4749" s="73" t="n">
        <v>4</v>
      </c>
      <c r="M4749" s="73" t="n">
        <v>0.025</v>
      </c>
      <c r="N4749" s="73" t="n">
        <v>0.914</v>
      </c>
      <c r="O4749" s="73" t="n">
        <v>35</v>
      </c>
    </row>
    <row r="4750">
      <c r="A4750" s="56" t="n">
        <v>46162.79166666666</v>
      </c>
      <c r="B4750" s="73" t="n">
        <v>11.345</v>
      </c>
      <c r="C4750" s="73" t="n">
        <v>8.23</v>
      </c>
      <c r="D4750" s="73" t="n">
        <v>6.761000000000001</v>
      </c>
      <c r="E4750" s="73" t="n">
        <v>9.3485</v>
      </c>
      <c r="F4750" s="73" t="n">
        <v>96.857</v>
      </c>
      <c r="G4750" s="73" t="n">
        <v>0.04815</v>
      </c>
      <c r="H4750" s="73" t="n">
        <v>328.5679562774225</v>
      </c>
      <c r="I4750" s="73" t="n">
        <v>0.86</v>
      </c>
      <c r="J4750" s="73" t="n">
        <v>0.24</v>
      </c>
      <c r="K4750" s="73" t="n">
        <v>0.3815</v>
      </c>
      <c r="L4750" s="73" t="n">
        <v>4.5</v>
      </c>
      <c r="M4750" s="73" t="n">
        <v>0.015</v>
      </c>
      <c r="N4750" s="73" t="n">
        <v>0.914</v>
      </c>
      <c r="O4750" s="73" t="n">
        <v>35</v>
      </c>
    </row>
    <row r="4751">
      <c r="A4751" s="56" t="n">
        <v>46162.83333333334</v>
      </c>
      <c r="B4751" s="73" t="n">
        <v>10.99</v>
      </c>
      <c r="C4751" s="73" t="n">
        <v>7.405</v>
      </c>
      <c r="D4751" s="73" t="n">
        <v>6.795</v>
      </c>
      <c r="E4751" s="73" t="n">
        <v>9.318999999999999</v>
      </c>
      <c r="F4751" s="73" t="n">
        <v>96.48</v>
      </c>
      <c r="G4751" s="73" t="n">
        <v>0.0759</v>
      </c>
      <c r="H4751" s="73" t="n">
        <v>246.9448097013848</v>
      </c>
      <c r="I4751" s="73" t="n">
        <v>1.835</v>
      </c>
      <c r="J4751" s="73" t="n">
        <v>0.18</v>
      </c>
      <c r="K4751" s="73" t="n">
        <v>0.1005</v>
      </c>
      <c r="L4751" s="73" t="n">
        <v>4.5</v>
      </c>
      <c r="M4751" s="73" t="n">
        <v>0.01</v>
      </c>
      <c r="N4751" s="73" t="n">
        <v>0.914</v>
      </c>
      <c r="O4751" s="73" t="n">
        <v>35</v>
      </c>
    </row>
    <row r="4752">
      <c r="A4752" s="56" t="n">
        <v>46162.875</v>
      </c>
      <c r="B4752" s="73" t="n">
        <v>10.32</v>
      </c>
      <c r="C4752" s="73" t="n">
        <v>7.785000000000001</v>
      </c>
      <c r="D4752" s="73" t="n">
        <v>6.7755</v>
      </c>
      <c r="E4752" s="73" t="n">
        <v>9.288</v>
      </c>
      <c r="F4752" s="73" t="n">
        <v>95.9205</v>
      </c>
      <c r="G4752" s="73" t="n">
        <v>0.04645000000000001</v>
      </c>
      <c r="H4752" s="73" t="n">
        <v>265.9097127202151</v>
      </c>
      <c r="I4752" s="73" t="n">
        <v>0.96</v>
      </c>
      <c r="J4752" s="73" t="n">
        <v>0.105</v>
      </c>
      <c r="K4752" s="73" t="n">
        <v>0.3555</v>
      </c>
      <c r="L4752" s="73" t="n">
        <v>5</v>
      </c>
      <c r="M4752" s="73" t="n">
        <v>0.015</v>
      </c>
      <c r="N4752" s="73" t="n">
        <v>0.914</v>
      </c>
      <c r="O4752" s="73" t="n">
        <v>35</v>
      </c>
    </row>
    <row r="4753">
      <c r="A4753" s="56" t="n">
        <v>46162.91666666666</v>
      </c>
      <c r="B4753" s="73" t="n">
        <v>11.385</v>
      </c>
      <c r="C4753" s="73" t="n">
        <v>7.375</v>
      </c>
      <c r="D4753" s="73" t="n">
        <v>6.7655</v>
      </c>
      <c r="E4753" s="73" t="n">
        <v>9.2515</v>
      </c>
      <c r="F4753" s="73" t="n">
        <v>95.4025</v>
      </c>
      <c r="G4753" s="73" t="n">
        <v>0.07635</v>
      </c>
      <c r="H4753" s="73" t="n">
        <v>257.229402123983</v>
      </c>
      <c r="I4753" s="73" t="n">
        <v>1.735</v>
      </c>
      <c r="J4753" s="73" t="n">
        <v>0.185</v>
      </c>
      <c r="K4753" s="73" t="n">
        <v>0.07150000000000001</v>
      </c>
      <c r="L4753" s="73" t="n">
        <v>4.5</v>
      </c>
      <c r="M4753" s="73" t="n">
        <v>0.015</v>
      </c>
      <c r="N4753" s="73" t="n">
        <v>0.914</v>
      </c>
      <c r="O4753" s="73" t="n">
        <v>35</v>
      </c>
    </row>
    <row r="4754">
      <c r="A4754" s="56" t="n">
        <v>46162.95833333334</v>
      </c>
      <c r="B4754" s="73" t="n">
        <v>10.755</v>
      </c>
      <c r="C4754" s="73" t="n">
        <v>7.505000000000001</v>
      </c>
      <c r="D4754" s="73" t="n">
        <v>6.7225</v>
      </c>
      <c r="E4754" s="73" t="n">
        <v>9.265499999999999</v>
      </c>
      <c r="F4754" s="73" t="n">
        <v>95.38300000000001</v>
      </c>
      <c r="G4754" s="73" t="n">
        <v>0.04815</v>
      </c>
      <c r="H4754" s="73" t="n">
        <v>268.8890932548953</v>
      </c>
      <c r="I4754" s="73" t="n">
        <v>0.835</v>
      </c>
      <c r="J4754" s="73" t="n">
        <v>0.09</v>
      </c>
      <c r="K4754" s="73" t="n">
        <v>0.126</v>
      </c>
      <c r="L4754" s="73" t="n">
        <v>4.5</v>
      </c>
      <c r="M4754" s="73" t="n">
        <v>0.01</v>
      </c>
      <c r="N4754" s="73" t="n">
        <v>0.914</v>
      </c>
      <c r="O4754" s="73" t="n">
        <v>35</v>
      </c>
    </row>
    <row r="4755">
      <c r="A4755" s="56" t="n">
        <v>46163</v>
      </c>
      <c r="B4755" s="73" t="n">
        <v>10.085</v>
      </c>
      <c r="C4755" s="73" t="n">
        <v>7.57</v>
      </c>
      <c r="D4755" s="73" t="n">
        <v>6.708</v>
      </c>
      <c r="E4755" s="73" t="n">
        <v>9.304500000000001</v>
      </c>
      <c r="F4755" s="73" t="n">
        <v>95.6995</v>
      </c>
      <c r="G4755" s="73" t="n">
        <v>0.0558</v>
      </c>
      <c r="H4755" s="73" t="n">
        <v>267.1415719797463</v>
      </c>
      <c r="I4755" s="73" t="n">
        <v>1.295</v>
      </c>
      <c r="J4755" s="73" t="n">
        <v>0.07000000000000001</v>
      </c>
      <c r="K4755" s="73" t="n">
        <v>0.165</v>
      </c>
      <c r="L4755" s="73" t="n">
        <v>4.5</v>
      </c>
      <c r="M4755" s="73" t="n">
        <v>0.015</v>
      </c>
      <c r="N4755" s="73" t="n">
        <v>0.914</v>
      </c>
      <c r="O4755" s="73" t="n">
        <v>35</v>
      </c>
    </row>
    <row r="4756">
      <c r="A4756" s="56" t="n">
        <v>46163.04166666666</v>
      </c>
      <c r="B4756" s="73" t="n">
        <v>9.969999999999999</v>
      </c>
      <c r="C4756" s="73" t="n">
        <v>7.825</v>
      </c>
      <c r="D4756" s="73" t="n">
        <v>6.6745</v>
      </c>
      <c r="E4756" s="73" t="n">
        <v>9.358499999999999</v>
      </c>
      <c r="F4756" s="73" t="n">
        <v>96.13549999999999</v>
      </c>
      <c r="G4756" s="73" t="n">
        <v>0.0424</v>
      </c>
      <c r="H4756" s="73" t="n">
        <v>258.6331487220536</v>
      </c>
      <c r="I4756" s="73" t="n">
        <v>1.34</v>
      </c>
      <c r="J4756" s="73" t="n">
        <v>0.055</v>
      </c>
      <c r="K4756" s="73" t="n">
        <v>0.278</v>
      </c>
      <c r="L4756" s="73" t="n">
        <v>5</v>
      </c>
      <c r="M4756" s="73" t="n">
        <v>0.01</v>
      </c>
      <c r="N4756" s="73" t="n">
        <v>0.914</v>
      </c>
      <c r="O4756" s="73" t="n">
        <v>35</v>
      </c>
    </row>
    <row r="4757">
      <c r="A4757" s="56" t="n">
        <v>46163.08333333334</v>
      </c>
      <c r="B4757" s="73" t="n">
        <v>9.734999999999999</v>
      </c>
      <c r="C4757" s="73" t="n">
        <v>7.73</v>
      </c>
      <c r="D4757" s="73" t="n">
        <v>6.674</v>
      </c>
      <c r="E4757" s="73" t="n">
        <v>9.388999999999999</v>
      </c>
      <c r="F4757" s="73" t="n">
        <v>96.40899999999999</v>
      </c>
      <c r="G4757" s="73" t="n">
        <v>0.03745</v>
      </c>
      <c r="H4757" s="73" t="n">
        <v>265.4226985943539</v>
      </c>
      <c r="I4757" s="73" t="n">
        <v>0.8400000000000001</v>
      </c>
      <c r="J4757" s="73" t="n">
        <v>0.055</v>
      </c>
      <c r="K4757" s="73" t="n">
        <v>0.4035</v>
      </c>
      <c r="L4757" s="73" t="n">
        <v>4.5</v>
      </c>
      <c r="M4757" s="73" t="n">
        <v>0.02</v>
      </c>
      <c r="N4757" s="73" t="n">
        <v>0.914</v>
      </c>
      <c r="O4757" s="73" t="n">
        <v>35</v>
      </c>
    </row>
    <row r="4758">
      <c r="A4758" s="56" t="n">
        <v>46163.125</v>
      </c>
      <c r="B4758" s="73" t="n">
        <v>9.67</v>
      </c>
      <c r="C4758" s="73" t="n">
        <v>8.32</v>
      </c>
      <c r="D4758" s="73" t="n">
        <v>6.906000000000001</v>
      </c>
      <c r="E4758" s="73" t="n">
        <v>9.519</v>
      </c>
      <c r="F4758" s="73" t="n">
        <v>98.185</v>
      </c>
      <c r="G4758" s="73" t="n">
        <v>0.0573</v>
      </c>
      <c r="H4758" s="73" t="n">
        <v>331.0263661368331</v>
      </c>
      <c r="I4758" s="73" t="n">
        <v>0.635</v>
      </c>
      <c r="J4758" s="73" t="n">
        <v>0.05</v>
      </c>
      <c r="K4758" s="73" t="n">
        <v>0.1925</v>
      </c>
      <c r="L4758" s="73" t="n">
        <v>4</v>
      </c>
      <c r="M4758" s="73" t="n">
        <v>0.015</v>
      </c>
      <c r="N4758" s="73" t="n">
        <v>0.914</v>
      </c>
      <c r="O4758" s="73" t="n">
        <v>35</v>
      </c>
    </row>
    <row r="4759">
      <c r="A4759" s="56" t="n">
        <v>46163.16666666666</v>
      </c>
      <c r="B4759" s="73" t="n">
        <v>9.640000000000001</v>
      </c>
      <c r="C4759" s="73" t="n">
        <v>8.789999999999999</v>
      </c>
      <c r="D4759" s="73" t="n">
        <v>7.1265</v>
      </c>
      <c r="E4759" s="73" t="n">
        <v>9.547000000000001</v>
      </c>
      <c r="F4759" s="73" t="n">
        <v>98.8475</v>
      </c>
      <c r="G4759" s="73" t="n">
        <v>0.0692</v>
      </c>
      <c r="H4759" s="73" t="n">
        <v>43.68803187872528</v>
      </c>
      <c r="I4759" s="73" t="n">
        <v>0.505</v>
      </c>
      <c r="J4759" s="73" t="n">
        <v>0.08</v>
      </c>
      <c r="K4759" s="73" t="n">
        <v>0.342</v>
      </c>
      <c r="L4759" s="73" t="n">
        <v>4.5</v>
      </c>
      <c r="M4759" s="73" t="n">
        <v>0.02</v>
      </c>
      <c r="N4759" s="73" t="n">
        <v>0.914</v>
      </c>
      <c r="O4759" s="73" t="n">
        <v>35</v>
      </c>
    </row>
    <row r="4760">
      <c r="A4760" s="56" t="n">
        <v>46163.20833333334</v>
      </c>
      <c r="B4760" s="73" t="n">
        <v>9.609999999999999</v>
      </c>
      <c r="C4760" s="73" t="n">
        <v>8.635000000000002</v>
      </c>
      <c r="D4760" s="73" t="n">
        <v>7.1555</v>
      </c>
      <c r="E4760" s="73" t="n">
        <v>9.452999999999999</v>
      </c>
      <c r="F4760" s="73" t="n">
        <v>97.82599999999999</v>
      </c>
      <c r="G4760" s="73" t="n">
        <v>0.1155</v>
      </c>
      <c r="H4760" s="73" t="n">
        <v>93.27752904729803</v>
      </c>
      <c r="I4760" s="73" t="n">
        <v>0.8100000000000001</v>
      </c>
      <c r="J4760" s="73" t="n">
        <v>0.07500000000000001</v>
      </c>
      <c r="K4760" s="73" t="n">
        <v>0.091</v>
      </c>
      <c r="L4760" s="73" t="n">
        <v>5</v>
      </c>
      <c r="M4760" s="73" t="n">
        <v>0.02</v>
      </c>
      <c r="N4760" s="73" t="n">
        <v>0.914</v>
      </c>
      <c r="O4760" s="73" t="n">
        <v>35</v>
      </c>
    </row>
    <row r="4761">
      <c r="A4761" s="56" t="n">
        <v>46163.25</v>
      </c>
      <c r="B4761" s="73" t="n">
        <v>9.585000000000001</v>
      </c>
      <c r="C4761" s="73" t="n">
        <v>8.620000000000001</v>
      </c>
      <c r="D4761" s="73" t="n">
        <v>6.982500000000001</v>
      </c>
      <c r="E4761" s="73" t="n">
        <v>9.254000000000001</v>
      </c>
      <c r="F4761" s="73" t="n">
        <v>95.2835</v>
      </c>
      <c r="G4761" s="73" t="n">
        <v>0.08110000000000001</v>
      </c>
      <c r="H4761" s="73" t="n">
        <v>95.08234610196011</v>
      </c>
      <c r="I4761" s="73" t="n">
        <v>1.05</v>
      </c>
      <c r="J4761" s="73" t="n">
        <v>0.095</v>
      </c>
      <c r="K4761" s="73" t="n">
        <v>0.1565</v>
      </c>
      <c r="L4761" s="73" t="n">
        <v>4</v>
      </c>
      <c r="M4761" s="73" t="n">
        <v>0.01</v>
      </c>
      <c r="N4761" s="73" t="n">
        <v>0.914</v>
      </c>
      <c r="O4761" s="73" t="n">
        <v>35</v>
      </c>
    </row>
    <row r="4762">
      <c r="A4762" s="56" t="n">
        <v>46163.29166666666</v>
      </c>
      <c r="B4762" s="73" t="n">
        <v>11.61</v>
      </c>
      <c r="C4762" s="73" t="n">
        <v>8.414999999999999</v>
      </c>
      <c r="D4762" s="73" t="n">
        <v>6.852500000000001</v>
      </c>
      <c r="E4762" s="73" t="n">
        <v>9.1995</v>
      </c>
      <c r="F4762" s="73" t="n">
        <v>94.36250000000001</v>
      </c>
      <c r="G4762" s="73" t="n">
        <v>0.09265000000000001</v>
      </c>
      <c r="H4762" s="73" t="n">
        <v>115.7947703959394</v>
      </c>
      <c r="I4762" s="73" t="n">
        <v>0.8100000000000001</v>
      </c>
      <c r="J4762" s="73" t="n">
        <v>0.15</v>
      </c>
      <c r="K4762" s="73" t="n">
        <v>0.1445</v>
      </c>
      <c r="L4762" s="73" t="n">
        <v>5</v>
      </c>
      <c r="M4762" s="73" t="n">
        <v>0.01</v>
      </c>
      <c r="N4762" s="73" t="n">
        <v>0.914</v>
      </c>
      <c r="O4762" s="73" t="n">
        <v>35</v>
      </c>
    </row>
    <row r="4763">
      <c r="A4763" s="56" t="n">
        <v>46163.33333333334</v>
      </c>
      <c r="B4763" s="73" t="n">
        <v>10.81</v>
      </c>
      <c r="C4763" s="73" t="n">
        <v>8.285</v>
      </c>
      <c r="D4763" s="73" t="n">
        <v>6.804500000000001</v>
      </c>
      <c r="E4763" s="73" t="n">
        <v>9.088999999999999</v>
      </c>
      <c r="F4763" s="73" t="n">
        <v>93.0625</v>
      </c>
      <c r="G4763" s="73" t="n">
        <v>0.0544</v>
      </c>
      <c r="H4763" s="73" t="n">
        <v>150.3727733320845</v>
      </c>
      <c r="I4763" s="73" t="n">
        <v>1.025</v>
      </c>
      <c r="J4763" s="73" t="n">
        <v>0.11</v>
      </c>
      <c r="K4763" s="73" t="n">
        <v>0.277</v>
      </c>
      <c r="L4763" s="73" t="n">
        <v>4</v>
      </c>
      <c r="M4763" s="73" t="n">
        <v>0.02</v>
      </c>
      <c r="N4763" s="73" t="n">
        <v>0.914</v>
      </c>
      <c r="O4763" s="73" t="n">
        <v>35</v>
      </c>
    </row>
    <row r="4764">
      <c r="A4764" s="56" t="n">
        <v>46163.375</v>
      </c>
      <c r="B4764" s="73" t="n">
        <v>10.635</v>
      </c>
      <c r="C4764" s="73" t="n">
        <v>8.795000000000002</v>
      </c>
      <c r="D4764" s="73" t="n">
        <v>6.746500000000001</v>
      </c>
      <c r="E4764" s="73" t="n">
        <v>9.105</v>
      </c>
      <c r="F4764" s="73" t="n">
        <v>93.1075</v>
      </c>
      <c r="G4764" s="73" t="n">
        <v>0.0345</v>
      </c>
      <c r="H4764" s="73" t="n">
        <v>157.4201542121937</v>
      </c>
      <c r="I4764" s="73" t="n">
        <v>0.97</v>
      </c>
      <c r="J4764" s="73" t="n">
        <v>0.105</v>
      </c>
      <c r="K4764" s="73" t="n">
        <v>0.5895</v>
      </c>
      <c r="L4764" s="73" t="n">
        <v>4</v>
      </c>
      <c r="M4764" s="73" t="n">
        <v>0.015</v>
      </c>
      <c r="N4764" s="73" t="n">
        <v>0.914</v>
      </c>
      <c r="O4764" s="73" t="n">
        <v>35</v>
      </c>
    </row>
    <row r="4765">
      <c r="A4765" s="56" t="n">
        <v>46163.41666666666</v>
      </c>
      <c r="B4765" s="73" t="n">
        <v>11.205</v>
      </c>
      <c r="C4765" s="73" t="n">
        <v>8.984999999999999</v>
      </c>
      <c r="D4765" s="73" t="n">
        <v>6.7225</v>
      </c>
      <c r="E4765" s="73" t="n">
        <v>9.173</v>
      </c>
      <c r="F4765" s="73" t="n">
        <v>93.77850000000001</v>
      </c>
      <c r="G4765" s="73" t="n">
        <v>0.02475</v>
      </c>
      <c r="H4765" s="73" t="n">
        <v>236.4883299402473</v>
      </c>
      <c r="I4765" s="73" t="n">
        <v>1.355</v>
      </c>
      <c r="J4765" s="73" t="n">
        <v>0.1</v>
      </c>
      <c r="K4765" s="73" t="n">
        <v>0.555</v>
      </c>
      <c r="L4765" s="73" t="n">
        <v>5</v>
      </c>
      <c r="M4765" s="73" t="n">
        <v>0.01</v>
      </c>
      <c r="N4765" s="73" t="n">
        <v>0.914</v>
      </c>
      <c r="O4765" s="73" t="n">
        <v>35</v>
      </c>
    </row>
    <row r="4766">
      <c r="A4766" s="56" t="n">
        <v>46163.45833333334</v>
      </c>
      <c r="B4766" s="73" t="n">
        <v>11.99</v>
      </c>
      <c r="C4766" s="73" t="n">
        <v>9.32</v>
      </c>
      <c r="D4766" s="73" t="n">
        <v>6.929500000000001</v>
      </c>
      <c r="E4766" s="73" t="n">
        <v>9.2485</v>
      </c>
      <c r="F4766" s="73" t="n">
        <v>95.0085</v>
      </c>
      <c r="G4766" s="73" t="n">
        <v>0.07255</v>
      </c>
      <c r="H4766" s="73" t="n">
        <v>303.6962793090929</v>
      </c>
      <c r="I4766" s="73" t="n">
        <v>1.61</v>
      </c>
      <c r="J4766" s="73" t="n">
        <v>0.225</v>
      </c>
      <c r="K4766" s="73" t="n">
        <v>0.1435</v>
      </c>
      <c r="L4766" s="73" t="n">
        <v>4.5</v>
      </c>
      <c r="M4766" s="73" t="n">
        <v>0.02</v>
      </c>
      <c r="N4766" s="73" t="n">
        <v>0.914</v>
      </c>
      <c r="O4766" s="73" t="n">
        <v>35</v>
      </c>
    </row>
    <row r="4767">
      <c r="A4767" s="56" t="n">
        <v>46163.5</v>
      </c>
      <c r="B4767" s="73" t="n">
        <v>11.875</v>
      </c>
      <c r="C4767" s="73" t="n">
        <v>9.085000000000001</v>
      </c>
      <c r="D4767" s="73" t="n">
        <v>7.103000000000001</v>
      </c>
      <c r="E4767" s="73" t="n">
        <v>9.369</v>
      </c>
      <c r="F4767" s="73" t="n">
        <v>96.6335</v>
      </c>
      <c r="G4767" s="73" t="n">
        <v>0.04855</v>
      </c>
      <c r="H4767" s="73" t="n">
        <v>274.590023316447</v>
      </c>
      <c r="I4767" s="73" t="n">
        <v>0.73</v>
      </c>
      <c r="J4767" s="73" t="n">
        <v>0.175</v>
      </c>
      <c r="K4767" s="73" t="n">
        <v>0.202</v>
      </c>
      <c r="L4767" s="73" t="n">
        <v>4.5</v>
      </c>
      <c r="M4767" s="73" t="n">
        <v>0.02</v>
      </c>
      <c r="N4767" s="73" t="n">
        <v>0.914</v>
      </c>
      <c r="O4767" s="73" t="n">
        <v>35</v>
      </c>
    </row>
    <row r="4768">
      <c r="A4768" s="56" t="n">
        <v>46163.54166666666</v>
      </c>
      <c r="B4768" s="73" t="n">
        <v>11.41</v>
      </c>
      <c r="C4768" s="73" t="n">
        <v>8.865</v>
      </c>
      <c r="D4768" s="73" t="n">
        <v>7.189</v>
      </c>
      <c r="E4768" s="73" t="n">
        <v>9.458500000000001</v>
      </c>
      <c r="F4768" s="73" t="n">
        <v>97.758</v>
      </c>
      <c r="G4768" s="73" t="n">
        <v>0.07414999999999999</v>
      </c>
      <c r="H4768" s="73" t="n">
        <v>242.9914009149821</v>
      </c>
      <c r="I4768" s="73" t="n">
        <v>1.9</v>
      </c>
      <c r="J4768" s="73" t="n">
        <v>0.095</v>
      </c>
      <c r="K4768" s="73" t="n">
        <v>0.08399999999999999</v>
      </c>
      <c r="L4768" s="73" t="n">
        <v>4.5</v>
      </c>
      <c r="M4768" s="73" t="n">
        <v>0.02</v>
      </c>
      <c r="N4768" s="73" t="n">
        <v>0.914</v>
      </c>
      <c r="O4768" s="73" t="n">
        <v>35</v>
      </c>
    </row>
    <row r="4769">
      <c r="A4769" s="56" t="n">
        <v>46163.58333333334</v>
      </c>
      <c r="B4769" s="73" t="n">
        <v>11.105</v>
      </c>
      <c r="C4769" s="73" t="n">
        <v>8.824999999999999</v>
      </c>
      <c r="D4769" s="73" t="n">
        <v>7.256</v>
      </c>
      <c r="E4769" s="73" t="n">
        <v>9.519500000000001</v>
      </c>
      <c r="F4769" s="73" t="n">
        <v>98.524</v>
      </c>
      <c r="G4769" s="73" t="n">
        <v>0.05595</v>
      </c>
      <c r="H4769" s="73" t="n">
        <v>228.5528644776853</v>
      </c>
      <c r="I4769" s="73" t="n">
        <v>0.415</v>
      </c>
      <c r="J4769" s="73" t="n">
        <v>0.055</v>
      </c>
      <c r="K4769" s="73" t="n">
        <v>0.131</v>
      </c>
      <c r="L4769" s="73" t="n">
        <v>4</v>
      </c>
      <c r="M4769" s="73" t="n">
        <v>0.015</v>
      </c>
      <c r="N4769" s="73" t="n">
        <v>0.914</v>
      </c>
      <c r="O4769" s="73" t="n">
        <v>35</v>
      </c>
    </row>
    <row r="4770">
      <c r="A4770" s="56" t="n">
        <v>46163.625</v>
      </c>
      <c r="B4770" s="73" t="n">
        <v>12.28</v>
      </c>
      <c r="C4770" s="73" t="n">
        <v>9.015000000000001</v>
      </c>
      <c r="D4770" s="73" t="n">
        <v>7.385</v>
      </c>
      <c r="E4770" s="73" t="n">
        <v>9.48</v>
      </c>
      <c r="F4770" s="73" t="n">
        <v>98.41800000000001</v>
      </c>
      <c r="G4770" s="73" t="n">
        <v>0.06425</v>
      </c>
      <c r="H4770" s="73" t="n">
        <v>239.8401330417626</v>
      </c>
      <c r="I4770" s="73" t="n">
        <v>1.41</v>
      </c>
      <c r="J4770" s="73" t="n">
        <v>0.11</v>
      </c>
      <c r="K4770" s="73" t="n">
        <v>0.2435</v>
      </c>
      <c r="L4770" s="73" t="n">
        <v>3.5</v>
      </c>
      <c r="M4770" s="73" t="n">
        <v>0.01</v>
      </c>
      <c r="N4770" s="73" t="n">
        <v>0.914</v>
      </c>
      <c r="O4770" s="73" t="n">
        <v>35</v>
      </c>
    </row>
    <row r="4771">
      <c r="A4771" s="56" t="n">
        <v>46163.66666666666</v>
      </c>
      <c r="B4771" s="73" t="n">
        <v>11.92</v>
      </c>
      <c r="C4771" s="73" t="n">
        <v>9.115</v>
      </c>
      <c r="D4771" s="73" t="n">
        <v>7.333</v>
      </c>
      <c r="E4771" s="73" t="n">
        <v>9.4155</v>
      </c>
      <c r="F4771" s="73" t="n">
        <v>97.628</v>
      </c>
      <c r="G4771" s="73" t="n">
        <v>0.02415</v>
      </c>
      <c r="H4771" s="73" t="n">
        <v>335.9591118346101</v>
      </c>
      <c r="I4771" s="73" t="n">
        <v>0.855</v>
      </c>
      <c r="J4771" s="73" t="n">
        <v>0.105</v>
      </c>
      <c r="K4771" s="73" t="n">
        <v>0.6605</v>
      </c>
      <c r="L4771" s="73" t="n">
        <v>5</v>
      </c>
      <c r="M4771" s="73" t="n">
        <v>0.01</v>
      </c>
      <c r="N4771" s="73" t="n">
        <v>0.914</v>
      </c>
      <c r="O4771" s="73" t="n">
        <v>35</v>
      </c>
    </row>
    <row r="4772">
      <c r="A4772" s="56" t="n">
        <v>46163.70833333334</v>
      </c>
      <c r="B4772" s="73" t="n">
        <v>10.39</v>
      </c>
      <c r="C4772" s="73" t="n">
        <v>9.08</v>
      </c>
      <c r="D4772" s="73" t="n">
        <v>7.390000000000001</v>
      </c>
      <c r="E4772" s="73" t="n">
        <v>9.522</v>
      </c>
      <c r="F4772" s="73" t="n">
        <v>98.839</v>
      </c>
      <c r="G4772" s="73" t="n">
        <v>0.02195</v>
      </c>
      <c r="H4772" s="73" t="n">
        <v>20.27739728797928</v>
      </c>
      <c r="I4772" s="73" t="n">
        <v>1.115</v>
      </c>
      <c r="J4772" s="73" t="n">
        <v>0.09</v>
      </c>
      <c r="K4772" s="73" t="n">
        <v>0.3695</v>
      </c>
      <c r="L4772" s="73" t="n">
        <v>5</v>
      </c>
      <c r="M4772" s="73" t="n">
        <v>0.01</v>
      </c>
      <c r="N4772" s="73" t="n">
        <v>0.914</v>
      </c>
      <c r="O4772" s="73" t="n">
        <v>35</v>
      </c>
    </row>
    <row r="4773">
      <c r="A4773" s="56" t="n">
        <v>46163.75</v>
      </c>
      <c r="B4773" s="73" t="n">
        <v>10.39</v>
      </c>
      <c r="C4773" s="73" t="n">
        <v>9.035</v>
      </c>
      <c r="D4773" s="73" t="n">
        <v>7.376</v>
      </c>
      <c r="E4773" s="73" t="n">
        <v>9.4885</v>
      </c>
      <c r="F4773" s="73" t="n">
        <v>98.44</v>
      </c>
      <c r="G4773" s="73" t="n">
        <v>0.04095</v>
      </c>
      <c r="H4773" s="73" t="n">
        <v>40.6513555645319</v>
      </c>
      <c r="I4773" s="73" t="n">
        <v>0.7150000000000001</v>
      </c>
      <c r="J4773" s="73" t="n">
        <v>0.105</v>
      </c>
      <c r="K4773" s="73" t="n">
        <v>0.158</v>
      </c>
      <c r="L4773" s="73" t="n">
        <v>4</v>
      </c>
      <c r="M4773" s="73" t="n">
        <v>0.01</v>
      </c>
      <c r="N4773" s="73" t="n">
        <v>0.914</v>
      </c>
      <c r="O4773" s="73" t="n">
        <v>35</v>
      </c>
    </row>
    <row r="4774">
      <c r="A4774" s="56" t="n">
        <v>46163.79166666666</v>
      </c>
      <c r="B4774" s="73" t="n">
        <v>10.42</v>
      </c>
      <c r="C4774" s="73" t="n">
        <v>9.295</v>
      </c>
      <c r="D4774" s="73" t="n">
        <v>7.3995</v>
      </c>
      <c r="E4774" s="73" t="n">
        <v>9.617000000000001</v>
      </c>
      <c r="F4774" s="73" t="n">
        <v>99.7795</v>
      </c>
      <c r="G4774" s="73" t="n">
        <v>0.06850000000000001</v>
      </c>
      <c r="H4774" s="73" t="n">
        <v>95.05369821220357</v>
      </c>
      <c r="I4774" s="73" t="n">
        <v>0.9650000000000001</v>
      </c>
      <c r="J4774" s="73" t="n">
        <v>0.175</v>
      </c>
      <c r="K4774" s="73" t="n">
        <v>0.112</v>
      </c>
      <c r="L4774" s="73" t="n">
        <v>5</v>
      </c>
      <c r="M4774" s="73" t="n">
        <v>0.01</v>
      </c>
      <c r="N4774" s="73" t="n">
        <v>0.914</v>
      </c>
      <c r="O4774" s="73" t="n">
        <v>35</v>
      </c>
    </row>
    <row r="4775">
      <c r="A4775" s="56" t="n">
        <v>46163.83333333334</v>
      </c>
      <c r="B4775" s="73" t="n">
        <v>11.25</v>
      </c>
      <c r="C4775" s="73" t="n">
        <v>8.43</v>
      </c>
      <c r="D4775" s="73" t="n">
        <v>7.170000000000001</v>
      </c>
      <c r="E4775" s="73" t="n">
        <v>9.500499999999999</v>
      </c>
      <c r="F4775" s="73" t="n">
        <v>98</v>
      </c>
      <c r="G4775" s="73" t="n">
        <v>0.15</v>
      </c>
      <c r="H4775" s="73" t="n">
        <v>107.0858119099509</v>
      </c>
      <c r="I4775" s="73" t="n">
        <v>1.14</v>
      </c>
      <c r="J4775" s="73" t="n">
        <v>0.205</v>
      </c>
      <c r="K4775" s="73" t="n">
        <v>0.0675</v>
      </c>
      <c r="L4775" s="73" t="n">
        <v>4.5</v>
      </c>
      <c r="M4775" s="73" t="n">
        <v>0.01</v>
      </c>
      <c r="N4775" s="73" t="n">
        <v>0.914</v>
      </c>
      <c r="O4775" s="73" t="n">
        <v>35</v>
      </c>
    </row>
    <row r="4776">
      <c r="A4776" s="56" t="n">
        <v>46163.875</v>
      </c>
      <c r="B4776" s="73" t="n">
        <v>10.86</v>
      </c>
      <c r="C4776" s="73" t="n">
        <v>8.539999999999999</v>
      </c>
      <c r="D4776" s="73" t="n">
        <v>7.050000000000001</v>
      </c>
      <c r="E4776" s="73" t="n">
        <v>9.455500000000001</v>
      </c>
      <c r="F4776" s="73" t="n">
        <v>97.071</v>
      </c>
      <c r="G4776" s="73" t="n">
        <v>0.1378</v>
      </c>
      <c r="H4776" s="73" t="n">
        <v>127.3971657473385</v>
      </c>
      <c r="I4776" s="73" t="n">
        <v>0.76</v>
      </c>
      <c r="J4776" s="73" t="n">
        <v>0.12</v>
      </c>
      <c r="K4776" s="73" t="n">
        <v>0.043</v>
      </c>
      <c r="L4776" s="73" t="n">
        <v>4.5</v>
      </c>
      <c r="M4776" s="73" t="n">
        <v>0.01</v>
      </c>
      <c r="N4776" s="73" t="n">
        <v>0.914</v>
      </c>
      <c r="O4776" s="73" t="n">
        <v>35</v>
      </c>
    </row>
    <row r="4777">
      <c r="A4777" s="56" t="n">
        <v>46163.91666666666</v>
      </c>
      <c r="B4777" s="73" t="n">
        <v>10.625</v>
      </c>
      <c r="C4777" s="73" t="n">
        <v>8.600000000000001</v>
      </c>
      <c r="D4777" s="73" t="n">
        <v>7.093500000000001</v>
      </c>
      <c r="E4777" s="73" t="n">
        <v>9.471</v>
      </c>
      <c r="F4777" s="73" t="n">
        <v>97.20650000000001</v>
      </c>
      <c r="G4777" s="73" t="n">
        <v>0.07419999999999999</v>
      </c>
      <c r="H4777" s="73" t="n">
        <v>144.2134770344282</v>
      </c>
      <c r="I4777" s="73" t="n">
        <v>0.9299999999999999</v>
      </c>
      <c r="J4777" s="73" t="n">
        <v>0.095</v>
      </c>
      <c r="K4777" s="73" t="n">
        <v>0.2315</v>
      </c>
      <c r="L4777" s="73" t="n">
        <v>4</v>
      </c>
      <c r="M4777" s="73" t="n">
        <v>0.01</v>
      </c>
      <c r="N4777" s="73" t="n">
        <v>0.914</v>
      </c>
      <c r="O4777" s="73" t="n">
        <v>35</v>
      </c>
    </row>
    <row r="4778">
      <c r="A4778" s="56" t="n">
        <v>46163.95833333334</v>
      </c>
      <c r="B4778" s="73" t="n">
        <v>10.355</v>
      </c>
      <c r="C4778" s="73" t="n">
        <v>8.27</v>
      </c>
      <c r="D4778" s="73" t="n">
        <v>7.1985</v>
      </c>
      <c r="E4778" s="73" t="n">
        <v>9.390499999999999</v>
      </c>
      <c r="F4778" s="73" t="n">
        <v>96.5445</v>
      </c>
      <c r="G4778" s="73" t="n">
        <v>0.02475</v>
      </c>
      <c r="H4778" s="73" t="n">
        <v>163.2929716122846</v>
      </c>
      <c r="I4778" s="73" t="n">
        <v>1.625</v>
      </c>
      <c r="J4778" s="73" t="n">
        <v>0.105</v>
      </c>
      <c r="K4778" s="73" t="n">
        <v>0.749</v>
      </c>
      <c r="L4778" s="73" t="n">
        <v>4.5</v>
      </c>
      <c r="M4778" s="73" t="n">
        <v>0.01</v>
      </c>
      <c r="N4778" s="73" t="n">
        <v>0.914</v>
      </c>
      <c r="O4778" s="73" t="n">
        <v>35</v>
      </c>
    </row>
    <row r="4779">
      <c r="A4779" s="56" t="n">
        <v>46164</v>
      </c>
      <c r="B4779" s="73" t="n">
        <v>10.355</v>
      </c>
      <c r="C4779" s="73" t="n">
        <v>8.925000000000001</v>
      </c>
      <c r="D4779" s="73" t="n">
        <v>7.266</v>
      </c>
      <c r="E4779" s="73" t="n">
        <v>9.410499999999999</v>
      </c>
      <c r="F4779" s="73" t="n">
        <v>96.85299999999999</v>
      </c>
      <c r="G4779" s="73" t="n">
        <v>0.05965</v>
      </c>
      <c r="H4779" s="73" t="n">
        <v>319.2234355571381</v>
      </c>
      <c r="I4779" s="73" t="n">
        <v>0.97</v>
      </c>
      <c r="J4779" s="73" t="n">
        <v>0.06</v>
      </c>
      <c r="K4779" s="73" t="n">
        <v>0.11</v>
      </c>
      <c r="L4779" s="73" t="n">
        <v>4.5</v>
      </c>
      <c r="M4779" s="73" t="n">
        <v>0.01</v>
      </c>
      <c r="N4779" s="73" t="n">
        <v>0.914</v>
      </c>
      <c r="O4779" s="73" t="n">
        <v>35</v>
      </c>
    </row>
    <row r="4780">
      <c r="A4780" s="56" t="n">
        <v>46164.04166666666</v>
      </c>
      <c r="B4780" s="73" t="n">
        <v>9.954999999999998</v>
      </c>
      <c r="C4780" s="73" t="n">
        <v>9.239999999999998</v>
      </c>
      <c r="D4780" s="73" t="n">
        <v>7.413500000000001</v>
      </c>
      <c r="E4780" s="73" t="n">
        <v>9.522</v>
      </c>
      <c r="F4780" s="73" t="n">
        <v>98.3075</v>
      </c>
      <c r="G4780" s="73" t="n">
        <v>0.0426</v>
      </c>
      <c r="H4780" s="73" t="n">
        <v>332.8025353017387</v>
      </c>
      <c r="I4780" s="73" t="n">
        <v>1.78</v>
      </c>
      <c r="J4780" s="73" t="n">
        <v>0.055</v>
      </c>
      <c r="K4780" s="73" t="n">
        <v>0.379</v>
      </c>
      <c r="L4780" s="73" t="n">
        <v>4</v>
      </c>
      <c r="M4780" s="73" t="n">
        <v>0.01</v>
      </c>
      <c r="N4780" s="73" t="n">
        <v>0.914</v>
      </c>
      <c r="O4780" s="73" t="n">
        <v>35</v>
      </c>
    </row>
    <row r="4781">
      <c r="A4781" s="56" t="n">
        <v>46164.08333333334</v>
      </c>
      <c r="B4781" s="73" t="n">
        <v>9.739999999999998</v>
      </c>
      <c r="C4781" s="73" t="n">
        <v>9.245000000000001</v>
      </c>
      <c r="D4781" s="73" t="n">
        <v>7.599500000000001</v>
      </c>
      <c r="E4781" s="73" t="n">
        <v>9.711</v>
      </c>
      <c r="F4781" s="73" t="n">
        <v>100.6925</v>
      </c>
      <c r="G4781" s="73" t="n">
        <v>0.03755</v>
      </c>
      <c r="H4781" s="73" t="n">
        <v>7.700973684857696</v>
      </c>
      <c r="I4781" s="73" t="n">
        <v>0.72</v>
      </c>
      <c r="J4781" s="73" t="n">
        <v>0.04</v>
      </c>
      <c r="K4781" s="73" t="n">
        <v>0.426</v>
      </c>
      <c r="L4781" s="73" t="n">
        <v>4.5</v>
      </c>
      <c r="M4781" s="73" t="n">
        <v>0.01</v>
      </c>
      <c r="N4781" s="73" t="n">
        <v>0.914</v>
      </c>
      <c r="O4781" s="73" t="n">
        <v>35</v>
      </c>
    </row>
    <row r="4782">
      <c r="A4782" s="56" t="n">
        <v>46164.125</v>
      </c>
      <c r="B4782" s="73" t="n">
        <v>9.535</v>
      </c>
      <c r="C4782" s="73" t="n">
        <v>9.370000000000001</v>
      </c>
      <c r="D4782" s="73" t="n">
        <v>8.101500000000001</v>
      </c>
      <c r="E4782" s="73" t="n">
        <v>9.6805</v>
      </c>
      <c r="F4782" s="73" t="n">
        <v>102.709</v>
      </c>
      <c r="G4782" s="73" t="n">
        <v>0.02995</v>
      </c>
      <c r="H4782" s="73" t="n">
        <v>41.28160913917581</v>
      </c>
      <c r="I4782" s="73" t="n">
        <v>0.97</v>
      </c>
      <c r="J4782" s="73" t="n">
        <v>0.035</v>
      </c>
      <c r="K4782" s="73" t="n">
        <v>0.3455</v>
      </c>
      <c r="L4782" s="73" t="n">
        <v>4.5</v>
      </c>
      <c r="M4782" s="73" t="n">
        <v>0.01</v>
      </c>
      <c r="N4782" s="73" t="n">
        <v>0.914</v>
      </c>
      <c r="O4782" s="73" t="n">
        <v>35</v>
      </c>
    </row>
    <row r="4783">
      <c r="A4783" s="56" t="n">
        <v>46164.16666666666</v>
      </c>
      <c r="B4783" s="73" t="n">
        <v>9.685</v>
      </c>
      <c r="C4783" s="73" t="n">
        <v>9.164999999999999</v>
      </c>
      <c r="D4783" s="73" t="n">
        <v>8.138999999999999</v>
      </c>
      <c r="E4783" s="73" t="n">
        <v>9.489000000000001</v>
      </c>
      <c r="F4783" s="73" t="n">
        <v>99.5055</v>
      </c>
      <c r="G4783" s="73" t="n">
        <v>0.0557</v>
      </c>
      <c r="H4783" s="73" t="n">
        <v>131.3792224234978</v>
      </c>
      <c r="I4783" s="73" t="n">
        <v>0.58</v>
      </c>
      <c r="J4783" s="73" t="n">
        <v>0.05</v>
      </c>
      <c r="K4783" s="73" t="n">
        <v>0.2195</v>
      </c>
      <c r="L4783" s="73" t="n">
        <v>4.5</v>
      </c>
      <c r="M4783" s="73" t="n">
        <v>0.01</v>
      </c>
      <c r="N4783" s="73" t="n">
        <v>0.914</v>
      </c>
      <c r="O4783" s="73" t="n">
        <v>35</v>
      </c>
    </row>
    <row r="4784">
      <c r="A4784" s="56" t="n">
        <v>46164.20833333334</v>
      </c>
      <c r="B4784" s="73" t="n">
        <v>9.775</v>
      </c>
      <c r="C4784" s="73" t="n">
        <v>8.99</v>
      </c>
      <c r="D4784" s="73" t="n">
        <v>8.3415</v>
      </c>
      <c r="E4784" s="73" t="n">
        <v>9.463999999999999</v>
      </c>
      <c r="F4784" s="73" t="n">
        <v>99.664</v>
      </c>
      <c r="G4784" s="73" t="n">
        <v>0.07815</v>
      </c>
      <c r="H4784" s="73" t="n">
        <v>110.2370797831704</v>
      </c>
      <c r="I4784" s="73" t="n">
        <v>1.545</v>
      </c>
      <c r="J4784" s="73" t="n">
        <v>0.05</v>
      </c>
      <c r="K4784" s="73" t="n">
        <v>0.222</v>
      </c>
      <c r="L4784" s="73" t="n">
        <v>4.5</v>
      </c>
      <c r="M4784" s="73" t="n">
        <v>0.01</v>
      </c>
      <c r="N4784" s="73" t="n">
        <v>0.914</v>
      </c>
      <c r="O4784" s="73" t="n">
        <v>35</v>
      </c>
    </row>
    <row r="4785">
      <c r="A4785" s="56" t="n">
        <v>46164.25</v>
      </c>
      <c r="B4785" s="73" t="n">
        <v>9.76</v>
      </c>
      <c r="C4785" s="73" t="n">
        <v>9.135</v>
      </c>
      <c r="D4785" s="73" t="n">
        <v>8.529</v>
      </c>
      <c r="E4785" s="73" t="n">
        <v>9.524000000000001</v>
      </c>
      <c r="F4785" s="73" t="n">
        <v>100.68</v>
      </c>
      <c r="G4785" s="73" t="n">
        <v>0.122</v>
      </c>
      <c r="H4785" s="73" t="n">
        <v>105.3382906348018</v>
      </c>
      <c r="I4785" s="73" t="n">
        <v>1.05</v>
      </c>
      <c r="J4785" s="73" t="n">
        <v>0.07500000000000001</v>
      </c>
      <c r="K4785" s="73" t="n">
        <v>0.114</v>
      </c>
      <c r="L4785" s="73" t="n">
        <v>5</v>
      </c>
      <c r="M4785" s="73" t="n">
        <v>0.01</v>
      </c>
      <c r="N4785" s="73" t="n">
        <v>0.914</v>
      </c>
      <c r="O4785" s="73" t="n">
        <v>35</v>
      </c>
    </row>
    <row r="4786">
      <c r="A4786" s="56" t="n">
        <v>46164.29166666666</v>
      </c>
      <c r="B4786" s="73" t="n">
        <v>9.91</v>
      </c>
      <c r="C4786" s="73" t="n">
        <v>9.305</v>
      </c>
      <c r="D4786" s="73" t="n">
        <v>8.388</v>
      </c>
      <c r="E4786" s="73" t="n">
        <v>9.478999999999999</v>
      </c>
      <c r="F4786" s="73" t="n">
        <v>99.85050000000001</v>
      </c>
      <c r="G4786" s="73" t="n">
        <v>0.118</v>
      </c>
      <c r="H4786" s="73" t="n">
        <v>112.8726856407722</v>
      </c>
      <c r="I4786" s="73" t="n">
        <v>0.8049999999999999</v>
      </c>
      <c r="J4786" s="73" t="n">
        <v>0.12</v>
      </c>
      <c r="K4786" s="73" t="n">
        <v>0.046</v>
      </c>
      <c r="L4786" s="73" t="n">
        <v>5</v>
      </c>
      <c r="M4786" s="73" t="n">
        <v>0.01</v>
      </c>
      <c r="N4786" s="73" t="n">
        <v>0.914</v>
      </c>
      <c r="O4786" s="73" t="n">
        <v>35</v>
      </c>
    </row>
    <row r="4787">
      <c r="A4787" s="56" t="n">
        <v>46164.33333333334</v>
      </c>
      <c r="B4787" s="73" t="n">
        <v>10.475</v>
      </c>
      <c r="C4787" s="73" t="n">
        <v>9.414999999999999</v>
      </c>
      <c r="D4787" s="73" t="n">
        <v>7.642000000000001</v>
      </c>
      <c r="E4787" s="73" t="n">
        <v>9.2965</v>
      </c>
      <c r="F4787" s="73" t="n">
        <v>96.26300000000001</v>
      </c>
      <c r="G4787" s="73" t="n">
        <v>0.09834999999999999</v>
      </c>
      <c r="H4787" s="73" t="n">
        <v>99.20764222690204</v>
      </c>
      <c r="I4787" s="73" t="n">
        <v>1.205</v>
      </c>
      <c r="J4787" s="73" t="n">
        <v>0.125</v>
      </c>
      <c r="K4787" s="73" t="n">
        <v>0.09950000000000001</v>
      </c>
      <c r="L4787" s="73" t="n">
        <v>5</v>
      </c>
      <c r="M4787" s="73" t="n">
        <v>0.01</v>
      </c>
      <c r="N4787" s="73" t="n">
        <v>0.914</v>
      </c>
      <c r="O4787" s="73" t="n">
        <v>35</v>
      </c>
    </row>
    <row r="4788">
      <c r="A4788" s="56" t="n">
        <v>46164.375</v>
      </c>
      <c r="B4788" s="73" t="n">
        <v>11.02</v>
      </c>
      <c r="C4788" s="73" t="n">
        <v>9.530000000000001</v>
      </c>
      <c r="D4788" s="73" t="n">
        <v>7.585000000000001</v>
      </c>
      <c r="E4788" s="73" t="n">
        <v>9.404499999999999</v>
      </c>
      <c r="F4788" s="73" t="n">
        <v>97.20949999999999</v>
      </c>
      <c r="G4788" s="73" t="n">
        <v>0.07455000000000001</v>
      </c>
      <c r="H4788" s="73" t="n">
        <v>98.37685342396234</v>
      </c>
      <c r="I4788" s="73" t="n">
        <v>0.745</v>
      </c>
      <c r="J4788" s="73" t="n">
        <v>0.175</v>
      </c>
      <c r="K4788" s="73" t="n">
        <v>0.0805</v>
      </c>
      <c r="L4788" s="73" t="n">
        <v>5</v>
      </c>
      <c r="M4788" s="73" t="n">
        <v>0.015</v>
      </c>
      <c r="N4788" s="73" t="n">
        <v>0.914</v>
      </c>
      <c r="O4788" s="73" t="n">
        <v>35</v>
      </c>
    </row>
    <row r="4789">
      <c r="A4789" s="56" t="n">
        <v>46164.41666666666</v>
      </c>
      <c r="B4789" s="73" t="n">
        <v>11.04</v>
      </c>
      <c r="C4789" s="73" t="n">
        <v>9.73</v>
      </c>
      <c r="D4789" s="73" t="n">
        <v>7.261000000000001</v>
      </c>
      <c r="E4789" s="73" t="n">
        <v>8.9605</v>
      </c>
      <c r="F4789" s="73" t="n">
        <v>91.968</v>
      </c>
      <c r="G4789" s="73" t="n">
        <v>0.0419</v>
      </c>
      <c r="H4789" s="73" t="n">
        <v>132.2100112264375</v>
      </c>
      <c r="I4789" s="73" t="n">
        <v>0.75</v>
      </c>
      <c r="J4789" s="73" t="n">
        <v>0.12</v>
      </c>
      <c r="K4789" s="73" t="n">
        <v>0.1765</v>
      </c>
      <c r="L4789" s="73" t="n">
        <v>4.5</v>
      </c>
      <c r="M4789" s="73" t="n">
        <v>0.015</v>
      </c>
      <c r="N4789" s="73" t="n">
        <v>0.914</v>
      </c>
      <c r="O4789" s="73" t="n">
        <v>35</v>
      </c>
    </row>
    <row r="4790">
      <c r="A4790" s="56" t="n">
        <v>46164.45833333334</v>
      </c>
      <c r="B4790" s="73" t="n">
        <v>11.77</v>
      </c>
      <c r="C4790" s="73" t="n">
        <v>9.785</v>
      </c>
      <c r="D4790" s="73" t="n">
        <v>7.347</v>
      </c>
      <c r="E4790" s="73" t="n">
        <v>9.0625</v>
      </c>
      <c r="F4790" s="73" t="n">
        <v>93.2235</v>
      </c>
      <c r="G4790" s="73" t="n">
        <v>0.0176</v>
      </c>
      <c r="H4790" s="73" t="n">
        <v>359.2498462066781</v>
      </c>
      <c r="I4790" s="73" t="n">
        <v>0.905</v>
      </c>
      <c r="J4790" s="73" t="n">
        <v>0.17</v>
      </c>
      <c r="K4790" s="73" t="n">
        <v>1.0085</v>
      </c>
      <c r="L4790" s="73" t="n">
        <v>4</v>
      </c>
      <c r="M4790" s="73" t="n">
        <v>0.02</v>
      </c>
      <c r="N4790" s="73" t="n">
        <v>0.914</v>
      </c>
      <c r="O4790" s="73" t="n">
        <v>35</v>
      </c>
    </row>
    <row r="4791">
      <c r="A4791" s="56" t="n">
        <v>46164.5</v>
      </c>
      <c r="B4791" s="73" t="n">
        <v>12.33</v>
      </c>
      <c r="C4791" s="73" t="n">
        <v>9.734999999999999</v>
      </c>
      <c r="D4791" s="73" t="n">
        <v>7.4855</v>
      </c>
      <c r="E4791" s="73" t="n">
        <v>9.1715</v>
      </c>
      <c r="F4791" s="73" t="n">
        <v>94.676</v>
      </c>
      <c r="G4791" s="73" t="n">
        <v>0.0293</v>
      </c>
      <c r="H4791" s="73" t="n">
        <v>304.498420222276</v>
      </c>
      <c r="I4791" s="73" t="n">
        <v>0.9650000000000001</v>
      </c>
      <c r="J4791" s="73" t="n">
        <v>0.175</v>
      </c>
      <c r="K4791" s="73" t="n">
        <v>0.4575</v>
      </c>
      <c r="L4791" s="73" t="n">
        <v>5</v>
      </c>
      <c r="M4791" s="73" t="n">
        <v>0.015</v>
      </c>
      <c r="N4791" s="73" t="n">
        <v>0.914</v>
      </c>
      <c r="O4791" s="73" t="n">
        <v>35</v>
      </c>
    </row>
    <row r="4792">
      <c r="A4792" s="56" t="n">
        <v>46164.54166666666</v>
      </c>
      <c r="B4792" s="73" t="n">
        <v>11.455</v>
      </c>
      <c r="C4792" s="73" t="n">
        <v>9.385</v>
      </c>
      <c r="D4792" s="73" t="n">
        <v>8.195500000000001</v>
      </c>
      <c r="E4792" s="73" t="n">
        <v>9.658000000000001</v>
      </c>
      <c r="F4792" s="73" t="n">
        <v>101.37</v>
      </c>
      <c r="G4792" s="73" t="n">
        <v>0.07525000000000001</v>
      </c>
      <c r="H4792" s="73" t="n">
        <v>281.895235204365</v>
      </c>
      <c r="I4792" s="73" t="n">
        <v>0.9</v>
      </c>
      <c r="J4792" s="73" t="n">
        <v>0.165</v>
      </c>
      <c r="K4792" s="73" t="n">
        <v>0.0935</v>
      </c>
      <c r="L4792" s="73" t="n">
        <v>4</v>
      </c>
      <c r="M4792" s="73" t="n">
        <v>0.015</v>
      </c>
      <c r="N4792" s="73" t="n">
        <v>0.915</v>
      </c>
      <c r="O4792" s="73" t="n">
        <v>35</v>
      </c>
    </row>
    <row r="4793">
      <c r="A4793" s="56" t="n">
        <v>46164.58333333334</v>
      </c>
      <c r="B4793" s="73" t="n">
        <v>11.52</v>
      </c>
      <c r="C4793" s="73" t="n">
        <v>9.225</v>
      </c>
      <c r="D4793" s="73" t="n">
        <v>8.214500000000001</v>
      </c>
      <c r="E4793" s="73" t="n">
        <v>9.594999999999999</v>
      </c>
      <c r="F4793" s="73" t="n">
        <v>100.8265</v>
      </c>
      <c r="G4793" s="73" t="n">
        <v>0.09285</v>
      </c>
      <c r="H4793" s="73" t="n">
        <v>243.9081333871914</v>
      </c>
      <c r="I4793" s="73" t="n">
        <v>0.955</v>
      </c>
      <c r="J4793" s="73" t="n">
        <v>0.135</v>
      </c>
      <c r="K4793" s="73" t="n">
        <v>0.179</v>
      </c>
      <c r="L4793" s="73" t="n">
        <v>4.5</v>
      </c>
      <c r="M4793" s="73" t="n">
        <v>0.015</v>
      </c>
      <c r="N4793" s="73" t="n">
        <v>0.914</v>
      </c>
      <c r="O4793" s="73" t="n">
        <v>35</v>
      </c>
    </row>
    <row r="4794">
      <c r="A4794" s="56" t="n">
        <v>46164.625</v>
      </c>
      <c r="B4794" s="73" t="n">
        <v>10.97</v>
      </c>
      <c r="C4794" s="73" t="n">
        <v>9.289999999999999</v>
      </c>
      <c r="D4794" s="73" t="n">
        <v>8.318000000000001</v>
      </c>
      <c r="E4794" s="73" t="n">
        <v>9.7715</v>
      </c>
      <c r="F4794" s="73" t="n">
        <v>102.9875</v>
      </c>
      <c r="G4794" s="73" t="n">
        <v>0.118</v>
      </c>
      <c r="H4794" s="73" t="n">
        <v>248.2339647404291</v>
      </c>
      <c r="I4794" s="73" t="n">
        <v>1.405</v>
      </c>
      <c r="J4794" s="73" t="n">
        <v>0.15</v>
      </c>
      <c r="K4794" s="73" t="n">
        <v>0.1215</v>
      </c>
      <c r="L4794" s="73" t="n">
        <v>3.5</v>
      </c>
      <c r="M4794" s="73" t="n">
        <v>0.02</v>
      </c>
      <c r="N4794" s="73" t="n">
        <v>0.914</v>
      </c>
      <c r="O4794" s="73" t="n">
        <v>35</v>
      </c>
    </row>
    <row r="4795">
      <c r="A4795" s="56" t="n">
        <v>46164.66666666666</v>
      </c>
      <c r="B4795" s="73" t="n">
        <v>11.415</v>
      </c>
      <c r="C4795" s="73" t="n">
        <v>9.629999999999999</v>
      </c>
      <c r="D4795" s="73" t="n">
        <v>8.2285</v>
      </c>
      <c r="E4795" s="73" t="n">
        <v>9.672000000000001</v>
      </c>
      <c r="F4795" s="73" t="n">
        <v>101.8015</v>
      </c>
      <c r="G4795" s="73" t="n">
        <v>0.08305</v>
      </c>
      <c r="H4795" s="73" t="n">
        <v>251.241993164866</v>
      </c>
      <c r="I4795" s="73" t="n">
        <v>1.88</v>
      </c>
      <c r="J4795" s="73" t="n">
        <v>0.165</v>
      </c>
      <c r="K4795" s="73" t="n">
        <v>0.457</v>
      </c>
      <c r="L4795" s="73" t="n">
        <v>3</v>
      </c>
      <c r="M4795" s="73" t="n">
        <v>0.01</v>
      </c>
      <c r="N4795" s="73" t="n">
        <v>0.914</v>
      </c>
      <c r="O4795" s="73" t="n">
        <v>35</v>
      </c>
    </row>
    <row r="4796">
      <c r="A4796" s="56" t="n">
        <v>46164.70833333334</v>
      </c>
      <c r="B4796" s="73" t="n">
        <v>11.785</v>
      </c>
      <c r="C4796" s="73" t="n">
        <v>9.205</v>
      </c>
      <c r="D4796" s="73" t="n">
        <v>8.205000000000002</v>
      </c>
      <c r="E4796" s="73" t="n">
        <v>9.6675</v>
      </c>
      <c r="F4796" s="73" t="n">
        <v>101.7415</v>
      </c>
      <c r="G4796" s="73" t="n">
        <v>0.06745</v>
      </c>
      <c r="H4796" s="73" t="n">
        <v>239.3244710261449</v>
      </c>
      <c r="I4796" s="73" t="n">
        <v>0.505</v>
      </c>
      <c r="J4796" s="73" t="n">
        <v>0.155</v>
      </c>
      <c r="K4796" s="73" t="n">
        <v>0.1135</v>
      </c>
      <c r="L4796" s="73" t="n">
        <v>5</v>
      </c>
      <c r="M4796" s="73" t="n">
        <v>0.015</v>
      </c>
      <c r="N4796" s="73" t="n">
        <v>0.914</v>
      </c>
      <c r="O4796" s="73" t="n">
        <v>35</v>
      </c>
    </row>
    <row r="4797">
      <c r="A4797" s="56" t="n">
        <v>46164.75</v>
      </c>
      <c r="B4797" s="73" t="n">
        <v>11.095</v>
      </c>
      <c r="C4797" s="73" t="n">
        <v>8.9</v>
      </c>
      <c r="D4797" s="73" t="n">
        <v>8.1065</v>
      </c>
      <c r="E4797" s="73" t="n">
        <v>9.526</v>
      </c>
      <c r="F4797" s="73" t="n">
        <v>100.0245</v>
      </c>
      <c r="G4797" s="73" t="n">
        <v>0.0442</v>
      </c>
      <c r="H4797" s="73" t="n">
        <v>175.2964374202754</v>
      </c>
      <c r="I4797" s="73" t="n">
        <v>1.035</v>
      </c>
      <c r="J4797" s="73" t="n">
        <v>0.155</v>
      </c>
      <c r="K4797" s="73" t="n">
        <v>0.325</v>
      </c>
      <c r="L4797" s="73" t="n">
        <v>5</v>
      </c>
      <c r="M4797" s="73" t="n">
        <v>0.02</v>
      </c>
      <c r="N4797" s="73" t="n">
        <v>0.914</v>
      </c>
      <c r="O4797" s="73" t="n">
        <v>35</v>
      </c>
    </row>
    <row r="4798">
      <c r="A4798" s="56" t="n">
        <v>46164.79166666666</v>
      </c>
      <c r="B4798" s="73" t="n">
        <v>10.965</v>
      </c>
      <c r="C4798" s="73" t="n">
        <v>8.945</v>
      </c>
      <c r="D4798" s="73" t="n">
        <v>8.0685</v>
      </c>
      <c r="E4798" s="73" t="n">
        <v>9.500499999999999</v>
      </c>
      <c r="F4798" s="73" t="n">
        <v>99.639</v>
      </c>
      <c r="G4798" s="73" t="n">
        <v>0.0606</v>
      </c>
      <c r="H4798" s="73" t="n">
        <v>156.3601822912017</v>
      </c>
      <c r="I4798" s="73" t="n">
        <v>0.5700000000000001</v>
      </c>
      <c r="J4798" s="73" t="n">
        <v>0.155</v>
      </c>
      <c r="K4798" s="73" t="n">
        <v>0.203</v>
      </c>
      <c r="L4798" s="73" t="n">
        <v>5</v>
      </c>
      <c r="M4798" s="73" t="n">
        <v>0.02</v>
      </c>
      <c r="N4798" s="73" t="n">
        <v>0.914</v>
      </c>
      <c r="O4798" s="73" t="n">
        <v>35</v>
      </c>
    </row>
    <row r="4799">
      <c r="A4799" s="56" t="n">
        <v>46164.83333333334</v>
      </c>
      <c r="B4799" s="73" t="n">
        <v>10.53</v>
      </c>
      <c r="C4799" s="73" t="n">
        <v>9.085000000000001</v>
      </c>
      <c r="D4799" s="73" t="n">
        <v>8.1815</v>
      </c>
      <c r="E4799" s="73" t="n">
        <v>9.579000000000001</v>
      </c>
      <c r="F4799" s="73" t="n">
        <v>100.6495</v>
      </c>
      <c r="G4799" s="73" t="n">
        <v>0.05455</v>
      </c>
      <c r="H4799" s="73" t="n">
        <v>150.6879001194065</v>
      </c>
      <c r="I4799" s="73" t="n">
        <v>1.175</v>
      </c>
      <c r="J4799" s="73" t="n">
        <v>0.19</v>
      </c>
      <c r="K4799" s="73" t="n">
        <v>0.3085</v>
      </c>
      <c r="L4799" s="73" t="n">
        <v>4</v>
      </c>
      <c r="M4799" s="73" t="n">
        <v>0.02</v>
      </c>
      <c r="N4799" s="73" t="n">
        <v>0.914</v>
      </c>
      <c r="O4799" s="73" t="n">
        <v>35</v>
      </c>
    </row>
    <row r="4800">
      <c r="A4800" s="56" t="n">
        <v>46164.875</v>
      </c>
      <c r="B4800" s="73" t="n">
        <v>11.23</v>
      </c>
      <c r="C4800" s="73" t="n">
        <v>8.98</v>
      </c>
      <c r="D4800" s="73" t="n">
        <v>8.205</v>
      </c>
      <c r="E4800" s="73" t="n">
        <v>9.606999999999999</v>
      </c>
      <c r="F4800" s="73" t="n">
        <v>100.8375</v>
      </c>
      <c r="G4800" s="73" t="n">
        <v>0.07965</v>
      </c>
      <c r="H4800" s="73" t="n">
        <v>115.1072210417824</v>
      </c>
      <c r="I4800" s="73" t="n">
        <v>2.33</v>
      </c>
      <c r="J4800" s="73" t="n">
        <v>0.185</v>
      </c>
      <c r="K4800" s="73" t="n">
        <v>0.1545</v>
      </c>
      <c r="L4800" s="73" t="n">
        <v>4.5</v>
      </c>
      <c r="M4800" s="73" t="n">
        <v>0.01</v>
      </c>
      <c r="N4800" s="73" t="n">
        <v>0.914</v>
      </c>
      <c r="O4800" s="73" t="n">
        <v>35</v>
      </c>
    </row>
    <row r="4801">
      <c r="A4801" s="56" t="n">
        <v>46164.91666666666</v>
      </c>
      <c r="B4801" s="73" t="n">
        <v>10.8</v>
      </c>
      <c r="C4801" s="73" t="n">
        <v>8.890000000000001</v>
      </c>
      <c r="D4801" s="73" t="n">
        <v>7.889</v>
      </c>
      <c r="E4801" s="73" t="n">
        <v>9.286</v>
      </c>
      <c r="F4801" s="73" t="n">
        <v>96.69450000000001</v>
      </c>
      <c r="G4801" s="73" t="n">
        <v>0.0528</v>
      </c>
      <c r="H4801" s="73" t="n">
        <v>83.39400708129132</v>
      </c>
      <c r="I4801" s="73" t="n">
        <v>1.47</v>
      </c>
      <c r="J4801" s="73" t="n">
        <v>0.14</v>
      </c>
      <c r="K4801" s="73" t="n">
        <v>0.185</v>
      </c>
      <c r="L4801" s="73" t="n">
        <v>4.5</v>
      </c>
      <c r="M4801" s="73" t="n">
        <v>0.01</v>
      </c>
      <c r="N4801" s="73" t="n">
        <v>0.914</v>
      </c>
      <c r="O4801" s="73" t="n">
        <v>35</v>
      </c>
    </row>
    <row r="4802">
      <c r="A4802" s="56" t="n">
        <v>46164.95833333334</v>
      </c>
      <c r="B4802" s="73" t="n">
        <v>10.405</v>
      </c>
      <c r="C4802" s="73" t="n">
        <v>8.905000000000001</v>
      </c>
      <c r="D4802" s="73" t="n">
        <v>7.860500000000001</v>
      </c>
      <c r="E4802" s="73" t="n">
        <v>9.3575</v>
      </c>
      <c r="F4802" s="73" t="n">
        <v>97.36500000000001</v>
      </c>
      <c r="G4802" s="73" t="n">
        <v>0.03285</v>
      </c>
      <c r="H4802" s="73" t="n">
        <v>47.26901809829292</v>
      </c>
      <c r="I4802" s="73" t="n">
        <v>1.45</v>
      </c>
      <c r="J4802" s="73" t="n">
        <v>0.08</v>
      </c>
      <c r="K4802" s="73" t="n">
        <v>0.2705</v>
      </c>
      <c r="L4802" s="73" t="n">
        <v>4</v>
      </c>
      <c r="M4802" s="73" t="n">
        <v>0.01</v>
      </c>
      <c r="N4802" s="73" t="n">
        <v>0.914</v>
      </c>
      <c r="O4802" s="73" t="n">
        <v>35</v>
      </c>
    </row>
    <row r="4803">
      <c r="A4803" s="56" t="n">
        <v>46165</v>
      </c>
      <c r="B4803" s="73" t="n">
        <v>10.135</v>
      </c>
      <c r="C4803" s="73" t="n">
        <v>8.885000000000002</v>
      </c>
      <c r="D4803" s="73" t="n">
        <v>8.030999999999999</v>
      </c>
      <c r="E4803" s="73" t="n">
        <v>9.477</v>
      </c>
      <c r="F4803" s="73" t="n">
        <v>98.9735</v>
      </c>
      <c r="G4803" s="73" t="n">
        <v>0.03955</v>
      </c>
      <c r="H4803" s="73" t="n">
        <v>8.474466708284309</v>
      </c>
      <c r="I4803" s="73" t="n">
        <v>0.645</v>
      </c>
      <c r="J4803" s="73" t="n">
        <v>0.08</v>
      </c>
      <c r="K4803" s="73" t="n">
        <v>0.6575</v>
      </c>
      <c r="L4803" s="73" t="n">
        <v>4.5</v>
      </c>
      <c r="M4803" s="73" t="n">
        <v>0.005</v>
      </c>
      <c r="N4803" s="73" t="n">
        <v>0.914</v>
      </c>
      <c r="O4803" s="73" t="n">
        <v>35</v>
      </c>
    </row>
    <row r="4804">
      <c r="A4804" s="56" t="n">
        <v>46165.04166666666</v>
      </c>
      <c r="B4804" s="73" t="n">
        <v>9.869999999999999</v>
      </c>
      <c r="C4804" s="73" t="n">
        <v>8.81</v>
      </c>
      <c r="D4804" s="73" t="n">
        <v>8.138999999999999</v>
      </c>
      <c r="E4804" s="73" t="n">
        <v>9.449</v>
      </c>
      <c r="F4804" s="73" t="n">
        <v>98.88500000000001</v>
      </c>
      <c r="G4804" s="73" t="n">
        <v>0.0481</v>
      </c>
      <c r="H4804" s="73" t="n">
        <v>326.41405588603</v>
      </c>
      <c r="I4804" s="73" t="n">
        <v>1.02</v>
      </c>
      <c r="J4804" s="73" t="n">
        <v>0.035</v>
      </c>
      <c r="K4804" s="73" t="n">
        <v>0.1675</v>
      </c>
      <c r="L4804" s="73" t="n">
        <v>5</v>
      </c>
      <c r="M4804" s="73" t="n">
        <v>0.005</v>
      </c>
      <c r="N4804" s="73" t="n">
        <v>0.914</v>
      </c>
      <c r="O4804" s="73" t="n">
        <v>35</v>
      </c>
    </row>
    <row r="4805">
      <c r="A4805" s="56" t="n">
        <v>46165.08333333334</v>
      </c>
      <c r="B4805" s="73" t="n">
        <v>10.07</v>
      </c>
      <c r="C4805" s="73" t="n">
        <v>8.975000000000001</v>
      </c>
      <c r="D4805" s="73" t="n">
        <v>8.214500000000001</v>
      </c>
      <c r="E4805" s="73" t="n">
        <v>9.526</v>
      </c>
      <c r="F4805" s="73" t="n">
        <v>99.855</v>
      </c>
      <c r="G4805" s="73" t="n">
        <v>0.0578</v>
      </c>
      <c r="H4805" s="73" t="n">
        <v>287.8539962737256</v>
      </c>
      <c r="I4805" s="73" t="n">
        <v>2.09</v>
      </c>
      <c r="J4805" s="73" t="n">
        <v>0.06</v>
      </c>
      <c r="K4805" s="73" t="n">
        <v>0.149</v>
      </c>
      <c r="L4805" s="73" t="n">
        <v>4.5</v>
      </c>
      <c r="M4805" s="73" t="n">
        <v>0.005</v>
      </c>
      <c r="N4805" s="73" t="n">
        <v>0.914</v>
      </c>
      <c r="O4805" s="73" t="n">
        <v>35</v>
      </c>
    </row>
    <row r="4806">
      <c r="A4806" s="56" t="n">
        <v>46165.125</v>
      </c>
      <c r="B4806" s="73" t="n">
        <v>10.16</v>
      </c>
      <c r="C4806" s="73" t="n">
        <v>9.100000000000001</v>
      </c>
      <c r="D4806" s="73" t="n">
        <v>8.129999999999999</v>
      </c>
      <c r="E4806" s="73" t="n">
        <v>9.4215</v>
      </c>
      <c r="F4806" s="73" t="n">
        <v>98.554</v>
      </c>
      <c r="G4806" s="73" t="n">
        <v>0.02965</v>
      </c>
      <c r="H4806" s="73" t="n">
        <v>79.55518985391483</v>
      </c>
      <c r="I4806" s="73" t="n">
        <v>0.775</v>
      </c>
      <c r="J4806" s="73" t="n">
        <v>0.05</v>
      </c>
      <c r="K4806" s="73" t="n">
        <v>0.376</v>
      </c>
      <c r="L4806" s="73" t="n">
        <v>5</v>
      </c>
      <c r="M4806" s="73" t="n">
        <v>0.01</v>
      </c>
      <c r="N4806" s="73" t="n">
        <v>0.914</v>
      </c>
      <c r="O4806" s="73" t="n">
        <v>35</v>
      </c>
    </row>
    <row r="4807">
      <c r="A4807" s="56" t="n">
        <v>46165.16666666666</v>
      </c>
      <c r="B4807" s="73" t="n">
        <v>10.205</v>
      </c>
      <c r="C4807" s="73" t="n">
        <v>8.965</v>
      </c>
      <c r="D4807" s="73" t="n">
        <v>8.289999999999999</v>
      </c>
      <c r="E4807" s="73" t="n">
        <v>9.576000000000001</v>
      </c>
      <c r="F4807" s="73" t="n">
        <v>100.5165</v>
      </c>
      <c r="G4807" s="73" t="n">
        <v>0.05825</v>
      </c>
      <c r="H4807" s="73" t="n">
        <v>91.41541621312285</v>
      </c>
      <c r="I4807" s="73" t="n">
        <v>1.235</v>
      </c>
      <c r="J4807" s="73" t="n">
        <v>0.045</v>
      </c>
      <c r="K4807" s="73" t="n">
        <v>0.176</v>
      </c>
      <c r="L4807" s="73" t="n">
        <v>4</v>
      </c>
      <c r="M4807" s="73" t="n">
        <v>0.01</v>
      </c>
      <c r="N4807" s="73" t="n">
        <v>0.914</v>
      </c>
      <c r="O4807" s="73" t="n">
        <v>35</v>
      </c>
    </row>
    <row r="4808">
      <c r="A4808" s="56" t="n">
        <v>46165.20833333334</v>
      </c>
      <c r="B4808" s="73" t="n">
        <v>10.085</v>
      </c>
      <c r="C4808" s="73" t="n">
        <v>9.100000000000001</v>
      </c>
      <c r="D4808" s="73" t="n">
        <v>8.379000000000001</v>
      </c>
      <c r="E4808" s="73" t="n">
        <v>9.6195</v>
      </c>
      <c r="F4808" s="73" t="n">
        <v>101.1365</v>
      </c>
      <c r="G4808" s="73" t="n">
        <v>0.08475000000000001</v>
      </c>
      <c r="H4808" s="73" t="n">
        <v>114.0758970105469</v>
      </c>
      <c r="I4808" s="73" t="n">
        <v>1.045</v>
      </c>
      <c r="J4808" s="73" t="n">
        <v>0.05</v>
      </c>
      <c r="K4808" s="73" t="n">
        <v>0.125</v>
      </c>
      <c r="L4808" s="73" t="n">
        <v>4.5</v>
      </c>
      <c r="M4808" s="73" t="n">
        <v>0.01</v>
      </c>
      <c r="N4808" s="73" t="n">
        <v>0.914</v>
      </c>
      <c r="O4808" s="73" t="n">
        <v>35</v>
      </c>
    </row>
    <row r="4809">
      <c r="A4809" s="56" t="n">
        <v>46165.25</v>
      </c>
      <c r="B4809" s="73" t="n">
        <v>10.035</v>
      </c>
      <c r="C4809" s="73" t="n">
        <v>9.149999999999999</v>
      </c>
      <c r="D4809" s="73" t="n">
        <v>8.487000000000002</v>
      </c>
      <c r="E4809" s="73" t="n">
        <v>9.583500000000001</v>
      </c>
      <c r="F4809" s="73" t="n">
        <v>100.942</v>
      </c>
      <c r="G4809" s="73" t="n">
        <v>0.0935</v>
      </c>
      <c r="H4809" s="73" t="n">
        <v>118.4303762535411</v>
      </c>
      <c r="I4809" s="73" t="n">
        <v>0.96</v>
      </c>
      <c r="J4809" s="73" t="n">
        <v>0.055</v>
      </c>
      <c r="K4809" s="73" t="n">
        <v>0.1845</v>
      </c>
      <c r="L4809" s="73" t="n">
        <v>4.5</v>
      </c>
      <c r="M4809" s="73" t="n">
        <v>0.01</v>
      </c>
      <c r="N4809" s="73" t="n">
        <v>0.914</v>
      </c>
      <c r="O4809" s="73" t="n">
        <v>35</v>
      </c>
    </row>
    <row r="4810">
      <c r="A4810" s="56" t="n">
        <v>46165.29166666666</v>
      </c>
      <c r="B4810" s="73" t="n">
        <v>10.085</v>
      </c>
      <c r="C4810" s="73" t="n">
        <v>9.550000000000001</v>
      </c>
      <c r="D4810" s="73" t="n">
        <v>8.411999999999999</v>
      </c>
      <c r="E4810" s="73" t="n">
        <v>9.529</v>
      </c>
      <c r="F4810" s="73" t="n">
        <v>100.1185</v>
      </c>
      <c r="G4810" s="73" t="n">
        <v>0.12585</v>
      </c>
      <c r="H4810" s="73" t="n">
        <v>99.98113525032866</v>
      </c>
      <c r="I4810" s="73" t="n">
        <v>1.02</v>
      </c>
      <c r="J4810" s="73" t="n">
        <v>0.05</v>
      </c>
      <c r="K4810" s="73" t="n">
        <v>0.08799999999999999</v>
      </c>
      <c r="L4810" s="73" t="n">
        <v>4.5</v>
      </c>
      <c r="M4810" s="73" t="n">
        <v>0.01</v>
      </c>
      <c r="N4810" s="73" t="n">
        <v>0.914</v>
      </c>
      <c r="O4810" s="73" t="n">
        <v>35</v>
      </c>
    </row>
    <row r="4811">
      <c r="A4811" s="56" t="n">
        <v>46165.33333333334</v>
      </c>
      <c r="B4811" s="73" t="n">
        <v>10.145</v>
      </c>
      <c r="C4811" s="73" t="n">
        <v>9.559999999999999</v>
      </c>
      <c r="D4811" s="73" t="n">
        <v>8.416500000000001</v>
      </c>
      <c r="E4811" s="73" t="n">
        <v>9.500499999999999</v>
      </c>
      <c r="F4811" s="73" t="n">
        <v>99.77950000000001</v>
      </c>
      <c r="G4811" s="73" t="n">
        <v>0.1012</v>
      </c>
      <c r="H4811" s="73" t="n">
        <v>109.2057557519349</v>
      </c>
      <c r="I4811" s="73" t="n">
        <v>1.105</v>
      </c>
      <c r="J4811" s="73" t="n">
        <v>0.045</v>
      </c>
      <c r="K4811" s="73" t="n">
        <v>0.07200000000000001</v>
      </c>
      <c r="L4811" s="73" t="n">
        <v>5</v>
      </c>
      <c r="M4811" s="73" t="n">
        <v>0.01</v>
      </c>
      <c r="N4811" s="73" t="n">
        <v>0.914</v>
      </c>
      <c r="O4811" s="73" t="n">
        <v>35</v>
      </c>
    </row>
    <row r="4812">
      <c r="A4812" s="56" t="n">
        <v>46165.375</v>
      </c>
      <c r="B4812" s="73" t="n">
        <v>11.23</v>
      </c>
      <c r="C4812" s="73" t="n">
        <v>9.734999999999999</v>
      </c>
      <c r="D4812" s="73" t="n">
        <v>8.383500000000002</v>
      </c>
      <c r="E4812" s="73" t="n">
        <v>9.414999999999999</v>
      </c>
      <c r="F4812" s="73" t="n">
        <v>98.73050000000001</v>
      </c>
      <c r="G4812" s="73" t="n">
        <v>0.076</v>
      </c>
      <c r="H4812" s="73" t="n">
        <v>125.5923486926764</v>
      </c>
      <c r="I4812" s="73" t="n">
        <v>1.85</v>
      </c>
      <c r="J4812" s="73" t="n">
        <v>0.07000000000000001</v>
      </c>
      <c r="K4812" s="73" t="n">
        <v>0.128</v>
      </c>
      <c r="L4812" s="73" t="n">
        <v>3.5</v>
      </c>
      <c r="M4812" s="73" t="n">
        <v>0.01</v>
      </c>
      <c r="N4812" s="73" t="n">
        <v>0.914</v>
      </c>
      <c r="O4812" s="73" t="n">
        <v>35</v>
      </c>
    </row>
    <row r="4813">
      <c r="A4813" s="56" t="n">
        <v>46165.41666666666</v>
      </c>
      <c r="B4813" s="73" t="n">
        <v>12.425</v>
      </c>
      <c r="C4813" s="73" t="n">
        <v>9.84</v>
      </c>
      <c r="D4813" s="73" t="n">
        <v>8.2475</v>
      </c>
      <c r="E4813" s="73" t="n">
        <v>9.288</v>
      </c>
      <c r="F4813" s="73" t="n">
        <v>97.06649999999999</v>
      </c>
      <c r="G4813" s="73" t="n">
        <v>0.08024999999999999</v>
      </c>
      <c r="H4813" s="73" t="n">
        <v>126.7382642829381</v>
      </c>
      <c r="I4813" s="73" t="n">
        <v>1.26</v>
      </c>
      <c r="J4813" s="73" t="n">
        <v>0.09</v>
      </c>
      <c r="K4813" s="73" t="n">
        <v>0.102</v>
      </c>
      <c r="L4813" s="73" t="n">
        <v>5</v>
      </c>
      <c r="M4813" s="73" t="n">
        <v>0.02</v>
      </c>
      <c r="N4813" s="73" t="n">
        <v>0.914</v>
      </c>
      <c r="O4813" s="73" t="n">
        <v>35</v>
      </c>
    </row>
    <row r="4814">
      <c r="A4814" s="56" t="n">
        <v>46165.45833333334</v>
      </c>
      <c r="B4814" s="73" t="n">
        <v>12.275</v>
      </c>
      <c r="C4814" s="73" t="n">
        <v>10.1</v>
      </c>
      <c r="D4814" s="73" t="n">
        <v>8.177</v>
      </c>
      <c r="E4814" s="73" t="n">
        <v>9.198499999999999</v>
      </c>
      <c r="F4814" s="73" t="n">
        <v>95.9915</v>
      </c>
      <c r="G4814" s="73" t="n">
        <v>0.0716</v>
      </c>
      <c r="H4814" s="73" t="n">
        <v>134.5877860762304</v>
      </c>
      <c r="I4814" s="73" t="n">
        <v>1.1</v>
      </c>
      <c r="J4814" s="73" t="n">
        <v>0.16</v>
      </c>
      <c r="K4814" s="73" t="n">
        <v>0.1015</v>
      </c>
      <c r="L4814" s="73" t="n">
        <v>4</v>
      </c>
      <c r="M4814" s="73" t="n">
        <v>0.02</v>
      </c>
      <c r="N4814" s="73" t="n">
        <v>0.914</v>
      </c>
      <c r="O4814" s="73" t="n">
        <v>35</v>
      </c>
    </row>
    <row r="4815">
      <c r="A4815" s="56" t="n">
        <v>46165.5</v>
      </c>
      <c r="B4815" s="73" t="n">
        <v>12.31</v>
      </c>
      <c r="C4815" s="73" t="n">
        <v>10.24</v>
      </c>
      <c r="D4815" s="73" t="n">
        <v>8.153500000000001</v>
      </c>
      <c r="E4815" s="73" t="n">
        <v>9.1265</v>
      </c>
      <c r="F4815" s="73" t="n">
        <v>95.2145</v>
      </c>
      <c r="G4815" s="73" t="n">
        <v>0.05165</v>
      </c>
      <c r="H4815" s="73" t="n">
        <v>146.5053082149515</v>
      </c>
      <c r="I4815" s="73" t="n">
        <v>0.98</v>
      </c>
      <c r="J4815" s="73" t="n">
        <v>0.185</v>
      </c>
      <c r="K4815" s="73" t="n">
        <v>0.4905</v>
      </c>
      <c r="L4815" s="73" t="n">
        <v>5</v>
      </c>
      <c r="M4815" s="73" t="n">
        <v>0.02</v>
      </c>
      <c r="N4815" s="73" t="n">
        <v>0.914</v>
      </c>
      <c r="O4815" s="73" t="n">
        <v>35</v>
      </c>
    </row>
    <row r="4816">
      <c r="A4816" s="56" t="n">
        <v>46165.54166666666</v>
      </c>
      <c r="B4816" s="73" t="n">
        <v>11.955</v>
      </c>
      <c r="C4816" s="73" t="n">
        <v>9.945</v>
      </c>
      <c r="D4816" s="73" t="n">
        <v>8.092000000000001</v>
      </c>
      <c r="E4816" s="73" t="n">
        <v>9.022</v>
      </c>
      <c r="F4816" s="73" t="n">
        <v>93.9855</v>
      </c>
      <c r="G4816" s="73" t="n">
        <v>0.02515</v>
      </c>
      <c r="H4816" s="73" t="n">
        <v>25.4679739935651</v>
      </c>
      <c r="I4816" s="73" t="n">
        <v>0.955</v>
      </c>
      <c r="J4816" s="73" t="n">
        <v>0.135</v>
      </c>
      <c r="K4816" s="73" t="n">
        <v>0.65</v>
      </c>
      <c r="L4816" s="73" t="n">
        <v>4.5</v>
      </c>
      <c r="M4816" s="73" t="n">
        <v>0.02</v>
      </c>
      <c r="N4816" s="73" t="n">
        <v>0.914</v>
      </c>
      <c r="O4816" s="73" t="n">
        <v>35</v>
      </c>
    </row>
    <row r="4817">
      <c r="A4817" s="56" t="n">
        <v>46165.58333333334</v>
      </c>
      <c r="B4817" s="73" t="n">
        <v>11.795</v>
      </c>
      <c r="C4817" s="73" t="n">
        <v>9.960000000000001</v>
      </c>
      <c r="D4817" s="73" t="n">
        <v>8.3085</v>
      </c>
      <c r="E4817" s="73" t="n">
        <v>9.407</v>
      </c>
      <c r="F4817" s="73" t="n">
        <v>98.46600000000001</v>
      </c>
      <c r="G4817" s="73" t="n">
        <v>0.0378</v>
      </c>
      <c r="H4817" s="73" t="n">
        <v>357.3304375929898</v>
      </c>
      <c r="I4817" s="73" t="n">
        <v>1.435</v>
      </c>
      <c r="J4817" s="73" t="n">
        <v>0.12</v>
      </c>
      <c r="K4817" s="73" t="n">
        <v>0.27</v>
      </c>
      <c r="L4817" s="73" t="n">
        <v>5</v>
      </c>
      <c r="M4817" s="73" t="n">
        <v>0.02</v>
      </c>
      <c r="N4817" s="73" t="n">
        <v>0.914</v>
      </c>
      <c r="O4817" s="73" t="n">
        <v>35</v>
      </c>
    </row>
    <row r="4818">
      <c r="A4818" s="56" t="n">
        <v>46165.625</v>
      </c>
      <c r="B4818" s="73" t="n">
        <v>11.3</v>
      </c>
      <c r="C4818" s="73" t="n">
        <v>9.91</v>
      </c>
      <c r="D4818" s="73" t="n">
        <v>8.440000000000001</v>
      </c>
      <c r="E4818" s="73" t="n">
        <v>9.498000000000001</v>
      </c>
      <c r="F4818" s="73" t="n">
        <v>99.7235</v>
      </c>
      <c r="G4818" s="73" t="n">
        <v>0.02795</v>
      </c>
      <c r="H4818" s="73" t="n">
        <v>324.8437306090721</v>
      </c>
      <c r="I4818" s="73" t="n">
        <v>0.595</v>
      </c>
      <c r="J4818" s="73" t="n">
        <v>0.08</v>
      </c>
      <c r="K4818" s="73" t="n">
        <v>0.6045</v>
      </c>
      <c r="L4818" s="73" t="n">
        <v>4</v>
      </c>
      <c r="M4818" s="73" t="n">
        <v>0.015</v>
      </c>
      <c r="N4818" s="73" t="n">
        <v>0.913</v>
      </c>
      <c r="O4818" s="73" t="n">
        <v>35</v>
      </c>
    </row>
    <row r="4819">
      <c r="A4819" s="56" t="n">
        <v>46165.66666666666</v>
      </c>
      <c r="B4819" s="73" t="n">
        <v>12.095</v>
      </c>
      <c r="C4819" s="73" t="n">
        <v>9.965</v>
      </c>
      <c r="D4819" s="73" t="n">
        <v>8.195499999999999</v>
      </c>
      <c r="E4819" s="73" t="n">
        <v>9.280000000000001</v>
      </c>
      <c r="F4819" s="73" t="n">
        <v>96.926</v>
      </c>
      <c r="G4819" s="73" t="n">
        <v>0.0369</v>
      </c>
      <c r="H4819" s="73" t="n">
        <v>188.7036498263366</v>
      </c>
      <c r="I4819" s="73" t="n">
        <v>0.7450000000000001</v>
      </c>
      <c r="J4819" s="73" t="n">
        <v>0.07000000000000001</v>
      </c>
      <c r="K4819" s="73" t="n">
        <v>0.5935</v>
      </c>
      <c r="L4819" s="73" t="n">
        <v>5</v>
      </c>
      <c r="M4819" s="73" t="n">
        <v>0.01</v>
      </c>
      <c r="N4819" s="73" t="n">
        <v>0.914</v>
      </c>
      <c r="O4819" s="73" t="n">
        <v>35</v>
      </c>
    </row>
    <row r="4820">
      <c r="A4820" s="56" t="n">
        <v>46165.70833333334</v>
      </c>
      <c r="B4820" s="73" t="n">
        <v>12.12</v>
      </c>
      <c r="C4820" s="73" t="n">
        <v>9.94</v>
      </c>
      <c r="D4820" s="73" t="n">
        <v>8.275500000000001</v>
      </c>
      <c r="E4820" s="73" t="n">
        <v>9.449</v>
      </c>
      <c r="F4820" s="73" t="n">
        <v>98.8595</v>
      </c>
      <c r="G4820" s="73" t="n">
        <v>0.03735</v>
      </c>
      <c r="H4820" s="73" t="n">
        <v>237.5769497509958</v>
      </c>
      <c r="I4820" s="73" t="n">
        <v>1.48</v>
      </c>
      <c r="J4820" s="73" t="n">
        <v>0.08</v>
      </c>
      <c r="K4820" s="73" t="n">
        <v>0.375</v>
      </c>
      <c r="L4820" s="73" t="n">
        <v>4</v>
      </c>
      <c r="M4820" s="73" t="n">
        <v>0.01</v>
      </c>
      <c r="N4820" s="73" t="n">
        <v>0.914</v>
      </c>
      <c r="O4820" s="73" t="n">
        <v>35</v>
      </c>
    </row>
    <row r="4821">
      <c r="A4821" s="56" t="n">
        <v>46165.75</v>
      </c>
      <c r="B4821" s="73" t="n">
        <v>11.875</v>
      </c>
      <c r="C4821" s="73" t="n">
        <v>9.765000000000001</v>
      </c>
      <c r="D4821" s="73" t="n">
        <v>8.322500000000002</v>
      </c>
      <c r="E4821" s="73" t="n">
        <v>9.405999999999999</v>
      </c>
      <c r="F4821" s="73" t="n">
        <v>98.5305</v>
      </c>
      <c r="G4821" s="73" t="n">
        <v>0.04225</v>
      </c>
      <c r="H4821" s="73" t="n">
        <v>226.6048079742406</v>
      </c>
      <c r="I4821" s="73" t="n">
        <v>1.05</v>
      </c>
      <c r="J4821" s="73" t="n">
        <v>0.05</v>
      </c>
      <c r="K4821" s="73" t="n">
        <v>0.2995</v>
      </c>
      <c r="L4821" s="73" t="n">
        <v>5</v>
      </c>
      <c r="M4821" s="73" t="n">
        <v>0.01</v>
      </c>
      <c r="N4821" s="73" t="n">
        <v>0.914</v>
      </c>
      <c r="O4821" s="73" t="n">
        <v>35</v>
      </c>
    </row>
    <row r="4822">
      <c r="A4822" s="56" t="n">
        <v>46165.79166666666</v>
      </c>
      <c r="B4822" s="73" t="n">
        <v>11.49</v>
      </c>
      <c r="C4822" s="73" t="n">
        <v>9.640000000000001</v>
      </c>
      <c r="D4822" s="73" t="n">
        <v>8.454000000000001</v>
      </c>
      <c r="E4822" s="73" t="n">
        <v>9.559999999999999</v>
      </c>
      <c r="F4822" s="73" t="n">
        <v>100.4195</v>
      </c>
      <c r="G4822" s="73" t="n">
        <v>0.015</v>
      </c>
      <c r="H4822" s="73" t="n">
        <v>159.1103797078296</v>
      </c>
      <c r="I4822" s="73" t="n">
        <v>0.42</v>
      </c>
      <c r="J4822" s="73" t="n">
        <v>0.06</v>
      </c>
      <c r="K4822" s="73" t="n">
        <v>0.427</v>
      </c>
      <c r="L4822" s="73" t="n">
        <v>2.5</v>
      </c>
      <c r="M4822" s="73" t="n">
        <v>0.01</v>
      </c>
      <c r="N4822" s="73" t="n">
        <v>0.914</v>
      </c>
      <c r="O4822" s="73" t="n">
        <v>35</v>
      </c>
    </row>
    <row r="4823">
      <c r="A4823" s="56" t="n">
        <v>46165.83333333334</v>
      </c>
      <c r="B4823" s="73" t="n">
        <v>11.58</v>
      </c>
      <c r="C4823" s="73" t="n">
        <v>9.69</v>
      </c>
      <c r="D4823" s="73" t="n">
        <v>8.5105</v>
      </c>
      <c r="E4823" s="73" t="n">
        <v>9.544499999999999</v>
      </c>
      <c r="F4823" s="73" t="n">
        <v>100.364</v>
      </c>
      <c r="G4823" s="73" t="n">
        <v>0.05285</v>
      </c>
      <c r="H4823" s="73" t="n">
        <v>111.698122160754</v>
      </c>
      <c r="I4823" s="73" t="n">
        <v>0.66</v>
      </c>
      <c r="J4823" s="73" t="n">
        <v>0.08</v>
      </c>
      <c r="K4823" s="73" t="n">
        <v>0.145</v>
      </c>
      <c r="L4823" s="73" t="n">
        <v>4.5</v>
      </c>
      <c r="M4823" s="73" t="n">
        <v>0.01</v>
      </c>
      <c r="N4823" s="73" t="n">
        <v>0.914</v>
      </c>
      <c r="O4823" s="73" t="n">
        <v>35</v>
      </c>
    </row>
    <row r="4824">
      <c r="A4824" s="56" t="n">
        <v>46165.875</v>
      </c>
      <c r="B4824" s="73" t="n">
        <v>11.595</v>
      </c>
      <c r="C4824" s="73" t="n">
        <v>9.69</v>
      </c>
      <c r="D4824" s="73" t="n">
        <v>8.134499999999999</v>
      </c>
      <c r="E4824" s="73" t="n">
        <v>9.3285</v>
      </c>
      <c r="F4824" s="73" t="n">
        <v>97.1965</v>
      </c>
      <c r="G4824" s="73" t="n">
        <v>0.07815</v>
      </c>
      <c r="H4824" s="73" t="n">
        <v>88.29279622965987</v>
      </c>
      <c r="I4824" s="73" t="n">
        <v>1.54</v>
      </c>
      <c r="J4824" s="73" t="n">
        <v>0.09</v>
      </c>
      <c r="K4824" s="73" t="n">
        <v>0.219</v>
      </c>
      <c r="L4824" s="73" t="n">
        <v>4.5</v>
      </c>
      <c r="M4824" s="73" t="n">
        <v>0.01</v>
      </c>
      <c r="N4824" s="73" t="n">
        <v>0.914</v>
      </c>
      <c r="O4824" s="73" t="n">
        <v>35</v>
      </c>
    </row>
    <row r="4825">
      <c r="A4825" s="56" t="n">
        <v>46165.91666666666</v>
      </c>
      <c r="B4825" s="73" t="n">
        <v>11.86</v>
      </c>
      <c r="C4825" s="73" t="n">
        <v>9.695</v>
      </c>
      <c r="D4825" s="73" t="n">
        <v>8.040500000000002</v>
      </c>
      <c r="E4825" s="73" t="n">
        <v>9.193999999999999</v>
      </c>
      <c r="F4825" s="73" t="n">
        <v>95.5795</v>
      </c>
      <c r="G4825" s="73" t="n">
        <v>0.07719999999999999</v>
      </c>
      <c r="H4825" s="73" t="n">
        <v>109.3776430904741</v>
      </c>
      <c r="I4825" s="73" t="n">
        <v>1.475</v>
      </c>
      <c r="J4825" s="73" t="n">
        <v>0.135</v>
      </c>
      <c r="K4825" s="73" t="n">
        <v>0.2315</v>
      </c>
      <c r="L4825" s="73" t="n">
        <v>5</v>
      </c>
      <c r="M4825" s="73" t="n">
        <v>0.01</v>
      </c>
      <c r="N4825" s="73" t="n">
        <v>0.914</v>
      </c>
      <c r="O4825" s="73" t="n">
        <v>35</v>
      </c>
    </row>
    <row r="4826">
      <c r="A4826" s="56" t="n">
        <v>46165.95833333334</v>
      </c>
      <c r="B4826" s="73" t="n">
        <v>11.835</v>
      </c>
      <c r="C4826" s="73" t="n">
        <v>10.015</v>
      </c>
      <c r="D4826" s="73" t="n">
        <v>7.561500000000001</v>
      </c>
      <c r="E4826" s="73" t="n">
        <v>8.8765</v>
      </c>
      <c r="F4826" s="73" t="n">
        <v>91.291</v>
      </c>
      <c r="G4826" s="73" t="n">
        <v>0.06384999999999999</v>
      </c>
      <c r="H4826" s="73" t="n">
        <v>134.8456170840392</v>
      </c>
      <c r="I4826" s="73" t="n">
        <v>0.51</v>
      </c>
      <c r="J4826" s="73" t="n">
        <v>0.11</v>
      </c>
      <c r="K4826" s="73" t="n">
        <v>0.105</v>
      </c>
      <c r="L4826" s="73" t="n">
        <v>4.5</v>
      </c>
      <c r="M4826" s="73" t="n">
        <v>0.01</v>
      </c>
      <c r="N4826" s="73" t="n">
        <v>0.914</v>
      </c>
      <c r="O4826" s="73" t="n">
        <v>35</v>
      </c>
    </row>
    <row r="4827">
      <c r="A4827" s="56" t="n">
        <v>46166</v>
      </c>
      <c r="B4827" s="73" t="n">
        <v>12.1</v>
      </c>
      <c r="C4827" s="73" t="n">
        <v>10.1</v>
      </c>
      <c r="D4827" s="73" t="n">
        <v>7.452</v>
      </c>
      <c r="E4827" s="73" t="n">
        <v>8.877500000000001</v>
      </c>
      <c r="F4827" s="73" t="n">
        <v>91.0775</v>
      </c>
      <c r="G4827" s="73" t="n">
        <v>0.05255</v>
      </c>
      <c r="H4827" s="73" t="n">
        <v>173.5775640348829</v>
      </c>
      <c r="I4827" s="73" t="n">
        <v>2.37</v>
      </c>
      <c r="J4827" s="73" t="n">
        <v>0.08499999999999999</v>
      </c>
      <c r="K4827" s="73" t="n">
        <v>0.1895</v>
      </c>
      <c r="L4827" s="73" t="n">
        <v>5</v>
      </c>
      <c r="M4827" s="73" t="n">
        <v>0.01</v>
      </c>
      <c r="N4827" s="73" t="n">
        <v>0.914</v>
      </c>
      <c r="O4827" s="73" t="n">
        <v>35</v>
      </c>
    </row>
    <row r="4828">
      <c r="A4828" s="56" t="n">
        <v>46166.04166666666</v>
      </c>
      <c r="B4828" s="73" t="n">
        <v>11.795</v>
      </c>
      <c r="C4828" s="73" t="n">
        <v>10.21</v>
      </c>
      <c r="D4828" s="73" t="n">
        <v>7.846000000000001</v>
      </c>
      <c r="E4828" s="73" t="n">
        <v>8.964</v>
      </c>
      <c r="F4828" s="73" t="n">
        <v>92.798</v>
      </c>
      <c r="G4828" s="73" t="n">
        <v>0.03135</v>
      </c>
      <c r="H4828" s="73" t="n">
        <v>226.9485826513191</v>
      </c>
      <c r="I4828" s="73" t="n">
        <v>0.53</v>
      </c>
      <c r="J4828" s="73" t="n">
        <v>0.08</v>
      </c>
      <c r="K4828" s="73" t="n">
        <v>0.246</v>
      </c>
      <c r="L4828" s="73" t="n">
        <v>4</v>
      </c>
      <c r="M4828" s="73" t="n">
        <v>0.01</v>
      </c>
      <c r="N4828" s="73" t="n">
        <v>0.914</v>
      </c>
      <c r="O4828" s="73" t="n">
        <v>35</v>
      </c>
    </row>
    <row r="4829">
      <c r="A4829" s="56" t="n">
        <v>46166.08333333334</v>
      </c>
      <c r="B4829" s="73" t="n">
        <v>11.87</v>
      </c>
      <c r="C4829" s="73" t="n">
        <v>9.609999999999999</v>
      </c>
      <c r="D4829" s="73" t="n">
        <v>8.026</v>
      </c>
      <c r="E4829" s="73" t="n">
        <v>9.0185</v>
      </c>
      <c r="F4829" s="73" t="n">
        <v>93.7595</v>
      </c>
      <c r="G4829" s="73" t="n">
        <v>0.0424</v>
      </c>
      <c r="H4829" s="73" t="n">
        <v>293.383038996738</v>
      </c>
      <c r="I4829" s="73" t="n">
        <v>0.8</v>
      </c>
      <c r="J4829" s="73" t="n">
        <v>0.07500000000000001</v>
      </c>
      <c r="K4829" s="73" t="n">
        <v>0.3335</v>
      </c>
      <c r="L4829" s="73" t="n">
        <v>3.5</v>
      </c>
      <c r="M4829" s="73" t="n">
        <v>0.01</v>
      </c>
      <c r="N4829" s="73" t="n">
        <v>0.914</v>
      </c>
      <c r="O4829" s="73" t="n">
        <v>35</v>
      </c>
    </row>
    <row r="4830">
      <c r="A4830" s="56" t="n">
        <v>46166.125</v>
      </c>
      <c r="B4830" s="73" t="n">
        <v>11.95</v>
      </c>
      <c r="C4830" s="73" t="n">
        <v>10.09</v>
      </c>
      <c r="D4830" s="73" t="n">
        <v>8.153</v>
      </c>
      <c r="E4830" s="73" t="n">
        <v>9.087</v>
      </c>
      <c r="F4830" s="73" t="n">
        <v>94.7465</v>
      </c>
      <c r="G4830" s="73" t="n">
        <v>0.0491</v>
      </c>
      <c r="H4830" s="73" t="n">
        <v>258.547205052784</v>
      </c>
      <c r="I4830" s="73" t="n">
        <v>1.175</v>
      </c>
      <c r="J4830" s="73" t="n">
        <v>0.065</v>
      </c>
      <c r="K4830" s="73" t="n">
        <v>0.196</v>
      </c>
      <c r="L4830" s="73" t="n">
        <v>4</v>
      </c>
      <c r="M4830" s="73" t="n">
        <v>0.01</v>
      </c>
      <c r="N4830" s="73" t="n">
        <v>0.914</v>
      </c>
      <c r="O4830" s="73" t="n">
        <v>35</v>
      </c>
    </row>
    <row r="4831">
      <c r="A4831" s="56" t="n">
        <v>46166.16666666666</v>
      </c>
      <c r="B4831" s="73" t="n">
        <v>11.825</v>
      </c>
      <c r="C4831" s="73" t="n">
        <v>9.754999999999999</v>
      </c>
      <c r="D4831" s="73" t="n">
        <v>8.125</v>
      </c>
      <c r="E4831" s="73" t="n">
        <v>9.2455</v>
      </c>
      <c r="F4831" s="73" t="n">
        <v>96.35849999999999</v>
      </c>
      <c r="G4831" s="73" t="n">
        <v>0.0548</v>
      </c>
      <c r="H4831" s="73" t="n">
        <v>241.6449500964247</v>
      </c>
      <c r="I4831" s="73" t="n">
        <v>0.905</v>
      </c>
      <c r="J4831" s="73" t="n">
        <v>0.055</v>
      </c>
      <c r="K4831" s="73" t="n">
        <v>0.1735</v>
      </c>
      <c r="L4831" s="73" t="n">
        <v>5</v>
      </c>
      <c r="M4831" s="73" t="n">
        <v>0.01</v>
      </c>
      <c r="N4831" s="73" t="n">
        <v>0.914</v>
      </c>
      <c r="O4831" s="73" t="n">
        <v>35</v>
      </c>
    </row>
    <row r="4832">
      <c r="A4832" s="56" t="n">
        <v>46166.20833333334</v>
      </c>
      <c r="B4832" s="73" t="n">
        <v>11.935</v>
      </c>
      <c r="C4832" s="73" t="n">
        <v>9.835000000000001</v>
      </c>
      <c r="D4832" s="73" t="n">
        <v>8.2195</v>
      </c>
      <c r="E4832" s="73" t="n">
        <v>9.2455</v>
      </c>
      <c r="F4832" s="73" t="n">
        <v>96.614</v>
      </c>
      <c r="G4832" s="73" t="n">
        <v>0.04735</v>
      </c>
      <c r="H4832" s="73" t="n">
        <v>204.8610596490258</v>
      </c>
      <c r="I4832" s="73" t="n">
        <v>0.7849999999999999</v>
      </c>
      <c r="J4832" s="73" t="n">
        <v>0.055</v>
      </c>
      <c r="K4832" s="73" t="n">
        <v>0.1815</v>
      </c>
      <c r="L4832" s="73" t="n">
        <v>5</v>
      </c>
      <c r="M4832" s="73" t="n">
        <v>0.01</v>
      </c>
      <c r="N4832" s="73" t="n">
        <v>0.914</v>
      </c>
      <c r="O4832" s="73" t="n">
        <v>35</v>
      </c>
    </row>
    <row r="4833">
      <c r="A4833" s="56" t="n">
        <v>46166.25</v>
      </c>
      <c r="B4833" s="73" t="n">
        <v>11.84</v>
      </c>
      <c r="C4833" s="73" t="n">
        <v>9.890000000000001</v>
      </c>
      <c r="D4833" s="73" t="n">
        <v>8.365</v>
      </c>
      <c r="E4833" s="73" t="n">
        <v>9.382999999999999</v>
      </c>
      <c r="F4833" s="73" t="n">
        <v>98.39750000000001</v>
      </c>
      <c r="G4833" s="73" t="n">
        <v>0.04615</v>
      </c>
      <c r="H4833" s="73" t="n">
        <v>182.8308324262457</v>
      </c>
      <c r="I4833" s="73" t="n">
        <v>1.53</v>
      </c>
      <c r="J4833" s="73" t="n">
        <v>0.045</v>
      </c>
      <c r="K4833" s="73" t="n">
        <v>0.424</v>
      </c>
      <c r="L4833" s="73" t="n">
        <v>5</v>
      </c>
      <c r="M4833" s="73" t="n">
        <v>0.01</v>
      </c>
      <c r="N4833" s="73" t="n">
        <v>0.914</v>
      </c>
      <c r="O4833" s="73" t="n">
        <v>35</v>
      </c>
    </row>
    <row r="4834">
      <c r="A4834" s="56" t="n">
        <v>46166.29166666666</v>
      </c>
      <c r="B4834" s="73" t="n">
        <v>11.8</v>
      </c>
      <c r="C4834" s="73" t="n">
        <v>10.065</v>
      </c>
      <c r="D4834" s="73" t="n">
        <v>8.3415</v>
      </c>
      <c r="E4834" s="73" t="n">
        <v>9.3125</v>
      </c>
      <c r="F4834" s="73" t="n">
        <v>97.57250000000001</v>
      </c>
      <c r="G4834" s="73" t="n">
        <v>0.05060000000000001</v>
      </c>
      <c r="H4834" s="73" t="n">
        <v>127.5117573063647</v>
      </c>
      <c r="I4834" s="73" t="n">
        <v>0.65</v>
      </c>
      <c r="J4834" s="73" t="n">
        <v>0.035</v>
      </c>
      <c r="K4834" s="73" t="n">
        <v>0.3035</v>
      </c>
      <c r="L4834" s="73" t="n">
        <v>4</v>
      </c>
      <c r="M4834" s="73" t="n">
        <v>0.01</v>
      </c>
      <c r="N4834" s="73" t="n">
        <v>0.914</v>
      </c>
      <c r="O4834" s="73" t="n">
        <v>35</v>
      </c>
    </row>
    <row r="4835">
      <c r="A4835" s="56" t="n">
        <v>46166.33333333334</v>
      </c>
      <c r="B4835" s="73" t="n">
        <v>11.83</v>
      </c>
      <c r="C4835" s="73" t="n">
        <v>9.875</v>
      </c>
      <c r="D4835" s="73" t="n">
        <v>8.2475</v>
      </c>
      <c r="E4835" s="73" t="n">
        <v>9.1645</v>
      </c>
      <c r="F4835" s="73" t="n">
        <v>95.78999999999999</v>
      </c>
      <c r="G4835" s="73" t="n">
        <v>0.05845</v>
      </c>
      <c r="H4835" s="73" t="n">
        <v>99.0357548883628</v>
      </c>
      <c r="I4835" s="73" t="n">
        <v>0.895</v>
      </c>
      <c r="J4835" s="73" t="n">
        <v>0.035</v>
      </c>
      <c r="K4835" s="73" t="n">
        <v>0.237</v>
      </c>
      <c r="L4835" s="73" t="n">
        <v>4.5</v>
      </c>
      <c r="M4835" s="73" t="n">
        <v>0.01</v>
      </c>
      <c r="N4835" s="73" t="n">
        <v>0.914</v>
      </c>
      <c r="O4835" s="73" t="n">
        <v>35</v>
      </c>
    </row>
    <row r="4836">
      <c r="A4836" s="56" t="n">
        <v>46166.375</v>
      </c>
      <c r="B4836" s="73" t="n">
        <v>12.085</v>
      </c>
      <c r="C4836" s="73" t="n">
        <v>9.934999999999999</v>
      </c>
      <c r="D4836" s="73" t="n">
        <v>8.138999999999999</v>
      </c>
      <c r="E4836" s="73" t="n">
        <v>9.1135</v>
      </c>
      <c r="F4836" s="73" t="n">
        <v>95.03749999999999</v>
      </c>
      <c r="G4836" s="73" t="n">
        <v>0.08015</v>
      </c>
      <c r="H4836" s="73" t="n">
        <v>92.67592336241067</v>
      </c>
      <c r="I4836" s="73" t="n">
        <v>0.9450000000000001</v>
      </c>
      <c r="J4836" s="73" t="n">
        <v>0.06</v>
      </c>
      <c r="K4836" s="73" t="n">
        <v>0.117</v>
      </c>
      <c r="L4836" s="73" t="n">
        <v>4.5</v>
      </c>
      <c r="M4836" s="73" t="n">
        <v>0.01</v>
      </c>
      <c r="N4836" s="73" t="n">
        <v>0.914</v>
      </c>
      <c r="O4836" s="73" t="n">
        <v>35</v>
      </c>
    </row>
    <row r="4837">
      <c r="A4837" s="56" t="n">
        <v>46166.41666666666</v>
      </c>
      <c r="B4837" s="73" t="n">
        <v>12.35</v>
      </c>
      <c r="C4837" s="73" t="n">
        <v>9.82</v>
      </c>
      <c r="D4837" s="73" t="n">
        <v>7.888999999999999</v>
      </c>
      <c r="E4837" s="73" t="n">
        <v>8.6485</v>
      </c>
      <c r="F4837" s="73" t="n">
        <v>89.6665</v>
      </c>
      <c r="G4837" s="73" t="n">
        <v>0.08445</v>
      </c>
      <c r="H4837" s="73" t="n">
        <v>120.2924890877163</v>
      </c>
      <c r="I4837" s="73" t="n">
        <v>0.5700000000000001</v>
      </c>
      <c r="J4837" s="73" t="n">
        <v>0.1</v>
      </c>
      <c r="K4837" s="73" t="n">
        <v>0.2035</v>
      </c>
      <c r="L4837" s="73" t="n">
        <v>5</v>
      </c>
      <c r="M4837" s="73" t="n">
        <v>0.01</v>
      </c>
      <c r="N4837" s="73" t="n">
        <v>0.914</v>
      </c>
      <c r="O4837" s="73" t="n">
        <v>35</v>
      </c>
    </row>
    <row r="4838">
      <c r="A4838" s="56" t="n">
        <v>46166.45833333334</v>
      </c>
      <c r="B4838" s="73" t="n">
        <v>12.535</v>
      </c>
      <c r="C4838" s="73" t="n">
        <v>9.895</v>
      </c>
      <c r="D4838" s="73" t="n">
        <v>7.609000000000001</v>
      </c>
      <c r="E4838" s="73" t="n">
        <v>8.651</v>
      </c>
      <c r="F4838" s="73" t="n">
        <v>89.131</v>
      </c>
      <c r="G4838" s="73" t="n">
        <v>0.0859</v>
      </c>
      <c r="H4838" s="73" t="n">
        <v>131.2359829747151</v>
      </c>
      <c r="I4838" s="73" t="n">
        <v>1.365</v>
      </c>
      <c r="J4838" s="73" t="n">
        <v>0.09</v>
      </c>
      <c r="K4838" s="73" t="n">
        <v>0.229</v>
      </c>
      <c r="L4838" s="73" t="n">
        <v>4</v>
      </c>
      <c r="M4838" s="73" t="n">
        <v>0.01</v>
      </c>
      <c r="N4838" s="73" t="n">
        <v>0.914</v>
      </c>
      <c r="O4838" s="73" t="n">
        <v>35</v>
      </c>
    </row>
    <row r="4839">
      <c r="A4839" s="56" t="n">
        <v>46166.5</v>
      </c>
      <c r="B4839" s="73" t="n">
        <v>12.505</v>
      </c>
      <c r="C4839" s="73" t="n">
        <v>10.245</v>
      </c>
      <c r="D4839" s="73" t="n">
        <v>7.613500000000001</v>
      </c>
      <c r="E4839" s="73" t="n">
        <v>8.695499999999999</v>
      </c>
      <c r="F4839" s="73" t="n">
        <v>89.629</v>
      </c>
      <c r="G4839" s="73" t="n">
        <v>0.05700000000000001</v>
      </c>
      <c r="H4839" s="73" t="n">
        <v>113.2164603178507</v>
      </c>
      <c r="I4839" s="73" t="n">
        <v>1.055</v>
      </c>
      <c r="J4839" s="73" t="n">
        <v>0.145</v>
      </c>
      <c r="K4839" s="73" t="n">
        <v>0.3935</v>
      </c>
      <c r="L4839" s="73" t="n">
        <v>4.5</v>
      </c>
      <c r="M4839" s="73" t="n">
        <v>0.02</v>
      </c>
      <c r="N4839" s="73" t="n">
        <v>0.914</v>
      </c>
      <c r="O4839" s="73" t="n">
        <v>35</v>
      </c>
    </row>
    <row r="4840">
      <c r="A4840" s="56" t="n">
        <v>46166.54166666666</v>
      </c>
      <c r="B4840" s="73" t="n">
        <v>12.475</v>
      </c>
      <c r="C4840" s="73" t="n">
        <v>10.255</v>
      </c>
      <c r="D4840" s="73" t="n">
        <v>7.7605</v>
      </c>
      <c r="E4840" s="73" t="n">
        <v>8.780000000000001</v>
      </c>
      <c r="F4840" s="73" t="n">
        <v>90.8215</v>
      </c>
      <c r="G4840" s="73" t="n">
        <v>0.04040000000000001</v>
      </c>
      <c r="H4840" s="73" t="n">
        <v>102.1870227615823</v>
      </c>
      <c r="I4840" s="73" t="n">
        <v>1.435</v>
      </c>
      <c r="J4840" s="73" t="n">
        <v>0.16</v>
      </c>
      <c r="K4840" s="73" t="n">
        <v>0.3105</v>
      </c>
      <c r="L4840" s="73" t="n">
        <v>4</v>
      </c>
      <c r="M4840" s="73" t="n">
        <v>0.02</v>
      </c>
      <c r="N4840" s="73" t="n">
        <v>0.914</v>
      </c>
      <c r="O4840" s="73" t="n">
        <v>35</v>
      </c>
    </row>
    <row r="4841">
      <c r="A4841" s="56" t="n">
        <v>46166.58333333334</v>
      </c>
      <c r="B4841" s="73" t="n">
        <v>12.15</v>
      </c>
      <c r="C4841" s="73" t="n">
        <v>9.975</v>
      </c>
      <c r="D4841" s="73" t="n">
        <v>7.6565</v>
      </c>
      <c r="E4841" s="73" t="n">
        <v>8.670000000000002</v>
      </c>
      <c r="F4841" s="73" t="n">
        <v>89.52549999999999</v>
      </c>
      <c r="G4841" s="73" t="n">
        <v>0.05015</v>
      </c>
      <c r="H4841" s="73" t="n">
        <v>321.4006751786353</v>
      </c>
      <c r="I4841" s="73" t="n">
        <v>1.25</v>
      </c>
      <c r="J4841" s="73" t="n">
        <v>0.18</v>
      </c>
      <c r="K4841" s="73" t="n">
        <v>0.2855</v>
      </c>
      <c r="L4841" s="73" t="n">
        <v>4.5</v>
      </c>
      <c r="M4841" s="73" t="n">
        <v>0.025</v>
      </c>
      <c r="N4841" s="73" t="n">
        <v>0.914</v>
      </c>
      <c r="O4841" s="73" t="n">
        <v>35</v>
      </c>
    </row>
    <row r="4842">
      <c r="A4842" s="56" t="n">
        <v>46166.625</v>
      </c>
      <c r="B4842" s="73" t="n">
        <v>11.895</v>
      </c>
      <c r="C4842" s="73" t="n">
        <v>9.84</v>
      </c>
      <c r="D4842" s="73" t="n">
        <v>7.974000000000001</v>
      </c>
      <c r="E4842" s="73" t="n">
        <v>8.817</v>
      </c>
      <c r="F4842" s="73" t="n">
        <v>91.75149999999999</v>
      </c>
      <c r="G4842" s="73" t="n">
        <v>0.0541</v>
      </c>
      <c r="H4842" s="73" t="n">
        <v>293.5835742250338</v>
      </c>
      <c r="I4842" s="73" t="n">
        <v>1.55</v>
      </c>
      <c r="J4842" s="73" t="n">
        <v>0.16</v>
      </c>
      <c r="K4842" s="73" t="n">
        <v>0.194</v>
      </c>
      <c r="L4842" s="73" t="n">
        <v>4.5</v>
      </c>
      <c r="M4842" s="73" t="n">
        <v>0.02</v>
      </c>
      <c r="N4842" s="73" t="n">
        <v>0.914</v>
      </c>
      <c r="O4842" s="73" t="n">
        <v>35</v>
      </c>
    </row>
    <row r="4843">
      <c r="A4843" s="56" t="n">
        <v>46166.66666666666</v>
      </c>
      <c r="B4843" s="73" t="n">
        <v>12.04</v>
      </c>
      <c r="C4843" s="73" t="n">
        <v>9.795</v>
      </c>
      <c r="D4843" s="73" t="n">
        <v>7.993</v>
      </c>
      <c r="E4843" s="73" t="n">
        <v>9.0115</v>
      </c>
      <c r="F4843" s="73" t="n">
        <v>93.86500000000001</v>
      </c>
      <c r="G4843" s="73" t="n">
        <v>0.02715</v>
      </c>
      <c r="H4843" s="73" t="n">
        <v>309.4831530399142</v>
      </c>
      <c r="I4843" s="73" t="n">
        <v>0.765</v>
      </c>
      <c r="J4843" s="73" t="n">
        <v>0.105</v>
      </c>
      <c r="K4843" s="73" t="n">
        <v>0.675</v>
      </c>
      <c r="L4843" s="73" t="n">
        <v>5</v>
      </c>
      <c r="M4843" s="73" t="n">
        <v>0.02</v>
      </c>
      <c r="N4843" s="73" t="n">
        <v>0.914</v>
      </c>
      <c r="O4843" s="73" t="n">
        <v>35</v>
      </c>
    </row>
    <row r="4844">
      <c r="A4844" s="56" t="n">
        <v>46166.70833333334</v>
      </c>
      <c r="B4844" s="73" t="n">
        <v>11.955</v>
      </c>
      <c r="C4844" s="73" t="n">
        <v>10.14</v>
      </c>
      <c r="D4844" s="73" t="n">
        <v>8.205</v>
      </c>
      <c r="E4844" s="73" t="n">
        <v>9.0915</v>
      </c>
      <c r="F4844" s="73" t="n">
        <v>95.232</v>
      </c>
      <c r="G4844" s="73" t="n">
        <v>0.0328</v>
      </c>
      <c r="H4844" s="73" t="n">
        <v>283.8432917078098</v>
      </c>
      <c r="I4844" s="73" t="n">
        <v>1.16</v>
      </c>
      <c r="J4844" s="73" t="n">
        <v>0.08499999999999999</v>
      </c>
      <c r="K4844" s="73" t="n">
        <v>0.2335</v>
      </c>
      <c r="L4844" s="73" t="n">
        <v>4.5</v>
      </c>
      <c r="M4844" s="73" t="n">
        <v>0.02</v>
      </c>
      <c r="N4844" s="73" t="n">
        <v>0.914</v>
      </c>
      <c r="O4844" s="73" t="n">
        <v>35</v>
      </c>
    </row>
    <row r="4845">
      <c r="A4845" s="56" t="n">
        <v>46166.75</v>
      </c>
      <c r="B4845" s="73" t="n">
        <v>11.82</v>
      </c>
      <c r="C4845" s="73" t="n">
        <v>10.23</v>
      </c>
      <c r="D4845" s="73" t="n">
        <v>8.257000000000001</v>
      </c>
      <c r="E4845" s="73" t="n">
        <v>9.045999999999999</v>
      </c>
      <c r="F4845" s="73" t="n">
        <v>94.94</v>
      </c>
      <c r="G4845" s="73" t="n">
        <v>0.0209</v>
      </c>
      <c r="H4845" s="73" t="n">
        <v>335.7532679466624</v>
      </c>
      <c r="I4845" s="73" t="n">
        <v>0.5600000000000001</v>
      </c>
      <c r="J4845" s="73" t="n">
        <v>0.08499999999999999</v>
      </c>
      <c r="K4845" s="73" t="n">
        <v>0.488</v>
      </c>
      <c r="L4845" s="73" t="n">
        <v>4.5</v>
      </c>
      <c r="M4845" s="73" t="n">
        <v>0.02</v>
      </c>
      <c r="N4845" s="73" t="n">
        <v>0.914</v>
      </c>
      <c r="O4845" s="73" t="n">
        <v>35</v>
      </c>
    </row>
    <row r="4846">
      <c r="A4846" s="56" t="n">
        <v>46166.79166666666</v>
      </c>
      <c r="B4846" s="73" t="n">
        <v>11.91</v>
      </c>
      <c r="C4846" s="73" t="n">
        <v>10.27</v>
      </c>
      <c r="D4846" s="73" t="n">
        <v>8.383500000000002</v>
      </c>
      <c r="E4846" s="73" t="n">
        <v>9.3215</v>
      </c>
      <c r="F4846" s="73" t="n">
        <v>98.155</v>
      </c>
      <c r="G4846" s="73" t="n">
        <v>0.0464</v>
      </c>
      <c r="H4846" s="73" t="n">
        <v>71.16135815524825</v>
      </c>
      <c r="I4846" s="73" t="n">
        <v>0.965</v>
      </c>
      <c r="J4846" s="73" t="n">
        <v>0.1</v>
      </c>
      <c r="K4846" s="73" t="n">
        <v>0.1555</v>
      </c>
      <c r="L4846" s="73" t="n">
        <v>4.5</v>
      </c>
      <c r="M4846" s="73" t="n">
        <v>0.02</v>
      </c>
      <c r="N4846" s="73" t="n">
        <v>0.914</v>
      </c>
      <c r="O4846" s="73" t="n">
        <v>35</v>
      </c>
    </row>
    <row r="4847">
      <c r="A4847" s="56" t="n">
        <v>46166.83333333334</v>
      </c>
      <c r="B4847" s="73" t="n">
        <v>11.805</v>
      </c>
      <c r="C4847" s="73" t="n">
        <v>10.32</v>
      </c>
      <c r="D4847" s="73" t="n">
        <v>8.289999999999999</v>
      </c>
      <c r="E4847" s="73" t="n">
        <v>9.138</v>
      </c>
      <c r="F4847" s="73" t="n">
        <v>96.0385</v>
      </c>
      <c r="G4847" s="73" t="n">
        <v>0.08160000000000001</v>
      </c>
      <c r="H4847" s="73" t="n">
        <v>79.58383774367135</v>
      </c>
      <c r="I4847" s="73" t="n">
        <v>1.165</v>
      </c>
      <c r="J4847" s="73" t="n">
        <v>0.11</v>
      </c>
      <c r="K4847" s="73" t="n">
        <v>0.08349999999999999</v>
      </c>
      <c r="L4847" s="73" t="n">
        <v>4.5</v>
      </c>
      <c r="M4847" s="73" t="n">
        <v>0.03</v>
      </c>
      <c r="N4847" s="73" t="n">
        <v>0.914</v>
      </c>
      <c r="O4847" s="73" t="n">
        <v>35</v>
      </c>
    </row>
    <row r="4848">
      <c r="A4848" s="56" t="n">
        <v>46166.875</v>
      </c>
      <c r="B4848" s="73" t="n">
        <v>11.725</v>
      </c>
      <c r="C4848" s="73" t="n">
        <v>10.84</v>
      </c>
      <c r="D4848" s="73" t="n">
        <v>8.1675</v>
      </c>
      <c r="E4848" s="73" t="n">
        <v>8.932500000000001</v>
      </c>
      <c r="F4848" s="73" t="n">
        <v>93.60550000000001</v>
      </c>
      <c r="G4848" s="73" t="n">
        <v>0.1176</v>
      </c>
      <c r="H4848" s="73" t="n">
        <v>112.0418968378325</v>
      </c>
      <c r="I4848" s="73" t="n">
        <v>0.92</v>
      </c>
      <c r="J4848" s="73" t="n">
        <v>0.095</v>
      </c>
      <c r="K4848" s="73" t="n">
        <v>0.1185</v>
      </c>
      <c r="L4848" s="73" t="n">
        <v>4.5</v>
      </c>
      <c r="M4848" s="73" t="n">
        <v>0.03</v>
      </c>
      <c r="N4848" s="73" t="n">
        <v>0.914</v>
      </c>
      <c r="O4848" s="73" t="n">
        <v>35</v>
      </c>
    </row>
    <row r="4849">
      <c r="A4849" s="56" t="n">
        <v>46166.91666666666</v>
      </c>
      <c r="B4849" s="73" t="n">
        <v>11.94</v>
      </c>
      <c r="C4849" s="73" t="n">
        <v>10.845</v>
      </c>
      <c r="D4849" s="73" t="n">
        <v>8.496500000000001</v>
      </c>
      <c r="E4849" s="73" t="n">
        <v>8.8385</v>
      </c>
      <c r="F4849" s="73" t="n">
        <v>93.3505</v>
      </c>
      <c r="G4849" s="73" t="n">
        <v>0.0999</v>
      </c>
      <c r="H4849" s="73" t="n">
        <v>124.0167147560667</v>
      </c>
      <c r="I4849" s="73" t="n">
        <v>2.145</v>
      </c>
      <c r="J4849" s="73" t="n">
        <v>0.08</v>
      </c>
      <c r="K4849" s="73" t="n">
        <v>0.136</v>
      </c>
      <c r="L4849" s="73" t="n">
        <v>4.5</v>
      </c>
      <c r="M4849" s="73" t="n">
        <v>0.025</v>
      </c>
      <c r="N4849" s="73" t="n">
        <v>0.914</v>
      </c>
      <c r="O4849" s="73" t="n">
        <v>35</v>
      </c>
    </row>
    <row r="4850">
      <c r="A4850" s="56" t="n">
        <v>46166.95833333334</v>
      </c>
      <c r="B4850" s="73" t="n">
        <v>12.54</v>
      </c>
      <c r="C4850" s="73" t="n">
        <v>11.035</v>
      </c>
      <c r="D4850" s="73" t="n">
        <v>8.958</v>
      </c>
      <c r="E4850" s="73" t="n">
        <v>9.045999999999999</v>
      </c>
      <c r="F4850" s="73" t="n">
        <v>96.6305</v>
      </c>
      <c r="G4850" s="73" t="n">
        <v>0.07035000000000001</v>
      </c>
      <c r="H4850" s="73" t="n">
        <v>121.8967709140826</v>
      </c>
      <c r="I4850" s="73" t="n">
        <v>0.88</v>
      </c>
      <c r="J4850" s="73" t="n">
        <v>0.095</v>
      </c>
      <c r="K4850" s="73" t="n">
        <v>0.1945</v>
      </c>
      <c r="L4850" s="73" t="n">
        <v>4</v>
      </c>
      <c r="M4850" s="73" t="n">
        <v>0.025</v>
      </c>
      <c r="N4850" s="73" t="n">
        <v>0.914</v>
      </c>
      <c r="O4850" s="73" t="n">
        <v>35</v>
      </c>
    </row>
    <row r="4851">
      <c r="A4851" s="56" t="n">
        <v>46167</v>
      </c>
      <c r="B4851" s="73" t="n">
        <v>12.76</v>
      </c>
      <c r="C4851" s="73" t="n">
        <v>11.015</v>
      </c>
      <c r="D4851" s="73" t="n">
        <v>8.233000000000001</v>
      </c>
      <c r="E4851" s="73" t="n">
        <v>8.6525</v>
      </c>
      <c r="F4851" s="73" t="n">
        <v>91.05</v>
      </c>
      <c r="G4851" s="73" t="n">
        <v>0.0339</v>
      </c>
      <c r="H4851" s="73" t="n">
        <v>89.38141604040842</v>
      </c>
      <c r="I4851" s="73" t="n">
        <v>1.625</v>
      </c>
      <c r="J4851" s="73" t="n">
        <v>0.04</v>
      </c>
      <c r="K4851" s="73" t="n">
        <v>0.187</v>
      </c>
      <c r="L4851" s="73" t="n">
        <v>4.5</v>
      </c>
      <c r="M4851" s="73" t="n">
        <v>0.01</v>
      </c>
      <c r="N4851" s="73" t="n">
        <v>0.914</v>
      </c>
      <c r="O4851" s="73" t="n">
        <v>35</v>
      </c>
    </row>
    <row r="4852">
      <c r="A4852" s="56" t="n">
        <v>46167.04166666666</v>
      </c>
      <c r="B4852" s="73" t="n">
        <v>12.475</v>
      </c>
      <c r="C4852" s="73" t="n">
        <v>10.66</v>
      </c>
      <c r="D4852" s="73" t="n">
        <v>8.031000000000001</v>
      </c>
      <c r="E4852" s="73" t="n">
        <v>8.6555</v>
      </c>
      <c r="F4852" s="73" t="n">
        <v>90.786</v>
      </c>
      <c r="G4852" s="73" t="n">
        <v>0.02575</v>
      </c>
      <c r="H4852" s="73" t="n">
        <v>194.5191714469145</v>
      </c>
      <c r="I4852" s="73" t="n">
        <v>1.155</v>
      </c>
      <c r="J4852" s="73" t="n">
        <v>0.055</v>
      </c>
      <c r="K4852" s="73" t="n">
        <v>0.3045</v>
      </c>
      <c r="L4852" s="73" t="n">
        <v>4.5</v>
      </c>
      <c r="M4852" s="73" t="n">
        <v>0.02</v>
      </c>
      <c r="N4852" s="73" t="n">
        <v>0.914</v>
      </c>
      <c r="O4852" s="73" t="n">
        <v>35</v>
      </c>
    </row>
    <row r="4853">
      <c r="A4853" s="56" t="n">
        <v>46167.08333333334</v>
      </c>
      <c r="B4853" s="73" t="n">
        <v>12.32</v>
      </c>
      <c r="C4853" s="73" t="n">
        <v>10.35</v>
      </c>
      <c r="D4853" s="73" t="n">
        <v>8.266500000000001</v>
      </c>
      <c r="E4853" s="73" t="n">
        <v>8.766500000000001</v>
      </c>
      <c r="F4853" s="73" t="n">
        <v>92.5715</v>
      </c>
      <c r="G4853" s="73" t="n">
        <v>0.07270000000000001</v>
      </c>
      <c r="H4853" s="73" t="n">
        <v>250.5257959209524</v>
      </c>
      <c r="I4853" s="73" t="n">
        <v>1.475</v>
      </c>
      <c r="J4853" s="73" t="n">
        <v>0.14</v>
      </c>
      <c r="K4853" s="73" t="n">
        <v>0.124</v>
      </c>
      <c r="L4853" s="73" t="n">
        <v>5</v>
      </c>
      <c r="M4853" s="73" t="n">
        <v>0.03</v>
      </c>
      <c r="N4853" s="73" t="n">
        <v>0.914</v>
      </c>
      <c r="O4853" s="73" t="n">
        <v>35</v>
      </c>
    </row>
    <row r="4854">
      <c r="A4854" s="56" t="n">
        <v>46167.125</v>
      </c>
      <c r="B4854" s="73" t="n">
        <v>12.18</v>
      </c>
      <c r="C4854" s="73" t="n">
        <v>10.37</v>
      </c>
      <c r="D4854" s="73" t="n">
        <v>8.252000000000001</v>
      </c>
      <c r="E4854" s="73" t="n">
        <v>8.6815</v>
      </c>
      <c r="F4854" s="73" t="n">
        <v>91.75149999999999</v>
      </c>
      <c r="G4854" s="73" t="n">
        <v>0.05035000000000001</v>
      </c>
      <c r="H4854" s="73" t="n">
        <v>294.2138277996777</v>
      </c>
      <c r="I4854" s="73" t="n">
        <v>0.74</v>
      </c>
      <c r="J4854" s="73" t="n">
        <v>0.13</v>
      </c>
      <c r="K4854" s="73" t="n">
        <v>0.2695</v>
      </c>
      <c r="L4854" s="73" t="n">
        <v>5</v>
      </c>
      <c r="M4854" s="73" t="n">
        <v>0.03</v>
      </c>
      <c r="N4854" s="73" t="n">
        <v>0.914</v>
      </c>
      <c r="O4854" s="73" t="n">
        <v>35</v>
      </c>
    </row>
    <row r="4855">
      <c r="A4855" s="56" t="n">
        <v>46167.16666666666</v>
      </c>
      <c r="B4855" s="73" t="n">
        <v>12.26</v>
      </c>
      <c r="C4855" s="73" t="n">
        <v>10.425</v>
      </c>
      <c r="D4855" s="73" t="n">
        <v>8.398</v>
      </c>
      <c r="E4855" s="73" t="n">
        <v>8.821000000000002</v>
      </c>
      <c r="F4855" s="73" t="n">
        <v>93.65299999999999</v>
      </c>
      <c r="G4855" s="73" t="n">
        <v>0.08424999999999999</v>
      </c>
      <c r="H4855" s="73" t="n">
        <v>318.5931819824942</v>
      </c>
      <c r="I4855" s="73" t="n">
        <v>1.395</v>
      </c>
      <c r="J4855" s="73" t="n">
        <v>0.115</v>
      </c>
      <c r="K4855" s="73" t="n">
        <v>0.117</v>
      </c>
      <c r="L4855" s="73" t="n">
        <v>4.5</v>
      </c>
      <c r="M4855" s="73" t="n">
        <v>0.04</v>
      </c>
      <c r="N4855" s="73" t="n">
        <v>0.914</v>
      </c>
      <c r="O4855" s="73" t="n">
        <v>35</v>
      </c>
    </row>
    <row r="4856">
      <c r="A4856" s="56" t="n">
        <v>46167.20833333334</v>
      </c>
      <c r="B4856" s="73" t="n">
        <v>12.2</v>
      </c>
      <c r="C4856" s="73" t="n">
        <v>10.435</v>
      </c>
      <c r="D4856" s="73" t="n">
        <v>8.589500000000001</v>
      </c>
      <c r="E4856" s="73" t="n">
        <v>8.9435</v>
      </c>
      <c r="F4856" s="73" t="n">
        <v>95.4435</v>
      </c>
      <c r="G4856" s="73" t="n">
        <v>0.0659</v>
      </c>
      <c r="H4856" s="73" t="n">
        <v>308.7956036857572</v>
      </c>
      <c r="I4856" s="73" t="n">
        <v>2.07</v>
      </c>
      <c r="J4856" s="73" t="n">
        <v>0.045</v>
      </c>
      <c r="K4856" s="73" t="n">
        <v>0.155</v>
      </c>
      <c r="L4856" s="73" t="n">
        <v>5</v>
      </c>
      <c r="M4856" s="73" t="n">
        <v>0.025</v>
      </c>
      <c r="N4856" s="73" t="n">
        <v>0.914</v>
      </c>
      <c r="O4856" s="73" t="n">
        <v>35</v>
      </c>
    </row>
    <row r="4857">
      <c r="A4857" s="56" t="n">
        <v>46167.25</v>
      </c>
      <c r="B4857" s="73" t="n">
        <v>12.345</v>
      </c>
      <c r="C4857" s="73" t="n">
        <v>10.39</v>
      </c>
      <c r="D4857" s="73" t="n">
        <v>8.907</v>
      </c>
      <c r="E4857" s="73" t="n">
        <v>9.087</v>
      </c>
      <c r="F4857" s="73" t="n">
        <v>97.80199999999999</v>
      </c>
      <c r="G4857" s="73" t="n">
        <v>0.03855</v>
      </c>
      <c r="H4857" s="73" t="n">
        <v>280.0617702599465</v>
      </c>
      <c r="I4857" s="73" t="n">
        <v>0.78</v>
      </c>
      <c r="J4857" s="73" t="n">
        <v>0.045</v>
      </c>
      <c r="K4857" s="73" t="n">
        <v>0.224</v>
      </c>
      <c r="L4857" s="73" t="n">
        <v>4</v>
      </c>
      <c r="M4857" s="73" t="n">
        <v>0.02</v>
      </c>
      <c r="N4857" s="73" t="n">
        <v>0.914</v>
      </c>
      <c r="O4857" s="73" t="n">
        <v>35</v>
      </c>
    </row>
    <row r="4858">
      <c r="A4858" s="56" t="n">
        <v>46167.29166666666</v>
      </c>
      <c r="B4858" s="73" t="n">
        <v>12.385</v>
      </c>
      <c r="C4858" s="73" t="n">
        <v>10.575</v>
      </c>
      <c r="D4858" s="73" t="n">
        <v>9.065</v>
      </c>
      <c r="E4858" s="73" t="n">
        <v>9.189499999999999</v>
      </c>
      <c r="F4858" s="73" t="n">
        <v>99.34899999999999</v>
      </c>
      <c r="G4858" s="73" t="n">
        <v>0.05275</v>
      </c>
      <c r="H4858" s="73" t="n">
        <v>249.8095986770389</v>
      </c>
      <c r="I4858" s="73" t="n">
        <v>1.015</v>
      </c>
      <c r="J4858" s="73" t="n">
        <v>0.05</v>
      </c>
      <c r="K4858" s="73" t="n">
        <v>0.097</v>
      </c>
      <c r="L4858" s="73" t="n">
        <v>4.5</v>
      </c>
      <c r="M4858" s="73" t="n">
        <v>0.02</v>
      </c>
      <c r="N4858" s="73" t="n">
        <v>0.914</v>
      </c>
      <c r="O4858" s="73" t="n">
        <v>35</v>
      </c>
    </row>
    <row r="4859">
      <c r="A4859" s="56" t="n">
        <v>46167.33333333334</v>
      </c>
      <c r="B4859" s="73" t="n">
        <v>12.3</v>
      </c>
      <c r="C4859" s="73" t="n">
        <v>10.615</v>
      </c>
      <c r="D4859" s="73" t="n">
        <v>9.1995</v>
      </c>
      <c r="E4859" s="73" t="n">
        <v>9.266500000000001</v>
      </c>
      <c r="F4859" s="73" t="n">
        <v>100.575</v>
      </c>
      <c r="G4859" s="73" t="n">
        <v>0.0511</v>
      </c>
      <c r="H4859" s="73" t="n">
        <v>232.9073437206796</v>
      </c>
      <c r="I4859" s="73" t="n">
        <v>1.515</v>
      </c>
      <c r="J4859" s="73" t="n">
        <v>0.045</v>
      </c>
      <c r="K4859" s="73" t="n">
        <v>0.4835</v>
      </c>
      <c r="L4859" s="73" t="n">
        <v>4.5</v>
      </c>
      <c r="M4859" s="73" t="n">
        <v>0.02</v>
      </c>
      <c r="N4859" s="73" t="n">
        <v>0.914</v>
      </c>
      <c r="O4859" s="73" t="n">
        <v>35</v>
      </c>
    </row>
    <row r="4860">
      <c r="A4860" s="56" t="n">
        <v>46167.375</v>
      </c>
      <c r="B4860" s="73" t="n">
        <v>12.07</v>
      </c>
      <c r="C4860" s="73" t="n">
        <v>10.46</v>
      </c>
      <c r="D4860" s="73" t="n">
        <v>9.458500000000001</v>
      </c>
      <c r="E4860" s="73" t="n">
        <v>9.394500000000001</v>
      </c>
      <c r="F4860" s="73" t="n">
        <v>102.635</v>
      </c>
      <c r="G4860" s="73" t="n">
        <v>0.0292</v>
      </c>
      <c r="H4860" s="73" t="n">
        <v>127.4544615268516</v>
      </c>
      <c r="I4860" s="73" t="n">
        <v>1.19</v>
      </c>
      <c r="J4860" s="73" t="n">
        <v>0.055</v>
      </c>
      <c r="K4860" s="73" t="n">
        <v>0.6274999999999999</v>
      </c>
      <c r="L4860" s="73" t="n">
        <v>4</v>
      </c>
      <c r="M4860" s="73" t="n">
        <v>0.02</v>
      </c>
      <c r="N4860" s="73" t="n">
        <v>0.914</v>
      </c>
      <c r="O4860" s="73" t="n">
        <v>35</v>
      </c>
    </row>
    <row r="4861">
      <c r="A4861" s="56" t="n">
        <v>46167.41666666666</v>
      </c>
      <c r="B4861" s="73" t="n">
        <v>12.04</v>
      </c>
      <c r="C4861" s="73" t="n">
        <v>10.37</v>
      </c>
      <c r="D4861" s="73" t="n">
        <v>9.153</v>
      </c>
      <c r="E4861" s="73" t="n">
        <v>8.906000000000001</v>
      </c>
      <c r="F4861" s="73" t="n">
        <v>96.655</v>
      </c>
      <c r="G4861" s="73" t="n">
        <v>0.04675</v>
      </c>
      <c r="H4861" s="73" t="n">
        <v>101.7573044152342</v>
      </c>
      <c r="I4861" s="73" t="n">
        <v>0.96</v>
      </c>
      <c r="J4861" s="73" t="n">
        <v>0.14</v>
      </c>
      <c r="K4861" s="73" t="n">
        <v>0.4925</v>
      </c>
      <c r="L4861" s="73" t="n">
        <v>4.5</v>
      </c>
      <c r="M4861" s="73" t="n">
        <v>0.02</v>
      </c>
      <c r="N4861" s="73" t="n">
        <v>0.914</v>
      </c>
      <c r="O4861" s="73" t="n">
        <v>35</v>
      </c>
    </row>
    <row r="4862">
      <c r="A4862" s="56" t="n">
        <v>46167.45833333334</v>
      </c>
      <c r="B4862" s="73" t="n">
        <v>11.965</v>
      </c>
      <c r="C4862" s="73" t="n">
        <v>10.335</v>
      </c>
      <c r="D4862" s="73" t="n">
        <v>9.138999999999999</v>
      </c>
      <c r="E4862" s="73" t="n">
        <v>8.833500000000001</v>
      </c>
      <c r="F4862" s="73" t="n">
        <v>95.9135</v>
      </c>
      <c r="G4862" s="73" t="n">
        <v>0.0799</v>
      </c>
      <c r="H4862" s="73" t="n">
        <v>90.52733163067008</v>
      </c>
      <c r="I4862" s="73" t="n">
        <v>0.9650000000000001</v>
      </c>
      <c r="J4862" s="73" t="n">
        <v>0.155</v>
      </c>
      <c r="K4862" s="73" t="n">
        <v>0.1755</v>
      </c>
      <c r="L4862" s="73" t="n">
        <v>5</v>
      </c>
      <c r="M4862" s="73" t="n">
        <v>0.02</v>
      </c>
      <c r="N4862" s="73" t="n">
        <v>0.914</v>
      </c>
      <c r="O4862" s="73" t="n">
        <v>35</v>
      </c>
    </row>
    <row r="4863">
      <c r="A4863" s="56" t="n">
        <v>46167.5</v>
      </c>
      <c r="B4863" s="73" t="n">
        <v>12.53</v>
      </c>
      <c r="C4863" s="73" t="n">
        <v>10.27</v>
      </c>
      <c r="D4863" s="73" t="n">
        <v>8.664000000000001</v>
      </c>
      <c r="E4863" s="73" t="n">
        <v>8.3675</v>
      </c>
      <c r="F4863" s="73" t="n">
        <v>89.97900000000001</v>
      </c>
      <c r="G4863" s="73" t="n">
        <v>0.07815</v>
      </c>
      <c r="H4863" s="73" t="n">
        <v>96.91581104637875</v>
      </c>
      <c r="I4863" s="73" t="n">
        <v>1.67</v>
      </c>
      <c r="J4863" s="73" t="n">
        <v>0.145</v>
      </c>
      <c r="K4863" s="73" t="n">
        <v>0.205</v>
      </c>
      <c r="L4863" s="73" t="n">
        <v>4.5</v>
      </c>
      <c r="M4863" s="73" t="n">
        <v>0.02</v>
      </c>
      <c r="N4863" s="73" t="n">
        <v>0.914</v>
      </c>
      <c r="O4863" s="73" t="n">
        <v>35</v>
      </c>
    </row>
    <row r="4864">
      <c r="A4864" s="56" t="n">
        <v>46167.54166666666</v>
      </c>
      <c r="B4864" s="73" t="n">
        <v>13.215</v>
      </c>
      <c r="C4864" s="73" t="n">
        <v>10.515</v>
      </c>
      <c r="D4864" s="73" t="n">
        <v>8.2385</v>
      </c>
      <c r="E4864" s="73" t="n">
        <v>8.162500000000001</v>
      </c>
      <c r="F4864" s="73" t="n">
        <v>86.99299999999999</v>
      </c>
      <c r="G4864" s="73" t="n">
        <v>0.0464</v>
      </c>
      <c r="H4864" s="73" t="n">
        <v>75.60178106751214</v>
      </c>
      <c r="I4864" s="73" t="n">
        <v>0.72</v>
      </c>
      <c r="J4864" s="73" t="n">
        <v>0.08500000000000001</v>
      </c>
      <c r="K4864" s="73" t="n">
        <v>0.1495</v>
      </c>
      <c r="L4864" s="73" t="n">
        <v>4.5</v>
      </c>
      <c r="M4864" s="73" t="n">
        <v>0.02</v>
      </c>
      <c r="N4864" s="73" t="n">
        <v>0.914</v>
      </c>
      <c r="O4864" s="73" t="n">
        <v>35</v>
      </c>
    </row>
    <row r="4865">
      <c r="A4865" s="56" t="n">
        <v>46167.58333333334</v>
      </c>
      <c r="B4865" s="73" t="n">
        <v>13.165</v>
      </c>
      <c r="C4865" s="73" t="n">
        <v>10.57</v>
      </c>
      <c r="D4865" s="73" t="n">
        <v>8.444500000000001</v>
      </c>
      <c r="E4865" s="73" t="n">
        <v>8.423500000000001</v>
      </c>
      <c r="F4865" s="73" t="n">
        <v>90.23950000000001</v>
      </c>
      <c r="G4865" s="73" t="n">
        <v>0.02385</v>
      </c>
      <c r="H4865" s="73" t="n">
        <v>39.19031318694831</v>
      </c>
      <c r="I4865" s="73" t="n">
        <v>1.065</v>
      </c>
      <c r="J4865" s="73" t="n">
        <v>0.1</v>
      </c>
      <c r="K4865" s="73" t="n">
        <v>0.656</v>
      </c>
      <c r="L4865" s="73" t="n">
        <v>4</v>
      </c>
      <c r="M4865" s="73" t="n">
        <v>0.02</v>
      </c>
      <c r="N4865" s="73" t="n">
        <v>0.914</v>
      </c>
      <c r="O4865" s="73" t="n">
        <v>35</v>
      </c>
    </row>
    <row r="4866">
      <c r="A4866" s="56" t="n">
        <v>46167.625</v>
      </c>
      <c r="B4866" s="73" t="n">
        <v>13.4</v>
      </c>
      <c r="C4866" s="73" t="n">
        <v>10.245</v>
      </c>
      <c r="D4866" s="73" t="n">
        <v>8.8325</v>
      </c>
      <c r="E4866" s="73" t="n">
        <v>8.817499999999999</v>
      </c>
      <c r="F4866" s="73" t="n">
        <v>95.31200000000001</v>
      </c>
      <c r="G4866" s="73" t="n">
        <v>0.0249</v>
      </c>
      <c r="H4866" s="73" t="n">
        <v>5.237255165795156</v>
      </c>
      <c r="I4866" s="73" t="n">
        <v>0.905</v>
      </c>
      <c r="J4866" s="73" t="n">
        <v>0.14</v>
      </c>
      <c r="K4866" s="73" t="n">
        <v>0.378</v>
      </c>
      <c r="L4866" s="73" t="n">
        <v>4.5</v>
      </c>
      <c r="M4866" s="73" t="n">
        <v>0.025</v>
      </c>
      <c r="N4866" s="73" t="n">
        <v>0.914</v>
      </c>
      <c r="O4866" s="73" t="n">
        <v>35</v>
      </c>
    </row>
    <row r="4867">
      <c r="A4867" s="56" t="n">
        <v>46167.66666666666</v>
      </c>
      <c r="B4867" s="73" t="n">
        <v>13.32</v>
      </c>
      <c r="C4867" s="73" t="n">
        <v>10.13</v>
      </c>
      <c r="D4867" s="73" t="n">
        <v>8.879000000000001</v>
      </c>
      <c r="E4867" s="73" t="n">
        <v>8.759499999999999</v>
      </c>
      <c r="F4867" s="73" t="n">
        <v>94.80699999999999</v>
      </c>
      <c r="G4867" s="73" t="n">
        <v>0.023</v>
      </c>
      <c r="H4867" s="73" t="n">
        <v>248.2912605199423</v>
      </c>
      <c r="I4867" s="73" t="n">
        <v>0.9950000000000001</v>
      </c>
      <c r="J4867" s="73" t="n">
        <v>0.1</v>
      </c>
      <c r="K4867" s="73" t="n">
        <v>0.7075</v>
      </c>
      <c r="L4867" s="73" t="n">
        <v>4.5</v>
      </c>
      <c r="M4867" s="73" t="n">
        <v>0.03</v>
      </c>
      <c r="N4867" s="73" t="n">
        <v>0.914</v>
      </c>
      <c r="O4867" s="73" t="n">
        <v>35</v>
      </c>
    </row>
    <row r="4868">
      <c r="A4868" s="56" t="n">
        <v>46167.70833333334</v>
      </c>
      <c r="B4868" s="73" t="n">
        <v>13.255</v>
      </c>
      <c r="C4868" s="73" t="n">
        <v>10.085</v>
      </c>
      <c r="D4868" s="73" t="n">
        <v>8.581</v>
      </c>
      <c r="E4868" s="73" t="n">
        <v>8.8025</v>
      </c>
      <c r="F4868" s="73" t="n">
        <v>94.6395</v>
      </c>
      <c r="G4868" s="73" t="n">
        <v>0.05010000000000001</v>
      </c>
      <c r="H4868" s="73" t="n">
        <v>238.6942174515009</v>
      </c>
      <c r="I4868" s="73" t="n">
        <v>0.5349999999999999</v>
      </c>
      <c r="J4868" s="73" t="n">
        <v>0.08499999999999999</v>
      </c>
      <c r="K4868" s="73" t="n">
        <v>0.1705</v>
      </c>
      <c r="L4868" s="73" t="n">
        <v>5</v>
      </c>
      <c r="M4868" s="73" t="n">
        <v>0.03</v>
      </c>
      <c r="N4868" s="73" t="n">
        <v>0.914</v>
      </c>
      <c r="O4868" s="73" t="n">
        <v>35</v>
      </c>
    </row>
    <row r="4869">
      <c r="A4869" s="56" t="n">
        <v>46167.75</v>
      </c>
      <c r="B4869" s="73" t="n">
        <v>12.96</v>
      </c>
      <c r="C4869" s="73" t="n">
        <v>10.1</v>
      </c>
      <c r="D4869" s="73" t="n">
        <v>8.898</v>
      </c>
      <c r="E4869" s="73" t="n">
        <v>8.932</v>
      </c>
      <c r="F4869" s="73" t="n">
        <v>96.6995</v>
      </c>
      <c r="G4869" s="73" t="n">
        <v>0.06395000000000001</v>
      </c>
      <c r="H4869" s="73" t="n">
        <v>248.7209788662904</v>
      </c>
      <c r="I4869" s="73" t="n">
        <v>1.72</v>
      </c>
      <c r="J4869" s="73" t="n">
        <v>0.06</v>
      </c>
      <c r="K4869" s="73" t="n">
        <v>0.171</v>
      </c>
      <c r="L4869" s="73" t="n">
        <v>5</v>
      </c>
      <c r="M4869" s="73" t="n">
        <v>0.03</v>
      </c>
      <c r="N4869" s="73" t="n">
        <v>0.914</v>
      </c>
      <c r="O4869" s="73" t="n">
        <v>35</v>
      </c>
    </row>
    <row r="4870">
      <c r="A4870" s="56" t="n">
        <v>46167.79166666666</v>
      </c>
      <c r="B4870" s="73" t="n">
        <v>13.125</v>
      </c>
      <c r="C4870" s="73" t="n">
        <v>10.075</v>
      </c>
      <c r="D4870" s="73" t="n">
        <v>8.9955</v>
      </c>
      <c r="E4870" s="73" t="n">
        <v>9.0885</v>
      </c>
      <c r="F4870" s="73" t="n">
        <v>98.584</v>
      </c>
      <c r="G4870" s="73" t="n">
        <v>0.05845</v>
      </c>
      <c r="H4870" s="73" t="n">
        <v>242.9054572457125</v>
      </c>
      <c r="I4870" s="73" t="n">
        <v>1.245</v>
      </c>
      <c r="J4870" s="73" t="n">
        <v>0.05</v>
      </c>
      <c r="K4870" s="73" t="n">
        <v>0.226</v>
      </c>
      <c r="L4870" s="73" t="n">
        <v>5</v>
      </c>
      <c r="M4870" s="73" t="n">
        <v>0.03</v>
      </c>
      <c r="N4870" s="73" t="n">
        <v>0.914</v>
      </c>
      <c r="O4870" s="73" t="n">
        <v>35</v>
      </c>
    </row>
    <row r="4871">
      <c r="A4871" s="56" t="n">
        <v>46167.83333333334</v>
      </c>
      <c r="B4871" s="73" t="n">
        <v>13.13</v>
      </c>
      <c r="C4871" s="73" t="n">
        <v>9.975</v>
      </c>
      <c r="D4871" s="73" t="n">
        <v>9.065</v>
      </c>
      <c r="E4871" s="73" t="n">
        <v>9.280000000000001</v>
      </c>
      <c r="F4871" s="73" t="n">
        <v>100.698</v>
      </c>
      <c r="G4871" s="73" t="n">
        <v>0.04005</v>
      </c>
      <c r="H4871" s="73" t="n">
        <v>273.1289809388634</v>
      </c>
      <c r="I4871" s="73" t="n">
        <v>2.13</v>
      </c>
      <c r="J4871" s="73" t="n">
        <v>0.04</v>
      </c>
      <c r="K4871" s="73" t="n">
        <v>0.3305</v>
      </c>
      <c r="L4871" s="73" t="n">
        <v>4.5</v>
      </c>
      <c r="M4871" s="73" t="n">
        <v>0.02</v>
      </c>
      <c r="N4871" s="73" t="n">
        <v>0.914</v>
      </c>
      <c r="O4871" s="73" t="n">
        <v>35</v>
      </c>
    </row>
    <row r="4872">
      <c r="A4872" s="56" t="n">
        <v>46167.875</v>
      </c>
      <c r="B4872" s="73" t="n">
        <v>12.87</v>
      </c>
      <c r="C4872" s="73" t="n">
        <v>9.955</v>
      </c>
      <c r="D4872" s="73" t="n">
        <v>9.134499999999999</v>
      </c>
      <c r="E4872" s="73" t="n">
        <v>9.169</v>
      </c>
      <c r="F4872" s="73" t="n">
        <v>99.441</v>
      </c>
      <c r="G4872" s="73" t="n">
        <v>0.0172</v>
      </c>
      <c r="H4872" s="73" t="n">
        <v>226.0318501791098</v>
      </c>
      <c r="I4872" s="73" t="n">
        <v>0.875</v>
      </c>
      <c r="J4872" s="73" t="n">
        <v>0.04</v>
      </c>
      <c r="K4872" s="73" t="n">
        <v>0.4535</v>
      </c>
      <c r="L4872" s="73" t="n">
        <v>4.5</v>
      </c>
      <c r="M4872" s="73" t="n">
        <v>0.02</v>
      </c>
      <c r="N4872" s="73" t="n">
        <v>0.914</v>
      </c>
      <c r="O4872" s="73" t="n">
        <v>35</v>
      </c>
    </row>
    <row r="4873">
      <c r="A4873" s="56" t="n">
        <v>46167.91666666666</v>
      </c>
      <c r="B4873" s="73" t="n">
        <v>12.62</v>
      </c>
      <c r="C4873" s="73" t="n">
        <v>10.025</v>
      </c>
      <c r="D4873" s="73" t="n">
        <v>9.065</v>
      </c>
      <c r="E4873" s="73" t="n">
        <v>8.9605</v>
      </c>
      <c r="F4873" s="73" t="n">
        <v>96.9695</v>
      </c>
      <c r="G4873" s="73" t="n">
        <v>0.02795</v>
      </c>
      <c r="H4873" s="73" t="n">
        <v>162.5481264786146</v>
      </c>
      <c r="I4873" s="73" t="n">
        <v>1.52</v>
      </c>
      <c r="J4873" s="73" t="n">
        <v>0.04</v>
      </c>
      <c r="K4873" s="73" t="n">
        <v>0.4380000000000001</v>
      </c>
      <c r="L4873" s="73" t="n">
        <v>5</v>
      </c>
      <c r="M4873" s="73" t="n">
        <v>0.015</v>
      </c>
      <c r="N4873" s="73" t="n">
        <v>0.914</v>
      </c>
      <c r="O4873" s="73" t="n">
        <v>35</v>
      </c>
    </row>
    <row r="4874">
      <c r="A4874" s="56" t="n">
        <v>46167.95833333334</v>
      </c>
      <c r="B4874" s="73" t="n">
        <v>12.47</v>
      </c>
      <c r="C4874" s="73" t="n">
        <v>10.105</v>
      </c>
      <c r="D4874" s="73" t="n">
        <v>8.879000000000001</v>
      </c>
      <c r="E4874" s="73" t="n">
        <v>9.1355</v>
      </c>
      <c r="F4874" s="73" t="n">
        <v>98.426</v>
      </c>
      <c r="G4874" s="73" t="n">
        <v>0.035</v>
      </c>
      <c r="H4874" s="73" t="n">
        <v>92.53268391362796</v>
      </c>
      <c r="I4874" s="73" t="n">
        <v>1.535</v>
      </c>
      <c r="J4874" s="73" t="n">
        <v>0.055</v>
      </c>
      <c r="K4874" s="73" t="n">
        <v>0.466</v>
      </c>
      <c r="L4874" s="73" t="n">
        <v>5</v>
      </c>
      <c r="M4874" s="73" t="n">
        <v>0.015</v>
      </c>
      <c r="N4874" s="73" t="n">
        <v>0.914</v>
      </c>
      <c r="O4874" s="73" t="n">
        <v>35</v>
      </c>
    </row>
    <row r="4875">
      <c r="A4875" s="56" t="n">
        <v>46168</v>
      </c>
      <c r="B4875" s="73" t="n">
        <v>12.64</v>
      </c>
      <c r="C4875" s="73" t="n">
        <v>10.045</v>
      </c>
      <c r="D4875" s="73" t="n">
        <v>8.618</v>
      </c>
      <c r="E4875" s="73" t="n">
        <v>8.606</v>
      </c>
      <c r="F4875" s="73" t="n">
        <v>90.95</v>
      </c>
      <c r="G4875" s="73" t="n">
        <v>0.0292</v>
      </c>
      <c r="H4875" s="73" t="n">
        <v>93.85048684242884</v>
      </c>
      <c r="I4875" s="73" t="n">
        <v>0.885</v>
      </c>
      <c r="J4875" s="73" t="n">
        <v>0.115</v>
      </c>
      <c r="K4875" s="73" t="n">
        <v>0.4409999999999999</v>
      </c>
      <c r="L4875" s="73" t="n">
        <v>4.5</v>
      </c>
      <c r="M4875" s="73" t="n">
        <v>0.01</v>
      </c>
      <c r="N4875" s="73" t="n">
        <v>0.914</v>
      </c>
      <c r="O4875" s="73" t="n">
        <v>35</v>
      </c>
    </row>
    <row r="4876">
      <c r="A4876" s="56" t="n">
        <v>46168.04166666666</v>
      </c>
      <c r="B4876" s="73" t="n">
        <v>12.85</v>
      </c>
      <c r="C4876" s="73" t="n">
        <v>10.055</v>
      </c>
      <c r="D4876" s="73" t="n">
        <v>8.501000000000001</v>
      </c>
      <c r="E4876" s="73" t="n">
        <v>8.426500000000001</v>
      </c>
      <c r="F4876" s="73" t="n">
        <v>90.014</v>
      </c>
      <c r="G4876" s="73" t="n">
        <v>0.03595</v>
      </c>
      <c r="H4876" s="73" t="n">
        <v>63.99938571611295</v>
      </c>
      <c r="I4876" s="73" t="n">
        <v>0.7000000000000001</v>
      </c>
      <c r="J4876" s="73" t="n">
        <v>0.1</v>
      </c>
      <c r="K4876" s="73" t="n">
        <v>0.5765</v>
      </c>
      <c r="L4876" s="73" t="n">
        <v>4.5</v>
      </c>
      <c r="M4876" s="73" t="n">
        <v>0.015</v>
      </c>
      <c r="N4876" s="73" t="n">
        <v>0.914</v>
      </c>
      <c r="O4876" s="73" t="n">
        <v>35</v>
      </c>
    </row>
    <row r="4877">
      <c r="A4877" s="56" t="n">
        <v>46168.08333333334</v>
      </c>
      <c r="B4877" s="73" t="n">
        <v>12.37</v>
      </c>
      <c r="C4877" s="73" t="n">
        <v>10.115</v>
      </c>
      <c r="D4877" s="73" t="n">
        <v>8.477500000000001</v>
      </c>
      <c r="E4877" s="73" t="n">
        <v>8.458500000000001</v>
      </c>
      <c r="F4877" s="73" t="n">
        <v>90.32050000000001</v>
      </c>
      <c r="G4877" s="73" t="n">
        <v>0.03405</v>
      </c>
      <c r="H4877" s="73" t="n">
        <v>59.58761069360562</v>
      </c>
      <c r="I4877" s="73" t="n">
        <v>0.595</v>
      </c>
      <c r="J4877" s="73" t="n">
        <v>0.045</v>
      </c>
      <c r="K4877" s="73" t="n">
        <v>0.5740000000000001</v>
      </c>
      <c r="L4877" s="73" t="n">
        <v>5</v>
      </c>
      <c r="M4877" s="73" t="n">
        <v>0.015</v>
      </c>
      <c r="N4877" s="73" t="n">
        <v>0.914</v>
      </c>
      <c r="O4877" s="73" t="n">
        <v>35</v>
      </c>
    </row>
    <row r="4878">
      <c r="A4878" s="56" t="n">
        <v>46168.125</v>
      </c>
      <c r="B4878" s="73" t="n">
        <v>12.38</v>
      </c>
      <c r="C4878" s="73" t="n">
        <v>10.13</v>
      </c>
      <c r="D4878" s="73" t="n">
        <v>8.613000000000001</v>
      </c>
      <c r="E4878" s="73" t="n">
        <v>8.621</v>
      </c>
      <c r="F4878" s="73" t="n">
        <v>92.334</v>
      </c>
      <c r="G4878" s="73" t="n">
        <v>0.01865</v>
      </c>
      <c r="H4878" s="73" t="n">
        <v>133.3272789269426</v>
      </c>
      <c r="I4878" s="73" t="n">
        <v>0.6000000000000001</v>
      </c>
      <c r="J4878" s="73" t="n">
        <v>0.065</v>
      </c>
      <c r="K4878" s="73" t="n">
        <v>1.1155</v>
      </c>
      <c r="L4878" s="73" t="n">
        <v>4</v>
      </c>
      <c r="M4878" s="73" t="n">
        <v>0.02</v>
      </c>
      <c r="N4878" s="73" t="n">
        <v>0.914</v>
      </c>
      <c r="O4878" s="73" t="n">
        <v>35</v>
      </c>
    </row>
    <row r="4879">
      <c r="A4879" s="56" t="n">
        <v>46168.16666666666</v>
      </c>
      <c r="B4879" s="73" t="n">
        <v>12.4</v>
      </c>
      <c r="C4879" s="73" t="n">
        <v>10.175</v>
      </c>
      <c r="D4879" s="73" t="n">
        <v>8.814</v>
      </c>
      <c r="E4879" s="73" t="n">
        <v>8.6935</v>
      </c>
      <c r="F4879" s="73" t="n">
        <v>93.52549999999999</v>
      </c>
      <c r="G4879" s="73" t="n">
        <v>0.0287</v>
      </c>
      <c r="H4879" s="73" t="n">
        <v>315.9002803453794</v>
      </c>
      <c r="I4879" s="73" t="n">
        <v>0.495</v>
      </c>
      <c r="J4879" s="73" t="n">
        <v>0.045</v>
      </c>
      <c r="K4879" s="73" t="n">
        <v>0.6375</v>
      </c>
      <c r="L4879" s="73" t="n">
        <v>5</v>
      </c>
      <c r="M4879" s="73" t="n">
        <v>0.02</v>
      </c>
      <c r="N4879" s="73" t="n">
        <v>0.914</v>
      </c>
      <c r="O4879" s="73" t="n">
        <v>35</v>
      </c>
    </row>
    <row r="4880">
      <c r="A4880" s="56" t="n">
        <v>46168.20833333334</v>
      </c>
      <c r="B4880" s="73" t="n">
        <v>12.34</v>
      </c>
      <c r="C4880" s="73" t="n">
        <v>10.06</v>
      </c>
      <c r="D4880" s="73" t="n">
        <v>8.804500000000001</v>
      </c>
      <c r="E4880" s="73" t="n">
        <v>8.614000000000001</v>
      </c>
      <c r="F4880" s="73" t="n">
        <v>92.65049999999999</v>
      </c>
      <c r="G4880" s="73" t="n">
        <v>0.04755</v>
      </c>
      <c r="H4880" s="73" t="n">
        <v>289.8020527771704</v>
      </c>
      <c r="I4880" s="73" t="n">
        <v>1.385</v>
      </c>
      <c r="J4880" s="73" t="n">
        <v>0.03</v>
      </c>
      <c r="K4880" s="73" t="n">
        <v>0.0825</v>
      </c>
      <c r="L4880" s="73" t="n">
        <v>4.5</v>
      </c>
      <c r="M4880" s="73" t="n">
        <v>0.015</v>
      </c>
      <c r="N4880" s="73" t="n">
        <v>0.914</v>
      </c>
      <c r="O4880" s="73" t="n">
        <v>35</v>
      </c>
    </row>
    <row r="4881">
      <c r="A4881" s="56" t="n">
        <v>46168.25</v>
      </c>
      <c r="B4881" s="73" t="n">
        <v>12.11</v>
      </c>
      <c r="C4881" s="73" t="n">
        <v>10.03</v>
      </c>
      <c r="D4881" s="73" t="n">
        <v>8.8795</v>
      </c>
      <c r="E4881" s="73" t="n">
        <v>8.8925</v>
      </c>
      <c r="F4881" s="73" t="n">
        <v>95.8175</v>
      </c>
      <c r="G4881" s="73" t="n">
        <v>0.0456</v>
      </c>
      <c r="H4881" s="73" t="n">
        <v>234.0819072006978</v>
      </c>
      <c r="I4881" s="73" t="n">
        <v>1.1</v>
      </c>
      <c r="J4881" s="73" t="n">
        <v>0.04</v>
      </c>
      <c r="K4881" s="73" t="n">
        <v>0.3625</v>
      </c>
      <c r="L4881" s="73" t="n">
        <v>3.5</v>
      </c>
      <c r="M4881" s="73" t="n">
        <v>0.015</v>
      </c>
      <c r="N4881" s="73" t="n">
        <v>0.914</v>
      </c>
      <c r="O4881" s="73" t="n">
        <v>35</v>
      </c>
    </row>
    <row r="4882">
      <c r="A4882" s="56" t="n">
        <v>46168.29166666666</v>
      </c>
      <c r="B4882" s="73" t="n">
        <v>12.27</v>
      </c>
      <c r="C4882" s="73" t="n">
        <v>10.17</v>
      </c>
      <c r="D4882" s="73" t="n">
        <v>8.926</v>
      </c>
      <c r="E4882" s="73" t="n">
        <v>8.956</v>
      </c>
      <c r="F4882" s="73" t="n">
        <v>96.58799999999999</v>
      </c>
      <c r="G4882" s="73" t="n">
        <v>0.0212</v>
      </c>
      <c r="H4882" s="73" t="n">
        <v>220.1017369995057</v>
      </c>
      <c r="I4882" s="73" t="n">
        <v>0.5800000000000001</v>
      </c>
      <c r="J4882" s="73" t="n">
        <v>0.04</v>
      </c>
      <c r="K4882" s="73" t="n">
        <v>0.2315</v>
      </c>
      <c r="L4882" s="73" t="n">
        <v>5</v>
      </c>
      <c r="M4882" s="73" t="n">
        <v>0.015</v>
      </c>
      <c r="N4882" s="73" t="n">
        <v>0.914</v>
      </c>
      <c r="O4882" s="73" t="n">
        <v>35</v>
      </c>
    </row>
    <row r="4883">
      <c r="A4883" s="56" t="n">
        <v>46168.33333333334</v>
      </c>
      <c r="B4883" s="73" t="n">
        <v>12.265</v>
      </c>
      <c r="C4883" s="73" t="n">
        <v>10.19</v>
      </c>
      <c r="D4883" s="73" t="n">
        <v>8.860500000000002</v>
      </c>
      <c r="E4883" s="73" t="n">
        <v>8.932</v>
      </c>
      <c r="F4883" s="73" t="n">
        <v>96.2505</v>
      </c>
      <c r="G4883" s="73" t="n">
        <v>0.02145</v>
      </c>
      <c r="H4883" s="73" t="n">
        <v>359.8228040018089</v>
      </c>
      <c r="I4883" s="73" t="n">
        <v>0.7450000000000001</v>
      </c>
      <c r="J4883" s="73" t="n">
        <v>0.04</v>
      </c>
      <c r="K4883" s="73" t="n">
        <v>0.674</v>
      </c>
      <c r="L4883" s="73" t="n">
        <v>4</v>
      </c>
      <c r="M4883" s="73" t="n">
        <v>0.02</v>
      </c>
      <c r="N4883" s="73" t="n">
        <v>0.914</v>
      </c>
      <c r="O4883" s="73" t="n">
        <v>35</v>
      </c>
    </row>
    <row r="4884">
      <c r="A4884" s="56" t="n">
        <v>46168.375</v>
      </c>
      <c r="B4884" s="73" t="n">
        <v>12.42</v>
      </c>
      <c r="C4884" s="73" t="n">
        <v>10.195</v>
      </c>
      <c r="D4884" s="73" t="n">
        <v>8.790500000000002</v>
      </c>
      <c r="E4884" s="73" t="n">
        <v>9.279499999999999</v>
      </c>
      <c r="F4884" s="73" t="n">
        <v>99.824</v>
      </c>
      <c r="G4884" s="73" t="n">
        <v>0.0282</v>
      </c>
      <c r="H4884" s="73" t="n">
        <v>71.84890750940525</v>
      </c>
      <c r="I4884" s="73" t="n">
        <v>1.175</v>
      </c>
      <c r="J4884" s="73" t="n">
        <v>0.035</v>
      </c>
      <c r="K4884" s="73" t="n">
        <v>0.201</v>
      </c>
      <c r="L4884" s="73" t="n">
        <v>5</v>
      </c>
      <c r="M4884" s="73" t="n">
        <v>0.015</v>
      </c>
      <c r="N4884" s="73" t="n">
        <v>0.914</v>
      </c>
      <c r="O4884" s="73" t="n">
        <v>35</v>
      </c>
    </row>
    <row r="4885">
      <c r="A4885" s="56" t="n">
        <v>46168.41666666666</v>
      </c>
      <c r="B4885" s="73" t="n">
        <v>13.92</v>
      </c>
      <c r="C4885" s="73" t="n">
        <v>10.185</v>
      </c>
      <c r="D4885" s="73" t="n">
        <v>8.8325</v>
      </c>
      <c r="E4885" s="73" t="n">
        <v>9.2575</v>
      </c>
      <c r="F4885" s="73" t="n">
        <v>99.7055</v>
      </c>
      <c r="G4885" s="73" t="n">
        <v>0.0338</v>
      </c>
      <c r="H4885" s="73" t="n">
        <v>90.55597952042662</v>
      </c>
      <c r="I4885" s="73" t="n">
        <v>0.82</v>
      </c>
      <c r="J4885" s="73" t="n">
        <v>0.07000000000000001</v>
      </c>
      <c r="K4885" s="73" t="n">
        <v>0.1875</v>
      </c>
      <c r="L4885" s="73" t="n">
        <v>4.5</v>
      </c>
      <c r="M4885" s="73" t="n">
        <v>0.01</v>
      </c>
      <c r="N4885" s="73" t="n">
        <v>0.914</v>
      </c>
      <c r="O4885" s="73" t="n">
        <v>35</v>
      </c>
    </row>
    <row r="4886">
      <c r="A4886" s="56" t="n">
        <v>46168.45833333334</v>
      </c>
      <c r="B4886" s="73" t="n">
        <v>13.595</v>
      </c>
      <c r="C4886" s="73" t="n">
        <v>10.105</v>
      </c>
      <c r="D4886" s="73" t="n">
        <v>8.777000000000001</v>
      </c>
      <c r="E4886" s="73" t="n">
        <v>9.214499999999999</v>
      </c>
      <c r="F4886" s="73" t="n">
        <v>99.15549999999999</v>
      </c>
      <c r="G4886" s="73" t="n">
        <v>0.04625</v>
      </c>
      <c r="H4886" s="73" t="n">
        <v>135.5331664381962</v>
      </c>
      <c r="I4886" s="73" t="n">
        <v>1.22</v>
      </c>
      <c r="J4886" s="73" t="n">
        <v>0.15</v>
      </c>
      <c r="K4886" s="73" t="n">
        <v>0.103</v>
      </c>
      <c r="L4886" s="73" t="n">
        <v>4</v>
      </c>
      <c r="M4886" s="73" t="n">
        <v>0.015</v>
      </c>
      <c r="N4886" s="73" t="n">
        <v>0.914</v>
      </c>
      <c r="O4886" s="73" t="n">
        <v>35</v>
      </c>
    </row>
    <row r="4887">
      <c r="A4887" s="56" t="n">
        <v>46168.5</v>
      </c>
      <c r="B4887" s="73" t="n">
        <v>12.715</v>
      </c>
      <c r="C4887" s="73" t="n">
        <v>9.965</v>
      </c>
      <c r="D4887" s="73" t="n">
        <v>8.646000000000001</v>
      </c>
      <c r="E4887" s="73" t="n">
        <v>8.698</v>
      </c>
      <c r="F4887" s="73" t="n">
        <v>93.3805</v>
      </c>
      <c r="G4887" s="73" t="n">
        <v>0.04040000000000001</v>
      </c>
      <c r="H4887" s="73" t="n">
        <v>186.4691144253264</v>
      </c>
      <c r="I4887" s="73" t="n">
        <v>1.745</v>
      </c>
      <c r="J4887" s="73" t="n">
        <v>0.225</v>
      </c>
      <c r="K4887" s="73" t="n">
        <v>0.361</v>
      </c>
      <c r="L4887" s="73" t="n">
        <v>4.5</v>
      </c>
      <c r="M4887" s="73" t="n">
        <v>0.02</v>
      </c>
      <c r="N4887" s="73" t="n">
        <v>0.914</v>
      </c>
      <c r="O4887" s="73" t="n">
        <v>35</v>
      </c>
    </row>
    <row r="4888">
      <c r="A4888" s="56" t="n">
        <v>46168.54166666666</v>
      </c>
      <c r="B4888" s="73" t="n">
        <v>12.855</v>
      </c>
      <c r="C4888" s="73" t="n">
        <v>10.01</v>
      </c>
      <c r="D4888" s="73" t="n">
        <v>8.595000000000001</v>
      </c>
      <c r="E4888" s="73" t="n">
        <v>8.789999999999999</v>
      </c>
      <c r="F4888" s="73" t="n">
        <v>94.33949999999999</v>
      </c>
      <c r="G4888" s="73" t="n">
        <v>0.0325</v>
      </c>
      <c r="H4888" s="73" t="n">
        <v>227.8080193440153</v>
      </c>
      <c r="I4888" s="73" t="n">
        <v>0.825</v>
      </c>
      <c r="J4888" s="73" t="n">
        <v>0.275</v>
      </c>
      <c r="K4888" s="73" t="n">
        <v>0.205</v>
      </c>
      <c r="L4888" s="73" t="n">
        <v>4.5</v>
      </c>
      <c r="M4888" s="73" t="n">
        <v>0.02</v>
      </c>
      <c r="N4888" s="73" t="n">
        <v>0.914</v>
      </c>
      <c r="O4888" s="73" t="n">
        <v>35</v>
      </c>
    </row>
    <row r="4889">
      <c r="A4889" s="56" t="n">
        <v>46168.58333333334</v>
      </c>
      <c r="B4889" s="73" t="n">
        <v>12.385</v>
      </c>
      <c r="C4889" s="73" t="n">
        <v>9.829999999999998</v>
      </c>
      <c r="D4889" s="73" t="n">
        <v>8.632</v>
      </c>
      <c r="E4889" s="73" t="n">
        <v>8.603</v>
      </c>
      <c r="F4889" s="73" t="n">
        <v>92.511</v>
      </c>
      <c r="G4889" s="73" t="n">
        <v>0.0452</v>
      </c>
      <c r="H4889" s="73" t="n">
        <v>268.344783349521</v>
      </c>
      <c r="I4889" s="73" t="n">
        <v>0.64</v>
      </c>
      <c r="J4889" s="73" t="n">
        <v>0.305</v>
      </c>
      <c r="K4889" s="73" t="n">
        <v>0.355</v>
      </c>
      <c r="L4889" s="73" t="n">
        <v>4</v>
      </c>
      <c r="M4889" s="73" t="n">
        <v>0.03</v>
      </c>
      <c r="N4889" s="73" t="n">
        <v>0.914</v>
      </c>
      <c r="O4889" s="73" t="n">
        <v>35</v>
      </c>
    </row>
    <row r="4890">
      <c r="A4890" s="56" t="n">
        <v>46168.625</v>
      </c>
      <c r="B4890" s="73" t="n">
        <v>11.87</v>
      </c>
      <c r="C4890" s="73" t="n">
        <v>9.574999999999999</v>
      </c>
      <c r="D4890" s="73" t="n">
        <v>8.720500000000001</v>
      </c>
      <c r="E4890" s="73" t="n">
        <v>8.798</v>
      </c>
      <c r="F4890" s="73" t="n">
        <v>94.85550000000001</v>
      </c>
      <c r="G4890" s="73" t="n">
        <v>0.0348</v>
      </c>
      <c r="H4890" s="73" t="n">
        <v>279.4028687955459</v>
      </c>
      <c r="I4890" s="73" t="n">
        <v>0.6950000000000001</v>
      </c>
      <c r="J4890" s="73" t="n">
        <v>0.29</v>
      </c>
      <c r="K4890" s="73" t="n">
        <v>0.498</v>
      </c>
      <c r="L4890" s="73" t="n">
        <v>4.5</v>
      </c>
      <c r="M4890" s="73" t="n">
        <v>0.025</v>
      </c>
      <c r="N4890" s="73" t="n">
        <v>0.914</v>
      </c>
      <c r="O4890" s="73" t="n">
        <v>35</v>
      </c>
    </row>
    <row r="4891">
      <c r="A4891" s="56" t="n">
        <v>46168.66666666666</v>
      </c>
      <c r="B4891" s="73" t="n">
        <v>11.79</v>
      </c>
      <c r="C4891" s="73" t="n">
        <v>9.5</v>
      </c>
      <c r="D4891" s="73" t="n">
        <v>8.646000000000001</v>
      </c>
      <c r="E4891" s="73" t="n">
        <v>8.809999999999999</v>
      </c>
      <c r="F4891" s="73" t="n">
        <v>94.93299999999999</v>
      </c>
      <c r="G4891" s="73" t="n">
        <v>0.0347</v>
      </c>
      <c r="H4891" s="73" t="n">
        <v>47.40694888742375</v>
      </c>
      <c r="I4891" s="73" t="n">
        <v>2.045</v>
      </c>
      <c r="J4891" s="73" t="n">
        <v>0.275</v>
      </c>
      <c r="K4891" s="73" t="n">
        <v>0.8220000000000001</v>
      </c>
      <c r="L4891" s="73" t="n">
        <v>4.5</v>
      </c>
      <c r="M4891" s="73" t="n">
        <v>0.03</v>
      </c>
      <c r="N4891" s="73" t="n">
        <v>0.914</v>
      </c>
      <c r="O4891" s="73" t="n">
        <v>35</v>
      </c>
    </row>
    <row r="4892">
      <c r="A4892" s="56" t="n">
        <v>46168.70833333334</v>
      </c>
      <c r="B4892" s="73" t="n">
        <v>11.53</v>
      </c>
      <c r="C4892" s="73" t="n">
        <v>9.435</v>
      </c>
      <c r="D4892" s="73" t="n">
        <v>8.562000000000001</v>
      </c>
      <c r="E4892" s="73" t="n">
        <v>9.1755</v>
      </c>
      <c r="F4892" s="73" t="n">
        <v>98.76400000000001</v>
      </c>
      <c r="G4892" s="73" t="n">
        <v>0.03115</v>
      </c>
      <c r="H4892" s="73" t="n">
        <v>303.2952088525013</v>
      </c>
      <c r="I4892" s="73" t="n">
        <v>1.335</v>
      </c>
      <c r="J4892" s="73" t="n">
        <v>0.19</v>
      </c>
      <c r="K4892" s="73" t="n">
        <v>0.6264999999999999</v>
      </c>
      <c r="L4892" s="73" t="n">
        <v>4.5</v>
      </c>
      <c r="M4892" s="73" t="n">
        <v>0.03</v>
      </c>
      <c r="N4892" s="73" t="n">
        <v>0.914</v>
      </c>
      <c r="O4892" s="73" t="n">
        <v>35</v>
      </c>
    </row>
    <row r="4893">
      <c r="A4893" s="56" t="n">
        <v>46168.75</v>
      </c>
      <c r="B4893" s="73" t="n">
        <v>10.525</v>
      </c>
      <c r="C4893" s="73" t="n">
        <v>9.58</v>
      </c>
      <c r="D4893" s="73" t="n">
        <v>8.318000000000001</v>
      </c>
      <c r="E4893" s="73" t="n">
        <v>9.1175</v>
      </c>
      <c r="F4893" s="73" t="n">
        <v>97.6925</v>
      </c>
      <c r="G4893" s="73" t="n">
        <v>0.06900000000000001</v>
      </c>
      <c r="H4893" s="73" t="n">
        <v>253.5338243453893</v>
      </c>
      <c r="I4893" s="73" t="n">
        <v>1.265</v>
      </c>
      <c r="J4893" s="73" t="n">
        <v>0.19</v>
      </c>
      <c r="K4893" s="73" t="n">
        <v>0.17</v>
      </c>
      <c r="L4893" s="73" t="n">
        <v>4.5</v>
      </c>
      <c r="M4893" s="73" t="n">
        <v>0.025</v>
      </c>
      <c r="N4893" s="73" t="n">
        <v>0.914</v>
      </c>
      <c r="O4893" s="73" t="n">
        <v>35</v>
      </c>
    </row>
    <row r="4894">
      <c r="A4894" s="56" t="n">
        <v>46168.79166666666</v>
      </c>
      <c r="B4894" s="73" t="n">
        <v>9.99</v>
      </c>
      <c r="C4894" s="73" t="n">
        <v>9.379999999999999</v>
      </c>
      <c r="D4894" s="73" t="n">
        <v>8.2995</v>
      </c>
      <c r="E4894" s="73" t="n">
        <v>9.067</v>
      </c>
      <c r="F4894" s="73" t="n">
        <v>97.155</v>
      </c>
      <c r="G4894" s="73" t="n"/>
      <c r="H4894" s="73" t="n">
        <v>259.607176973776</v>
      </c>
      <c r="I4894" s="73" t="n">
        <v>2.04</v>
      </c>
      <c r="J4894" s="73" t="n">
        <v>0.135</v>
      </c>
      <c r="K4894" s="73" t="n">
        <v>0.1435</v>
      </c>
      <c r="L4894" s="73" t="n">
        <v>4.5</v>
      </c>
      <c r="M4894" s="73" t="n">
        <v>0.02</v>
      </c>
      <c r="N4894" s="73" t="n">
        <v>0.914</v>
      </c>
      <c r="O4894" s="73" t="n">
        <v>35</v>
      </c>
    </row>
    <row r="4895">
      <c r="A4895" s="56" t="n">
        <v>46168.83333333334</v>
      </c>
      <c r="B4895" s="73" t="n">
        <v>9.914999999999999</v>
      </c>
      <c r="C4895" s="73" t="n">
        <v>9.23</v>
      </c>
      <c r="D4895" s="73" t="n">
        <v>8.3325</v>
      </c>
      <c r="E4895" s="73" t="n">
        <v>9.0855</v>
      </c>
      <c r="F4895" s="73" t="n">
        <v>97.4135</v>
      </c>
      <c r="G4895" s="73" t="n">
        <v>0.06860000000000001</v>
      </c>
      <c r="H4895" s="73" t="n">
        <v>269.5479947192958</v>
      </c>
      <c r="I4895" s="73" t="n">
        <v>1.47</v>
      </c>
      <c r="J4895" s="73" t="n">
        <v>0.08</v>
      </c>
      <c r="K4895" s="73" t="n">
        <v>0.0645</v>
      </c>
      <c r="L4895" s="73" t="n">
        <v>4.5</v>
      </c>
      <c r="M4895" s="73" t="n">
        <v>0.015</v>
      </c>
      <c r="N4895" s="73" t="n">
        <v>0.914</v>
      </c>
      <c r="O4895" s="73" t="n">
        <v>35</v>
      </c>
    </row>
    <row r="4896">
      <c r="A4896" s="56" t="n">
        <v>46168.875</v>
      </c>
      <c r="B4896" s="73" t="n">
        <v>9.855</v>
      </c>
      <c r="C4896" s="73" t="n">
        <v>9.184999999999999</v>
      </c>
      <c r="D4896" s="73" t="n">
        <v>8.040500000000002</v>
      </c>
      <c r="E4896" s="73" t="n">
        <v>8.9785</v>
      </c>
      <c r="F4896" s="73" t="n">
        <v>95.554</v>
      </c>
      <c r="G4896" s="73" t="n">
        <v>0.04875</v>
      </c>
      <c r="H4896" s="73" t="n">
        <v>294.5862503665128</v>
      </c>
      <c r="I4896" s="73" t="n">
        <v>2.005</v>
      </c>
      <c r="J4896" s="73" t="n">
        <v>0.08</v>
      </c>
      <c r="K4896" s="73" t="n">
        <v>0.247</v>
      </c>
      <c r="L4896" s="73" t="n">
        <v>4</v>
      </c>
      <c r="M4896" s="73" t="n">
        <v>0.02</v>
      </c>
      <c r="N4896" s="73" t="n">
        <v>0.914</v>
      </c>
      <c r="O4896" s="73" t="n">
        <v>35</v>
      </c>
    </row>
    <row r="4897">
      <c r="A4897" s="56" t="n">
        <v>46168.91666666666</v>
      </c>
      <c r="B4897" s="73" t="n">
        <v>10.245</v>
      </c>
      <c r="C4897" s="73" t="n">
        <v>9.130000000000001</v>
      </c>
      <c r="D4897" s="73" t="n">
        <v>8.162500000000001</v>
      </c>
      <c r="E4897" s="73" t="n">
        <v>9.121500000000001</v>
      </c>
      <c r="F4897" s="73" t="n">
        <v>97.33150000000001</v>
      </c>
      <c r="G4897" s="73" t="n">
        <v>0.029</v>
      </c>
      <c r="H4897" s="73" t="n">
        <v>276.4234882608657</v>
      </c>
      <c r="I4897" s="73" t="n">
        <v>1.11</v>
      </c>
      <c r="J4897" s="73" t="n">
        <v>0.105</v>
      </c>
      <c r="K4897" s="73" t="n">
        <v>0.442</v>
      </c>
      <c r="L4897" s="73" t="n">
        <v>5</v>
      </c>
      <c r="M4897" s="73" t="n">
        <v>0.01</v>
      </c>
      <c r="N4897" s="73" t="n">
        <v>0.914</v>
      </c>
      <c r="O4897" s="73" t="n">
        <v>35</v>
      </c>
    </row>
    <row r="4898">
      <c r="A4898" s="56" t="n">
        <v>46168.95833333334</v>
      </c>
      <c r="B4898" s="73" t="n">
        <v>10.62</v>
      </c>
      <c r="C4898" s="73" t="n">
        <v>8.960000000000001</v>
      </c>
      <c r="D4898" s="73" t="n">
        <v>7.9315</v>
      </c>
      <c r="E4898" s="73" t="n">
        <v>9.141999999999999</v>
      </c>
      <c r="F4898" s="73" t="n">
        <v>97.03100000000001</v>
      </c>
      <c r="G4898" s="73" t="n">
        <v>0.0397</v>
      </c>
      <c r="H4898" s="73" t="n">
        <v>237.1185835148912</v>
      </c>
      <c r="I4898" s="73" t="n">
        <v>1.36</v>
      </c>
      <c r="J4898" s="73" t="n">
        <v>0.08500000000000001</v>
      </c>
      <c r="K4898" s="73" t="n">
        <v>0.2095</v>
      </c>
      <c r="L4898" s="73" t="n">
        <v>5</v>
      </c>
      <c r="M4898" s="73" t="n">
        <v>0.01</v>
      </c>
      <c r="N4898" s="73" t="n">
        <v>0.914</v>
      </c>
      <c r="O4898" s="73" t="n">
        <v>35</v>
      </c>
    </row>
    <row r="4899">
      <c r="A4899" s="56" t="n">
        <v>46169</v>
      </c>
      <c r="B4899" s="73" t="n">
        <v>10.905</v>
      </c>
      <c r="C4899" s="73" t="n">
        <v>8.800000000000001</v>
      </c>
      <c r="D4899" s="73" t="n">
        <v>7.9835</v>
      </c>
      <c r="E4899" s="73" t="n">
        <v>9.084</v>
      </c>
      <c r="F4899" s="73" t="n">
        <v>96.5985</v>
      </c>
      <c r="G4899" s="73" t="n">
        <v>0.02735</v>
      </c>
      <c r="H4899" s="73" t="n">
        <v>194.547819336671</v>
      </c>
      <c r="I4899" s="73" t="n">
        <v>1.435</v>
      </c>
      <c r="J4899" s="73" t="n">
        <v>0.175</v>
      </c>
      <c r="K4899" s="73" t="n">
        <v>0.5515</v>
      </c>
      <c r="L4899" s="73" t="n">
        <v>4.5</v>
      </c>
      <c r="M4899" s="73" t="n">
        <v>0.015</v>
      </c>
      <c r="N4899" s="73" t="n">
        <v>0.914</v>
      </c>
      <c r="O4899" s="73" t="n">
        <v>35</v>
      </c>
    </row>
    <row r="4900">
      <c r="A4900" s="56" t="n">
        <v>46169.04166666666</v>
      </c>
      <c r="B4900" s="73" t="n">
        <v>11.035</v>
      </c>
      <c r="C4900" s="73" t="n">
        <v>8.885</v>
      </c>
      <c r="D4900" s="73" t="n">
        <v>7.7945</v>
      </c>
      <c r="E4900" s="73" t="n">
        <v>9.0235</v>
      </c>
      <c r="F4900" s="73" t="n">
        <v>95.5805</v>
      </c>
      <c r="G4900" s="73" t="n">
        <v>0.0385</v>
      </c>
      <c r="H4900" s="73" t="n">
        <v>194.0608052108098</v>
      </c>
      <c r="I4900" s="73" t="n">
        <v>2.35</v>
      </c>
      <c r="J4900" s="73" t="n">
        <v>0.195</v>
      </c>
      <c r="K4900" s="73" t="n">
        <v>0.472</v>
      </c>
      <c r="L4900" s="73" t="n">
        <v>5</v>
      </c>
      <c r="M4900" s="73" t="n">
        <v>0.015</v>
      </c>
      <c r="N4900" s="73" t="n">
        <v>0.914</v>
      </c>
      <c r="O4900" s="73" t="n">
        <v>35</v>
      </c>
    </row>
    <row r="4901">
      <c r="A4901" s="56" t="n">
        <v>46169.08333333334</v>
      </c>
      <c r="B4901" s="73" t="n">
        <v>10.985</v>
      </c>
      <c r="C4901" s="73" t="n">
        <v>8.76</v>
      </c>
      <c r="D4901" s="73" t="n">
        <v>7.694500000000001</v>
      </c>
      <c r="E4901" s="73" t="n">
        <v>8.915500000000002</v>
      </c>
      <c r="F4901" s="73" t="n">
        <v>94.2525</v>
      </c>
      <c r="G4901" s="73" t="n">
        <v>0.02295</v>
      </c>
      <c r="H4901" s="73" t="n">
        <v>126.8528558419643</v>
      </c>
      <c r="I4901" s="73" t="n">
        <v>0.485</v>
      </c>
      <c r="J4901" s="73" t="n">
        <v>0.17</v>
      </c>
      <c r="K4901" s="73" t="n">
        <v>0.6785</v>
      </c>
      <c r="L4901" s="73" t="n">
        <v>4.5</v>
      </c>
      <c r="M4901" s="73" t="n">
        <v>0.01</v>
      </c>
      <c r="N4901" s="73" t="n">
        <v>0.914</v>
      </c>
      <c r="O4901" s="73" t="n">
        <v>35</v>
      </c>
    </row>
    <row r="4902">
      <c r="A4902" s="56" t="n">
        <v>46169.125</v>
      </c>
      <c r="B4902" s="73" t="n">
        <v>10.885</v>
      </c>
      <c r="C4902" s="73" t="n">
        <v>8.835000000000001</v>
      </c>
      <c r="D4902" s="73" t="n">
        <v>7.604000000000001</v>
      </c>
      <c r="E4902" s="73" t="n">
        <v>8.785</v>
      </c>
      <c r="F4902" s="73" t="n">
        <v>92.73099999999999</v>
      </c>
      <c r="G4902" s="73" t="n">
        <v>0.01645</v>
      </c>
      <c r="H4902" s="73" t="n">
        <v>78.23738692511392</v>
      </c>
      <c r="I4902" s="73" t="n">
        <v>0.87</v>
      </c>
      <c r="J4902" s="73" t="n">
        <v>0.095</v>
      </c>
      <c r="K4902" s="73" t="n">
        <v>0.7975000000000001</v>
      </c>
      <c r="L4902" s="73" t="n">
        <v>5</v>
      </c>
      <c r="M4902" s="73" t="n">
        <v>0.01</v>
      </c>
      <c r="N4902" s="73" t="n">
        <v>0.914</v>
      </c>
      <c r="O4902" s="73" t="n">
        <v>35</v>
      </c>
    </row>
    <row r="4903">
      <c r="A4903" s="56" t="n">
        <v>46169.16666666666</v>
      </c>
      <c r="B4903" s="73" t="n">
        <v>10.83</v>
      </c>
      <c r="C4903" s="73" t="n">
        <v>8.920000000000002</v>
      </c>
      <c r="D4903" s="73" t="n">
        <v>7.694500000000001</v>
      </c>
      <c r="E4903" s="73" t="n">
        <v>8.823499999999999</v>
      </c>
      <c r="F4903" s="73" t="n">
        <v>93.349</v>
      </c>
      <c r="G4903" s="73" t="n">
        <v>0.0242</v>
      </c>
      <c r="H4903" s="73" t="n">
        <v>241.6449500964247</v>
      </c>
      <c r="I4903" s="73" t="n">
        <v>1.12</v>
      </c>
      <c r="J4903" s="73" t="n">
        <v>0.08</v>
      </c>
      <c r="K4903" s="73" t="n">
        <v>0.426</v>
      </c>
      <c r="L4903" s="73" t="n">
        <v>4.5</v>
      </c>
      <c r="M4903" s="73" t="n">
        <v>0.01</v>
      </c>
      <c r="N4903" s="73" t="n">
        <v>0.914</v>
      </c>
      <c r="O4903" s="73" t="n">
        <v>35</v>
      </c>
    </row>
    <row r="4904">
      <c r="A4904" s="56" t="n">
        <v>46169.20833333334</v>
      </c>
      <c r="B4904" s="73" t="n">
        <v>10.69</v>
      </c>
      <c r="C4904" s="73" t="n">
        <v>9.16</v>
      </c>
      <c r="D4904" s="73" t="n">
        <v>7.860500000000001</v>
      </c>
      <c r="E4904" s="73" t="n">
        <v>8.8635</v>
      </c>
      <c r="F4904" s="73" t="n">
        <v>94.16</v>
      </c>
      <c r="G4904" s="73" t="n">
        <v>0.021</v>
      </c>
      <c r="H4904" s="73" t="n">
        <v>274.3321923086381</v>
      </c>
      <c r="I4904" s="73" t="n">
        <v>0.655</v>
      </c>
      <c r="J4904" s="73" t="n">
        <v>0.07000000000000001</v>
      </c>
      <c r="K4904" s="73" t="n">
        <v>0.411</v>
      </c>
      <c r="L4904" s="73" t="n">
        <v>4.5</v>
      </c>
      <c r="M4904" s="73" t="n">
        <v>0.01</v>
      </c>
      <c r="N4904" s="73" t="n">
        <v>0.914</v>
      </c>
      <c r="O4904" s="73" t="n">
        <v>35</v>
      </c>
    </row>
    <row r="4905">
      <c r="A4905" s="56" t="n">
        <v>46169.25</v>
      </c>
      <c r="B4905" s="73" t="n">
        <v>10.4</v>
      </c>
      <c r="C4905" s="73" t="n">
        <v>9.18</v>
      </c>
      <c r="D4905" s="73" t="n">
        <v>8.0215</v>
      </c>
      <c r="E4905" s="73" t="n">
        <v>8.846</v>
      </c>
      <c r="F4905" s="73" t="n">
        <v>94.33500000000001</v>
      </c>
      <c r="G4905" s="73" t="n">
        <v>0.0427</v>
      </c>
      <c r="H4905" s="73" t="n">
        <v>225.0005261478743</v>
      </c>
      <c r="I4905" s="73" t="n">
        <v>0.985</v>
      </c>
      <c r="J4905" s="73" t="n">
        <v>0.07000000000000001</v>
      </c>
      <c r="K4905" s="73" t="n">
        <v>0.258</v>
      </c>
      <c r="L4905" s="73" t="n">
        <v>4.5</v>
      </c>
      <c r="M4905" s="73" t="n">
        <v>0.01</v>
      </c>
      <c r="N4905" s="73" t="n">
        <v>0.914</v>
      </c>
      <c r="O4905" s="73" t="n">
        <v>35</v>
      </c>
    </row>
    <row r="4906">
      <c r="A4906" s="56" t="n">
        <v>46169.29166666666</v>
      </c>
      <c r="B4906" s="73" t="n">
        <v>11.23</v>
      </c>
      <c r="C4906" s="73" t="n">
        <v>8.98</v>
      </c>
      <c r="D4906" s="73" t="n">
        <v>8.3415</v>
      </c>
      <c r="E4906" s="73" t="n">
        <v>8.984</v>
      </c>
      <c r="F4906" s="73" t="n">
        <v>96.506</v>
      </c>
      <c r="G4906" s="73" t="n">
        <v>0.02895</v>
      </c>
      <c r="H4906" s="73" t="n">
        <v>207.8977359632192</v>
      </c>
      <c r="I4906" s="73" t="n">
        <v>1.075</v>
      </c>
      <c r="J4906" s="73" t="n">
        <v>0.04</v>
      </c>
      <c r="K4906" s="73" t="n">
        <v>0.1405</v>
      </c>
      <c r="L4906" s="73" t="n">
        <v>4.5</v>
      </c>
      <c r="M4906" s="73" t="n">
        <v>0.01</v>
      </c>
      <c r="N4906" s="73" t="n">
        <v>0.914</v>
      </c>
      <c r="O4906" s="73" t="n">
        <v>35</v>
      </c>
    </row>
    <row r="4907">
      <c r="A4907" s="56" t="n">
        <v>46169.33333333334</v>
      </c>
      <c r="B4907" s="73" t="n">
        <v>11.14</v>
      </c>
      <c r="C4907" s="73" t="n">
        <v>8.945</v>
      </c>
      <c r="D4907" s="73" t="n">
        <v>8.346</v>
      </c>
      <c r="E4907" s="73" t="n">
        <v>8.9085</v>
      </c>
      <c r="F4907" s="73" t="n">
        <v>95.74850000000001</v>
      </c>
      <c r="G4907" s="73" t="n">
        <v>0.03945</v>
      </c>
      <c r="H4907" s="73" t="n">
        <v>144.3280685934544</v>
      </c>
      <c r="I4907" s="73" t="n">
        <v>1.145</v>
      </c>
      <c r="J4907" s="73" t="n">
        <v>0.035</v>
      </c>
      <c r="K4907" s="73" t="n">
        <v>0.34</v>
      </c>
      <c r="L4907" s="73" t="n">
        <v>3.5</v>
      </c>
      <c r="M4907" s="73" t="n">
        <v>0.01</v>
      </c>
      <c r="N4907" s="73" t="n">
        <v>0.914</v>
      </c>
      <c r="O4907" s="73" t="n">
        <v>35</v>
      </c>
    </row>
    <row r="4908">
      <c r="A4908" s="56" t="n">
        <v>46169.375</v>
      </c>
      <c r="B4908" s="73" t="n">
        <v>11.38</v>
      </c>
      <c r="C4908" s="73" t="n">
        <v>9.154999999999999</v>
      </c>
      <c r="D4908" s="73" t="n">
        <v>8.393000000000001</v>
      </c>
      <c r="E4908" s="73" t="n">
        <v>8.996500000000001</v>
      </c>
      <c r="F4908" s="73" t="n">
        <v>96.86949999999999</v>
      </c>
      <c r="G4908" s="73" t="n">
        <v>0.0278</v>
      </c>
      <c r="H4908" s="73" t="n">
        <v>145.9323504198207</v>
      </c>
      <c r="I4908" s="73" t="n">
        <v>0.695</v>
      </c>
      <c r="J4908" s="73" t="n">
        <v>0.045</v>
      </c>
      <c r="K4908" s="73" t="n">
        <v>0.2055</v>
      </c>
      <c r="L4908" s="73" t="n">
        <v>5</v>
      </c>
      <c r="M4908" s="73" t="n">
        <v>0.01</v>
      </c>
      <c r="N4908" s="73" t="n">
        <v>0.914</v>
      </c>
      <c r="O4908" s="73" t="n">
        <v>35</v>
      </c>
    </row>
    <row r="4909">
      <c r="A4909" s="56" t="n">
        <v>46169.41666666666</v>
      </c>
      <c r="B4909" s="73" t="n">
        <v>11.27</v>
      </c>
      <c r="C4909" s="73" t="n">
        <v>9.164999999999999</v>
      </c>
      <c r="D4909" s="73" t="n">
        <v>8.276</v>
      </c>
      <c r="E4909" s="73" t="n">
        <v>8.959</v>
      </c>
      <c r="F4909" s="73" t="n">
        <v>96.27600000000001</v>
      </c>
      <c r="G4909" s="73" t="n">
        <v>0.03995</v>
      </c>
      <c r="H4909" s="73" t="n">
        <v>94.13696573999425</v>
      </c>
      <c r="I4909" s="73" t="n">
        <v>1.09</v>
      </c>
      <c r="J4909" s="73" t="n">
        <v>0.055</v>
      </c>
      <c r="K4909" s="73" t="n">
        <v>0.4015</v>
      </c>
      <c r="L4909" s="73" t="n">
        <v>4.5</v>
      </c>
      <c r="M4909" s="73" t="n">
        <v>0.01</v>
      </c>
      <c r="N4909" s="73" t="n">
        <v>0.914</v>
      </c>
      <c r="O4909" s="73" t="n">
        <v>35</v>
      </c>
    </row>
    <row r="4910">
      <c r="A4910" s="56" t="n">
        <v>46169.45833333334</v>
      </c>
      <c r="B4910" s="73" t="n">
        <v>11.455</v>
      </c>
      <c r="C4910" s="73" t="n">
        <v>9.5</v>
      </c>
      <c r="D4910" s="73" t="n">
        <v>8.233000000000001</v>
      </c>
      <c r="E4910" s="73" t="n">
        <v>8.8825</v>
      </c>
      <c r="F4910" s="73" t="n">
        <v>95.40950000000001</v>
      </c>
      <c r="G4910" s="73" t="n">
        <v>0.03325</v>
      </c>
      <c r="H4910" s="73" t="n">
        <v>135.5618143279528</v>
      </c>
      <c r="I4910" s="73" t="n">
        <v>1.095</v>
      </c>
      <c r="J4910" s="73" t="n">
        <v>0.05</v>
      </c>
      <c r="K4910" s="73" t="n">
        <v>0.407</v>
      </c>
      <c r="L4910" s="73" t="n">
        <v>4.5</v>
      </c>
      <c r="M4910" s="73" t="n">
        <v>0.01</v>
      </c>
      <c r="N4910" s="73" t="n">
        <v>0.914</v>
      </c>
      <c r="O4910" s="73" t="n">
        <v>35</v>
      </c>
    </row>
    <row r="4911">
      <c r="A4911" s="56" t="n">
        <v>46169.5</v>
      </c>
      <c r="B4911" s="73" t="n">
        <v>12.49</v>
      </c>
      <c r="C4911" s="73" t="n">
        <v>9.280000000000001</v>
      </c>
      <c r="D4911" s="73" t="n">
        <v>8.130000000000001</v>
      </c>
      <c r="E4911" s="73" t="n">
        <v>8.8565</v>
      </c>
      <c r="F4911" s="73" t="n">
        <v>94.9705</v>
      </c>
      <c r="G4911" s="73" t="n">
        <v>0.0357</v>
      </c>
      <c r="H4911" s="73" t="n">
        <v>93.27752904729802</v>
      </c>
      <c r="I4911" s="73" t="n">
        <v>0.77</v>
      </c>
      <c r="J4911" s="73" t="n">
        <v>0.04</v>
      </c>
      <c r="K4911" s="73" t="n">
        <v>0.487</v>
      </c>
      <c r="L4911" s="73" t="n">
        <v>4</v>
      </c>
      <c r="M4911" s="73" t="n">
        <v>0.01</v>
      </c>
      <c r="N4911" s="73" t="n">
        <v>0.914</v>
      </c>
      <c r="O4911" s="73" t="n">
        <v>35</v>
      </c>
    </row>
    <row r="4912">
      <c r="A4912" s="56" t="n">
        <v>46169.54166666666</v>
      </c>
      <c r="B4912" s="73" t="n">
        <v>13.58</v>
      </c>
      <c r="C4912" s="73" t="n">
        <v>9.585000000000001</v>
      </c>
      <c r="D4912" s="73" t="n">
        <v>7.945500000000001</v>
      </c>
      <c r="E4912" s="73" t="n">
        <v>8.683</v>
      </c>
      <c r="F4912" s="73" t="n">
        <v>92.786</v>
      </c>
      <c r="G4912" s="73" t="n">
        <v>0.03285</v>
      </c>
      <c r="H4912" s="73" t="n">
        <v>131.4365182030108</v>
      </c>
      <c r="I4912" s="73" t="n">
        <v>0.9950000000000001</v>
      </c>
      <c r="J4912" s="73" t="n">
        <v>0.125</v>
      </c>
      <c r="K4912" s="73" t="n">
        <v>0.3055</v>
      </c>
      <c r="L4912" s="73" t="n">
        <v>4.5</v>
      </c>
      <c r="M4912" s="73" t="n">
        <v>0.01</v>
      </c>
      <c r="N4912" s="73" t="n">
        <v>0.914</v>
      </c>
      <c r="O4912" s="73" t="n">
        <v>35</v>
      </c>
    </row>
    <row r="4913">
      <c r="A4913" s="56" t="n">
        <v>46169.58333333334</v>
      </c>
      <c r="B4913" s="73" t="n">
        <v>13.79</v>
      </c>
      <c r="C4913" s="73" t="n">
        <v>9.699999999999999</v>
      </c>
      <c r="D4913" s="73" t="n">
        <v>7.818000000000001</v>
      </c>
      <c r="E4913" s="73" t="n">
        <v>8.583500000000001</v>
      </c>
      <c r="F4913" s="73" t="n">
        <v>91.4915</v>
      </c>
      <c r="G4913" s="73" t="n">
        <v>0.02175</v>
      </c>
      <c r="H4913" s="73" t="n">
        <v>234.3970339880198</v>
      </c>
      <c r="I4913" s="73" t="n">
        <v>1</v>
      </c>
      <c r="J4913" s="73" t="n">
        <v>0.155</v>
      </c>
      <c r="K4913" s="73" t="n">
        <v>0.8205</v>
      </c>
      <c r="L4913" s="73" t="n">
        <v>4.5</v>
      </c>
      <c r="M4913" s="73" t="n">
        <v>0.01</v>
      </c>
      <c r="N4913" s="73" t="n">
        <v>0.914</v>
      </c>
      <c r="O4913" s="73" t="n">
        <v>35</v>
      </c>
    </row>
    <row r="4914">
      <c r="A4914" s="56" t="n">
        <v>46169.625</v>
      </c>
      <c r="B4914" s="73" t="n">
        <v>13.575</v>
      </c>
      <c r="C4914" s="73" t="n">
        <v>9.83</v>
      </c>
      <c r="D4914" s="73" t="n">
        <v>7.7275</v>
      </c>
      <c r="E4914" s="73" t="n">
        <v>8.6295</v>
      </c>
      <c r="F4914" s="73" t="n">
        <v>91.845</v>
      </c>
      <c r="G4914" s="73" t="n">
        <v>0.0417</v>
      </c>
      <c r="H4914" s="73" t="n">
        <v>329.8804505465715</v>
      </c>
      <c r="I4914" s="73" t="n">
        <v>0.7849999999999999</v>
      </c>
      <c r="J4914" s="73" t="n">
        <v>0.13</v>
      </c>
      <c r="K4914" s="73" t="n">
        <v>0.347</v>
      </c>
      <c r="L4914" s="73" t="n">
        <v>5</v>
      </c>
      <c r="M4914" s="73" t="n">
        <v>0.01</v>
      </c>
      <c r="N4914" s="73" t="n">
        <v>0.914</v>
      </c>
      <c r="O4914" s="73" t="n">
        <v>35</v>
      </c>
    </row>
    <row r="4915">
      <c r="A4915" s="56" t="n">
        <v>46169.66666666666</v>
      </c>
      <c r="B4915" s="73" t="n">
        <v>13.94</v>
      </c>
      <c r="C4915" s="73" t="n">
        <v>9.289999999999999</v>
      </c>
      <c r="D4915" s="73" t="n">
        <v>7.898500000000001</v>
      </c>
      <c r="E4915" s="73" t="n">
        <v>8.9735</v>
      </c>
      <c r="F4915" s="73" t="n">
        <v>95.88800000000001</v>
      </c>
      <c r="G4915" s="73" t="n">
        <v>0.04955</v>
      </c>
      <c r="H4915" s="73" t="n">
        <v>323.4060274615932</v>
      </c>
      <c r="I4915" s="73" t="n">
        <v>0.595</v>
      </c>
      <c r="J4915" s="73" t="n">
        <v>0.08</v>
      </c>
      <c r="K4915" s="73" t="n">
        <v>0.1995</v>
      </c>
      <c r="L4915" s="73" t="n">
        <v>5</v>
      </c>
      <c r="M4915" s="73" t="n">
        <v>0.01</v>
      </c>
      <c r="N4915" s="73" t="n">
        <v>0.914</v>
      </c>
      <c r="O4915" s="73" t="n">
        <v>35</v>
      </c>
    </row>
    <row r="4916">
      <c r="A4916" s="56" t="n">
        <v>46169.70833333334</v>
      </c>
      <c r="B4916" s="73" t="n">
        <v>14.315</v>
      </c>
      <c r="C4916" s="73" t="n">
        <v>9.27</v>
      </c>
      <c r="D4916" s="73" t="n">
        <v>7.6895</v>
      </c>
      <c r="E4916" s="73" t="n">
        <v>9.028</v>
      </c>
      <c r="F4916" s="73" t="n">
        <v>96.02500000000001</v>
      </c>
      <c r="G4916" s="73" t="n">
        <v>0.0609</v>
      </c>
      <c r="H4916" s="73" t="n">
        <v>267.227515649016</v>
      </c>
      <c r="I4916" s="73" t="n">
        <v>0.865</v>
      </c>
      <c r="J4916" s="73" t="n">
        <v>0.065</v>
      </c>
      <c r="K4916" s="73" t="n">
        <v>0.121</v>
      </c>
      <c r="L4916" s="73" t="n">
        <v>4.5</v>
      </c>
      <c r="M4916" s="73" t="n">
        <v>0.01</v>
      </c>
      <c r="N4916" s="73" t="n">
        <v>0.914</v>
      </c>
      <c r="O4916" s="73" t="n">
        <v>35</v>
      </c>
    </row>
    <row r="4917">
      <c r="A4917" s="56" t="n">
        <v>46169.75</v>
      </c>
      <c r="B4917" s="73" t="n">
        <v>13.71</v>
      </c>
      <c r="C4917" s="73" t="n">
        <v>9.195</v>
      </c>
      <c r="D4917" s="73" t="n">
        <v>7.642</v>
      </c>
      <c r="E4917" s="73" t="n">
        <v>9.094000000000001</v>
      </c>
      <c r="F4917" s="73" t="n">
        <v>96.601</v>
      </c>
      <c r="G4917" s="73" t="n">
        <v>0.11375</v>
      </c>
      <c r="H4917" s="73" t="n">
        <v>252.8176271014758</v>
      </c>
      <c r="I4917" s="73" t="n">
        <v>0.42</v>
      </c>
      <c r="J4917" s="73" t="n">
        <v>0.07500000000000001</v>
      </c>
      <c r="K4917" s="73" t="n">
        <v>0.065</v>
      </c>
      <c r="L4917" s="73" t="n">
        <v>4.5</v>
      </c>
      <c r="M4917" s="73" t="n">
        <v>0.01</v>
      </c>
      <c r="N4917" s="73" t="n">
        <v>0.914</v>
      </c>
      <c r="O4917" s="73" t="n">
        <v>35</v>
      </c>
    </row>
    <row r="4918">
      <c r="A4918" s="56" t="n">
        <v>46169.79166666666</v>
      </c>
      <c r="B4918" s="73" t="n">
        <v>14.05</v>
      </c>
      <c r="C4918" s="73" t="n">
        <v>9</v>
      </c>
      <c r="D4918" s="73" t="n">
        <v>7.727500000000001</v>
      </c>
      <c r="E4918" s="73" t="n">
        <v>9.053999999999998</v>
      </c>
      <c r="F4918" s="73" t="n">
        <v>96.2895</v>
      </c>
      <c r="G4918" s="73" t="n">
        <v>0.13365</v>
      </c>
      <c r="H4918" s="73" t="n">
        <v>261.6698250362469</v>
      </c>
      <c r="I4918" s="73" t="n">
        <v>1.37</v>
      </c>
      <c r="J4918" s="73" t="n">
        <v>0.075</v>
      </c>
      <c r="K4918" s="73" t="n">
        <v>0.1</v>
      </c>
      <c r="L4918" s="73" t="n">
        <v>4.5</v>
      </c>
      <c r="M4918" s="73" t="n">
        <v>0.01</v>
      </c>
      <c r="N4918" s="73" t="n">
        <v>0.914</v>
      </c>
      <c r="O4918" s="73" t="n">
        <v>35</v>
      </c>
    </row>
    <row r="4919">
      <c r="A4919" s="56" t="n">
        <v>46169.83333333334</v>
      </c>
      <c r="B4919" s="73" t="n">
        <v>13.25</v>
      </c>
      <c r="C4919" s="73" t="n">
        <v>8.850000000000001</v>
      </c>
      <c r="D4919" s="73" t="n">
        <v>7.495000000000001</v>
      </c>
      <c r="E4919" s="73" t="n">
        <v>9.152999999999999</v>
      </c>
      <c r="F4919" s="73" t="n">
        <v>96.75749999999999</v>
      </c>
      <c r="G4919" s="73" t="n">
        <v>0.06945</v>
      </c>
      <c r="H4919" s="73" t="n">
        <v>252.61709187318</v>
      </c>
      <c r="I4919" s="73" t="n">
        <v>1.08</v>
      </c>
      <c r="J4919" s="73" t="n">
        <v>0.08</v>
      </c>
      <c r="K4919" s="73" t="n">
        <v>0.1695</v>
      </c>
      <c r="L4919" s="73" t="n">
        <v>4.5</v>
      </c>
      <c r="M4919" s="73" t="n">
        <v>0.01</v>
      </c>
      <c r="N4919" s="73" t="n">
        <v>0.914</v>
      </c>
      <c r="O4919" s="73" t="n">
        <v>35</v>
      </c>
    </row>
    <row r="4920">
      <c r="A4920" s="56" t="n">
        <v>46169.875</v>
      </c>
      <c r="B4920" s="73" t="n">
        <v>12.7</v>
      </c>
      <c r="C4920" s="73" t="n">
        <v>8.875</v>
      </c>
      <c r="D4920" s="73" t="n">
        <v>7.514</v>
      </c>
      <c r="E4920" s="73" t="n">
        <v>9.141</v>
      </c>
      <c r="F4920" s="73" t="n">
        <v>96.52000000000001</v>
      </c>
      <c r="G4920" s="73" t="n">
        <v>0.0329</v>
      </c>
      <c r="H4920" s="73" t="n">
        <v>242.1319642222859</v>
      </c>
      <c r="I4920" s="73" t="n">
        <v>1.495</v>
      </c>
      <c r="J4920" s="73" t="n">
        <v>0.115</v>
      </c>
      <c r="K4920" s="73" t="n">
        <v>0.7145</v>
      </c>
      <c r="L4920" s="73" t="n">
        <v>5</v>
      </c>
      <c r="M4920" s="73" t="n">
        <v>0.015</v>
      </c>
      <c r="N4920" s="73" t="n">
        <v>0.914</v>
      </c>
      <c r="O4920" s="73" t="n">
        <v>35</v>
      </c>
    </row>
    <row r="4921">
      <c r="A4921" s="56" t="n">
        <v>46169.91666666666</v>
      </c>
      <c r="B4921" s="73" t="n">
        <v>11.72</v>
      </c>
      <c r="C4921" s="73" t="n">
        <v>9.125</v>
      </c>
      <c r="D4921" s="73" t="n">
        <v>7.457000000000001</v>
      </c>
      <c r="E4921" s="73" t="n">
        <v>9.198499999999999</v>
      </c>
      <c r="F4921" s="73" t="n">
        <v>96.92150000000001</v>
      </c>
      <c r="G4921" s="73" t="n">
        <v>0.056</v>
      </c>
      <c r="H4921" s="73" t="n">
        <v>71.50513283232674</v>
      </c>
      <c r="I4921" s="73" t="n">
        <v>1.585</v>
      </c>
      <c r="J4921" s="73" t="n">
        <v>0.105</v>
      </c>
      <c r="K4921" s="73" t="n">
        <v>0.334</v>
      </c>
      <c r="L4921" s="73" t="n">
        <v>4.5</v>
      </c>
      <c r="M4921" s="73" t="n">
        <v>0.03</v>
      </c>
      <c r="N4921" s="73" t="n">
        <v>0.914</v>
      </c>
      <c r="O4921" s="73" t="n">
        <v>35</v>
      </c>
    </row>
    <row r="4922">
      <c r="A4922" s="56" t="n">
        <v>46169.95833333334</v>
      </c>
      <c r="B4922" s="73" t="n">
        <v>11.655</v>
      </c>
      <c r="C4922" s="73" t="n">
        <v>9.92</v>
      </c>
      <c r="D4922" s="73" t="n">
        <v>7.704000000000001</v>
      </c>
      <c r="E4922" s="73" t="n">
        <v>9.3095</v>
      </c>
      <c r="F4922" s="73" t="n">
        <v>98.6125</v>
      </c>
      <c r="G4922" s="73" t="n">
        <v>0.07685</v>
      </c>
      <c r="H4922" s="73" t="n">
        <v>75.51583739824252</v>
      </c>
      <c r="I4922" s="73" t="n">
        <v>2.045</v>
      </c>
      <c r="J4922" s="73" t="n">
        <v>0.045</v>
      </c>
      <c r="K4922" s="73" t="n">
        <v>0.2005</v>
      </c>
      <c r="L4922" s="73" t="n">
        <v>5</v>
      </c>
      <c r="M4922" s="73" t="n">
        <v>0.015</v>
      </c>
      <c r="N4922" s="73" t="n">
        <v>0.914</v>
      </c>
      <c r="O4922" s="73" t="n">
        <v>35</v>
      </c>
    </row>
    <row r="4923">
      <c r="A4923" s="56" t="n">
        <v>46170</v>
      </c>
      <c r="B4923" s="73" t="n">
        <v>12.05</v>
      </c>
      <c r="C4923" s="73" t="n">
        <v>11.255</v>
      </c>
      <c r="D4923" s="73" t="n">
        <v>7.604500000000001</v>
      </c>
      <c r="E4923" s="73" t="n">
        <v>9.300000000000001</v>
      </c>
      <c r="F4923" s="73" t="n">
        <v>98.27799999999999</v>
      </c>
      <c r="G4923" s="73" t="n">
        <v>0.07485</v>
      </c>
      <c r="H4923" s="73" t="n">
        <v>72.82293576112764</v>
      </c>
      <c r="I4923" s="73" t="n">
        <v>1.785</v>
      </c>
      <c r="J4923" s="73" t="n">
        <v>0.035</v>
      </c>
      <c r="K4923" s="73" t="n">
        <v>0.136</v>
      </c>
      <c r="L4923" s="73" t="n">
        <v>5</v>
      </c>
      <c r="M4923" s="73" t="n">
        <v>0.01</v>
      </c>
      <c r="N4923" s="73" t="n">
        <v>0.914</v>
      </c>
      <c r="O4923" s="73" t="n">
        <v>35</v>
      </c>
    </row>
    <row r="4924">
      <c r="A4924" s="56" t="n">
        <v>46170.04166666666</v>
      </c>
      <c r="B4924" s="73" t="n">
        <v>11.99</v>
      </c>
      <c r="C4924" s="73" t="n">
        <v>11.335</v>
      </c>
      <c r="D4924" s="73" t="n">
        <v>7.4665</v>
      </c>
      <c r="E4924" s="73" t="n">
        <v>9.294</v>
      </c>
      <c r="F4924" s="73" t="n">
        <v>97.91050000000001</v>
      </c>
      <c r="G4924" s="73" t="n">
        <v>0.0665</v>
      </c>
      <c r="H4924" s="73" t="n">
        <v>108.3749669489952</v>
      </c>
      <c r="I4924" s="73" t="n">
        <v>1.125</v>
      </c>
      <c r="J4924" s="73" t="n">
        <v>0.06</v>
      </c>
      <c r="K4924" s="73" t="n">
        <v>0.276</v>
      </c>
      <c r="L4924" s="73" t="n">
        <v>4.5</v>
      </c>
      <c r="M4924" s="73" t="n">
        <v>0.01</v>
      </c>
      <c r="N4924" s="73" t="n">
        <v>0.914</v>
      </c>
      <c r="O4924" s="73" t="n">
        <v>35</v>
      </c>
    </row>
    <row r="4925">
      <c r="A4925" s="56" t="n">
        <v>46170.08333333334</v>
      </c>
      <c r="B4925" s="73" t="n">
        <v>13.76</v>
      </c>
      <c r="C4925" s="73" t="n">
        <v>11.095</v>
      </c>
      <c r="D4925" s="73" t="n">
        <v>7.380500000000001</v>
      </c>
      <c r="E4925" s="73" t="n">
        <v>9.1035</v>
      </c>
      <c r="F4925" s="73" t="n">
        <v>95.69900000000001</v>
      </c>
      <c r="G4925" s="73" t="n">
        <v>0.05195</v>
      </c>
      <c r="H4925" s="73" t="n">
        <v>148.4533647183963</v>
      </c>
      <c r="I4925" s="73" t="n">
        <v>0.8100000000000001</v>
      </c>
      <c r="J4925" s="73" t="n">
        <v>0.17</v>
      </c>
      <c r="K4925" s="73" t="n">
        <v>0.236</v>
      </c>
      <c r="L4925" s="73" t="n">
        <v>5</v>
      </c>
      <c r="M4925" s="73" t="n">
        <v>0.01</v>
      </c>
      <c r="N4925" s="73" t="n">
        <v>0.914</v>
      </c>
      <c r="O4925" s="73" t="n">
        <v>35</v>
      </c>
    </row>
    <row r="4926">
      <c r="A4926" s="56" t="n">
        <v>46170.125</v>
      </c>
      <c r="B4926" s="73" t="n">
        <v>13.67</v>
      </c>
      <c r="C4926" s="73" t="n">
        <v>11.085</v>
      </c>
      <c r="D4926" s="73" t="n">
        <v>7.304</v>
      </c>
      <c r="E4926" s="73" t="n">
        <v>9.038</v>
      </c>
      <c r="F4926" s="73" t="n">
        <v>94.843</v>
      </c>
      <c r="G4926" s="73" t="n">
        <v>0.04135</v>
      </c>
      <c r="H4926" s="73" t="n">
        <v>259.3493459659671</v>
      </c>
      <c r="I4926" s="73" t="n">
        <v>1.405</v>
      </c>
      <c r="J4926" s="73" t="n">
        <v>0.135</v>
      </c>
      <c r="K4926" s="73" t="n">
        <v>0.2545</v>
      </c>
      <c r="L4926" s="73" t="n">
        <v>4</v>
      </c>
      <c r="M4926" s="73" t="n">
        <v>0.01</v>
      </c>
      <c r="N4926" s="73" t="n">
        <v>0.914</v>
      </c>
      <c r="O4926" s="73" t="n">
        <v>35</v>
      </c>
    </row>
    <row r="4927">
      <c r="A4927" s="56" t="n">
        <v>46170.16666666666</v>
      </c>
      <c r="B4927" s="73" t="n">
        <v>13.415</v>
      </c>
      <c r="C4927" s="73" t="n">
        <v>11.22</v>
      </c>
      <c r="D4927" s="73" t="n">
        <v>7.380500000000001</v>
      </c>
      <c r="E4927" s="73" t="n">
        <v>9.109</v>
      </c>
      <c r="F4927" s="73" t="n">
        <v>95.74250000000001</v>
      </c>
      <c r="G4927" s="73" t="n">
        <v>0.08395</v>
      </c>
      <c r="H4927" s="73" t="n">
        <v>309.8842234965057</v>
      </c>
      <c r="I4927" s="73" t="n">
        <v>0.785</v>
      </c>
      <c r="J4927" s="73" t="n">
        <v>0.105</v>
      </c>
      <c r="K4927" s="73" t="n">
        <v>0.1325</v>
      </c>
      <c r="L4927" s="73" t="n">
        <v>4.5</v>
      </c>
      <c r="M4927" s="73" t="n">
        <v>0.01</v>
      </c>
      <c r="N4927" s="73" t="n">
        <v>0.914</v>
      </c>
      <c r="O4927" s="73" t="n">
        <v>35</v>
      </c>
    </row>
    <row r="4928">
      <c r="A4928" s="56" t="n">
        <v>46170.20833333334</v>
      </c>
      <c r="B4928" s="73" t="n">
        <v>13.405</v>
      </c>
      <c r="C4928" s="73" t="n">
        <v>10.945</v>
      </c>
      <c r="D4928" s="73" t="n">
        <v>7.461500000000001</v>
      </c>
      <c r="E4928" s="73" t="n">
        <v>9.036999999999999</v>
      </c>
      <c r="F4928" s="73" t="n">
        <v>95.16149999999999</v>
      </c>
      <c r="G4928" s="73" t="n">
        <v>0.10045</v>
      </c>
      <c r="H4928" s="73" t="n">
        <v>316.6164775892929</v>
      </c>
      <c r="I4928" s="73" t="n">
        <v>0.625</v>
      </c>
      <c r="J4928" s="73" t="n">
        <v>0.06</v>
      </c>
      <c r="K4928" s="73" t="n">
        <v>0.073</v>
      </c>
      <c r="L4928" s="73" t="n">
        <v>5</v>
      </c>
      <c r="M4928" s="73" t="n">
        <v>0.01</v>
      </c>
      <c r="N4928" s="73" t="n">
        <v>0.914</v>
      </c>
      <c r="O4928" s="73" t="n">
        <v>35</v>
      </c>
    </row>
    <row r="4929">
      <c r="A4929" s="56" t="n">
        <v>46170.25</v>
      </c>
      <c r="B4929" s="73" t="n">
        <v>13.33</v>
      </c>
      <c r="C4929" s="73" t="n">
        <v>10.325</v>
      </c>
      <c r="D4929" s="73" t="n">
        <v>7.447000000000001</v>
      </c>
      <c r="E4929" s="73" t="n">
        <v>8.9375</v>
      </c>
      <c r="F4929" s="73" t="n">
        <v>94.09399999999999</v>
      </c>
      <c r="G4929" s="73" t="n">
        <v>0.065</v>
      </c>
      <c r="H4929" s="73" t="n">
        <v>274.4467838676644</v>
      </c>
      <c r="I4929" s="73" t="n">
        <v>1.3</v>
      </c>
      <c r="J4929" s="73" t="n">
        <v>0.055</v>
      </c>
      <c r="K4929" s="73" t="n">
        <v>0.185</v>
      </c>
      <c r="L4929" s="73" t="n">
        <v>5</v>
      </c>
      <c r="M4929" s="73" t="n">
        <v>0.01</v>
      </c>
      <c r="N4929" s="73" t="n">
        <v>0.914</v>
      </c>
      <c r="O4929" s="73" t="n">
        <v>35</v>
      </c>
    </row>
    <row r="4930">
      <c r="A4930" s="56" t="n">
        <v>46170.29166666666</v>
      </c>
      <c r="B4930" s="73" t="n">
        <v>13.21</v>
      </c>
      <c r="C4930" s="73" t="n">
        <v>10.325</v>
      </c>
      <c r="D4930" s="73" t="n">
        <v>7.480500000000001</v>
      </c>
      <c r="E4930" s="73" t="n">
        <v>8.864000000000001</v>
      </c>
      <c r="F4930" s="73" t="n">
        <v>93.4365</v>
      </c>
      <c r="G4930" s="73" t="n">
        <v>0.03155</v>
      </c>
      <c r="H4930" s="73" t="n">
        <v>313.1214350389949</v>
      </c>
      <c r="I4930" s="73" t="n">
        <v>0.865</v>
      </c>
      <c r="J4930" s="73" t="n">
        <v>0.045</v>
      </c>
      <c r="K4930" s="73" t="n">
        <v>0.4475</v>
      </c>
      <c r="L4930" s="73" t="n">
        <v>5</v>
      </c>
      <c r="M4930" s="73" t="n">
        <v>0.01</v>
      </c>
      <c r="N4930" s="73" t="n">
        <v>0.914</v>
      </c>
      <c r="O4930" s="73" t="n">
        <v>35</v>
      </c>
    </row>
    <row r="4931">
      <c r="A4931" s="56" t="n">
        <v>46170.33333333334</v>
      </c>
      <c r="B4931" s="73" t="n">
        <v>12.515</v>
      </c>
      <c r="C4931" s="73" t="n">
        <v>9.315</v>
      </c>
      <c r="D4931" s="73" t="n">
        <v>7.323</v>
      </c>
      <c r="E4931" s="73" t="n">
        <v>8.984999999999999</v>
      </c>
      <c r="F4931" s="73" t="n">
        <v>94.34700000000001</v>
      </c>
      <c r="G4931" s="73" t="n">
        <v>0.0367</v>
      </c>
      <c r="H4931" s="73" t="n">
        <v>229.4123011703816</v>
      </c>
      <c r="I4931" s="73" t="n">
        <v>0.515</v>
      </c>
      <c r="J4931" s="73" t="n">
        <v>0.04</v>
      </c>
      <c r="K4931" s="73" t="n">
        <v>0.348</v>
      </c>
      <c r="L4931" s="73" t="n">
        <v>4.5</v>
      </c>
      <c r="M4931" s="73" t="n">
        <v>0.01</v>
      </c>
      <c r="N4931" s="73" t="n">
        <v>0.914</v>
      </c>
      <c r="O4931" s="73" t="n">
        <v>35</v>
      </c>
    </row>
    <row r="4932">
      <c r="A4932" s="56" t="n">
        <v>46170.375</v>
      </c>
      <c r="B4932" s="73" t="n">
        <v>12.22</v>
      </c>
      <c r="C4932" s="73" t="n">
        <v>9.24</v>
      </c>
      <c r="D4932" s="73" t="n">
        <v>7.414000000000001</v>
      </c>
      <c r="E4932" s="73" t="n">
        <v>9.029</v>
      </c>
      <c r="F4932" s="73" t="n">
        <v>95.00200000000001</v>
      </c>
      <c r="G4932" s="73" t="n">
        <v>0.0606</v>
      </c>
      <c r="H4932" s="73" t="n">
        <v>232.9932873899492</v>
      </c>
      <c r="I4932" s="73" t="n">
        <v>1.965</v>
      </c>
      <c r="J4932" s="73" t="n">
        <v>0.05</v>
      </c>
      <c r="K4932" s="73" t="n">
        <v>0.1915</v>
      </c>
      <c r="L4932" s="73" t="n">
        <v>4</v>
      </c>
      <c r="M4932" s="73" t="n">
        <v>0.01</v>
      </c>
      <c r="N4932" s="73" t="n">
        <v>0.914</v>
      </c>
      <c r="O4932" s="73" t="n">
        <v>35</v>
      </c>
    </row>
    <row r="4933">
      <c r="A4933" s="56" t="n">
        <v>46170.41666666666</v>
      </c>
      <c r="B4933" s="73" t="n">
        <v>13.18</v>
      </c>
      <c r="C4933" s="73" t="n">
        <v>9.525</v>
      </c>
      <c r="D4933" s="73" t="n">
        <v>7.328000000000001</v>
      </c>
      <c r="E4933" s="73" t="n">
        <v>8.972000000000001</v>
      </c>
      <c r="F4933" s="73" t="n">
        <v>94.2255</v>
      </c>
      <c r="G4933" s="73" t="n">
        <v>0.0403</v>
      </c>
      <c r="H4933" s="73" t="n">
        <v>196.2666927220635</v>
      </c>
      <c r="I4933" s="73" t="n">
        <v>0.5900000000000001</v>
      </c>
      <c r="J4933" s="73" t="n">
        <v>0.04</v>
      </c>
      <c r="K4933" s="73" t="n">
        <v>0.1925</v>
      </c>
      <c r="L4933" s="73" t="n">
        <v>3.5</v>
      </c>
      <c r="M4933" s="73" t="n">
        <v>0.01</v>
      </c>
      <c r="N4933" s="73" t="n">
        <v>0.914</v>
      </c>
      <c r="O4933" s="73" t="n">
        <v>35</v>
      </c>
    </row>
    <row r="4934">
      <c r="A4934" s="56" t="n">
        <v>46170.45833333334</v>
      </c>
      <c r="B4934" s="73" t="n">
        <v>13.19</v>
      </c>
      <c r="C4934" s="73" t="n">
        <v>9.91</v>
      </c>
      <c r="D4934" s="73" t="n">
        <v>7.576000000000001</v>
      </c>
      <c r="E4934" s="73" t="n">
        <v>9.100999999999999</v>
      </c>
      <c r="F4934" s="73" t="n">
        <v>96.146</v>
      </c>
      <c r="G4934" s="73" t="n">
        <v>0.04925</v>
      </c>
      <c r="H4934" s="73" t="n">
        <v>109.4349388699872</v>
      </c>
      <c r="I4934" s="73" t="n">
        <v>0.8</v>
      </c>
      <c r="J4934" s="73" t="n">
        <v>0.125</v>
      </c>
      <c r="K4934" s="73" t="n">
        <v>0.2575</v>
      </c>
      <c r="L4934" s="73" t="n">
        <v>4.5</v>
      </c>
      <c r="M4934" s="73" t="n">
        <v>0.02</v>
      </c>
      <c r="N4934" s="73" t="n">
        <v>0.914</v>
      </c>
      <c r="O4934" s="73" t="n">
        <v>35</v>
      </c>
    </row>
    <row r="4935">
      <c r="A4935" s="56" t="n">
        <v>46170.5</v>
      </c>
      <c r="B4935" s="73" t="n">
        <v>12.66</v>
      </c>
      <c r="C4935" s="73" t="n">
        <v>10.125</v>
      </c>
      <c r="D4935" s="73" t="n">
        <v>7.7515</v>
      </c>
      <c r="E4935" s="73" t="n">
        <v>9.131499999999999</v>
      </c>
      <c r="F4935" s="73" t="n">
        <v>96.863</v>
      </c>
      <c r="G4935" s="73" t="n">
        <v>0.0815</v>
      </c>
      <c r="H4935" s="73" t="n">
        <v>90.04031750480888</v>
      </c>
      <c r="I4935" s="73" t="n">
        <v>1.2</v>
      </c>
      <c r="J4935" s="73" t="n">
        <v>0.07500000000000001</v>
      </c>
      <c r="K4935" s="73" t="n">
        <v>0.3205</v>
      </c>
      <c r="L4935" s="73" t="n">
        <v>5</v>
      </c>
      <c r="M4935" s="73" t="n">
        <v>0.015</v>
      </c>
      <c r="N4935" s="73" t="n">
        <v>0.914</v>
      </c>
      <c r="O4935" s="73" t="n">
        <v>35</v>
      </c>
    </row>
    <row r="4936">
      <c r="A4936" s="56" t="n">
        <v>46170.54166666666</v>
      </c>
      <c r="B4936" s="73" t="n">
        <v>14.095</v>
      </c>
      <c r="C4936" s="73" t="n">
        <v>11.21</v>
      </c>
      <c r="D4936" s="73" t="n">
        <v>7.803500000000001</v>
      </c>
      <c r="E4936" s="73" t="n">
        <v>9.242000000000001</v>
      </c>
      <c r="F4936" s="73" t="n">
        <v>98.1465</v>
      </c>
      <c r="G4936" s="73" t="n">
        <v>0.16625</v>
      </c>
      <c r="H4936" s="73" t="n">
        <v>108.2890232797256</v>
      </c>
      <c r="I4936" s="73" t="n">
        <v>1.405</v>
      </c>
      <c r="J4936" s="73" t="n">
        <v>0.075</v>
      </c>
      <c r="K4936" s="73" t="n">
        <v>0.0535</v>
      </c>
      <c r="L4936" s="73" t="n">
        <v>5</v>
      </c>
      <c r="M4936" s="73" t="n">
        <v>0.015</v>
      </c>
      <c r="N4936" s="73" t="n">
        <v>0.914</v>
      </c>
      <c r="O4936" s="73" t="n">
        <v>35</v>
      </c>
    </row>
    <row r="4937">
      <c r="A4937" s="56" t="n">
        <v>46170.58333333334</v>
      </c>
      <c r="B4937" s="73" t="n">
        <v>14.195</v>
      </c>
      <c r="C4937" s="73" t="n">
        <v>12.02</v>
      </c>
      <c r="D4937" s="73" t="n">
        <v>7.595000000000001</v>
      </c>
      <c r="E4937" s="73" t="n">
        <v>9.241</v>
      </c>
      <c r="F4937" s="73" t="n">
        <v>97.66500000000001</v>
      </c>
      <c r="G4937" s="73" t="n">
        <v>0.13255</v>
      </c>
      <c r="H4937" s="73" t="n">
        <v>136.048828453814</v>
      </c>
      <c r="I4937" s="73" t="n">
        <v>1.015</v>
      </c>
      <c r="J4937" s="73" t="n">
        <v>0.145</v>
      </c>
      <c r="K4937" s="73" t="n">
        <v>0.1025</v>
      </c>
      <c r="L4937" s="73" t="n">
        <v>4.5</v>
      </c>
      <c r="M4937" s="73" t="n">
        <v>0.01</v>
      </c>
      <c r="N4937" s="73" t="n">
        <v>0.914</v>
      </c>
      <c r="O4937" s="73" t="n">
        <v>35</v>
      </c>
    </row>
    <row r="4938">
      <c r="A4938" s="56" t="n">
        <v>46170.625</v>
      </c>
      <c r="B4938" s="73" t="n">
        <v>13.985</v>
      </c>
      <c r="C4938" s="73" t="n">
        <v>12.105</v>
      </c>
      <c r="D4938" s="73" t="n">
        <v>7.533</v>
      </c>
      <c r="E4938" s="73" t="n">
        <v>9.382999999999999</v>
      </c>
      <c r="F4938" s="73" t="n">
        <v>99.017</v>
      </c>
      <c r="G4938" s="73" t="n">
        <v>0.08210000000000001</v>
      </c>
      <c r="H4938" s="73" t="n">
        <v>150.2581817730584</v>
      </c>
      <c r="I4938" s="73" t="n">
        <v>0.71</v>
      </c>
      <c r="J4938" s="73" t="n">
        <v>0.2</v>
      </c>
      <c r="K4938" s="73" t="n">
        <v>0.1205</v>
      </c>
      <c r="L4938" s="73" t="n">
        <v>4.5</v>
      </c>
      <c r="M4938" s="73" t="n">
        <v>0.01</v>
      </c>
      <c r="N4938" s="73" t="n">
        <v>0.914</v>
      </c>
      <c r="O4938" s="73" t="n">
        <v>35</v>
      </c>
    </row>
    <row r="4939">
      <c r="A4939" s="56" t="n">
        <v>46170.66666666666</v>
      </c>
      <c r="B4939" s="73" t="n">
        <v>13.59</v>
      </c>
      <c r="C4939" s="73" t="n">
        <v>12.155</v>
      </c>
      <c r="D4939" s="73" t="n">
        <v>7.5235</v>
      </c>
      <c r="E4939" s="73" t="n">
        <v>9.365</v>
      </c>
      <c r="F4939" s="73" t="n">
        <v>98.774</v>
      </c>
      <c r="G4939" s="73" t="n">
        <v>0.0541</v>
      </c>
      <c r="H4939" s="73" t="n">
        <v>101.585417076695</v>
      </c>
      <c r="I4939" s="73" t="n">
        <v>0.65</v>
      </c>
      <c r="J4939" s="73" t="n">
        <v>0.155</v>
      </c>
      <c r="K4939" s="73" t="n">
        <v>0.163</v>
      </c>
      <c r="L4939" s="73" t="n">
        <v>5</v>
      </c>
      <c r="M4939" s="73" t="n">
        <v>0.015</v>
      </c>
      <c r="N4939" s="73" t="n">
        <v>0.914</v>
      </c>
      <c r="O4939" s="73" t="n">
        <v>35</v>
      </c>
    </row>
    <row r="4940">
      <c r="A4940" s="56" t="n">
        <v>46170.70833333334</v>
      </c>
      <c r="B4940" s="73" t="n">
        <v>13.885</v>
      </c>
      <c r="C4940" s="73" t="n">
        <v>12.065</v>
      </c>
      <c r="D4940" s="73" t="n">
        <v>7.5755</v>
      </c>
      <c r="E4940" s="73" t="n">
        <v>9.326499999999999</v>
      </c>
      <c r="F4940" s="73" t="n">
        <v>98.4465</v>
      </c>
      <c r="G4940" s="73" t="n">
        <v>0.0862</v>
      </c>
      <c r="H4940" s="73" t="n">
        <v>32.31481964537843</v>
      </c>
      <c r="I4940" s="73" t="n">
        <v>0.71</v>
      </c>
      <c r="J4940" s="73" t="n">
        <v>0.22</v>
      </c>
      <c r="K4940" s="73" t="n">
        <v>0.138</v>
      </c>
      <c r="L4940" s="73" t="n">
        <v>4.5</v>
      </c>
      <c r="M4940" s="73" t="n">
        <v>0.025</v>
      </c>
      <c r="N4940" s="73" t="n">
        <v>0.914</v>
      </c>
      <c r="O4940" s="73" t="n">
        <v>35</v>
      </c>
    </row>
    <row r="4941">
      <c r="A4941" s="56" t="n">
        <v>46170.75</v>
      </c>
      <c r="B4941" s="73" t="n">
        <v>13.175</v>
      </c>
      <c r="C4941" s="73" t="n">
        <v>12.015</v>
      </c>
      <c r="D4941" s="73" t="n">
        <v>7.7135</v>
      </c>
      <c r="E4941" s="73" t="n">
        <v>9.369499999999999</v>
      </c>
      <c r="F4941" s="73" t="n">
        <v>99.16749999999999</v>
      </c>
      <c r="G4941" s="73" t="n">
        <v>0.074</v>
      </c>
      <c r="H4941" s="73" t="n">
        <v>38.50276383279132</v>
      </c>
      <c r="I4941" s="73" t="n">
        <v>1.225</v>
      </c>
      <c r="J4941" s="73" t="n">
        <v>0.195</v>
      </c>
      <c r="K4941" s="73" t="n">
        <v>0.1475</v>
      </c>
      <c r="L4941" s="73" t="n">
        <v>4</v>
      </c>
      <c r="M4941" s="73" t="n">
        <v>0.02</v>
      </c>
      <c r="N4941" s="73" t="n">
        <v>0.914</v>
      </c>
      <c r="O4941" s="73" t="n">
        <v>35</v>
      </c>
    </row>
    <row r="4942">
      <c r="A4942" s="56" t="n">
        <v>46170.79166666666</v>
      </c>
      <c r="B4942" s="73" t="n">
        <v>12.66</v>
      </c>
      <c r="C4942" s="73" t="n">
        <v>12.12</v>
      </c>
      <c r="D4942" s="73" t="n">
        <v>7.7895</v>
      </c>
      <c r="E4942" s="73" t="n">
        <v>9.358000000000001</v>
      </c>
      <c r="F4942" s="73" t="n">
        <v>99.16849999999999</v>
      </c>
      <c r="G4942" s="73" t="n">
        <v>0.05075</v>
      </c>
      <c r="H4942" s="73" t="n">
        <v>15.84228303536726</v>
      </c>
      <c r="I4942" s="73" t="n">
        <v>1.42</v>
      </c>
      <c r="J4942" s="73" t="n">
        <v>0.11</v>
      </c>
      <c r="K4942" s="73" t="n">
        <v>0.512</v>
      </c>
      <c r="L4942" s="73" t="n">
        <v>5</v>
      </c>
      <c r="M4942" s="73" t="n">
        <v>0.025</v>
      </c>
      <c r="N4942" s="73" t="n">
        <v>0.914</v>
      </c>
      <c r="O4942" s="73" t="n">
        <v>35</v>
      </c>
    </row>
    <row r="4943">
      <c r="A4943" s="56" t="n">
        <v>46170.83333333334</v>
      </c>
      <c r="B4943" s="73" t="n">
        <v>12.58</v>
      </c>
      <c r="C4943" s="73" t="n">
        <v>12.05</v>
      </c>
      <c r="D4943" s="73" t="n">
        <v>7.704000000000001</v>
      </c>
      <c r="E4943" s="73" t="n">
        <v>9.2515</v>
      </c>
      <c r="F4943" s="73" t="n">
        <v>97.7955</v>
      </c>
      <c r="G4943" s="73" t="n">
        <v>0.05060000000000001</v>
      </c>
      <c r="H4943" s="73" t="n">
        <v>14.66771955534908</v>
      </c>
      <c r="I4943" s="73" t="n">
        <v>0.785</v>
      </c>
      <c r="J4943" s="73" t="n">
        <v>0.08499999999999999</v>
      </c>
      <c r="K4943" s="73" t="n">
        <v>0.407</v>
      </c>
      <c r="L4943" s="73" t="n">
        <v>4.5</v>
      </c>
      <c r="M4943" s="73" t="n">
        <v>0.025</v>
      </c>
      <c r="N4943" s="73" t="n">
        <v>0.914</v>
      </c>
      <c r="O4943" s="73" t="n">
        <v>35</v>
      </c>
    </row>
    <row r="4944">
      <c r="A4944" s="56" t="n">
        <v>46170.875</v>
      </c>
      <c r="B4944" s="73" t="n">
        <v>12.41</v>
      </c>
      <c r="C4944" s="73" t="n">
        <v>11.675</v>
      </c>
      <c r="D4944" s="73" t="n">
        <v>7.718</v>
      </c>
      <c r="E4944" s="73" t="n">
        <v>9.252000000000001</v>
      </c>
      <c r="F4944" s="73" t="n">
        <v>97.718</v>
      </c>
      <c r="G4944" s="73" t="n">
        <v>0.053</v>
      </c>
      <c r="H4944" s="73" t="n">
        <v>93.13428959851532</v>
      </c>
      <c r="I4944" s="73" t="n">
        <v>1.025</v>
      </c>
      <c r="J4944" s="73" t="n">
        <v>0.055</v>
      </c>
      <c r="K4944" s="73" t="n">
        <v>0.278</v>
      </c>
      <c r="L4944" s="73" t="n">
        <v>4</v>
      </c>
      <c r="M4944" s="73" t="n">
        <v>0.02</v>
      </c>
      <c r="N4944" s="73" t="n">
        <v>0.914</v>
      </c>
      <c r="O4944" s="73" t="n">
        <v>35</v>
      </c>
    </row>
    <row r="4945">
      <c r="A4945" s="56" t="n">
        <v>46170.91666666666</v>
      </c>
      <c r="B4945" s="73" t="n">
        <v>12.63</v>
      </c>
      <c r="C4945" s="73" t="n">
        <v>11.845</v>
      </c>
      <c r="D4945" s="73" t="n">
        <v>8.2095</v>
      </c>
      <c r="E4945" s="73" t="n">
        <v>9.4725</v>
      </c>
      <c r="F4945" s="73" t="n">
        <v>101.1255</v>
      </c>
      <c r="G4945" s="73" t="n">
        <v>0.1196</v>
      </c>
      <c r="H4945" s="73" t="n">
        <v>143.3253924519754</v>
      </c>
      <c r="I4945" s="73" t="n">
        <v>1.3</v>
      </c>
      <c r="J4945" s="73" t="n">
        <v>0.03</v>
      </c>
      <c r="K4945" s="73" t="n">
        <v>0.0935</v>
      </c>
      <c r="L4945" s="73" t="n">
        <v>4</v>
      </c>
      <c r="M4945" s="73" t="n">
        <v>0.01</v>
      </c>
      <c r="N4945" s="73" t="n">
        <v>0.914</v>
      </c>
      <c r="O4945" s="73" t="n">
        <v>35</v>
      </c>
    </row>
    <row r="4946">
      <c r="A4946" s="56" t="n">
        <v>46170.95833333334</v>
      </c>
      <c r="B4946" s="73" t="n">
        <v>12.375</v>
      </c>
      <c r="C4946" s="73" t="n">
        <v>11.87</v>
      </c>
      <c r="D4946" s="73" t="n">
        <v>8.7675</v>
      </c>
      <c r="E4946" s="73" t="n">
        <v>9.638</v>
      </c>
      <c r="F4946" s="73" t="n">
        <v>104.163</v>
      </c>
      <c r="G4946" s="73" t="n">
        <v>0.15195</v>
      </c>
      <c r="H4946" s="73" t="n">
        <v>139.4292794450858</v>
      </c>
      <c r="I4946" s="73" t="n">
        <v>1.165</v>
      </c>
      <c r="J4946" s="73" t="n">
        <v>0.07000000000000001</v>
      </c>
      <c r="K4946" s="73" t="n">
        <v>0.056</v>
      </c>
      <c r="L4946" s="73" t="n">
        <v>4.5</v>
      </c>
      <c r="M4946" s="73" t="n">
        <v>0.015</v>
      </c>
      <c r="N4946" s="73" t="n">
        <v>0.914</v>
      </c>
      <c r="O4946" s="73" t="n">
        <v>35</v>
      </c>
    </row>
    <row r="4947">
      <c r="A4947" s="56" t="n">
        <v>46171</v>
      </c>
      <c r="B4947" s="73" t="n">
        <v>12.16</v>
      </c>
      <c r="C4947" s="73" t="n">
        <v>12.03</v>
      </c>
      <c r="D4947" s="73" t="n">
        <v>8.776</v>
      </c>
      <c r="E4947" s="73" t="n">
        <v>9.618500000000001</v>
      </c>
      <c r="F4947" s="73" t="n">
        <v>103.974</v>
      </c>
      <c r="G4947" s="73" t="n">
        <v>0.14855</v>
      </c>
      <c r="H4947" s="73" t="n">
        <v>140.3746598070517</v>
      </c>
      <c r="I4947" s="73" t="n">
        <v>0.585</v>
      </c>
      <c r="J4947" s="73" t="n">
        <v>0.08499999999999999</v>
      </c>
      <c r="K4947" s="73" t="n">
        <v>0.111</v>
      </c>
      <c r="L4947" s="73" t="n">
        <v>4.5</v>
      </c>
      <c r="M4947" s="73" t="n">
        <v>0.01</v>
      </c>
      <c r="N4947" s="73" t="n">
        <v>0.913</v>
      </c>
      <c r="O4947" s="73" t="n">
        <v>35</v>
      </c>
    </row>
    <row r="4948">
      <c r="A4948" s="56" t="n">
        <v>46171.04166666666</v>
      </c>
      <c r="B4948" s="73" t="n">
        <v>12.215</v>
      </c>
      <c r="C4948" s="73" t="n">
        <v>12.07</v>
      </c>
      <c r="D4948" s="73" t="n">
        <v>8.063500000000001</v>
      </c>
      <c r="E4948" s="73" t="n">
        <v>9.338000000000001</v>
      </c>
      <c r="F4948" s="73" t="n">
        <v>99.3665</v>
      </c>
      <c r="G4948" s="73" t="n">
        <v>0.14935</v>
      </c>
      <c r="H4948" s="73" t="n">
        <v>131.2359829747151</v>
      </c>
      <c r="I4948" s="73" t="n">
        <v>1.525</v>
      </c>
      <c r="J4948" s="73" t="n">
        <v>0.1</v>
      </c>
      <c r="K4948" s="73" t="n">
        <v>0.0345</v>
      </c>
      <c r="L4948" s="73" t="n">
        <v>4</v>
      </c>
      <c r="M4948" s="73" t="n">
        <v>0.01</v>
      </c>
      <c r="N4948" s="73" t="n">
        <v>0.914</v>
      </c>
      <c r="O4948" s="73" t="n">
        <v>35</v>
      </c>
    </row>
    <row r="4949">
      <c r="A4949" s="56" t="n">
        <v>46171.08333333334</v>
      </c>
      <c r="B4949" s="73" t="n">
        <v>12.925</v>
      </c>
      <c r="C4949" s="73" t="n">
        <v>12.25</v>
      </c>
      <c r="D4949" s="73" t="n">
        <v>7.880000000000001</v>
      </c>
      <c r="E4949" s="73" t="n">
        <v>9.221</v>
      </c>
      <c r="F4949" s="73" t="n">
        <v>97.73949999999999</v>
      </c>
      <c r="G4949" s="73" t="n">
        <v>0.12525</v>
      </c>
      <c r="H4949" s="73" t="n">
        <v>122.6129681579962</v>
      </c>
      <c r="I4949" s="73" t="n">
        <v>0.765</v>
      </c>
      <c r="J4949" s="73" t="n">
        <v>0.13</v>
      </c>
      <c r="K4949" s="73" t="n">
        <v>0.182</v>
      </c>
      <c r="L4949" s="73" t="n">
        <v>4.5</v>
      </c>
      <c r="M4949" s="73" t="n">
        <v>0.01</v>
      </c>
      <c r="N4949" s="73" t="n">
        <v>0.914</v>
      </c>
      <c r="O4949" s="73" t="n">
        <v>35</v>
      </c>
    </row>
    <row r="4950">
      <c r="A4950" s="56" t="n">
        <v>46171.125</v>
      </c>
      <c r="B4950" s="73" t="n">
        <v>13.54</v>
      </c>
      <c r="C4950" s="73" t="n">
        <v>12.3</v>
      </c>
      <c r="D4950" s="73" t="n">
        <v>7.799</v>
      </c>
      <c r="E4950" s="73" t="n">
        <v>9.1915</v>
      </c>
      <c r="F4950" s="73" t="n">
        <v>97.2715</v>
      </c>
      <c r="G4950" s="73" t="n">
        <v>0.10035</v>
      </c>
      <c r="H4950" s="73" t="n">
        <v>145.473984183716</v>
      </c>
      <c r="I4950" s="73" t="n">
        <v>1.07</v>
      </c>
      <c r="J4950" s="73" t="n">
        <v>0.15</v>
      </c>
      <c r="K4950" s="73" t="n">
        <v>0.07550000000000001</v>
      </c>
      <c r="L4950" s="73" t="n">
        <v>5</v>
      </c>
      <c r="M4950" s="73" t="n">
        <v>0.01</v>
      </c>
      <c r="N4950" s="73" t="n">
        <v>0.914</v>
      </c>
      <c r="O4950" s="73" t="n">
        <v>35</v>
      </c>
    </row>
    <row r="4951">
      <c r="A4951" s="56" t="n">
        <v>46171.16666666666</v>
      </c>
      <c r="B4951" s="73" t="n">
        <v>13.185</v>
      </c>
      <c r="C4951" s="73" t="n">
        <v>12.015</v>
      </c>
      <c r="D4951" s="73" t="n">
        <v>7.7135</v>
      </c>
      <c r="E4951" s="73" t="n">
        <v>9.028500000000001</v>
      </c>
      <c r="F4951" s="73" t="n">
        <v>95.35300000000001</v>
      </c>
      <c r="G4951" s="73" t="n">
        <v>0.06809999999999999</v>
      </c>
      <c r="H4951" s="73" t="n">
        <v>157.1336753146283</v>
      </c>
      <c r="I4951" s="73" t="n">
        <v>1.79</v>
      </c>
      <c r="J4951" s="73" t="n">
        <v>0.11</v>
      </c>
      <c r="K4951" s="73" t="n">
        <v>0.216</v>
      </c>
      <c r="L4951" s="73" t="n">
        <v>4.5</v>
      </c>
      <c r="M4951" s="73" t="n">
        <v>0.01</v>
      </c>
      <c r="N4951" s="73" t="n">
        <v>0.914</v>
      </c>
      <c r="O4951" s="73" t="n">
        <v>35</v>
      </c>
    </row>
    <row r="4952">
      <c r="A4952" s="56" t="n">
        <v>46171.20833333334</v>
      </c>
      <c r="B4952" s="73" t="n">
        <v>12.815</v>
      </c>
      <c r="C4952" s="73" t="n">
        <v>10.675</v>
      </c>
      <c r="D4952" s="73" t="n">
        <v>7.742</v>
      </c>
      <c r="E4952" s="73" t="n">
        <v>9.083500000000001</v>
      </c>
      <c r="F4952" s="73" t="n">
        <v>95.994</v>
      </c>
      <c r="G4952" s="73" t="n">
        <v>0.06204999999999999</v>
      </c>
      <c r="H4952" s="73" t="n">
        <v>275.4208121193867</v>
      </c>
      <c r="I4952" s="73" t="n">
        <v>0.875</v>
      </c>
      <c r="J4952" s="73" t="n">
        <v>0.065</v>
      </c>
      <c r="K4952" s="73" t="n">
        <v>0.175</v>
      </c>
      <c r="L4952" s="73" t="n">
        <v>5</v>
      </c>
      <c r="M4952" s="73" t="n">
        <v>0.01</v>
      </c>
      <c r="N4952" s="73" t="n">
        <v>0.914</v>
      </c>
      <c r="O4952" s="73" t="n">
        <v>35</v>
      </c>
    </row>
    <row r="4953">
      <c r="A4953" s="56" t="n">
        <v>46171.25</v>
      </c>
      <c r="B4953" s="73" t="n">
        <v>12.78</v>
      </c>
      <c r="C4953" s="73" t="n">
        <v>10.21</v>
      </c>
      <c r="D4953" s="73" t="n">
        <v>7.7135</v>
      </c>
      <c r="E4953" s="73" t="n">
        <v>9.0105</v>
      </c>
      <c r="F4953" s="73" t="n">
        <v>95.06399999999999</v>
      </c>
      <c r="G4953" s="73" t="n">
        <v>0.04330000000000001</v>
      </c>
      <c r="H4953" s="73" t="n">
        <v>283.1270944638963</v>
      </c>
      <c r="I4953" s="73" t="n">
        <v>0.8</v>
      </c>
      <c r="J4953" s="73" t="n">
        <v>0.04</v>
      </c>
      <c r="K4953" s="73" t="n">
        <v>0.1895</v>
      </c>
      <c r="L4953" s="73" t="n">
        <v>4.5</v>
      </c>
      <c r="M4953" s="73" t="n">
        <v>0.01</v>
      </c>
      <c r="N4953" s="73" t="n">
        <v>0.914</v>
      </c>
      <c r="O4953" s="73" t="n">
        <v>35</v>
      </c>
    </row>
    <row r="4954">
      <c r="A4954" s="56" t="n">
        <v>46171.29166666666</v>
      </c>
      <c r="B4954" s="73" t="n">
        <v>12.775</v>
      </c>
      <c r="C4954" s="73" t="n">
        <v>10.15</v>
      </c>
      <c r="D4954" s="73" t="n">
        <v>7.827500000000001</v>
      </c>
      <c r="E4954" s="73" t="n">
        <v>9.045999999999999</v>
      </c>
      <c r="F4954" s="73" t="n">
        <v>95.78749999999999</v>
      </c>
      <c r="G4954" s="73" t="n">
        <v>0.0378</v>
      </c>
      <c r="H4954" s="73" t="n">
        <v>294.7294898152954</v>
      </c>
      <c r="I4954" s="73" t="n">
        <v>0.545</v>
      </c>
      <c r="J4954" s="73" t="n">
        <v>0.055</v>
      </c>
      <c r="K4954" s="73" t="n">
        <v>0.32</v>
      </c>
      <c r="L4954" s="73" t="n">
        <v>4</v>
      </c>
      <c r="M4954" s="73" t="n">
        <v>0.015</v>
      </c>
      <c r="N4954" s="73" t="n">
        <v>0.914</v>
      </c>
      <c r="O4954" s="73" t="n">
        <v>35</v>
      </c>
    </row>
    <row r="4955">
      <c r="A4955" s="56" t="n">
        <v>46171.33333333334</v>
      </c>
      <c r="B4955" s="73" t="n">
        <v>13.065</v>
      </c>
      <c r="C4955" s="73" t="n">
        <v>10.235</v>
      </c>
      <c r="D4955" s="73" t="n">
        <v>7.9975</v>
      </c>
      <c r="E4955" s="73" t="n">
        <v>9.144500000000001</v>
      </c>
      <c r="F4955" s="73" t="n">
        <v>97.22450000000001</v>
      </c>
      <c r="G4955" s="73" t="n">
        <v>0.03515</v>
      </c>
      <c r="H4955" s="73" t="n">
        <v>300.5163635461168</v>
      </c>
      <c r="I4955" s="73" t="n">
        <v>0.655</v>
      </c>
      <c r="J4955" s="73" t="n">
        <v>0.055</v>
      </c>
      <c r="K4955" s="73" t="n">
        <v>0.2725</v>
      </c>
      <c r="L4955" s="73" t="n">
        <v>4</v>
      </c>
      <c r="M4955" s="73" t="n">
        <v>0.02</v>
      </c>
      <c r="N4955" s="73" t="n">
        <v>0.914</v>
      </c>
      <c r="O4955" s="73" t="n">
        <v>35</v>
      </c>
    </row>
    <row r="4956">
      <c r="A4956" s="56" t="n">
        <v>46171.375</v>
      </c>
      <c r="B4956" s="73" t="n">
        <v>12.825</v>
      </c>
      <c r="C4956" s="73" t="n">
        <v>10.845</v>
      </c>
      <c r="D4956" s="73" t="n">
        <v>8.2895</v>
      </c>
      <c r="E4956" s="73" t="n">
        <v>9.304500000000001</v>
      </c>
      <c r="F4956" s="73" t="n">
        <v>99.6615</v>
      </c>
      <c r="G4956" s="73" t="n">
        <v>0.07704999999999999</v>
      </c>
      <c r="H4956" s="73" t="n">
        <v>280.3196012677553</v>
      </c>
      <c r="I4956" s="73" t="n">
        <v>1.605</v>
      </c>
      <c r="J4956" s="73" t="n">
        <v>0.06</v>
      </c>
      <c r="K4956" s="73" t="n">
        <v>0.1155</v>
      </c>
      <c r="L4956" s="73" t="n">
        <v>4.5</v>
      </c>
      <c r="M4956" s="73" t="n">
        <v>0.02</v>
      </c>
      <c r="N4956" s="73" t="n">
        <v>0.914</v>
      </c>
      <c r="O4956" s="73" t="n">
        <v>35</v>
      </c>
    </row>
    <row r="4957">
      <c r="A4957" s="56" t="n">
        <v>46171.41666666666</v>
      </c>
      <c r="B4957" s="73" t="n">
        <v>13.47</v>
      </c>
      <c r="C4957" s="73" t="n">
        <v>11.18</v>
      </c>
      <c r="D4957" s="73" t="n">
        <v>8.4495</v>
      </c>
      <c r="E4957" s="73" t="n">
        <v>9.402999999999999</v>
      </c>
      <c r="F4957" s="73" t="n">
        <v>101.1325</v>
      </c>
      <c r="G4957" s="73" t="n">
        <v>0.05275000000000001</v>
      </c>
      <c r="H4957" s="73" t="n">
        <v>276.2516009223264</v>
      </c>
      <c r="I4957" s="73" t="n">
        <v>1.355</v>
      </c>
      <c r="J4957" s="73" t="n">
        <v>0.065</v>
      </c>
      <c r="K4957" s="73" t="n">
        <v>0.102</v>
      </c>
      <c r="L4957" s="73" t="n">
        <v>4</v>
      </c>
      <c r="M4957" s="73" t="n">
        <v>0.02</v>
      </c>
      <c r="N4957" s="73" t="n">
        <v>0.914</v>
      </c>
      <c r="O4957" s="73" t="n">
        <v>35</v>
      </c>
    </row>
    <row r="4958">
      <c r="A4958" s="56" t="n">
        <v>46171.45833333334</v>
      </c>
      <c r="B4958" s="73" t="n">
        <v>14.32</v>
      </c>
      <c r="C4958" s="73" t="n">
        <v>11.27</v>
      </c>
      <c r="D4958" s="73" t="n">
        <v>8.758000000000001</v>
      </c>
      <c r="E4958" s="73" t="n">
        <v>9.622</v>
      </c>
      <c r="F4958" s="73" t="n">
        <v>104.232</v>
      </c>
      <c r="G4958" s="73" t="n">
        <v>0.066</v>
      </c>
      <c r="H4958" s="73" t="n">
        <v>275.2489247808475</v>
      </c>
      <c r="I4958" s="73" t="n">
        <v>2.03</v>
      </c>
      <c r="J4958" s="73" t="n">
        <v>0.105</v>
      </c>
      <c r="K4958" s="73" t="n">
        <v>0.1585</v>
      </c>
      <c r="L4958" s="73" t="n">
        <v>5</v>
      </c>
      <c r="M4958" s="73" t="n">
        <v>0.02</v>
      </c>
      <c r="N4958" s="73" t="n">
        <v>0.914</v>
      </c>
      <c r="O4958" s="73" t="n">
        <v>35</v>
      </c>
    </row>
    <row r="4959">
      <c r="A4959" s="56" t="n">
        <v>46171.5</v>
      </c>
      <c r="B4959" s="73" t="n">
        <v>13.7</v>
      </c>
      <c r="C4959" s="73" t="n">
        <v>10.9</v>
      </c>
      <c r="D4959" s="73" t="n">
        <v>8.9815</v>
      </c>
      <c r="E4959" s="73" t="n">
        <v>9.684999999999999</v>
      </c>
      <c r="F4959" s="73" t="n">
        <v>105.4625</v>
      </c>
      <c r="G4959" s="73" t="n">
        <v>0.03425</v>
      </c>
      <c r="H4959" s="73" t="n">
        <v>193.6883826439748</v>
      </c>
      <c r="I4959" s="73" t="n">
        <v>1.115</v>
      </c>
      <c r="J4959" s="73" t="n">
        <v>0.11</v>
      </c>
      <c r="K4959" s="73" t="n">
        <v>0.209</v>
      </c>
      <c r="L4959" s="73" t="n">
        <v>4.5</v>
      </c>
      <c r="M4959" s="73" t="n">
        <v>0.02</v>
      </c>
      <c r="N4959" s="73" t="n">
        <v>0.913</v>
      </c>
      <c r="O4959" s="73" t="n">
        <v>35</v>
      </c>
    </row>
    <row r="4960">
      <c r="A4960" s="56" t="n">
        <v>46171.54166666666</v>
      </c>
      <c r="B4960" s="73" t="n">
        <v>13.04</v>
      </c>
      <c r="C4960" s="73" t="n">
        <v>10.835</v>
      </c>
      <c r="D4960" s="73" t="n">
        <v>8.860500000000002</v>
      </c>
      <c r="E4960" s="73" t="n">
        <v>9.669</v>
      </c>
      <c r="F4960" s="73" t="n">
        <v>105.0415</v>
      </c>
      <c r="G4960" s="73" t="n">
        <v>0.05655</v>
      </c>
      <c r="H4960" s="73" t="n">
        <v>154.0683511106783</v>
      </c>
      <c r="I4960" s="73" t="n">
        <v>1.315</v>
      </c>
      <c r="J4960" s="73" t="n">
        <v>0.11</v>
      </c>
      <c r="K4960" s="73" t="n">
        <v>0.2345</v>
      </c>
      <c r="L4960" s="73" t="n">
        <v>4.5</v>
      </c>
      <c r="M4960" s="73" t="n">
        <v>0.01</v>
      </c>
      <c r="N4960" s="73" t="n">
        <v>0.913</v>
      </c>
      <c r="O4960" s="73" t="n">
        <v>35</v>
      </c>
    </row>
    <row r="4961">
      <c r="A4961" s="56" t="n">
        <v>46171.58333333334</v>
      </c>
      <c r="B4961" s="73" t="n">
        <v>13.09</v>
      </c>
      <c r="C4961" s="73" t="n">
        <v>10.455</v>
      </c>
      <c r="D4961" s="73" t="n">
        <v>8.725000000000001</v>
      </c>
      <c r="E4961" s="73" t="n">
        <v>9.496500000000001</v>
      </c>
      <c r="F4961" s="73" t="n">
        <v>102.9315</v>
      </c>
      <c r="G4961" s="73" t="n">
        <v>0.08804999999999999</v>
      </c>
      <c r="H4961" s="73" t="n">
        <v>131.6943492108197</v>
      </c>
      <c r="I4961" s="73" t="n">
        <v>1.62</v>
      </c>
      <c r="J4961" s="73" t="n">
        <v>0.15</v>
      </c>
      <c r="K4961" s="73" t="n">
        <v>0.172</v>
      </c>
      <c r="L4961" s="73" t="n">
        <v>4.5</v>
      </c>
      <c r="M4961" s="73" t="n">
        <v>0.01</v>
      </c>
      <c r="N4961" s="73" t="n">
        <v>0.914</v>
      </c>
      <c r="O4961" s="73" t="n">
        <v>35</v>
      </c>
    </row>
    <row r="4962">
      <c r="A4962" s="56" t="n">
        <v>46171.625</v>
      </c>
      <c r="B4962" s="73" t="n">
        <v>13.38</v>
      </c>
      <c r="C4962" s="73" t="n">
        <v>10.53</v>
      </c>
      <c r="D4962" s="73" t="n">
        <v>8.7255</v>
      </c>
      <c r="E4962" s="73" t="n">
        <v>9.470499999999999</v>
      </c>
      <c r="F4962" s="73" t="n">
        <v>102.663</v>
      </c>
      <c r="G4962" s="73" t="n">
        <v>0.06309999999999999</v>
      </c>
      <c r="H4962" s="73" t="n">
        <v>93.36347271656764</v>
      </c>
      <c r="I4962" s="73" t="n">
        <v>0.655</v>
      </c>
      <c r="J4962" s="73" t="n">
        <v>0.21</v>
      </c>
      <c r="K4962" s="73" t="n">
        <v>0.098</v>
      </c>
      <c r="L4962" s="73" t="n">
        <v>4</v>
      </c>
      <c r="M4962" s="73" t="n">
        <v>0.015</v>
      </c>
      <c r="N4962" s="73" t="n">
        <v>0.914</v>
      </c>
      <c r="O4962" s="73" t="n">
        <v>35</v>
      </c>
    </row>
    <row r="4963">
      <c r="A4963" s="56" t="n">
        <v>46171.66666666666</v>
      </c>
      <c r="B4963" s="73" t="n">
        <v>13.46</v>
      </c>
      <c r="C4963" s="73" t="n">
        <v>10.56</v>
      </c>
      <c r="D4963" s="73" t="n">
        <v>8.421500000000002</v>
      </c>
      <c r="E4963" s="73" t="n">
        <v>9.387</v>
      </c>
      <c r="F4963" s="73" t="n">
        <v>101.0855</v>
      </c>
      <c r="G4963" s="73" t="n">
        <v>0.04565</v>
      </c>
      <c r="H4963" s="73" t="n">
        <v>67.00741414054977</v>
      </c>
      <c r="I4963" s="73" t="n">
        <v>0.455</v>
      </c>
      <c r="J4963" s="73" t="n">
        <v>0.215</v>
      </c>
      <c r="K4963" s="73" t="n">
        <v>0.355</v>
      </c>
      <c r="L4963" s="73" t="n">
        <v>3.5</v>
      </c>
      <c r="M4963" s="73" t="n">
        <v>0.02</v>
      </c>
      <c r="N4963" s="73" t="n">
        <v>0.914</v>
      </c>
      <c r="O4963" s="73" t="n">
        <v>35</v>
      </c>
    </row>
    <row r="4964">
      <c r="A4964" s="56" t="n">
        <v>46171.70833333334</v>
      </c>
      <c r="B4964" s="73" t="n">
        <v>13.285</v>
      </c>
      <c r="C4964" s="73" t="n">
        <v>9.99</v>
      </c>
      <c r="D4964" s="73" t="n">
        <v>8.275500000000001</v>
      </c>
      <c r="E4964" s="73" t="n">
        <v>9.294</v>
      </c>
      <c r="F4964" s="73" t="n">
        <v>99.77199999999999</v>
      </c>
      <c r="G4964" s="73" t="n">
        <v>0.04164999999999999</v>
      </c>
      <c r="H4964" s="73" t="n">
        <v>34.80718605419752</v>
      </c>
      <c r="I4964" s="73" t="n">
        <v>0.8100000000000001</v>
      </c>
      <c r="J4964" s="73" t="n">
        <v>0.215</v>
      </c>
      <c r="K4964" s="73" t="n">
        <v>0.406</v>
      </c>
      <c r="L4964" s="73" t="n">
        <v>5</v>
      </c>
      <c r="M4964" s="73" t="n">
        <v>0.02</v>
      </c>
      <c r="N4964" s="73" t="n">
        <v>0.914</v>
      </c>
      <c r="O4964" s="73" t="n">
        <v>35</v>
      </c>
    </row>
    <row r="4965">
      <c r="A4965" s="56" t="n">
        <v>46171.75</v>
      </c>
      <c r="B4965" s="73" t="n">
        <v>12.445</v>
      </c>
      <c r="C4965" s="73" t="n">
        <v>10.48</v>
      </c>
      <c r="D4965" s="73" t="n">
        <v>8.435</v>
      </c>
      <c r="E4965" s="73" t="n">
        <v>9.430499999999999</v>
      </c>
      <c r="F4965" s="73" t="n">
        <v>101.5815</v>
      </c>
      <c r="G4965" s="73" t="n">
        <v>0.05165</v>
      </c>
      <c r="H4965" s="73" t="n">
        <v>309.1393783628357</v>
      </c>
      <c r="I4965" s="73" t="n">
        <v>2.17</v>
      </c>
      <c r="J4965" s="73" t="n">
        <v>0.215</v>
      </c>
      <c r="K4965" s="73" t="n">
        <v>0.528</v>
      </c>
      <c r="L4965" s="73" t="n">
        <v>4.5</v>
      </c>
      <c r="M4965" s="73" t="n">
        <v>0.02</v>
      </c>
      <c r="N4965" s="73" t="n">
        <v>0.914</v>
      </c>
      <c r="O4965" s="73" t="n">
        <v>35</v>
      </c>
    </row>
    <row r="4966">
      <c r="A4966" s="56" t="n">
        <v>46171.79166666666</v>
      </c>
      <c r="B4966" s="73" t="n">
        <v>12.03</v>
      </c>
      <c r="C4966" s="73" t="n">
        <v>9.890000000000001</v>
      </c>
      <c r="D4966" s="73" t="n">
        <v>8.337</v>
      </c>
      <c r="E4966" s="73" t="n">
        <v>9.275500000000001</v>
      </c>
      <c r="F4966" s="73" t="n">
        <v>99.7385</v>
      </c>
      <c r="G4966" s="73" t="n">
        <v>0.07615</v>
      </c>
      <c r="H4966" s="73" t="n">
        <v>325.3540839650379</v>
      </c>
      <c r="I4966" s="73" t="n">
        <v>2.04</v>
      </c>
      <c r="J4966" s="73" t="n">
        <v>0.19</v>
      </c>
      <c r="K4966" s="73" t="n">
        <v>0.1045</v>
      </c>
      <c r="L4966" s="73" t="n">
        <v>4</v>
      </c>
      <c r="M4966" s="73" t="n">
        <v>0.03</v>
      </c>
      <c r="N4966" s="73" t="n">
        <v>0.914</v>
      </c>
      <c r="O4966" s="73" t="n">
        <v>35</v>
      </c>
    </row>
    <row r="4967">
      <c r="A4967" s="56" t="n">
        <v>46171.83333333334</v>
      </c>
      <c r="B4967" s="73" t="n">
        <v>11.685</v>
      </c>
      <c r="C4967" s="73" t="n">
        <v>9.890000000000001</v>
      </c>
      <c r="D4967" s="73" t="n">
        <v>8.5335</v>
      </c>
      <c r="E4967" s="73" t="n">
        <v>9.4435</v>
      </c>
      <c r="F4967" s="73" t="n">
        <v>101.9785</v>
      </c>
      <c r="G4967" s="73" t="n">
        <v>0.04045</v>
      </c>
      <c r="H4967" s="73" t="n">
        <v>276.0797135837872</v>
      </c>
      <c r="I4967" s="73" t="n">
        <v>0.6850000000000001</v>
      </c>
      <c r="J4967" s="73" t="n">
        <v>0.18</v>
      </c>
      <c r="K4967" s="73" t="n">
        <v>0.403</v>
      </c>
      <c r="L4967" s="73" t="n">
        <v>4.5</v>
      </c>
      <c r="M4967" s="73" t="n">
        <v>0.03</v>
      </c>
      <c r="N4967" s="73" t="n">
        <v>0.914</v>
      </c>
      <c r="O4967" s="73" t="n">
        <v>35</v>
      </c>
    </row>
    <row r="4968">
      <c r="A4968" s="56" t="n">
        <v>46171.875</v>
      </c>
      <c r="B4968" s="73" t="n">
        <v>11.125</v>
      </c>
      <c r="C4968" s="73" t="n">
        <v>9.83</v>
      </c>
      <c r="D4968" s="73" t="n">
        <v>8.762499999999999</v>
      </c>
      <c r="E4968" s="73" t="n">
        <v>9.633500000000002</v>
      </c>
      <c r="F4968" s="73" t="n">
        <v>104.488</v>
      </c>
      <c r="G4968" s="73" t="n">
        <v>0.02715</v>
      </c>
      <c r="H4968" s="73" t="n">
        <v>115.9953056242352</v>
      </c>
      <c r="I4968" s="73" t="n">
        <v>0.9399999999999999</v>
      </c>
      <c r="J4968" s="73" t="n">
        <v>0.13</v>
      </c>
      <c r="K4968" s="73" t="n">
        <v>0.9195</v>
      </c>
      <c r="L4968" s="73" t="n">
        <v>5</v>
      </c>
      <c r="M4968" s="73" t="n">
        <v>0.03</v>
      </c>
      <c r="N4968" s="73" t="n">
        <v>0.914</v>
      </c>
      <c r="O4968" s="73" t="n">
        <v>35</v>
      </c>
    </row>
    <row r="4969">
      <c r="A4969" s="56" t="n">
        <v>46171.91666666666</v>
      </c>
      <c r="B4969" s="73" t="n">
        <v>10.735</v>
      </c>
      <c r="C4969" s="73" t="n">
        <v>10.08</v>
      </c>
      <c r="D4969" s="73" t="n">
        <v>9.102</v>
      </c>
      <c r="E4969" s="73" t="n">
        <v>9.864000000000001</v>
      </c>
      <c r="F4969" s="73" t="n">
        <v>107.795</v>
      </c>
      <c r="G4969" s="73" t="n">
        <v>0.04345</v>
      </c>
      <c r="H4969" s="73" t="n">
        <v>162.2616475810491</v>
      </c>
      <c r="I4969" s="73" t="n">
        <v>0.84</v>
      </c>
      <c r="J4969" s="73" t="n">
        <v>0.125</v>
      </c>
      <c r="K4969" s="73" t="n">
        <v>0.112</v>
      </c>
      <c r="L4969" s="73" t="n">
        <v>4</v>
      </c>
      <c r="M4969" s="73" t="n">
        <v>0.035</v>
      </c>
      <c r="N4969" s="73" t="n">
        <v>0.914</v>
      </c>
      <c r="O4969" s="73" t="n">
        <v>35</v>
      </c>
    </row>
    <row r="4970">
      <c r="A4970" s="56" t="n">
        <v>46171.95833333334</v>
      </c>
      <c r="B4970" s="73" t="n">
        <v>10.51</v>
      </c>
      <c r="C4970" s="73" t="n">
        <v>10.395</v>
      </c>
      <c r="D4970" s="73" t="n">
        <v>9.079000000000001</v>
      </c>
      <c r="E4970" s="73" t="n">
        <v>9.847999999999999</v>
      </c>
      <c r="F4970" s="73" t="n">
        <v>107.636</v>
      </c>
      <c r="G4970" s="73" t="n">
        <v>0.03145</v>
      </c>
      <c r="H4970" s="73" t="n">
        <v>341.4022108883529</v>
      </c>
      <c r="I4970" s="73" t="n">
        <v>0.595</v>
      </c>
      <c r="J4970" s="73" t="n">
        <v>0.125</v>
      </c>
      <c r="K4970" s="73" t="n">
        <v>0.798</v>
      </c>
      <c r="L4970" s="73" t="n">
        <v>4.5</v>
      </c>
      <c r="M4970" s="73" t="n">
        <v>0.035</v>
      </c>
      <c r="N4970" s="73" t="n">
        <v>0.914</v>
      </c>
      <c r="O4970" s="73" t="n">
        <v>35</v>
      </c>
    </row>
    <row r="4971">
      <c r="A4971" s="56" t="n">
        <v>46172</v>
      </c>
      <c r="B4971" s="73" t="n">
        <v>10.535</v>
      </c>
      <c r="C4971" s="73" t="n">
        <v>10.42</v>
      </c>
      <c r="D4971" s="73" t="n">
        <v>9.250499999999999</v>
      </c>
      <c r="E4971" s="73" t="n">
        <v>9.891999999999999</v>
      </c>
      <c r="F4971" s="73" t="n">
        <v>108.556</v>
      </c>
      <c r="G4971" s="73" t="n">
        <v>0.0674</v>
      </c>
      <c r="H4971" s="73" t="n">
        <v>73.02347098942342</v>
      </c>
      <c r="I4971" s="73" t="n">
        <v>2.115</v>
      </c>
      <c r="J4971" s="73" t="n">
        <v>0.125</v>
      </c>
      <c r="K4971" s="73" t="n">
        <v>0.2015</v>
      </c>
      <c r="L4971" s="73" t="n">
        <v>4</v>
      </c>
      <c r="M4971" s="73" t="n">
        <v>0.04</v>
      </c>
      <c r="N4971" s="73" t="n">
        <v>0.914</v>
      </c>
      <c r="O4971" s="73" t="n">
        <v>35</v>
      </c>
    </row>
    <row r="4972">
      <c r="A4972" s="56" t="n">
        <v>46172.04166666666</v>
      </c>
      <c r="B4972" s="73" t="n">
        <v>10.485</v>
      </c>
      <c r="C4972" s="73" t="n">
        <v>10.415</v>
      </c>
      <c r="D4972" s="73" t="n">
        <v>9.6425</v>
      </c>
      <c r="E4972" s="73" t="n">
        <v>10.0215</v>
      </c>
      <c r="F4972" s="73" t="n">
        <v>110.9835</v>
      </c>
      <c r="G4972" s="73" t="n">
        <v>0.08025</v>
      </c>
      <c r="H4972" s="73" t="n">
        <v>115.6515309471567</v>
      </c>
      <c r="I4972" s="73" t="n">
        <v>1.43</v>
      </c>
      <c r="J4972" s="73" t="n">
        <v>0.19</v>
      </c>
      <c r="K4972" s="73" t="n">
        <v>0.1015</v>
      </c>
      <c r="L4972" s="73" t="n">
        <v>5</v>
      </c>
      <c r="M4972" s="73" t="n">
        <v>0.045</v>
      </c>
      <c r="N4972" s="73" t="n">
        <v>0.914</v>
      </c>
      <c r="O4972" s="73" t="n">
        <v>35</v>
      </c>
    </row>
    <row r="4973">
      <c r="A4973" s="56" t="n">
        <v>46172.08333333334</v>
      </c>
      <c r="B4973" s="73" t="n">
        <v>10.795</v>
      </c>
      <c r="C4973" s="73" t="n">
        <v>10.455</v>
      </c>
      <c r="D4973" s="73" t="n">
        <v>10.0685</v>
      </c>
      <c r="E4973" s="73" t="n">
        <v>9.778500000000001</v>
      </c>
      <c r="F4973" s="73" t="n">
        <v>109.27</v>
      </c>
      <c r="G4973" s="73" t="n">
        <v>0.09569999999999999</v>
      </c>
      <c r="H4973" s="73" t="n">
        <v>159.02443603856</v>
      </c>
      <c r="I4973" s="73" t="n">
        <v>1.37</v>
      </c>
      <c r="J4973" s="73" t="n">
        <v>0.31</v>
      </c>
      <c r="K4973" s="73" t="n">
        <v>0.1725</v>
      </c>
      <c r="L4973" s="73" t="n">
        <v>4.5</v>
      </c>
      <c r="M4973" s="73" t="n">
        <v>0.06</v>
      </c>
      <c r="N4973" s="73" t="n">
        <v>0.913</v>
      </c>
      <c r="O4973" s="73" t="n">
        <v>35</v>
      </c>
    </row>
    <row r="4974">
      <c r="A4974" s="56" t="n">
        <v>46172.125</v>
      </c>
      <c r="B4974" s="73" t="n">
        <v>11.15</v>
      </c>
      <c r="C4974" s="73" t="n">
        <v>10.58</v>
      </c>
      <c r="D4974" s="73" t="n">
        <v>10.0275</v>
      </c>
      <c r="E4974" s="73" t="n">
        <v>9.527000000000001</v>
      </c>
      <c r="F4974" s="73" t="n">
        <v>106.36</v>
      </c>
      <c r="G4974" s="73" t="n">
        <v>0.1957</v>
      </c>
      <c r="H4974" s="73" t="n">
        <v>138.5411948626331</v>
      </c>
      <c r="I4974" s="73" t="n">
        <v>0.74</v>
      </c>
      <c r="J4974" s="73" t="n">
        <v>0.345</v>
      </c>
      <c r="K4974" s="73" t="n">
        <v>0.136</v>
      </c>
      <c r="L4974" s="73" t="n">
        <v>4.5</v>
      </c>
      <c r="M4974" s="73" t="n">
        <v>0.06</v>
      </c>
      <c r="N4974" s="73" t="n">
        <v>0.912</v>
      </c>
      <c r="O4974" s="73" t="n">
        <v>35</v>
      </c>
    </row>
    <row r="4975">
      <c r="A4975" s="56" t="n">
        <v>46172.16666666666</v>
      </c>
      <c r="B4975" s="73" t="n">
        <v>11.52</v>
      </c>
      <c r="C4975" s="73" t="n">
        <v>10.82</v>
      </c>
      <c r="D4975" s="73" t="n">
        <v>10.1505</v>
      </c>
      <c r="E4975" s="73" t="n">
        <v>9.361499999999999</v>
      </c>
      <c r="F4975" s="73" t="n">
        <v>104.758</v>
      </c>
      <c r="G4975" s="73" t="n">
        <v>0.16805</v>
      </c>
      <c r="H4975" s="73" t="n">
        <v>158.1649993458638</v>
      </c>
      <c r="I4975" s="73" t="n">
        <v>1.395</v>
      </c>
      <c r="J4975" s="73" t="n">
        <v>0.415</v>
      </c>
      <c r="K4975" s="73" t="n">
        <v>0.1305</v>
      </c>
      <c r="L4975" s="73" t="n">
        <v>4.5</v>
      </c>
      <c r="M4975" s="73" t="n">
        <v>0.07000000000000001</v>
      </c>
      <c r="N4975" s="73" t="n">
        <v>0.913</v>
      </c>
      <c r="O4975" s="73" t="n">
        <v>35</v>
      </c>
    </row>
    <row r="4976">
      <c r="A4976" s="56" t="n">
        <v>46172.20833333334</v>
      </c>
      <c r="B4976" s="73" t="n">
        <v>11.39</v>
      </c>
      <c r="C4976" s="73" t="n">
        <v>10.765</v>
      </c>
      <c r="D4976" s="73" t="n">
        <v>10.3465</v>
      </c>
      <c r="E4976" s="73" t="n">
        <v>9.244499999999999</v>
      </c>
      <c r="F4976" s="73" t="n">
        <v>103.735</v>
      </c>
      <c r="G4976" s="73" t="n">
        <v>0.0835</v>
      </c>
      <c r="H4976" s="73" t="n">
        <v>205.4053695544001</v>
      </c>
      <c r="I4976" s="73" t="n">
        <v>1.955</v>
      </c>
      <c r="J4976" s="73" t="n">
        <v>0.44</v>
      </c>
      <c r="K4976" s="73" t="n">
        <v>0.3885</v>
      </c>
      <c r="L4976" s="73" t="n">
        <v>4.5</v>
      </c>
      <c r="M4976" s="73" t="n">
        <v>0.065</v>
      </c>
      <c r="N4976" s="73" t="n">
        <v>0.914</v>
      </c>
      <c r="O4976" s="73" t="n">
        <v>35</v>
      </c>
    </row>
    <row r="4977">
      <c r="A4977" s="56" t="n">
        <v>46172.25</v>
      </c>
      <c r="B4977" s="73" t="n">
        <v>10.9</v>
      </c>
      <c r="C4977" s="73" t="n">
        <v>10.695</v>
      </c>
      <c r="D4977" s="73" t="n">
        <v>10.397</v>
      </c>
      <c r="E4977" s="73" t="n">
        <v>9.295</v>
      </c>
      <c r="F4977" s="73" t="n">
        <v>104.1765</v>
      </c>
      <c r="G4977" s="73" t="n">
        <v>0.1713</v>
      </c>
      <c r="H4977" s="73" t="n">
        <v>7.815565243883842</v>
      </c>
      <c r="I4977" s="73" t="n">
        <v>6.135</v>
      </c>
      <c r="J4977" s="73" t="n">
        <v>0.355</v>
      </c>
      <c r="K4977" s="73" t="n">
        <v>0.265</v>
      </c>
      <c r="L4977" s="73" t="n">
        <v>5</v>
      </c>
      <c r="M4977" s="73" t="n">
        <v>0.065</v>
      </c>
      <c r="N4977" s="73" t="n">
        <v>0.914</v>
      </c>
      <c r="O4977" s="73" t="n">
        <v>35</v>
      </c>
    </row>
    <row r="4978">
      <c r="A4978" s="56" t="n">
        <v>46172.29166666666</v>
      </c>
      <c r="B4978" s="73" t="n">
        <v>10.855</v>
      </c>
      <c r="C4978" s="73" t="n">
        <v>10.68</v>
      </c>
      <c r="D4978" s="73" t="n">
        <v>10.6145</v>
      </c>
      <c r="E4978" s="73" t="n">
        <v>9.125</v>
      </c>
      <c r="F4978" s="73" t="n">
        <v>102.7335</v>
      </c>
      <c r="G4978" s="73" t="n">
        <v>0.13315</v>
      </c>
      <c r="H4978" s="73" t="n">
        <v>6.010748189221742</v>
      </c>
      <c r="I4978" s="73" t="n">
        <v>1.58</v>
      </c>
      <c r="J4978" s="73" t="n">
        <v>0.24</v>
      </c>
      <c r="K4978" s="73" t="n">
        <v>0.401</v>
      </c>
      <c r="L4978" s="73" t="n">
        <v>4</v>
      </c>
      <c r="M4978" s="73" t="n">
        <v>0.065</v>
      </c>
      <c r="N4978" s="73" t="n">
        <v>0.913</v>
      </c>
      <c r="O4978" s="73" t="n">
        <v>35</v>
      </c>
    </row>
    <row r="4979">
      <c r="A4979" s="56" t="n">
        <v>46172.33333333334</v>
      </c>
      <c r="B4979" s="73" t="n">
        <v>11.46</v>
      </c>
      <c r="C4979" s="73" t="n">
        <v>10.775</v>
      </c>
      <c r="D4979" s="73" t="n">
        <v>10.8905</v>
      </c>
      <c r="E4979" s="73" t="n">
        <v>8.967000000000001</v>
      </c>
      <c r="F4979" s="73" t="n">
        <v>101.4625</v>
      </c>
      <c r="G4979" s="73" t="n">
        <v>0.2003</v>
      </c>
      <c r="H4979" s="73" t="n">
        <v>327.846450373857</v>
      </c>
      <c r="I4979" s="73" t="n">
        <v>4.075</v>
      </c>
      <c r="J4979" s="73" t="n">
        <v>0.185</v>
      </c>
      <c r="K4979" s="73" t="n">
        <v>0.181</v>
      </c>
      <c r="L4979" s="73" t="n">
        <v>4.5</v>
      </c>
      <c r="M4979" s="73" t="n">
        <v>0.065</v>
      </c>
      <c r="N4979" s="73" t="n">
        <v>0.914</v>
      </c>
      <c r="O4979" s="73" t="n">
        <v>35</v>
      </c>
    </row>
    <row r="4980">
      <c r="A4980" s="56" t="n">
        <v>46172.375</v>
      </c>
      <c r="B4980" s="73" t="n">
        <v>11.36</v>
      </c>
      <c r="C4980" s="73" t="n">
        <v>10.875</v>
      </c>
      <c r="D4980" s="73" t="n">
        <v>10.89</v>
      </c>
      <c r="E4980" s="73" t="n">
        <v>8.955</v>
      </c>
      <c r="F4980" s="73" t="n">
        <v>101.255</v>
      </c>
      <c r="G4980" s="73" t="n">
        <v>0.10245</v>
      </c>
      <c r="H4980" s="73" t="n">
        <v>357.6742122700683</v>
      </c>
      <c r="I4980" s="73" t="n">
        <v>1.18</v>
      </c>
      <c r="J4980" s="73" t="n">
        <v>0.2</v>
      </c>
      <c r="K4980" s="73" t="n">
        <v>0.211</v>
      </c>
      <c r="L4980" s="73" t="n">
        <v>4.5</v>
      </c>
      <c r="M4980" s="73" t="n">
        <v>0.07000000000000001</v>
      </c>
      <c r="N4980" s="73" t="n">
        <v>0.913</v>
      </c>
      <c r="O4980" s="73" t="n">
        <v>35</v>
      </c>
    </row>
    <row r="4981">
      <c r="A4981" s="56" t="n">
        <v>46172.41666666666</v>
      </c>
      <c r="B4981" s="73" t="n">
        <v>11.395</v>
      </c>
      <c r="C4981" s="73" t="n">
        <v>11.29</v>
      </c>
      <c r="D4981" s="73" t="n">
        <v>11.403</v>
      </c>
      <c r="E4981" s="73" t="n">
        <v>8.756499999999999</v>
      </c>
      <c r="F4981" s="73" t="n">
        <v>100.0355</v>
      </c>
      <c r="G4981" s="73" t="n">
        <v>0.11765</v>
      </c>
      <c r="H4981" s="73" t="n">
        <v>52.4829340339834</v>
      </c>
      <c r="I4981" s="73" t="n">
        <v>0.6</v>
      </c>
      <c r="J4981" s="73" t="n">
        <v>0.125</v>
      </c>
      <c r="K4981" s="73" t="n">
        <v>0.1685</v>
      </c>
      <c r="L4981" s="73" t="n">
        <v>4</v>
      </c>
      <c r="M4981" s="73" t="n">
        <v>0.06</v>
      </c>
      <c r="N4981" s="73" t="n">
        <v>0.912</v>
      </c>
      <c r="O4981" s="73" t="n">
        <v>35</v>
      </c>
    </row>
    <row r="4982">
      <c r="A4982" s="56" t="n">
        <v>46172.45833333334</v>
      </c>
      <c r="B4982" s="73" t="n">
        <v>11.55</v>
      </c>
      <c r="C4982" s="73" t="n">
        <v>11.485</v>
      </c>
      <c r="D4982" s="73" t="n">
        <v>11.5815</v>
      </c>
      <c r="E4982" s="73" t="n">
        <v>8.7395</v>
      </c>
      <c r="F4982" s="73" t="n">
        <v>100.1335</v>
      </c>
      <c r="G4982" s="73" t="n">
        <v>0.12845</v>
      </c>
      <c r="H4982" s="73" t="n">
        <v>110.0365445548746</v>
      </c>
      <c r="I4982" s="73" t="n">
        <v>1.77</v>
      </c>
      <c r="J4982" s="73" t="n">
        <v>0.1</v>
      </c>
      <c r="K4982" s="73" t="n">
        <v>0.0655</v>
      </c>
      <c r="L4982" s="73" t="n">
        <v>4.5</v>
      </c>
      <c r="M4982" s="73" t="n">
        <v>0.045</v>
      </c>
      <c r="N4982" s="73" t="n">
        <v>0.913</v>
      </c>
      <c r="O4982" s="73" t="n">
        <v>35</v>
      </c>
    </row>
    <row r="4983">
      <c r="A4983" s="56" t="n">
        <v>46172.5</v>
      </c>
      <c r="B4983" s="73" t="n">
        <v>11.39</v>
      </c>
      <c r="C4983" s="73" t="n">
        <v>11.51</v>
      </c>
      <c r="D4983" s="73" t="n">
        <v>11.698</v>
      </c>
      <c r="E4983" s="73" t="n">
        <v>8.757999999999999</v>
      </c>
      <c r="F4983" s="73" t="n">
        <v>100.509</v>
      </c>
      <c r="G4983" s="73" t="n">
        <v>0.195</v>
      </c>
      <c r="H4983" s="73" t="n">
        <v>120.063305969664</v>
      </c>
      <c r="I4983" s="73" t="n">
        <v>1.665</v>
      </c>
      <c r="J4983" s="73" t="n">
        <v>0.105</v>
      </c>
      <c r="K4983" s="73" t="n">
        <v>0.089</v>
      </c>
      <c r="L4983" s="73" t="n">
        <v>5</v>
      </c>
      <c r="M4983" s="73" t="n">
        <v>0.045</v>
      </c>
      <c r="N4983" s="73" t="n">
        <v>0.913</v>
      </c>
      <c r="O4983" s="73" t="n">
        <v>35</v>
      </c>
    </row>
    <row r="4984">
      <c r="A4984" s="56" t="n">
        <v>46172.54166666666</v>
      </c>
      <c r="B4984" s="73" t="n">
        <v>11.37</v>
      </c>
      <c r="C4984" s="73" t="n">
        <v>11.52</v>
      </c>
      <c r="D4984" s="73" t="n">
        <v>11.743</v>
      </c>
      <c r="E4984" s="73" t="n">
        <v>8.76</v>
      </c>
      <c r="F4984" s="73" t="n">
        <v>100.5825</v>
      </c>
      <c r="G4984" s="73" t="n">
        <v>0.1851</v>
      </c>
      <c r="H4984" s="73" t="n">
        <v>116.1671929627744</v>
      </c>
      <c r="I4984" s="73" t="n">
        <v>1.845</v>
      </c>
      <c r="J4984" s="73" t="n">
        <v>0.095</v>
      </c>
      <c r="K4984" s="73" t="n">
        <v>0.065</v>
      </c>
      <c r="L4984" s="73" t="n">
        <v>5</v>
      </c>
      <c r="M4984" s="73" t="n">
        <v>0.045</v>
      </c>
      <c r="N4984" s="73" t="n">
        <v>0.913</v>
      </c>
      <c r="O4984" s="73" t="n">
        <v>35</v>
      </c>
    </row>
    <row r="4985">
      <c r="A4985" s="56" t="n">
        <v>46172.58333333334</v>
      </c>
      <c r="B4985" s="73" t="n">
        <v>11.475</v>
      </c>
      <c r="C4985" s="73" t="n">
        <v>11.61</v>
      </c>
      <c r="D4985" s="73" t="n">
        <v>11.7915</v>
      </c>
      <c r="E4985" s="73" t="n">
        <v>8.792000000000002</v>
      </c>
      <c r="F4985" s="73" t="n">
        <v>101.022</v>
      </c>
      <c r="G4985" s="73" t="n">
        <v>0.13115</v>
      </c>
      <c r="H4985" s="73" t="n">
        <v>117.5422916710884</v>
      </c>
      <c r="I4985" s="73" t="n">
        <v>0.495</v>
      </c>
      <c r="J4985" s="73" t="n">
        <v>0.105</v>
      </c>
      <c r="K4985" s="73" t="n">
        <v>0.057</v>
      </c>
      <c r="L4985" s="73" t="n">
        <v>5</v>
      </c>
      <c r="M4985" s="73" t="n">
        <v>0.04</v>
      </c>
      <c r="N4985" s="73" t="n">
        <v>0.913</v>
      </c>
      <c r="O4985" s="73" t="n">
        <v>35</v>
      </c>
    </row>
    <row r="4986">
      <c r="A4986" s="56" t="n">
        <v>46172.625</v>
      </c>
      <c r="B4986" s="73" t="n">
        <v>11.555</v>
      </c>
      <c r="C4986" s="73" t="n">
        <v>11.65</v>
      </c>
      <c r="D4986" s="73" t="n">
        <v>11.7565</v>
      </c>
      <c r="E4986" s="73" t="n">
        <v>8.82</v>
      </c>
      <c r="F4986" s="73" t="n">
        <v>101.2415</v>
      </c>
      <c r="G4986" s="73" t="n">
        <v>0.1208</v>
      </c>
      <c r="H4986" s="73" t="n">
        <v>126.5090811648858</v>
      </c>
      <c r="I4986" s="73" t="n">
        <v>0.97</v>
      </c>
      <c r="J4986" s="73" t="n">
        <v>0.115</v>
      </c>
      <c r="K4986" s="73" t="n">
        <v>0.08599999999999999</v>
      </c>
      <c r="L4986" s="73" t="n">
        <v>4.5</v>
      </c>
      <c r="M4986" s="73" t="n">
        <v>0.03</v>
      </c>
      <c r="N4986" s="73" t="n">
        <v>0.913</v>
      </c>
      <c r="O4986" s="73" t="n">
        <v>35</v>
      </c>
    </row>
    <row r="4987">
      <c r="A4987" s="56" t="n">
        <v>46172.66666666666</v>
      </c>
      <c r="B4987" s="73" t="n">
        <v>11.645</v>
      </c>
      <c r="C4987" s="73" t="n">
        <v>11.635</v>
      </c>
      <c r="D4987" s="73" t="n">
        <v>11.7115</v>
      </c>
      <c r="E4987" s="73" t="n">
        <v>8.817</v>
      </c>
      <c r="F4987" s="73" t="n">
        <v>101.0735</v>
      </c>
      <c r="G4987" s="73" t="n">
        <v>0.1079</v>
      </c>
      <c r="H4987" s="73" t="n">
        <v>127.8268840936867</v>
      </c>
      <c r="I4987" s="73" t="n">
        <v>0.625</v>
      </c>
      <c r="J4987" s="73" t="n">
        <v>0.11</v>
      </c>
      <c r="K4987" s="73" t="n">
        <v>0.109</v>
      </c>
      <c r="L4987" s="73" t="n">
        <v>5</v>
      </c>
      <c r="M4987" s="73" t="n">
        <v>0.035</v>
      </c>
      <c r="N4987" s="73" t="n">
        <v>0.913</v>
      </c>
      <c r="O4987" s="73" t="n">
        <v>35</v>
      </c>
    </row>
    <row r="4988">
      <c r="A4988" s="56" t="n">
        <v>46172.70833333334</v>
      </c>
      <c r="B4988" s="73" t="n">
        <v>11.995</v>
      </c>
      <c r="C4988" s="73" t="n">
        <v>11.825</v>
      </c>
      <c r="D4988" s="73" t="n">
        <v>11.6935</v>
      </c>
      <c r="E4988" s="73" t="n">
        <v>8.831</v>
      </c>
      <c r="F4988" s="73" t="n">
        <v>101.166</v>
      </c>
      <c r="G4988" s="73" t="n">
        <v>0.14245</v>
      </c>
      <c r="H4988" s="73" t="n">
        <v>109.5781783187699</v>
      </c>
      <c r="I4988" s="73" t="n">
        <v>1.195</v>
      </c>
      <c r="J4988" s="73" t="n">
        <v>0.195</v>
      </c>
      <c r="K4988" s="73" t="n">
        <v>0.092</v>
      </c>
      <c r="L4988" s="73" t="n">
        <v>4</v>
      </c>
      <c r="M4988" s="73" t="n">
        <v>0.04</v>
      </c>
      <c r="N4988" s="73" t="n">
        <v>0.913</v>
      </c>
      <c r="O4988" s="73" t="n">
        <v>35</v>
      </c>
    </row>
    <row r="4989">
      <c r="A4989" s="56" t="n">
        <v>46172.75</v>
      </c>
      <c r="B4989" s="73" t="n">
        <v>12.44</v>
      </c>
      <c r="C4989" s="73" t="n">
        <v>11.775</v>
      </c>
      <c r="D4989" s="73" t="n">
        <v>11.2955</v>
      </c>
      <c r="E4989" s="73" t="n">
        <v>8.8325</v>
      </c>
      <c r="F4989" s="73" t="n">
        <v>100.3335</v>
      </c>
      <c r="G4989" s="73" t="n">
        <v>0.07605000000000001</v>
      </c>
      <c r="H4989" s="73" t="n">
        <v>109.3489952007176</v>
      </c>
      <c r="I4989" s="73" t="n">
        <v>1.045</v>
      </c>
      <c r="J4989" s="73" t="n">
        <v>0.135</v>
      </c>
      <c r="K4989" s="73" t="n">
        <v>0.178</v>
      </c>
      <c r="L4989" s="73" t="n">
        <v>4.5</v>
      </c>
      <c r="M4989" s="73" t="n">
        <v>0.04</v>
      </c>
      <c r="N4989" s="73" t="n">
        <v>0.912</v>
      </c>
      <c r="O4989" s="73" t="n">
        <v>35</v>
      </c>
    </row>
    <row r="4990">
      <c r="A4990" s="56" t="n">
        <v>46172.79166666666</v>
      </c>
      <c r="B4990" s="73" t="n">
        <v>12.155</v>
      </c>
      <c r="C4990" s="73" t="n">
        <v>11.73</v>
      </c>
      <c r="D4990" s="73" t="n">
        <v>10.8135</v>
      </c>
      <c r="E4990" s="73" t="n">
        <v>8.65</v>
      </c>
      <c r="F4990" s="73" t="n">
        <v>97.399</v>
      </c>
      <c r="G4990" s="73" t="n">
        <v>0.03435000000000001</v>
      </c>
      <c r="H4990" s="73" t="n">
        <v>138.0541807367719</v>
      </c>
      <c r="I4990" s="73" t="n">
        <v>0.98</v>
      </c>
      <c r="J4990" s="73" t="n">
        <v>0.13</v>
      </c>
      <c r="K4990" s="73" t="n">
        <v>0.2295</v>
      </c>
      <c r="L4990" s="73" t="n">
        <v>5</v>
      </c>
      <c r="M4990" s="73" t="n">
        <v>0.05</v>
      </c>
      <c r="N4990" s="73" t="n">
        <v>0.914</v>
      </c>
      <c r="O4990" s="73" t="n">
        <v>35</v>
      </c>
    </row>
    <row r="4991">
      <c r="A4991" s="56" t="n">
        <v>46172.83333333334</v>
      </c>
      <c r="B4991" s="73" t="n">
        <v>12.2</v>
      </c>
      <c r="C4991" s="73" t="n">
        <v>11.64</v>
      </c>
      <c r="D4991" s="73" t="n">
        <v>10.7865</v>
      </c>
      <c r="E4991" s="73" t="n">
        <v>8.882999999999999</v>
      </c>
      <c r="F4991" s="73" t="n">
        <v>99.798</v>
      </c>
      <c r="G4991" s="73" t="n">
        <v>0.0331</v>
      </c>
      <c r="H4991" s="73" t="n">
        <v>338.6233655819684</v>
      </c>
      <c r="I4991" s="73" t="n">
        <v>1.56</v>
      </c>
      <c r="J4991" s="73" t="n">
        <v>0.125</v>
      </c>
      <c r="K4991" s="73" t="n">
        <v>0.8425</v>
      </c>
      <c r="L4991" s="73" t="n">
        <v>5</v>
      </c>
      <c r="M4991" s="73" t="n">
        <v>0.045</v>
      </c>
      <c r="N4991" s="73" t="n">
        <v>0.914</v>
      </c>
      <c r="O4991" s="73" t="n">
        <v>35</v>
      </c>
    </row>
    <row r="4992">
      <c r="A4992" s="56" t="n">
        <v>46172.875</v>
      </c>
      <c r="B4992" s="73" t="n">
        <v>12.23</v>
      </c>
      <c r="C4992" s="73" t="n">
        <v>11.485</v>
      </c>
      <c r="D4992" s="73" t="n">
        <v>10.7415</v>
      </c>
      <c r="E4992" s="73" t="n">
        <v>9.0015</v>
      </c>
      <c r="F4992" s="73" t="n">
        <v>100.987</v>
      </c>
      <c r="G4992" s="73" t="n">
        <v>0.08915000000000001</v>
      </c>
      <c r="H4992" s="73" t="n">
        <v>262.5292617289432</v>
      </c>
      <c r="I4992" s="73" t="n">
        <v>1.03</v>
      </c>
      <c r="J4992" s="73" t="n">
        <v>0.07000000000000001</v>
      </c>
      <c r="K4992" s="73" t="n">
        <v>0.122</v>
      </c>
      <c r="L4992" s="73" t="n">
        <v>4.5</v>
      </c>
      <c r="M4992" s="73" t="n">
        <v>0.04</v>
      </c>
      <c r="N4992" s="73" t="n">
        <v>0.913</v>
      </c>
      <c r="O4992" s="73" t="n">
        <v>35</v>
      </c>
    </row>
    <row r="4993">
      <c r="A4993" s="56" t="n">
        <v>46172.91666666666</v>
      </c>
      <c r="B4993" s="73" t="n">
        <v>12.13</v>
      </c>
      <c r="C4993" s="73" t="n">
        <v>11.46</v>
      </c>
      <c r="D4993" s="73" t="n">
        <v>10.5645</v>
      </c>
      <c r="E4993" s="73" t="n">
        <v>9.1295</v>
      </c>
      <c r="F4993" s="73" t="n">
        <v>102.036</v>
      </c>
      <c r="G4993" s="73" t="n">
        <v>0.04695</v>
      </c>
      <c r="H4993" s="73" t="n">
        <v>311.2593222048197</v>
      </c>
      <c r="I4993" s="73" t="n">
        <v>0.6749999999999999</v>
      </c>
      <c r="J4993" s="73" t="n">
        <v>0.055</v>
      </c>
      <c r="K4993" s="73" t="n">
        <v>0.489</v>
      </c>
      <c r="L4993" s="73" t="n">
        <v>4.5</v>
      </c>
      <c r="M4993" s="73" t="n">
        <v>0.03</v>
      </c>
      <c r="N4993" s="73" t="n">
        <v>0.913</v>
      </c>
      <c r="O4993" s="73" t="n">
        <v>35</v>
      </c>
    </row>
    <row r="4994">
      <c r="A4994" s="56" t="n">
        <v>46172.95833333334</v>
      </c>
      <c r="B4994" s="73" t="n">
        <v>11.97</v>
      </c>
      <c r="C4994" s="73" t="n">
        <v>11.2</v>
      </c>
      <c r="D4994" s="73" t="n">
        <v>10.4375</v>
      </c>
      <c r="E4994" s="73" t="n">
        <v>9.170999999999999</v>
      </c>
      <c r="F4994" s="73" t="n">
        <v>102.2605</v>
      </c>
      <c r="G4994" s="73" t="n">
        <v>0.0554</v>
      </c>
      <c r="H4994" s="73" t="n">
        <v>246.371851906254</v>
      </c>
      <c r="I4994" s="73" t="n">
        <v>1.15</v>
      </c>
      <c r="J4994" s="73" t="n">
        <v>0.095</v>
      </c>
      <c r="K4994" s="73" t="n">
        <v>0.2125</v>
      </c>
      <c r="L4994" s="73" t="n">
        <v>4</v>
      </c>
      <c r="M4994" s="73" t="n">
        <v>0.04</v>
      </c>
      <c r="N4994" s="73" t="n">
        <v>0.914</v>
      </c>
      <c r="O4994" s="73" t="n">
        <v>35</v>
      </c>
    </row>
    <row r="4995">
      <c r="A4995" s="56" t="n">
        <v>46173</v>
      </c>
      <c r="B4995" s="73" t="n">
        <v>11.83</v>
      </c>
      <c r="C4995" s="73" t="n">
        <v>11.03</v>
      </c>
      <c r="D4995" s="73" t="n">
        <v>10.41</v>
      </c>
      <c r="E4995" s="73" t="n">
        <v>9.179500000000001</v>
      </c>
      <c r="F4995" s="73" t="n">
        <v>102.319</v>
      </c>
      <c r="G4995" s="73" t="n">
        <v>0.08055000000000001</v>
      </c>
      <c r="H4995" s="73" t="n">
        <v>270.0063609554004</v>
      </c>
      <c r="I4995" s="73" t="n">
        <v>1.3</v>
      </c>
      <c r="J4995" s="73" t="n">
        <v>0.095</v>
      </c>
      <c r="K4995" s="73" t="n">
        <v>0.1195</v>
      </c>
      <c r="L4995" s="73" t="n">
        <v>4.5</v>
      </c>
      <c r="M4995" s="73" t="n">
        <v>0.03</v>
      </c>
      <c r="N4995" s="73" t="n">
        <v>0.914</v>
      </c>
      <c r="O4995" s="73" t="n">
        <v>35</v>
      </c>
    </row>
    <row r="4996">
      <c r="A4996" s="56" t="n">
        <v>46173.04166666666</v>
      </c>
      <c r="B4996" s="73" t="n">
        <v>11.585</v>
      </c>
      <c r="C4996" s="73" t="n">
        <v>10.95</v>
      </c>
      <c r="D4996" s="73" t="n">
        <v>10.3055</v>
      </c>
      <c r="E4996" s="73" t="n">
        <v>9.192</v>
      </c>
      <c r="F4996" s="73" t="n">
        <v>102.282</v>
      </c>
      <c r="G4996" s="73" t="n">
        <v>0.0369</v>
      </c>
      <c r="H4996" s="73" t="n">
        <v>242.3611473403382</v>
      </c>
      <c r="I4996" s="73" t="n">
        <v>1.295</v>
      </c>
      <c r="J4996" s="73" t="n">
        <v>0.09</v>
      </c>
      <c r="K4996" s="73" t="n">
        <v>0.4505</v>
      </c>
      <c r="L4996" s="73" t="n">
        <v>5</v>
      </c>
      <c r="M4996" s="73" t="n">
        <v>0.025</v>
      </c>
      <c r="N4996" s="73" t="n">
        <v>0.914</v>
      </c>
      <c r="O4996" s="73" t="n">
        <v>35</v>
      </c>
    </row>
    <row r="4997">
      <c r="A4997" s="56" t="n">
        <v>46173.08333333334</v>
      </c>
      <c r="B4997" s="73" t="n">
        <v>11.32</v>
      </c>
      <c r="C4997" s="73" t="n">
        <v>10.995</v>
      </c>
      <c r="D4997" s="73" t="n">
        <v>10.178</v>
      </c>
      <c r="E4997" s="73" t="n">
        <v>9.253499999999999</v>
      </c>
      <c r="F4997" s="73" t="n">
        <v>102.7125</v>
      </c>
      <c r="G4997" s="73" t="n">
        <v>0.03635</v>
      </c>
      <c r="H4997" s="73" t="n">
        <v>205.4913132236697</v>
      </c>
      <c r="I4997" s="73" t="n">
        <v>0.895</v>
      </c>
      <c r="J4997" s="73" t="n">
        <v>0.095</v>
      </c>
      <c r="K4997" s="73" t="n">
        <v>0.2455</v>
      </c>
      <c r="L4997" s="73" t="n">
        <v>4.5</v>
      </c>
      <c r="M4997" s="73" t="n">
        <v>0.025</v>
      </c>
      <c r="N4997" s="73" t="n">
        <v>0.914</v>
      </c>
      <c r="O4997" s="73" t="n">
        <v>35</v>
      </c>
    </row>
    <row r="4998">
      <c r="A4998" s="56" t="n">
        <v>46173.125</v>
      </c>
      <c r="B4998" s="73" t="n">
        <v>11.295</v>
      </c>
      <c r="C4998" s="73" t="n">
        <v>10.89</v>
      </c>
      <c r="D4998" s="73" t="n">
        <v>10.151</v>
      </c>
      <c r="E4998" s="73" t="n">
        <v>9.164000000000001</v>
      </c>
      <c r="F4998" s="73" t="n">
        <v>101.7205</v>
      </c>
      <c r="G4998" s="73" t="n">
        <v>0.02905</v>
      </c>
      <c r="H4998" s="73" t="n">
        <v>202.5119326889895</v>
      </c>
      <c r="I4998" s="73" t="n">
        <v>1.32</v>
      </c>
      <c r="J4998" s="73" t="n">
        <v>0.11</v>
      </c>
      <c r="K4998" s="73" t="n">
        <v>0.6920000000000001</v>
      </c>
      <c r="L4998" s="73" t="n">
        <v>5</v>
      </c>
      <c r="M4998" s="73" t="n">
        <v>0.02</v>
      </c>
      <c r="N4998" s="73" t="n">
        <v>0.912</v>
      </c>
      <c r="O4998" s="73" t="n">
        <v>35</v>
      </c>
    </row>
    <row r="4999">
      <c r="A4999" s="56" t="n">
        <v>46173.16666666666</v>
      </c>
      <c r="B4999" s="73" t="n">
        <v>12.095</v>
      </c>
      <c r="C4999" s="73" t="n">
        <v>10.595</v>
      </c>
      <c r="D4999" s="73" t="n">
        <v>10.096</v>
      </c>
      <c r="E4999" s="73" t="n">
        <v>9.0745</v>
      </c>
      <c r="F4999" s="73" t="n">
        <v>100.645</v>
      </c>
      <c r="G4999" s="73" t="n">
        <v>0.0284</v>
      </c>
      <c r="H4999" s="73" t="n">
        <v>222.6800470775945</v>
      </c>
      <c r="I4999" s="73" t="n">
        <v>0.915</v>
      </c>
      <c r="J4999" s="73" t="n">
        <v>0.16</v>
      </c>
      <c r="K4999" s="73" t="n">
        <v>0.6639999999999999</v>
      </c>
      <c r="L4999" s="73" t="n">
        <v>4.5</v>
      </c>
      <c r="M4999" s="73" t="n">
        <v>0.02</v>
      </c>
      <c r="N4999" s="73" t="n">
        <v>0.914</v>
      </c>
      <c r="O4999" s="73" t="n">
        <v>35</v>
      </c>
    </row>
    <row r="5000">
      <c r="A5000" s="56" t="n">
        <v>46173.20833333334</v>
      </c>
      <c r="B5000" s="73" t="n">
        <v>12.195</v>
      </c>
      <c r="C5000" s="73" t="n">
        <v>10.55</v>
      </c>
      <c r="D5000" s="73" t="n">
        <v>10.0775</v>
      </c>
      <c r="E5000" s="73" t="n">
        <v>9.060499999999999</v>
      </c>
      <c r="F5000" s="73" t="n">
        <v>100.535</v>
      </c>
      <c r="G5000" s="73" t="n">
        <v>0.02125</v>
      </c>
      <c r="H5000" s="73" t="n">
        <v>306.0740541588858</v>
      </c>
      <c r="I5000" s="73" t="n">
        <v>1</v>
      </c>
      <c r="J5000" s="73" t="n">
        <v>0.13</v>
      </c>
      <c r="K5000" s="73" t="n">
        <v>0.6899999999999999</v>
      </c>
      <c r="L5000" s="73" t="n">
        <v>5</v>
      </c>
      <c r="M5000" s="73" t="n">
        <v>0.02</v>
      </c>
      <c r="N5000" s="73" t="n">
        <v>0.914</v>
      </c>
      <c r="O5000" s="73" t="n">
        <v>35</v>
      </c>
    </row>
    <row r="5001">
      <c r="A5001" s="56" t="n">
        <v>46173.25</v>
      </c>
      <c r="B5001" s="73" t="n">
        <v>11.885</v>
      </c>
      <c r="C5001" s="73" t="n">
        <v>10.69</v>
      </c>
      <c r="D5001" s="73" t="n">
        <v>10.073</v>
      </c>
      <c r="E5001" s="73" t="n">
        <v>9.031500000000001</v>
      </c>
      <c r="F5001" s="73" t="n">
        <v>100.2385</v>
      </c>
      <c r="G5001" s="73" t="n">
        <v>0.0562</v>
      </c>
      <c r="H5001" s="73" t="n">
        <v>297.193208334358</v>
      </c>
      <c r="I5001" s="73" t="n">
        <v>1.37</v>
      </c>
      <c r="J5001" s="73" t="n">
        <v>0.06</v>
      </c>
      <c r="K5001" s="73" t="n">
        <v>0.198</v>
      </c>
      <c r="L5001" s="73" t="n">
        <v>5</v>
      </c>
      <c r="M5001" s="73" t="n">
        <v>0.02</v>
      </c>
      <c r="N5001" s="73" t="n">
        <v>0.914</v>
      </c>
      <c r="O5001" s="73" t="n">
        <v>35</v>
      </c>
    </row>
    <row r="5002">
      <c r="A5002" s="56" t="n">
        <v>46173.29166666666</v>
      </c>
      <c r="B5002" s="73" t="n">
        <v>12.11</v>
      </c>
      <c r="C5002" s="73" t="n">
        <v>10.455</v>
      </c>
      <c r="D5002" s="73" t="n">
        <v>10.0915</v>
      </c>
      <c r="E5002" s="73" t="n">
        <v>9.064499999999999</v>
      </c>
      <c r="F5002" s="73" t="n">
        <v>100.6745</v>
      </c>
      <c r="G5002" s="73" t="n">
        <v>0.06745000000000001</v>
      </c>
      <c r="H5002" s="73" t="n">
        <v>264.4486703426315</v>
      </c>
      <c r="I5002" s="73" t="n">
        <v>1.125</v>
      </c>
      <c r="J5002" s="73" t="n">
        <v>0.135</v>
      </c>
      <c r="K5002" s="73" t="n">
        <v>0.1805</v>
      </c>
      <c r="L5002" s="73" t="n">
        <v>5</v>
      </c>
      <c r="M5002" s="73" t="n">
        <v>0.025</v>
      </c>
      <c r="N5002" s="73" t="n">
        <v>0.914</v>
      </c>
      <c r="O5002" s="73" t="n">
        <v>35</v>
      </c>
    </row>
    <row r="5003">
      <c r="A5003" s="56" t="n">
        <v>46173.33333333334</v>
      </c>
      <c r="B5003" s="73" t="n">
        <v>12.025</v>
      </c>
      <c r="C5003" s="73" t="n">
        <v>10.385</v>
      </c>
      <c r="D5003" s="73" t="n">
        <v>10.096</v>
      </c>
      <c r="E5003" s="73" t="n">
        <v>8.891500000000001</v>
      </c>
      <c r="F5003" s="73" t="n">
        <v>98.795</v>
      </c>
      <c r="G5003" s="73" t="n">
        <v>0.0844</v>
      </c>
      <c r="H5003" s="73" t="n">
        <v>247.6610069452983</v>
      </c>
      <c r="I5003" s="73" t="n">
        <v>1.265</v>
      </c>
      <c r="J5003" s="73" t="n">
        <v>0.125</v>
      </c>
      <c r="K5003" s="73" t="n">
        <v>0.3</v>
      </c>
      <c r="L5003" s="73" t="n">
        <v>5</v>
      </c>
      <c r="M5003" s="73" t="n">
        <v>0.025</v>
      </c>
      <c r="N5003" s="73" t="n">
        <v>0.913</v>
      </c>
      <c r="O5003" s="73" t="n">
        <v>35</v>
      </c>
    </row>
    <row r="5004">
      <c r="A5004" s="56" t="n">
        <v>46173.375</v>
      </c>
      <c r="B5004" s="73" t="n">
        <v>11.775</v>
      </c>
      <c r="C5004" s="73" t="n">
        <v>10.26</v>
      </c>
      <c r="D5004" s="73" t="n">
        <v>10.128</v>
      </c>
      <c r="E5004" s="73" t="n">
        <v>8.8795</v>
      </c>
      <c r="F5004" s="73" t="n">
        <v>98.764</v>
      </c>
      <c r="G5004" s="73" t="n">
        <v>0.0355</v>
      </c>
      <c r="H5004" s="73" t="n">
        <v>264.3627266733618</v>
      </c>
      <c r="I5004" s="73" t="n">
        <v>0.6950000000000001</v>
      </c>
      <c r="J5004" s="73" t="n">
        <v>0.055</v>
      </c>
      <c r="K5004" s="73" t="n">
        <v>0.6015</v>
      </c>
      <c r="L5004" s="73" t="n">
        <v>5</v>
      </c>
      <c r="M5004" s="73" t="n">
        <v>0.02</v>
      </c>
      <c r="N5004" s="73" t="n">
        <v>0.914</v>
      </c>
      <c r="O5004" s="73" t="n">
        <v>35</v>
      </c>
    </row>
    <row r="5005">
      <c r="A5005" s="56" t="n">
        <v>46173.41666666666</v>
      </c>
      <c r="B5005" s="73" t="n">
        <v>11.99</v>
      </c>
      <c r="C5005" s="73" t="n">
        <v>10.18</v>
      </c>
      <c r="D5005" s="73" t="n">
        <v>10.105</v>
      </c>
      <c r="E5005" s="73" t="n">
        <v>8.992999999999999</v>
      </c>
      <c r="F5005" s="73" t="n">
        <v>100.0515</v>
      </c>
      <c r="G5005" s="73" t="n">
        <v>0.03715</v>
      </c>
      <c r="H5005" s="73" t="n">
        <v>225.3729487147093</v>
      </c>
      <c r="I5005" s="73" t="n">
        <v>0.835</v>
      </c>
      <c r="J5005" s="73" t="n">
        <v>0.05</v>
      </c>
      <c r="K5005" s="73" t="n">
        <v>0.2315</v>
      </c>
      <c r="L5005" s="73" t="n">
        <v>4.5</v>
      </c>
      <c r="M5005" s="73" t="n">
        <v>0.02</v>
      </c>
      <c r="N5005" s="73" t="n">
        <v>0.914</v>
      </c>
      <c r="O5005" s="73" t="n">
        <v>35</v>
      </c>
    </row>
    <row r="5006">
      <c r="A5006" s="56" t="n">
        <v>46173.45833333334</v>
      </c>
      <c r="B5006" s="73" t="n">
        <v>12.355</v>
      </c>
      <c r="C5006" s="73" t="n">
        <v>10.155</v>
      </c>
      <c r="D5006" s="73" t="n">
        <v>10.073</v>
      </c>
      <c r="E5006" s="73" t="n">
        <v>9.071</v>
      </c>
      <c r="F5006" s="73" t="n">
        <v>100.9185</v>
      </c>
      <c r="G5006" s="73" t="n">
        <v>0.0397</v>
      </c>
      <c r="H5006" s="73" t="n">
        <v>201.7384396655629</v>
      </c>
      <c r="I5006" s="73" t="n">
        <v>1.1</v>
      </c>
      <c r="J5006" s="73" t="n">
        <v>0.05</v>
      </c>
      <c r="K5006" s="73" t="n">
        <v>0.213</v>
      </c>
      <c r="L5006" s="73" t="n">
        <v>3.5</v>
      </c>
      <c r="M5006" s="73" t="n">
        <v>0.025</v>
      </c>
      <c r="N5006" s="73" t="n">
        <v>0.914</v>
      </c>
      <c r="O5006" s="73" t="n">
        <v>35</v>
      </c>
    </row>
    <row r="5007">
      <c r="A5007" s="56" t="n">
        <v>46173.5</v>
      </c>
      <c r="B5007" s="73" t="n">
        <v>12.765</v>
      </c>
      <c r="C5007" s="73" t="n">
        <v>10.355</v>
      </c>
      <c r="D5007" s="73" t="n">
        <v>9.9955</v>
      </c>
      <c r="E5007" s="73" t="n">
        <v>9.16</v>
      </c>
      <c r="F5007" s="73" t="n">
        <v>101.7695</v>
      </c>
      <c r="G5007" s="73" t="n">
        <v>0.04305</v>
      </c>
      <c r="H5007" s="73" t="n">
        <v>253.8203032429547</v>
      </c>
      <c r="I5007" s="73" t="n">
        <v>0.77</v>
      </c>
      <c r="J5007" s="73" t="n">
        <v>0.07000000000000001</v>
      </c>
      <c r="K5007" s="73" t="n">
        <v>0.2215</v>
      </c>
      <c r="L5007" s="73" t="n">
        <v>4.5</v>
      </c>
      <c r="M5007" s="73" t="n">
        <v>0.02</v>
      </c>
      <c r="N5007" s="73" t="n">
        <v>0.914</v>
      </c>
      <c r="O5007" s="73" t="n">
        <v>35</v>
      </c>
    </row>
    <row r="5008">
      <c r="A5008" s="56" t="n">
        <v>46173.54166666666</v>
      </c>
      <c r="B5008" s="73" t="n">
        <v>12.9</v>
      </c>
      <c r="C5008" s="73" t="n">
        <v>10.425</v>
      </c>
      <c r="D5008" s="73" t="n">
        <v>9.913</v>
      </c>
      <c r="E5008" s="73" t="n">
        <v>9.2485</v>
      </c>
      <c r="F5008" s="73" t="n">
        <v>102.5885</v>
      </c>
      <c r="G5008" s="73" t="n">
        <v>0.0314</v>
      </c>
      <c r="H5008" s="73" t="n">
        <v>312.4052377950814</v>
      </c>
      <c r="I5008" s="73" t="n">
        <v>1.185</v>
      </c>
      <c r="J5008" s="73" t="n">
        <v>0.07000000000000001</v>
      </c>
      <c r="K5008" s="73" t="n">
        <v>0.2825</v>
      </c>
      <c r="L5008" s="73" t="n">
        <v>4.5</v>
      </c>
      <c r="M5008" s="73" t="n">
        <v>0.02</v>
      </c>
      <c r="N5008" s="73" t="n">
        <v>0.913</v>
      </c>
      <c r="O5008" s="73" t="n">
        <v>35</v>
      </c>
    </row>
    <row r="5009">
      <c r="A5009" s="56" t="n">
        <v>46173.58333333334</v>
      </c>
      <c r="B5009" s="73" t="n">
        <v>12.565</v>
      </c>
      <c r="C5009" s="73" t="n">
        <v>10.285</v>
      </c>
      <c r="D5009" s="73" t="n">
        <v>9.9405</v>
      </c>
      <c r="E5009" s="73" t="n">
        <v>9.2605</v>
      </c>
      <c r="F5009" s="73" t="n">
        <v>102.828</v>
      </c>
      <c r="G5009" s="73" t="n">
        <v>0.04090000000000001</v>
      </c>
      <c r="H5009" s="73" t="n">
        <v>253.3332891170935</v>
      </c>
      <c r="I5009" s="73" t="n">
        <v>1.795</v>
      </c>
      <c r="J5009" s="73" t="n">
        <v>0.08</v>
      </c>
      <c r="K5009" s="73" t="n">
        <v>0.244</v>
      </c>
      <c r="L5009" s="73" t="n">
        <v>4.5</v>
      </c>
      <c r="M5009" s="73" t="n">
        <v>0.02</v>
      </c>
      <c r="N5009" s="73" t="n">
        <v>0.913</v>
      </c>
      <c r="O5009" s="73" t="n">
        <v>35</v>
      </c>
    </row>
    <row r="5010">
      <c r="A5010" s="56" t="n">
        <v>46173.625</v>
      </c>
      <c r="B5010" s="73" t="n">
        <v>12.405</v>
      </c>
      <c r="C5010" s="73" t="n">
        <v>10.185</v>
      </c>
      <c r="D5010" s="73" t="n">
        <v>9.945</v>
      </c>
      <c r="E5010" s="73" t="n">
        <v>9.2585</v>
      </c>
      <c r="F5010" s="73" t="n">
        <v>102.803</v>
      </c>
      <c r="G5010" s="73" t="n">
        <v>0.02165</v>
      </c>
      <c r="H5010" s="73" t="n">
        <v>205.0329469875651</v>
      </c>
      <c r="I5010" s="73" t="n">
        <v>1.16</v>
      </c>
      <c r="J5010" s="73" t="n">
        <v>0.095</v>
      </c>
      <c r="K5010" s="73" t="n">
        <v>0.857</v>
      </c>
      <c r="L5010" s="73" t="n">
        <v>5</v>
      </c>
      <c r="M5010" s="73" t="n">
        <v>0.02</v>
      </c>
      <c r="N5010" s="73" t="n">
        <v>0.914</v>
      </c>
      <c r="O5010" s="73" t="n">
        <v>35</v>
      </c>
    </row>
    <row r="5011">
      <c r="A5011" s="56" t="n">
        <v>46173.66666666666</v>
      </c>
      <c r="B5011" s="73" t="n">
        <v>12.3</v>
      </c>
      <c r="C5011" s="73" t="n">
        <v>10.19</v>
      </c>
      <c r="D5011" s="73" t="n">
        <v>9.958500000000001</v>
      </c>
      <c r="E5011" s="73" t="n">
        <v>9.176500000000001</v>
      </c>
      <c r="F5011" s="73" t="n">
        <v>101.979</v>
      </c>
      <c r="G5011" s="73" t="n">
        <v>0.03375</v>
      </c>
      <c r="H5011" s="73" t="n">
        <v>247.5177674965156</v>
      </c>
      <c r="I5011" s="73" t="n">
        <v>1.105</v>
      </c>
      <c r="J5011" s="73" t="n">
        <v>0.21</v>
      </c>
      <c r="K5011" s="73" t="n">
        <v>0.3305</v>
      </c>
      <c r="L5011" s="73" t="n">
        <v>5</v>
      </c>
      <c r="M5011" s="73" t="n">
        <v>0.02</v>
      </c>
      <c r="N5011" s="73" t="n">
        <v>0.914</v>
      </c>
      <c r="O5011" s="73" t="n">
        <v>35</v>
      </c>
    </row>
    <row r="5012">
      <c r="A5012" s="56" t="n">
        <v>46173.70833333334</v>
      </c>
      <c r="B5012" s="73" t="n">
        <v>12.315</v>
      </c>
      <c r="C5012" s="73" t="n">
        <v>10.24</v>
      </c>
      <c r="D5012" s="73" t="n">
        <v>9.981999999999999</v>
      </c>
      <c r="E5012" s="73" t="n">
        <v>9.039</v>
      </c>
      <c r="F5012" s="73" t="n">
        <v>100.5365</v>
      </c>
      <c r="G5012" s="73" t="n">
        <v>0.0582</v>
      </c>
      <c r="H5012" s="73" t="n">
        <v>292.2944191859895</v>
      </c>
      <c r="I5012" s="73" t="n">
        <v>0.64</v>
      </c>
      <c r="J5012" s="73" t="n">
        <v>0.22</v>
      </c>
      <c r="K5012" s="73" t="n">
        <v>0.3455</v>
      </c>
      <c r="L5012" s="73" t="n">
        <v>4.5</v>
      </c>
      <c r="M5012" s="73" t="n">
        <v>0.025</v>
      </c>
      <c r="N5012" s="73" t="n">
        <v>0.914</v>
      </c>
      <c r="O5012" s="73" t="n">
        <v>35</v>
      </c>
    </row>
    <row r="5013">
      <c r="A5013" s="56" t="n">
        <v>46173.75</v>
      </c>
      <c r="B5013" s="73" t="n">
        <v>12.035</v>
      </c>
      <c r="C5013" s="73" t="n">
        <v>10.075</v>
      </c>
      <c r="D5013" s="73" t="n">
        <v>9.927</v>
      </c>
      <c r="E5013" s="73" t="n">
        <v>8.847999999999999</v>
      </c>
      <c r="F5013" s="73" t="n">
        <v>98.327</v>
      </c>
      <c r="G5013" s="73" t="n">
        <v>0.0606</v>
      </c>
      <c r="H5013" s="73" t="n">
        <v>298.7974901607243</v>
      </c>
      <c r="I5013" s="73" t="n">
        <v>1.32</v>
      </c>
      <c r="J5013" s="73" t="n">
        <v>0.2</v>
      </c>
      <c r="K5013" s="73" t="n">
        <v>0.1175</v>
      </c>
      <c r="L5013" s="73" t="n">
        <v>4.5</v>
      </c>
      <c r="M5013" s="73" t="n">
        <v>0.03</v>
      </c>
      <c r="N5013" s="73" t="n">
        <v>0.914</v>
      </c>
      <c r="O5013" s="73" t="n">
        <v>35</v>
      </c>
    </row>
    <row r="5014">
      <c r="A5014" s="56" t="n">
        <v>46173.79166666666</v>
      </c>
      <c r="B5014" s="73" t="n">
        <v>11.61</v>
      </c>
      <c r="C5014" s="73" t="n">
        <v>10.065</v>
      </c>
      <c r="D5014" s="73" t="n">
        <v>9.922000000000001</v>
      </c>
      <c r="E5014" s="73" t="n">
        <v>9.096</v>
      </c>
      <c r="F5014" s="73" t="n">
        <v>100.9245</v>
      </c>
      <c r="G5014" s="73" t="n">
        <v>0.03315</v>
      </c>
      <c r="H5014" s="73" t="n">
        <v>343.2303671731196</v>
      </c>
      <c r="I5014" s="73" t="n">
        <v>1.22</v>
      </c>
      <c r="J5014" s="73" t="n">
        <v>0.11</v>
      </c>
      <c r="K5014" s="73" t="n">
        <v>0.681</v>
      </c>
      <c r="L5014" s="73" t="n">
        <v>5</v>
      </c>
      <c r="M5014" s="73" t="n">
        <v>0.04</v>
      </c>
      <c r="N5014" s="73" t="n">
        <v>0.914</v>
      </c>
      <c r="O5014" s="73" t="n">
        <v>35</v>
      </c>
    </row>
    <row r="5015">
      <c r="A5015" s="56" t="n">
        <v>46173.83333333334</v>
      </c>
      <c r="B5015" s="73" t="n">
        <v>11.165</v>
      </c>
      <c r="C5015" s="73" t="n">
        <v>10.015</v>
      </c>
      <c r="D5015" s="73" t="n">
        <v>9.863</v>
      </c>
      <c r="E5015" s="73" t="n">
        <v>8.997499999999999</v>
      </c>
      <c r="F5015" s="73" t="n">
        <v>99.69649999999999</v>
      </c>
      <c r="G5015" s="73" t="n">
        <v>0.03215</v>
      </c>
      <c r="H5015" s="73" t="n">
        <v>158.2795909048899</v>
      </c>
      <c r="I5015" s="73" t="n">
        <v>1.03</v>
      </c>
      <c r="J5015" s="73" t="n">
        <v>0.075</v>
      </c>
      <c r="K5015" s="73" t="n">
        <v>0.2015</v>
      </c>
      <c r="L5015" s="73" t="n">
        <v>4.5</v>
      </c>
      <c r="M5015" s="73" t="n">
        <v>0.025</v>
      </c>
      <c r="N5015" s="73" t="n">
        <v>0.914</v>
      </c>
      <c r="O5015" s="73" t="n">
        <v>35</v>
      </c>
    </row>
    <row r="5016">
      <c r="A5016" s="56" t="n">
        <v>46173.875</v>
      </c>
      <c r="B5016" s="73" t="n">
        <v>11.025</v>
      </c>
      <c r="C5016" s="73" t="n">
        <v>10.07</v>
      </c>
      <c r="D5016" s="73" t="n">
        <v>9.780000000000001</v>
      </c>
      <c r="E5016" s="73" t="n">
        <v>9.053000000000001</v>
      </c>
      <c r="F5016" s="73" t="n">
        <v>100.0365</v>
      </c>
      <c r="G5016" s="73" t="n">
        <v>0.02595</v>
      </c>
      <c r="H5016" s="73" t="n">
        <v>203.5146088304684</v>
      </c>
      <c r="I5016" s="73" t="n">
        <v>1.205</v>
      </c>
      <c r="J5016" s="73" t="n">
        <v>0.05</v>
      </c>
      <c r="K5016" s="73" t="n">
        <v>0.9315</v>
      </c>
      <c r="L5016" s="73" t="n">
        <v>5</v>
      </c>
      <c r="M5016" s="73" t="n">
        <v>0.03</v>
      </c>
      <c r="N5016" s="73" t="n">
        <v>0.914</v>
      </c>
      <c r="O5016" s="73" t="n">
        <v>35</v>
      </c>
    </row>
    <row r="5017">
      <c r="A5017" s="56" t="n">
        <v>46173.91666666666</v>
      </c>
      <c r="B5017" s="73" t="n">
        <v>10.945</v>
      </c>
      <c r="C5017" s="73" t="n">
        <v>10.025</v>
      </c>
      <c r="D5017" s="73" t="n">
        <v>9.7385</v>
      </c>
      <c r="E5017" s="73" t="n">
        <v>9.0885</v>
      </c>
      <c r="F5017" s="73" t="n">
        <v>100.318</v>
      </c>
      <c r="G5017" s="73" t="n">
        <v>0.02455</v>
      </c>
      <c r="H5017" s="73" t="n">
        <v>353.8926908222048</v>
      </c>
      <c r="I5017" s="73" t="n">
        <v>1.155</v>
      </c>
      <c r="J5017" s="73" t="n">
        <v>0.065</v>
      </c>
      <c r="K5017" s="73" t="n">
        <v>0.366</v>
      </c>
      <c r="L5017" s="73" t="n">
        <v>4</v>
      </c>
      <c r="M5017" s="73" t="n">
        <v>0.035</v>
      </c>
      <c r="N5017" s="73" t="n">
        <v>0.914</v>
      </c>
      <c r="O5017" s="73" t="n">
        <v>35</v>
      </c>
    </row>
    <row r="5018">
      <c r="A5018" s="56" t="n">
        <v>46173.95833333334</v>
      </c>
      <c r="B5018" s="73" t="n">
        <v>10.91</v>
      </c>
      <c r="C5018" s="73" t="n">
        <v>9.949999999999999</v>
      </c>
      <c r="D5018" s="73" t="n">
        <v>9.664999999999999</v>
      </c>
      <c r="E5018" s="73" t="n">
        <v>9.153500000000001</v>
      </c>
      <c r="F5018" s="73" t="n">
        <v>100.839</v>
      </c>
      <c r="G5018" s="73" t="n">
        <v>0.0246</v>
      </c>
      <c r="H5018" s="73" t="n">
        <v>74.7423443748159</v>
      </c>
      <c r="I5018" s="73" t="n">
        <v>1.005</v>
      </c>
      <c r="J5018" s="73" t="n">
        <v>0.065</v>
      </c>
      <c r="K5018" s="73" t="n">
        <v>0.723</v>
      </c>
      <c r="L5018" s="73" t="n">
        <v>4.5</v>
      </c>
      <c r="M5018" s="73" t="n">
        <v>0.03</v>
      </c>
      <c r="N5018" s="73" t="n">
        <v>0.914</v>
      </c>
      <c r="O5018" s="73" t="n">
        <v>35</v>
      </c>
    </row>
    <row r="5019">
      <c r="A5019" s="56" t="n">
        <v>46174</v>
      </c>
      <c r="B5019" s="73" t="n">
        <v>11.095</v>
      </c>
      <c r="C5019" s="73" t="n">
        <v>9.890000000000001</v>
      </c>
      <c r="D5019" s="73" t="n">
        <v>9.6335</v>
      </c>
      <c r="E5019" s="73" t="n">
        <v>9.2165</v>
      </c>
      <c r="F5019" s="73" t="n">
        <v>101.462</v>
      </c>
      <c r="G5019" s="73" t="n">
        <v>0.0429</v>
      </c>
      <c r="H5019" s="73" t="n">
        <v>155.3575061497228</v>
      </c>
      <c r="I5019" s="73" t="n">
        <v>1</v>
      </c>
      <c r="J5019" s="73" t="n">
        <v>0.08</v>
      </c>
      <c r="K5019" s="73" t="n">
        <v>0.2805</v>
      </c>
      <c r="L5019" s="73" t="n">
        <v>5</v>
      </c>
      <c r="M5019" s="73" t="n">
        <v>0.04</v>
      </c>
      <c r="N5019" s="73" t="n">
        <v>0.914</v>
      </c>
      <c r="O5019" s="73" t="n">
        <v>35</v>
      </c>
    </row>
    <row r="5020">
      <c r="A5020" s="56" t="n">
        <v>46174.04166666666</v>
      </c>
      <c r="B5020" s="73" t="n">
        <v>11.115</v>
      </c>
      <c r="C5020" s="73" t="n">
        <v>9.865</v>
      </c>
      <c r="D5020" s="73" t="n">
        <v>9.5685</v>
      </c>
      <c r="E5020" s="73" t="n">
        <v>9.176500000000001</v>
      </c>
      <c r="F5020" s="73" t="n">
        <v>100.825</v>
      </c>
      <c r="G5020" s="73" t="n">
        <v>0.07000000000000001</v>
      </c>
      <c r="H5020" s="73" t="n">
        <v>172.2311132163255</v>
      </c>
      <c r="I5020" s="73" t="n">
        <v>1.635</v>
      </c>
      <c r="J5020" s="73" t="n">
        <v>0.105</v>
      </c>
      <c r="K5020" s="73" t="n">
        <v>0.174</v>
      </c>
      <c r="L5020" s="73" t="n">
        <v>5</v>
      </c>
      <c r="M5020" s="73" t="n">
        <v>0.04</v>
      </c>
      <c r="N5020" s="73" t="n">
        <v>0.913</v>
      </c>
      <c r="O5020" s="73" t="n">
        <v>35</v>
      </c>
    </row>
    <row r="5021">
      <c r="A5021" s="56" t="n">
        <v>46174.08333333334</v>
      </c>
      <c r="B5021" s="73" t="n">
        <v>11.375</v>
      </c>
      <c r="C5021" s="73" t="n">
        <v>9.975</v>
      </c>
      <c r="D5021" s="73" t="n">
        <v>9.499500000000001</v>
      </c>
      <c r="E5021" s="73" t="n">
        <v>9.505500000000001</v>
      </c>
      <c r="F5021" s="73" t="n">
        <v>104.243</v>
      </c>
      <c r="G5021" s="73" t="n">
        <v>0.0847</v>
      </c>
      <c r="H5021" s="73" t="n">
        <v>123.185925953127</v>
      </c>
      <c r="I5021" s="73" t="n">
        <v>1.53</v>
      </c>
      <c r="J5021" s="73" t="n">
        <v>0.17</v>
      </c>
      <c r="K5021" s="73" t="n">
        <v>0.1005</v>
      </c>
      <c r="L5021" s="73" t="n">
        <v>4.5</v>
      </c>
      <c r="M5021" s="73" t="n">
        <v>0.035</v>
      </c>
      <c r="N5021" s="73" t="n">
        <v>0.913</v>
      </c>
      <c r="O5021" s="73" t="n">
        <v>35</v>
      </c>
    </row>
    <row r="5022">
      <c r="A5022" s="56" t="n">
        <v>46174.125</v>
      </c>
      <c r="B5022" s="73" t="n">
        <v>11.72</v>
      </c>
      <c r="C5022" s="73" t="n">
        <v>9.965</v>
      </c>
      <c r="D5022" s="73" t="n">
        <v>9.646999999999998</v>
      </c>
      <c r="E5022" s="73" t="n">
        <v>9.297499999999999</v>
      </c>
      <c r="F5022" s="73" t="n">
        <v>102.225</v>
      </c>
      <c r="G5022" s="73" t="n">
        <v>0.1214</v>
      </c>
      <c r="H5022" s="73" t="n">
        <v>106.5701498943331</v>
      </c>
      <c r="I5022" s="73" t="n">
        <v>1.82</v>
      </c>
      <c r="J5022" s="73" t="n">
        <v>0.21</v>
      </c>
      <c r="K5022" s="73" t="n">
        <v>0.146</v>
      </c>
      <c r="L5022" s="73" t="n">
        <v>5</v>
      </c>
      <c r="M5022" s="73" t="n">
        <v>0.04</v>
      </c>
      <c r="N5022" s="73" t="n">
        <v>0.914</v>
      </c>
      <c r="O5022" s="73" t="n">
        <v>35</v>
      </c>
    </row>
    <row r="5023">
      <c r="A5023" s="56" t="n">
        <v>46174.16666666666</v>
      </c>
      <c r="B5023" s="73" t="n">
        <v>11.45</v>
      </c>
      <c r="C5023" s="73" t="n">
        <v>10.05</v>
      </c>
      <c r="D5023" s="73" t="n">
        <v>9.67</v>
      </c>
      <c r="E5023" s="73" t="n">
        <v>9.0745</v>
      </c>
      <c r="F5023" s="73" t="n">
        <v>99.7715</v>
      </c>
      <c r="G5023" s="73" t="n">
        <v>0.11125</v>
      </c>
      <c r="H5023" s="73" t="n">
        <v>115.6228830574001</v>
      </c>
      <c r="I5023" s="73" t="n">
        <v>1.4</v>
      </c>
      <c r="J5023" s="73" t="n">
        <v>0.185</v>
      </c>
      <c r="K5023" s="73" t="n">
        <v>0.1265</v>
      </c>
      <c r="L5023" s="73" t="n">
        <v>4</v>
      </c>
      <c r="M5023" s="73" t="n">
        <v>0.04</v>
      </c>
      <c r="N5023" s="73" t="n">
        <v>0.914</v>
      </c>
      <c r="O5023" s="73" t="n">
        <v>35</v>
      </c>
    </row>
    <row r="5024">
      <c r="A5024" s="56" t="n">
        <v>46174.20833333334</v>
      </c>
      <c r="B5024" s="73" t="n">
        <v>11.64</v>
      </c>
      <c r="C5024" s="73" t="n">
        <v>10.2</v>
      </c>
      <c r="D5024" s="73" t="n">
        <v>9.661</v>
      </c>
      <c r="E5024" s="73" t="n">
        <v>8.978999999999999</v>
      </c>
      <c r="F5024" s="73" t="n">
        <v>98.6435</v>
      </c>
      <c r="G5024" s="73" t="n">
        <v>0.08745</v>
      </c>
      <c r="H5024" s="73" t="n">
        <v>130.6630251795842</v>
      </c>
      <c r="I5024" s="73" t="n">
        <v>1.205</v>
      </c>
      <c r="J5024" s="73" t="n">
        <v>0.14</v>
      </c>
      <c r="K5024" s="73" t="n">
        <v>0.131</v>
      </c>
      <c r="L5024" s="73" t="n">
        <v>5</v>
      </c>
      <c r="M5024" s="73" t="n">
        <v>0.03</v>
      </c>
      <c r="N5024" s="73" t="n">
        <v>0.914</v>
      </c>
      <c r="O5024" s="73" t="n">
        <v>35</v>
      </c>
    </row>
    <row r="5025">
      <c r="A5025" s="56" t="n">
        <v>46174.25</v>
      </c>
      <c r="B5025" s="73" t="n">
        <v>11.85</v>
      </c>
      <c r="C5025" s="73" t="n">
        <v>10.29</v>
      </c>
      <c r="D5025" s="73" t="n">
        <v>9.67</v>
      </c>
      <c r="E5025" s="73" t="n">
        <v>8.990500000000001</v>
      </c>
      <c r="F5025" s="73" t="n">
        <v>98.744</v>
      </c>
      <c r="G5025" s="73" t="n">
        <v>0.0621</v>
      </c>
      <c r="H5025" s="73" t="n">
        <v>166.4728873752607</v>
      </c>
      <c r="I5025" s="73" t="n">
        <v>2.01</v>
      </c>
      <c r="J5025" s="73" t="n">
        <v>0.145</v>
      </c>
      <c r="K5025" s="73" t="n">
        <v>0.15</v>
      </c>
      <c r="L5025" s="73" t="n">
        <v>4.5</v>
      </c>
      <c r="M5025" s="73" t="n">
        <v>0.03</v>
      </c>
      <c r="N5025" s="73" t="n">
        <v>0.914</v>
      </c>
      <c r="O5025" s="73" t="n">
        <v>35</v>
      </c>
    </row>
    <row r="5026">
      <c r="A5026" s="56" t="n">
        <v>46174.29166666666</v>
      </c>
      <c r="B5026" s="73" t="n">
        <v>11.83</v>
      </c>
      <c r="C5026" s="73" t="n">
        <v>10.385</v>
      </c>
      <c r="D5026" s="73" t="n">
        <v>9.734500000000001</v>
      </c>
      <c r="E5026" s="73" t="n">
        <v>9.009</v>
      </c>
      <c r="F5026" s="73" t="n">
        <v>99.03449999999999</v>
      </c>
      <c r="G5026" s="73" t="n">
        <v>0.0389</v>
      </c>
      <c r="H5026" s="73" t="n">
        <v>262.5579096186997</v>
      </c>
      <c r="I5026" s="73" t="n">
        <v>0.7</v>
      </c>
      <c r="J5026" s="73" t="n">
        <v>0.08</v>
      </c>
      <c r="K5026" s="73" t="n">
        <v>0.431</v>
      </c>
      <c r="L5026" s="73" t="n">
        <v>4.5</v>
      </c>
      <c r="M5026" s="73" t="n">
        <v>0.02</v>
      </c>
      <c r="N5026" s="73" t="n">
        <v>0.914</v>
      </c>
      <c r="O5026" s="73" t="n">
        <v>35</v>
      </c>
    </row>
    <row r="5027">
      <c r="A5027" s="56" t="n">
        <v>46174.33333333334</v>
      </c>
      <c r="B5027" s="73" t="n">
        <v>12.065</v>
      </c>
      <c r="C5027" s="73" t="n">
        <v>10.475</v>
      </c>
      <c r="D5027" s="73" t="n">
        <v>9.7295</v>
      </c>
      <c r="E5027" s="73" t="n">
        <v>8.9735</v>
      </c>
      <c r="F5027" s="73" t="n">
        <v>98.6095</v>
      </c>
      <c r="G5027" s="73" t="n">
        <v>0.1141</v>
      </c>
      <c r="H5027" s="73" t="n">
        <v>269.0036848139215</v>
      </c>
      <c r="I5027" s="73" t="n">
        <v>1.065</v>
      </c>
      <c r="J5027" s="73" t="n">
        <v>0.095</v>
      </c>
      <c r="K5027" s="73" t="n">
        <v>0.08349999999999999</v>
      </c>
      <c r="L5027" s="73" t="n">
        <v>4.5</v>
      </c>
      <c r="M5027" s="73" t="n">
        <v>0.035</v>
      </c>
      <c r="N5027" s="73" t="n">
        <v>0.914</v>
      </c>
      <c r="O5027" s="73" t="n">
        <v>35</v>
      </c>
    </row>
    <row r="5028">
      <c r="A5028" s="56" t="n">
        <v>46174.375</v>
      </c>
      <c r="B5028" s="73" t="n">
        <v>12.35</v>
      </c>
      <c r="C5028" s="73" t="n">
        <v>10.365</v>
      </c>
      <c r="D5028" s="73" t="n">
        <v>9.6655</v>
      </c>
      <c r="E5028" s="73" t="n">
        <v>8.939</v>
      </c>
      <c r="F5028" s="73" t="n">
        <v>98.066</v>
      </c>
      <c r="G5028" s="73" t="n">
        <v>0.1257</v>
      </c>
      <c r="H5028" s="73" t="n">
        <v>265.9670084997282</v>
      </c>
      <c r="I5028" s="73" t="n">
        <v>1.455</v>
      </c>
      <c r="J5028" s="73" t="n">
        <v>0.09</v>
      </c>
      <c r="K5028" s="73" t="n">
        <v>0.06900000000000001</v>
      </c>
      <c r="L5028" s="73" t="n">
        <v>4.5</v>
      </c>
      <c r="M5028" s="73" t="n">
        <v>0.035</v>
      </c>
      <c r="N5028" s="73" t="n">
        <v>0.913</v>
      </c>
      <c r="O5028" s="73" t="n">
        <v>35</v>
      </c>
    </row>
    <row r="5029">
      <c r="A5029" s="56" t="n">
        <v>46174.41666666666</v>
      </c>
      <c r="B5029" s="73" t="n">
        <v>12.75</v>
      </c>
      <c r="C5029" s="73" t="n">
        <v>10.37</v>
      </c>
      <c r="D5029" s="73" t="n">
        <v>9.743500000000001</v>
      </c>
      <c r="E5029" s="73" t="n">
        <v>8.972999999999999</v>
      </c>
      <c r="F5029" s="73" t="n">
        <v>98.571</v>
      </c>
      <c r="G5029" s="73" t="n">
        <v>0.1038</v>
      </c>
      <c r="H5029" s="73" t="n">
        <v>260.5239094459853</v>
      </c>
      <c r="I5029" s="73" t="n">
        <v>1.225</v>
      </c>
      <c r="J5029" s="73" t="n">
        <v>0.065</v>
      </c>
      <c r="K5029" s="73" t="n">
        <v>0.113</v>
      </c>
      <c r="L5029" s="73" t="n">
        <v>4</v>
      </c>
      <c r="M5029" s="73" t="n">
        <v>0.03</v>
      </c>
      <c r="N5029" s="73" t="n">
        <v>0.914</v>
      </c>
      <c r="O5029" s="73" t="n">
        <v>35</v>
      </c>
    </row>
    <row r="5030">
      <c r="A5030" s="56" t="n">
        <v>46174.45833333334</v>
      </c>
      <c r="B5030" s="73" t="n">
        <v>13.245</v>
      </c>
      <c r="C5030" s="73" t="n">
        <v>10.32</v>
      </c>
      <c r="D5030" s="73" t="n">
        <v>9.739000000000001</v>
      </c>
      <c r="E5030" s="73" t="n">
        <v>9.0055</v>
      </c>
      <c r="F5030" s="73" t="n">
        <v>98.89150000000001</v>
      </c>
      <c r="G5030" s="73" t="n">
        <v>0.06275</v>
      </c>
      <c r="H5030" s="73" t="n">
        <v>260.98227568209</v>
      </c>
      <c r="I5030" s="73" t="n">
        <v>1.505</v>
      </c>
      <c r="J5030" s="73" t="n">
        <v>0.06</v>
      </c>
      <c r="K5030" s="73" t="n">
        <v>0.261</v>
      </c>
      <c r="L5030" s="73" t="n">
        <v>5</v>
      </c>
      <c r="M5030" s="73" t="n">
        <v>0.03</v>
      </c>
      <c r="N5030" s="73" t="n">
        <v>0.913</v>
      </c>
      <c r="O5030" s="73" t="n">
        <v>35</v>
      </c>
    </row>
    <row r="5031">
      <c r="A5031" s="56" t="n">
        <v>46174.5</v>
      </c>
      <c r="B5031" s="73" t="n">
        <v>13.84</v>
      </c>
      <c r="C5031" s="73" t="n">
        <v>10.31</v>
      </c>
      <c r="D5031" s="73" t="n">
        <v>9.748000000000001</v>
      </c>
      <c r="E5031" s="73" t="n">
        <v>9.016999999999999</v>
      </c>
      <c r="F5031" s="73" t="n">
        <v>98.997</v>
      </c>
      <c r="G5031" s="73" t="n">
        <v>0.04495</v>
      </c>
      <c r="H5031" s="73" t="n">
        <v>232.0479070279834</v>
      </c>
      <c r="I5031" s="73" t="n">
        <v>0.51</v>
      </c>
      <c r="J5031" s="73" t="n">
        <v>0.055</v>
      </c>
      <c r="K5031" s="73" t="n">
        <v>0.3325</v>
      </c>
      <c r="L5031" s="73" t="n">
        <v>4.5</v>
      </c>
      <c r="M5031" s="73" t="n">
        <v>0.03</v>
      </c>
      <c r="N5031" s="73" t="n">
        <v>0.914</v>
      </c>
      <c r="O5031" s="73" t="n">
        <v>35</v>
      </c>
    </row>
    <row r="5032">
      <c r="A5032" s="56" t="n">
        <v>46174.54166666666</v>
      </c>
      <c r="B5032" s="73" t="n">
        <v>14.82</v>
      </c>
      <c r="C5032" s="73" t="n">
        <v>10.365</v>
      </c>
      <c r="D5032" s="73" t="n">
        <v>9.798500000000001</v>
      </c>
      <c r="E5032" s="73" t="n">
        <v>8.994</v>
      </c>
      <c r="F5032" s="73" t="n">
        <v>98.807</v>
      </c>
      <c r="G5032" s="73" t="n">
        <v>0.05635</v>
      </c>
      <c r="H5032" s="73" t="n">
        <v>184.1486353550466</v>
      </c>
      <c r="I5032" s="73" t="n">
        <v>0.625</v>
      </c>
      <c r="J5032" s="73" t="n">
        <v>0.07000000000000001</v>
      </c>
      <c r="K5032" s="73" t="n">
        <v>0.167</v>
      </c>
      <c r="L5032" s="73" t="n">
        <v>4</v>
      </c>
      <c r="M5032" s="73" t="n">
        <v>0.025</v>
      </c>
      <c r="N5032" s="73" t="n">
        <v>0.914</v>
      </c>
      <c r="O5032" s="73" t="n">
        <v>35</v>
      </c>
    </row>
    <row r="5033">
      <c r="A5033" s="56" t="n">
        <v>46174.58333333334</v>
      </c>
      <c r="B5033" s="73" t="n">
        <v>13.77</v>
      </c>
      <c r="C5033" s="73" t="n">
        <v>10.395</v>
      </c>
      <c r="D5033" s="73" t="n">
        <v>9.8125</v>
      </c>
      <c r="E5033" s="73" t="n">
        <v>9.0535</v>
      </c>
      <c r="F5033" s="73" t="n">
        <v>99.488</v>
      </c>
      <c r="G5033" s="73" t="n">
        <v>0.06495000000000001</v>
      </c>
      <c r="H5033" s="73" t="n">
        <v>164.6680703205986</v>
      </c>
      <c r="I5033" s="73" t="n">
        <v>1.27</v>
      </c>
      <c r="J5033" s="73" t="n">
        <v>0.09</v>
      </c>
      <c r="K5033" s="73" t="n">
        <v>0.2315</v>
      </c>
      <c r="L5033" s="73" t="n">
        <v>3.5</v>
      </c>
      <c r="M5033" s="73" t="n">
        <v>0.02</v>
      </c>
      <c r="N5033" s="73" t="n">
        <v>0.914</v>
      </c>
      <c r="O5033" s="73" t="n">
        <v>35</v>
      </c>
    </row>
    <row r="5034">
      <c r="A5034" s="56" t="n">
        <v>46174.625</v>
      </c>
      <c r="B5034" s="73" t="n">
        <v>12.78</v>
      </c>
      <c r="C5034" s="73" t="n">
        <v>10.48</v>
      </c>
      <c r="D5034" s="73" t="n">
        <v>9.862500000000001</v>
      </c>
      <c r="E5034" s="73" t="n">
        <v>9.010999999999999</v>
      </c>
      <c r="F5034" s="73" t="n">
        <v>99.1345</v>
      </c>
      <c r="G5034" s="73" t="n">
        <v>0.05295</v>
      </c>
      <c r="H5034" s="73" t="n">
        <v>177.9033953881206</v>
      </c>
      <c r="I5034" s="73" t="n">
        <v>1.365</v>
      </c>
      <c r="J5034" s="73" t="n">
        <v>0.135</v>
      </c>
      <c r="K5034" s="73" t="n">
        <v>0.27</v>
      </c>
      <c r="L5034" s="73" t="n">
        <v>4.5</v>
      </c>
      <c r="M5034" s="73" t="n">
        <v>0.02</v>
      </c>
      <c r="N5034" s="73" t="n">
        <v>0.912</v>
      </c>
      <c r="O5034" s="73" t="n">
        <v>35</v>
      </c>
    </row>
    <row r="5035">
      <c r="A5035" s="56" t="n">
        <v>46174.66666666666</v>
      </c>
      <c r="B5035" s="73" t="n">
        <v>12.52</v>
      </c>
      <c r="C5035" s="73" t="n">
        <v>10.465</v>
      </c>
      <c r="D5035" s="73" t="n">
        <v>9.835000000000001</v>
      </c>
      <c r="E5035" s="73" t="n">
        <v>8.621500000000001</v>
      </c>
      <c r="F5035" s="73" t="n">
        <v>94.81100000000001</v>
      </c>
      <c r="G5035" s="73" t="n">
        <v>0.04525</v>
      </c>
      <c r="H5035" s="73" t="n">
        <v>141.6924627358526</v>
      </c>
      <c r="I5035" s="73" t="n">
        <v>1.365</v>
      </c>
      <c r="J5035" s="73" t="n">
        <v>0.185</v>
      </c>
      <c r="K5035" s="73" t="n">
        <v>0.484</v>
      </c>
      <c r="L5035" s="73" t="n">
        <v>5</v>
      </c>
      <c r="M5035" s="73" t="n">
        <v>0.02</v>
      </c>
      <c r="N5035" s="73" t="n">
        <v>0.913</v>
      </c>
      <c r="O5035" s="73" t="n">
        <v>35</v>
      </c>
    </row>
    <row r="5036">
      <c r="A5036" s="56" t="n">
        <v>46174.70833333334</v>
      </c>
      <c r="B5036" s="73" t="n">
        <v>12.905</v>
      </c>
      <c r="C5036" s="73" t="n">
        <v>10.46</v>
      </c>
      <c r="D5036" s="73" t="n">
        <v>9.8355</v>
      </c>
      <c r="E5036" s="73" t="n">
        <v>8.6335</v>
      </c>
      <c r="F5036" s="73" t="n">
        <v>94.93299999999999</v>
      </c>
      <c r="G5036" s="73" t="n">
        <v>0.0378</v>
      </c>
      <c r="H5036" s="73" t="n">
        <v>43.94586288653414</v>
      </c>
      <c r="I5036" s="73" t="n">
        <v>1.045</v>
      </c>
      <c r="J5036" s="73" t="n">
        <v>0.22</v>
      </c>
      <c r="K5036" s="73" t="n">
        <v>0.3615</v>
      </c>
      <c r="L5036" s="73" t="n">
        <v>4.5</v>
      </c>
      <c r="M5036" s="73" t="n">
        <v>0.02</v>
      </c>
      <c r="N5036" s="73" t="n">
        <v>0.914</v>
      </c>
      <c r="O5036" s="73" t="n">
        <v>35</v>
      </c>
    </row>
    <row r="5037">
      <c r="A5037" s="56" t="n">
        <v>46174.75</v>
      </c>
      <c r="B5037" s="73" t="n">
        <v>13.01</v>
      </c>
      <c r="C5037" s="73" t="n">
        <v>10.47</v>
      </c>
      <c r="D5037" s="73" t="n">
        <v>9.794</v>
      </c>
      <c r="E5037" s="73" t="n">
        <v>8.298500000000001</v>
      </c>
      <c r="F5037" s="73" t="n">
        <v>91.148</v>
      </c>
      <c r="G5037" s="73" t="n">
        <v>0.0574</v>
      </c>
      <c r="H5037" s="73" t="n">
        <v>8.164648580614232</v>
      </c>
      <c r="I5037" s="73" t="n">
        <v>1.325</v>
      </c>
      <c r="J5037" s="73" t="n">
        <v>0.22</v>
      </c>
      <c r="K5037" s="73" t="n">
        <v>0.333</v>
      </c>
      <c r="L5037" s="73" t="n">
        <v>5</v>
      </c>
      <c r="M5037" s="73" t="n">
        <v>0.02</v>
      </c>
      <c r="N5037" s="73" t="n">
        <v>0.914</v>
      </c>
      <c r="O5037" s="73" t="n">
        <v>35</v>
      </c>
    </row>
    <row r="5038">
      <c r="A5038" s="56" t="n">
        <v>46174.79166666666</v>
      </c>
      <c r="B5038" s="73" t="n">
        <v>13</v>
      </c>
      <c r="C5038" s="73" t="n">
        <v>10.34</v>
      </c>
      <c r="D5038" s="73" t="n">
        <v>9.8215</v>
      </c>
      <c r="E5038" s="73" t="n">
        <v>8.516500000000001</v>
      </c>
      <c r="F5038" s="73" t="n">
        <v>93.5505</v>
      </c>
      <c r="G5038" s="73" t="n">
        <v>0.04095</v>
      </c>
      <c r="H5038" s="73" t="n">
        <v>342.3995783701799</v>
      </c>
      <c r="I5038" s="73" t="n">
        <v>0.635</v>
      </c>
      <c r="J5038" s="73" t="n">
        <v>0.185</v>
      </c>
      <c r="K5038" s="73" t="n">
        <v>0.2545</v>
      </c>
      <c r="L5038" s="73" t="n">
        <v>5</v>
      </c>
      <c r="M5038" s="73" t="n">
        <v>0.02</v>
      </c>
      <c r="N5038" s="73" t="n">
        <v>0.914</v>
      </c>
      <c r="O5038" s="73" t="n">
        <v>35</v>
      </c>
    </row>
    <row r="5039">
      <c r="A5039" s="56" t="n">
        <v>46174.83333333334</v>
      </c>
      <c r="B5039" s="73" t="n">
        <v>12.675</v>
      </c>
      <c r="C5039" s="73" t="n">
        <v>10.295</v>
      </c>
      <c r="D5039" s="73" t="n">
        <v>9.849</v>
      </c>
      <c r="E5039" s="73" t="n">
        <v>8.8125</v>
      </c>
      <c r="F5039" s="73" t="n">
        <v>96.81700000000001</v>
      </c>
      <c r="G5039" s="73" t="n">
        <v>0.04105</v>
      </c>
      <c r="H5039" s="73" t="n">
        <v>289.14315131277</v>
      </c>
      <c r="I5039" s="73" t="n">
        <v>0.65</v>
      </c>
      <c r="J5039" s="73" t="n">
        <v>0.13</v>
      </c>
      <c r="K5039" s="73" t="n">
        <v>0.5700000000000001</v>
      </c>
      <c r="L5039" s="73" t="n">
        <v>4.5</v>
      </c>
      <c r="M5039" s="73" t="n">
        <v>0.02</v>
      </c>
      <c r="N5039" s="73" t="n">
        <v>0.913</v>
      </c>
      <c r="O5039" s="73" t="n">
        <v>35</v>
      </c>
    </row>
    <row r="5040">
      <c r="A5040" s="56" t="n">
        <v>46174.875</v>
      </c>
      <c r="B5040" s="73" t="n">
        <v>12.51</v>
      </c>
      <c r="C5040" s="73" t="n">
        <v>10.25</v>
      </c>
      <c r="D5040" s="73" t="n">
        <v>9.803000000000001</v>
      </c>
      <c r="E5040" s="73" t="n">
        <v>8.893000000000001</v>
      </c>
      <c r="F5040" s="73" t="n">
        <v>97.535</v>
      </c>
      <c r="G5040" s="73" t="n">
        <v>0.0544</v>
      </c>
      <c r="H5040" s="73" t="n">
        <v>263.9330083270137</v>
      </c>
      <c r="I5040" s="73" t="n">
        <v>1.105</v>
      </c>
      <c r="J5040" s="73" t="n">
        <v>0.105</v>
      </c>
      <c r="K5040" s="73" t="n">
        <v>0.139</v>
      </c>
      <c r="L5040" s="73" t="n">
        <v>4.5</v>
      </c>
      <c r="M5040" s="73" t="n">
        <v>0.02</v>
      </c>
      <c r="N5040" s="73" t="n">
        <v>0.914</v>
      </c>
      <c r="O5040" s="73" t="n">
        <v>35</v>
      </c>
    </row>
    <row r="5041">
      <c r="A5041" s="56" t="n">
        <v>46174.91666666666</v>
      </c>
      <c r="B5041" s="73" t="n">
        <v>11.87</v>
      </c>
      <c r="C5041" s="73" t="n">
        <v>10.095</v>
      </c>
      <c r="D5041" s="73" t="n">
        <v>9.7845</v>
      </c>
      <c r="E5041" s="73" t="n">
        <v>8.798999999999999</v>
      </c>
      <c r="F5041" s="73" t="n">
        <v>96.453</v>
      </c>
      <c r="G5041" s="73" t="n">
        <v>0.056</v>
      </c>
      <c r="H5041" s="73" t="n">
        <v>266.4253747358328</v>
      </c>
      <c r="I5041" s="73" t="n">
        <v>1.78</v>
      </c>
      <c r="J5041" s="73" t="n">
        <v>0.07500000000000001</v>
      </c>
      <c r="K5041" s="73" t="n">
        <v>0.5635</v>
      </c>
      <c r="L5041" s="73" t="n">
        <v>5</v>
      </c>
      <c r="M5041" s="73" t="n">
        <v>0.02</v>
      </c>
      <c r="N5041" s="73" t="n">
        <v>0.914</v>
      </c>
      <c r="O5041" s="73" t="n">
        <v>35</v>
      </c>
    </row>
    <row r="5042">
      <c r="A5042" s="56" t="n">
        <v>46174.95833333334</v>
      </c>
      <c r="B5042" s="73" t="n">
        <v>11.37</v>
      </c>
      <c r="C5042" s="73" t="n">
        <v>10.025</v>
      </c>
      <c r="D5042" s="73" t="n">
        <v>9.771000000000001</v>
      </c>
      <c r="E5042" s="73" t="n">
        <v>8.755500000000001</v>
      </c>
      <c r="F5042" s="73" t="n">
        <v>95.9525</v>
      </c>
      <c r="G5042" s="73" t="n">
        <v>0.0774</v>
      </c>
      <c r="H5042" s="73" t="n">
        <v>236.4023862709777</v>
      </c>
      <c r="I5042" s="73" t="n">
        <v>1.21</v>
      </c>
      <c r="J5042" s="73" t="n">
        <v>0.055</v>
      </c>
      <c r="K5042" s="73" t="n">
        <v>0.236</v>
      </c>
      <c r="L5042" s="73" t="n">
        <v>5</v>
      </c>
      <c r="M5042" s="73" t="n">
        <v>0.02</v>
      </c>
      <c r="N5042" s="73" t="n">
        <v>0.914</v>
      </c>
      <c r="O5042" s="73" t="n">
        <v>35</v>
      </c>
    </row>
    <row r="5043">
      <c r="A5043" s="56" t="n">
        <v>46175</v>
      </c>
      <c r="B5043" s="73" t="n">
        <v>11.16</v>
      </c>
      <c r="C5043" s="73" t="n">
        <v>10.155</v>
      </c>
      <c r="D5043" s="73" t="n">
        <v>9.785</v>
      </c>
      <c r="E5043" s="73" t="n">
        <v>8.969999999999999</v>
      </c>
      <c r="F5043" s="73" t="n">
        <v>98.345</v>
      </c>
      <c r="G5043" s="73" t="n">
        <v>0.06745000000000001</v>
      </c>
      <c r="H5043" s="73" t="n">
        <v>234.5975692163155</v>
      </c>
      <c r="I5043" s="73" t="n">
        <v>0.6899999999999999</v>
      </c>
      <c r="J5043" s="73" t="n">
        <v>0.045</v>
      </c>
      <c r="K5043" s="73" t="n">
        <v>0.105</v>
      </c>
      <c r="L5043" s="73" t="n">
        <v>4</v>
      </c>
      <c r="M5043" s="73" t="n">
        <v>0.02</v>
      </c>
      <c r="N5043" s="73" t="n">
        <v>0.914</v>
      </c>
      <c r="O5043" s="73" t="n">
        <v>35</v>
      </c>
    </row>
    <row r="5044">
      <c r="A5044" s="56" t="n">
        <v>46175.04166666666</v>
      </c>
      <c r="B5044" s="73" t="n">
        <v>11.16</v>
      </c>
      <c r="C5044" s="73" t="n">
        <v>10.07</v>
      </c>
      <c r="D5044" s="73" t="n">
        <v>9.725000000000001</v>
      </c>
      <c r="E5044" s="73" t="n">
        <v>9.183499999999999</v>
      </c>
      <c r="F5044" s="73" t="n">
        <v>100.5665</v>
      </c>
      <c r="G5044" s="73" t="n">
        <v>0.05795</v>
      </c>
      <c r="H5044" s="73" t="n">
        <v>208.1269190812716</v>
      </c>
      <c r="I5044" s="73" t="n">
        <v>1.17</v>
      </c>
      <c r="J5044" s="73" t="n">
        <v>0.05</v>
      </c>
      <c r="K5044" s="73" t="n">
        <v>0.263</v>
      </c>
      <c r="L5044" s="73" t="n">
        <v>5</v>
      </c>
      <c r="M5044" s="73" t="n">
        <v>0.02</v>
      </c>
      <c r="N5044" s="73" t="n">
        <v>0.912</v>
      </c>
      <c r="O5044" s="73" t="n">
        <v>35</v>
      </c>
    </row>
    <row r="5045">
      <c r="A5045" s="56" t="n">
        <v>46175.08333333334</v>
      </c>
      <c r="B5045" s="73" t="n">
        <v>11</v>
      </c>
      <c r="C5045" s="73" t="n">
        <v>10.125</v>
      </c>
      <c r="D5045" s="73" t="n">
        <v>9.693000000000001</v>
      </c>
      <c r="E5045" s="73" t="n">
        <v>9.247</v>
      </c>
      <c r="F5045" s="73" t="n">
        <v>101.1895</v>
      </c>
      <c r="G5045" s="73" t="n">
        <v>0.05125</v>
      </c>
      <c r="H5045" s="73" t="n">
        <v>173.6921555939091</v>
      </c>
      <c r="I5045" s="73" t="n">
        <v>2.335</v>
      </c>
      <c r="J5045" s="73" t="n">
        <v>0.04</v>
      </c>
      <c r="K5045" s="73" t="n">
        <v>0.288</v>
      </c>
      <c r="L5045" s="73" t="n">
        <v>5</v>
      </c>
      <c r="M5045" s="73" t="n">
        <v>0.02</v>
      </c>
      <c r="N5045" s="73" t="n">
        <v>0.914</v>
      </c>
      <c r="O5045" s="73" t="n">
        <v>35</v>
      </c>
    </row>
    <row r="5046">
      <c r="A5046" s="56" t="n">
        <v>46175.125</v>
      </c>
      <c r="B5046" s="73" t="n">
        <v>10.965</v>
      </c>
      <c r="C5046" s="73" t="n">
        <v>10.2</v>
      </c>
      <c r="D5046" s="73" t="n">
        <v>9.748000000000001</v>
      </c>
      <c r="E5046" s="73" t="n">
        <v>9.352</v>
      </c>
      <c r="F5046" s="73" t="n">
        <v>102.4625</v>
      </c>
      <c r="G5046" s="73" t="n">
        <v>0.1046</v>
      </c>
      <c r="H5046" s="73" t="n">
        <v>128.6576728966264</v>
      </c>
      <c r="I5046" s="73" t="n">
        <v>1.35</v>
      </c>
      <c r="J5046" s="73" t="n">
        <v>0.065</v>
      </c>
      <c r="K5046" s="73" t="n">
        <v>0.119</v>
      </c>
      <c r="L5046" s="73" t="n">
        <v>4.5</v>
      </c>
      <c r="M5046" s="73" t="n">
        <v>0.015</v>
      </c>
      <c r="N5046" s="73" t="n">
        <v>0.912</v>
      </c>
      <c r="O5046" s="73" t="n">
        <v>35</v>
      </c>
    </row>
    <row r="5047">
      <c r="A5047" s="56" t="n">
        <v>46175.16666666666</v>
      </c>
      <c r="B5047" s="73" t="n">
        <v>11.105</v>
      </c>
      <c r="C5047" s="73" t="n">
        <v>10.305</v>
      </c>
      <c r="D5047" s="73" t="n">
        <v>9.808</v>
      </c>
      <c r="E5047" s="73" t="n">
        <v>8.933499999999999</v>
      </c>
      <c r="F5047" s="73" t="n">
        <v>98.01949999999999</v>
      </c>
      <c r="G5047" s="73" t="n">
        <v>0.1012</v>
      </c>
      <c r="H5047" s="73" t="n">
        <v>116.3390803013137</v>
      </c>
      <c r="I5047" s="73" t="n">
        <v>1.945</v>
      </c>
      <c r="J5047" s="73" t="n">
        <v>0.07000000000000001</v>
      </c>
      <c r="K5047" s="73" t="n">
        <v>0.0985</v>
      </c>
      <c r="L5047" s="73" t="n">
        <v>4.5</v>
      </c>
      <c r="M5047" s="73" t="n">
        <v>0.015</v>
      </c>
      <c r="N5047" s="73" t="n">
        <v>0.914</v>
      </c>
      <c r="O5047" s="73" t="n">
        <v>35</v>
      </c>
    </row>
    <row r="5048">
      <c r="A5048" s="56" t="n">
        <v>46175.20833333334</v>
      </c>
      <c r="B5048" s="73" t="n">
        <v>12.15</v>
      </c>
      <c r="C5048" s="73" t="n">
        <v>10.365</v>
      </c>
      <c r="D5048" s="73" t="n">
        <v>9.8355</v>
      </c>
      <c r="E5048" s="73" t="n">
        <v>8.848500000000001</v>
      </c>
      <c r="F5048" s="73" t="n">
        <v>97.149</v>
      </c>
      <c r="G5048" s="73" t="n">
        <v>0.09620000000000001</v>
      </c>
      <c r="H5048" s="73" t="n">
        <v>112.7007983022329</v>
      </c>
      <c r="I5048" s="73" t="n">
        <v>0.845</v>
      </c>
      <c r="J5048" s="73" t="n">
        <v>0.17</v>
      </c>
      <c r="K5048" s="73" t="n">
        <v>0.1685</v>
      </c>
      <c r="L5048" s="73" t="n">
        <v>4</v>
      </c>
      <c r="M5048" s="73" t="n">
        <v>0.02</v>
      </c>
      <c r="N5048" s="73" t="n">
        <v>0.912</v>
      </c>
      <c r="O5048" s="73" t="n">
        <v>35</v>
      </c>
    </row>
    <row r="5049">
      <c r="A5049" s="56" t="n">
        <v>46175.25</v>
      </c>
      <c r="B5049" s="73" t="n">
        <v>11.715</v>
      </c>
      <c r="C5049" s="73" t="n">
        <v>10.355</v>
      </c>
      <c r="D5049" s="73" t="n">
        <v>9.789</v>
      </c>
      <c r="E5049" s="73" t="n">
        <v>8.625</v>
      </c>
      <c r="F5049" s="73" t="n">
        <v>94.58250000000001</v>
      </c>
      <c r="G5049" s="73" t="n">
        <v>0.05500000000000001</v>
      </c>
      <c r="H5049" s="73" t="n">
        <v>147.3360970178912</v>
      </c>
      <c r="I5049" s="73" t="n">
        <v>1.04</v>
      </c>
      <c r="J5049" s="73" t="n">
        <v>0.13</v>
      </c>
      <c r="K5049" s="73" t="n">
        <v>0.1745</v>
      </c>
      <c r="L5049" s="73" t="n">
        <v>5</v>
      </c>
      <c r="M5049" s="73" t="n">
        <v>0.02</v>
      </c>
      <c r="N5049" s="73" t="n">
        <v>0.914</v>
      </c>
      <c r="O5049" s="73" t="n">
        <v>35</v>
      </c>
    </row>
    <row r="5050">
      <c r="A5050" s="56" t="n">
        <v>46175.29166666666</v>
      </c>
      <c r="B5050" s="73" t="n">
        <v>11.36</v>
      </c>
      <c r="C5050" s="73" t="n">
        <v>10.46</v>
      </c>
      <c r="D5050" s="73" t="n">
        <v>9.766500000000001</v>
      </c>
      <c r="E5050" s="73" t="n">
        <v>8.205</v>
      </c>
      <c r="F5050" s="73" t="n">
        <v>89.93600000000001</v>
      </c>
      <c r="G5050" s="73" t="n">
        <v>0.04655</v>
      </c>
      <c r="H5050" s="73" t="n">
        <v>161.6313940064052</v>
      </c>
      <c r="I5050" s="73" t="n">
        <v>1.405</v>
      </c>
      <c r="J5050" s="73" t="n">
        <v>0.07000000000000001</v>
      </c>
      <c r="K5050" s="73" t="n">
        <v>0.501</v>
      </c>
      <c r="L5050" s="73" t="n">
        <v>5</v>
      </c>
      <c r="M5050" s="73" t="n">
        <v>0.02</v>
      </c>
      <c r="N5050" s="73" t="n">
        <v>0.914</v>
      </c>
      <c r="O5050" s="73" t="n">
        <v>35</v>
      </c>
    </row>
    <row r="5051">
      <c r="A5051" s="56" t="n">
        <v>46175.33333333334</v>
      </c>
      <c r="B5051" s="73" t="n">
        <v>11.71</v>
      </c>
      <c r="C5051" s="73" t="n">
        <v>10.49</v>
      </c>
      <c r="D5051" s="73" t="n">
        <v>9.7575</v>
      </c>
      <c r="E5051" s="73" t="n">
        <v>8.59</v>
      </c>
      <c r="F5051" s="73" t="n">
        <v>94.122</v>
      </c>
      <c r="G5051" s="73" t="n">
        <v>0.04085</v>
      </c>
      <c r="H5051" s="73" t="n">
        <v>112.1278405071021</v>
      </c>
      <c r="I5051" s="73" t="n">
        <v>1.09</v>
      </c>
      <c r="J5051" s="73" t="n">
        <v>0.045</v>
      </c>
      <c r="K5051" s="73" t="n">
        <v>0.5835</v>
      </c>
      <c r="L5051" s="73" t="n">
        <v>4.5</v>
      </c>
      <c r="M5051" s="73" t="n">
        <v>0.02</v>
      </c>
      <c r="N5051" s="73" t="n">
        <v>0.914</v>
      </c>
      <c r="O5051" s="73" t="n">
        <v>35</v>
      </c>
    </row>
    <row r="5052">
      <c r="A5052" s="56" t="n">
        <v>46175.375</v>
      </c>
      <c r="B5052" s="73" t="n">
        <v>11.57</v>
      </c>
      <c r="C5052" s="73" t="n">
        <v>10.455</v>
      </c>
      <c r="D5052" s="73" t="n">
        <v>9.798500000000001</v>
      </c>
      <c r="E5052" s="73" t="n">
        <v>8.7325</v>
      </c>
      <c r="F5052" s="73" t="n">
        <v>95.8115</v>
      </c>
      <c r="G5052" s="73" t="n">
        <v>0.0272</v>
      </c>
      <c r="H5052" s="73" t="n">
        <v>84.02426065593522</v>
      </c>
      <c r="I5052" s="73" t="n">
        <v>1.71</v>
      </c>
      <c r="J5052" s="73" t="n">
        <v>0.07500000000000001</v>
      </c>
      <c r="K5052" s="73" t="n">
        <v>0.597</v>
      </c>
      <c r="L5052" s="73" t="n">
        <v>4</v>
      </c>
      <c r="M5052" s="73" t="n">
        <v>0.02</v>
      </c>
      <c r="N5052" s="73" t="n">
        <v>0.914</v>
      </c>
      <c r="O5052" s="73" t="n">
        <v>35</v>
      </c>
    </row>
    <row r="5053">
      <c r="A5053" s="56" t="n">
        <v>46175.41666666666</v>
      </c>
      <c r="B5053" s="73" t="n">
        <v>12.505</v>
      </c>
      <c r="C5053" s="73" t="n">
        <v>10.46</v>
      </c>
      <c r="D5053" s="73" t="n">
        <v>9.853999999999999</v>
      </c>
      <c r="E5053" s="73" t="n">
        <v>8.872999999999999</v>
      </c>
      <c r="F5053" s="73" t="n">
        <v>97.52200000000001</v>
      </c>
      <c r="G5053" s="73" t="n">
        <v>0.0212</v>
      </c>
      <c r="H5053" s="73" t="n">
        <v>228.8393433752508</v>
      </c>
      <c r="I5053" s="73" t="n">
        <v>0.425</v>
      </c>
      <c r="J5053" s="73" t="n">
        <v>0.115</v>
      </c>
      <c r="K5053" s="73" t="n">
        <v>0.79</v>
      </c>
      <c r="L5053" s="73" t="n">
        <v>4.5</v>
      </c>
      <c r="M5053" s="73" t="n">
        <v>0.02</v>
      </c>
      <c r="N5053" s="73" t="n">
        <v>0.914</v>
      </c>
      <c r="O5053" s="73" t="n">
        <v>35</v>
      </c>
    </row>
    <row r="5054">
      <c r="A5054" s="56" t="n">
        <v>46175.45833333334</v>
      </c>
      <c r="B5054" s="73" t="n">
        <v>11.905</v>
      </c>
      <c r="C5054" s="73" t="n">
        <v>10.315</v>
      </c>
      <c r="D5054" s="73" t="n">
        <v>9.8355</v>
      </c>
      <c r="E5054" s="73" t="n">
        <v>8.84</v>
      </c>
      <c r="F5054" s="73" t="n">
        <v>97.17</v>
      </c>
      <c r="G5054" s="73" t="n">
        <v>0.05375000000000001</v>
      </c>
      <c r="H5054" s="73" t="n">
        <v>236.6888651685431</v>
      </c>
      <c r="I5054" s="73" t="n">
        <v>0.6850000000000001</v>
      </c>
      <c r="J5054" s="73" t="n">
        <v>0.115</v>
      </c>
      <c r="K5054" s="73" t="n">
        <v>0.208</v>
      </c>
      <c r="L5054" s="73" t="n">
        <v>4.5</v>
      </c>
      <c r="M5054" s="73" t="n">
        <v>0.02</v>
      </c>
      <c r="N5054" s="73" t="n">
        <v>0.914</v>
      </c>
      <c r="O5054" s="73" t="n">
        <v>35</v>
      </c>
    </row>
    <row r="5055">
      <c r="A5055" s="56" t="n">
        <v>46175.5</v>
      </c>
      <c r="B5055" s="73" t="n">
        <v>12.125</v>
      </c>
      <c r="C5055" s="73" t="n">
        <v>10.29</v>
      </c>
      <c r="D5055" s="73" t="n">
        <v>9.858499999999999</v>
      </c>
      <c r="E5055" s="73" t="n">
        <v>8.839500000000001</v>
      </c>
      <c r="F5055" s="73" t="n">
        <v>97.26050000000001</v>
      </c>
      <c r="G5055" s="73" t="n">
        <v>0.08875</v>
      </c>
      <c r="H5055" s="73" t="n">
        <v>243.1059924740083</v>
      </c>
      <c r="I5055" s="73" t="n">
        <v>0.98</v>
      </c>
      <c r="J5055" s="73" t="n">
        <v>0.125</v>
      </c>
      <c r="K5055" s="73" t="n">
        <v>0.07300000000000001</v>
      </c>
      <c r="L5055" s="73" t="n">
        <v>5</v>
      </c>
      <c r="M5055" s="73" t="n">
        <v>0.02</v>
      </c>
      <c r="N5055" s="73" t="n">
        <v>0.914</v>
      </c>
      <c r="O5055" s="73" t="n">
        <v>35</v>
      </c>
    </row>
    <row r="5056">
      <c r="A5056" s="56" t="n">
        <v>46175.54166666666</v>
      </c>
      <c r="B5056" s="73" t="n">
        <v>12.88</v>
      </c>
      <c r="C5056" s="73" t="n">
        <v>10.06</v>
      </c>
      <c r="D5056" s="73" t="n">
        <v>9.826000000000001</v>
      </c>
      <c r="E5056" s="73" t="n">
        <v>8.814</v>
      </c>
      <c r="F5056" s="73" t="n">
        <v>96.973</v>
      </c>
      <c r="G5056" s="73" t="n">
        <v>0.07025000000000001</v>
      </c>
      <c r="H5056" s="73" t="n">
        <v>250.0387817950913</v>
      </c>
      <c r="I5056" s="73" t="n">
        <v>1.14</v>
      </c>
      <c r="J5056" s="73" t="n">
        <v>0.115</v>
      </c>
      <c r="K5056" s="73" t="n">
        <v>0.277</v>
      </c>
      <c r="L5056" s="73" t="n">
        <v>4.5</v>
      </c>
      <c r="M5056" s="73" t="n">
        <v>0.015</v>
      </c>
      <c r="N5056" s="73" t="n">
        <v>0.913</v>
      </c>
      <c r="O5056" s="73" t="n">
        <v>35</v>
      </c>
    </row>
    <row r="5057">
      <c r="A5057" s="56" t="n">
        <v>46175.58333333334</v>
      </c>
      <c r="B5057" s="73" t="n">
        <v>12.28</v>
      </c>
      <c r="C5057" s="73" t="n">
        <v>10.09</v>
      </c>
      <c r="D5057" s="73" t="n">
        <v>9.808</v>
      </c>
      <c r="E5057" s="73" t="n">
        <v>9.003500000000001</v>
      </c>
      <c r="F5057" s="73" t="n">
        <v>99.0445</v>
      </c>
      <c r="G5057" s="73" t="n">
        <v>0.04195</v>
      </c>
      <c r="H5057" s="73" t="n">
        <v>254.4792047073552</v>
      </c>
      <c r="I5057" s="73" t="n">
        <v>0.64</v>
      </c>
      <c r="J5057" s="73" t="n">
        <v>0.105</v>
      </c>
      <c r="K5057" s="73" t="n">
        <v>0.3705</v>
      </c>
      <c r="L5057" s="73" t="n">
        <v>4.5</v>
      </c>
      <c r="M5057" s="73" t="n">
        <v>0.02</v>
      </c>
      <c r="N5057" s="73" t="n">
        <v>0.912</v>
      </c>
      <c r="O5057" s="73" t="n">
        <v>35</v>
      </c>
    </row>
    <row r="5058">
      <c r="A5058" s="56" t="n">
        <v>46175.625</v>
      </c>
      <c r="B5058" s="73" t="n">
        <v>11.95</v>
      </c>
      <c r="C5058" s="73" t="n">
        <v>10.055</v>
      </c>
      <c r="D5058" s="73" t="n">
        <v>9.725</v>
      </c>
      <c r="E5058" s="73" t="n">
        <v>8.9535</v>
      </c>
      <c r="F5058" s="73" t="n">
        <v>98.3155</v>
      </c>
      <c r="G5058" s="73" t="n">
        <v>0.02665</v>
      </c>
      <c r="H5058" s="73" t="n">
        <v>227.2350615488845</v>
      </c>
      <c r="I5058" s="73" t="n">
        <v>0.84</v>
      </c>
      <c r="J5058" s="73" t="n">
        <v>0.07500000000000001</v>
      </c>
      <c r="K5058" s="73" t="n">
        <v>0.3535</v>
      </c>
      <c r="L5058" s="73" t="n">
        <v>4.5</v>
      </c>
      <c r="M5058" s="73" t="n">
        <v>0.01</v>
      </c>
      <c r="N5058" s="73" t="n">
        <v>0.914</v>
      </c>
      <c r="O5058" s="73" t="n">
        <v>35</v>
      </c>
    </row>
    <row r="5059">
      <c r="A5059" s="56" t="n">
        <v>46175.66666666666</v>
      </c>
      <c r="B5059" s="73" t="n">
        <v>12.29</v>
      </c>
      <c r="C5059" s="73" t="n">
        <v>10.015</v>
      </c>
      <c r="D5059" s="73" t="n">
        <v>9.6835</v>
      </c>
      <c r="E5059" s="73" t="n">
        <v>9.289</v>
      </c>
      <c r="F5059" s="73" t="n">
        <v>101.9015</v>
      </c>
      <c r="G5059" s="73" t="n">
        <v>0.02215</v>
      </c>
      <c r="H5059" s="73" t="n">
        <v>158.0504077868376</v>
      </c>
      <c r="I5059" s="73" t="n">
        <v>0.71</v>
      </c>
      <c r="J5059" s="73" t="n">
        <v>0.08</v>
      </c>
      <c r="K5059" s="73" t="n">
        <v>0.195</v>
      </c>
      <c r="L5059" s="73" t="n">
        <v>4</v>
      </c>
      <c r="M5059" s="73" t="n">
        <v>0.01</v>
      </c>
      <c r="N5059" s="73" t="n">
        <v>0.912</v>
      </c>
      <c r="O5059" s="73" t="n">
        <v>35</v>
      </c>
    </row>
    <row r="5060">
      <c r="A5060" s="56" t="n">
        <v>46175.70833333334</v>
      </c>
      <c r="B5060" s="73" t="n">
        <v>12.315</v>
      </c>
      <c r="C5060" s="73" t="n">
        <v>10.07</v>
      </c>
      <c r="D5060" s="73" t="n">
        <v>9.661</v>
      </c>
      <c r="E5060" s="73" t="n">
        <v>9.3085</v>
      </c>
      <c r="F5060" s="73" t="n">
        <v>102.0305</v>
      </c>
      <c r="G5060" s="73" t="n">
        <v>0.02935</v>
      </c>
      <c r="H5060" s="73" t="n">
        <v>133.4418704859687</v>
      </c>
      <c r="I5060" s="73" t="n">
        <v>1.04</v>
      </c>
      <c r="J5060" s="73" t="n">
        <v>0.16</v>
      </c>
      <c r="K5060" s="73" t="n">
        <v>0.2685</v>
      </c>
      <c r="L5060" s="73" t="n">
        <v>5</v>
      </c>
      <c r="M5060" s="73" t="n">
        <v>0.01</v>
      </c>
      <c r="N5060" s="73" t="n">
        <v>0.913</v>
      </c>
      <c r="O5060" s="73" t="n">
        <v>35</v>
      </c>
    </row>
    <row r="5061">
      <c r="A5061" s="56" t="n">
        <v>46175.75</v>
      </c>
      <c r="B5061" s="73" t="n">
        <v>12.445</v>
      </c>
      <c r="C5061" s="73" t="n">
        <v>10.045</v>
      </c>
      <c r="D5061" s="73" t="n">
        <v>9.688500000000001</v>
      </c>
      <c r="E5061" s="73" t="n">
        <v>8.984</v>
      </c>
      <c r="F5061" s="73" t="n">
        <v>98.49600000000001</v>
      </c>
      <c r="G5061" s="73" t="n">
        <v>0.02675</v>
      </c>
      <c r="H5061" s="73" t="n">
        <v>299.0266732787766</v>
      </c>
      <c r="I5061" s="73" t="n">
        <v>2.04</v>
      </c>
      <c r="J5061" s="73" t="n">
        <v>0.16</v>
      </c>
      <c r="K5061" s="73" t="n">
        <v>0.6699999999999999</v>
      </c>
      <c r="L5061" s="73" t="n">
        <v>5</v>
      </c>
      <c r="M5061" s="73" t="n">
        <v>0.02</v>
      </c>
      <c r="N5061" s="73" t="n">
        <v>0.913</v>
      </c>
      <c r="O5061" s="73" t="n">
        <v>35</v>
      </c>
    </row>
    <row r="5062">
      <c r="A5062" s="56" t="n">
        <v>46175.79166666666</v>
      </c>
      <c r="B5062" s="73" t="n">
        <v>12.15</v>
      </c>
      <c r="C5062" s="73" t="n">
        <v>10.1</v>
      </c>
      <c r="D5062" s="73" t="n">
        <v>9.6835</v>
      </c>
      <c r="E5062" s="73" t="n">
        <v>9.022</v>
      </c>
      <c r="F5062" s="73" t="n">
        <v>98.81950000000001</v>
      </c>
      <c r="G5062" s="73" t="n">
        <v>0.0348</v>
      </c>
      <c r="H5062" s="73" t="n">
        <v>294.3284193587039</v>
      </c>
      <c r="I5062" s="73" t="n">
        <v>0.9</v>
      </c>
      <c r="J5062" s="73" t="n">
        <v>0.11</v>
      </c>
      <c r="K5062" s="73" t="n">
        <v>0.3785</v>
      </c>
      <c r="L5062" s="73" t="n">
        <v>4.5</v>
      </c>
      <c r="M5062" s="73" t="n">
        <v>0.01</v>
      </c>
      <c r="N5062" s="73" t="n">
        <v>0.913</v>
      </c>
      <c r="O5062" s="73" t="n">
        <v>35</v>
      </c>
    </row>
    <row r="5063">
      <c r="A5063" s="56" t="n">
        <v>46175.83333333334</v>
      </c>
      <c r="B5063" s="73" t="n">
        <v>12.155</v>
      </c>
      <c r="C5063" s="73" t="n">
        <v>10.17</v>
      </c>
      <c r="D5063" s="73" t="n">
        <v>9.679</v>
      </c>
      <c r="E5063" s="73" t="n">
        <v>8.974</v>
      </c>
      <c r="F5063" s="73" t="n">
        <v>98.245</v>
      </c>
      <c r="G5063" s="73" t="n">
        <v>0.02925</v>
      </c>
      <c r="H5063" s="73" t="n">
        <v>296.8780815470361</v>
      </c>
      <c r="I5063" s="73" t="n">
        <v>0.615</v>
      </c>
      <c r="J5063" s="73" t="n">
        <v>0.065</v>
      </c>
      <c r="K5063" s="73" t="n">
        <v>0.7030000000000001</v>
      </c>
      <c r="L5063" s="73" t="n">
        <v>5</v>
      </c>
      <c r="M5063" s="73" t="n">
        <v>0.01</v>
      </c>
      <c r="N5063" s="73" t="n">
        <v>0.914</v>
      </c>
      <c r="O5063" s="73" t="n">
        <v>35</v>
      </c>
    </row>
    <row r="5064">
      <c r="A5064" s="56" t="n">
        <v>46175.875</v>
      </c>
      <c r="B5064" s="73" t="n">
        <v>12.165</v>
      </c>
      <c r="C5064" s="73" t="n">
        <v>10.155</v>
      </c>
      <c r="D5064" s="73" t="n">
        <v>9.6835</v>
      </c>
      <c r="E5064" s="73" t="n">
        <v>9.0435</v>
      </c>
      <c r="F5064" s="73" t="n">
        <v>98.91300000000001</v>
      </c>
      <c r="G5064" s="73" t="n">
        <v>0.06065</v>
      </c>
      <c r="H5064" s="73" t="n">
        <v>312.4338856848379</v>
      </c>
      <c r="I5064" s="73" t="n">
        <v>1.81</v>
      </c>
      <c r="J5064" s="73" t="n">
        <v>0.05</v>
      </c>
      <c r="K5064" s="73" t="n">
        <v>0.1905</v>
      </c>
      <c r="L5064" s="73" t="n">
        <v>5</v>
      </c>
      <c r="M5064" s="73" t="n">
        <v>0.015</v>
      </c>
      <c r="N5064" s="73" t="n">
        <v>0.914</v>
      </c>
      <c r="O5064" s="73" t="n">
        <v>35</v>
      </c>
    </row>
    <row r="5065">
      <c r="A5065" s="56" t="n">
        <v>46175.91666666666</v>
      </c>
      <c r="B5065" s="73" t="n">
        <v>11.4</v>
      </c>
      <c r="C5065" s="73" t="n">
        <v>10.12</v>
      </c>
      <c r="D5065" s="73" t="n">
        <v>9.7295</v>
      </c>
      <c r="E5065" s="73" t="n">
        <v>8.718</v>
      </c>
      <c r="F5065" s="73" t="n">
        <v>95.40000000000001</v>
      </c>
      <c r="G5065" s="73" t="n">
        <v>0.0306</v>
      </c>
      <c r="H5065" s="73" t="n">
        <v>271.2095723251751</v>
      </c>
      <c r="I5065" s="73" t="n">
        <v>1.03</v>
      </c>
      <c r="J5065" s="73" t="n">
        <v>0.045</v>
      </c>
      <c r="K5065" s="73" t="n">
        <v>0.409</v>
      </c>
      <c r="L5065" s="73" t="n">
        <v>4.5</v>
      </c>
      <c r="M5065" s="73" t="n">
        <v>0.015</v>
      </c>
      <c r="N5065" s="73" t="n">
        <v>0.914</v>
      </c>
      <c r="O5065" s="73" t="n">
        <v>35</v>
      </c>
    </row>
    <row r="5066">
      <c r="A5066" s="56" t="n">
        <v>46175.95833333334</v>
      </c>
      <c r="B5066" s="73" t="n">
        <v>11.325</v>
      </c>
      <c r="C5066" s="73" t="n">
        <v>10.095</v>
      </c>
      <c r="D5066" s="73" t="n">
        <v>9.684000000000001</v>
      </c>
      <c r="E5066" s="73" t="n">
        <v>9.071000000000002</v>
      </c>
      <c r="F5066" s="73" t="n">
        <v>99.17449999999999</v>
      </c>
      <c r="G5066" s="73" t="n">
        <v>0.03915</v>
      </c>
      <c r="H5066" s="73" t="n">
        <v>247.9474858428637</v>
      </c>
      <c r="I5066" s="73" t="n">
        <v>1.525</v>
      </c>
      <c r="J5066" s="73" t="n">
        <v>0.04</v>
      </c>
      <c r="K5066" s="73" t="n">
        <v>0.375</v>
      </c>
      <c r="L5066" s="73" t="n">
        <v>4</v>
      </c>
      <c r="M5066" s="73" t="n">
        <v>0.01</v>
      </c>
      <c r="N5066" s="73" t="n">
        <v>0.912</v>
      </c>
      <c r="O5066" s="73" t="n">
        <v>35</v>
      </c>
    </row>
    <row r="5067">
      <c r="A5067" s="56" t="n">
        <v>46176</v>
      </c>
      <c r="B5067" s="73" t="n">
        <v>11.78</v>
      </c>
      <c r="C5067" s="73" t="n">
        <v>10.07</v>
      </c>
      <c r="D5067" s="73" t="n">
        <v>9.651499999999999</v>
      </c>
      <c r="E5067" s="73" t="n">
        <v>9.060500000000001</v>
      </c>
      <c r="F5067" s="73" t="n">
        <v>98.98949999999999</v>
      </c>
      <c r="G5067" s="73" t="n">
        <v>0.04585</v>
      </c>
      <c r="H5067" s="73" t="n">
        <v>215.8045535360245</v>
      </c>
      <c r="I5067" s="73" t="n">
        <v>1.26</v>
      </c>
      <c r="J5067" s="73" t="n">
        <v>0.04</v>
      </c>
      <c r="K5067" s="73" t="n">
        <v>0.425</v>
      </c>
      <c r="L5067" s="73" t="n">
        <v>5</v>
      </c>
      <c r="M5067" s="73" t="n">
        <v>0.01</v>
      </c>
      <c r="N5067" s="73" t="n">
        <v>0.914</v>
      </c>
      <c r="O5067" s="73" t="n">
        <v>35</v>
      </c>
    </row>
    <row r="5068">
      <c r="A5068" s="56" t="n">
        <v>46176.04166666666</v>
      </c>
      <c r="B5068" s="73" t="n">
        <v>11.775</v>
      </c>
      <c r="C5068" s="73" t="n">
        <v>10.115</v>
      </c>
      <c r="D5068" s="73" t="n">
        <v>9.632999999999999</v>
      </c>
      <c r="E5068" s="73" t="n">
        <v>9.365</v>
      </c>
      <c r="F5068" s="73" t="n">
        <v>102.29</v>
      </c>
      <c r="G5068" s="73" t="n">
        <v>0.0423</v>
      </c>
      <c r="H5068" s="73" t="n">
        <v>184.2059311345596</v>
      </c>
      <c r="I5068" s="73" t="n">
        <v>1.305</v>
      </c>
      <c r="J5068" s="73" t="n">
        <v>0.045</v>
      </c>
      <c r="K5068" s="73" t="n">
        <v>0.609</v>
      </c>
      <c r="L5068" s="73" t="n">
        <v>4.5</v>
      </c>
      <c r="M5068" s="73" t="n">
        <v>0.01</v>
      </c>
      <c r="N5068" s="73" t="n">
        <v>0.913</v>
      </c>
      <c r="O5068" s="73" t="n">
        <v>35</v>
      </c>
    </row>
    <row r="5069">
      <c r="A5069" s="56" t="n">
        <v>46176.08333333334</v>
      </c>
      <c r="B5069" s="73" t="n">
        <v>12.045</v>
      </c>
      <c r="C5069" s="73" t="n">
        <v>10.215</v>
      </c>
      <c r="D5069" s="73" t="n">
        <v>9.632999999999999</v>
      </c>
      <c r="E5069" s="73" t="n">
        <v>9.1625</v>
      </c>
      <c r="F5069" s="73" t="n">
        <v>100.0955</v>
      </c>
      <c r="G5069" s="73" t="n">
        <v>0.0396</v>
      </c>
      <c r="H5069" s="73" t="n">
        <v>114.0472491207904</v>
      </c>
      <c r="I5069" s="73" t="n">
        <v>1.25</v>
      </c>
      <c r="J5069" s="73" t="n">
        <v>0.04</v>
      </c>
      <c r="K5069" s="73" t="n">
        <v>0.7875</v>
      </c>
      <c r="L5069" s="73" t="n">
        <v>4</v>
      </c>
      <c r="M5069" s="73" t="n">
        <v>0.015</v>
      </c>
      <c r="N5069" s="73" t="n">
        <v>0.913</v>
      </c>
      <c r="O5069" s="73" t="n">
        <v>35</v>
      </c>
    </row>
    <row r="5070">
      <c r="A5070" s="56" t="n">
        <v>46176.125</v>
      </c>
      <c r="B5070" s="73" t="n">
        <v>12.585</v>
      </c>
      <c r="C5070" s="73" t="n">
        <v>10.28</v>
      </c>
      <c r="D5070" s="73" t="n">
        <v>9.661</v>
      </c>
      <c r="E5070" s="73" t="n">
        <v>9.186499999999999</v>
      </c>
      <c r="F5070" s="73" t="n">
        <v>100.4175</v>
      </c>
      <c r="G5070" s="73" t="n">
        <v>0.0517</v>
      </c>
      <c r="H5070" s="73" t="n">
        <v>111.8700094992932</v>
      </c>
      <c r="I5070" s="73" t="n">
        <v>1.79</v>
      </c>
      <c r="J5070" s="73" t="n">
        <v>0.04</v>
      </c>
      <c r="K5070" s="73" t="n">
        <v>0.3595</v>
      </c>
      <c r="L5070" s="73" t="n">
        <v>3.5</v>
      </c>
      <c r="M5070" s="73" t="n">
        <v>0.01</v>
      </c>
      <c r="N5070" s="73" t="n">
        <v>0.913</v>
      </c>
      <c r="O5070" s="73" t="n">
        <v>35</v>
      </c>
    </row>
    <row r="5071">
      <c r="A5071" s="56" t="n">
        <v>46176.16666666666</v>
      </c>
      <c r="B5071" s="73" t="n">
        <v>12.25</v>
      </c>
      <c r="C5071" s="73" t="n">
        <v>10.27</v>
      </c>
      <c r="D5071" s="73" t="n">
        <v>9.6515</v>
      </c>
      <c r="E5071" s="73" t="n">
        <v>9.099499999999999</v>
      </c>
      <c r="F5071" s="73" t="n">
        <v>99.4325</v>
      </c>
      <c r="G5071" s="73" t="n">
        <v>0.0533</v>
      </c>
      <c r="H5071" s="73" t="n">
        <v>81.47459846760306</v>
      </c>
      <c r="I5071" s="73" t="n">
        <v>1.07</v>
      </c>
      <c r="J5071" s="73" t="n">
        <v>0.065</v>
      </c>
      <c r="K5071" s="73" t="n">
        <v>0.464</v>
      </c>
      <c r="L5071" s="73" t="n">
        <v>4.5</v>
      </c>
      <c r="M5071" s="73" t="n">
        <v>0.01</v>
      </c>
      <c r="N5071" s="73" t="n">
        <v>0.913</v>
      </c>
      <c r="O5071" s="73" t="n">
        <v>35</v>
      </c>
    </row>
    <row r="5072">
      <c r="A5072" s="56" t="n">
        <v>46176.20833333334</v>
      </c>
      <c r="B5072" s="73" t="n">
        <v>12.605</v>
      </c>
      <c r="C5072" s="73" t="n">
        <v>10.29</v>
      </c>
      <c r="D5072" s="73" t="n">
        <v>9.5595</v>
      </c>
      <c r="E5072" s="73" t="n">
        <v>9.019500000000001</v>
      </c>
      <c r="F5072" s="73" t="n">
        <v>98.3865</v>
      </c>
      <c r="G5072" s="73" t="n">
        <v>0.03925000000000001</v>
      </c>
      <c r="H5072" s="73" t="n">
        <v>116.1098971832613</v>
      </c>
      <c r="I5072" s="73" t="n">
        <v>1.145</v>
      </c>
      <c r="J5072" s="73" t="n">
        <v>0.07500000000000001</v>
      </c>
      <c r="K5072" s="73" t="n">
        <v>0.3425</v>
      </c>
      <c r="L5072" s="73" t="n">
        <v>5</v>
      </c>
      <c r="M5072" s="73" t="n">
        <v>0.01</v>
      </c>
      <c r="N5072" s="73" t="n">
        <v>0.912</v>
      </c>
      <c r="O5072" s="73" t="n">
        <v>35</v>
      </c>
    </row>
    <row r="5073">
      <c r="A5073" s="56" t="n">
        <v>46176.25</v>
      </c>
      <c r="B5073" s="73" t="n">
        <v>13.035</v>
      </c>
      <c r="C5073" s="73" t="n">
        <v>10.25</v>
      </c>
      <c r="D5073" s="73" t="n">
        <v>9.416499999999999</v>
      </c>
      <c r="E5073" s="73" t="n">
        <v>9.0915</v>
      </c>
      <c r="F5073" s="73" t="n">
        <v>98.84700000000001</v>
      </c>
      <c r="G5073" s="73" t="n">
        <v>0.0272</v>
      </c>
      <c r="H5073" s="73" t="n">
        <v>89.72519071748692</v>
      </c>
      <c r="I5073" s="73" t="n">
        <v>0.785</v>
      </c>
      <c r="J5073" s="73" t="n">
        <v>0.17</v>
      </c>
      <c r="K5073" s="73" t="n">
        <v>0.349</v>
      </c>
      <c r="L5073" s="73" t="n">
        <v>5</v>
      </c>
      <c r="M5073" s="73" t="n">
        <v>0.01</v>
      </c>
      <c r="N5073" s="73" t="n">
        <v>0.913</v>
      </c>
      <c r="O5073" s="73" t="n">
        <v>35</v>
      </c>
    </row>
    <row r="5074">
      <c r="A5074" s="56" t="n">
        <v>46176.29166666666</v>
      </c>
      <c r="B5074" s="73" t="n">
        <v>13.34</v>
      </c>
      <c r="C5074" s="73" t="n">
        <v>10.1</v>
      </c>
      <c r="D5074" s="73" t="n">
        <v>9.457999999999998</v>
      </c>
      <c r="E5074" s="73" t="n">
        <v>9.045500000000001</v>
      </c>
      <c r="F5074" s="73" t="n">
        <v>98.41200000000001</v>
      </c>
      <c r="G5074" s="73" t="n">
        <v>0.03115</v>
      </c>
      <c r="H5074" s="73" t="n">
        <v>356.9007192466416</v>
      </c>
      <c r="I5074" s="73" t="n">
        <v>0.96</v>
      </c>
      <c r="J5074" s="73" t="n">
        <v>0.135</v>
      </c>
      <c r="K5074" s="73" t="n">
        <v>0.238</v>
      </c>
      <c r="L5074" s="73" t="n">
        <v>4.5</v>
      </c>
      <c r="M5074" s="73" t="n">
        <v>0.01</v>
      </c>
      <c r="N5074" s="73" t="n">
        <v>0.914</v>
      </c>
      <c r="O5074" s="73" t="n">
        <v>35</v>
      </c>
    </row>
    <row r="5075">
      <c r="A5075" s="56" t="n">
        <v>46176.33333333334</v>
      </c>
      <c r="B5075" s="73" t="n">
        <v>13.53</v>
      </c>
      <c r="C5075" s="73" t="n">
        <v>9.890000000000001</v>
      </c>
      <c r="D5075" s="73" t="n">
        <v>9.486000000000001</v>
      </c>
      <c r="E5075" s="73" t="n">
        <v>8.969999999999999</v>
      </c>
      <c r="F5075" s="73" t="n">
        <v>97.613</v>
      </c>
      <c r="G5075" s="73" t="n">
        <v>0.04135</v>
      </c>
      <c r="H5075" s="73" t="n">
        <v>287.8826441634821</v>
      </c>
      <c r="I5075" s="73" t="n">
        <v>0.895</v>
      </c>
      <c r="J5075" s="73" t="n">
        <v>0.075</v>
      </c>
      <c r="K5075" s="73" t="n">
        <v>0.2095</v>
      </c>
      <c r="L5075" s="73" t="n">
        <v>5</v>
      </c>
      <c r="M5075" s="73" t="n">
        <v>0.01</v>
      </c>
      <c r="N5075" s="73" t="n">
        <v>0.914</v>
      </c>
      <c r="O5075" s="73" t="n">
        <v>35</v>
      </c>
    </row>
    <row r="5076">
      <c r="A5076" s="56" t="n">
        <v>46176.41666666666</v>
      </c>
      <c r="B5076" s="73" t="n">
        <v>13.995</v>
      </c>
      <c r="C5076" s="73" t="n">
        <v>10.08</v>
      </c>
      <c r="D5076" s="73" t="n">
        <v>9.451499999999999</v>
      </c>
      <c r="E5076" s="73" t="n">
        <v>8.895</v>
      </c>
      <c r="F5076" s="73" t="n">
        <v>96.749</v>
      </c>
      <c r="G5076" s="73" t="n">
        <v>0.09470000000000001</v>
      </c>
      <c r="H5076" s="73" t="n">
        <v>266.1102479485108</v>
      </c>
      <c r="I5076" s="73" t="n">
        <v>1.53</v>
      </c>
      <c r="J5076" s="73" t="n">
        <v>0.07500000000000001</v>
      </c>
      <c r="K5076" s="73" t="n">
        <v>0.131</v>
      </c>
      <c r="L5076" s="73" t="n">
        <v>4.5</v>
      </c>
      <c r="M5076" s="73" t="n">
        <v>0.015</v>
      </c>
      <c r="N5076" s="73" t="n">
        <v>0.913</v>
      </c>
      <c r="O5076" s="73" t="n">
        <v>35</v>
      </c>
    </row>
    <row r="5077">
      <c r="A5077" s="56" t="n">
        <v>46176.45833333334</v>
      </c>
      <c r="B5077" s="73" t="n">
        <v>14.45</v>
      </c>
      <c r="C5077" s="73" t="n">
        <v>10.06</v>
      </c>
      <c r="D5077" s="73" t="n">
        <v>9.481</v>
      </c>
      <c r="E5077" s="73" t="n">
        <v>8.939</v>
      </c>
      <c r="F5077" s="73" t="n">
        <v>97.31049999999999</v>
      </c>
      <c r="G5077" s="73" t="n">
        <v>0.08705</v>
      </c>
      <c r="H5077" s="73" t="n">
        <v>256.8569795571481</v>
      </c>
      <c r="I5077" s="73" t="n">
        <v>1.66</v>
      </c>
      <c r="J5077" s="73" t="n">
        <v>0.065</v>
      </c>
      <c r="K5077" s="73" t="n">
        <v>0.05649999999999999</v>
      </c>
      <c r="L5077" s="73" t="n">
        <v>5</v>
      </c>
      <c r="M5077" s="73" t="n">
        <v>0.015</v>
      </c>
      <c r="N5077" s="73" t="n">
        <v>0.914</v>
      </c>
      <c r="O5077" s="73" t="n">
        <v>35</v>
      </c>
    </row>
    <row r="5078">
      <c r="A5078" s="56" t="n">
        <v>46176.5</v>
      </c>
      <c r="B5078" s="73" t="n">
        <v>14.885</v>
      </c>
      <c r="C5078" s="73" t="n">
        <v>10.03</v>
      </c>
      <c r="D5078" s="73" t="n">
        <v>9.403</v>
      </c>
      <c r="E5078" s="73" t="n">
        <v>9.004000000000001</v>
      </c>
      <c r="F5078" s="73" t="n">
        <v>97.89400000000001</v>
      </c>
      <c r="G5078" s="73" t="n">
        <v>0.08975</v>
      </c>
      <c r="H5078" s="73" t="n">
        <v>255.6537681873733</v>
      </c>
      <c r="I5078" s="73" t="n">
        <v>1.355</v>
      </c>
      <c r="J5078" s="73" t="n">
        <v>0.095</v>
      </c>
      <c r="K5078" s="73" t="n">
        <v>0.143</v>
      </c>
      <c r="L5078" s="73" t="n">
        <v>5</v>
      </c>
      <c r="M5078" s="73" t="n">
        <v>0.01</v>
      </c>
      <c r="N5078" s="73" t="n">
        <v>0.914</v>
      </c>
      <c r="O5078" s="73" t="n">
        <v>35</v>
      </c>
    </row>
    <row r="5079">
      <c r="A5079" s="56" t="n">
        <v>46176.54166666666</v>
      </c>
      <c r="B5079" s="73" t="n">
        <v>15.185</v>
      </c>
      <c r="C5079" s="73" t="n">
        <v>10.015</v>
      </c>
      <c r="D5079" s="73" t="n">
        <v>9.4445</v>
      </c>
      <c r="E5079" s="73" t="n">
        <v>9.0975</v>
      </c>
      <c r="F5079" s="73" t="n">
        <v>99.053</v>
      </c>
      <c r="G5079" s="73" t="n">
        <v>0.06884999999999999</v>
      </c>
      <c r="H5079" s="73" t="n">
        <v>261.7844165952731</v>
      </c>
      <c r="I5079" s="73" t="n">
        <v>0.845</v>
      </c>
      <c r="J5079" s="73" t="n">
        <v>0.11</v>
      </c>
      <c r="K5079" s="73" t="n">
        <v>0.1805</v>
      </c>
      <c r="L5079" s="73" t="n">
        <v>4</v>
      </c>
      <c r="M5079" s="73" t="n">
        <v>0.01</v>
      </c>
      <c r="N5079" s="73" t="n">
        <v>0.912</v>
      </c>
      <c r="O5079" s="73" t="n">
        <v>35</v>
      </c>
    </row>
    <row r="5080">
      <c r="A5080" s="56" t="n">
        <v>46176.58333333334</v>
      </c>
      <c r="B5080" s="73" t="n">
        <v>14.51</v>
      </c>
      <c r="C5080" s="73" t="n">
        <v>9.945</v>
      </c>
      <c r="D5080" s="73" t="n">
        <v>9.4625</v>
      </c>
      <c r="E5080" s="73" t="n">
        <v>9.138</v>
      </c>
      <c r="F5080" s="73" t="n">
        <v>99.584</v>
      </c>
      <c r="G5080" s="73" t="n">
        <v>0.04435</v>
      </c>
      <c r="H5080" s="73" t="n">
        <v>212.968412450127</v>
      </c>
      <c r="I5080" s="73" t="n">
        <v>1.025</v>
      </c>
      <c r="J5080" s="73" t="n">
        <v>0.1</v>
      </c>
      <c r="K5080" s="73" t="n">
        <v>0.1775</v>
      </c>
      <c r="L5080" s="73" t="n">
        <v>4.5</v>
      </c>
      <c r="M5080" s="73" t="n">
        <v>0.02</v>
      </c>
      <c r="N5080" s="73" t="n">
        <v>0.913</v>
      </c>
      <c r="O5080" s="73" t="n">
        <v>35</v>
      </c>
    </row>
    <row r="5081">
      <c r="A5081" s="56" t="n">
        <v>46176.625</v>
      </c>
      <c r="B5081" s="73" t="n">
        <v>13.59</v>
      </c>
      <c r="C5081" s="73" t="n">
        <v>9.925000000000001</v>
      </c>
      <c r="D5081" s="73" t="n">
        <v>9.4815</v>
      </c>
      <c r="E5081" s="73" t="n">
        <v>9.173500000000001</v>
      </c>
      <c r="F5081" s="73" t="n">
        <v>100.0265</v>
      </c>
      <c r="G5081" s="73" t="n">
        <v>0.04185000000000001</v>
      </c>
      <c r="H5081" s="73" t="n">
        <v>190.4511711014856</v>
      </c>
      <c r="I5081" s="73" t="n">
        <v>0.87</v>
      </c>
      <c r="J5081" s="73" t="n">
        <v>0.13</v>
      </c>
      <c r="K5081" s="73" t="n">
        <v>0.2585</v>
      </c>
      <c r="L5081" s="73" t="n">
        <v>4.5</v>
      </c>
      <c r="M5081" s="73" t="n">
        <v>0.015</v>
      </c>
      <c r="N5081" s="73" t="n">
        <v>0.913</v>
      </c>
      <c r="O5081" s="73" t="n">
        <v>35</v>
      </c>
    </row>
    <row r="5082">
      <c r="A5082" s="56" t="n">
        <v>46176.66666666666</v>
      </c>
      <c r="B5082" s="73" t="n">
        <v>12.84</v>
      </c>
      <c r="C5082" s="73" t="n">
        <v>10.025</v>
      </c>
      <c r="D5082" s="73" t="n">
        <v>9.499499999999999</v>
      </c>
      <c r="E5082" s="73" t="n">
        <v>9.2095</v>
      </c>
      <c r="F5082" s="73" t="n">
        <v>100.469</v>
      </c>
      <c r="G5082" s="73" t="n">
        <v>0.06270000000000001</v>
      </c>
      <c r="H5082" s="73" t="n">
        <v>171.6581554211946</v>
      </c>
      <c r="I5082" s="73" t="n">
        <v>0.72</v>
      </c>
      <c r="J5082" s="73" t="n">
        <v>0.15</v>
      </c>
      <c r="K5082" s="73" t="n">
        <v>0.4075</v>
      </c>
      <c r="L5082" s="73" t="n">
        <v>4.5</v>
      </c>
      <c r="M5082" s="73" t="n">
        <v>0.015</v>
      </c>
      <c r="N5082" s="73" t="n">
        <v>0.914</v>
      </c>
      <c r="O5082" s="73" t="n">
        <v>35</v>
      </c>
    </row>
    <row r="5083">
      <c r="A5083" s="56" t="n">
        <v>46176.70833333334</v>
      </c>
      <c r="B5083" s="73" t="n">
        <v>12.39</v>
      </c>
      <c r="C5083" s="73" t="n">
        <v>9.93</v>
      </c>
      <c r="D5083" s="73" t="n">
        <v>9.490500000000001</v>
      </c>
      <c r="E5083" s="73" t="n">
        <v>9.216000000000001</v>
      </c>
      <c r="F5083" s="73" t="n">
        <v>100.525</v>
      </c>
      <c r="G5083" s="73" t="n">
        <v>0.06465</v>
      </c>
      <c r="H5083" s="73" t="n">
        <v>150.1722381037888</v>
      </c>
      <c r="I5083" s="73" t="n">
        <v>1.08</v>
      </c>
      <c r="J5083" s="73" t="n">
        <v>0.185</v>
      </c>
      <c r="K5083" s="73" t="n">
        <v>0.176</v>
      </c>
      <c r="L5083" s="73" t="n">
        <v>4.5</v>
      </c>
      <c r="M5083" s="73" t="n">
        <v>0.02</v>
      </c>
      <c r="N5083" s="73" t="n">
        <v>0.913</v>
      </c>
      <c r="O5083" s="73" t="n">
        <v>35</v>
      </c>
    </row>
    <row r="5084">
      <c r="A5084" s="56" t="n">
        <v>46176.75</v>
      </c>
      <c r="B5084" s="73" t="n">
        <v>12.26</v>
      </c>
      <c r="C5084" s="73" t="n">
        <v>9.879999999999999</v>
      </c>
      <c r="D5084" s="73" t="n">
        <v>9.5</v>
      </c>
      <c r="E5084" s="73" t="n">
        <v>9.1395</v>
      </c>
      <c r="F5084" s="73" t="n">
        <v>99.7165</v>
      </c>
      <c r="G5084" s="73" t="n">
        <v>0.0245</v>
      </c>
      <c r="H5084" s="73" t="n">
        <v>135.676405886979</v>
      </c>
      <c r="I5084" s="73" t="n">
        <v>1.2</v>
      </c>
      <c r="J5084" s="73" t="n">
        <v>0.245</v>
      </c>
      <c r="K5084" s="73" t="n">
        <v>0.614</v>
      </c>
      <c r="L5084" s="73" t="n">
        <v>4.5</v>
      </c>
      <c r="M5084" s="73" t="n">
        <v>0.02</v>
      </c>
      <c r="N5084" s="73" t="n">
        <v>0.913</v>
      </c>
      <c r="O5084" s="73" t="n">
        <v>35</v>
      </c>
    </row>
    <row r="5085">
      <c r="A5085" s="56" t="n">
        <v>46176.79166666666</v>
      </c>
      <c r="B5085" s="73" t="n">
        <v>12.345</v>
      </c>
      <c r="C5085" s="73" t="n">
        <v>9.85</v>
      </c>
      <c r="D5085" s="73" t="n">
        <v>9.411999999999999</v>
      </c>
      <c r="E5085" s="73" t="n">
        <v>9.040500000000002</v>
      </c>
      <c r="F5085" s="73" t="n">
        <v>98.45099999999999</v>
      </c>
      <c r="G5085" s="73" t="n">
        <v>0.02105</v>
      </c>
      <c r="H5085" s="73" t="n">
        <v>318.3926467541985</v>
      </c>
      <c r="I5085" s="73" t="n">
        <v>0.5</v>
      </c>
      <c r="J5085" s="73" t="n">
        <v>0.285</v>
      </c>
      <c r="K5085" s="73" t="n">
        <v>0.3755</v>
      </c>
      <c r="L5085" s="73" t="n">
        <v>4.5</v>
      </c>
      <c r="M5085" s="73" t="n">
        <v>0.02</v>
      </c>
      <c r="N5085" s="73" t="n">
        <v>0.912</v>
      </c>
      <c r="O5085" s="73" t="n">
        <v>35</v>
      </c>
    </row>
    <row r="5086">
      <c r="A5086" s="56" t="n">
        <v>46176.83333333334</v>
      </c>
      <c r="B5086" s="73" t="n">
        <v>12.33</v>
      </c>
      <c r="C5086" s="73" t="n">
        <v>9.855</v>
      </c>
      <c r="D5086" s="73" t="n">
        <v>9.411999999999999</v>
      </c>
      <c r="E5086" s="73" t="n">
        <v>8.8995</v>
      </c>
      <c r="F5086" s="73" t="n">
        <v>96.904</v>
      </c>
      <c r="G5086" s="73" t="n">
        <v>0.0368</v>
      </c>
      <c r="H5086" s="73" t="n">
        <v>294.5289545869997</v>
      </c>
      <c r="I5086" s="73" t="n">
        <v>0.905</v>
      </c>
      <c r="J5086" s="73" t="n">
        <v>0.255</v>
      </c>
      <c r="K5086" s="73" t="n">
        <v>0.298</v>
      </c>
      <c r="L5086" s="73" t="n">
        <v>4.5</v>
      </c>
      <c r="M5086" s="73" t="n">
        <v>0.025</v>
      </c>
      <c r="N5086" s="73" t="n">
        <v>0.913</v>
      </c>
      <c r="O5086" s="73" t="n">
        <v>35</v>
      </c>
    </row>
    <row r="5087">
      <c r="A5087" s="56" t="n">
        <v>46176.875</v>
      </c>
      <c r="B5087" s="73" t="n">
        <v>12.35</v>
      </c>
      <c r="C5087" s="73" t="n">
        <v>9.815000000000001</v>
      </c>
      <c r="D5087" s="73" t="n">
        <v>9.347</v>
      </c>
      <c r="E5087" s="73" t="n">
        <v>8.719000000000001</v>
      </c>
      <c r="F5087" s="73" t="n">
        <v>94.73099999999999</v>
      </c>
      <c r="G5087" s="73" t="n">
        <v>0.0413</v>
      </c>
      <c r="H5087" s="73" t="n">
        <v>328.3907602792314</v>
      </c>
      <c r="I5087" s="73" t="n">
        <v>0.74</v>
      </c>
      <c r="J5087" s="73" t="n">
        <v>0.19</v>
      </c>
      <c r="K5087" s="73" t="n">
        <v>0.466</v>
      </c>
      <c r="L5087" s="73" t="n">
        <v>5</v>
      </c>
      <c r="M5087" s="73" t="n">
        <v>0.015</v>
      </c>
      <c r="N5087" s="73" t="n">
        <v>0.914</v>
      </c>
      <c r="O5087" s="73" t="n">
        <v>35</v>
      </c>
    </row>
    <row r="5088">
      <c r="A5088" s="56" t="n">
        <v>46176.91666666666</v>
      </c>
      <c r="B5088" s="73" t="n">
        <v>12.065</v>
      </c>
      <c r="C5088" s="73" t="n">
        <v>9.779999999999999</v>
      </c>
      <c r="D5088" s="73" t="n">
        <v>9.3565</v>
      </c>
      <c r="E5088" s="73" t="n">
        <v>8.73</v>
      </c>
      <c r="F5088" s="73" t="n">
        <v>94.83199999999999</v>
      </c>
      <c r="G5088" s="73" t="n">
        <v>0.04105</v>
      </c>
      <c r="H5088" s="73" t="n">
        <v>257.0288668956873</v>
      </c>
      <c r="I5088" s="73" t="n">
        <v>1.395</v>
      </c>
      <c r="J5088" s="73" t="n">
        <v>0.095</v>
      </c>
      <c r="K5088" s="73" t="n">
        <v>0.3945</v>
      </c>
      <c r="L5088" s="73" t="n">
        <v>5</v>
      </c>
      <c r="M5088" s="73" t="n">
        <v>0.01</v>
      </c>
      <c r="N5088" s="73" t="n">
        <v>0.914</v>
      </c>
      <c r="O5088" s="73" t="n">
        <v>35</v>
      </c>
    </row>
    <row r="5089">
      <c r="A5089" s="56" t="n">
        <v>46176.95833333334</v>
      </c>
      <c r="B5089" s="73" t="n">
        <v>11.455</v>
      </c>
      <c r="C5089" s="73" t="n">
        <v>9.68</v>
      </c>
      <c r="D5089" s="73" t="n">
        <v>9.3195</v>
      </c>
      <c r="E5089" s="73" t="n">
        <v>8.782</v>
      </c>
      <c r="F5089" s="73" t="n">
        <v>95.3215</v>
      </c>
      <c r="G5089" s="73" t="n">
        <v>0.06845</v>
      </c>
      <c r="H5089" s="73" t="n">
        <v>275.8505304657348</v>
      </c>
      <c r="I5089" s="73" t="n">
        <v>0.845</v>
      </c>
      <c r="J5089" s="73" t="n">
        <v>0.04</v>
      </c>
      <c r="K5089" s="73" t="n">
        <v>0.082</v>
      </c>
      <c r="L5089" s="73" t="n">
        <v>4.5</v>
      </c>
      <c r="M5089" s="73" t="n">
        <v>0.01</v>
      </c>
      <c r="N5089" s="73" t="n">
        <v>0.914</v>
      </c>
      <c r="O5089" s="73" t="n">
        <v>35</v>
      </c>
    </row>
    <row r="5090">
      <c r="A5090" s="56" t="n">
        <v>46177</v>
      </c>
      <c r="B5090" s="73" t="n">
        <v>10.94</v>
      </c>
      <c r="C5090" s="73" t="n">
        <v>9.664999999999999</v>
      </c>
      <c r="D5090" s="73" t="n">
        <v>9.310500000000001</v>
      </c>
      <c r="E5090" s="73" t="n">
        <v>8.821999999999999</v>
      </c>
      <c r="F5090" s="73" t="n">
        <v>95.73999999999999</v>
      </c>
      <c r="G5090" s="73" t="n">
        <v>0.0731</v>
      </c>
      <c r="H5090" s="73" t="n">
        <v>251.1560494955963</v>
      </c>
      <c r="I5090" s="73" t="n">
        <v>1.175</v>
      </c>
      <c r="J5090" s="73" t="n">
        <v>0.04</v>
      </c>
      <c r="K5090" s="73" t="n">
        <v>0.1</v>
      </c>
      <c r="L5090" s="73" t="n">
        <v>5</v>
      </c>
      <c r="M5090" s="73" t="n">
        <v>0.01</v>
      </c>
      <c r="N5090" s="73" t="n">
        <v>0.914</v>
      </c>
      <c r="O5090" s="73" t="n">
        <v>35</v>
      </c>
    </row>
    <row r="5091">
      <c r="A5091" s="56" t="n">
        <v>46177.04166666666</v>
      </c>
      <c r="B5091" s="73" t="n">
        <v>11.02</v>
      </c>
      <c r="C5091" s="73" t="n">
        <v>9.705</v>
      </c>
      <c r="D5091" s="73" t="n">
        <v>9.3195</v>
      </c>
      <c r="E5091" s="73" t="n">
        <v>8.942</v>
      </c>
      <c r="F5091" s="73" t="n">
        <v>97.08449999999999</v>
      </c>
      <c r="G5091" s="73" t="n">
        <v>0.04720000000000001</v>
      </c>
      <c r="H5091" s="73" t="n">
        <v>227.6934277849891</v>
      </c>
      <c r="I5091" s="73" t="n">
        <v>1.44</v>
      </c>
      <c r="J5091" s="73" t="n">
        <v>0.04</v>
      </c>
      <c r="K5091" s="73" t="n">
        <v>0.163</v>
      </c>
      <c r="L5091" s="73" t="n">
        <v>4.5</v>
      </c>
      <c r="M5091" s="73" t="n">
        <v>0.01</v>
      </c>
      <c r="N5091" s="73" t="n">
        <v>0.913</v>
      </c>
      <c r="O5091" s="73" t="n">
        <v>35</v>
      </c>
    </row>
    <row r="5092">
      <c r="A5092" s="56" t="n">
        <v>46177.08333333334</v>
      </c>
      <c r="B5092" s="73" t="n">
        <v>10.805</v>
      </c>
      <c r="C5092" s="73" t="n">
        <v>9.715</v>
      </c>
      <c r="D5092" s="73" t="n">
        <v>9.338000000000001</v>
      </c>
      <c r="E5092" s="73" t="n">
        <v>9.128499999999999</v>
      </c>
      <c r="F5092" s="73" t="n">
        <v>99.1725</v>
      </c>
      <c r="G5092" s="73" t="n">
        <v>0.0465</v>
      </c>
      <c r="H5092" s="73" t="n">
        <v>184.5497058116381</v>
      </c>
      <c r="I5092" s="73" t="n">
        <v>1.135</v>
      </c>
      <c r="J5092" s="73" t="n">
        <v>0.04</v>
      </c>
      <c r="K5092" s="73" t="n">
        <v>0.197</v>
      </c>
      <c r="L5092" s="73" t="n">
        <v>4.5</v>
      </c>
      <c r="M5092" s="73" t="n">
        <v>0.01</v>
      </c>
      <c r="N5092" s="73" t="n">
        <v>0.914</v>
      </c>
      <c r="O5092" s="73" t="n">
        <v>35</v>
      </c>
    </row>
    <row r="5093">
      <c r="A5093" s="56" t="n">
        <v>46177.125</v>
      </c>
      <c r="B5093" s="73" t="n">
        <v>10.95</v>
      </c>
      <c r="C5093" s="73" t="n">
        <v>9.73</v>
      </c>
      <c r="D5093" s="73" t="n">
        <v>9.407499999999999</v>
      </c>
      <c r="E5093" s="73" t="n">
        <v>9.2075</v>
      </c>
      <c r="F5093" s="73" t="n">
        <v>100.1975</v>
      </c>
      <c r="G5093" s="73" t="n">
        <v>0.05375000000000001</v>
      </c>
      <c r="H5093" s="73" t="n">
        <v>111.7554179402671</v>
      </c>
      <c r="I5093" s="73" t="n">
        <v>1.1</v>
      </c>
      <c r="J5093" s="73" t="n">
        <v>0.04</v>
      </c>
      <c r="K5093" s="73" t="n">
        <v>0.1595</v>
      </c>
      <c r="L5093" s="73" t="n">
        <v>5</v>
      </c>
      <c r="M5093" s="73" t="n">
        <v>0.01</v>
      </c>
      <c r="N5093" s="73" t="n">
        <v>0.913</v>
      </c>
      <c r="O5093" s="73" t="n">
        <v>35</v>
      </c>
    </row>
    <row r="5094">
      <c r="A5094" s="56" t="n">
        <v>46177.16666666666</v>
      </c>
      <c r="B5094" s="73" t="n">
        <v>10.91</v>
      </c>
      <c r="C5094" s="73" t="n">
        <v>9.725000000000001</v>
      </c>
      <c r="D5094" s="73" t="n">
        <v>9.5045</v>
      </c>
      <c r="E5094" s="73" t="n">
        <v>9.079499999999999</v>
      </c>
      <c r="F5094" s="73" t="n">
        <v>99.02500000000001</v>
      </c>
      <c r="G5094" s="73" t="n">
        <v>0.0774</v>
      </c>
      <c r="H5094" s="73" t="n">
        <v>114.9066858134866</v>
      </c>
      <c r="I5094" s="73" t="n">
        <v>0.7749999999999999</v>
      </c>
      <c r="J5094" s="73" t="n">
        <v>0.04</v>
      </c>
      <c r="K5094" s="73" t="n">
        <v>0.07200000000000001</v>
      </c>
      <c r="L5094" s="73" t="n">
        <v>5</v>
      </c>
      <c r="M5094" s="73" t="n">
        <v>0.01</v>
      </c>
      <c r="N5094" s="73" t="n">
        <v>0.914</v>
      </c>
      <c r="O5094" s="73" t="n">
        <v>35</v>
      </c>
    </row>
    <row r="5095">
      <c r="A5095" s="56" t="n">
        <v>46177.20833333334</v>
      </c>
      <c r="B5095" s="73" t="n">
        <v>10.65</v>
      </c>
      <c r="C5095" s="73" t="n">
        <v>9.83</v>
      </c>
      <c r="D5095" s="73" t="n">
        <v>9.550000000000001</v>
      </c>
      <c r="E5095" s="73" t="n">
        <v>9.091999999999999</v>
      </c>
      <c r="F5095" s="73" t="n">
        <v>99.30549999999999</v>
      </c>
      <c r="G5095" s="73" t="n">
        <v>0.10535</v>
      </c>
      <c r="H5095" s="73" t="n">
        <v>108.1171359411863</v>
      </c>
      <c r="I5095" s="73" t="n">
        <v>0.51</v>
      </c>
      <c r="J5095" s="73" t="n">
        <v>0.055</v>
      </c>
      <c r="K5095" s="73" t="n">
        <v>0.141</v>
      </c>
      <c r="L5095" s="73" t="n">
        <v>4.5</v>
      </c>
      <c r="M5095" s="73" t="n">
        <v>0.01</v>
      </c>
      <c r="N5095" s="73" t="n">
        <v>0.913</v>
      </c>
      <c r="O5095" s="73" t="n">
        <v>35</v>
      </c>
    </row>
    <row r="5096">
      <c r="A5096" s="56" t="n">
        <v>46177.25</v>
      </c>
      <c r="B5096" s="73" t="n">
        <v>11.61</v>
      </c>
      <c r="C5096" s="73" t="n">
        <v>10.12</v>
      </c>
      <c r="D5096" s="73" t="n">
        <v>9.486000000000001</v>
      </c>
      <c r="E5096" s="73" t="n">
        <v>8.99</v>
      </c>
      <c r="F5096" s="73" t="n">
        <v>98.051</v>
      </c>
      <c r="G5096" s="73" t="n">
        <v>0.08835000000000001</v>
      </c>
      <c r="H5096" s="73" t="n">
        <v>110.3516713421966</v>
      </c>
      <c r="I5096" s="73" t="n">
        <v>1.34</v>
      </c>
      <c r="J5096" s="73" t="n">
        <v>0.13</v>
      </c>
      <c r="K5096" s="73" t="n">
        <v>0.1545</v>
      </c>
      <c r="L5096" s="73" t="n">
        <v>4</v>
      </c>
      <c r="M5096" s="73" t="n">
        <v>0.01</v>
      </c>
      <c r="N5096" s="73" t="n">
        <v>0.914</v>
      </c>
      <c r="O5096" s="73" t="n">
        <v>35</v>
      </c>
    </row>
    <row r="5097">
      <c r="A5097" s="56" t="n">
        <v>46177.29166666666</v>
      </c>
      <c r="B5097" s="73" t="n">
        <v>12.015</v>
      </c>
      <c r="C5097" s="73" t="n">
        <v>10.405</v>
      </c>
      <c r="D5097" s="73" t="n">
        <v>9.605499999999999</v>
      </c>
      <c r="E5097" s="73" t="n">
        <v>8.9895</v>
      </c>
      <c r="F5097" s="73" t="n">
        <v>98.28200000000001</v>
      </c>
      <c r="G5097" s="73" t="n">
        <v>0.06889999999999999</v>
      </c>
      <c r="H5097" s="73" t="n">
        <v>107.6874175948382</v>
      </c>
      <c r="I5097" s="73" t="n">
        <v>0.9399999999999999</v>
      </c>
      <c r="J5097" s="73" t="n">
        <v>0.17</v>
      </c>
      <c r="K5097" s="73" t="n">
        <v>0.1405</v>
      </c>
      <c r="L5097" s="73" t="n">
        <v>4.5</v>
      </c>
      <c r="M5097" s="73" t="n">
        <v>0.01</v>
      </c>
      <c r="N5097" s="73" t="n">
        <v>0.912</v>
      </c>
      <c r="O5097" s="73" t="n">
        <v>35</v>
      </c>
    </row>
    <row r="5098">
      <c r="A5098" s="56" t="n">
        <v>46177.33333333334</v>
      </c>
      <c r="B5098" s="73" t="n">
        <v>11.6</v>
      </c>
      <c r="C5098" s="73" t="n">
        <v>10.41</v>
      </c>
      <c r="D5098" s="73" t="n">
        <v>9.4625</v>
      </c>
      <c r="E5098" s="73" t="n">
        <v>9.045500000000001</v>
      </c>
      <c r="F5098" s="73" t="n">
        <v>98.5745</v>
      </c>
      <c r="G5098" s="73" t="n">
        <v>0.03215</v>
      </c>
      <c r="H5098" s="73" t="n">
        <v>86.68851440329357</v>
      </c>
      <c r="I5098" s="73" t="n">
        <v>0.8600000000000001</v>
      </c>
      <c r="J5098" s="73" t="n">
        <v>0.145</v>
      </c>
      <c r="K5098" s="73" t="n">
        <v>0.4965</v>
      </c>
      <c r="L5098" s="73" t="n">
        <v>4.5</v>
      </c>
      <c r="M5098" s="73" t="n">
        <v>0.01</v>
      </c>
      <c r="N5098" s="73" t="n">
        <v>0.912</v>
      </c>
      <c r="O5098" s="73" t="n">
        <v>35</v>
      </c>
    </row>
    <row r="5099">
      <c r="A5099" s="56" t="n">
        <v>46177.375</v>
      </c>
      <c r="B5099" s="73" t="n">
        <v>11.735</v>
      </c>
      <c r="C5099" s="73" t="n">
        <v>10.41</v>
      </c>
      <c r="D5099" s="73" t="n">
        <v>9.329000000000001</v>
      </c>
      <c r="E5099" s="73" t="n">
        <v>8.484999999999999</v>
      </c>
      <c r="F5099" s="73" t="n">
        <v>92.2</v>
      </c>
      <c r="G5099" s="73" t="n">
        <v>0.0283</v>
      </c>
      <c r="H5099" s="73" t="n">
        <v>115.9666577344786</v>
      </c>
      <c r="I5099" s="73" t="n">
        <v>2.12</v>
      </c>
      <c r="J5099" s="73" t="n">
        <v>0.115</v>
      </c>
      <c r="K5099" s="73" t="n">
        <v>0.389</v>
      </c>
      <c r="L5099" s="73" t="n">
        <v>4</v>
      </c>
      <c r="M5099" s="73" t="n">
        <v>0.01</v>
      </c>
      <c r="N5099" s="73" t="n">
        <v>0.914</v>
      </c>
      <c r="O5099" s="73" t="n">
        <v>35</v>
      </c>
    </row>
    <row r="5100">
      <c r="A5100" s="56" t="n">
        <v>46177.41666666666</v>
      </c>
      <c r="B5100" s="73" t="n">
        <v>12.38</v>
      </c>
      <c r="C5100" s="73" t="n">
        <v>10.2</v>
      </c>
      <c r="D5100" s="73" t="n">
        <v>9.3565</v>
      </c>
      <c r="E5100" s="73" t="n">
        <v>8.685</v>
      </c>
      <c r="F5100" s="73" t="n">
        <v>94.47499999999999</v>
      </c>
      <c r="G5100" s="73" t="n">
        <v>0.02165</v>
      </c>
      <c r="H5100" s="73" t="n">
        <v>236.0013158143861</v>
      </c>
      <c r="I5100" s="73" t="n">
        <v>1.335</v>
      </c>
      <c r="J5100" s="73" t="n">
        <v>0.115</v>
      </c>
      <c r="K5100" s="73" t="n">
        <v>0.5705</v>
      </c>
      <c r="L5100" s="73" t="n">
        <v>5</v>
      </c>
      <c r="M5100" s="73" t="n">
        <v>0.01</v>
      </c>
      <c r="N5100" s="73" t="n">
        <v>0.914</v>
      </c>
      <c r="O5100" s="73" t="n">
        <v>35</v>
      </c>
    </row>
    <row r="5101">
      <c r="A5101" s="56" t="n">
        <v>46177.45833333334</v>
      </c>
      <c r="B5101" s="73" t="n">
        <v>12.71</v>
      </c>
      <c r="C5101" s="73" t="n">
        <v>9.984999999999999</v>
      </c>
      <c r="D5101" s="73" t="n">
        <v>9.411999999999999</v>
      </c>
      <c r="E5101" s="73" t="n">
        <v>8.781499999999999</v>
      </c>
      <c r="F5101" s="73" t="n">
        <v>95.6905</v>
      </c>
      <c r="G5101" s="73" t="n">
        <v>0.0369</v>
      </c>
      <c r="H5101" s="73" t="n">
        <v>260.98227568209</v>
      </c>
      <c r="I5101" s="73" t="n">
        <v>0.99</v>
      </c>
      <c r="J5101" s="73" t="n">
        <v>0.13</v>
      </c>
      <c r="K5101" s="73" t="n">
        <v>0.4625</v>
      </c>
      <c r="L5101" s="73" t="n">
        <v>5</v>
      </c>
      <c r="M5101" s="73" t="n">
        <v>0.01</v>
      </c>
      <c r="N5101" s="73" t="n">
        <v>0.912</v>
      </c>
      <c r="O5101" s="73" t="n">
        <v>35</v>
      </c>
    </row>
    <row r="5102">
      <c r="A5102" s="56" t="n">
        <v>46177.5</v>
      </c>
      <c r="B5102" s="73" t="n">
        <v>13.03</v>
      </c>
      <c r="C5102" s="73" t="n">
        <v>9.969999999999999</v>
      </c>
      <c r="D5102" s="73" t="n">
        <v>9.458500000000001</v>
      </c>
      <c r="E5102" s="73" t="n">
        <v>9.0185</v>
      </c>
      <c r="F5102" s="73" t="n">
        <v>98.44499999999999</v>
      </c>
      <c r="G5102" s="73" t="n">
        <v>0.05945</v>
      </c>
      <c r="H5102" s="73" t="n">
        <v>250.3252606926567</v>
      </c>
      <c r="I5102" s="73" t="n">
        <v>0.675</v>
      </c>
      <c r="J5102" s="73" t="n">
        <v>0.16</v>
      </c>
      <c r="K5102" s="73" t="n">
        <v>0.302</v>
      </c>
      <c r="L5102" s="73" t="n">
        <v>4</v>
      </c>
      <c r="M5102" s="73" t="n">
        <v>0.02</v>
      </c>
      <c r="N5102" s="73" t="n">
        <v>0.914</v>
      </c>
      <c r="O5102" s="73" t="n">
        <v>35</v>
      </c>
    </row>
    <row r="5103">
      <c r="A5103" s="56" t="n">
        <v>46177.54166666666</v>
      </c>
      <c r="B5103" s="73" t="n">
        <v>12.965</v>
      </c>
      <c r="C5103" s="73" t="n">
        <v>9.975</v>
      </c>
      <c r="D5103" s="73" t="n">
        <v>9.4025</v>
      </c>
      <c r="E5103" s="73" t="n">
        <v>8.810500000000001</v>
      </c>
      <c r="F5103" s="73" t="n">
        <v>96.155</v>
      </c>
      <c r="G5103" s="73" t="n">
        <v>0.08174999999999999</v>
      </c>
      <c r="H5103" s="73" t="n">
        <v>247.7183027248114</v>
      </c>
      <c r="I5103" s="73" t="n">
        <v>0.545</v>
      </c>
      <c r="J5103" s="73" t="n">
        <v>0.125</v>
      </c>
      <c r="K5103" s="73" t="n">
        <v>0.2235</v>
      </c>
      <c r="L5103" s="73" t="n">
        <v>4.5</v>
      </c>
      <c r="M5103" s="73" t="n">
        <v>0.02</v>
      </c>
      <c r="N5103" s="73" t="n">
        <v>0.913</v>
      </c>
      <c r="O5103" s="73" t="n">
        <v>35</v>
      </c>
    </row>
    <row r="5104">
      <c r="A5104" s="56" t="n">
        <v>46177.58333333334</v>
      </c>
      <c r="B5104" s="73" t="n">
        <v>13.68</v>
      </c>
      <c r="C5104" s="73" t="n">
        <v>9.945</v>
      </c>
      <c r="D5104" s="73" t="n">
        <v>9.379999999999999</v>
      </c>
      <c r="E5104" s="73" t="n">
        <v>8.966000000000001</v>
      </c>
      <c r="F5104" s="73" t="n">
        <v>97.88149999999999</v>
      </c>
      <c r="G5104" s="73" t="n">
        <v>0.0796</v>
      </c>
      <c r="H5104" s="73" t="n">
        <v>229.2977096113555</v>
      </c>
      <c r="I5104" s="73" t="n">
        <v>1.555</v>
      </c>
      <c r="J5104" s="73" t="n">
        <v>0.12</v>
      </c>
      <c r="K5104" s="73" t="n">
        <v>0.1865</v>
      </c>
      <c r="L5104" s="73" t="n">
        <v>4</v>
      </c>
      <c r="M5104" s="73" t="n">
        <v>0.01</v>
      </c>
      <c r="N5104" s="73" t="n">
        <v>0.912</v>
      </c>
      <c r="O5104" s="73" t="n">
        <v>35</v>
      </c>
    </row>
    <row r="5105">
      <c r="A5105" s="56" t="n">
        <v>46177.625</v>
      </c>
      <c r="B5105" s="73" t="n">
        <v>13.31</v>
      </c>
      <c r="C5105" s="73" t="n">
        <v>9.945</v>
      </c>
      <c r="D5105" s="73" t="n">
        <v>9.286999999999999</v>
      </c>
      <c r="E5105" s="73" t="n">
        <v>9.0555</v>
      </c>
      <c r="F5105" s="73" t="n">
        <v>98.7145</v>
      </c>
      <c r="G5105" s="73" t="n">
        <v>0.06519999999999999</v>
      </c>
      <c r="H5105" s="73" t="n">
        <v>243.5357108203564</v>
      </c>
      <c r="I5105" s="73" t="n">
        <v>0.97</v>
      </c>
      <c r="J5105" s="73" t="n">
        <v>0.11</v>
      </c>
      <c r="K5105" s="73" t="n">
        <v>0.1455</v>
      </c>
      <c r="L5105" s="73" t="n">
        <v>4</v>
      </c>
      <c r="M5105" s="73" t="n">
        <v>0.01</v>
      </c>
      <c r="N5105" s="73" t="n">
        <v>0.914</v>
      </c>
      <c r="O5105" s="73" t="n">
        <v>35</v>
      </c>
    </row>
    <row r="5106">
      <c r="A5106" s="56" t="n">
        <v>46177.66666666666</v>
      </c>
      <c r="B5106" s="73" t="n">
        <v>12.505</v>
      </c>
      <c r="C5106" s="73" t="n">
        <v>9.835000000000001</v>
      </c>
      <c r="D5106" s="73" t="n">
        <v>9.301</v>
      </c>
      <c r="E5106" s="73" t="n">
        <v>9.041</v>
      </c>
      <c r="F5106" s="73" t="n">
        <v>98.622</v>
      </c>
      <c r="G5106" s="73" t="n">
        <v>0.0567</v>
      </c>
      <c r="H5106" s="73" t="n">
        <v>251.614415731701</v>
      </c>
      <c r="I5106" s="73" t="n">
        <v>0.335</v>
      </c>
      <c r="J5106" s="73" t="n">
        <v>0.13</v>
      </c>
      <c r="K5106" s="73" t="n">
        <v>0.046</v>
      </c>
      <c r="L5106" s="73" t="n">
        <v>4.5</v>
      </c>
      <c r="M5106" s="73" t="n">
        <v>0.02</v>
      </c>
      <c r="N5106" s="73" t="n">
        <v>0.914</v>
      </c>
      <c r="O5106" s="73" t="n">
        <v>35</v>
      </c>
    </row>
    <row r="5107">
      <c r="A5107" s="56" t="n">
        <v>46177.70833333334</v>
      </c>
      <c r="B5107" s="73" t="n">
        <v>12.36</v>
      </c>
      <c r="C5107" s="73" t="n">
        <v>9.789999999999999</v>
      </c>
      <c r="D5107" s="73" t="n">
        <v>9.153500000000001</v>
      </c>
      <c r="E5107" s="73" t="n">
        <v>9.082000000000001</v>
      </c>
      <c r="F5107" s="73" t="n">
        <v>98.82749999999999</v>
      </c>
      <c r="G5107" s="73" t="n">
        <v>0.05429999999999999</v>
      </c>
      <c r="H5107" s="73" t="n">
        <v>263.7324730987179</v>
      </c>
      <c r="I5107" s="73" t="n">
        <v>0.8300000000000001</v>
      </c>
      <c r="J5107" s="73" t="n">
        <v>0.15</v>
      </c>
      <c r="K5107" s="73" t="n">
        <v>0.24</v>
      </c>
      <c r="L5107" s="73" t="n">
        <v>2.5</v>
      </c>
      <c r="M5107" s="73" t="n">
        <v>0.01</v>
      </c>
      <c r="N5107" s="73" t="n">
        <v>0.912</v>
      </c>
      <c r="O5107" s="73" t="n">
        <v>35</v>
      </c>
    </row>
    <row r="5108">
      <c r="A5108" s="56" t="n">
        <v>46177.75</v>
      </c>
      <c r="B5108" s="73" t="n">
        <v>11.795</v>
      </c>
      <c r="C5108" s="73" t="n">
        <v>9.715</v>
      </c>
      <c r="D5108" s="73" t="n">
        <v>9.157499999999999</v>
      </c>
      <c r="E5108" s="73" t="n">
        <v>9.041</v>
      </c>
      <c r="F5108" s="73" t="n">
        <v>98.42949999999999</v>
      </c>
      <c r="G5108" s="73" t="n">
        <v>0.03705</v>
      </c>
      <c r="H5108" s="73" t="n">
        <v>229.2117659420858</v>
      </c>
      <c r="I5108" s="73" t="n">
        <v>1.115</v>
      </c>
      <c r="J5108" s="73" t="n">
        <v>0.21</v>
      </c>
      <c r="K5108" s="73" t="n">
        <v>0.0955</v>
      </c>
      <c r="L5108" s="73" t="n">
        <v>4.5</v>
      </c>
      <c r="M5108" s="73" t="n">
        <v>0.025</v>
      </c>
      <c r="N5108" s="73" t="n">
        <v>0.914</v>
      </c>
      <c r="O5108" s="73" t="n">
        <v>35</v>
      </c>
    </row>
    <row r="5109">
      <c r="A5109" s="56" t="n">
        <v>46177.79166666666</v>
      </c>
      <c r="B5109" s="73" t="n">
        <v>12.035</v>
      </c>
      <c r="C5109" s="73" t="n">
        <v>9.65</v>
      </c>
      <c r="D5109" s="73" t="n">
        <v>9.0745</v>
      </c>
      <c r="E5109" s="73" t="n">
        <v>9.201499999999999</v>
      </c>
      <c r="F5109" s="73" t="n">
        <v>100.009</v>
      </c>
      <c r="G5109" s="73" t="n">
        <v>0.01875</v>
      </c>
      <c r="H5109" s="73" t="n">
        <v>307.7695883141736</v>
      </c>
      <c r="I5109" s="73" t="n">
        <v>1.385</v>
      </c>
      <c r="J5109" s="73" t="n">
        <v>0.205</v>
      </c>
      <c r="K5109" s="73" t="n">
        <v>0.796</v>
      </c>
      <c r="L5109" s="73" t="n">
        <v>5</v>
      </c>
      <c r="M5109" s="73" t="n">
        <v>0.01</v>
      </c>
      <c r="N5109" s="73" t="n">
        <v>0.913</v>
      </c>
      <c r="O5109" s="73" t="n">
        <v>35</v>
      </c>
    </row>
    <row r="5110">
      <c r="A5110" s="56" t="n">
        <v>46177.83333333334</v>
      </c>
      <c r="B5110" s="73" t="n">
        <v>12.115</v>
      </c>
      <c r="C5110" s="73" t="n">
        <v>9.795</v>
      </c>
      <c r="D5110" s="73" t="n">
        <v>9.042</v>
      </c>
      <c r="E5110" s="73" t="n">
        <v>9.144</v>
      </c>
      <c r="F5110" s="73" t="n">
        <v>99.33449999999999</v>
      </c>
      <c r="G5110" s="73" t="n">
        <v>0.0406</v>
      </c>
      <c r="H5110" s="73" t="n">
        <v>343.9752123067897</v>
      </c>
      <c r="I5110" s="73" t="n">
        <v>1.775</v>
      </c>
      <c r="J5110" s="73" t="n">
        <v>0.155</v>
      </c>
      <c r="K5110" s="73" t="n">
        <v>0.426</v>
      </c>
      <c r="L5110" s="73" t="n">
        <v>5</v>
      </c>
      <c r="M5110" s="73" t="n">
        <v>0.01</v>
      </c>
      <c r="N5110" s="73" t="n">
        <v>0.912</v>
      </c>
      <c r="O5110" s="73" t="n">
        <v>35</v>
      </c>
    </row>
    <row r="5111">
      <c r="A5111" s="56" t="n">
        <v>46177.875</v>
      </c>
      <c r="B5111" s="73" t="n">
        <v>12.135</v>
      </c>
      <c r="C5111" s="73" t="n">
        <v>9.710000000000001</v>
      </c>
      <c r="D5111" s="73" t="n">
        <v>9.0695</v>
      </c>
      <c r="E5111" s="73" t="n">
        <v>9.130500000000001</v>
      </c>
      <c r="F5111" s="73" t="n">
        <v>99.1965</v>
      </c>
      <c r="G5111" s="73" t="n">
        <v>0.02575</v>
      </c>
      <c r="H5111" s="73" t="n">
        <v>317.4186185024761</v>
      </c>
      <c r="I5111" s="73" t="n">
        <v>0.7849999999999999</v>
      </c>
      <c r="J5111" s="73" t="n">
        <v>0.105</v>
      </c>
      <c r="K5111" s="73" t="n">
        <v>0.7755</v>
      </c>
      <c r="L5111" s="73" t="n">
        <v>5</v>
      </c>
      <c r="M5111" s="73" t="n">
        <v>0.01</v>
      </c>
      <c r="N5111" s="73" t="n">
        <v>0.913</v>
      </c>
      <c r="O5111" s="73" t="n">
        <v>35</v>
      </c>
    </row>
    <row r="5112">
      <c r="A5112" s="56" t="n">
        <v>46177.91666666666</v>
      </c>
      <c r="B5112" s="73" t="n">
        <v>11.965</v>
      </c>
      <c r="C5112" s="73" t="n">
        <v>9.68</v>
      </c>
      <c r="D5112" s="73" t="n">
        <v>9.172000000000001</v>
      </c>
      <c r="E5112" s="73" t="n">
        <v>8.9695</v>
      </c>
      <c r="F5112" s="73" t="n">
        <v>97.634</v>
      </c>
      <c r="G5112" s="73" t="n">
        <v>0.04305</v>
      </c>
      <c r="H5112" s="73" t="n">
        <v>268.3161354597645</v>
      </c>
      <c r="I5112" s="73" t="n">
        <v>1.03</v>
      </c>
      <c r="J5112" s="73" t="n">
        <v>0.07000000000000001</v>
      </c>
      <c r="K5112" s="73" t="n">
        <v>0.7344999999999999</v>
      </c>
      <c r="L5112" s="73" t="n">
        <v>4</v>
      </c>
      <c r="M5112" s="73" t="n">
        <v>0.01</v>
      </c>
      <c r="N5112" s="73" t="n">
        <v>0.913</v>
      </c>
      <c r="O5112" s="73" t="n">
        <v>35</v>
      </c>
    </row>
    <row r="5113">
      <c r="A5113" s="56" t="n">
        <v>46177.95833333334</v>
      </c>
      <c r="B5113" s="73" t="n">
        <v>11.62</v>
      </c>
      <c r="C5113" s="73" t="n">
        <v>9.574999999999999</v>
      </c>
      <c r="D5113" s="73" t="n">
        <v>9.204000000000001</v>
      </c>
      <c r="E5113" s="73" t="n">
        <v>8.943000000000001</v>
      </c>
      <c r="F5113" s="73" t="n">
        <v>97.41149999999999</v>
      </c>
      <c r="G5113" s="73" t="n">
        <v>0.04425</v>
      </c>
      <c r="H5113" s="73" t="n">
        <v>261.9563039338124</v>
      </c>
      <c r="I5113" s="73" t="n">
        <v>0.8600000000000001</v>
      </c>
      <c r="J5113" s="73" t="n">
        <v>0.035</v>
      </c>
      <c r="K5113" s="73" t="n">
        <v>0.137</v>
      </c>
      <c r="L5113" s="73" t="n">
        <v>5</v>
      </c>
      <c r="M5113" s="73" t="n">
        <v>0.01</v>
      </c>
      <c r="N5113" s="73" t="n">
        <v>0.914</v>
      </c>
      <c r="O5113" s="73" t="n">
        <v>35</v>
      </c>
    </row>
    <row r="5114">
      <c r="A5114" s="56" t="n">
        <v>46178</v>
      </c>
      <c r="B5114" s="73" t="n">
        <v>11.395</v>
      </c>
      <c r="C5114" s="73" t="n">
        <v>9.57</v>
      </c>
      <c r="D5114" s="73" t="n">
        <v>9.176500000000001</v>
      </c>
      <c r="E5114" s="73" t="n">
        <v>9.042999999999999</v>
      </c>
      <c r="F5114" s="73" t="n">
        <v>98.42149999999999</v>
      </c>
      <c r="G5114" s="73" t="n">
        <v>0.06135</v>
      </c>
      <c r="H5114" s="73" t="n">
        <v>232.6495127128707</v>
      </c>
      <c r="I5114" s="73" t="n">
        <v>1.695</v>
      </c>
      <c r="J5114" s="73" t="n">
        <v>0.04</v>
      </c>
      <c r="K5114" s="73" t="n">
        <v>0.07949999999999999</v>
      </c>
      <c r="L5114" s="73" t="n">
        <v>5</v>
      </c>
      <c r="M5114" s="73" t="n">
        <v>0.01</v>
      </c>
      <c r="N5114" s="73" t="n">
        <v>0.914</v>
      </c>
      <c r="O5114" s="73" t="n">
        <v>35</v>
      </c>
    </row>
    <row r="5115">
      <c r="A5115" s="56" t="n">
        <v>46178.04166666666</v>
      </c>
      <c r="B5115" s="73" t="n">
        <v>11.01</v>
      </c>
      <c r="C5115" s="73" t="n">
        <v>9.625</v>
      </c>
      <c r="D5115" s="73" t="n">
        <v>9.093</v>
      </c>
      <c r="E5115" s="73" t="n">
        <v>8.9465</v>
      </c>
      <c r="F5115" s="73" t="n">
        <v>97.2105</v>
      </c>
      <c r="G5115" s="73" t="n">
        <v>0.05980000000000001</v>
      </c>
      <c r="H5115" s="73" t="n">
        <v>232.448977484575</v>
      </c>
      <c r="I5115" s="73" t="n">
        <v>0.87</v>
      </c>
      <c r="J5115" s="73" t="n">
        <v>0.04</v>
      </c>
      <c r="K5115" s="73" t="n">
        <v>0.2065</v>
      </c>
      <c r="L5115" s="73" t="n">
        <v>4.5</v>
      </c>
      <c r="M5115" s="73" t="n">
        <v>0.01</v>
      </c>
      <c r="N5115" s="73" t="n">
        <v>0.914</v>
      </c>
      <c r="O5115" s="73" t="n">
        <v>35</v>
      </c>
    </row>
    <row r="5116">
      <c r="A5116" s="56" t="n">
        <v>46178.08333333334</v>
      </c>
      <c r="B5116" s="73" t="n">
        <v>11.39</v>
      </c>
      <c r="C5116" s="73" t="n">
        <v>9.74</v>
      </c>
      <c r="D5116" s="73" t="n">
        <v>9.0465</v>
      </c>
      <c r="E5116" s="73" t="n">
        <v>9.09</v>
      </c>
      <c r="F5116" s="73" t="n">
        <v>98.681</v>
      </c>
      <c r="G5116" s="73" t="n">
        <v>0.05415</v>
      </c>
      <c r="H5116" s="73" t="n">
        <v>153.2948580872518</v>
      </c>
      <c r="I5116" s="73" t="n">
        <v>0.625</v>
      </c>
      <c r="J5116" s="73" t="n">
        <v>0.04</v>
      </c>
      <c r="K5116" s="73" t="n">
        <v>0.3035</v>
      </c>
      <c r="L5116" s="73" t="n">
        <v>5</v>
      </c>
      <c r="M5116" s="73" t="n">
        <v>0.01</v>
      </c>
      <c r="N5116" s="73" t="n">
        <v>0.913</v>
      </c>
      <c r="O5116" s="73" t="n">
        <v>35</v>
      </c>
    </row>
    <row r="5117">
      <c r="A5117" s="56" t="n">
        <v>46178.125</v>
      </c>
      <c r="B5117" s="73" t="n">
        <v>11.615</v>
      </c>
      <c r="C5117" s="73" t="n">
        <v>9.779999999999999</v>
      </c>
      <c r="D5117" s="73" t="n">
        <v>9.167</v>
      </c>
      <c r="E5117" s="73" t="n">
        <v>9.183499999999999</v>
      </c>
      <c r="F5117" s="73" t="n">
        <v>99.973</v>
      </c>
      <c r="G5117" s="73" t="n">
        <v>0.08554999999999999</v>
      </c>
      <c r="H5117" s="73" t="n">
        <v>118.8600945998893</v>
      </c>
      <c r="I5117" s="73" t="n">
        <v>0.6850000000000001</v>
      </c>
      <c r="J5117" s="73" t="n">
        <v>0.03</v>
      </c>
      <c r="K5117" s="73" t="n">
        <v>0.12</v>
      </c>
      <c r="L5117" s="73" t="n">
        <v>3.5</v>
      </c>
      <c r="M5117" s="73" t="n">
        <v>0.01</v>
      </c>
      <c r="N5117" s="73" t="n">
        <v>0.914</v>
      </c>
      <c r="O5117" s="73" t="n">
        <v>35</v>
      </c>
    </row>
    <row r="5118">
      <c r="A5118" s="56" t="n">
        <v>46178.16666666666</v>
      </c>
      <c r="B5118" s="73" t="n">
        <v>11.405</v>
      </c>
      <c r="C5118" s="73" t="n">
        <v>9.875</v>
      </c>
      <c r="D5118" s="73" t="n">
        <v>9.292</v>
      </c>
      <c r="E5118" s="73" t="n">
        <v>9.0625</v>
      </c>
      <c r="F5118" s="73" t="n">
        <v>98.93199999999999</v>
      </c>
      <c r="G5118" s="73" t="n">
        <v>0.11495</v>
      </c>
      <c r="H5118" s="73" t="n">
        <v>111.7554179402671</v>
      </c>
      <c r="I5118" s="73" t="n">
        <v>0.885</v>
      </c>
      <c r="J5118" s="73" t="n">
        <v>0.04</v>
      </c>
      <c r="K5118" s="73" t="n">
        <v>0.07100000000000001</v>
      </c>
      <c r="L5118" s="73" t="n">
        <v>4.5</v>
      </c>
      <c r="M5118" s="73" t="n">
        <v>0.01</v>
      </c>
      <c r="N5118" s="73" t="n">
        <v>0.912</v>
      </c>
      <c r="O5118" s="73" t="n">
        <v>35</v>
      </c>
    </row>
    <row r="5119">
      <c r="A5119" s="56" t="n">
        <v>46178.20833333334</v>
      </c>
      <c r="B5119" s="73" t="n">
        <v>11.06</v>
      </c>
      <c r="C5119" s="73" t="n">
        <v>10.005</v>
      </c>
      <c r="D5119" s="73" t="n">
        <v>9.347000000000001</v>
      </c>
      <c r="E5119" s="73" t="n">
        <v>9.033999999999999</v>
      </c>
      <c r="F5119" s="73" t="n">
        <v>98.75700000000001</v>
      </c>
      <c r="G5119" s="73" t="n">
        <v>0.10875</v>
      </c>
      <c r="H5119" s="73" t="n">
        <v>104.1923750445402</v>
      </c>
      <c r="I5119" s="73" t="n">
        <v>1.33</v>
      </c>
      <c r="J5119" s="73" t="n">
        <v>0.055</v>
      </c>
      <c r="K5119" s="73" t="n">
        <v>0.08549999999999999</v>
      </c>
      <c r="L5119" s="73" t="n">
        <v>5</v>
      </c>
      <c r="M5119" s="73" t="n">
        <v>0.01</v>
      </c>
      <c r="N5119" s="73" t="n">
        <v>0.912</v>
      </c>
      <c r="O5119" s="73" t="n">
        <v>35</v>
      </c>
    </row>
    <row r="5120">
      <c r="A5120" s="56" t="n">
        <v>46178.25</v>
      </c>
      <c r="B5120" s="73" t="n">
        <v>11.6</v>
      </c>
      <c r="C5120" s="73" t="n">
        <v>10.1</v>
      </c>
      <c r="D5120" s="73" t="n">
        <v>9.384</v>
      </c>
      <c r="E5120" s="73" t="n">
        <v>9.022500000000001</v>
      </c>
      <c r="F5120" s="73" t="n">
        <v>98.69499999999999</v>
      </c>
      <c r="G5120" s="73" t="n">
        <v>0.09795000000000001</v>
      </c>
      <c r="H5120" s="73" t="n">
        <v>122.0686582526219</v>
      </c>
      <c r="I5120" s="73" t="n">
        <v>0.8100000000000001</v>
      </c>
      <c r="J5120" s="73" t="n">
        <v>0.065</v>
      </c>
      <c r="K5120" s="73" t="n">
        <v>0.1665</v>
      </c>
      <c r="L5120" s="73" t="n">
        <v>4.5</v>
      </c>
      <c r="M5120" s="73" t="n">
        <v>0.01</v>
      </c>
      <c r="N5120" s="73" t="n">
        <v>0.912</v>
      </c>
      <c r="O5120" s="73" t="n">
        <v>35</v>
      </c>
    </row>
    <row r="5121">
      <c r="A5121" s="56" t="n">
        <v>46178.29166666666</v>
      </c>
      <c r="B5121" s="73" t="n">
        <v>12.84</v>
      </c>
      <c r="C5121" s="73" t="n">
        <v>10.205</v>
      </c>
      <c r="D5121" s="73" t="n">
        <v>9.111000000000001</v>
      </c>
      <c r="E5121" s="73" t="n">
        <v>8.900500000000001</v>
      </c>
      <c r="F5121" s="73" t="n">
        <v>96.79900000000001</v>
      </c>
      <c r="G5121" s="73" t="n">
        <v>0.07725000000000001</v>
      </c>
      <c r="H5121" s="73" t="n">
        <v>136.0201805640575</v>
      </c>
      <c r="I5121" s="73" t="n">
        <v>0.9</v>
      </c>
      <c r="J5121" s="73" t="n">
        <v>0.115</v>
      </c>
      <c r="K5121" s="73" t="n">
        <v>0.146</v>
      </c>
      <c r="L5121" s="73" t="n">
        <v>5</v>
      </c>
      <c r="M5121" s="73" t="n">
        <v>0.01</v>
      </c>
      <c r="N5121" s="73" t="n">
        <v>0.913</v>
      </c>
      <c r="O5121" s="73" t="n">
        <v>35</v>
      </c>
    </row>
    <row r="5122">
      <c r="A5122" s="56" t="n">
        <v>46178.33333333334</v>
      </c>
      <c r="B5122" s="73" t="n">
        <v>13.55</v>
      </c>
      <c r="C5122" s="73" t="n">
        <v>10.385</v>
      </c>
      <c r="D5122" s="73" t="n">
        <v>8.9815</v>
      </c>
      <c r="E5122" s="73" t="n">
        <v>8.7515</v>
      </c>
      <c r="F5122" s="73" t="n">
        <v>94.90950000000001</v>
      </c>
      <c r="G5122" s="73" t="n">
        <v>0.038</v>
      </c>
      <c r="H5122" s="73" t="n">
        <v>151.2035621350243</v>
      </c>
      <c r="I5122" s="73" t="n">
        <v>0.965</v>
      </c>
      <c r="J5122" s="73" t="n">
        <v>0.18</v>
      </c>
      <c r="K5122" s="73" t="n">
        <v>0.5295000000000001</v>
      </c>
      <c r="L5122" s="73" t="n">
        <v>4.5</v>
      </c>
      <c r="M5122" s="73" t="n">
        <v>0.01</v>
      </c>
      <c r="N5122" s="73" t="n">
        <v>0.913</v>
      </c>
      <c r="O5122" s="73" t="n">
        <v>35</v>
      </c>
    </row>
    <row r="5123">
      <c r="A5123" s="56" t="n">
        <v>46178.375</v>
      </c>
      <c r="B5123" s="73" t="n">
        <v>12.95</v>
      </c>
      <c r="C5123" s="73" t="n">
        <v>10.405</v>
      </c>
      <c r="D5123" s="73" t="n">
        <v>8.9725</v>
      </c>
      <c r="E5123" s="73" t="n">
        <v>8.8505</v>
      </c>
      <c r="F5123" s="73" t="n">
        <v>95.9795</v>
      </c>
      <c r="G5123" s="73" t="n">
        <v>0.02915</v>
      </c>
      <c r="H5123" s="73" t="n">
        <v>57.61090630040428</v>
      </c>
      <c r="I5123" s="73" t="n">
        <v>0.835</v>
      </c>
      <c r="J5123" s="73" t="n">
        <v>0.125</v>
      </c>
      <c r="K5123" s="73" t="n">
        <v>0.7484999999999999</v>
      </c>
      <c r="L5123" s="73" t="n">
        <v>5</v>
      </c>
      <c r="M5123" s="73" t="n">
        <v>0.01</v>
      </c>
      <c r="N5123" s="73" t="n">
        <v>0.914</v>
      </c>
      <c r="O5123" s="73" t="n">
        <v>35</v>
      </c>
    </row>
    <row r="5124">
      <c r="A5124" s="56" t="n">
        <v>46178.41666666666</v>
      </c>
      <c r="B5124" s="73" t="n">
        <v>12.525</v>
      </c>
      <c r="C5124" s="73" t="n">
        <v>10.15</v>
      </c>
      <c r="D5124" s="73" t="n">
        <v>9.042000000000002</v>
      </c>
      <c r="E5124" s="73" t="n">
        <v>8.847999999999999</v>
      </c>
      <c r="F5124" s="73" t="n">
        <v>96.105</v>
      </c>
      <c r="G5124" s="73" t="n">
        <v>0.0331</v>
      </c>
      <c r="H5124" s="73" t="n">
        <v>321.291392279261</v>
      </c>
      <c r="I5124" s="73" t="n">
        <v>0.895</v>
      </c>
      <c r="J5124" s="73" t="n">
        <v>0.08499999999999999</v>
      </c>
      <c r="K5124" s="73" t="n">
        <v>0.129</v>
      </c>
      <c r="L5124" s="73" t="n">
        <v>3.5</v>
      </c>
      <c r="M5124" s="73" t="n">
        <v>0.01</v>
      </c>
      <c r="N5124" s="73" t="n">
        <v>0.914</v>
      </c>
      <c r="O5124" s="73" t="n">
        <v>35</v>
      </c>
    </row>
    <row r="5125">
      <c r="A5125" s="56" t="n">
        <v>46178.45833333334</v>
      </c>
      <c r="B5125" s="73" t="n">
        <v>12.61</v>
      </c>
      <c r="C5125" s="73" t="n">
        <v>9.885</v>
      </c>
      <c r="D5125" s="73" t="n">
        <v>9.111499999999999</v>
      </c>
      <c r="E5125" s="73" t="n">
        <v>8.883000000000001</v>
      </c>
      <c r="F5125" s="73" t="n">
        <v>96.63200000000001</v>
      </c>
      <c r="G5125" s="73" t="n">
        <v>0.04960000000000001</v>
      </c>
      <c r="H5125" s="73" t="n">
        <v>277.71264329991</v>
      </c>
      <c r="I5125" s="73" t="n">
        <v>0.985</v>
      </c>
      <c r="J5125" s="73" t="n">
        <v>0.08</v>
      </c>
      <c r="K5125" s="73" t="n">
        <v>0.1335</v>
      </c>
      <c r="L5125" s="73" t="n">
        <v>4</v>
      </c>
      <c r="M5125" s="73" t="n">
        <v>0.01</v>
      </c>
      <c r="N5125" s="73" t="n">
        <v>0.913</v>
      </c>
      <c r="O5125" s="73" t="n">
        <v>35</v>
      </c>
    </row>
    <row r="5126">
      <c r="A5126" s="56" t="n">
        <v>46178.5</v>
      </c>
      <c r="B5126" s="73" t="n">
        <v>12.81</v>
      </c>
      <c r="C5126" s="73" t="n">
        <v>9.585000000000001</v>
      </c>
      <c r="D5126" s="73" t="n">
        <v>9.1065</v>
      </c>
      <c r="E5126" s="73" t="n">
        <v>8.9155</v>
      </c>
      <c r="F5126" s="73" t="n">
        <v>97</v>
      </c>
      <c r="G5126" s="73" t="n">
        <v>0.05914999999999999</v>
      </c>
      <c r="H5126" s="73" t="n">
        <v>251.1274016058398</v>
      </c>
      <c r="I5126" s="73" t="n">
        <v>0.335</v>
      </c>
      <c r="J5126" s="73" t="n">
        <v>0.07000000000000001</v>
      </c>
      <c r="K5126" s="73" t="n">
        <v>0.36</v>
      </c>
      <c r="L5126" s="73" t="n">
        <v>5</v>
      </c>
      <c r="M5126" s="73" t="n">
        <v>0.01</v>
      </c>
      <c r="N5126" s="73" t="n">
        <v>0.913</v>
      </c>
      <c r="O5126" s="73" t="n">
        <v>35</v>
      </c>
    </row>
    <row r="5127">
      <c r="A5127" s="56" t="n">
        <v>46178.54166666666</v>
      </c>
      <c r="B5127" s="73" t="n">
        <v>13.32</v>
      </c>
      <c r="C5127" s="73" t="n">
        <v>9.719999999999999</v>
      </c>
      <c r="D5127" s="73" t="n">
        <v>9.056000000000001</v>
      </c>
      <c r="E5127" s="73" t="n">
        <v>9.007</v>
      </c>
      <c r="F5127" s="73" t="n">
        <v>97.91200000000001</v>
      </c>
      <c r="G5127" s="73" t="n">
        <v>0.07830000000000001</v>
      </c>
      <c r="H5127" s="73" t="n">
        <v>273.9884176315597</v>
      </c>
      <c r="I5127" s="73" t="n">
        <v>1.205</v>
      </c>
      <c r="J5127" s="73" t="n">
        <v>0.035</v>
      </c>
      <c r="K5127" s="73" t="n">
        <v>0.182</v>
      </c>
      <c r="L5127" s="73" t="n">
        <v>4.5</v>
      </c>
      <c r="M5127" s="73" t="n">
        <v>0.01</v>
      </c>
      <c r="N5127" s="73" t="n">
        <v>0.912</v>
      </c>
      <c r="O5127" s="73" t="n">
        <v>35</v>
      </c>
    </row>
    <row r="5128">
      <c r="A5128" s="56" t="n">
        <v>46178.58333333334</v>
      </c>
      <c r="B5128" s="73" t="n">
        <v>14.62</v>
      </c>
      <c r="C5128" s="73" t="n">
        <v>9.83</v>
      </c>
      <c r="D5128" s="73" t="n">
        <v>9.009499999999999</v>
      </c>
      <c r="E5128" s="73" t="n">
        <v>9.032999999999999</v>
      </c>
      <c r="F5128" s="73" t="n">
        <v>98.13550000000001</v>
      </c>
      <c r="G5128" s="73" t="n">
        <v>0.0259</v>
      </c>
      <c r="H5128" s="73" t="n">
        <v>287.6821089351863</v>
      </c>
      <c r="I5128" s="73" t="n">
        <v>0.865</v>
      </c>
      <c r="J5128" s="73" t="n">
        <v>0.05500000000000001</v>
      </c>
      <c r="K5128" s="73" t="n">
        <v>0.353</v>
      </c>
      <c r="L5128" s="73" t="n">
        <v>4.5</v>
      </c>
      <c r="M5128" s="73" t="n">
        <v>0.01</v>
      </c>
      <c r="N5128" s="73" t="n">
        <v>0.913</v>
      </c>
      <c r="O5128" s="73" t="n">
        <v>35</v>
      </c>
    </row>
    <row r="5129">
      <c r="A5129" s="56" t="n">
        <v>46178.66666666666</v>
      </c>
      <c r="B5129" s="73" t="n">
        <v>15.375</v>
      </c>
      <c r="C5129" s="73" t="n">
        <v>10.02</v>
      </c>
      <c r="D5129" s="73" t="n">
        <v>9.0465</v>
      </c>
      <c r="E5129" s="73" t="n">
        <v>9.1175</v>
      </c>
      <c r="F5129" s="73" t="n">
        <v>99.029</v>
      </c>
      <c r="G5129" s="73" t="n">
        <v>0.0195</v>
      </c>
      <c r="H5129" s="73" t="n">
        <v>95.42612077903861</v>
      </c>
      <c r="I5129" s="73" t="n">
        <v>0.75</v>
      </c>
      <c r="J5129" s="73" t="n">
        <v>0.07000000000000001</v>
      </c>
      <c r="K5129" s="73" t="n">
        <v>0.5680000000000001</v>
      </c>
      <c r="L5129" s="73" t="n">
        <v>4.5</v>
      </c>
      <c r="M5129" s="73" t="n">
        <v>0.01</v>
      </c>
      <c r="N5129" s="73" t="n">
        <v>0.913</v>
      </c>
      <c r="O5129" s="73" t="n">
        <v>35</v>
      </c>
    </row>
    <row r="5130">
      <c r="A5130" s="56" t="n">
        <v>46178.70833333334</v>
      </c>
      <c r="B5130" s="73" t="n">
        <v>15.005</v>
      </c>
      <c r="C5130" s="73" t="n">
        <v>10.045</v>
      </c>
      <c r="D5130" s="73" t="n">
        <v>9.152999999999999</v>
      </c>
      <c r="E5130" s="73" t="n">
        <v>9.109500000000001</v>
      </c>
      <c r="F5130" s="73" t="n">
        <v>99.21850000000001</v>
      </c>
      <c r="G5130" s="73" t="n">
        <v>0.0363</v>
      </c>
      <c r="H5130" s="73" t="n">
        <v>97.43147306199648</v>
      </c>
      <c r="I5130" s="73" t="n">
        <v>0.47</v>
      </c>
      <c r="J5130" s="73" t="n">
        <v>0.055</v>
      </c>
      <c r="K5130" s="73" t="n">
        <v>0.354</v>
      </c>
      <c r="L5130" s="73" t="n">
        <v>5</v>
      </c>
      <c r="M5130" s="73" t="n">
        <v>0.01</v>
      </c>
      <c r="N5130" s="73" t="n">
        <v>0.914</v>
      </c>
      <c r="O5130" s="73" t="n">
        <v>35</v>
      </c>
    </row>
    <row r="5131">
      <c r="A5131" s="56" t="n">
        <v>46178.75</v>
      </c>
      <c r="B5131" s="73" t="n">
        <v>15.255</v>
      </c>
      <c r="C5131" s="73" t="n">
        <v>10.005</v>
      </c>
      <c r="D5131" s="73" t="n">
        <v>9.194500000000001</v>
      </c>
      <c r="E5131" s="73" t="n">
        <v>9.1815</v>
      </c>
      <c r="F5131" s="73" t="n">
        <v>100.0815</v>
      </c>
      <c r="G5131" s="73" t="n">
        <v>0.0532</v>
      </c>
      <c r="H5131" s="73" t="n">
        <v>81.47459846760307</v>
      </c>
      <c r="I5131" s="73" t="n">
        <v>0.415</v>
      </c>
      <c r="J5131" s="73" t="n">
        <v>0.045</v>
      </c>
      <c r="K5131" s="73" t="n">
        <v>0.153</v>
      </c>
      <c r="L5131" s="73" t="n">
        <v>4.5</v>
      </c>
      <c r="M5131" s="73" t="n">
        <v>0.005</v>
      </c>
      <c r="N5131" s="73" t="n">
        <v>0.912</v>
      </c>
      <c r="O5131" s="73" t="n">
        <v>35</v>
      </c>
    </row>
    <row r="5132">
      <c r="A5132" s="56" t="n">
        <v>46178.79166666666</v>
      </c>
      <c r="B5132" s="73" t="n">
        <v>14.7</v>
      </c>
      <c r="C5132" s="73" t="n">
        <v>10.18</v>
      </c>
      <c r="D5132" s="73" t="n">
        <v>9.153</v>
      </c>
      <c r="E5132" s="73" t="n">
        <v>9.138999999999999</v>
      </c>
      <c r="F5132" s="73" t="n">
        <v>99.46600000000001</v>
      </c>
      <c r="G5132" s="73" t="n">
        <v>0.0607</v>
      </c>
      <c r="H5132" s="73" t="n">
        <v>115.7661225061828</v>
      </c>
      <c r="I5132" s="73" t="n">
        <v>1.06</v>
      </c>
      <c r="J5132" s="73" t="n">
        <v>0.05500000000000001</v>
      </c>
      <c r="K5132" s="73" t="n">
        <v>0.216</v>
      </c>
      <c r="L5132" s="73" t="n">
        <v>5</v>
      </c>
      <c r="M5132" s="73" t="n">
        <v>0.005</v>
      </c>
      <c r="N5132" s="73" t="n">
        <v>0.912</v>
      </c>
      <c r="O5132" s="73" t="n">
        <v>35</v>
      </c>
    </row>
    <row r="5133">
      <c r="A5133" s="56" t="n">
        <v>46178.83333333334</v>
      </c>
      <c r="B5133" s="73" t="n">
        <v>14.145</v>
      </c>
      <c r="C5133" s="73" t="n">
        <v>10.275</v>
      </c>
      <c r="D5133" s="73" t="n">
        <v>9.125</v>
      </c>
      <c r="E5133" s="73" t="n">
        <v>8.9895</v>
      </c>
      <c r="F5133" s="73" t="n">
        <v>97.753</v>
      </c>
      <c r="G5133" s="73" t="n">
        <v>0.06185</v>
      </c>
      <c r="H5133" s="73" t="n">
        <v>137.6531102801803</v>
      </c>
      <c r="I5133" s="73" t="n">
        <v>1.755</v>
      </c>
      <c r="J5133" s="73" t="n">
        <v>0.095</v>
      </c>
      <c r="K5133" s="73" t="n">
        <v>0.1375</v>
      </c>
      <c r="L5133" s="73" t="n">
        <v>5</v>
      </c>
      <c r="M5133" s="73" t="n">
        <v>0.01</v>
      </c>
      <c r="N5133" s="73" t="n">
        <v>0.912</v>
      </c>
      <c r="O5133" s="73" t="n">
        <v>35</v>
      </c>
    </row>
    <row r="5134">
      <c r="A5134" s="56" t="n">
        <v>46178.875</v>
      </c>
      <c r="B5134" s="73" t="n">
        <v>14.75</v>
      </c>
      <c r="C5134" s="73" t="n">
        <v>10.28</v>
      </c>
      <c r="D5134" s="73" t="n">
        <v>9.0185</v>
      </c>
      <c r="E5134" s="73" t="n">
        <v>8.996500000000001</v>
      </c>
      <c r="F5134" s="73" t="n">
        <v>97.5155</v>
      </c>
      <c r="G5134" s="73" t="n">
        <v>0.0415</v>
      </c>
      <c r="H5134" s="73" t="n">
        <v>123.5010527404489</v>
      </c>
      <c r="I5134" s="73" t="n">
        <v>0.7749999999999999</v>
      </c>
      <c r="J5134" s="73" t="n">
        <v>0.07500000000000001</v>
      </c>
      <c r="K5134" s="73" t="n">
        <v>0.1795</v>
      </c>
      <c r="L5134" s="73" t="n">
        <v>4</v>
      </c>
      <c r="M5134" s="73" t="n">
        <v>0.01</v>
      </c>
      <c r="N5134" s="73" t="n">
        <v>0.912</v>
      </c>
      <c r="O5134" s="73" t="n">
        <v>35</v>
      </c>
    </row>
    <row r="5135">
      <c r="A5135" s="56" t="n">
        <v>46178.91666666666</v>
      </c>
      <c r="B5135" s="73" t="n">
        <v>14.895</v>
      </c>
      <c r="C5135" s="73" t="n">
        <v>10.055</v>
      </c>
      <c r="D5135" s="73" t="n">
        <v>9.042</v>
      </c>
      <c r="E5135" s="73" t="n">
        <v>8.8895</v>
      </c>
      <c r="F5135" s="73" t="n">
        <v>96.378</v>
      </c>
      <c r="G5135" s="73" t="n">
        <v>0.03255</v>
      </c>
      <c r="H5135" s="73" t="n">
        <v>201.8243833348324</v>
      </c>
      <c r="I5135" s="73" t="n">
        <v>0.61</v>
      </c>
      <c r="J5135" s="73" t="n">
        <v>0.07000000000000001</v>
      </c>
      <c r="K5135" s="73" t="n">
        <v>0.5425</v>
      </c>
      <c r="L5135" s="73" t="n">
        <v>4.5</v>
      </c>
      <c r="M5135" s="73" t="n">
        <v>0.01</v>
      </c>
      <c r="N5135" s="73" t="n">
        <v>0.913</v>
      </c>
      <c r="O5135" s="73" t="n">
        <v>35</v>
      </c>
    </row>
    <row r="5136">
      <c r="A5136" s="56" t="n">
        <v>46178.95833333334</v>
      </c>
      <c r="B5136" s="73" t="n">
        <v>14.91</v>
      </c>
      <c r="C5136" s="73" t="n">
        <v>10.19</v>
      </c>
      <c r="D5136" s="73" t="n">
        <v>9.083500000000001</v>
      </c>
      <c r="E5136" s="73" t="n">
        <v>8.9185</v>
      </c>
      <c r="F5136" s="73" t="n">
        <v>97.307</v>
      </c>
      <c r="G5136" s="73" t="n">
        <v>0.0195</v>
      </c>
      <c r="H5136" s="73" t="n">
        <v>214.8878210638152</v>
      </c>
      <c r="I5136" s="73" t="n">
        <v>0.49</v>
      </c>
      <c r="J5136" s="73" t="n">
        <v>0.09</v>
      </c>
      <c r="K5136" s="73" t="n">
        <v>0.4865</v>
      </c>
      <c r="L5136" s="73" t="n">
        <v>4</v>
      </c>
      <c r="M5136" s="73" t="n">
        <v>0.02</v>
      </c>
      <c r="N5136" s="73" t="n">
        <v>0.913</v>
      </c>
      <c r="O5136" s="73" t="n">
        <v>35</v>
      </c>
    </row>
    <row r="5137">
      <c r="A5137" s="56" t="n">
        <v>46179</v>
      </c>
      <c r="B5137" s="73" t="n">
        <v>14.405</v>
      </c>
      <c r="C5137" s="73" t="n">
        <v>10.065</v>
      </c>
      <c r="D5137" s="73" t="n">
        <v>9.093</v>
      </c>
      <c r="E5137" s="73" t="n">
        <v>8.99</v>
      </c>
      <c r="F5137" s="73" t="n">
        <v>97.625</v>
      </c>
      <c r="G5137" s="73" t="n">
        <v>0.02225</v>
      </c>
      <c r="H5137" s="73" t="n">
        <v>343.9805209664416</v>
      </c>
      <c r="I5137" s="73" t="n">
        <v>1.34</v>
      </c>
      <c r="J5137" s="73" t="n">
        <v>0.095</v>
      </c>
      <c r="K5137" s="73" t="n">
        <v>0.841</v>
      </c>
      <c r="L5137" s="73" t="n">
        <v>4.5</v>
      </c>
      <c r="M5137" s="73" t="n">
        <v>0.02</v>
      </c>
      <c r="N5137" s="73" t="n">
        <v>0.912</v>
      </c>
      <c r="O5137" s="73" t="n">
        <v>35</v>
      </c>
    </row>
    <row r="5138">
      <c r="A5138" s="56" t="n">
        <v>46179.04166666666</v>
      </c>
      <c r="B5138" s="73" t="n">
        <v>14.17</v>
      </c>
      <c r="C5138" s="73" t="n">
        <v>10.005</v>
      </c>
      <c r="D5138" s="73" t="n">
        <v>9.0375</v>
      </c>
      <c r="E5138" s="73" t="n">
        <v>8.9315</v>
      </c>
      <c r="F5138" s="73" t="n">
        <v>96.90000000000001</v>
      </c>
      <c r="G5138" s="73" t="n">
        <v>0.01715</v>
      </c>
      <c r="H5138" s="73" t="n">
        <v>31.39808717316912</v>
      </c>
      <c r="I5138" s="73" t="n">
        <v>0.435</v>
      </c>
      <c r="J5138" s="73" t="n">
        <v>0.08499999999999999</v>
      </c>
      <c r="K5138" s="73" t="n">
        <v>0.5255</v>
      </c>
      <c r="L5138" s="73" t="n">
        <v>5</v>
      </c>
      <c r="M5138" s="73" t="n">
        <v>0.015</v>
      </c>
      <c r="N5138" s="73" t="n">
        <v>0.913</v>
      </c>
      <c r="O5138" s="73" t="n">
        <v>35</v>
      </c>
    </row>
    <row r="5139">
      <c r="A5139" s="56" t="n">
        <v>46179.08333333334</v>
      </c>
      <c r="B5139" s="73" t="n">
        <v>14.585</v>
      </c>
      <c r="C5139" s="73" t="n">
        <v>10.05</v>
      </c>
      <c r="D5139" s="73" t="n">
        <v>9.2225</v>
      </c>
      <c r="E5139" s="73" t="n">
        <v>9.0045</v>
      </c>
      <c r="F5139" s="73" t="n">
        <v>98.108</v>
      </c>
      <c r="G5139" s="73" t="n">
        <v>0.0291</v>
      </c>
      <c r="H5139" s="73" t="n">
        <v>90.49868374091352</v>
      </c>
      <c r="I5139" s="73" t="n">
        <v>1.18</v>
      </c>
      <c r="J5139" s="73" t="n">
        <v>0.065</v>
      </c>
      <c r="K5139" s="73" t="n">
        <v>0.866</v>
      </c>
      <c r="L5139" s="73" t="n">
        <v>5</v>
      </c>
      <c r="M5139" s="73" t="n">
        <v>0.015</v>
      </c>
      <c r="N5139" s="73" t="n">
        <v>0.913</v>
      </c>
      <c r="O5139" s="73" t="n">
        <v>35</v>
      </c>
    </row>
    <row r="5140">
      <c r="A5140" s="56" t="n">
        <v>46179.125</v>
      </c>
      <c r="B5140" s="73" t="n">
        <v>14.405</v>
      </c>
      <c r="C5140" s="73" t="n">
        <v>10.255</v>
      </c>
      <c r="D5140" s="73" t="n">
        <v>9.292000000000002</v>
      </c>
      <c r="E5140" s="73" t="n">
        <v>8.9885</v>
      </c>
      <c r="F5140" s="73" t="n">
        <v>98.084</v>
      </c>
      <c r="G5140" s="73" t="n">
        <v>0.0723</v>
      </c>
      <c r="H5140" s="73" t="n">
        <v>97.48876884150957</v>
      </c>
      <c r="I5140" s="73" t="n">
        <v>1.31</v>
      </c>
      <c r="J5140" s="73" t="n">
        <v>0.05</v>
      </c>
      <c r="K5140" s="73" t="n">
        <v>0.1215</v>
      </c>
      <c r="L5140" s="73" t="n">
        <v>5</v>
      </c>
      <c r="M5140" s="73" t="n">
        <v>0.01</v>
      </c>
      <c r="N5140" s="73" t="n">
        <v>0.912</v>
      </c>
      <c r="O5140" s="73" t="n">
        <v>35</v>
      </c>
    </row>
    <row r="5141">
      <c r="A5141" s="56" t="n">
        <v>46179.16666666666</v>
      </c>
      <c r="B5141" s="73" t="n">
        <v>14.3</v>
      </c>
      <c r="C5141" s="73" t="n">
        <v>10.46</v>
      </c>
      <c r="D5141" s="73" t="n">
        <v>9.361499999999999</v>
      </c>
      <c r="E5141" s="73" t="n">
        <v>9.140499999999999</v>
      </c>
      <c r="F5141" s="73" t="n">
        <v>99.94450000000001</v>
      </c>
      <c r="G5141" s="73" t="n">
        <v>0.08310000000000001</v>
      </c>
      <c r="H5141" s="73" t="n">
        <v>83.19347185299553</v>
      </c>
      <c r="I5141" s="73" t="n">
        <v>1.195</v>
      </c>
      <c r="J5141" s="73" t="n">
        <v>0.05</v>
      </c>
      <c r="K5141" s="73" t="n">
        <v>0.1765</v>
      </c>
      <c r="L5141" s="73" t="n">
        <v>5</v>
      </c>
      <c r="M5141" s="73" t="n">
        <v>0.02</v>
      </c>
      <c r="N5141" s="73" t="n">
        <v>0.912</v>
      </c>
      <c r="O5141" s="73" t="n">
        <v>35</v>
      </c>
    </row>
    <row r="5142">
      <c r="A5142" s="56" t="n">
        <v>46179.20833333334</v>
      </c>
      <c r="B5142" s="73" t="n">
        <v>14.005</v>
      </c>
      <c r="C5142" s="73" t="n">
        <v>10.635</v>
      </c>
      <c r="D5142" s="73" t="n">
        <v>9.213000000000001</v>
      </c>
      <c r="E5142" s="73" t="n">
        <v>8.954499999999999</v>
      </c>
      <c r="F5142" s="73" t="n">
        <v>97.61500000000001</v>
      </c>
      <c r="G5142" s="73" t="n">
        <v>0.0887</v>
      </c>
      <c r="H5142" s="73" t="n">
        <v>87.23282430866783</v>
      </c>
      <c r="I5142" s="73" t="n">
        <v>1.23</v>
      </c>
      <c r="J5142" s="73" t="n">
        <v>0.045</v>
      </c>
      <c r="K5142" s="73" t="n">
        <v>0.1365</v>
      </c>
      <c r="L5142" s="73" t="n">
        <v>4</v>
      </c>
      <c r="M5142" s="73" t="n">
        <v>0.015</v>
      </c>
      <c r="N5142" s="73" t="n">
        <v>0.912</v>
      </c>
      <c r="O5142" s="73" t="n">
        <v>35</v>
      </c>
    </row>
    <row r="5143">
      <c r="A5143" s="56" t="n">
        <v>46179.25</v>
      </c>
      <c r="B5143" s="73" t="n">
        <v>14.065</v>
      </c>
      <c r="C5143" s="73" t="n">
        <v>10.805</v>
      </c>
      <c r="D5143" s="73" t="n">
        <v>9.282999999999999</v>
      </c>
      <c r="E5143" s="73" t="n">
        <v>9.140000000000001</v>
      </c>
      <c r="F5143" s="73" t="n">
        <v>99.7705</v>
      </c>
      <c r="G5143" s="73" t="n">
        <v>0.08940000000000001</v>
      </c>
      <c r="H5143" s="73" t="n">
        <v>88.75116246576451</v>
      </c>
      <c r="I5143" s="73" t="n">
        <v>0.825</v>
      </c>
      <c r="J5143" s="73" t="n">
        <v>0.055</v>
      </c>
      <c r="K5143" s="73" t="n">
        <v>0.2075</v>
      </c>
      <c r="L5143" s="73" t="n">
        <v>4.5</v>
      </c>
      <c r="M5143" s="73" t="n">
        <v>0.015</v>
      </c>
      <c r="N5143" s="73" t="n">
        <v>0.912</v>
      </c>
      <c r="O5143" s="73" t="n">
        <v>35</v>
      </c>
    </row>
    <row r="5144">
      <c r="A5144" s="56" t="n">
        <v>46179.29166666666</v>
      </c>
      <c r="B5144" s="73" t="n">
        <v>14.105</v>
      </c>
      <c r="C5144" s="73" t="n">
        <v>10.89</v>
      </c>
      <c r="D5144" s="73" t="n">
        <v>9.161999999999999</v>
      </c>
      <c r="E5144" s="73" t="n">
        <v>8.801500000000001</v>
      </c>
      <c r="F5144" s="73" t="n">
        <v>95.82400000000001</v>
      </c>
      <c r="G5144" s="73" t="n">
        <v>0.09860000000000001</v>
      </c>
      <c r="H5144" s="73" t="n">
        <v>108.1457838309429</v>
      </c>
      <c r="I5144" s="73" t="n">
        <v>1.5</v>
      </c>
      <c r="J5144" s="73" t="n">
        <v>0.08</v>
      </c>
      <c r="K5144" s="73" t="n">
        <v>0.135</v>
      </c>
      <c r="L5144" s="73" t="n">
        <v>5</v>
      </c>
      <c r="M5144" s="73" t="n">
        <v>0.01</v>
      </c>
      <c r="N5144" s="73" t="n">
        <v>0.913</v>
      </c>
      <c r="O5144" s="73" t="n">
        <v>35</v>
      </c>
    </row>
    <row r="5145">
      <c r="A5145" s="56" t="n">
        <v>46179.33333333334</v>
      </c>
      <c r="B5145" s="73" t="n">
        <v>14.225</v>
      </c>
      <c r="C5145" s="73" t="n">
        <v>10.535</v>
      </c>
      <c r="D5145" s="73" t="n">
        <v>9.129999999999999</v>
      </c>
      <c r="E5145" s="73" t="n">
        <v>8.638</v>
      </c>
      <c r="F5145" s="73" t="n">
        <v>93.9905</v>
      </c>
      <c r="G5145" s="73" t="n">
        <v>0.09684999999999999</v>
      </c>
      <c r="H5145" s="73" t="n">
        <v>131.866236549359</v>
      </c>
      <c r="I5145" s="73" t="n">
        <v>1.08</v>
      </c>
      <c r="J5145" s="73" t="n">
        <v>0.07000000000000001</v>
      </c>
      <c r="K5145" s="73" t="n">
        <v>0.1255</v>
      </c>
      <c r="L5145" s="73" t="n">
        <v>4.5</v>
      </c>
      <c r="M5145" s="73" t="n">
        <v>0.01</v>
      </c>
      <c r="N5145" s="73" t="n">
        <v>0.913</v>
      </c>
      <c r="O5145" s="73" t="n">
        <v>35</v>
      </c>
    </row>
    <row r="5146">
      <c r="A5146" s="56" t="n">
        <v>46179.375</v>
      </c>
      <c r="B5146" s="73" t="n">
        <v>14.805</v>
      </c>
      <c r="C5146" s="73" t="n">
        <v>10.61</v>
      </c>
      <c r="D5146" s="73" t="n">
        <v>9.0975</v>
      </c>
      <c r="E5146" s="73" t="n">
        <v>8.488</v>
      </c>
      <c r="F5146" s="73" t="n">
        <v>92.3035</v>
      </c>
      <c r="G5146" s="73" t="n">
        <v>0.07894999999999999</v>
      </c>
      <c r="H5146" s="73" t="n">
        <v>149.0263225135271</v>
      </c>
      <c r="I5146" s="73" t="n">
        <v>0.9000000000000001</v>
      </c>
      <c r="J5146" s="73" t="n">
        <v>0.08500000000000001</v>
      </c>
      <c r="K5146" s="73" t="n">
        <v>0.2075</v>
      </c>
      <c r="L5146" s="73" t="n">
        <v>4</v>
      </c>
      <c r="M5146" s="73" t="n">
        <v>0.02</v>
      </c>
      <c r="N5146" s="73" t="n">
        <v>0.913</v>
      </c>
      <c r="O5146" s="73" t="n">
        <v>35</v>
      </c>
    </row>
    <row r="5147">
      <c r="A5147" s="56" t="n">
        <v>46179.41666666666</v>
      </c>
      <c r="B5147" s="73" t="n">
        <v>15.325</v>
      </c>
      <c r="C5147" s="73" t="n">
        <v>10.685</v>
      </c>
      <c r="D5147" s="73" t="n">
        <v>9.083500000000001</v>
      </c>
      <c r="E5147" s="73" t="n">
        <v>8.504</v>
      </c>
      <c r="F5147" s="73" t="n">
        <v>92.49299999999999</v>
      </c>
      <c r="G5147" s="73" t="n">
        <v>0.0499</v>
      </c>
      <c r="H5147" s="73" t="n">
        <v>142.2654205309834</v>
      </c>
      <c r="I5147" s="73" t="n">
        <v>2.005</v>
      </c>
      <c r="J5147" s="73" t="n">
        <v>0.11</v>
      </c>
      <c r="K5147" s="73" t="n">
        <v>0.24</v>
      </c>
      <c r="L5147" s="73" t="n">
        <v>5</v>
      </c>
      <c r="M5147" s="73" t="n">
        <v>0.02</v>
      </c>
      <c r="N5147" s="73" t="n">
        <v>0.913</v>
      </c>
      <c r="O5147" s="73" t="n">
        <v>35</v>
      </c>
    </row>
    <row r="5148">
      <c r="A5148" s="56" t="n">
        <v>46179.45833333334</v>
      </c>
      <c r="B5148" s="73" t="n">
        <v>15.445</v>
      </c>
      <c r="C5148" s="73" t="n">
        <v>10.56</v>
      </c>
      <c r="D5148" s="73" t="n">
        <v>9.1805</v>
      </c>
      <c r="E5148" s="73" t="n">
        <v>8.754000000000001</v>
      </c>
      <c r="F5148" s="73" t="n">
        <v>95.4705</v>
      </c>
      <c r="G5148" s="73" t="n">
        <v>0.02925</v>
      </c>
      <c r="H5148" s="73" t="n">
        <v>86.83175385207626</v>
      </c>
      <c r="I5148" s="73" t="n">
        <v>1.22</v>
      </c>
      <c r="J5148" s="73" t="n">
        <v>0.125</v>
      </c>
      <c r="K5148" s="73" t="n">
        <v>0.3995</v>
      </c>
      <c r="L5148" s="73" t="n">
        <v>4</v>
      </c>
      <c r="M5148" s="73" t="n">
        <v>0.02</v>
      </c>
      <c r="N5148" s="73" t="n">
        <v>0.912</v>
      </c>
      <c r="O5148" s="73" t="n">
        <v>35</v>
      </c>
    </row>
    <row r="5149">
      <c r="A5149" s="56" t="n">
        <v>46179.5</v>
      </c>
      <c r="B5149" s="73" t="n">
        <v>15.485</v>
      </c>
      <c r="C5149" s="73" t="n">
        <v>10.54</v>
      </c>
      <c r="D5149" s="73" t="n">
        <v>9.286999999999999</v>
      </c>
      <c r="E5149" s="73" t="n">
        <v>8.8795</v>
      </c>
      <c r="F5149" s="73" t="n">
        <v>97.14699999999999</v>
      </c>
      <c r="G5149" s="73" t="n">
        <v>0.04485</v>
      </c>
      <c r="H5149" s="73" t="n">
        <v>358.3851008543299</v>
      </c>
      <c r="I5149" s="73" t="n">
        <v>0.575</v>
      </c>
      <c r="J5149" s="73" t="n">
        <v>0.115</v>
      </c>
      <c r="K5149" s="73" t="n">
        <v>0.2975</v>
      </c>
      <c r="L5149" s="73" t="n">
        <v>4</v>
      </c>
      <c r="M5149" s="73" t="n">
        <v>0.02</v>
      </c>
      <c r="N5149" s="73" t="n">
        <v>0.913</v>
      </c>
      <c r="O5149" s="73" t="n">
        <v>35</v>
      </c>
    </row>
    <row r="5150">
      <c r="A5150" s="56" t="n">
        <v>46179.54166666666</v>
      </c>
      <c r="B5150" s="73" t="n">
        <v>15.495</v>
      </c>
      <c r="C5150" s="73" t="n">
        <v>10.605</v>
      </c>
      <c r="D5150" s="73" t="n">
        <v>9.301500000000001</v>
      </c>
      <c r="E5150" s="73" t="n">
        <v>8.849499999999999</v>
      </c>
      <c r="F5150" s="73" t="n">
        <v>96.937</v>
      </c>
      <c r="G5150" s="73" t="n">
        <v>0.0417</v>
      </c>
      <c r="H5150" s="73" t="n">
        <v>37.90115814790396</v>
      </c>
      <c r="I5150" s="73" t="n">
        <v>0.7150000000000001</v>
      </c>
      <c r="J5150" s="73" t="n">
        <v>0.105</v>
      </c>
      <c r="K5150" s="73" t="n">
        <v>0.328</v>
      </c>
      <c r="L5150" s="73" t="n">
        <v>5</v>
      </c>
      <c r="M5150" s="73" t="n">
        <v>0.03</v>
      </c>
      <c r="N5150" s="73" t="n">
        <v>0.912</v>
      </c>
      <c r="O5150" s="73" t="n">
        <v>35</v>
      </c>
    </row>
    <row r="5151">
      <c r="A5151" s="56" t="n">
        <v>46179.58333333334</v>
      </c>
      <c r="B5151" s="73" t="n">
        <v>15.32</v>
      </c>
      <c r="C5151" s="73" t="n">
        <v>10.66</v>
      </c>
      <c r="D5151" s="73" t="n">
        <v>9.4125</v>
      </c>
      <c r="E5151" s="73" t="n">
        <v>8.894500000000001</v>
      </c>
      <c r="F5151" s="73" t="n">
        <v>97.76000000000001</v>
      </c>
      <c r="G5151" s="73" t="n">
        <v>0.0387</v>
      </c>
      <c r="H5151" s="73" t="n">
        <v>76.69040087826069</v>
      </c>
      <c r="I5151" s="73" t="n">
        <v>0.5900000000000001</v>
      </c>
      <c r="J5151" s="73" t="n">
        <v>0.09</v>
      </c>
      <c r="K5151" s="73" t="n">
        <v>0.5035000000000001</v>
      </c>
      <c r="L5151" s="73" t="n">
        <v>4.5</v>
      </c>
      <c r="M5151" s="73" t="n">
        <v>0.02</v>
      </c>
      <c r="N5151" s="73" t="n">
        <v>0.913</v>
      </c>
      <c r="O5151" s="73" t="n">
        <v>35</v>
      </c>
    </row>
    <row r="5152">
      <c r="A5152" s="56" t="n">
        <v>46179.625</v>
      </c>
      <c r="B5152" s="73" t="n">
        <v>15.205</v>
      </c>
      <c r="C5152" s="73" t="n">
        <v>11.065</v>
      </c>
      <c r="D5152" s="73" t="n">
        <v>9.490500000000001</v>
      </c>
      <c r="E5152" s="73" t="n">
        <v>8.9495</v>
      </c>
      <c r="F5152" s="73" t="n">
        <v>98.5775</v>
      </c>
      <c r="G5152" s="73" t="n">
        <v>0.05425</v>
      </c>
      <c r="H5152" s="73" t="n">
        <v>89.75383860724345</v>
      </c>
      <c r="I5152" s="73" t="n">
        <v>1</v>
      </c>
      <c r="J5152" s="73" t="n">
        <v>0.08</v>
      </c>
      <c r="K5152" s="73" t="n">
        <v>0.2265</v>
      </c>
      <c r="L5152" s="73" t="n">
        <v>5</v>
      </c>
      <c r="M5152" s="73" t="n">
        <v>0.02</v>
      </c>
      <c r="N5152" s="73" t="n">
        <v>0.912</v>
      </c>
      <c r="O5152" s="73" t="n">
        <v>35</v>
      </c>
    </row>
    <row r="5153">
      <c r="A5153" s="56" t="n">
        <v>46179.66666666666</v>
      </c>
      <c r="B5153" s="73" t="n">
        <v>15.945</v>
      </c>
      <c r="C5153" s="73" t="n">
        <v>11.345</v>
      </c>
      <c r="D5153" s="73" t="n">
        <v>9.748000000000001</v>
      </c>
      <c r="E5153" s="73" t="n">
        <v>9.228</v>
      </c>
      <c r="F5153" s="73" t="n">
        <v>102.26</v>
      </c>
      <c r="G5153" s="73" t="n">
        <v>0.063</v>
      </c>
      <c r="H5153" s="73" t="n">
        <v>84.25344377398757</v>
      </c>
      <c r="I5153" s="73" t="n">
        <v>1.16</v>
      </c>
      <c r="J5153" s="73" t="n">
        <v>0.065</v>
      </c>
      <c r="K5153" s="73" t="n">
        <v>0.2885</v>
      </c>
      <c r="L5153" s="73" t="n">
        <v>4</v>
      </c>
      <c r="M5153" s="73" t="n">
        <v>0.02</v>
      </c>
      <c r="N5153" s="73" t="n">
        <v>0.912</v>
      </c>
      <c r="O5153" s="73" t="n">
        <v>35</v>
      </c>
    </row>
    <row r="5154">
      <c r="A5154" s="56" t="n">
        <v>46179.70833333334</v>
      </c>
      <c r="B5154" s="73" t="n">
        <v>16.31</v>
      </c>
      <c r="C5154" s="73" t="n">
        <v>11.795</v>
      </c>
      <c r="D5154" s="73" t="n">
        <v>9.7895</v>
      </c>
      <c r="E5154" s="73" t="n">
        <v>9.035500000000001</v>
      </c>
      <c r="F5154" s="73" t="n">
        <v>100.3235</v>
      </c>
      <c r="G5154" s="73" t="n">
        <v>0.10125</v>
      </c>
      <c r="H5154" s="73" t="n">
        <v>92.44674024435832</v>
      </c>
      <c r="I5154" s="73" t="n">
        <v>0.615</v>
      </c>
      <c r="J5154" s="73" t="n">
        <v>0.065</v>
      </c>
      <c r="K5154" s="73" t="n">
        <v>0.08799999999999999</v>
      </c>
      <c r="L5154" s="73" t="n">
        <v>4.5</v>
      </c>
      <c r="M5154" s="73" t="n">
        <v>0.02</v>
      </c>
      <c r="N5154" s="73" t="n">
        <v>0.912</v>
      </c>
      <c r="O5154" s="73" t="n">
        <v>35</v>
      </c>
    </row>
    <row r="5155">
      <c r="A5155" s="56" t="n">
        <v>46179.75</v>
      </c>
      <c r="B5155" s="73" t="n">
        <v>16.37</v>
      </c>
      <c r="C5155" s="73" t="n">
        <v>12.04</v>
      </c>
      <c r="D5155" s="73" t="n">
        <v>9.84</v>
      </c>
      <c r="E5155" s="73" t="n">
        <v>9.118</v>
      </c>
      <c r="F5155" s="73" t="n">
        <v>101.4145</v>
      </c>
      <c r="G5155" s="73" t="n">
        <v>0.16705</v>
      </c>
      <c r="H5155" s="73" t="n">
        <v>129.7176448176184</v>
      </c>
      <c r="I5155" s="73" t="n">
        <v>1.895</v>
      </c>
      <c r="J5155" s="73" t="n">
        <v>0.08499999999999999</v>
      </c>
      <c r="K5155" s="73" t="n">
        <v>0.0455</v>
      </c>
      <c r="L5155" s="73" t="n">
        <v>4.5</v>
      </c>
      <c r="M5155" s="73" t="n">
        <v>0.02</v>
      </c>
      <c r="N5155" s="73" t="n">
        <v>0.912</v>
      </c>
      <c r="O5155" s="73" t="n">
        <v>35</v>
      </c>
    </row>
    <row r="5156">
      <c r="A5156" s="56" t="n">
        <v>46179.79166666666</v>
      </c>
      <c r="B5156" s="73" t="n">
        <v>16.185</v>
      </c>
      <c r="C5156" s="73" t="n">
        <v>12.015</v>
      </c>
      <c r="D5156" s="73" t="n">
        <v>9.913</v>
      </c>
      <c r="E5156" s="73" t="n">
        <v>9.263000000000002</v>
      </c>
      <c r="F5156" s="73" t="n">
        <v>103.228</v>
      </c>
      <c r="G5156" s="73" t="n">
        <v>0.15465</v>
      </c>
      <c r="H5156" s="73" t="n">
        <v>126.680968503425</v>
      </c>
      <c r="I5156" s="73" t="n">
        <v>1.875</v>
      </c>
      <c r="J5156" s="73" t="n">
        <v>0.095</v>
      </c>
      <c r="K5156" s="73" t="n">
        <v>0.1125</v>
      </c>
      <c r="L5156" s="73" t="n">
        <v>5</v>
      </c>
      <c r="M5156" s="73" t="n">
        <v>0.02</v>
      </c>
      <c r="N5156" s="73" t="n">
        <v>0.912</v>
      </c>
      <c r="O5156" s="73" t="n">
        <v>35</v>
      </c>
    </row>
    <row r="5157">
      <c r="A5157" s="56" t="n">
        <v>46179.83333333334</v>
      </c>
      <c r="B5157" s="73" t="n">
        <v>16</v>
      </c>
      <c r="C5157" s="73" t="n">
        <v>12.04</v>
      </c>
      <c r="D5157" s="73" t="n">
        <v>10.0545</v>
      </c>
      <c r="E5157" s="73" t="n">
        <v>9.186</v>
      </c>
      <c r="F5157" s="73" t="n">
        <v>102.7345</v>
      </c>
      <c r="G5157" s="73" t="n">
        <v>0.14795</v>
      </c>
      <c r="H5157" s="73" t="n">
        <v>127.8555319834432</v>
      </c>
      <c r="I5157" s="73" t="n">
        <v>1.575</v>
      </c>
      <c r="J5157" s="73" t="n">
        <v>0.09</v>
      </c>
      <c r="K5157" s="73" t="n">
        <v>0.0825</v>
      </c>
      <c r="L5157" s="73" t="n">
        <v>5</v>
      </c>
      <c r="M5157" s="73" t="n">
        <v>0.02</v>
      </c>
      <c r="N5157" s="73" t="n">
        <v>0.912</v>
      </c>
      <c r="O5157" s="73" t="n">
        <v>35</v>
      </c>
    </row>
    <row r="5158">
      <c r="A5158" s="56" t="n">
        <v>46179.875</v>
      </c>
      <c r="B5158" s="73" t="n">
        <v>15.815</v>
      </c>
      <c r="C5158" s="73" t="n">
        <v>12.275</v>
      </c>
      <c r="D5158" s="73" t="n">
        <v>9.793500000000002</v>
      </c>
      <c r="E5158" s="73" t="n">
        <v>9.0245</v>
      </c>
      <c r="F5158" s="73" t="n">
        <v>100.446</v>
      </c>
      <c r="G5158" s="73" t="n">
        <v>0.1307</v>
      </c>
      <c r="H5158" s="73" t="n">
        <v>104.2210229342968</v>
      </c>
      <c r="I5158" s="73" t="n">
        <v>1.07</v>
      </c>
      <c r="J5158" s="73" t="n">
        <v>0.05500000000000001</v>
      </c>
      <c r="K5158" s="73" t="n">
        <v>0.127</v>
      </c>
      <c r="L5158" s="73" t="n">
        <v>4</v>
      </c>
      <c r="M5158" s="73" t="n">
        <v>0.02</v>
      </c>
      <c r="N5158" s="73" t="n">
        <v>0.912</v>
      </c>
      <c r="O5158" s="73" t="n">
        <v>35</v>
      </c>
    </row>
    <row r="5159">
      <c r="A5159" s="56" t="n">
        <v>46179.91666666666</v>
      </c>
      <c r="B5159" s="73" t="n">
        <v>15.795</v>
      </c>
      <c r="C5159" s="73" t="n">
        <v>12.305</v>
      </c>
      <c r="D5159" s="73" t="n">
        <v>9.2645</v>
      </c>
      <c r="E5159" s="73" t="n">
        <v>8.339500000000001</v>
      </c>
      <c r="F5159" s="73" t="n">
        <v>91.75999999999999</v>
      </c>
      <c r="G5159" s="73" t="n">
        <v>0.11135</v>
      </c>
      <c r="H5159" s="73" t="n">
        <v>100.7832761635118</v>
      </c>
      <c r="I5159" s="73" t="n">
        <v>0.9</v>
      </c>
      <c r="J5159" s="73" t="n">
        <v>0.095</v>
      </c>
      <c r="K5159" s="73" t="n">
        <v>0.128</v>
      </c>
      <c r="L5159" s="73" t="n">
        <v>4.5</v>
      </c>
      <c r="M5159" s="73" t="n">
        <v>0.02</v>
      </c>
      <c r="N5159" s="73" t="n">
        <v>0.912</v>
      </c>
      <c r="O5159" s="73" t="n">
        <v>35</v>
      </c>
    </row>
    <row r="5160">
      <c r="A5160" s="56" t="n">
        <v>46179.95833333334</v>
      </c>
      <c r="B5160" s="73" t="n">
        <v>15.7</v>
      </c>
      <c r="C5160" s="73" t="n">
        <v>12.29</v>
      </c>
      <c r="D5160" s="73" t="n">
        <v>9.3245</v>
      </c>
      <c r="E5160" s="73" t="n">
        <v>8.234</v>
      </c>
      <c r="F5160" s="73" t="n">
        <v>90.767</v>
      </c>
      <c r="G5160" s="73" t="n">
        <v>0.08355</v>
      </c>
      <c r="H5160" s="73" t="n">
        <v>98.89251543958009</v>
      </c>
      <c r="I5160" s="73" t="n">
        <v>0.9550000000000001</v>
      </c>
      <c r="J5160" s="73" t="n">
        <v>0.12</v>
      </c>
      <c r="K5160" s="73" t="n">
        <v>0.06</v>
      </c>
      <c r="L5160" s="73" t="n">
        <v>5</v>
      </c>
      <c r="M5160" s="73" t="n">
        <v>0.015</v>
      </c>
      <c r="N5160" s="73" t="n">
        <v>0.914</v>
      </c>
      <c r="O5160" s="73" t="n">
        <v>35</v>
      </c>
    </row>
    <row r="5161">
      <c r="A5161" s="56" t="n">
        <v>46180</v>
      </c>
      <c r="B5161" s="73" t="n">
        <v>15.595</v>
      </c>
      <c r="C5161" s="73" t="n">
        <v>11.465</v>
      </c>
      <c r="D5161" s="73" t="n">
        <v>9.660499999999999</v>
      </c>
      <c r="E5161" s="73" t="n">
        <v>8.782999999999999</v>
      </c>
      <c r="F5161" s="73" t="n">
        <v>97.604</v>
      </c>
      <c r="G5161" s="73" t="n">
        <v>0.0639</v>
      </c>
      <c r="H5161" s="73" t="n">
        <v>199.1314816977176</v>
      </c>
      <c r="I5161" s="73" t="n">
        <v>1.53</v>
      </c>
      <c r="J5161" s="73" t="n">
        <v>0.05</v>
      </c>
      <c r="K5161" s="73" t="n">
        <v>0.209</v>
      </c>
      <c r="L5161" s="73" t="n">
        <v>4</v>
      </c>
      <c r="M5161" s="73" t="n">
        <v>0.01</v>
      </c>
      <c r="N5161" s="73" t="n">
        <v>0.912</v>
      </c>
      <c r="O5161" s="73" t="n">
        <v>35</v>
      </c>
    </row>
    <row r="5162">
      <c r="A5162" s="56" t="n">
        <v>46180.04166666666</v>
      </c>
      <c r="B5162" s="73" t="n">
        <v>15.665</v>
      </c>
      <c r="C5162" s="73" t="n">
        <v>11.465</v>
      </c>
      <c r="D5162" s="73" t="n">
        <v>9.9815</v>
      </c>
      <c r="E5162" s="73" t="n">
        <v>9.111499999999999</v>
      </c>
      <c r="F5162" s="73" t="n">
        <v>102.015</v>
      </c>
      <c r="G5162" s="73" t="n">
        <v>0.03965</v>
      </c>
      <c r="H5162" s="73" t="n">
        <v>250.1247254643609</v>
      </c>
      <c r="I5162" s="73" t="n">
        <v>0.5649999999999999</v>
      </c>
      <c r="J5162" s="73" t="n">
        <v>0.045</v>
      </c>
      <c r="K5162" s="73" t="n">
        <v>0.232</v>
      </c>
      <c r="L5162" s="73" t="n">
        <v>4.5</v>
      </c>
      <c r="M5162" s="73" t="n">
        <v>0.01</v>
      </c>
      <c r="N5162" s="73" t="n">
        <v>0.912</v>
      </c>
      <c r="O5162" s="73" t="n">
        <v>35</v>
      </c>
    </row>
    <row r="5163">
      <c r="A5163" s="56" t="n">
        <v>46180.08333333334</v>
      </c>
      <c r="B5163" s="73" t="n">
        <v>15.725</v>
      </c>
      <c r="C5163" s="73" t="n">
        <v>11.735</v>
      </c>
      <c r="D5163" s="73" t="n">
        <v>10.0455</v>
      </c>
      <c r="E5163" s="73" t="n">
        <v>9.213000000000001</v>
      </c>
      <c r="F5163" s="73" t="n">
        <v>103.3785</v>
      </c>
      <c r="G5163" s="73" t="n">
        <v>0.02725</v>
      </c>
      <c r="H5163" s="73" t="n">
        <v>211.220891174978</v>
      </c>
      <c r="I5163" s="73" t="n">
        <v>0.865</v>
      </c>
      <c r="J5163" s="73" t="n">
        <v>0.05</v>
      </c>
      <c r="K5163" s="73" t="n">
        <v>0.584</v>
      </c>
      <c r="L5163" s="73" t="n">
        <v>4.5</v>
      </c>
      <c r="M5163" s="73" t="n">
        <v>0.02</v>
      </c>
      <c r="N5163" s="73" t="n">
        <v>0.912</v>
      </c>
      <c r="O5163" s="73" t="n">
        <v>35</v>
      </c>
    </row>
    <row r="5164">
      <c r="A5164" s="56" t="n">
        <v>46180.125</v>
      </c>
      <c r="B5164" s="73" t="n">
        <v>15.55</v>
      </c>
      <c r="C5164" s="73" t="n">
        <v>11.84</v>
      </c>
      <c r="D5164" s="73" t="n">
        <v>10.283</v>
      </c>
      <c r="E5164" s="73" t="n">
        <v>9.244</v>
      </c>
      <c r="F5164" s="73" t="n">
        <v>104.3255</v>
      </c>
      <c r="G5164" s="73" t="n">
        <v>0.07665</v>
      </c>
      <c r="H5164" s="73" t="n">
        <v>237.3477666329435</v>
      </c>
      <c r="I5164" s="73" t="n">
        <v>1.015</v>
      </c>
      <c r="J5164" s="73" t="n">
        <v>0.05</v>
      </c>
      <c r="K5164" s="73" t="n">
        <v>0.1715</v>
      </c>
      <c r="L5164" s="73" t="n">
        <v>5</v>
      </c>
      <c r="M5164" s="73" t="n">
        <v>0.02</v>
      </c>
      <c r="N5164" s="73" t="n">
        <v>0.912</v>
      </c>
      <c r="O5164" s="73" t="n">
        <v>35</v>
      </c>
    </row>
    <row r="5165">
      <c r="A5165" s="56" t="n">
        <v>46180.16666666666</v>
      </c>
      <c r="B5165" s="73" t="n">
        <v>15.53</v>
      </c>
      <c r="C5165" s="73" t="n">
        <v>11.86</v>
      </c>
      <c r="D5165" s="73" t="n">
        <v>10.4645</v>
      </c>
      <c r="E5165" s="73" t="n">
        <v>9.407</v>
      </c>
      <c r="F5165" s="73" t="n">
        <v>106.6175</v>
      </c>
      <c r="G5165" s="73" t="n">
        <v>0.0663</v>
      </c>
      <c r="H5165" s="73" t="n">
        <v>243.8221897179218</v>
      </c>
      <c r="I5165" s="73" t="n">
        <v>1.85</v>
      </c>
      <c r="J5165" s="73" t="n">
        <v>0.065</v>
      </c>
      <c r="K5165" s="73" t="n">
        <v>0.116</v>
      </c>
      <c r="L5165" s="73" t="n">
        <v>5</v>
      </c>
      <c r="M5165" s="73" t="n">
        <v>0.02</v>
      </c>
      <c r="N5165" s="73" t="n">
        <v>0.912</v>
      </c>
      <c r="O5165" s="73" t="n">
        <v>35</v>
      </c>
    </row>
    <row r="5166">
      <c r="A5166" s="56" t="n">
        <v>46180.20833333334</v>
      </c>
      <c r="B5166" s="73" t="n">
        <v>15.175</v>
      </c>
      <c r="C5166" s="73" t="n">
        <v>11.785</v>
      </c>
      <c r="D5166" s="73" t="n">
        <v>10.442</v>
      </c>
      <c r="E5166" s="73" t="n">
        <v>9.292</v>
      </c>
      <c r="F5166" s="73" t="n">
        <v>105.2635</v>
      </c>
      <c r="G5166" s="73" t="n">
        <v>0.0365</v>
      </c>
      <c r="H5166" s="73" t="n">
        <v>209.530665679342</v>
      </c>
      <c r="I5166" s="73" t="n">
        <v>0.7949999999999999</v>
      </c>
      <c r="J5166" s="73" t="n">
        <v>0.08499999999999999</v>
      </c>
      <c r="K5166" s="73" t="n">
        <v>0.5780000000000001</v>
      </c>
      <c r="L5166" s="73" t="n">
        <v>4.5</v>
      </c>
      <c r="M5166" s="73" t="n">
        <v>0.02</v>
      </c>
      <c r="N5166" s="73" t="n">
        <v>0.912</v>
      </c>
      <c r="O5166" s="73" t="n">
        <v>35</v>
      </c>
    </row>
    <row r="5167">
      <c r="A5167" s="56" t="n">
        <v>46180.25</v>
      </c>
      <c r="B5167" s="73" t="n">
        <v>14.98</v>
      </c>
      <c r="C5167" s="73" t="n">
        <v>11.7</v>
      </c>
      <c r="D5167" s="73" t="n">
        <v>10.4145</v>
      </c>
      <c r="E5167" s="73" t="n">
        <v>9.273</v>
      </c>
      <c r="F5167" s="73" t="n">
        <v>104.952</v>
      </c>
      <c r="G5167" s="73" t="n">
        <v>0.03155</v>
      </c>
      <c r="H5167" s="73" t="n">
        <v>140.1741245787559</v>
      </c>
      <c r="I5167" s="73" t="n">
        <v>1.05</v>
      </c>
      <c r="J5167" s="73" t="n">
        <v>0.11</v>
      </c>
      <c r="K5167" s="73" t="n">
        <v>0.2445</v>
      </c>
      <c r="L5167" s="73" t="n">
        <v>5</v>
      </c>
      <c r="M5167" s="73" t="n">
        <v>0.02</v>
      </c>
      <c r="N5167" s="73" t="n">
        <v>0.912</v>
      </c>
      <c r="O5167" s="73" t="n">
        <v>35</v>
      </c>
    </row>
    <row r="5168">
      <c r="A5168" s="56" t="n">
        <v>46180.29166666666</v>
      </c>
      <c r="B5168" s="73" t="n">
        <v>15.02</v>
      </c>
      <c r="C5168" s="73" t="n">
        <v>11.865</v>
      </c>
      <c r="D5168" s="73" t="n">
        <v>10.283</v>
      </c>
      <c r="E5168" s="73" t="n">
        <v>9.184999999999999</v>
      </c>
      <c r="F5168" s="73" t="n">
        <v>103.6285</v>
      </c>
      <c r="G5168" s="73" t="n">
        <v>0.06585000000000001</v>
      </c>
      <c r="H5168" s="73" t="n">
        <v>95.02505032244704</v>
      </c>
      <c r="I5168" s="73" t="n">
        <v>0.9949999999999999</v>
      </c>
      <c r="J5168" s="73" t="n">
        <v>0.135</v>
      </c>
      <c r="K5168" s="73" t="n">
        <v>0.292</v>
      </c>
      <c r="L5168" s="73" t="n">
        <v>5</v>
      </c>
      <c r="M5168" s="73" t="n">
        <v>0.02</v>
      </c>
      <c r="N5168" s="73" t="n">
        <v>0.912</v>
      </c>
      <c r="O5168" s="73" t="n">
        <v>35</v>
      </c>
    </row>
    <row r="5169">
      <c r="A5169" s="56" t="n">
        <v>46180.33333333334</v>
      </c>
      <c r="B5169" s="73" t="n">
        <v>14.89</v>
      </c>
      <c r="C5169" s="73" t="n">
        <v>11.67</v>
      </c>
      <c r="D5169" s="73" t="n">
        <v>10.1555</v>
      </c>
      <c r="E5169" s="73" t="n">
        <v>9.089500000000001</v>
      </c>
      <c r="F5169" s="73" t="n">
        <v>102.2355</v>
      </c>
      <c r="G5169" s="73" t="n">
        <v>0.0786</v>
      </c>
      <c r="H5169" s="73" t="n">
        <v>82.76375350664742</v>
      </c>
      <c r="I5169" s="73" t="n">
        <v>0.755</v>
      </c>
      <c r="J5169" s="73" t="n">
        <v>0.195</v>
      </c>
      <c r="K5169" s="73" t="n">
        <v>0.144</v>
      </c>
      <c r="L5169" s="73" t="n">
        <v>3.5</v>
      </c>
      <c r="M5169" s="73" t="n">
        <v>0.02</v>
      </c>
      <c r="N5169" s="73" t="n">
        <v>0.912</v>
      </c>
      <c r="O5169" s="73" t="n">
        <v>35</v>
      </c>
    </row>
    <row r="5170">
      <c r="A5170" s="56" t="n">
        <v>46180.375</v>
      </c>
      <c r="B5170" s="73" t="n">
        <v>14.76</v>
      </c>
      <c r="C5170" s="73" t="n">
        <v>11.515</v>
      </c>
      <c r="D5170" s="73" t="n">
        <v>9.890000000000001</v>
      </c>
      <c r="E5170" s="73" t="n">
        <v>8.852</v>
      </c>
      <c r="F5170" s="73" t="n">
        <v>98.988</v>
      </c>
      <c r="G5170" s="73" t="n">
        <v>0.05645</v>
      </c>
      <c r="H5170" s="73" t="n">
        <v>106.3409667762808</v>
      </c>
      <c r="I5170" s="73" t="n">
        <v>1.27</v>
      </c>
      <c r="J5170" s="73" t="n">
        <v>0.24</v>
      </c>
      <c r="K5170" s="73" t="n">
        <v>0.269</v>
      </c>
      <c r="L5170" s="73" t="n">
        <v>4.5</v>
      </c>
      <c r="M5170" s="73" t="n">
        <v>0.025</v>
      </c>
      <c r="N5170" s="73" t="n">
        <v>0.913</v>
      </c>
      <c r="O5170" s="73" t="n">
        <v>35</v>
      </c>
    </row>
    <row r="5171">
      <c r="A5171" s="56" t="n">
        <v>46180.41666666666</v>
      </c>
      <c r="B5171" s="73" t="n">
        <v>15.315</v>
      </c>
      <c r="C5171" s="73" t="n">
        <v>11.325</v>
      </c>
      <c r="D5171" s="73" t="n">
        <v>9.541</v>
      </c>
      <c r="E5171" s="73" t="n">
        <v>8.086500000000001</v>
      </c>
      <c r="F5171" s="73" t="n">
        <v>89.711</v>
      </c>
      <c r="G5171" s="73" t="n">
        <v>0.02575</v>
      </c>
      <c r="H5171" s="73" t="n">
        <v>19.1367903573695</v>
      </c>
      <c r="I5171" s="73" t="n">
        <v>0.9299999999999999</v>
      </c>
      <c r="J5171" s="73" t="n">
        <v>0.29</v>
      </c>
      <c r="K5171" s="73" t="n">
        <v>0.5815</v>
      </c>
      <c r="L5171" s="73" t="n">
        <v>4</v>
      </c>
      <c r="M5171" s="73" t="n">
        <v>0.03</v>
      </c>
      <c r="N5171" s="73" t="n">
        <v>0.912</v>
      </c>
      <c r="O5171" s="73" t="n">
        <v>35</v>
      </c>
    </row>
    <row r="5172">
      <c r="A5172" s="56" t="n">
        <v>46180.45833333334</v>
      </c>
      <c r="B5172" s="73" t="n">
        <v>14.115</v>
      </c>
      <c r="C5172" s="73" t="n">
        <v>11.755</v>
      </c>
      <c r="D5172" s="73" t="n">
        <v>9.743</v>
      </c>
      <c r="E5172" s="73" t="n">
        <v>8.4605</v>
      </c>
      <c r="F5172" s="73" t="n">
        <v>94.239</v>
      </c>
      <c r="G5172" s="73" t="n">
        <v>0.08879999999999999</v>
      </c>
      <c r="H5172" s="73" t="n">
        <v>335.6100284978797</v>
      </c>
      <c r="I5172" s="73" t="n">
        <v>0.865</v>
      </c>
      <c r="J5172" s="73" t="n">
        <v>0.275</v>
      </c>
      <c r="K5172" s="73" t="n">
        <v>0.091</v>
      </c>
      <c r="L5172" s="73" t="n">
        <v>4.5</v>
      </c>
      <c r="M5172" s="73" t="n">
        <v>0.035</v>
      </c>
      <c r="N5172" s="73" t="n">
        <v>0.912</v>
      </c>
      <c r="O5172" s="73" t="n">
        <v>35</v>
      </c>
    </row>
    <row r="5173">
      <c r="A5173" s="56" t="n">
        <v>46180.5</v>
      </c>
      <c r="B5173" s="73" t="n">
        <v>13.62</v>
      </c>
      <c r="C5173" s="73" t="n">
        <v>11.615</v>
      </c>
      <c r="D5173" s="73" t="n">
        <v>10.1825</v>
      </c>
      <c r="E5173" s="73" t="n">
        <v>8.966999999999999</v>
      </c>
      <c r="F5173" s="73" t="n">
        <v>100.757</v>
      </c>
      <c r="G5173" s="73" t="n">
        <v>0.1138</v>
      </c>
      <c r="H5173" s="73" t="n">
        <v>322.3174076508446</v>
      </c>
      <c r="I5173" s="73" t="n">
        <v>1.59</v>
      </c>
      <c r="J5173" s="73" t="n">
        <v>0.225</v>
      </c>
      <c r="K5173" s="73" t="n">
        <v>0.08</v>
      </c>
      <c r="L5173" s="73" t="n">
        <v>5</v>
      </c>
      <c r="M5173" s="73" t="n">
        <v>0.03</v>
      </c>
      <c r="N5173" s="73" t="n">
        <v>0.912</v>
      </c>
      <c r="O5173" s="73" t="n">
        <v>35</v>
      </c>
    </row>
    <row r="5174">
      <c r="A5174" s="56" t="n">
        <v>46180.54166666666</v>
      </c>
      <c r="B5174" s="73" t="n">
        <v>13.34</v>
      </c>
      <c r="C5174" s="73" t="n">
        <v>11.925</v>
      </c>
      <c r="D5174" s="73" t="n">
        <v>10.114</v>
      </c>
      <c r="E5174" s="73" t="n">
        <v>8.967500000000001</v>
      </c>
      <c r="F5174" s="73" t="n">
        <v>100.567</v>
      </c>
      <c r="G5174" s="73" t="n">
        <v>0.1023</v>
      </c>
      <c r="H5174" s="73" t="n">
        <v>318.7364214312769</v>
      </c>
      <c r="I5174" s="73" t="n">
        <v>2.185</v>
      </c>
      <c r="J5174" s="73" t="n">
        <v>0.17</v>
      </c>
      <c r="K5174" s="73" t="n">
        <v>0.09949999999999999</v>
      </c>
      <c r="L5174" s="73" t="n">
        <v>5</v>
      </c>
      <c r="M5174" s="73" t="n">
        <v>0.025</v>
      </c>
      <c r="N5174" s="73" t="n">
        <v>0.912</v>
      </c>
      <c r="O5174" s="73" t="n">
        <v>35</v>
      </c>
    </row>
    <row r="5175">
      <c r="A5175" s="56" t="n">
        <v>46180.58333333334</v>
      </c>
      <c r="B5175" s="73" t="n">
        <v>13.48</v>
      </c>
      <c r="C5175" s="73" t="n">
        <v>11.52</v>
      </c>
      <c r="D5175" s="73" t="n">
        <v>10.1825</v>
      </c>
      <c r="E5175" s="73" t="n">
        <v>9.009</v>
      </c>
      <c r="F5175" s="73" t="n">
        <v>101.115</v>
      </c>
      <c r="G5175" s="73" t="n">
        <v>0.05845</v>
      </c>
      <c r="H5175" s="73" t="n">
        <v>333.9484508920004</v>
      </c>
      <c r="I5175" s="73" t="n">
        <v>1.925</v>
      </c>
      <c r="J5175" s="73" t="n">
        <v>0.125</v>
      </c>
      <c r="K5175" s="73" t="n">
        <v>0.274</v>
      </c>
      <c r="L5175" s="73" t="n">
        <v>4.5</v>
      </c>
      <c r="M5175" s="73" t="n">
        <v>0.02</v>
      </c>
      <c r="N5175" s="73" t="n">
        <v>0.912</v>
      </c>
      <c r="O5175" s="73" t="n">
        <v>35</v>
      </c>
    </row>
    <row r="5176">
      <c r="A5176" s="56" t="n">
        <v>46180.625</v>
      </c>
      <c r="B5176" s="73" t="n">
        <v>13.385</v>
      </c>
      <c r="C5176" s="73" t="n">
        <v>11.355</v>
      </c>
      <c r="D5176" s="73" t="n">
        <v>10.1555</v>
      </c>
      <c r="E5176" s="73" t="n">
        <v>8.969999999999999</v>
      </c>
      <c r="F5176" s="73" t="n">
        <v>100.4715</v>
      </c>
      <c r="G5176" s="73" t="n">
        <v>0.01515</v>
      </c>
      <c r="H5176" s="73" t="n">
        <v>345.2123802259729</v>
      </c>
      <c r="I5176" s="73" t="n">
        <v>0.73</v>
      </c>
      <c r="J5176" s="73" t="n">
        <v>0.07500000000000001</v>
      </c>
      <c r="K5176" s="73" t="n">
        <v>1.044</v>
      </c>
      <c r="L5176" s="73" t="n">
        <v>4.5</v>
      </c>
      <c r="M5176" s="73" t="n">
        <v>0.01</v>
      </c>
      <c r="N5176" s="73" t="n">
        <v>0.912</v>
      </c>
      <c r="O5176" s="73" t="n">
        <v>35</v>
      </c>
    </row>
    <row r="5177">
      <c r="A5177" s="56" t="n">
        <v>46180.66666666666</v>
      </c>
      <c r="B5177" s="73" t="n">
        <v>13.485</v>
      </c>
      <c r="C5177" s="73" t="n">
        <v>11.455</v>
      </c>
      <c r="D5177" s="73" t="n">
        <v>10.0275</v>
      </c>
      <c r="E5177" s="73" t="n">
        <v>8.973500000000001</v>
      </c>
      <c r="F5177" s="73" t="n">
        <v>100.0965</v>
      </c>
      <c r="G5177" s="73" t="n">
        <v>0.03415</v>
      </c>
      <c r="H5177" s="73" t="n">
        <v>132.7543211318117</v>
      </c>
      <c r="I5177" s="73" t="n">
        <v>0.48</v>
      </c>
      <c r="J5177" s="73" t="n">
        <v>0.05</v>
      </c>
      <c r="K5177" s="73" t="n">
        <v>0.3155</v>
      </c>
      <c r="L5177" s="73" t="n">
        <v>4</v>
      </c>
      <c r="M5177" s="73" t="n">
        <v>0.015</v>
      </c>
      <c r="N5177" s="73" t="n">
        <v>0.912</v>
      </c>
      <c r="O5177" s="73" t="n">
        <v>35</v>
      </c>
    </row>
    <row r="5178">
      <c r="A5178" s="56" t="n">
        <v>46180.70833333334</v>
      </c>
      <c r="B5178" s="73" t="n">
        <v>13.725</v>
      </c>
      <c r="C5178" s="73" t="n">
        <v>11.445</v>
      </c>
      <c r="D5178" s="73" t="n">
        <v>10.114</v>
      </c>
      <c r="E5178" s="73" t="n">
        <v>9.035</v>
      </c>
      <c r="F5178" s="73" t="n">
        <v>100.8705</v>
      </c>
      <c r="G5178" s="73" t="n">
        <v>0.04960000000000001</v>
      </c>
      <c r="H5178" s="73" t="n">
        <v>150.0289986550061</v>
      </c>
      <c r="I5178" s="73" t="n">
        <v>0.8599999999999999</v>
      </c>
      <c r="J5178" s="73" t="n">
        <v>0.04</v>
      </c>
      <c r="K5178" s="73" t="n">
        <v>0.217</v>
      </c>
      <c r="L5178" s="73" t="n">
        <v>4.5</v>
      </c>
      <c r="M5178" s="73" t="n">
        <v>0.015</v>
      </c>
      <c r="N5178" s="73" t="n">
        <v>0.912</v>
      </c>
      <c r="O5178" s="73" t="n">
        <v>35</v>
      </c>
    </row>
    <row r="5179">
      <c r="A5179" s="56" t="n">
        <v>46180.75</v>
      </c>
      <c r="B5179" s="73" t="n">
        <v>13.675</v>
      </c>
      <c r="C5179" s="73" t="n">
        <v>11.97</v>
      </c>
      <c r="D5179" s="73" t="n">
        <v>9.9085</v>
      </c>
      <c r="E5179" s="73" t="n">
        <v>8.987</v>
      </c>
      <c r="F5179" s="73" t="n">
        <v>99.727</v>
      </c>
      <c r="G5179" s="73" t="n">
        <v>0.0373</v>
      </c>
      <c r="H5179" s="73" t="n">
        <v>84.9696410179011</v>
      </c>
      <c r="I5179" s="73" t="n">
        <v>0.67</v>
      </c>
      <c r="J5179" s="73" t="n">
        <v>0.065</v>
      </c>
      <c r="K5179" s="73" t="n">
        <v>0.238</v>
      </c>
      <c r="L5179" s="73" t="n">
        <v>4</v>
      </c>
      <c r="M5179" s="73" t="n">
        <v>0.015</v>
      </c>
      <c r="N5179" s="73" t="n">
        <v>0.912</v>
      </c>
      <c r="O5179" s="73" t="n">
        <v>35</v>
      </c>
    </row>
    <row r="5180">
      <c r="A5180" s="56" t="n">
        <v>46180.79166666666</v>
      </c>
      <c r="B5180" s="73" t="n">
        <v>13.395</v>
      </c>
      <c r="C5180" s="73" t="n">
        <v>12.695</v>
      </c>
      <c r="D5180" s="73" t="n">
        <v>9.926500000000001</v>
      </c>
      <c r="E5180" s="73" t="n">
        <v>9.090999999999999</v>
      </c>
      <c r="F5180" s="73" t="n">
        <v>100.715</v>
      </c>
      <c r="G5180" s="73" t="n">
        <v>0.05685</v>
      </c>
      <c r="H5180" s="73" t="n">
        <v>106.1117836582285</v>
      </c>
      <c r="I5180" s="73" t="n">
        <v>1.27</v>
      </c>
      <c r="J5180" s="73" t="n">
        <v>0.11</v>
      </c>
      <c r="K5180" s="73" t="n">
        <v>0.174</v>
      </c>
      <c r="L5180" s="73" t="n">
        <v>4.5</v>
      </c>
      <c r="M5180" s="73" t="n">
        <v>0.025</v>
      </c>
      <c r="N5180" s="73" t="n">
        <v>0.912</v>
      </c>
      <c r="O5180" s="73" t="n">
        <v>35</v>
      </c>
    </row>
    <row r="5181">
      <c r="A5181" s="56" t="n">
        <v>46180.83333333334</v>
      </c>
      <c r="B5181" s="73" t="n">
        <v>13.28</v>
      </c>
      <c r="C5181" s="73" t="n">
        <v>12.725</v>
      </c>
      <c r="D5181" s="73" t="n">
        <v>10.0685</v>
      </c>
      <c r="E5181" s="73" t="n">
        <v>9.236499999999999</v>
      </c>
      <c r="F5181" s="73" t="n">
        <v>102.4595</v>
      </c>
      <c r="G5181" s="73" t="n">
        <v>0.05265</v>
      </c>
      <c r="H5181" s="73" t="n">
        <v>78.4379221534097</v>
      </c>
      <c r="I5181" s="73" t="n">
        <v>1.495</v>
      </c>
      <c r="J5181" s="73" t="n">
        <v>0.18</v>
      </c>
      <c r="K5181" s="73" t="n">
        <v>0.202</v>
      </c>
      <c r="L5181" s="73" t="n">
        <v>4.5</v>
      </c>
      <c r="M5181" s="73" t="n">
        <v>0.035</v>
      </c>
      <c r="N5181" s="73" t="n">
        <v>0.912</v>
      </c>
      <c r="O5181" s="73" t="n">
        <v>35</v>
      </c>
    </row>
    <row r="5182">
      <c r="A5182" s="56" t="n">
        <v>46180.875</v>
      </c>
      <c r="B5182" s="73" t="n">
        <v>13.205</v>
      </c>
      <c r="C5182" s="73" t="n">
        <v>13.055</v>
      </c>
      <c r="D5182" s="73" t="n">
        <v>10.155</v>
      </c>
      <c r="E5182" s="73" t="n">
        <v>9.25</v>
      </c>
      <c r="F5182" s="73" t="n">
        <v>102.6455</v>
      </c>
      <c r="G5182" s="73" t="n">
        <v>0.022</v>
      </c>
      <c r="H5182" s="73" t="n">
        <v>69.09871009277728</v>
      </c>
      <c r="I5182" s="73" t="n">
        <v>0.6950000000000001</v>
      </c>
      <c r="J5182" s="73" t="n">
        <v>0.125</v>
      </c>
      <c r="K5182" s="73" t="n">
        <v>0.4425</v>
      </c>
      <c r="L5182" s="73" t="n">
        <v>4.5</v>
      </c>
      <c r="M5182" s="73" t="n">
        <v>0.03</v>
      </c>
      <c r="N5182" s="73" t="n">
        <v>0.912</v>
      </c>
      <c r="O5182" s="73" t="n">
        <v>35</v>
      </c>
    </row>
    <row r="5183">
      <c r="A5183" s="56" t="n">
        <v>46180.91666666666</v>
      </c>
      <c r="B5183" s="73" t="n">
        <v>13.65</v>
      </c>
      <c r="C5183" s="73" t="n">
        <v>13.1</v>
      </c>
      <c r="D5183" s="73" t="n">
        <v>10.3285</v>
      </c>
      <c r="E5183" s="73" t="n">
        <v>9.24</v>
      </c>
      <c r="F5183" s="73" t="n">
        <v>102.782</v>
      </c>
      <c r="G5183" s="73" t="n">
        <v>0.0285</v>
      </c>
      <c r="H5183" s="73" t="n">
        <v>101.8432480845038</v>
      </c>
      <c r="I5183" s="73" t="n">
        <v>1.315</v>
      </c>
      <c r="J5183" s="73" t="n">
        <v>0.055</v>
      </c>
      <c r="K5183" s="73" t="n">
        <v>0.5885</v>
      </c>
      <c r="L5183" s="73" t="n">
        <v>4.5</v>
      </c>
      <c r="M5183" s="73" t="n">
        <v>0.015</v>
      </c>
      <c r="N5183" s="73" t="n">
        <v>0.912</v>
      </c>
      <c r="O5183" s="73" t="n">
        <v>35</v>
      </c>
    </row>
    <row r="5184">
      <c r="A5184" s="56" t="n">
        <v>46180.95833333334</v>
      </c>
      <c r="B5184" s="73" t="n">
        <v>13.99</v>
      </c>
      <c r="C5184" s="73" t="n">
        <v>13.1</v>
      </c>
      <c r="D5184" s="73" t="n">
        <v>10.0825</v>
      </c>
      <c r="E5184" s="73" t="n">
        <v>8.916</v>
      </c>
      <c r="F5184" s="73" t="n">
        <v>98.59399999999999</v>
      </c>
      <c r="G5184" s="73" t="n">
        <v>0.0251</v>
      </c>
      <c r="H5184" s="73" t="n">
        <v>229.3550053908685</v>
      </c>
      <c r="I5184" s="73" t="n">
        <v>0.7849999999999999</v>
      </c>
      <c r="J5184" s="73" t="n">
        <v>0.05500000000000001</v>
      </c>
      <c r="K5184" s="73" t="n">
        <v>0.6065</v>
      </c>
      <c r="L5184" s="73" t="n">
        <v>5</v>
      </c>
      <c r="M5184" s="73" t="n">
        <v>0.01</v>
      </c>
      <c r="N5184" s="73" t="n">
        <v>0.912</v>
      </c>
      <c r="O5184" s="73" t="n">
        <v>35</v>
      </c>
    </row>
    <row r="5185">
      <c r="A5185" s="56" t="n">
        <v>46181</v>
      </c>
      <c r="B5185" s="73" t="n">
        <v>13.86</v>
      </c>
      <c r="C5185" s="73" t="n">
        <v>13.125</v>
      </c>
      <c r="D5185" s="73" t="n">
        <v>10.0595</v>
      </c>
      <c r="E5185" s="73" t="n">
        <v>8.845000000000001</v>
      </c>
      <c r="F5185" s="73" t="n">
        <v>97.7</v>
      </c>
      <c r="G5185" s="73" t="n">
        <v>0.0537</v>
      </c>
      <c r="H5185" s="73" t="n">
        <v>284.5881368414799</v>
      </c>
      <c r="I5185" s="73" t="n">
        <v>1.34</v>
      </c>
      <c r="J5185" s="73" t="n">
        <v>0.05</v>
      </c>
      <c r="K5185" s="73" t="n">
        <v>0.282</v>
      </c>
      <c r="L5185" s="73" t="n">
        <v>4.5</v>
      </c>
      <c r="M5185" s="73" t="n">
        <v>0.01</v>
      </c>
      <c r="N5185" s="73" t="n">
        <v>0.912</v>
      </c>
      <c r="O5185" s="73" t="n">
        <v>35</v>
      </c>
    </row>
    <row r="5186">
      <c r="A5186" s="56" t="n">
        <v>46181.04166666666</v>
      </c>
      <c r="B5186" s="73" t="n">
        <v>14.35</v>
      </c>
      <c r="C5186" s="73" t="n">
        <v>13.2</v>
      </c>
      <c r="D5186" s="73" t="n">
        <v>10.137</v>
      </c>
      <c r="E5186" s="73" t="n">
        <v>8.872</v>
      </c>
      <c r="F5186" s="73" t="n">
        <v>98.09999999999999</v>
      </c>
      <c r="G5186" s="73" t="n">
        <v>0.09000000000000001</v>
      </c>
      <c r="H5186" s="73" t="n">
        <v>270.035008845157</v>
      </c>
      <c r="I5186" s="73" t="n">
        <v>1.28</v>
      </c>
      <c r="J5186" s="73" t="n">
        <v>0.105</v>
      </c>
      <c r="K5186" s="73" t="n">
        <v>0.0975</v>
      </c>
      <c r="L5186" s="73" t="n">
        <v>3.5</v>
      </c>
      <c r="M5186" s="73" t="n">
        <v>0.015</v>
      </c>
      <c r="N5186" s="73" t="n">
        <v>0.912</v>
      </c>
      <c r="O5186" s="73" t="n">
        <v>35</v>
      </c>
    </row>
    <row r="5187">
      <c r="A5187" s="56" t="n">
        <v>46181.08333333334</v>
      </c>
      <c r="B5187" s="73" t="n">
        <v>13.68</v>
      </c>
      <c r="C5187" s="73" t="n">
        <v>13.14</v>
      </c>
      <c r="D5187" s="73" t="n">
        <v>10.374</v>
      </c>
      <c r="E5187" s="73" t="n">
        <v>9.0985</v>
      </c>
      <c r="F5187" s="73" t="n">
        <v>101.0465</v>
      </c>
      <c r="G5187" s="73" t="n">
        <v>0.07700000000000001</v>
      </c>
      <c r="H5187" s="73" t="n">
        <v>253.992190581494</v>
      </c>
      <c r="I5187" s="73" t="n">
        <v>1.485</v>
      </c>
      <c r="J5187" s="73" t="n">
        <v>0.065</v>
      </c>
      <c r="K5187" s="73" t="n">
        <v>0.1245</v>
      </c>
      <c r="L5187" s="73" t="n">
        <v>5</v>
      </c>
      <c r="M5187" s="73" t="n">
        <v>0.01</v>
      </c>
      <c r="N5187" s="73" t="n">
        <v>0.912</v>
      </c>
      <c r="O5187" s="73" t="n">
        <v>35</v>
      </c>
    </row>
    <row r="5188">
      <c r="A5188" s="56" t="n">
        <v>46181.125</v>
      </c>
      <c r="B5188" s="73" t="n">
        <v>13.335</v>
      </c>
      <c r="C5188" s="73" t="n">
        <v>13.14</v>
      </c>
      <c r="D5188" s="73" t="n">
        <v>10.5055</v>
      </c>
      <c r="E5188" s="73" t="n">
        <v>9.1555</v>
      </c>
      <c r="F5188" s="73" t="n">
        <v>101.9035</v>
      </c>
      <c r="G5188" s="73" t="n">
        <v>0.08385000000000001</v>
      </c>
      <c r="H5188" s="73" t="n">
        <v>242.3897952300948</v>
      </c>
      <c r="I5188" s="73" t="n">
        <v>0.96</v>
      </c>
      <c r="J5188" s="73" t="n">
        <v>0.055</v>
      </c>
      <c r="K5188" s="73" t="n">
        <v>0.3155</v>
      </c>
      <c r="L5188" s="73" t="n">
        <v>4.5</v>
      </c>
      <c r="M5188" s="73" t="n">
        <v>0.01</v>
      </c>
      <c r="N5188" s="73" t="n">
        <v>0.912</v>
      </c>
      <c r="O5188" s="73" t="n">
        <v>35</v>
      </c>
    </row>
    <row r="5189">
      <c r="A5189" s="56" t="n">
        <v>46181.16666666666</v>
      </c>
      <c r="B5189" s="73" t="n">
        <v>13.235</v>
      </c>
      <c r="C5189" s="73" t="n">
        <v>13.005</v>
      </c>
      <c r="D5189" s="73" t="n">
        <v>10.646</v>
      </c>
      <c r="E5189" s="73" t="n">
        <v>9.010000000000002</v>
      </c>
      <c r="F5189" s="73" t="n">
        <v>100.515</v>
      </c>
      <c r="G5189" s="73" t="n">
        <v>0.0567</v>
      </c>
      <c r="H5189" s="73" t="n">
        <v>290.2604190132751</v>
      </c>
      <c r="I5189" s="73" t="n">
        <v>1.115</v>
      </c>
      <c r="J5189" s="73" t="n">
        <v>0.07000000000000001</v>
      </c>
      <c r="K5189" s="73" t="n">
        <v>0.3395</v>
      </c>
      <c r="L5189" s="73" t="n">
        <v>5</v>
      </c>
      <c r="M5189" s="73" t="n">
        <v>0.01</v>
      </c>
      <c r="N5189" s="73" t="n">
        <v>0.912</v>
      </c>
      <c r="O5189" s="73" t="n">
        <v>35</v>
      </c>
    </row>
    <row r="5190">
      <c r="A5190" s="56" t="n">
        <v>46181.20833333334</v>
      </c>
      <c r="B5190" s="73" t="n">
        <v>13.095</v>
      </c>
      <c r="C5190" s="73" t="n">
        <v>12.85</v>
      </c>
      <c r="D5190" s="73" t="n">
        <v>10.9535</v>
      </c>
      <c r="E5190" s="73" t="n">
        <v>9.035</v>
      </c>
      <c r="F5190" s="73" t="n">
        <v>101.438</v>
      </c>
      <c r="G5190" s="73" t="n">
        <v>0.0327</v>
      </c>
      <c r="H5190" s="73" t="n">
        <v>359.5936208837566</v>
      </c>
      <c r="I5190" s="73" t="n">
        <v>1.19</v>
      </c>
      <c r="J5190" s="73" t="n">
        <v>0.07000000000000001</v>
      </c>
      <c r="K5190" s="73" t="n">
        <v>0.5705</v>
      </c>
      <c r="L5190" s="73" t="n">
        <v>4.5</v>
      </c>
      <c r="M5190" s="73" t="n">
        <v>0.01</v>
      </c>
      <c r="N5190" s="73" t="n">
        <v>0.912</v>
      </c>
      <c r="O5190" s="73" t="n">
        <v>35</v>
      </c>
    </row>
    <row r="5191">
      <c r="A5191" s="56" t="n">
        <v>46181.25</v>
      </c>
      <c r="B5191" s="73" t="n">
        <v>13.06</v>
      </c>
      <c r="C5191" s="73" t="n">
        <v>12.905</v>
      </c>
      <c r="D5191" s="73" t="n">
        <v>11.1785</v>
      </c>
      <c r="E5191" s="73" t="n">
        <v>9.1145</v>
      </c>
      <c r="F5191" s="73" t="n">
        <v>102.7445</v>
      </c>
      <c r="G5191" s="73" t="n">
        <v>0.04</v>
      </c>
      <c r="H5191" s="73" t="n">
        <v>55.54825823793331</v>
      </c>
      <c r="I5191" s="73" t="n">
        <v>0.9099999999999999</v>
      </c>
      <c r="J5191" s="73" t="n">
        <v>0.08</v>
      </c>
      <c r="K5191" s="73" t="n">
        <v>0.2815</v>
      </c>
      <c r="L5191" s="73" t="n">
        <v>4.5</v>
      </c>
      <c r="M5191" s="73" t="n">
        <v>0.01</v>
      </c>
      <c r="N5191" s="73" t="n">
        <v>0.912</v>
      </c>
      <c r="O5191" s="73" t="n">
        <v>35</v>
      </c>
    </row>
    <row r="5192">
      <c r="A5192" s="56" t="n">
        <v>46181.29166666666</v>
      </c>
      <c r="B5192" s="73" t="n">
        <v>13.08</v>
      </c>
      <c r="C5192" s="73" t="n">
        <v>12.905</v>
      </c>
      <c r="D5192" s="73" t="n">
        <v>11.3315</v>
      </c>
      <c r="E5192" s="73" t="n">
        <v>9.205</v>
      </c>
      <c r="F5192" s="73" t="n">
        <v>104.052</v>
      </c>
      <c r="G5192" s="73" t="n">
        <v>0.0682</v>
      </c>
      <c r="H5192" s="73" t="n">
        <v>76.17473886264295</v>
      </c>
      <c r="I5192" s="73" t="n">
        <v>0.675</v>
      </c>
      <c r="J5192" s="73" t="n">
        <v>0.07500000000000001</v>
      </c>
      <c r="K5192" s="73" t="n">
        <v>0.07200000000000001</v>
      </c>
      <c r="L5192" s="73" t="n">
        <v>5</v>
      </c>
      <c r="M5192" s="73" t="n">
        <v>0.01</v>
      </c>
      <c r="N5192" s="73" t="n">
        <v>0.912</v>
      </c>
      <c r="O5192" s="73" t="n">
        <v>35</v>
      </c>
    </row>
    <row r="5193">
      <c r="A5193" s="56" t="n">
        <v>46181.33333333334</v>
      </c>
      <c r="B5193" s="73" t="n">
        <v>13.195</v>
      </c>
      <c r="C5193" s="73" t="n">
        <v>12.91</v>
      </c>
      <c r="D5193" s="73" t="n">
        <v>10.741</v>
      </c>
      <c r="E5193" s="73" t="n">
        <v>9.0215</v>
      </c>
      <c r="F5193" s="73" t="n">
        <v>100.6435</v>
      </c>
      <c r="G5193" s="73" t="n">
        <v>0.1001</v>
      </c>
      <c r="H5193" s="73" t="n">
        <v>110.7240939090316</v>
      </c>
      <c r="I5193" s="73" t="n">
        <v>1.995</v>
      </c>
      <c r="J5193" s="73" t="n">
        <v>0.06</v>
      </c>
      <c r="K5193" s="73" t="n">
        <v>0.068</v>
      </c>
      <c r="L5193" s="73" t="n">
        <v>4.5</v>
      </c>
      <c r="M5193" s="73" t="n">
        <v>0.01</v>
      </c>
      <c r="N5193" s="73" t="n">
        <v>0.912</v>
      </c>
      <c r="O5193" s="73" t="n">
        <v>35</v>
      </c>
    </row>
    <row r="5194">
      <c r="A5194" s="56" t="n">
        <v>46181.375</v>
      </c>
      <c r="B5194" s="73" t="n">
        <v>14.025</v>
      </c>
      <c r="C5194" s="73" t="n">
        <v>12.895</v>
      </c>
      <c r="D5194" s="73" t="n">
        <v>10.2785</v>
      </c>
      <c r="E5194" s="73" t="n">
        <v>8.7895</v>
      </c>
      <c r="F5194" s="73" t="n">
        <v>97.078</v>
      </c>
      <c r="G5194" s="73" t="n">
        <v>0.0747</v>
      </c>
      <c r="H5194" s="73" t="n">
        <v>123.0426865043443</v>
      </c>
      <c r="I5194" s="73" t="n">
        <v>0.62</v>
      </c>
      <c r="J5194" s="73" t="n">
        <v>0.09</v>
      </c>
      <c r="K5194" s="73" t="n">
        <v>0.104</v>
      </c>
      <c r="L5194" s="73" t="n">
        <v>4.5</v>
      </c>
      <c r="M5194" s="73" t="n">
        <v>0.01</v>
      </c>
      <c r="N5194" s="73" t="n">
        <v>0.912</v>
      </c>
      <c r="O5194" s="73" t="n">
        <v>35</v>
      </c>
    </row>
    <row r="5195">
      <c r="A5195" s="56" t="n">
        <v>46181.41666666666</v>
      </c>
      <c r="B5195" s="73" t="n">
        <v>14.435</v>
      </c>
      <c r="C5195" s="73" t="n">
        <v>12.865</v>
      </c>
      <c r="D5195" s="73" t="n">
        <v>10.146</v>
      </c>
      <c r="E5195" s="73" t="n">
        <v>8.685</v>
      </c>
      <c r="F5195" s="73" t="n">
        <v>95.64449999999999</v>
      </c>
      <c r="G5195" s="73" t="n">
        <v>0.0636</v>
      </c>
      <c r="H5195" s="73" t="n">
        <v>133.2413352576729</v>
      </c>
      <c r="I5195" s="73" t="n">
        <v>1.47</v>
      </c>
      <c r="J5195" s="73" t="n">
        <v>0.12</v>
      </c>
      <c r="K5195" s="73" t="n">
        <v>0.137</v>
      </c>
      <c r="L5195" s="73" t="n">
        <v>4.5</v>
      </c>
      <c r="M5195" s="73" t="n">
        <v>0.01</v>
      </c>
      <c r="N5195" s="73" t="n">
        <v>0.912</v>
      </c>
      <c r="O5195" s="73" t="n">
        <v>35</v>
      </c>
    </row>
    <row r="5196">
      <c r="A5196" s="56" t="n">
        <v>46181.45833333334</v>
      </c>
      <c r="B5196" s="73" t="n">
        <v>14.205</v>
      </c>
      <c r="C5196" s="73" t="n">
        <v>12.875</v>
      </c>
      <c r="D5196" s="73" t="n">
        <v>10.0135</v>
      </c>
      <c r="E5196" s="73" t="n">
        <v>8.370000000000001</v>
      </c>
      <c r="F5196" s="73" t="n">
        <v>91.90350000000001</v>
      </c>
      <c r="G5196" s="73" t="n">
        <v>0.0274</v>
      </c>
      <c r="H5196" s="73" t="n">
        <v>171.6295075314381</v>
      </c>
      <c r="I5196" s="73" t="n">
        <v>0.7250000000000001</v>
      </c>
      <c r="J5196" s="73" t="n">
        <v>0.12</v>
      </c>
      <c r="K5196" s="73" t="n">
        <v>0.313</v>
      </c>
      <c r="L5196" s="73" t="n">
        <v>4.5</v>
      </c>
      <c r="M5196" s="73" t="n">
        <v>0.01</v>
      </c>
      <c r="N5196" s="73" t="n">
        <v>0.912</v>
      </c>
      <c r="O5196" s="73" t="n">
        <v>35</v>
      </c>
    </row>
    <row r="5197">
      <c r="A5197" s="56" t="n">
        <v>46181.5</v>
      </c>
      <c r="B5197" s="73" t="n">
        <v>14.545</v>
      </c>
      <c r="C5197" s="73" t="n">
        <v>12.87</v>
      </c>
      <c r="D5197" s="73" t="n">
        <v>10.0505</v>
      </c>
      <c r="E5197" s="73" t="n">
        <v>8.291499999999999</v>
      </c>
      <c r="F5197" s="73" t="n">
        <v>91.125</v>
      </c>
      <c r="G5197" s="73" t="n">
        <v>0.02335</v>
      </c>
      <c r="H5197" s="73" t="n">
        <v>200.3060451777358</v>
      </c>
      <c r="I5197" s="73" t="n">
        <v>0.73</v>
      </c>
      <c r="J5197" s="73" t="n">
        <v>0.17</v>
      </c>
      <c r="K5197" s="73" t="n">
        <v>0.412</v>
      </c>
      <c r="L5197" s="73" t="n">
        <v>5</v>
      </c>
      <c r="M5197" s="73" t="n">
        <v>0.02</v>
      </c>
      <c r="N5197" s="73" t="n">
        <v>0.912</v>
      </c>
      <c r="O5197" s="73" t="n">
        <v>35</v>
      </c>
    </row>
    <row r="5198">
      <c r="A5198" s="56" t="n">
        <v>46181.54166666666</v>
      </c>
      <c r="B5198" s="73" t="n">
        <v>14.575</v>
      </c>
      <c r="C5198" s="73" t="n">
        <v>12.8</v>
      </c>
      <c r="D5198" s="73" t="n">
        <v>10.251</v>
      </c>
      <c r="E5198" s="73" t="n">
        <v>8.567</v>
      </c>
      <c r="F5198" s="73" t="n">
        <v>94.59700000000001</v>
      </c>
      <c r="G5198" s="73" t="n">
        <v>0.0534</v>
      </c>
      <c r="H5198" s="73" t="n">
        <v>285.7627003214981</v>
      </c>
      <c r="I5198" s="73" t="n">
        <v>0.855</v>
      </c>
      <c r="J5198" s="73" t="n">
        <v>0.17</v>
      </c>
      <c r="K5198" s="73" t="n">
        <v>0.1135</v>
      </c>
      <c r="L5198" s="73" t="n">
        <v>5</v>
      </c>
      <c r="M5198" s="73" t="n">
        <v>0.015</v>
      </c>
      <c r="N5198" s="73" t="n">
        <v>0.913</v>
      </c>
      <c r="O5198" s="73" t="n">
        <v>35</v>
      </c>
    </row>
    <row r="5199">
      <c r="A5199" s="56" t="n">
        <v>46181.58333333334</v>
      </c>
      <c r="B5199" s="73" t="n">
        <v>14.595</v>
      </c>
      <c r="C5199" s="73" t="n">
        <v>12.775</v>
      </c>
      <c r="D5199" s="73" t="n">
        <v>10.524</v>
      </c>
      <c r="E5199" s="73" t="n">
        <v>8.82</v>
      </c>
      <c r="F5199" s="73" t="n">
        <v>98.00399999999999</v>
      </c>
      <c r="G5199" s="73" t="n">
        <v>0.08574999999999999</v>
      </c>
      <c r="H5199" s="73" t="n">
        <v>260.5812052254984</v>
      </c>
      <c r="I5199" s="73" t="n">
        <v>1.02</v>
      </c>
      <c r="J5199" s="73" t="n">
        <v>0.14</v>
      </c>
      <c r="K5199" s="73" t="n">
        <v>0.1585</v>
      </c>
      <c r="L5199" s="73" t="n">
        <v>4</v>
      </c>
      <c r="M5199" s="73" t="n">
        <v>0.01</v>
      </c>
      <c r="N5199" s="73" t="n">
        <v>0.912</v>
      </c>
      <c r="O5199" s="73" t="n">
        <v>35</v>
      </c>
    </row>
    <row r="5200">
      <c r="A5200" s="56" t="n">
        <v>46181.625</v>
      </c>
      <c r="B5200" s="73" t="n">
        <v>14.56</v>
      </c>
      <c r="C5200" s="73" t="n">
        <v>12.895</v>
      </c>
      <c r="D5200" s="73" t="n">
        <v>10.21</v>
      </c>
      <c r="E5200" s="73" t="n">
        <v>8.8125</v>
      </c>
      <c r="F5200" s="73" t="n">
        <v>97.301</v>
      </c>
      <c r="G5200" s="73" t="n">
        <v>0.1064</v>
      </c>
      <c r="H5200" s="73" t="n">
        <v>266.3680789563197</v>
      </c>
      <c r="I5200" s="73" t="n">
        <v>0.8500000000000001</v>
      </c>
      <c r="J5200" s="73" t="n">
        <v>0.11</v>
      </c>
      <c r="K5200" s="73" t="n">
        <v>0.1355</v>
      </c>
      <c r="L5200" s="73" t="n">
        <v>3.5</v>
      </c>
      <c r="M5200" s="73" t="n">
        <v>0.015</v>
      </c>
      <c r="N5200" s="73" t="n">
        <v>0.912</v>
      </c>
      <c r="O5200" s="73" t="n">
        <v>35</v>
      </c>
    </row>
    <row r="5201">
      <c r="A5201" s="56" t="n">
        <v>46181.66666666666</v>
      </c>
      <c r="B5201" s="73" t="n">
        <v>13.98</v>
      </c>
      <c r="C5201" s="73" t="n">
        <v>12.825</v>
      </c>
      <c r="D5201" s="73" t="n">
        <v>10.424</v>
      </c>
      <c r="E5201" s="73" t="n">
        <v>9.018000000000001</v>
      </c>
      <c r="F5201" s="73" t="n">
        <v>100.077</v>
      </c>
      <c r="G5201" s="73" t="n">
        <v>0.07915</v>
      </c>
      <c r="H5201" s="73" t="n">
        <v>260.8390362333073</v>
      </c>
      <c r="I5201" s="73" t="n">
        <v>1.245</v>
      </c>
      <c r="J5201" s="73" t="n">
        <v>0.1</v>
      </c>
      <c r="K5201" s="73" t="n">
        <v>0.114</v>
      </c>
      <c r="L5201" s="73" t="n">
        <v>4.5</v>
      </c>
      <c r="M5201" s="73" t="n">
        <v>0.02</v>
      </c>
      <c r="N5201" s="73" t="n">
        <v>0.913</v>
      </c>
      <c r="O5201" s="73" t="n">
        <v>35</v>
      </c>
    </row>
    <row r="5202">
      <c r="A5202" s="56" t="n">
        <v>46181.70833333334</v>
      </c>
      <c r="B5202" s="73" t="n">
        <v>14.22</v>
      </c>
      <c r="C5202" s="73" t="n">
        <v>12.645</v>
      </c>
      <c r="D5202" s="73" t="n">
        <v>10.583</v>
      </c>
      <c r="E5202" s="73" t="n">
        <v>9.0465</v>
      </c>
      <c r="F5202" s="73" t="n">
        <v>100.753</v>
      </c>
      <c r="G5202" s="73" t="n">
        <v>0.0698</v>
      </c>
      <c r="H5202" s="73" t="n">
        <v>265.0502760275189</v>
      </c>
      <c r="I5202" s="73" t="n">
        <v>1.34</v>
      </c>
      <c r="J5202" s="73" t="n">
        <v>0.115</v>
      </c>
      <c r="K5202" s="73" t="n">
        <v>0.2135</v>
      </c>
      <c r="L5202" s="73" t="n">
        <v>4.5</v>
      </c>
      <c r="M5202" s="73" t="n">
        <v>0.015</v>
      </c>
      <c r="N5202" s="73" t="n">
        <v>0.912</v>
      </c>
      <c r="O5202" s="73" t="n">
        <v>35</v>
      </c>
    </row>
    <row r="5203">
      <c r="A5203" s="56" t="n">
        <v>46181.75</v>
      </c>
      <c r="B5203" s="73" t="n">
        <v>14.595</v>
      </c>
      <c r="C5203" s="73" t="n">
        <v>12.415</v>
      </c>
      <c r="D5203" s="73" t="n">
        <v>10.7275</v>
      </c>
      <c r="E5203" s="73" t="n">
        <v>9.199999999999999</v>
      </c>
      <c r="F5203" s="73" t="n">
        <v>102.798</v>
      </c>
      <c r="G5203" s="73" t="n">
        <v>0.07275000000000001</v>
      </c>
      <c r="H5203" s="73" t="n">
        <v>257.6304725805746</v>
      </c>
      <c r="I5203" s="73" t="n">
        <v>0.435</v>
      </c>
      <c r="J5203" s="73" t="n">
        <v>0.11</v>
      </c>
      <c r="K5203" s="73" t="n">
        <v>0.1595</v>
      </c>
      <c r="L5203" s="73" t="n">
        <v>4.5</v>
      </c>
      <c r="M5203" s="73" t="n">
        <v>0.01</v>
      </c>
      <c r="N5203" s="73" t="n">
        <v>0.912</v>
      </c>
      <c r="O5203" s="73" t="n">
        <v>35</v>
      </c>
    </row>
    <row r="5204">
      <c r="A5204" s="56" t="n">
        <v>46181.79166666666</v>
      </c>
      <c r="B5204" s="73" t="n">
        <v>13.71</v>
      </c>
      <c r="C5204" s="73" t="n">
        <v>12.505</v>
      </c>
      <c r="D5204" s="73" t="n">
        <v>11.048</v>
      </c>
      <c r="E5204" s="73" t="n">
        <v>9.279500000000001</v>
      </c>
      <c r="F5204" s="73" t="n">
        <v>104.385</v>
      </c>
      <c r="G5204" s="73" t="n">
        <v>0.0436</v>
      </c>
      <c r="H5204" s="73" t="n">
        <v>235.3710622397422</v>
      </c>
      <c r="I5204" s="73" t="n">
        <v>0.7949999999999999</v>
      </c>
      <c r="J5204" s="73" t="n">
        <v>0.105</v>
      </c>
      <c r="K5204" s="73" t="n">
        <v>0.4945000000000001</v>
      </c>
      <c r="L5204" s="73" t="n">
        <v>5</v>
      </c>
      <c r="M5204" s="73" t="n">
        <v>0.015</v>
      </c>
      <c r="N5204" s="73" t="n">
        <v>0.912</v>
      </c>
      <c r="O5204" s="73" t="n">
        <v>35</v>
      </c>
    </row>
    <row r="5205">
      <c r="A5205" s="56" t="n">
        <v>46181.83333333334</v>
      </c>
      <c r="B5205" s="73" t="n">
        <v>13.535</v>
      </c>
      <c r="C5205" s="73" t="n">
        <v>12.305</v>
      </c>
      <c r="D5205" s="73" t="n">
        <v>10.515</v>
      </c>
      <c r="E5205" s="73" t="n">
        <v>8.934000000000001</v>
      </c>
      <c r="F5205" s="73" t="n">
        <v>99.339</v>
      </c>
      <c r="G5205" s="73" t="n">
        <v>0.0343</v>
      </c>
      <c r="H5205" s="73" t="n">
        <v>259.8363600918283</v>
      </c>
      <c r="I5205" s="73" t="n">
        <v>0.9199999999999999</v>
      </c>
      <c r="J5205" s="73" t="n">
        <v>0.14</v>
      </c>
      <c r="K5205" s="73" t="n">
        <v>0.4535</v>
      </c>
      <c r="L5205" s="73" t="n">
        <v>5</v>
      </c>
      <c r="M5205" s="73" t="n">
        <v>0.02</v>
      </c>
      <c r="N5205" s="73" t="n">
        <v>0.912</v>
      </c>
      <c r="O5205" s="73" t="n">
        <v>35</v>
      </c>
    </row>
    <row r="5206">
      <c r="A5206" s="56" t="n">
        <v>46181.875</v>
      </c>
      <c r="B5206" s="73" t="n">
        <v>13.425</v>
      </c>
      <c r="C5206" s="73" t="n">
        <v>12.26</v>
      </c>
      <c r="D5206" s="73" t="n">
        <v>10.569</v>
      </c>
      <c r="E5206" s="73" t="n">
        <v>8.9505</v>
      </c>
      <c r="F5206" s="73" t="n">
        <v>99.6105</v>
      </c>
      <c r="G5206" s="73" t="n">
        <v>0.03305</v>
      </c>
      <c r="H5206" s="73" t="n">
        <v>280.1190660394595</v>
      </c>
      <c r="I5206" s="73" t="n">
        <v>1.095</v>
      </c>
      <c r="J5206" s="73" t="n">
        <v>0.165</v>
      </c>
      <c r="K5206" s="73" t="n">
        <v>0.487</v>
      </c>
      <c r="L5206" s="73" t="n">
        <v>4.5</v>
      </c>
      <c r="M5206" s="73" t="n">
        <v>0.015</v>
      </c>
      <c r="N5206" s="73" t="n">
        <v>0.912</v>
      </c>
      <c r="O5206" s="73" t="n">
        <v>35</v>
      </c>
    </row>
    <row r="5207">
      <c r="A5207" s="56" t="n">
        <v>46181.91666666666</v>
      </c>
      <c r="B5207" s="73" t="n">
        <v>13.71</v>
      </c>
      <c r="C5207" s="73" t="n">
        <v>11.965</v>
      </c>
      <c r="D5207" s="73" t="n">
        <v>10.5145</v>
      </c>
      <c r="E5207" s="73" t="n">
        <v>8.8355</v>
      </c>
      <c r="F5207" s="73" t="n">
        <v>98.19149999999999</v>
      </c>
      <c r="G5207" s="73" t="n">
        <v>0.0292</v>
      </c>
      <c r="H5207" s="73" t="n">
        <v>251.0701058263267</v>
      </c>
      <c r="I5207" s="73" t="n">
        <v>0.73</v>
      </c>
      <c r="J5207" s="73" t="n">
        <v>0.225</v>
      </c>
      <c r="K5207" s="73" t="n">
        <v>0.3835</v>
      </c>
      <c r="L5207" s="73" t="n">
        <v>4.5</v>
      </c>
      <c r="M5207" s="73" t="n">
        <v>0.02</v>
      </c>
      <c r="N5207" s="73" t="n">
        <v>0.912</v>
      </c>
      <c r="O5207" s="73" t="n">
        <v>35</v>
      </c>
    </row>
    <row r="5208">
      <c r="A5208" s="56" t="n">
        <v>46181.95833333334</v>
      </c>
      <c r="B5208" s="73" t="n">
        <v>14.185</v>
      </c>
      <c r="C5208" s="73" t="n">
        <v>11.965</v>
      </c>
      <c r="D5208" s="73" t="n">
        <v>10.251</v>
      </c>
      <c r="E5208" s="73" t="n">
        <v>8.684000000000001</v>
      </c>
      <c r="F5208" s="73" t="n">
        <v>95.9785</v>
      </c>
      <c r="G5208" s="73" t="n">
        <v>0.04835</v>
      </c>
      <c r="H5208" s="73" t="n">
        <v>269.9490651758874</v>
      </c>
      <c r="I5208" s="73" t="n">
        <v>0.905</v>
      </c>
      <c r="J5208" s="73" t="n">
        <v>0.2</v>
      </c>
      <c r="K5208" s="73" t="n">
        <v>0.5235</v>
      </c>
      <c r="L5208" s="73" t="n">
        <v>5</v>
      </c>
      <c r="M5208" s="73" t="n">
        <v>0.01</v>
      </c>
      <c r="N5208" s="73" t="n">
        <v>0.912</v>
      </c>
      <c r="O5208" s="73" t="n">
        <v>35</v>
      </c>
    </row>
    <row r="5209">
      <c r="A5209" s="56" t="n">
        <v>46182</v>
      </c>
      <c r="B5209" s="73" t="n">
        <v>14.06</v>
      </c>
      <c r="C5209" s="73" t="n">
        <v>12.24</v>
      </c>
      <c r="D5209" s="73" t="n">
        <v>10.1595</v>
      </c>
      <c r="E5209" s="73" t="n">
        <v>8.557500000000001</v>
      </c>
      <c r="F5209" s="73" t="n">
        <v>94.4055</v>
      </c>
      <c r="G5209" s="73" t="n">
        <v>0.0621</v>
      </c>
      <c r="H5209" s="73" t="n">
        <v>277.8558827486927</v>
      </c>
      <c r="I5209" s="73" t="n">
        <v>0.485</v>
      </c>
      <c r="J5209" s="73" t="n">
        <v>0.13</v>
      </c>
      <c r="K5209" s="73" t="n">
        <v>0.432</v>
      </c>
      <c r="L5209" s="73" t="n">
        <v>5</v>
      </c>
      <c r="M5209" s="73" t="n">
        <v>0.01</v>
      </c>
      <c r="N5209" s="73" t="n">
        <v>0.912</v>
      </c>
      <c r="O5209" s="73" t="n">
        <v>35</v>
      </c>
    </row>
    <row r="5210">
      <c r="A5210" s="56" t="n">
        <v>46182.04166666666</v>
      </c>
      <c r="B5210" s="73" t="n">
        <v>13.835</v>
      </c>
      <c r="C5210" s="73" t="n">
        <v>12.07</v>
      </c>
      <c r="D5210" s="73" t="n">
        <v>10.233</v>
      </c>
      <c r="E5210" s="73" t="n">
        <v>8.712</v>
      </c>
      <c r="F5210" s="73" t="n">
        <v>96.30099999999999</v>
      </c>
      <c r="G5210" s="73" t="n">
        <v>0.0547</v>
      </c>
      <c r="H5210" s="73" t="n">
        <v>271.4101075534709</v>
      </c>
      <c r="I5210" s="73" t="n">
        <v>1.855</v>
      </c>
      <c r="J5210" s="73" t="n">
        <v>0.09</v>
      </c>
      <c r="K5210" s="73" t="n">
        <v>0.2655</v>
      </c>
      <c r="L5210" s="73" t="n">
        <v>4.5</v>
      </c>
      <c r="M5210" s="73" t="n">
        <v>0.01</v>
      </c>
      <c r="N5210" s="73" t="n">
        <v>0.912</v>
      </c>
      <c r="O5210" s="73" t="n">
        <v>35</v>
      </c>
    </row>
    <row r="5211">
      <c r="A5211" s="56" t="n">
        <v>46182.08333333334</v>
      </c>
      <c r="B5211" s="73" t="n">
        <v>13.445</v>
      </c>
      <c r="C5211" s="73" t="n">
        <v>12.11</v>
      </c>
      <c r="D5211" s="73" t="n">
        <v>10.383</v>
      </c>
      <c r="E5211" s="73" t="n">
        <v>8.829000000000001</v>
      </c>
      <c r="F5211" s="73" t="n">
        <v>97.9345</v>
      </c>
      <c r="G5211" s="73" t="n">
        <v>0.06855</v>
      </c>
      <c r="H5211" s="73" t="n">
        <v>292.4090107450157</v>
      </c>
      <c r="I5211" s="73" t="n">
        <v>1.1</v>
      </c>
      <c r="J5211" s="73" t="n">
        <v>0.05500000000000001</v>
      </c>
      <c r="K5211" s="73" t="n">
        <v>0.1985</v>
      </c>
      <c r="L5211" s="73" t="n">
        <v>4.5</v>
      </c>
      <c r="M5211" s="73" t="n">
        <v>0.01</v>
      </c>
      <c r="N5211" s="73" t="n">
        <v>0.912</v>
      </c>
      <c r="O5211" s="73" t="n">
        <v>35</v>
      </c>
    </row>
    <row r="5212">
      <c r="A5212" s="56" t="n">
        <v>46182.125</v>
      </c>
      <c r="B5212" s="73" t="n">
        <v>13.19</v>
      </c>
      <c r="C5212" s="73" t="n">
        <v>12.195</v>
      </c>
      <c r="D5212" s="73" t="n">
        <v>10.614</v>
      </c>
      <c r="E5212" s="73" t="n">
        <v>8.9</v>
      </c>
      <c r="F5212" s="73" t="n">
        <v>99.238</v>
      </c>
      <c r="G5212" s="73" t="n">
        <v>0.07375</v>
      </c>
      <c r="H5212" s="73" t="n">
        <v>306.4464767257208</v>
      </c>
      <c r="I5212" s="73" t="n">
        <v>2.07</v>
      </c>
      <c r="J5212" s="73" t="n">
        <v>0.045</v>
      </c>
      <c r="K5212" s="73" t="n">
        <v>0.1395</v>
      </c>
      <c r="L5212" s="73" t="n">
        <v>4.5</v>
      </c>
      <c r="M5212" s="73" t="n">
        <v>0.01</v>
      </c>
      <c r="N5212" s="73" t="n">
        <v>0.912</v>
      </c>
      <c r="O5212" s="73" t="n">
        <v>35</v>
      </c>
    </row>
    <row r="5213">
      <c r="A5213" s="56" t="n">
        <v>46182.16666666666</v>
      </c>
      <c r="B5213" s="73" t="n">
        <v>13.055</v>
      </c>
      <c r="C5213" s="73" t="n">
        <v>12.135</v>
      </c>
      <c r="D5213" s="73" t="n">
        <v>10.7235</v>
      </c>
      <c r="E5213" s="73" t="n">
        <v>8.934000000000001</v>
      </c>
      <c r="F5213" s="73" t="n">
        <v>99.887</v>
      </c>
      <c r="G5213" s="73" t="n">
        <v>0.0273</v>
      </c>
      <c r="H5213" s="73" t="n">
        <v>201.5092565475105</v>
      </c>
      <c r="I5213" s="73" t="n">
        <v>0.55</v>
      </c>
      <c r="J5213" s="73" t="n">
        <v>0.045</v>
      </c>
      <c r="K5213" s="73" t="n">
        <v>0.2275</v>
      </c>
      <c r="L5213" s="73" t="n">
        <v>4</v>
      </c>
      <c r="M5213" s="73" t="n">
        <v>0.01</v>
      </c>
      <c r="N5213" s="73" t="n">
        <v>0.912</v>
      </c>
      <c r="O5213" s="73" t="n">
        <v>35</v>
      </c>
    </row>
    <row r="5214">
      <c r="A5214" s="56" t="n">
        <v>46182.20833333334</v>
      </c>
      <c r="B5214" s="73" t="n">
        <v>13</v>
      </c>
      <c r="C5214" s="73" t="n">
        <v>12.11</v>
      </c>
      <c r="D5214" s="73" t="n">
        <v>10.836</v>
      </c>
      <c r="E5214" s="73" t="n">
        <v>8.977499999999999</v>
      </c>
      <c r="F5214" s="73" t="n">
        <v>100.6435</v>
      </c>
      <c r="G5214" s="73" t="n">
        <v>0.06330000000000001</v>
      </c>
      <c r="H5214" s="73" t="n">
        <v>245.8275420008797</v>
      </c>
      <c r="I5214" s="73" t="n">
        <v>1.055</v>
      </c>
      <c r="J5214" s="73" t="n">
        <v>0.04</v>
      </c>
      <c r="K5214" s="73" t="n">
        <v>0.276</v>
      </c>
      <c r="L5214" s="73" t="n">
        <v>5</v>
      </c>
      <c r="M5214" s="73" t="n">
        <v>0.01</v>
      </c>
      <c r="N5214" s="73" t="n">
        <v>0.912</v>
      </c>
      <c r="O5214" s="73" t="n">
        <v>35</v>
      </c>
    </row>
    <row r="5215">
      <c r="A5215" s="56" t="n">
        <v>46182.25</v>
      </c>
      <c r="B5215" s="73" t="n">
        <v>12.95</v>
      </c>
      <c r="C5215" s="73" t="n">
        <v>12.16</v>
      </c>
      <c r="D5215" s="73" t="n">
        <v>10.89</v>
      </c>
      <c r="E5215" s="73" t="n">
        <v>9.038499999999999</v>
      </c>
      <c r="F5215" s="73" t="n">
        <v>101.4215</v>
      </c>
      <c r="G5215" s="73" t="n">
        <v>0.05145000000000001</v>
      </c>
      <c r="H5215" s="73" t="n">
        <v>215.5180746384592</v>
      </c>
      <c r="I5215" s="73" t="n">
        <v>0.665</v>
      </c>
      <c r="J5215" s="73" t="n">
        <v>0.04</v>
      </c>
      <c r="K5215" s="73" t="n">
        <v>0.3315</v>
      </c>
      <c r="L5215" s="73" t="n">
        <v>5</v>
      </c>
      <c r="M5215" s="73" t="n">
        <v>0.01</v>
      </c>
      <c r="N5215" s="73" t="n">
        <v>0.912</v>
      </c>
      <c r="O5215" s="73" t="n">
        <v>35</v>
      </c>
    </row>
    <row r="5216">
      <c r="A5216" s="56" t="n">
        <v>46182.29166666666</v>
      </c>
      <c r="B5216" s="73" t="n">
        <v>13.005</v>
      </c>
      <c r="C5216" s="73" t="n">
        <v>12.195</v>
      </c>
      <c r="D5216" s="73" t="n">
        <v>10.854</v>
      </c>
      <c r="E5216" s="73" t="n">
        <v>8.978</v>
      </c>
      <c r="F5216" s="73" t="n">
        <v>100.671</v>
      </c>
      <c r="G5216" s="73" t="n">
        <v>0.0472</v>
      </c>
      <c r="H5216" s="73" t="n">
        <v>175.5256205383277</v>
      </c>
      <c r="I5216" s="73" t="n">
        <v>1.48</v>
      </c>
      <c r="J5216" s="73" t="n">
        <v>0.035</v>
      </c>
      <c r="K5216" s="73" t="n">
        <v>0.2045</v>
      </c>
      <c r="L5216" s="73" t="n">
        <v>5</v>
      </c>
      <c r="M5216" s="73" t="n">
        <v>0.01</v>
      </c>
      <c r="N5216" s="73" t="n">
        <v>0.912</v>
      </c>
      <c r="O5216" s="73" t="n">
        <v>35</v>
      </c>
    </row>
    <row r="5217">
      <c r="A5217" s="56" t="n">
        <v>46182.33333333334</v>
      </c>
      <c r="B5217" s="73" t="n">
        <v>13.315</v>
      </c>
      <c r="C5217" s="73" t="n">
        <v>12.22</v>
      </c>
      <c r="D5217" s="73" t="n">
        <v>10.8765</v>
      </c>
      <c r="E5217" s="73" t="n">
        <v>8.7995</v>
      </c>
      <c r="F5217" s="73" t="n">
        <v>98.78149999999999</v>
      </c>
      <c r="G5217" s="73" t="n">
        <v>0.04555</v>
      </c>
      <c r="H5217" s="73" t="n">
        <v>177.6455643803117</v>
      </c>
      <c r="I5217" s="73" t="n">
        <v>0.6699999999999999</v>
      </c>
      <c r="J5217" s="73" t="n">
        <v>0.03</v>
      </c>
      <c r="K5217" s="73" t="n">
        <v>0.2275</v>
      </c>
      <c r="L5217" s="73" t="n">
        <v>4.5</v>
      </c>
      <c r="M5217" s="73" t="n">
        <v>0.01</v>
      </c>
      <c r="N5217" s="73" t="n">
        <v>0.912</v>
      </c>
      <c r="O5217" s="73" t="n">
        <v>35</v>
      </c>
    </row>
    <row r="5218">
      <c r="A5218" s="56" t="n">
        <v>46182.375</v>
      </c>
      <c r="B5218" s="73" t="n">
        <v>13.75</v>
      </c>
      <c r="C5218" s="73" t="n">
        <v>12.015</v>
      </c>
      <c r="D5218" s="73" t="n">
        <v>10.7635</v>
      </c>
      <c r="E5218" s="73" t="n">
        <v>8.728999999999999</v>
      </c>
      <c r="F5218" s="73" t="n">
        <v>97.78149999999999</v>
      </c>
      <c r="G5218" s="73" t="n">
        <v>0.0363</v>
      </c>
      <c r="H5218" s="73" t="n">
        <v>161.9178729039706</v>
      </c>
      <c r="I5218" s="73" t="n">
        <v>0.65</v>
      </c>
      <c r="J5218" s="73" t="n">
        <v>0.04</v>
      </c>
      <c r="K5218" s="73" t="n">
        <v>0.4845</v>
      </c>
      <c r="L5218" s="73" t="n">
        <v>5</v>
      </c>
      <c r="M5218" s="73" t="n">
        <v>0.01</v>
      </c>
      <c r="N5218" s="73" t="n">
        <v>0.912</v>
      </c>
      <c r="O5218" s="73" t="n">
        <v>35</v>
      </c>
    </row>
    <row r="5219">
      <c r="A5219" s="56" t="n">
        <v>46182.41666666666</v>
      </c>
      <c r="B5219" s="73" t="n">
        <v>14.365</v>
      </c>
      <c r="C5219" s="73" t="n">
        <v>11.87</v>
      </c>
      <c r="D5219" s="73" t="n">
        <v>10.3515</v>
      </c>
      <c r="E5219" s="73" t="n">
        <v>8.593</v>
      </c>
      <c r="F5219" s="73" t="n">
        <v>95.458</v>
      </c>
      <c r="G5219" s="73" t="n">
        <v>0.0438</v>
      </c>
      <c r="H5219" s="73" t="n">
        <v>120.435728536499</v>
      </c>
      <c r="I5219" s="73" t="n">
        <v>1.74</v>
      </c>
      <c r="J5219" s="73" t="n">
        <v>0.095</v>
      </c>
      <c r="K5219" s="73" t="n">
        <v>0.26</v>
      </c>
      <c r="L5219" s="73" t="n">
        <v>5</v>
      </c>
      <c r="M5219" s="73" t="n">
        <v>0.01</v>
      </c>
      <c r="N5219" s="73" t="n">
        <v>0.912</v>
      </c>
      <c r="O5219" s="73" t="n">
        <v>35</v>
      </c>
    </row>
    <row r="5220">
      <c r="A5220" s="56" t="n">
        <v>46182.45833333334</v>
      </c>
      <c r="B5220" s="73" t="n">
        <v>14.57</v>
      </c>
      <c r="C5220" s="73" t="n">
        <v>11.95</v>
      </c>
      <c r="D5220" s="73" t="n">
        <v>10.219</v>
      </c>
      <c r="E5220" s="73" t="n">
        <v>8.362500000000001</v>
      </c>
      <c r="F5220" s="73" t="n">
        <v>92.70099999999999</v>
      </c>
      <c r="G5220" s="73" t="n">
        <v>0.02665</v>
      </c>
      <c r="H5220" s="73" t="n">
        <v>83.39400708129132</v>
      </c>
      <c r="I5220" s="73" t="n">
        <v>1.455</v>
      </c>
      <c r="J5220" s="73" t="n">
        <v>0.09</v>
      </c>
      <c r="K5220" s="73" t="n">
        <v>0.5235000000000001</v>
      </c>
      <c r="L5220" s="73" t="n">
        <v>4.5</v>
      </c>
      <c r="M5220" s="73" t="n">
        <v>0.01</v>
      </c>
      <c r="N5220" s="73" t="n">
        <v>0.912</v>
      </c>
      <c r="O5220" s="73" t="n">
        <v>35</v>
      </c>
    </row>
    <row r="5221">
      <c r="A5221" s="56" t="n">
        <v>46182.5</v>
      </c>
      <c r="B5221" s="73" t="n">
        <v>14.38</v>
      </c>
      <c r="C5221" s="73" t="n">
        <v>12.07</v>
      </c>
      <c r="D5221" s="73" t="n">
        <v>10.1915</v>
      </c>
      <c r="E5221" s="73" t="n">
        <v>8.4025</v>
      </c>
      <c r="F5221" s="73" t="n">
        <v>93.1665</v>
      </c>
      <c r="G5221" s="73" t="n">
        <v>0.0138</v>
      </c>
      <c r="H5221" s="73" t="n">
        <v>320.9136610527741</v>
      </c>
      <c r="I5221" s="73" t="n">
        <v>0.825</v>
      </c>
      <c r="J5221" s="73" t="n">
        <v>0.095</v>
      </c>
      <c r="K5221" s="73" t="n">
        <v>0.893</v>
      </c>
      <c r="L5221" s="73" t="n">
        <v>4</v>
      </c>
      <c r="M5221" s="73" t="n">
        <v>0.01</v>
      </c>
      <c r="N5221" s="73" t="n">
        <v>0.912</v>
      </c>
      <c r="O5221" s="73" t="n">
        <v>35</v>
      </c>
    </row>
    <row r="5222">
      <c r="A5222" s="56" t="n">
        <v>46182.54166666666</v>
      </c>
      <c r="B5222" s="73" t="n">
        <v>14.395</v>
      </c>
      <c r="C5222" s="73" t="n">
        <v>12.11</v>
      </c>
      <c r="D5222" s="73" t="n">
        <v>10.383</v>
      </c>
      <c r="E5222" s="73" t="n">
        <v>8.685</v>
      </c>
      <c r="F5222" s="73" t="n">
        <v>96.7915</v>
      </c>
      <c r="G5222" s="73" t="n">
        <v>0.03315</v>
      </c>
      <c r="H5222" s="73" t="n">
        <v>279.460164575059</v>
      </c>
      <c r="I5222" s="73" t="n">
        <v>1.565</v>
      </c>
      <c r="J5222" s="73" t="n">
        <v>0.115</v>
      </c>
      <c r="K5222" s="73" t="n">
        <v>0.283</v>
      </c>
      <c r="L5222" s="73" t="n">
        <v>4</v>
      </c>
      <c r="M5222" s="73" t="n">
        <v>0.01</v>
      </c>
      <c r="N5222" s="73" t="n">
        <v>0.912</v>
      </c>
      <c r="O5222" s="73" t="n">
        <v>35</v>
      </c>
    </row>
    <row r="5223">
      <c r="A5223" s="56" t="n">
        <v>46182.58333333334</v>
      </c>
      <c r="B5223" s="73" t="n">
        <v>14.215</v>
      </c>
      <c r="C5223" s="73" t="n">
        <v>12.05</v>
      </c>
      <c r="D5223" s="73" t="n">
        <v>10.4875</v>
      </c>
      <c r="E5223" s="73" t="n">
        <v>8.8665</v>
      </c>
      <c r="F5223" s="73" t="n">
        <v>99.10050000000001</v>
      </c>
      <c r="G5223" s="73" t="n">
        <v>0.0451</v>
      </c>
      <c r="H5223" s="73" t="n">
        <v>283.3849254717052</v>
      </c>
      <c r="I5223" s="73" t="n">
        <v>1.01</v>
      </c>
      <c r="J5223" s="73" t="n">
        <v>0.06</v>
      </c>
      <c r="K5223" s="73" t="n">
        <v>0.3755</v>
      </c>
      <c r="L5223" s="73" t="n">
        <v>4</v>
      </c>
      <c r="M5223" s="73" t="n">
        <v>0.01</v>
      </c>
      <c r="N5223" s="73" t="n">
        <v>0.912</v>
      </c>
      <c r="O5223" s="73" t="n">
        <v>35</v>
      </c>
    </row>
    <row r="5224">
      <c r="A5224" s="56" t="n">
        <v>46182.625</v>
      </c>
      <c r="B5224" s="73" t="n">
        <v>15.25</v>
      </c>
      <c r="C5224" s="73" t="n">
        <v>12.015</v>
      </c>
      <c r="D5224" s="73" t="n">
        <v>10.6285</v>
      </c>
      <c r="E5224" s="73" t="n">
        <v>9.073499999999999</v>
      </c>
      <c r="F5224" s="73" t="n">
        <v>101.796</v>
      </c>
      <c r="G5224" s="73" t="n">
        <v>0.04545</v>
      </c>
      <c r="H5224" s="73" t="n">
        <v>265.2221633660581</v>
      </c>
      <c r="I5224" s="73" t="n">
        <v>1.89</v>
      </c>
      <c r="J5224" s="73" t="n">
        <v>0.1</v>
      </c>
      <c r="K5224" s="73" t="n">
        <v>0.287</v>
      </c>
      <c r="L5224" s="73" t="n">
        <v>3.5</v>
      </c>
      <c r="M5224" s="73" t="n">
        <v>0.01</v>
      </c>
      <c r="N5224" s="73" t="n">
        <v>0.913</v>
      </c>
      <c r="O5224" s="73" t="n">
        <v>35</v>
      </c>
    </row>
    <row r="5225">
      <c r="A5225" s="56" t="n">
        <v>46182.66666666666</v>
      </c>
      <c r="B5225" s="73" t="n">
        <v>16.805</v>
      </c>
      <c r="C5225" s="73" t="n">
        <v>12.02</v>
      </c>
      <c r="D5225" s="73" t="n">
        <v>10.551</v>
      </c>
      <c r="E5225" s="73" t="n">
        <v>9.057500000000001</v>
      </c>
      <c r="F5225" s="73" t="n">
        <v>101.5085</v>
      </c>
      <c r="G5225" s="73" t="n">
        <v>0.0238</v>
      </c>
      <c r="H5225" s="73" t="n">
        <v>274.1316570803424</v>
      </c>
      <c r="I5225" s="73" t="n">
        <v>1.43</v>
      </c>
      <c r="J5225" s="73" t="n">
        <v>0.135</v>
      </c>
      <c r="K5225" s="73" t="n">
        <v>0.5805</v>
      </c>
      <c r="L5225" s="73" t="n">
        <v>5</v>
      </c>
      <c r="M5225" s="73" t="n">
        <v>0.01</v>
      </c>
      <c r="N5225" s="73" t="n">
        <v>0.912</v>
      </c>
      <c r="O5225" s="73" t="n">
        <v>35</v>
      </c>
    </row>
    <row r="5226">
      <c r="A5226" s="56" t="n">
        <v>46182.70833333334</v>
      </c>
      <c r="B5226" s="73" t="n">
        <v>15</v>
      </c>
      <c r="C5226" s="73" t="n">
        <v>11.885</v>
      </c>
      <c r="D5226" s="73" t="n">
        <v>10.3645</v>
      </c>
      <c r="E5226" s="73" t="n">
        <v>9.123999999999999</v>
      </c>
      <c r="F5226" s="73" t="n">
        <v>101.8975</v>
      </c>
      <c r="G5226" s="73" t="n">
        <v>0.08855</v>
      </c>
      <c r="H5226" s="73" t="n">
        <v>257.3726415727658</v>
      </c>
      <c r="I5226" s="73" t="n">
        <v>0.895</v>
      </c>
      <c r="J5226" s="73" t="n">
        <v>0.115</v>
      </c>
      <c r="K5226" s="73" t="n">
        <v>0.1265</v>
      </c>
      <c r="L5226" s="73" t="n">
        <v>3.5</v>
      </c>
      <c r="M5226" s="73" t="n">
        <v>0.015</v>
      </c>
      <c r="N5226" s="73" t="n">
        <v>0.912</v>
      </c>
      <c r="O5226" s="73" t="n">
        <v>35</v>
      </c>
    </row>
    <row r="5227">
      <c r="A5227" s="56" t="n">
        <v>46182.75</v>
      </c>
      <c r="B5227" s="73" t="n">
        <v>14.755</v>
      </c>
      <c r="C5227" s="73" t="n">
        <v>11.81</v>
      </c>
      <c r="D5227" s="73" t="n">
        <v>10.442</v>
      </c>
      <c r="E5227" s="73" t="n">
        <v>9.2615</v>
      </c>
      <c r="F5227" s="73" t="n">
        <v>103.6435</v>
      </c>
      <c r="G5227" s="73" t="n">
        <v>0.07585</v>
      </c>
      <c r="H5227" s="73" t="n">
        <v>229.8993152962428</v>
      </c>
      <c r="I5227" s="73" t="n">
        <v>1.64</v>
      </c>
      <c r="J5227" s="73" t="n">
        <v>0.1</v>
      </c>
      <c r="K5227" s="73" t="n">
        <v>0.2555</v>
      </c>
      <c r="L5227" s="73" t="n">
        <v>4.5</v>
      </c>
      <c r="M5227" s="73" t="n">
        <v>0.01</v>
      </c>
      <c r="N5227" s="73" t="n">
        <v>0.912</v>
      </c>
      <c r="O5227" s="73" t="n">
        <v>35</v>
      </c>
    </row>
    <row r="5228">
      <c r="A5228" s="56" t="n">
        <v>46182.79166666666</v>
      </c>
      <c r="B5228" s="73" t="n">
        <v>15.32</v>
      </c>
      <c r="C5228" s="73" t="n">
        <v>11.81</v>
      </c>
      <c r="D5228" s="73" t="n">
        <v>10.6095</v>
      </c>
      <c r="E5228" s="73" t="n">
        <v>9.395</v>
      </c>
      <c r="F5228" s="73" t="n">
        <v>105.5215</v>
      </c>
      <c r="G5228" s="73" t="n">
        <v>0.0577</v>
      </c>
      <c r="H5228" s="73" t="n">
        <v>214.028384371119</v>
      </c>
      <c r="I5228" s="73" t="n">
        <v>0.49</v>
      </c>
      <c r="J5228" s="73" t="n">
        <v>0.11</v>
      </c>
      <c r="K5228" s="73" t="n">
        <v>0.1165</v>
      </c>
      <c r="L5228" s="73" t="n">
        <v>3.5</v>
      </c>
      <c r="M5228" s="73" t="n">
        <v>0.01</v>
      </c>
      <c r="N5228" s="73" t="n">
        <v>0.912</v>
      </c>
      <c r="O5228" s="73" t="n">
        <v>35</v>
      </c>
    </row>
    <row r="5229">
      <c r="A5229" s="56" t="n">
        <v>46182.83333333334</v>
      </c>
      <c r="B5229" s="73" t="n">
        <v>14.07</v>
      </c>
      <c r="C5229" s="73" t="n">
        <v>12</v>
      </c>
      <c r="D5229" s="73" t="n">
        <v>10.456</v>
      </c>
      <c r="E5229" s="73" t="n">
        <v>9.340999999999999</v>
      </c>
      <c r="F5229" s="73" t="n">
        <v>104.54</v>
      </c>
      <c r="G5229" s="73" t="n">
        <v>0.0464</v>
      </c>
      <c r="H5229" s="73" t="n">
        <v>182.687592977463</v>
      </c>
      <c r="I5229" s="73" t="n">
        <v>1.285</v>
      </c>
      <c r="J5229" s="73" t="n">
        <v>0.08499999999999999</v>
      </c>
      <c r="K5229" s="73" t="n">
        <v>0.1295</v>
      </c>
      <c r="L5229" s="73" t="n">
        <v>3.5</v>
      </c>
      <c r="M5229" s="73" t="n">
        <v>0.01</v>
      </c>
      <c r="N5229" s="73" t="n">
        <v>0.912</v>
      </c>
      <c r="O5229" s="73" t="n">
        <v>35</v>
      </c>
    </row>
    <row r="5230">
      <c r="A5230" s="56" t="n">
        <v>46182.875</v>
      </c>
      <c r="B5230" s="73" t="n">
        <v>13.51</v>
      </c>
      <c r="C5230" s="73" t="n">
        <v>11.735</v>
      </c>
      <c r="D5230" s="73" t="n">
        <v>10.465</v>
      </c>
      <c r="E5230" s="73" t="n">
        <v>9.262499999999999</v>
      </c>
      <c r="F5230" s="73" t="n">
        <v>103.6475</v>
      </c>
      <c r="G5230" s="73" t="n">
        <v>0.0451</v>
      </c>
      <c r="H5230" s="73" t="n">
        <v>181.0546632613401</v>
      </c>
      <c r="I5230" s="73" t="n">
        <v>1.31</v>
      </c>
      <c r="J5230" s="73" t="n">
        <v>0.08499999999999999</v>
      </c>
      <c r="K5230" s="73" t="n">
        <v>0.21</v>
      </c>
      <c r="L5230" s="73" t="n">
        <v>4</v>
      </c>
      <c r="M5230" s="73" t="n">
        <v>0.01</v>
      </c>
      <c r="N5230" s="73" t="n">
        <v>0.912</v>
      </c>
      <c r="O5230" s="73" t="n">
        <v>35</v>
      </c>
    </row>
    <row r="5231">
      <c r="A5231" s="56" t="n">
        <v>46182.91666666666</v>
      </c>
      <c r="B5231" s="73" t="n">
        <v>13.785</v>
      </c>
      <c r="C5231" s="73" t="n">
        <v>11.6</v>
      </c>
      <c r="D5231" s="73" t="n">
        <v>10.383</v>
      </c>
      <c r="E5231" s="73" t="n">
        <v>9.243500000000001</v>
      </c>
      <c r="F5231" s="73" t="n">
        <v>103.221</v>
      </c>
      <c r="G5231" s="73" t="n">
        <v>0.04185</v>
      </c>
      <c r="H5231" s="73" t="n">
        <v>156.1882949526624</v>
      </c>
      <c r="I5231" s="73" t="n">
        <v>0.8300000000000001</v>
      </c>
      <c r="J5231" s="73" t="n">
        <v>0.07000000000000001</v>
      </c>
      <c r="K5231" s="73" t="n">
        <v>0.2905</v>
      </c>
      <c r="L5231" s="73" t="n">
        <v>4</v>
      </c>
      <c r="M5231" s="73" t="n">
        <v>0.005</v>
      </c>
      <c r="N5231" s="73" t="n">
        <v>0.912</v>
      </c>
      <c r="O5231" s="73" t="n">
        <v>35</v>
      </c>
    </row>
    <row r="5232">
      <c r="A5232" s="56" t="n">
        <v>46182.95833333334</v>
      </c>
      <c r="B5232" s="73" t="n">
        <v>14.445</v>
      </c>
      <c r="C5232" s="73" t="n">
        <v>11.715</v>
      </c>
      <c r="D5232" s="73" t="n">
        <v>9.849</v>
      </c>
      <c r="E5232" s="73" t="n">
        <v>9.062999999999999</v>
      </c>
      <c r="F5232" s="73" t="n">
        <v>100.0405</v>
      </c>
      <c r="G5232" s="73" t="n">
        <v>0.05195</v>
      </c>
      <c r="H5232" s="73" t="n">
        <v>134.1867156196388</v>
      </c>
      <c r="I5232" s="73" t="n">
        <v>0.9650000000000001</v>
      </c>
      <c r="J5232" s="73" t="n">
        <v>0.12</v>
      </c>
      <c r="K5232" s="73" t="n">
        <v>0.287</v>
      </c>
      <c r="L5232" s="73" t="n">
        <v>5</v>
      </c>
      <c r="M5232" s="73" t="n">
        <v>0.005</v>
      </c>
      <c r="N5232" s="73" t="n">
        <v>0.912</v>
      </c>
      <c r="O5232" s="73" t="n">
        <v>35</v>
      </c>
    </row>
    <row r="5233">
      <c r="A5233" s="56" t="n">
        <v>46183</v>
      </c>
      <c r="B5233" s="73" t="n">
        <v>14.66</v>
      </c>
      <c r="C5233" s="73" t="n">
        <v>11.58</v>
      </c>
      <c r="D5233" s="73" t="n">
        <v>9.693000000000001</v>
      </c>
      <c r="E5233" s="73" t="n">
        <v>8.888000000000002</v>
      </c>
      <c r="F5233" s="73" t="n">
        <v>97.79750000000001</v>
      </c>
      <c r="G5233" s="73" t="n">
        <v>0.0345</v>
      </c>
      <c r="H5233" s="73" t="n">
        <v>96.94445893613531</v>
      </c>
      <c r="I5233" s="73" t="n">
        <v>0.52</v>
      </c>
      <c r="J5233" s="73" t="n">
        <v>0.115</v>
      </c>
      <c r="K5233" s="73" t="n">
        <v>0.3745</v>
      </c>
      <c r="L5233" s="73" t="n">
        <v>4</v>
      </c>
      <c r="M5233" s="73" t="n">
        <v>0.01</v>
      </c>
      <c r="N5233" s="73" t="n">
        <v>0.912</v>
      </c>
      <c r="O5233" s="73" t="n">
        <v>35</v>
      </c>
    </row>
    <row r="5234">
      <c r="A5234" s="56" t="n">
        <v>46183.04166666666</v>
      </c>
      <c r="B5234" s="73" t="n">
        <v>14.2</v>
      </c>
      <c r="C5234" s="73" t="n">
        <v>11.665</v>
      </c>
      <c r="D5234" s="73" t="n">
        <v>9.743</v>
      </c>
      <c r="E5234" s="73" t="n">
        <v>8.951000000000001</v>
      </c>
      <c r="F5234" s="73" t="n">
        <v>98.605</v>
      </c>
      <c r="G5234" s="73" t="n">
        <v>0.01495</v>
      </c>
      <c r="H5234" s="73" t="n">
        <v>49.58418850892087</v>
      </c>
      <c r="I5234" s="73" t="n">
        <v>1.16</v>
      </c>
      <c r="J5234" s="73" t="n">
        <v>0.07000000000000001</v>
      </c>
      <c r="K5234" s="73" t="n">
        <v>0.762</v>
      </c>
      <c r="L5234" s="73" t="n">
        <v>4</v>
      </c>
      <c r="M5234" s="73" t="n">
        <v>0.01</v>
      </c>
      <c r="N5234" s="73" t="n">
        <v>0.912</v>
      </c>
      <c r="O5234" s="73" t="n">
        <v>35</v>
      </c>
    </row>
    <row r="5235">
      <c r="A5235" s="56" t="n">
        <v>46183.08333333334</v>
      </c>
      <c r="B5235" s="73" t="n">
        <v>14.07</v>
      </c>
      <c r="C5235" s="73" t="n">
        <v>11.74</v>
      </c>
      <c r="D5235" s="73" t="n">
        <v>9.7895</v>
      </c>
      <c r="E5235" s="73" t="n">
        <v>8.93</v>
      </c>
      <c r="F5235" s="73" t="n">
        <v>98.5275</v>
      </c>
      <c r="G5235" s="73" t="n">
        <v>0.0173</v>
      </c>
      <c r="H5235" s="73" t="n">
        <v>174.7234796251446</v>
      </c>
      <c r="I5235" s="73" t="n">
        <v>0.38</v>
      </c>
      <c r="J5235" s="73" t="n">
        <v>0.05500000000000001</v>
      </c>
      <c r="K5235" s="73" t="n">
        <v>1.0695</v>
      </c>
      <c r="L5235" s="73" t="n">
        <v>4</v>
      </c>
      <c r="M5235" s="73" t="n">
        <v>0.005</v>
      </c>
      <c r="N5235" s="73" t="n">
        <v>0.912</v>
      </c>
      <c r="O5235" s="73" t="n">
        <v>35</v>
      </c>
    </row>
    <row r="5236">
      <c r="A5236" s="56" t="n">
        <v>46183.125</v>
      </c>
      <c r="B5236" s="73" t="n">
        <v>13.49</v>
      </c>
      <c r="C5236" s="73" t="n">
        <v>11.835</v>
      </c>
      <c r="D5236" s="73" t="n">
        <v>10.037</v>
      </c>
      <c r="E5236" s="73" t="n">
        <v>9.0555</v>
      </c>
      <c r="F5236" s="73" t="n">
        <v>100.4975</v>
      </c>
      <c r="G5236" s="73" t="n">
        <v>0.03445</v>
      </c>
      <c r="H5236" s="73" t="n">
        <v>198.0142139972125</v>
      </c>
      <c r="I5236" s="73" t="n">
        <v>0.885</v>
      </c>
      <c r="J5236" s="73" t="n">
        <v>0.035</v>
      </c>
      <c r="K5236" s="73" t="n">
        <v>0.5185</v>
      </c>
      <c r="L5236" s="73" t="n">
        <v>4.5</v>
      </c>
      <c r="M5236" s="73" t="n">
        <v>0.01</v>
      </c>
      <c r="N5236" s="73" t="n">
        <v>0.912</v>
      </c>
      <c r="O5236" s="73" t="n">
        <v>35</v>
      </c>
    </row>
    <row r="5237">
      <c r="A5237" s="56" t="n">
        <v>46183.16666666666</v>
      </c>
      <c r="B5237" s="73" t="n">
        <v>13.555</v>
      </c>
      <c r="C5237" s="73" t="n">
        <v>11.855</v>
      </c>
      <c r="D5237" s="73" t="n">
        <v>9.959</v>
      </c>
      <c r="E5237" s="73" t="n">
        <v>9.124000000000001</v>
      </c>
      <c r="F5237" s="73" t="n">
        <v>101.133</v>
      </c>
      <c r="G5237" s="73" t="n">
        <v>0.05295</v>
      </c>
      <c r="H5237" s="73" t="n">
        <v>187.0993679999703</v>
      </c>
      <c r="I5237" s="73" t="n">
        <v>1.105</v>
      </c>
      <c r="J5237" s="73" t="n">
        <v>0.05</v>
      </c>
      <c r="K5237" s="73" t="n">
        <v>0.1235</v>
      </c>
      <c r="L5237" s="73" t="n">
        <v>4.5</v>
      </c>
      <c r="M5237" s="73" t="n">
        <v>0.01</v>
      </c>
      <c r="N5237" s="73" t="n">
        <v>0.912</v>
      </c>
      <c r="O5237" s="73" t="n">
        <v>35</v>
      </c>
    </row>
    <row r="5238">
      <c r="A5238" s="56" t="n">
        <v>46183.20833333334</v>
      </c>
      <c r="B5238" s="73" t="n">
        <v>13.555</v>
      </c>
      <c r="C5238" s="73" t="n">
        <v>11.895</v>
      </c>
      <c r="D5238" s="73" t="n">
        <v>10.082</v>
      </c>
      <c r="E5238" s="73" t="n">
        <v>9.086</v>
      </c>
      <c r="F5238" s="73" t="n">
        <v>100.999</v>
      </c>
      <c r="G5238" s="73" t="n">
        <v>0.0431</v>
      </c>
      <c r="H5238" s="73" t="n">
        <v>176.6428882388328</v>
      </c>
      <c r="I5238" s="73" t="n">
        <v>0.78</v>
      </c>
      <c r="J5238" s="73" t="n">
        <v>0.045</v>
      </c>
      <c r="K5238" s="73" t="n">
        <v>0.176</v>
      </c>
      <c r="L5238" s="73" t="n">
        <v>4</v>
      </c>
      <c r="M5238" s="73" t="n">
        <v>0.01</v>
      </c>
      <c r="N5238" s="73" t="n">
        <v>0.912</v>
      </c>
      <c r="O5238" s="73" t="n">
        <v>35</v>
      </c>
    </row>
    <row r="5239">
      <c r="A5239" s="56" t="n">
        <v>46183.25</v>
      </c>
      <c r="B5239" s="73" t="n">
        <v>13.6</v>
      </c>
      <c r="C5239" s="73" t="n">
        <v>11.985</v>
      </c>
      <c r="D5239" s="73" t="n">
        <v>10.487</v>
      </c>
      <c r="E5239" s="73" t="n">
        <v>9.0565</v>
      </c>
      <c r="F5239" s="73" t="n">
        <v>101.5425</v>
      </c>
      <c r="G5239" s="73" t="n">
        <v>0.0388</v>
      </c>
      <c r="H5239" s="73" t="n">
        <v>131.0927435259323</v>
      </c>
      <c r="I5239" s="73" t="n">
        <v>0.8150000000000001</v>
      </c>
      <c r="J5239" s="73" t="n">
        <v>0.04</v>
      </c>
      <c r="K5239" s="73" t="n">
        <v>0.6985</v>
      </c>
      <c r="L5239" s="73" t="n">
        <v>4.5</v>
      </c>
      <c r="M5239" s="73" t="n">
        <v>0.01</v>
      </c>
      <c r="N5239" s="73" t="n">
        <v>0.912</v>
      </c>
      <c r="O5239" s="73" t="n">
        <v>35</v>
      </c>
    </row>
    <row r="5240">
      <c r="A5240" s="56" t="n">
        <v>46183.29166666666</v>
      </c>
      <c r="B5240" s="73" t="n">
        <v>13.67</v>
      </c>
      <c r="C5240" s="73" t="n">
        <v>12.065</v>
      </c>
      <c r="D5240" s="73" t="n">
        <v>10.791</v>
      </c>
      <c r="E5240" s="73" t="n">
        <v>9.1295</v>
      </c>
      <c r="F5240" s="73" t="n">
        <v>103.0285</v>
      </c>
      <c r="G5240" s="73" t="n">
        <v>0.0446</v>
      </c>
      <c r="H5240" s="73" t="n">
        <v>135.046152312335</v>
      </c>
      <c r="I5240" s="73" t="n">
        <v>0.63</v>
      </c>
      <c r="J5240" s="73" t="n">
        <v>0.035</v>
      </c>
      <c r="K5240" s="73" t="n">
        <v>0.133</v>
      </c>
      <c r="L5240" s="73" t="n">
        <v>4.5</v>
      </c>
      <c r="M5240" s="73" t="n">
        <v>0.01</v>
      </c>
      <c r="N5240" s="73" t="n">
        <v>0.912</v>
      </c>
      <c r="O5240" s="73" t="n">
        <v>35</v>
      </c>
    </row>
    <row r="5241">
      <c r="A5241" s="56" t="n">
        <v>46183.33333333334</v>
      </c>
      <c r="B5241" s="73" t="n">
        <v>13.9</v>
      </c>
      <c r="C5241" s="73" t="n">
        <v>12.31</v>
      </c>
      <c r="D5241" s="73" t="n">
        <v>10.7595</v>
      </c>
      <c r="E5241" s="73" t="n">
        <v>9.059999999999999</v>
      </c>
      <c r="F5241" s="73" t="n">
        <v>102.1575</v>
      </c>
      <c r="G5241" s="73" t="n">
        <v>0.06659999999999999</v>
      </c>
      <c r="H5241" s="73" t="n">
        <v>133.298631037186</v>
      </c>
      <c r="I5241" s="73" t="n">
        <v>1.84</v>
      </c>
      <c r="J5241" s="73" t="n">
        <v>0.03</v>
      </c>
      <c r="K5241" s="73" t="n">
        <v>0.2505</v>
      </c>
      <c r="L5241" s="73" t="n">
        <v>4.5</v>
      </c>
      <c r="M5241" s="73" t="n">
        <v>0.01</v>
      </c>
      <c r="N5241" s="73" t="n">
        <v>0.912</v>
      </c>
      <c r="O5241" s="73" t="n">
        <v>35</v>
      </c>
    </row>
    <row r="5242">
      <c r="A5242" s="56" t="n">
        <v>46183.375</v>
      </c>
      <c r="B5242" s="73" t="n">
        <v>14.265</v>
      </c>
      <c r="C5242" s="73" t="n">
        <v>12.37</v>
      </c>
      <c r="D5242" s="73" t="n">
        <v>10.3825</v>
      </c>
      <c r="E5242" s="73" t="n">
        <v>8.955</v>
      </c>
      <c r="F5242" s="73" t="n">
        <v>100.212</v>
      </c>
      <c r="G5242" s="73" t="n">
        <v>0.04685</v>
      </c>
      <c r="H5242" s="73" t="n">
        <v>106.6560935636028</v>
      </c>
      <c r="I5242" s="73" t="n">
        <v>0.525</v>
      </c>
      <c r="J5242" s="73" t="n">
        <v>0.04</v>
      </c>
      <c r="K5242" s="73" t="n">
        <v>0.302</v>
      </c>
      <c r="L5242" s="73" t="n">
        <v>4.5</v>
      </c>
      <c r="M5242" s="73" t="n">
        <v>0.005</v>
      </c>
      <c r="N5242" s="73" t="n">
        <v>0.912</v>
      </c>
      <c r="O5242" s="73" t="n">
        <v>35</v>
      </c>
    </row>
    <row r="5243">
      <c r="A5243" s="56" t="n">
        <v>46183.41666666666</v>
      </c>
      <c r="B5243" s="73" t="n">
        <v>15.285</v>
      </c>
      <c r="C5243" s="73" t="n">
        <v>12.445</v>
      </c>
      <c r="D5243" s="73" t="n">
        <v>9.927</v>
      </c>
      <c r="E5243" s="73" t="n">
        <v>8.890000000000001</v>
      </c>
      <c r="F5243" s="73" t="n">
        <v>98.53399999999999</v>
      </c>
      <c r="G5243" s="73" t="n">
        <v>0.04835</v>
      </c>
      <c r="H5243" s="73" t="n">
        <v>100.6973324942422</v>
      </c>
      <c r="I5243" s="73" t="n">
        <v>1.015</v>
      </c>
      <c r="J5243" s="73" t="n">
        <v>0.07000000000000001</v>
      </c>
      <c r="K5243" s="73" t="n">
        <v>0.3765</v>
      </c>
      <c r="L5243" s="73" t="n">
        <v>4.5</v>
      </c>
      <c r="M5243" s="73" t="n">
        <v>0.005</v>
      </c>
      <c r="N5243" s="73" t="n">
        <v>0.912</v>
      </c>
      <c r="O5243" s="73" t="n">
        <v>35</v>
      </c>
    </row>
    <row r="5244">
      <c r="A5244" s="56" t="n">
        <v>46183.45833333334</v>
      </c>
      <c r="B5244" s="73" t="n">
        <v>16.175</v>
      </c>
      <c r="C5244" s="73" t="n">
        <v>12.545</v>
      </c>
      <c r="D5244" s="73" t="n">
        <v>9.936</v>
      </c>
      <c r="E5244" s="73" t="n">
        <v>8.891500000000001</v>
      </c>
      <c r="F5244" s="73" t="n">
        <v>98.59700000000001</v>
      </c>
      <c r="G5244" s="73" t="n">
        <v>0.0469</v>
      </c>
      <c r="H5244" s="73" t="n">
        <v>115.7374746164263</v>
      </c>
      <c r="I5244" s="73" t="n">
        <v>1.17</v>
      </c>
      <c r="J5244" s="73" t="n">
        <v>0.155</v>
      </c>
      <c r="K5244" s="73" t="n">
        <v>0.1925</v>
      </c>
      <c r="L5244" s="73" t="n">
        <v>4</v>
      </c>
      <c r="M5244" s="73" t="n">
        <v>0.01</v>
      </c>
      <c r="N5244" s="73" t="n">
        <v>0.912</v>
      </c>
      <c r="O5244" s="73" t="n">
        <v>35</v>
      </c>
    </row>
    <row r="5245">
      <c r="A5245" s="56" t="n">
        <v>46183.5</v>
      </c>
      <c r="B5245" s="73" t="n">
        <v>16.565</v>
      </c>
      <c r="C5245" s="73" t="n">
        <v>12.595</v>
      </c>
      <c r="D5245" s="73" t="n">
        <v>9.890000000000001</v>
      </c>
      <c r="E5245" s="73" t="n">
        <v>8.824999999999999</v>
      </c>
      <c r="F5245" s="73" t="n">
        <v>97.8275</v>
      </c>
      <c r="G5245" s="73" t="n">
        <v>0.0275</v>
      </c>
      <c r="H5245" s="73" t="n">
        <v>78.98223205878398</v>
      </c>
      <c r="I5245" s="73" t="n">
        <v>1.09</v>
      </c>
      <c r="J5245" s="73" t="n">
        <v>0.23</v>
      </c>
      <c r="K5245" s="73" t="n">
        <v>0.593</v>
      </c>
      <c r="L5245" s="73" t="n">
        <v>4</v>
      </c>
      <c r="M5245" s="73" t="n">
        <v>0.01</v>
      </c>
      <c r="N5245" s="73" t="n">
        <v>0.912</v>
      </c>
      <c r="O5245" s="73" t="n">
        <v>35</v>
      </c>
    </row>
    <row r="5246">
      <c r="A5246" s="56" t="n">
        <v>46183.54166666666</v>
      </c>
      <c r="B5246" s="73" t="n">
        <v>16.285</v>
      </c>
      <c r="C5246" s="73" t="n">
        <v>12.425</v>
      </c>
      <c r="D5246" s="73" t="n">
        <v>9.8855</v>
      </c>
      <c r="E5246" s="73" t="n">
        <v>8.74</v>
      </c>
      <c r="F5246" s="73" t="n">
        <v>96.9335</v>
      </c>
      <c r="G5246" s="73" t="n">
        <v>0.0288</v>
      </c>
      <c r="H5246" s="73" t="n">
        <v>340.2276474083347</v>
      </c>
      <c r="I5246" s="73" t="n">
        <v>1.14</v>
      </c>
      <c r="J5246" s="73" t="n">
        <v>0.165</v>
      </c>
      <c r="K5246" s="73" t="n">
        <v>0.5745</v>
      </c>
      <c r="L5246" s="73" t="n">
        <v>5</v>
      </c>
      <c r="M5246" s="73" t="n">
        <v>0.01</v>
      </c>
      <c r="N5246" s="73" t="n">
        <v>0.912</v>
      </c>
      <c r="O5246" s="73" t="n">
        <v>35</v>
      </c>
    </row>
    <row r="5247">
      <c r="A5247" s="56" t="n">
        <v>46183.58333333334</v>
      </c>
      <c r="B5247" s="73" t="n">
        <v>16.19</v>
      </c>
      <c r="C5247" s="73" t="n">
        <v>11.97</v>
      </c>
      <c r="D5247" s="73" t="n">
        <v>9.762</v>
      </c>
      <c r="E5247" s="73" t="n">
        <v>8.6775</v>
      </c>
      <c r="F5247" s="73" t="n">
        <v>96.027</v>
      </c>
      <c r="G5247" s="73" t="n">
        <v>0.0601</v>
      </c>
      <c r="H5247" s="73" t="n">
        <v>287.0518553605424</v>
      </c>
      <c r="I5247" s="73" t="n">
        <v>1.695</v>
      </c>
      <c r="J5247" s="73" t="n">
        <v>0.13</v>
      </c>
      <c r="K5247" s="73" t="n">
        <v>0.1935</v>
      </c>
      <c r="L5247" s="73" t="n">
        <v>4.5</v>
      </c>
      <c r="M5247" s="73" t="n">
        <v>0.01</v>
      </c>
      <c r="N5247" s="73" t="n">
        <v>0.912</v>
      </c>
      <c r="O5247" s="73" t="n">
        <v>35</v>
      </c>
    </row>
    <row r="5248">
      <c r="A5248" s="56" t="n">
        <v>46183.625</v>
      </c>
      <c r="B5248" s="73" t="n">
        <v>15.735</v>
      </c>
      <c r="C5248" s="73" t="n">
        <v>12.315</v>
      </c>
      <c r="D5248" s="73" t="n">
        <v>9.926500000000001</v>
      </c>
      <c r="E5248" s="73" t="n">
        <v>8.916</v>
      </c>
      <c r="F5248" s="73" t="n">
        <v>99.09049999999999</v>
      </c>
      <c r="G5248" s="73" t="n">
        <v>0.07045000000000001</v>
      </c>
      <c r="H5248" s="73" t="n">
        <v>248.119373181403</v>
      </c>
      <c r="I5248" s="73" t="n">
        <v>0.415</v>
      </c>
      <c r="J5248" s="73" t="n">
        <v>0.155</v>
      </c>
      <c r="K5248" s="73" t="n">
        <v>0.1695</v>
      </c>
      <c r="L5248" s="73" t="n">
        <v>4.5</v>
      </c>
      <c r="M5248" s="73" t="n">
        <v>0.01</v>
      </c>
      <c r="N5248" s="73" t="n">
        <v>0.912</v>
      </c>
      <c r="O5248" s="73" t="n">
        <v>35</v>
      </c>
    </row>
    <row r="5249">
      <c r="A5249" s="56" t="n">
        <v>46183.66666666666</v>
      </c>
      <c r="B5249" s="73" t="n">
        <v>15.03</v>
      </c>
      <c r="C5249" s="73" t="n">
        <v>12.295</v>
      </c>
      <c r="D5249" s="73" t="n">
        <v>9.8535</v>
      </c>
      <c r="E5249" s="73" t="n">
        <v>9.304500000000001</v>
      </c>
      <c r="F5249" s="73" t="n">
        <v>103.3225</v>
      </c>
      <c r="G5249" s="73" t="n">
        <v>0.06420000000000001</v>
      </c>
      <c r="H5249" s="73" t="n">
        <v>256.7137401083654</v>
      </c>
      <c r="I5249" s="73" t="n">
        <v>1.1</v>
      </c>
      <c r="J5249" s="73" t="n">
        <v>0.14</v>
      </c>
      <c r="K5249" s="73" t="n">
        <v>0.0935</v>
      </c>
      <c r="L5249" s="73" t="n">
        <v>4.5</v>
      </c>
      <c r="M5249" s="73" t="n">
        <v>0.01</v>
      </c>
      <c r="N5249" s="73" t="n">
        <v>0.912</v>
      </c>
      <c r="O5249" s="73" t="n">
        <v>35</v>
      </c>
    </row>
    <row r="5250">
      <c r="A5250" s="56" t="n">
        <v>46183.70833333334</v>
      </c>
      <c r="B5250" s="73" t="n">
        <v>13.865</v>
      </c>
      <c r="C5250" s="73" t="n">
        <v>12.025</v>
      </c>
      <c r="D5250" s="73" t="n">
        <v>9.8855</v>
      </c>
      <c r="E5250" s="73" t="n">
        <v>9.390499999999999</v>
      </c>
      <c r="F5250" s="73" t="n">
        <v>104.408</v>
      </c>
      <c r="G5250" s="73" t="n">
        <v>0.0868</v>
      </c>
      <c r="H5250" s="73" t="n">
        <v>241.8168374349639</v>
      </c>
      <c r="I5250" s="73" t="n">
        <v>0.76</v>
      </c>
      <c r="J5250" s="73" t="n">
        <v>0.095</v>
      </c>
      <c r="K5250" s="73" t="n">
        <v>0.1865</v>
      </c>
      <c r="L5250" s="73" t="n">
        <v>5</v>
      </c>
      <c r="M5250" s="73" t="n">
        <v>0.01</v>
      </c>
      <c r="N5250" s="73" t="n">
        <v>0.912</v>
      </c>
      <c r="O5250" s="73" t="n">
        <v>35</v>
      </c>
    </row>
    <row r="5251">
      <c r="A5251" s="56" t="n">
        <v>46183.75</v>
      </c>
      <c r="B5251" s="73" t="n">
        <v>13.82</v>
      </c>
      <c r="C5251" s="73" t="n">
        <v>11.99</v>
      </c>
      <c r="D5251" s="73" t="n">
        <v>9.973000000000001</v>
      </c>
      <c r="E5251" s="73" t="n">
        <v>9.351000000000001</v>
      </c>
      <c r="F5251" s="73" t="n">
        <v>104.201</v>
      </c>
      <c r="G5251" s="73" t="n">
        <v>0.0815</v>
      </c>
      <c r="H5251" s="73" t="n">
        <v>253.3332891170935</v>
      </c>
      <c r="I5251" s="73" t="n">
        <v>1.075</v>
      </c>
      <c r="J5251" s="73" t="n">
        <v>0.08499999999999999</v>
      </c>
      <c r="K5251" s="73" t="n">
        <v>0.0585</v>
      </c>
      <c r="L5251" s="73" t="n">
        <v>4.5</v>
      </c>
      <c r="M5251" s="73" t="n">
        <v>0.01</v>
      </c>
      <c r="N5251" s="73" t="n">
        <v>0.912</v>
      </c>
      <c r="O5251" s="73" t="n">
        <v>35</v>
      </c>
    </row>
    <row r="5252">
      <c r="A5252" s="56" t="n">
        <v>46183.79166666666</v>
      </c>
      <c r="B5252" s="73" t="n">
        <v>13.715</v>
      </c>
      <c r="C5252" s="73" t="n">
        <v>11.78</v>
      </c>
      <c r="D5252" s="73" t="n">
        <v>9.858499999999999</v>
      </c>
      <c r="E5252" s="73" t="n">
        <v>9.214500000000001</v>
      </c>
      <c r="F5252" s="73" t="n">
        <v>102.443</v>
      </c>
      <c r="G5252" s="73" t="n">
        <v>0.0468</v>
      </c>
      <c r="H5252" s="73" t="n">
        <v>242.2465557813121</v>
      </c>
      <c r="I5252" s="73" t="n">
        <v>1</v>
      </c>
      <c r="J5252" s="73" t="n">
        <v>0.07500000000000001</v>
      </c>
      <c r="K5252" s="73" t="n">
        <v>0.5620000000000001</v>
      </c>
      <c r="L5252" s="73" t="n">
        <v>4.5</v>
      </c>
      <c r="M5252" s="73" t="n">
        <v>0.01</v>
      </c>
      <c r="N5252" s="73" t="n">
        <v>0.912</v>
      </c>
      <c r="O5252" s="73" t="n">
        <v>35</v>
      </c>
    </row>
    <row r="5253">
      <c r="A5253" s="56" t="n">
        <v>46183.83333333334</v>
      </c>
      <c r="B5253" s="73" t="n">
        <v>14.035</v>
      </c>
      <c r="C5253" s="73" t="n">
        <v>11.955</v>
      </c>
      <c r="D5253" s="73" t="n">
        <v>10</v>
      </c>
      <c r="E5253" s="73" t="n">
        <v>9.270499999999998</v>
      </c>
      <c r="F5253" s="73" t="n">
        <v>103.3845</v>
      </c>
      <c r="G5253" s="73" t="n">
        <v>0.04125</v>
      </c>
      <c r="H5253" s="73" t="n">
        <v>205.8064400109917</v>
      </c>
      <c r="I5253" s="73" t="n">
        <v>0.445</v>
      </c>
      <c r="J5253" s="73" t="n">
        <v>0.1</v>
      </c>
      <c r="K5253" s="73" t="n">
        <v>0.259</v>
      </c>
      <c r="L5253" s="73" t="n">
        <v>4.5</v>
      </c>
      <c r="M5253" s="73" t="n">
        <v>0.01</v>
      </c>
      <c r="N5253" s="73" t="n">
        <v>0.912</v>
      </c>
      <c r="O5253" s="73" t="n">
        <v>35</v>
      </c>
    </row>
    <row r="5254">
      <c r="A5254" s="56" t="n">
        <v>46183.875</v>
      </c>
      <c r="B5254" s="73" t="n">
        <v>15.035</v>
      </c>
      <c r="C5254" s="73" t="n">
        <v>11.66</v>
      </c>
      <c r="D5254" s="73" t="n">
        <v>9.734</v>
      </c>
      <c r="E5254" s="73" t="n">
        <v>9.2155</v>
      </c>
      <c r="F5254" s="73" t="n">
        <v>102.1565</v>
      </c>
      <c r="G5254" s="73" t="n">
        <v>0.02635</v>
      </c>
      <c r="H5254" s="73" t="n">
        <v>157.9931120073245</v>
      </c>
      <c r="I5254" s="73" t="n">
        <v>0.655</v>
      </c>
      <c r="J5254" s="73" t="n">
        <v>0.095</v>
      </c>
      <c r="K5254" s="73" t="n">
        <v>0.6475</v>
      </c>
      <c r="L5254" s="73" t="n">
        <v>4</v>
      </c>
      <c r="M5254" s="73" t="n">
        <v>0.01</v>
      </c>
      <c r="N5254" s="73" t="n">
        <v>0.912</v>
      </c>
      <c r="O5254" s="73" t="n">
        <v>35</v>
      </c>
    </row>
    <row r="5255">
      <c r="A5255" s="56" t="n">
        <v>46183.91666666666</v>
      </c>
      <c r="B5255" s="73" t="n">
        <v>14.91</v>
      </c>
      <c r="C5255" s="73" t="n">
        <v>11.6</v>
      </c>
      <c r="D5255" s="73" t="n">
        <v>9.628499999999999</v>
      </c>
      <c r="E5255" s="73" t="n">
        <v>9.1305</v>
      </c>
      <c r="F5255" s="73" t="n">
        <v>100.9635</v>
      </c>
      <c r="G5255" s="73" t="n">
        <v>0.0469</v>
      </c>
      <c r="H5255" s="73" t="n">
        <v>129.1446870224875</v>
      </c>
      <c r="I5255" s="73" t="n">
        <v>0.51</v>
      </c>
      <c r="J5255" s="73" t="n">
        <v>0.08500000000000001</v>
      </c>
      <c r="K5255" s="73" t="n">
        <v>0.458</v>
      </c>
      <c r="L5255" s="73" t="n">
        <v>4</v>
      </c>
      <c r="M5255" s="73" t="n">
        <v>0.01</v>
      </c>
      <c r="N5255" s="73" t="n">
        <v>0.912</v>
      </c>
      <c r="O5255" s="73" t="n">
        <v>35</v>
      </c>
    </row>
    <row r="5256">
      <c r="A5256" s="56" t="n">
        <v>46183.95833333334</v>
      </c>
      <c r="B5256" s="73" t="n">
        <v>14.575</v>
      </c>
      <c r="C5256" s="73" t="n">
        <v>11.745</v>
      </c>
      <c r="D5256" s="73" t="n">
        <v>9.292</v>
      </c>
      <c r="E5256" s="73" t="n">
        <v>8.903500000000001</v>
      </c>
      <c r="F5256" s="73" t="n">
        <v>97.71199999999999</v>
      </c>
      <c r="G5256" s="73" t="n">
        <v>0.06725</v>
      </c>
      <c r="H5256" s="73" t="n">
        <v>135.7050537767355</v>
      </c>
      <c r="I5256" s="73" t="n">
        <v>1.23</v>
      </c>
      <c r="J5256" s="73" t="n">
        <v>0.065</v>
      </c>
      <c r="K5256" s="73" t="n">
        <v>0.288</v>
      </c>
      <c r="L5256" s="73" t="n">
        <v>5</v>
      </c>
      <c r="M5256" s="73" t="n">
        <v>0</v>
      </c>
      <c r="N5256" s="73" t="n">
        <v>0.912</v>
      </c>
      <c r="O5256" s="73" t="n">
        <v>35</v>
      </c>
    </row>
    <row r="5257">
      <c r="A5257" s="56" t="n">
        <v>46184</v>
      </c>
      <c r="B5257" s="73" t="n">
        <v>14.96</v>
      </c>
      <c r="C5257" s="73" t="n">
        <v>11.765</v>
      </c>
      <c r="D5257" s="73" t="n">
        <v>9.176500000000001</v>
      </c>
      <c r="E5257" s="73" t="n">
        <v>8.711</v>
      </c>
      <c r="F5257" s="73" t="n">
        <v>95.381</v>
      </c>
      <c r="G5257" s="73" t="n">
        <v>0.08285000000000001</v>
      </c>
      <c r="H5257" s="73" t="n">
        <v>123.185925953127</v>
      </c>
      <c r="I5257" s="73" t="n">
        <v>0.645</v>
      </c>
      <c r="J5257" s="73" t="n">
        <v>0.15</v>
      </c>
      <c r="K5257" s="73" t="n">
        <v>0.2355</v>
      </c>
      <c r="L5257" s="73" t="n">
        <v>5</v>
      </c>
      <c r="M5257" s="73" t="n">
        <v>0.01</v>
      </c>
      <c r="N5257" s="73" t="n">
        <v>0.912</v>
      </c>
      <c r="O5257" s="73" t="n">
        <v>35</v>
      </c>
    </row>
    <row r="5258">
      <c r="A5258" s="56" t="n">
        <v>46184.04166666666</v>
      </c>
      <c r="B5258" s="73" t="n">
        <v>15.17</v>
      </c>
      <c r="C5258" s="73" t="n">
        <v>11.775</v>
      </c>
      <c r="D5258" s="73" t="n">
        <v>9.019</v>
      </c>
      <c r="E5258" s="73" t="n">
        <v>8.7285</v>
      </c>
      <c r="F5258" s="73" t="n">
        <v>95.2955</v>
      </c>
      <c r="G5258" s="73" t="n">
        <v>0.06909999999999999</v>
      </c>
      <c r="H5258" s="73" t="n">
        <v>92.58997969314105</v>
      </c>
      <c r="I5258" s="73" t="n">
        <v>1.535</v>
      </c>
      <c r="J5258" s="73" t="n">
        <v>0.155</v>
      </c>
      <c r="K5258" s="73" t="n">
        <v>0.15</v>
      </c>
      <c r="L5258" s="73" t="n">
        <v>5</v>
      </c>
      <c r="M5258" s="73" t="n">
        <v>0.01</v>
      </c>
      <c r="N5258" s="73" t="n">
        <v>0.912</v>
      </c>
      <c r="O5258" s="73" t="n">
        <v>35</v>
      </c>
    </row>
    <row r="5259">
      <c r="A5259" s="56" t="n">
        <v>46184.08333333334</v>
      </c>
      <c r="B5259" s="73" t="n">
        <v>14.74</v>
      </c>
      <c r="C5259" s="73" t="n">
        <v>11.895</v>
      </c>
      <c r="D5259" s="73" t="n">
        <v>9.102</v>
      </c>
      <c r="E5259" s="73" t="n">
        <v>8.776</v>
      </c>
      <c r="F5259" s="73" t="n">
        <v>95.986</v>
      </c>
      <c r="G5259" s="73" t="n">
        <v>0.034</v>
      </c>
      <c r="H5259" s="73" t="n">
        <v>74.62775281578972</v>
      </c>
      <c r="I5259" s="73" t="n">
        <v>1.315</v>
      </c>
      <c r="J5259" s="73" t="n">
        <v>0.055</v>
      </c>
      <c r="K5259" s="73" t="n">
        <v>0.2895</v>
      </c>
      <c r="L5259" s="73" t="n">
        <v>4.5</v>
      </c>
      <c r="M5259" s="73" t="n">
        <v>0</v>
      </c>
      <c r="N5259" s="73" t="n">
        <v>0.912</v>
      </c>
      <c r="O5259" s="73" t="n">
        <v>35</v>
      </c>
    </row>
    <row r="5260">
      <c r="A5260" s="56" t="n">
        <v>46184.125</v>
      </c>
      <c r="B5260" s="73" t="n">
        <v>14.58</v>
      </c>
      <c r="C5260" s="73" t="n">
        <v>11.855</v>
      </c>
      <c r="D5260" s="73" t="n">
        <v>8.963000000000001</v>
      </c>
      <c r="E5260" s="73" t="n">
        <v>8.6175</v>
      </c>
      <c r="F5260" s="73" t="n">
        <v>94.054</v>
      </c>
      <c r="G5260" s="73" t="n">
        <v>0.0203</v>
      </c>
      <c r="H5260" s="73" t="n">
        <v>326.9297179016477</v>
      </c>
      <c r="I5260" s="73" t="n">
        <v>0.96</v>
      </c>
      <c r="J5260" s="73" t="n">
        <v>0.055</v>
      </c>
      <c r="K5260" s="73" t="n">
        <v>0.514</v>
      </c>
      <c r="L5260" s="73" t="n">
        <v>5</v>
      </c>
      <c r="M5260" s="73" t="n">
        <v>0.01</v>
      </c>
      <c r="N5260" s="73" t="n">
        <v>0.913</v>
      </c>
      <c r="O5260" s="73" t="n">
        <v>35</v>
      </c>
    </row>
    <row r="5261">
      <c r="A5261" s="56" t="n">
        <v>46184.16666666666</v>
      </c>
      <c r="B5261" s="73" t="n">
        <v>14.775</v>
      </c>
      <c r="C5261" s="73" t="n">
        <v>12.085</v>
      </c>
      <c r="D5261" s="73" t="n">
        <v>9.4215</v>
      </c>
      <c r="E5261" s="73" t="n">
        <v>8.819500000000001</v>
      </c>
      <c r="F5261" s="73" t="n">
        <v>97.27600000000001</v>
      </c>
      <c r="G5261" s="73" t="n">
        <v>0.0314</v>
      </c>
      <c r="H5261" s="73" t="n">
        <v>166.7593662728261</v>
      </c>
      <c r="I5261" s="73" t="n">
        <v>1.805</v>
      </c>
      <c r="J5261" s="73" t="n">
        <v>0.04</v>
      </c>
      <c r="K5261" s="73" t="n">
        <v>0.8895</v>
      </c>
      <c r="L5261" s="73" t="n">
        <v>4</v>
      </c>
      <c r="M5261" s="73" t="n">
        <v>0.01</v>
      </c>
      <c r="N5261" s="73" t="n">
        <v>0.912</v>
      </c>
      <c r="O5261" s="73" t="n">
        <v>35</v>
      </c>
    </row>
    <row r="5262">
      <c r="A5262" s="56" t="n">
        <v>46184.20833333334</v>
      </c>
      <c r="B5262" s="73" t="n">
        <v>14.58</v>
      </c>
      <c r="C5262" s="73" t="n">
        <v>12.165</v>
      </c>
      <c r="D5262" s="73" t="n">
        <v>9.779999999999999</v>
      </c>
      <c r="E5262" s="73" t="n">
        <v>9.058499999999999</v>
      </c>
      <c r="F5262" s="73" t="n">
        <v>100.6925</v>
      </c>
      <c r="G5262" s="73" t="n">
        <v>0.03565</v>
      </c>
      <c r="H5262" s="73" t="n">
        <v>142.1221810822007</v>
      </c>
      <c r="I5262" s="73" t="n">
        <v>0.795</v>
      </c>
      <c r="J5262" s="73" t="n">
        <v>0.04</v>
      </c>
      <c r="K5262" s="73" t="n">
        <v>0.321</v>
      </c>
      <c r="L5262" s="73" t="n">
        <v>5</v>
      </c>
      <c r="M5262" s="73" t="n">
        <v>0.01</v>
      </c>
      <c r="N5262" s="73" t="n">
        <v>0.912</v>
      </c>
      <c r="O5262" s="73" t="n">
        <v>35</v>
      </c>
    </row>
    <row r="5263">
      <c r="A5263" s="56" t="n">
        <v>46184.25</v>
      </c>
      <c r="B5263" s="73" t="n">
        <v>14.425</v>
      </c>
      <c r="C5263" s="73" t="n">
        <v>12.105</v>
      </c>
      <c r="D5263" s="73" t="n">
        <v>10.1005</v>
      </c>
      <c r="E5263" s="73" t="n">
        <v>9.157499999999999</v>
      </c>
      <c r="F5263" s="73" t="n">
        <v>102.526</v>
      </c>
      <c r="G5263" s="73" t="n">
        <v>0.04225</v>
      </c>
      <c r="H5263" s="73" t="n">
        <v>116.1098971832613</v>
      </c>
      <c r="I5263" s="73" t="n">
        <v>0.99</v>
      </c>
      <c r="J5263" s="73" t="n">
        <v>0.04</v>
      </c>
      <c r="K5263" s="73" t="n">
        <v>0.298</v>
      </c>
      <c r="L5263" s="73" t="n">
        <v>5</v>
      </c>
      <c r="M5263" s="73" t="n">
        <v>0.01</v>
      </c>
      <c r="N5263" s="73" t="n">
        <v>0.912</v>
      </c>
      <c r="O5263" s="73" t="n">
        <v>35</v>
      </c>
    </row>
    <row r="5264">
      <c r="A5264" s="56" t="n">
        <v>46184.29166666666</v>
      </c>
      <c r="B5264" s="73" t="n">
        <v>14.745</v>
      </c>
      <c r="C5264" s="73" t="n">
        <v>12.07</v>
      </c>
      <c r="D5264" s="73" t="n">
        <v>10.342</v>
      </c>
      <c r="E5264" s="73" t="n">
        <v>9.222000000000001</v>
      </c>
      <c r="F5264" s="73" t="n">
        <v>103.7565</v>
      </c>
      <c r="G5264" s="73" t="n">
        <v>0.03734999999999999</v>
      </c>
      <c r="H5264" s="73" t="n">
        <v>114.820742144217</v>
      </c>
      <c r="I5264" s="73" t="n">
        <v>0.8500000000000001</v>
      </c>
      <c r="J5264" s="73" t="n">
        <v>0.03</v>
      </c>
      <c r="K5264" s="73" t="n">
        <v>0.313</v>
      </c>
      <c r="L5264" s="73" t="n">
        <v>4</v>
      </c>
      <c r="M5264" s="73" t="n">
        <v>0.01</v>
      </c>
      <c r="N5264" s="73" t="n">
        <v>0.912</v>
      </c>
      <c r="O5264" s="73" t="n">
        <v>35</v>
      </c>
    </row>
    <row r="5265">
      <c r="A5265" s="56" t="n">
        <v>46184.33333333334</v>
      </c>
      <c r="B5265" s="73" t="n">
        <v>15.21</v>
      </c>
      <c r="C5265" s="73" t="n">
        <v>12.13</v>
      </c>
      <c r="D5265" s="73" t="n">
        <v>10.3825</v>
      </c>
      <c r="E5265" s="73" t="n">
        <v>9.1875</v>
      </c>
      <c r="F5265" s="73" t="n">
        <v>101.919</v>
      </c>
      <c r="G5265" s="73" t="n">
        <v>0.06815</v>
      </c>
      <c r="H5265" s="73" t="n">
        <v>133.9575325015865</v>
      </c>
      <c r="I5265" s="73" t="n">
        <v>1.585</v>
      </c>
      <c r="J5265" s="73" t="n">
        <v>0.03</v>
      </c>
      <c r="K5265" s="73" t="n">
        <v>0.1675</v>
      </c>
      <c r="L5265" s="73" t="n">
        <v>4.5</v>
      </c>
      <c r="M5265" s="73" t="n">
        <v>0.01</v>
      </c>
      <c r="N5265" s="73" t="n">
        <v>0.912</v>
      </c>
      <c r="O5265" s="73" t="n">
        <v>35</v>
      </c>
    </row>
    <row r="5266">
      <c r="A5266" s="56" t="n">
        <v>46184.375</v>
      </c>
      <c r="B5266" s="73" t="n">
        <v>15.225</v>
      </c>
      <c r="C5266" s="73" t="n">
        <v>12.445</v>
      </c>
      <c r="D5266" s="73" t="n">
        <v>10.16</v>
      </c>
      <c r="E5266" s="73" t="n">
        <v>9.096500000000001</v>
      </c>
      <c r="F5266" s="73" t="n">
        <v>101.8975</v>
      </c>
      <c r="G5266" s="73" t="n">
        <v>0.0786</v>
      </c>
      <c r="H5266" s="73" t="n">
        <v>119.5476439540463</v>
      </c>
      <c r="I5266" s="73" t="n">
        <v>1.32</v>
      </c>
      <c r="J5266" s="73" t="n">
        <v>0.035</v>
      </c>
      <c r="K5266" s="73" t="n">
        <v>0.1355</v>
      </c>
      <c r="L5266" s="73" t="n">
        <v>5</v>
      </c>
      <c r="M5266" s="73" t="n">
        <v>0.01</v>
      </c>
      <c r="N5266" s="73" t="n">
        <v>0.912</v>
      </c>
      <c r="O5266" s="73" t="n">
        <v>35</v>
      </c>
    </row>
    <row r="5267">
      <c r="A5267" s="56" t="n">
        <v>46184.41666666666</v>
      </c>
      <c r="B5267" s="73" t="n">
        <v>15.45</v>
      </c>
      <c r="C5267" s="73" t="n">
        <v>12.465</v>
      </c>
      <c r="D5267" s="73" t="n">
        <v>10.05</v>
      </c>
      <c r="E5267" s="73" t="n">
        <v>9.065</v>
      </c>
      <c r="F5267" s="73" t="n">
        <v>101.3305</v>
      </c>
      <c r="G5267" s="73" t="n">
        <v>0.0785</v>
      </c>
      <c r="H5267" s="73" t="n">
        <v>120.6076158750383</v>
      </c>
      <c r="I5267" s="73" t="n">
        <v>0.54</v>
      </c>
      <c r="J5267" s="73" t="n">
        <v>0.04</v>
      </c>
      <c r="K5267" s="73" t="n">
        <v>0.0745</v>
      </c>
      <c r="L5267" s="73" t="n">
        <v>4.5</v>
      </c>
      <c r="M5267" s="73" t="n">
        <v>0.01</v>
      </c>
      <c r="N5267" s="73" t="n">
        <v>0.912</v>
      </c>
      <c r="O5267" s="73" t="n">
        <v>35</v>
      </c>
    </row>
    <row r="5268">
      <c r="A5268" s="56" t="n">
        <v>46184.45833333334</v>
      </c>
      <c r="B5268" s="73" t="n">
        <v>15.385</v>
      </c>
      <c r="C5268" s="73" t="n">
        <v>12.55</v>
      </c>
      <c r="D5268" s="73" t="n">
        <v>9.615</v>
      </c>
      <c r="E5268" s="73" t="n">
        <v>8.695</v>
      </c>
      <c r="F5268" s="73" t="n">
        <v>96.295</v>
      </c>
      <c r="G5268" s="73" t="n">
        <v>0.08649999999999999</v>
      </c>
      <c r="H5268" s="73" t="n">
        <v>107.4582344767859</v>
      </c>
      <c r="I5268" s="73" t="n">
        <v>0.355</v>
      </c>
      <c r="J5268" s="73" t="n">
        <v>0.05</v>
      </c>
      <c r="K5268" s="73" t="n">
        <v>0.1235</v>
      </c>
      <c r="L5268" s="73" t="n">
        <v>4</v>
      </c>
      <c r="M5268" s="73" t="n">
        <v>0.005</v>
      </c>
      <c r="N5268" s="73" t="n">
        <v>0.912</v>
      </c>
      <c r="O5268" s="73" t="n">
        <v>35</v>
      </c>
    </row>
    <row r="5269">
      <c r="A5269" s="56" t="n">
        <v>46184.5</v>
      </c>
      <c r="B5269" s="73" t="n">
        <v>16.69</v>
      </c>
      <c r="C5269" s="73" t="n">
        <v>12.72</v>
      </c>
      <c r="D5269" s="73" t="n">
        <v>9.204000000000001</v>
      </c>
      <c r="E5269" s="73" t="n">
        <v>8.385999999999999</v>
      </c>
      <c r="F5269" s="73" t="n">
        <v>92.09649999999999</v>
      </c>
      <c r="G5269" s="73" t="n">
        <v>0.06505</v>
      </c>
      <c r="H5269" s="73" t="n">
        <v>104.6220933908883</v>
      </c>
      <c r="I5269" s="73" t="n">
        <v>1.105</v>
      </c>
      <c r="J5269" s="73" t="n">
        <v>0.1</v>
      </c>
      <c r="K5269" s="73" t="n">
        <v>0.213</v>
      </c>
      <c r="L5269" s="73" t="n">
        <v>4.5</v>
      </c>
      <c r="M5269" s="73" t="n">
        <v>0.01</v>
      </c>
      <c r="N5269" s="73" t="n">
        <v>0.912</v>
      </c>
      <c r="O5269" s="73" t="n">
        <v>35</v>
      </c>
    </row>
    <row r="5270">
      <c r="A5270" s="56" t="n">
        <v>46184.54166666666</v>
      </c>
      <c r="B5270" s="73" t="n">
        <v>16.885</v>
      </c>
      <c r="C5270" s="73" t="n">
        <v>12.76</v>
      </c>
      <c r="D5270" s="73" t="n">
        <v>9.153</v>
      </c>
      <c r="E5270" s="73" t="n">
        <v>8.4245</v>
      </c>
      <c r="F5270" s="73" t="n">
        <v>92.4405</v>
      </c>
      <c r="G5270" s="73" t="n">
        <v>0.0442</v>
      </c>
      <c r="H5270" s="73" t="n">
        <v>48.67276469636343</v>
      </c>
      <c r="I5270" s="73" t="n">
        <v>0.645</v>
      </c>
      <c r="J5270" s="73" t="n">
        <v>0.14</v>
      </c>
      <c r="K5270" s="73" t="n">
        <v>0.422</v>
      </c>
      <c r="L5270" s="73" t="n">
        <v>4.5</v>
      </c>
      <c r="M5270" s="73" t="n">
        <v>0.01</v>
      </c>
      <c r="N5270" s="73" t="n">
        <v>0.912</v>
      </c>
      <c r="O5270" s="73" t="n">
        <v>35</v>
      </c>
    </row>
    <row r="5271">
      <c r="A5271" s="56" t="n">
        <v>46184.58333333334</v>
      </c>
      <c r="B5271" s="73" t="n">
        <v>16.365</v>
      </c>
      <c r="C5271" s="73" t="n">
        <v>12.6</v>
      </c>
      <c r="D5271" s="73" t="n">
        <v>9.250499999999999</v>
      </c>
      <c r="E5271" s="73" t="n">
        <v>8.5495</v>
      </c>
      <c r="F5271" s="73" t="n">
        <v>94.0325</v>
      </c>
      <c r="G5271" s="73" t="n">
        <v>0.0358</v>
      </c>
      <c r="H5271" s="73" t="n">
        <v>328.0236463720482</v>
      </c>
      <c r="I5271" s="73" t="n">
        <v>1.52</v>
      </c>
      <c r="J5271" s="73" t="n">
        <v>0.11</v>
      </c>
      <c r="K5271" s="73" t="n">
        <v>0.237</v>
      </c>
      <c r="L5271" s="73" t="n">
        <v>4.5</v>
      </c>
      <c r="M5271" s="73" t="n">
        <v>0.01</v>
      </c>
      <c r="N5271" s="73" t="n">
        <v>0.912</v>
      </c>
      <c r="O5271" s="73" t="n">
        <v>35</v>
      </c>
    </row>
    <row r="5272">
      <c r="A5272" s="56" t="n">
        <v>46184.625</v>
      </c>
      <c r="B5272" s="73" t="n">
        <v>16.2</v>
      </c>
      <c r="C5272" s="73" t="n">
        <v>11.815</v>
      </c>
      <c r="D5272" s="73" t="n">
        <v>9.361499999999999</v>
      </c>
      <c r="E5272" s="73" t="n">
        <v>8.633500000000002</v>
      </c>
      <c r="F5272" s="73" t="n">
        <v>95.25</v>
      </c>
      <c r="G5272" s="73" t="n">
        <v>0.07155</v>
      </c>
      <c r="H5272" s="73" t="n">
        <v>281.2936295194776</v>
      </c>
      <c r="I5272" s="73" t="n">
        <v>1.47</v>
      </c>
      <c r="J5272" s="73" t="n">
        <v>0.08</v>
      </c>
      <c r="K5272" s="73" t="n">
        <v>0.157</v>
      </c>
      <c r="L5272" s="73" t="n">
        <v>4.5</v>
      </c>
      <c r="M5272" s="73" t="n">
        <v>0.01</v>
      </c>
      <c r="N5272" s="73" t="n">
        <v>0.912</v>
      </c>
      <c r="O5272" s="73" t="n">
        <v>35</v>
      </c>
    </row>
    <row r="5273">
      <c r="A5273" s="56" t="n">
        <v>46184.66666666666</v>
      </c>
      <c r="B5273" s="73" t="n">
        <v>16.475</v>
      </c>
      <c r="C5273" s="73" t="n">
        <v>12.38</v>
      </c>
      <c r="D5273" s="73" t="n">
        <v>9.605499999999999</v>
      </c>
      <c r="E5273" s="73" t="n">
        <v>8.849</v>
      </c>
      <c r="F5273" s="73" t="n">
        <v>98.19</v>
      </c>
      <c r="G5273" s="73" t="n">
        <v>0.09845000000000001</v>
      </c>
      <c r="H5273" s="73" t="n">
        <v>252.9608665502585</v>
      </c>
      <c r="I5273" s="73" t="n">
        <v>0.9199999999999999</v>
      </c>
      <c r="J5273" s="73" t="n">
        <v>0.09</v>
      </c>
      <c r="K5273" s="73" t="n">
        <v>0.08599999999999999</v>
      </c>
      <c r="L5273" s="73" t="n">
        <v>5</v>
      </c>
      <c r="M5273" s="73" t="n">
        <v>0.01</v>
      </c>
      <c r="N5273" s="73" t="n">
        <v>0.912</v>
      </c>
      <c r="O5273" s="73" t="n">
        <v>35</v>
      </c>
    </row>
    <row r="5274">
      <c r="A5274" s="56" t="n">
        <v>46184.70833333334</v>
      </c>
      <c r="B5274" s="73" t="n">
        <v>16.66</v>
      </c>
      <c r="C5274" s="73" t="n">
        <v>12.365</v>
      </c>
      <c r="D5274" s="73" t="n">
        <v>9.407500000000001</v>
      </c>
      <c r="E5274" s="73" t="n">
        <v>8.961500000000001</v>
      </c>
      <c r="F5274" s="73" t="n">
        <v>99.01849999999999</v>
      </c>
      <c r="G5274" s="73" t="n">
        <v>0.11465</v>
      </c>
      <c r="H5274" s="73" t="n">
        <v>259.5498811942629</v>
      </c>
      <c r="I5274" s="73" t="n">
        <v>1.75</v>
      </c>
      <c r="J5274" s="73" t="n">
        <v>0.07000000000000001</v>
      </c>
      <c r="K5274" s="73" t="n">
        <v>0.176</v>
      </c>
      <c r="L5274" s="73" t="n">
        <v>4.5</v>
      </c>
      <c r="M5274" s="73" t="n">
        <v>0.01</v>
      </c>
      <c r="N5274" s="73" t="n">
        <v>0.912</v>
      </c>
      <c r="O5274" s="73" t="n">
        <v>35</v>
      </c>
    </row>
    <row r="5275">
      <c r="A5275" s="56" t="n">
        <v>46184.75</v>
      </c>
      <c r="B5275" s="73" t="n">
        <v>16.265</v>
      </c>
      <c r="C5275" s="73" t="n">
        <v>12.345</v>
      </c>
      <c r="D5275" s="73" t="n">
        <v>9.4535</v>
      </c>
      <c r="E5275" s="73" t="n">
        <v>9.0825</v>
      </c>
      <c r="F5275" s="73" t="n">
        <v>100.447</v>
      </c>
      <c r="G5275" s="73" t="n">
        <v>0.07345000000000002</v>
      </c>
      <c r="H5275" s="73" t="n">
        <v>252.5884439834234</v>
      </c>
      <c r="I5275" s="73" t="n">
        <v>0.91</v>
      </c>
      <c r="J5275" s="73" t="n">
        <v>0.055</v>
      </c>
      <c r="K5275" s="73" t="n">
        <v>0.1665</v>
      </c>
      <c r="L5275" s="73" t="n">
        <v>4</v>
      </c>
      <c r="M5275" s="73" t="n">
        <v>0.01</v>
      </c>
      <c r="N5275" s="73" t="n">
        <v>0.912</v>
      </c>
      <c r="O5275" s="73" t="n">
        <v>35</v>
      </c>
    </row>
    <row r="5276">
      <c r="A5276" s="56" t="n">
        <v>46184.79166666666</v>
      </c>
      <c r="B5276" s="73" t="n">
        <v>16.045</v>
      </c>
      <c r="C5276" s="73" t="n">
        <v>11.98</v>
      </c>
      <c r="D5276" s="73" t="n">
        <v>9.486000000000001</v>
      </c>
      <c r="E5276" s="73" t="n">
        <v>9.0825</v>
      </c>
      <c r="F5276" s="73" t="n">
        <v>100.438</v>
      </c>
      <c r="G5276" s="73" t="n">
        <v>0.05775</v>
      </c>
      <c r="H5276" s="73" t="n">
        <v>238.2072033256397</v>
      </c>
      <c r="I5276" s="73" t="n">
        <v>1.105</v>
      </c>
      <c r="J5276" s="73" t="n">
        <v>0.05</v>
      </c>
      <c r="K5276" s="73" t="n">
        <v>0.128</v>
      </c>
      <c r="L5276" s="73" t="n">
        <v>4.5</v>
      </c>
      <c r="M5276" s="73" t="n">
        <v>0.01</v>
      </c>
      <c r="N5276" s="73" t="n">
        <v>0.912</v>
      </c>
      <c r="O5276" s="73" t="n">
        <v>35</v>
      </c>
    </row>
    <row r="5277">
      <c r="A5277" s="56" t="n">
        <v>46184.83333333334</v>
      </c>
      <c r="B5277" s="73" t="n">
        <v>15.295</v>
      </c>
      <c r="C5277" s="73" t="n">
        <v>11.9</v>
      </c>
      <c r="D5277" s="73" t="n">
        <v>9.863</v>
      </c>
      <c r="E5277" s="73" t="n">
        <v>9.225999999999999</v>
      </c>
      <c r="F5277" s="73" t="n">
        <v>102.8225</v>
      </c>
      <c r="G5277" s="73" t="n">
        <v>0.04245</v>
      </c>
      <c r="H5277" s="73" t="n">
        <v>202.6838200275287</v>
      </c>
      <c r="I5277" s="73" t="n">
        <v>0.87</v>
      </c>
      <c r="J5277" s="73" t="n">
        <v>0.035</v>
      </c>
      <c r="K5277" s="73" t="n">
        <v>0.6555</v>
      </c>
      <c r="L5277" s="73" t="n">
        <v>5</v>
      </c>
      <c r="M5277" s="73" t="n">
        <v>0.01</v>
      </c>
      <c r="N5277" s="73" t="n">
        <v>0.912</v>
      </c>
      <c r="O5277" s="73" t="n">
        <v>35</v>
      </c>
    </row>
    <row r="5278">
      <c r="A5278" s="56" t="n">
        <v>46184.875</v>
      </c>
      <c r="B5278" s="73" t="n">
        <v>15.84</v>
      </c>
      <c r="C5278" s="73" t="n">
        <v>11.68</v>
      </c>
      <c r="D5278" s="73" t="n">
        <v>9.881</v>
      </c>
      <c r="E5278" s="73" t="n">
        <v>9.225999999999999</v>
      </c>
      <c r="F5278" s="73" t="n">
        <v>102.8365</v>
      </c>
      <c r="G5278" s="73" t="n">
        <v>0.06734999999999999</v>
      </c>
      <c r="H5278" s="73" t="n">
        <v>137.6244623904238</v>
      </c>
      <c r="I5278" s="73" t="n">
        <v>1.29</v>
      </c>
      <c r="J5278" s="73" t="n">
        <v>0.04</v>
      </c>
      <c r="K5278" s="73" t="n">
        <v>0.244</v>
      </c>
      <c r="L5278" s="73" t="n">
        <v>5</v>
      </c>
      <c r="M5278" s="73" t="n">
        <v>0.01</v>
      </c>
      <c r="N5278" s="73" t="n">
        <v>0.912</v>
      </c>
      <c r="O5278" s="73" t="n">
        <v>35</v>
      </c>
    </row>
    <row r="5279">
      <c r="A5279" s="56" t="n">
        <v>46184.91666666666</v>
      </c>
      <c r="B5279" s="73" t="n">
        <v>16.79</v>
      </c>
      <c r="C5279" s="73" t="n">
        <v>11.67</v>
      </c>
      <c r="D5279" s="73" t="n">
        <v>9.9315</v>
      </c>
      <c r="E5279" s="73" t="n">
        <v>9.166</v>
      </c>
      <c r="F5279" s="73" t="n">
        <v>102.2085</v>
      </c>
      <c r="G5279" s="73" t="n">
        <v>0.12685</v>
      </c>
      <c r="H5279" s="73" t="n">
        <v>114.4196716876254</v>
      </c>
      <c r="I5279" s="73" t="n">
        <v>0.79</v>
      </c>
      <c r="J5279" s="73" t="n">
        <v>0.05</v>
      </c>
      <c r="K5279" s="73" t="n">
        <v>0.0545</v>
      </c>
      <c r="L5279" s="73" t="n">
        <v>4.5</v>
      </c>
      <c r="M5279" s="73" t="n">
        <v>0.01</v>
      </c>
      <c r="N5279" s="73" t="n">
        <v>0.912</v>
      </c>
      <c r="O5279" s="73" t="n">
        <v>35</v>
      </c>
    </row>
    <row r="5280">
      <c r="A5280" s="56" t="n">
        <v>46184.95833333334</v>
      </c>
      <c r="B5280" s="73" t="n">
        <v>16.76</v>
      </c>
      <c r="C5280" s="73" t="n">
        <v>11.87</v>
      </c>
      <c r="D5280" s="73" t="n">
        <v>9.8445</v>
      </c>
      <c r="E5280" s="73" t="n">
        <v>9.030000000000001</v>
      </c>
      <c r="F5280" s="73" t="n">
        <v>100.5165</v>
      </c>
      <c r="G5280" s="73" t="n">
        <v>0.12905</v>
      </c>
      <c r="H5280" s="73" t="n">
        <v>106.7420372328724</v>
      </c>
      <c r="I5280" s="73" t="n">
        <v>0.545</v>
      </c>
      <c r="J5280" s="73" t="n">
        <v>0.06</v>
      </c>
      <c r="K5280" s="73" t="n">
        <v>0.0535</v>
      </c>
      <c r="L5280" s="73" t="n">
        <v>4</v>
      </c>
      <c r="M5280" s="73" t="n">
        <v>0.01</v>
      </c>
      <c r="N5280" s="73" t="n">
        <v>0.912</v>
      </c>
      <c r="O5280" s="73" t="n">
        <v>35</v>
      </c>
    </row>
    <row r="5281">
      <c r="A5281" s="56" t="n">
        <v>46185</v>
      </c>
      <c r="B5281" s="73" t="n">
        <v>16.39</v>
      </c>
      <c r="C5281" s="73" t="n">
        <v>11.91</v>
      </c>
      <c r="D5281" s="73" t="n">
        <v>9.541499999999999</v>
      </c>
      <c r="E5281" s="73" t="n">
        <v>9.103999999999999</v>
      </c>
      <c r="F5281" s="73" t="n">
        <v>100.682</v>
      </c>
      <c r="G5281" s="73" t="n">
        <v>0.09555</v>
      </c>
      <c r="H5281" s="73" t="n">
        <v>108.5182063977779</v>
      </c>
      <c r="I5281" s="73" t="n">
        <v>1.73</v>
      </c>
      <c r="J5281" s="73" t="n">
        <v>0.095</v>
      </c>
      <c r="K5281" s="73" t="n">
        <v>0.0945</v>
      </c>
      <c r="L5281" s="73" t="n">
        <v>5</v>
      </c>
      <c r="M5281" s="73" t="n">
        <v>0.01</v>
      </c>
      <c r="N5281" s="73" t="n">
        <v>0.912</v>
      </c>
      <c r="O5281" s="73" t="n">
        <v>35</v>
      </c>
    </row>
    <row r="5282">
      <c r="A5282" s="56" t="n">
        <v>46185.04166666666</v>
      </c>
      <c r="B5282" s="73" t="n">
        <v>16.34</v>
      </c>
      <c r="C5282" s="73" t="n">
        <v>11.99</v>
      </c>
      <c r="D5282" s="73" t="n">
        <v>9.481</v>
      </c>
      <c r="E5282" s="73" t="n">
        <v>8.968</v>
      </c>
      <c r="F5282" s="73" t="n">
        <v>99.08499999999999</v>
      </c>
      <c r="G5282" s="73" t="n">
        <v>0.08245000000000001</v>
      </c>
      <c r="H5282" s="73" t="n">
        <v>105.0518117372364</v>
      </c>
      <c r="I5282" s="73" t="n">
        <v>0.8149999999999999</v>
      </c>
      <c r="J5282" s="73" t="n">
        <v>0.15</v>
      </c>
      <c r="K5282" s="73" t="n">
        <v>0.0575</v>
      </c>
      <c r="L5282" s="73" t="n">
        <v>5</v>
      </c>
      <c r="M5282" s="73" t="n">
        <v>0.01</v>
      </c>
      <c r="N5282" s="73" t="n">
        <v>0.912</v>
      </c>
      <c r="O5282" s="73" t="n">
        <v>35</v>
      </c>
    </row>
    <row r="5283">
      <c r="A5283" s="56" t="n">
        <v>46185.08333333334</v>
      </c>
      <c r="B5283" s="73" t="n">
        <v>16.03</v>
      </c>
      <c r="C5283" s="73" t="n">
        <v>12.065</v>
      </c>
      <c r="D5283" s="73" t="n">
        <v>9.310500000000001</v>
      </c>
      <c r="E5283" s="73" t="n">
        <v>8.7645</v>
      </c>
      <c r="F5283" s="73" t="n">
        <v>96.49549999999999</v>
      </c>
      <c r="G5283" s="73" t="n">
        <v>0.0415</v>
      </c>
      <c r="H5283" s="73" t="n">
        <v>97.60336040053573</v>
      </c>
      <c r="I5283" s="73" t="n">
        <v>1.14</v>
      </c>
      <c r="J5283" s="73" t="n">
        <v>0.115</v>
      </c>
      <c r="K5283" s="73" t="n">
        <v>0.166</v>
      </c>
      <c r="L5283" s="73" t="n">
        <v>4.5</v>
      </c>
      <c r="M5283" s="73" t="n">
        <v>0.01</v>
      </c>
      <c r="N5283" s="73" t="n">
        <v>0.912</v>
      </c>
      <c r="O5283" s="73" t="n">
        <v>35</v>
      </c>
    </row>
    <row r="5284">
      <c r="A5284" s="56" t="n">
        <v>46185.125</v>
      </c>
      <c r="B5284" s="73" t="n">
        <v>16.375</v>
      </c>
      <c r="C5284" s="73" t="n">
        <v>12.145</v>
      </c>
      <c r="D5284" s="73" t="n">
        <v>9.333500000000001</v>
      </c>
      <c r="E5284" s="73" t="n">
        <v>8.7125</v>
      </c>
      <c r="F5284" s="73" t="n">
        <v>95.99550000000001</v>
      </c>
      <c r="G5284" s="73" t="n">
        <v>0.0251</v>
      </c>
      <c r="H5284" s="73" t="n">
        <v>121.5529962370042</v>
      </c>
      <c r="I5284" s="73" t="n">
        <v>1.04</v>
      </c>
      <c r="J5284" s="73" t="n">
        <v>0.06</v>
      </c>
      <c r="K5284" s="73" t="n">
        <v>0.2445</v>
      </c>
      <c r="L5284" s="73" t="n">
        <v>4.5</v>
      </c>
      <c r="M5284" s="73" t="n">
        <v>0.01</v>
      </c>
      <c r="N5284" s="73" t="n">
        <v>0.912</v>
      </c>
      <c r="O5284" s="73" t="n">
        <v>35</v>
      </c>
    </row>
    <row r="5285">
      <c r="A5285" s="56" t="n">
        <v>46185.16666666666</v>
      </c>
      <c r="B5285" s="73" t="n">
        <v>16.14</v>
      </c>
      <c r="C5285" s="73" t="n">
        <v>12.295</v>
      </c>
      <c r="D5285" s="73" t="n">
        <v>9.3245</v>
      </c>
      <c r="E5285" s="73" t="n">
        <v>8.645</v>
      </c>
      <c r="F5285" s="73" t="n">
        <v>95.23849999999999</v>
      </c>
      <c r="G5285" s="73" t="n">
        <v>0.02735</v>
      </c>
      <c r="H5285" s="73" t="n">
        <v>181.312494269149</v>
      </c>
      <c r="I5285" s="73" t="n">
        <v>1.775</v>
      </c>
      <c r="J5285" s="73" t="n">
        <v>0.05</v>
      </c>
      <c r="K5285" s="73" t="n">
        <v>0.429</v>
      </c>
      <c r="L5285" s="73" t="n">
        <v>4.5</v>
      </c>
      <c r="M5285" s="73" t="n">
        <v>0.01</v>
      </c>
      <c r="N5285" s="73" t="n">
        <v>0.912</v>
      </c>
      <c r="O5285" s="73" t="n">
        <v>35</v>
      </c>
    </row>
    <row r="5286">
      <c r="A5286" s="56" t="n">
        <v>46185.20833333334</v>
      </c>
      <c r="B5286" s="73" t="n">
        <v>16.365</v>
      </c>
      <c r="C5286" s="73" t="n">
        <v>12.235</v>
      </c>
      <c r="D5286" s="73" t="n">
        <v>9.439499999999999</v>
      </c>
      <c r="E5286" s="73" t="n">
        <v>8.7515</v>
      </c>
      <c r="F5286" s="73" t="n">
        <v>96.65950000000001</v>
      </c>
      <c r="G5286" s="73" t="n">
        <v>0.0162</v>
      </c>
      <c r="H5286" s="73" t="n">
        <v>240.1839077188411</v>
      </c>
      <c r="I5286" s="73" t="n">
        <v>0.265</v>
      </c>
      <c r="J5286" s="73" t="n">
        <v>0.055</v>
      </c>
      <c r="K5286" s="73" t="n">
        <v>0.624</v>
      </c>
      <c r="L5286" s="73" t="n">
        <v>3.5</v>
      </c>
      <c r="M5286" s="73" t="n">
        <v>0.01</v>
      </c>
      <c r="N5286" s="73" t="n">
        <v>0.912</v>
      </c>
      <c r="O5286" s="73" t="n">
        <v>35</v>
      </c>
    </row>
    <row r="5287">
      <c r="A5287" s="56" t="n">
        <v>46185.25</v>
      </c>
      <c r="B5287" s="73" t="n">
        <v>16.32</v>
      </c>
      <c r="C5287" s="73" t="n">
        <v>12.125</v>
      </c>
      <c r="D5287" s="73" t="n">
        <v>9.771000000000001</v>
      </c>
      <c r="E5287" s="73" t="n">
        <v>8.821999999999999</v>
      </c>
      <c r="F5287" s="73" t="n">
        <v>98.11449999999999</v>
      </c>
      <c r="G5287" s="73" t="n">
        <v>0.0314</v>
      </c>
      <c r="H5287" s="73" t="n">
        <v>212.3668067652396</v>
      </c>
      <c r="I5287" s="73" t="n">
        <v>0.585</v>
      </c>
      <c r="J5287" s="73" t="n">
        <v>0.055</v>
      </c>
      <c r="K5287" s="73" t="n">
        <v>0.3945</v>
      </c>
      <c r="L5287" s="73" t="n">
        <v>5</v>
      </c>
      <c r="M5287" s="73" t="n">
        <v>0.01</v>
      </c>
      <c r="N5287" s="73" t="n">
        <v>0.912</v>
      </c>
      <c r="O5287" s="73" t="n">
        <v>35</v>
      </c>
    </row>
    <row r="5288">
      <c r="A5288" s="56" t="n">
        <v>46185.29166666666</v>
      </c>
      <c r="B5288" s="73" t="n">
        <v>16.395</v>
      </c>
      <c r="C5288" s="73" t="n">
        <v>11.965</v>
      </c>
      <c r="D5288" s="73" t="n">
        <v>10.0045</v>
      </c>
      <c r="E5288" s="73" t="n">
        <v>8.954499999999999</v>
      </c>
      <c r="F5288" s="73" t="n">
        <v>100.0915</v>
      </c>
      <c r="G5288" s="73" t="n">
        <v>0.02675</v>
      </c>
      <c r="H5288" s="73" t="n">
        <v>190.0501006448941</v>
      </c>
      <c r="I5288" s="73" t="n">
        <v>1.605</v>
      </c>
      <c r="J5288" s="73" t="n">
        <v>0.045</v>
      </c>
      <c r="K5288" s="73" t="n">
        <v>0.428</v>
      </c>
      <c r="L5288" s="73" t="n">
        <v>4.5</v>
      </c>
      <c r="M5288" s="73" t="n">
        <v>0.01</v>
      </c>
      <c r="N5288" s="73" t="n">
        <v>0.912</v>
      </c>
      <c r="O5288" s="73" t="n">
        <v>35</v>
      </c>
    </row>
    <row r="5289">
      <c r="A5289" s="56" t="n">
        <v>46185.33333333334</v>
      </c>
      <c r="B5289" s="73" t="n">
        <v>16.325</v>
      </c>
      <c r="C5289" s="73" t="n">
        <v>12.02</v>
      </c>
      <c r="D5289" s="73" t="n">
        <v>10.1325</v>
      </c>
      <c r="E5289" s="73" t="n">
        <v>8.964500000000001</v>
      </c>
      <c r="F5289" s="73" t="n">
        <v>100.481</v>
      </c>
      <c r="G5289" s="73" t="n">
        <v>0.0299</v>
      </c>
      <c r="H5289" s="73" t="n">
        <v>112.8440377510156</v>
      </c>
      <c r="I5289" s="73" t="n">
        <v>1.165</v>
      </c>
      <c r="J5289" s="73" t="n">
        <v>0.03</v>
      </c>
      <c r="K5289" s="73" t="n">
        <v>0.218</v>
      </c>
      <c r="L5289" s="73" t="n">
        <v>3.5</v>
      </c>
      <c r="M5289" s="73" t="n">
        <v>0.01</v>
      </c>
      <c r="N5289" s="73" t="n">
        <v>0.912</v>
      </c>
      <c r="O5289" s="73" t="n">
        <v>35</v>
      </c>
    </row>
    <row r="5290">
      <c r="A5290" s="56" t="n">
        <v>46185.375</v>
      </c>
      <c r="B5290" s="73" t="n">
        <v>16.885</v>
      </c>
      <c r="C5290" s="73" t="n">
        <v>12.33</v>
      </c>
      <c r="D5290" s="73" t="n">
        <v>10.333</v>
      </c>
      <c r="E5290" s="73" t="n">
        <v>9.073499999999999</v>
      </c>
      <c r="F5290" s="73" t="n">
        <v>102.159</v>
      </c>
      <c r="G5290" s="73" t="n">
        <v>0.05470000000000001</v>
      </c>
      <c r="H5290" s="73" t="n">
        <v>95.22558555074284</v>
      </c>
      <c r="I5290" s="73" t="n">
        <v>0.8149999999999999</v>
      </c>
      <c r="J5290" s="73" t="n">
        <v>0.035</v>
      </c>
      <c r="K5290" s="73" t="n">
        <v>0.215</v>
      </c>
      <c r="L5290" s="73" t="n">
        <v>4</v>
      </c>
      <c r="M5290" s="73" t="n">
        <v>0.01</v>
      </c>
      <c r="N5290" s="73" t="n">
        <v>0.912</v>
      </c>
      <c r="O5290" s="73" t="n">
        <v>35</v>
      </c>
    </row>
    <row r="5291">
      <c r="A5291" s="56" t="n">
        <v>46185.41666666666</v>
      </c>
      <c r="B5291" s="73" t="n">
        <v>17.155</v>
      </c>
      <c r="C5291" s="73" t="n">
        <v>12.325</v>
      </c>
      <c r="D5291" s="73" t="n">
        <v>10.3055</v>
      </c>
      <c r="E5291" s="73" t="n">
        <v>9.085000000000001</v>
      </c>
      <c r="F5291" s="73" t="n">
        <v>102.213</v>
      </c>
      <c r="G5291" s="73" t="n">
        <v>0.06955</v>
      </c>
      <c r="H5291" s="73" t="n">
        <v>86.65986651353701</v>
      </c>
      <c r="I5291" s="73" t="n">
        <v>0.765</v>
      </c>
      <c r="J5291" s="73" t="n">
        <v>0.055</v>
      </c>
      <c r="K5291" s="73" t="n">
        <v>0.08450000000000001</v>
      </c>
      <c r="L5291" s="73" t="n">
        <v>4</v>
      </c>
      <c r="M5291" s="73" t="n">
        <v>0.015</v>
      </c>
      <c r="N5291" s="73" t="n">
        <v>0.912</v>
      </c>
      <c r="O5291" s="73" t="n">
        <v>35</v>
      </c>
    </row>
    <row r="5292">
      <c r="A5292" s="56" t="n">
        <v>46185.45833333334</v>
      </c>
      <c r="B5292" s="73" t="n">
        <v>17.36</v>
      </c>
      <c r="C5292" s="73" t="n">
        <v>12.63</v>
      </c>
      <c r="D5292" s="73" t="n">
        <v>10.1005</v>
      </c>
      <c r="E5292" s="73" t="n">
        <v>8.991</v>
      </c>
      <c r="F5292" s="73" t="n">
        <v>100.7295</v>
      </c>
      <c r="G5292" s="73" t="n">
        <v>0.108</v>
      </c>
      <c r="H5292" s="73" t="n">
        <v>117.3990522223057</v>
      </c>
      <c r="I5292" s="73" t="n">
        <v>2.095</v>
      </c>
      <c r="J5292" s="73" t="n">
        <v>0.07500000000000001</v>
      </c>
      <c r="K5292" s="73" t="n">
        <v>0.1575</v>
      </c>
      <c r="L5292" s="73" t="n">
        <v>3.5</v>
      </c>
      <c r="M5292" s="73" t="n">
        <v>0.02</v>
      </c>
      <c r="N5292" s="73" t="n">
        <v>0.912</v>
      </c>
      <c r="O5292" s="73" t="n">
        <v>35</v>
      </c>
    </row>
    <row r="5293">
      <c r="A5293" s="56" t="n">
        <v>46185.5</v>
      </c>
      <c r="B5293" s="73" t="n">
        <v>17.71</v>
      </c>
      <c r="C5293" s="73" t="n">
        <v>13.005</v>
      </c>
      <c r="D5293" s="73" t="n">
        <v>10.2645</v>
      </c>
      <c r="E5293" s="73" t="n">
        <v>8.936500000000001</v>
      </c>
      <c r="F5293" s="73" t="n">
        <v>100.481</v>
      </c>
      <c r="G5293" s="73" t="n">
        <v>0.091</v>
      </c>
      <c r="H5293" s="73" t="n">
        <v>118.6595593715935</v>
      </c>
      <c r="I5293" s="73" t="n">
        <v>0.98</v>
      </c>
      <c r="J5293" s="73" t="n">
        <v>0.06</v>
      </c>
      <c r="K5293" s="73" t="n">
        <v>0.1055</v>
      </c>
      <c r="L5293" s="73" t="n">
        <v>4.5</v>
      </c>
      <c r="M5293" s="73" t="n">
        <v>0.015</v>
      </c>
      <c r="N5293" s="73" t="n">
        <v>0.912</v>
      </c>
      <c r="O5293" s="73" t="n">
        <v>35</v>
      </c>
    </row>
    <row r="5294">
      <c r="A5294" s="56" t="n">
        <v>46185.54166666666</v>
      </c>
      <c r="B5294" s="73" t="n">
        <v>17.965</v>
      </c>
      <c r="C5294" s="73" t="n">
        <v>13.075</v>
      </c>
      <c r="D5294" s="73" t="n">
        <v>9.8355</v>
      </c>
      <c r="E5294" s="73" t="n">
        <v>8.775500000000001</v>
      </c>
      <c r="F5294" s="73" t="n">
        <v>97.79349999999999</v>
      </c>
      <c r="G5294" s="73" t="n">
        <v>0.06440000000000001</v>
      </c>
      <c r="H5294" s="73" t="n">
        <v>114.0186012310338</v>
      </c>
      <c r="I5294" s="73" t="n">
        <v>1.01</v>
      </c>
      <c r="J5294" s="73" t="n">
        <v>0.115</v>
      </c>
      <c r="K5294" s="73" t="n">
        <v>0.2275</v>
      </c>
      <c r="L5294" s="73" t="n">
        <v>4.5</v>
      </c>
      <c r="M5294" s="73" t="n">
        <v>0.01</v>
      </c>
      <c r="N5294" s="73" t="n">
        <v>0.912</v>
      </c>
      <c r="O5294" s="73" t="n">
        <v>35</v>
      </c>
    </row>
    <row r="5295">
      <c r="A5295" s="56" t="n">
        <v>46185.58333333334</v>
      </c>
      <c r="B5295" s="73" t="n">
        <v>18.495</v>
      </c>
      <c r="C5295" s="73" t="n">
        <v>13.06</v>
      </c>
      <c r="D5295" s="73" t="n">
        <v>9.5825</v>
      </c>
      <c r="E5295" s="73" t="n">
        <v>8.649999999999999</v>
      </c>
      <c r="F5295" s="73" t="n">
        <v>95.90799999999999</v>
      </c>
      <c r="G5295" s="73" t="n">
        <v>0.0436</v>
      </c>
      <c r="H5295" s="73" t="n">
        <v>125.1912782360849</v>
      </c>
      <c r="I5295" s="73" t="n">
        <v>0.755</v>
      </c>
      <c r="J5295" s="73" t="n">
        <v>0.13</v>
      </c>
      <c r="K5295" s="73" t="n">
        <v>0.09950000000000001</v>
      </c>
      <c r="L5295" s="73" t="n">
        <v>4</v>
      </c>
      <c r="M5295" s="73" t="n">
        <v>0.01</v>
      </c>
      <c r="N5295" s="73" t="n">
        <v>0.912</v>
      </c>
      <c r="O5295" s="73" t="n">
        <v>35</v>
      </c>
    </row>
    <row r="5296">
      <c r="A5296" s="56" t="n">
        <v>46185.625</v>
      </c>
      <c r="B5296" s="73" t="n">
        <v>18.34</v>
      </c>
      <c r="C5296" s="73" t="n">
        <v>12.685</v>
      </c>
      <c r="D5296" s="73" t="n">
        <v>9.600999999999999</v>
      </c>
      <c r="E5296" s="73" t="n">
        <v>8.480499999999999</v>
      </c>
      <c r="F5296" s="73" t="n">
        <v>94.11799999999999</v>
      </c>
      <c r="G5296" s="73" t="n">
        <v>0.02775</v>
      </c>
      <c r="H5296" s="73" t="n">
        <v>201.7957354450759</v>
      </c>
      <c r="I5296" s="73" t="n">
        <v>0.7849999999999999</v>
      </c>
      <c r="J5296" s="73" t="n">
        <v>0.105</v>
      </c>
      <c r="K5296" s="73" t="n">
        <v>0.6114999999999999</v>
      </c>
      <c r="L5296" s="73" t="n">
        <v>4</v>
      </c>
      <c r="M5296" s="73" t="n">
        <v>0.02</v>
      </c>
      <c r="N5296" s="73" t="n">
        <v>0.912</v>
      </c>
      <c r="O5296" s="73" t="n">
        <v>35</v>
      </c>
    </row>
    <row r="5297">
      <c r="A5297" s="56" t="n">
        <v>46185.66666666666</v>
      </c>
      <c r="B5297" s="73" t="n">
        <v>18.995</v>
      </c>
      <c r="C5297" s="73" t="n">
        <v>12.205</v>
      </c>
      <c r="D5297" s="73" t="n">
        <v>9.766500000000001</v>
      </c>
      <c r="E5297" s="73" t="n">
        <v>8.6145</v>
      </c>
      <c r="F5297" s="73" t="n">
        <v>95.97799999999999</v>
      </c>
      <c r="G5297" s="73" t="n">
        <v>0.04035</v>
      </c>
      <c r="H5297" s="73" t="n">
        <v>284.7313762902626</v>
      </c>
      <c r="I5297" s="73" t="n">
        <v>0.97</v>
      </c>
      <c r="J5297" s="73" t="n">
        <v>0.13</v>
      </c>
      <c r="K5297" s="73" t="n">
        <v>0.201</v>
      </c>
      <c r="L5297" s="73" t="n">
        <v>4.5</v>
      </c>
      <c r="M5297" s="73" t="n">
        <v>0.02</v>
      </c>
      <c r="N5297" s="73" t="n">
        <v>0.912</v>
      </c>
      <c r="O5297" s="73" t="n">
        <v>35</v>
      </c>
    </row>
    <row r="5298">
      <c r="A5298" s="56" t="n">
        <v>46185.70833333334</v>
      </c>
      <c r="B5298" s="73" t="n">
        <v>19.24</v>
      </c>
      <c r="C5298" s="73" t="n">
        <v>12.145</v>
      </c>
      <c r="D5298" s="73" t="n">
        <v>9.8355</v>
      </c>
      <c r="E5298" s="73" t="n">
        <v>8.6775</v>
      </c>
      <c r="F5298" s="73" t="n">
        <v>96.7945</v>
      </c>
      <c r="G5298" s="73" t="n">
        <v>0.058</v>
      </c>
      <c r="H5298" s="73" t="n">
        <v>315.1267873219528</v>
      </c>
      <c r="I5298" s="73" t="n">
        <v>1.11</v>
      </c>
      <c r="J5298" s="73" t="n">
        <v>0.11</v>
      </c>
      <c r="K5298" s="73" t="n">
        <v>0.1145</v>
      </c>
      <c r="L5298" s="73" t="n">
        <v>5</v>
      </c>
      <c r="M5298" s="73" t="n">
        <v>0.02</v>
      </c>
      <c r="N5298" s="73" t="n">
        <v>0.912</v>
      </c>
      <c r="O5298" s="73" t="n">
        <v>35</v>
      </c>
    </row>
    <row r="5299">
      <c r="A5299" s="56" t="n">
        <v>46185.75</v>
      </c>
      <c r="B5299" s="73" t="n">
        <v>19.105</v>
      </c>
      <c r="C5299" s="73" t="n">
        <v>12.375</v>
      </c>
      <c r="D5299" s="73" t="n">
        <v>9.9955</v>
      </c>
      <c r="E5299" s="73" t="n">
        <v>8.974</v>
      </c>
      <c r="F5299" s="73" t="n">
        <v>100.4595</v>
      </c>
      <c r="G5299" s="73" t="n">
        <v>0.0428</v>
      </c>
      <c r="H5299" s="73" t="n">
        <v>317.9342805180938</v>
      </c>
      <c r="I5299" s="73" t="n">
        <v>0.575</v>
      </c>
      <c r="J5299" s="73" t="n">
        <v>0.12</v>
      </c>
      <c r="K5299" s="73" t="n">
        <v>0.3185</v>
      </c>
      <c r="L5299" s="73" t="n">
        <v>5</v>
      </c>
      <c r="M5299" s="73" t="n">
        <v>0.02</v>
      </c>
      <c r="N5299" s="73" t="n">
        <v>0.912</v>
      </c>
      <c r="O5299" s="73" t="n">
        <v>35</v>
      </c>
    </row>
    <row r="5300">
      <c r="A5300" s="56" t="n">
        <v>46185.79166666666</v>
      </c>
      <c r="B5300" s="73" t="n">
        <v>18.615</v>
      </c>
      <c r="C5300" s="73" t="n">
        <v>12.515</v>
      </c>
      <c r="D5300" s="73" t="n">
        <v>10.228</v>
      </c>
      <c r="E5300" s="73" t="n">
        <v>9.419</v>
      </c>
      <c r="F5300" s="73" t="n">
        <v>105.9085</v>
      </c>
      <c r="G5300" s="73" t="n">
        <v>0.039</v>
      </c>
      <c r="H5300" s="73" t="n">
        <v>347.6474508552789</v>
      </c>
      <c r="I5300" s="73" t="n">
        <v>2.01</v>
      </c>
      <c r="J5300" s="73" t="n">
        <v>0.09</v>
      </c>
      <c r="K5300" s="73" t="n">
        <v>0.218</v>
      </c>
      <c r="L5300" s="73" t="n">
        <v>4</v>
      </c>
      <c r="M5300" s="73" t="n">
        <v>0.02</v>
      </c>
      <c r="N5300" s="73" t="n">
        <v>0.912</v>
      </c>
      <c r="O5300" s="73" t="n">
        <v>35</v>
      </c>
    </row>
    <row r="5301">
      <c r="A5301" s="56" t="n">
        <v>46185.83333333334</v>
      </c>
      <c r="B5301" s="73" t="n">
        <v>18.485</v>
      </c>
      <c r="C5301" s="73" t="n">
        <v>13.03</v>
      </c>
      <c r="D5301" s="73" t="n">
        <v>10.6595</v>
      </c>
      <c r="E5301" s="73" t="n">
        <v>9.4895</v>
      </c>
      <c r="F5301" s="73" t="n">
        <v>107.6715</v>
      </c>
      <c r="G5301" s="73" t="n">
        <v>0.02775</v>
      </c>
      <c r="H5301" s="73" t="n">
        <v>44.2609896738561</v>
      </c>
      <c r="I5301" s="73" t="n">
        <v>0.97</v>
      </c>
      <c r="J5301" s="73" t="n">
        <v>0.05</v>
      </c>
      <c r="K5301" s="73" t="n">
        <v>0.4325</v>
      </c>
      <c r="L5301" s="73" t="n">
        <v>5</v>
      </c>
      <c r="M5301" s="73" t="n">
        <v>0.015</v>
      </c>
      <c r="N5301" s="73" t="n">
        <v>0.912</v>
      </c>
      <c r="O5301" s="73" t="n">
        <v>35</v>
      </c>
    </row>
    <row r="5302">
      <c r="A5302" s="56" t="n">
        <v>46185.875</v>
      </c>
      <c r="B5302" s="73" t="n">
        <v>18.3</v>
      </c>
      <c r="C5302" s="73" t="n">
        <v>13.095</v>
      </c>
      <c r="D5302" s="73" t="n">
        <v>10.6735</v>
      </c>
      <c r="E5302" s="73" t="n">
        <v>9.5265</v>
      </c>
      <c r="F5302" s="73" t="n">
        <v>108.081</v>
      </c>
      <c r="G5302" s="73" t="n">
        <v>0.06865</v>
      </c>
      <c r="H5302" s="73" t="n">
        <v>73.7683161230935</v>
      </c>
      <c r="I5302" s="73" t="n">
        <v>1.19</v>
      </c>
      <c r="J5302" s="73" t="n">
        <v>0.03</v>
      </c>
      <c r="K5302" s="73" t="n">
        <v>0.2185</v>
      </c>
      <c r="L5302" s="73" t="n">
        <v>5</v>
      </c>
      <c r="M5302" s="73" t="n">
        <v>0.01</v>
      </c>
      <c r="N5302" s="73" t="n">
        <v>0.912</v>
      </c>
      <c r="O5302" s="73" t="n">
        <v>35</v>
      </c>
    </row>
    <row r="5303">
      <c r="A5303" s="56" t="n">
        <v>46185.91666666666</v>
      </c>
      <c r="B5303" s="73" t="n">
        <v>18.43</v>
      </c>
      <c r="C5303" s="73" t="n">
        <v>13.5</v>
      </c>
      <c r="D5303" s="73" t="n">
        <v>10.949</v>
      </c>
      <c r="E5303" s="73" t="n">
        <v>9.548500000000001</v>
      </c>
      <c r="F5303" s="73" t="n">
        <v>108.9615</v>
      </c>
      <c r="G5303" s="73" t="n">
        <v>0.06665</v>
      </c>
      <c r="H5303" s="73" t="n">
        <v>83.6518380891002</v>
      </c>
      <c r="I5303" s="73" t="n">
        <v>1.43</v>
      </c>
      <c r="J5303" s="73" t="n">
        <v>0.035</v>
      </c>
      <c r="K5303" s="73" t="n">
        <v>0.2935</v>
      </c>
      <c r="L5303" s="73" t="n">
        <v>4.5</v>
      </c>
      <c r="M5303" s="73" t="n">
        <v>0.01</v>
      </c>
      <c r="N5303" s="73" t="n">
        <v>0.912</v>
      </c>
      <c r="O5303" s="73" t="n">
        <v>35</v>
      </c>
    </row>
    <row r="5304">
      <c r="A5304" s="56" t="n">
        <v>46185.95833333334</v>
      </c>
      <c r="B5304" s="73" t="n">
        <v>18.245</v>
      </c>
      <c r="C5304" s="73" t="n">
        <v>13.385</v>
      </c>
      <c r="D5304" s="73" t="n">
        <v>10.578</v>
      </c>
      <c r="E5304" s="73" t="n">
        <v>9.0885</v>
      </c>
      <c r="F5304" s="73" t="n">
        <v>102.867</v>
      </c>
      <c r="G5304" s="73" t="n">
        <v>0.1024</v>
      </c>
      <c r="H5304" s="73" t="n">
        <v>137.9682370675023</v>
      </c>
      <c r="I5304" s="73" t="n">
        <v>1.775</v>
      </c>
      <c r="J5304" s="73" t="n">
        <v>0.04</v>
      </c>
      <c r="K5304" s="73" t="n">
        <v>0.1275</v>
      </c>
      <c r="L5304" s="73" t="n">
        <v>4</v>
      </c>
      <c r="M5304" s="73" t="n">
        <v>0.01</v>
      </c>
      <c r="N5304" s="73" t="n">
        <v>0.912</v>
      </c>
      <c r="O5304" s="73" t="n">
        <v>35</v>
      </c>
    </row>
    <row r="5305">
      <c r="A5305" s="56" t="n">
        <v>46186</v>
      </c>
      <c r="B5305" s="73" t="n">
        <v>18.285</v>
      </c>
      <c r="C5305" s="73" t="n">
        <v>13.195</v>
      </c>
      <c r="D5305" s="73" t="n">
        <v>10.583</v>
      </c>
      <c r="E5305" s="73" t="n">
        <v>9.152999999999999</v>
      </c>
      <c r="F5305" s="73" t="n">
        <v>103.5715</v>
      </c>
      <c r="G5305" s="73" t="n">
        <v>0.09755</v>
      </c>
      <c r="H5305" s="73" t="n">
        <v>117.1698691042534</v>
      </c>
      <c r="I5305" s="73" t="n">
        <v>1.435</v>
      </c>
      <c r="J5305" s="73" t="n">
        <v>0.065</v>
      </c>
      <c r="K5305" s="73" t="n">
        <v>0.0975</v>
      </c>
      <c r="L5305" s="73" t="n">
        <v>4.5</v>
      </c>
      <c r="M5305" s="73" t="n">
        <v>0.01</v>
      </c>
      <c r="N5305" s="73" t="n">
        <v>0.912</v>
      </c>
      <c r="O5305" s="73" t="n">
        <v>35</v>
      </c>
    </row>
    <row r="5306">
      <c r="A5306" s="56" t="n">
        <v>46186.04166666666</v>
      </c>
      <c r="B5306" s="73" t="n">
        <v>18.445</v>
      </c>
      <c r="C5306" s="73" t="n">
        <v>13.29</v>
      </c>
      <c r="D5306" s="73" t="n">
        <v>10.7005</v>
      </c>
      <c r="E5306" s="73" t="n">
        <v>9.208</v>
      </c>
      <c r="F5306" s="73" t="n">
        <v>104.384</v>
      </c>
      <c r="G5306" s="73" t="n">
        <v>0.12015</v>
      </c>
      <c r="H5306" s="73" t="n">
        <v>120.8367989930906</v>
      </c>
      <c r="I5306" s="73" t="n">
        <v>0.645</v>
      </c>
      <c r="J5306" s="73" t="n">
        <v>0.08499999999999999</v>
      </c>
      <c r="K5306" s="73" t="n">
        <v>0.1285</v>
      </c>
      <c r="L5306" s="73" t="n">
        <v>4</v>
      </c>
      <c r="M5306" s="73" t="n">
        <v>0.02</v>
      </c>
      <c r="N5306" s="73" t="n">
        <v>0.912</v>
      </c>
      <c r="O5306" s="73" t="n">
        <v>35</v>
      </c>
    </row>
    <row r="5307">
      <c r="A5307" s="56" t="n">
        <v>46186.08333333334</v>
      </c>
      <c r="B5307" s="73" t="n">
        <v>18.84</v>
      </c>
      <c r="C5307" s="73" t="n">
        <v>13.665</v>
      </c>
      <c r="D5307" s="73" t="n">
        <v>10.41</v>
      </c>
      <c r="E5307" s="73" t="n">
        <v>8.939</v>
      </c>
      <c r="F5307" s="73" t="n">
        <v>100.6465</v>
      </c>
      <c r="G5307" s="73" t="n">
        <v>0.10235</v>
      </c>
      <c r="H5307" s="73" t="n">
        <v>127.1966305190428</v>
      </c>
      <c r="I5307" s="73" t="n">
        <v>1.25</v>
      </c>
      <c r="J5307" s="73" t="n">
        <v>0.1</v>
      </c>
      <c r="K5307" s="73" t="n">
        <v>0.0915</v>
      </c>
      <c r="L5307" s="73" t="n">
        <v>4.5</v>
      </c>
      <c r="M5307" s="73" t="n">
        <v>0.02</v>
      </c>
      <c r="N5307" s="73" t="n">
        <v>0.912</v>
      </c>
      <c r="O5307" s="73" t="n">
        <v>35</v>
      </c>
    </row>
    <row r="5308">
      <c r="A5308" s="56" t="n">
        <v>46186.125</v>
      </c>
      <c r="B5308" s="73" t="n">
        <v>18.485</v>
      </c>
      <c r="C5308" s="73" t="n">
        <v>13.66</v>
      </c>
      <c r="D5308" s="73" t="n">
        <v>9.872</v>
      </c>
      <c r="E5308" s="73" t="n">
        <v>8.446999999999999</v>
      </c>
      <c r="F5308" s="73" t="n">
        <v>93.9845</v>
      </c>
      <c r="G5308" s="73" t="n">
        <v>0.06795000000000001</v>
      </c>
      <c r="H5308" s="73" t="n">
        <v>119.5762918438028</v>
      </c>
      <c r="I5308" s="73" t="n">
        <v>0.9849999999999999</v>
      </c>
      <c r="J5308" s="73" t="n">
        <v>0.145</v>
      </c>
      <c r="K5308" s="73" t="n">
        <v>0.3065</v>
      </c>
      <c r="L5308" s="73" t="n">
        <v>4</v>
      </c>
      <c r="M5308" s="73" t="n">
        <v>0.02</v>
      </c>
      <c r="N5308" s="73" t="n">
        <v>0.912</v>
      </c>
      <c r="O5308" s="73" t="n">
        <v>35</v>
      </c>
    </row>
    <row r="5309">
      <c r="A5309" s="56" t="n">
        <v>46186.16666666666</v>
      </c>
      <c r="B5309" s="73" t="n">
        <v>18.615</v>
      </c>
      <c r="C5309" s="73" t="n">
        <v>13.78</v>
      </c>
      <c r="D5309" s="73" t="n">
        <v>9.895</v>
      </c>
      <c r="E5309" s="73" t="n">
        <v>8.451499999999999</v>
      </c>
      <c r="F5309" s="73" t="n">
        <v>94.07250000000001</v>
      </c>
      <c r="G5309" s="73" t="n">
        <v>0.01885</v>
      </c>
      <c r="H5309" s="73" t="n">
        <v>73.05211887917996</v>
      </c>
      <c r="I5309" s="73" t="n">
        <v>0.78</v>
      </c>
      <c r="J5309" s="73" t="n">
        <v>0.06</v>
      </c>
      <c r="K5309" s="73" t="n">
        <v>0.2895</v>
      </c>
      <c r="L5309" s="73" t="n">
        <v>5</v>
      </c>
      <c r="M5309" s="73" t="n">
        <v>0.015</v>
      </c>
      <c r="N5309" s="73" t="n">
        <v>0.912</v>
      </c>
      <c r="O5309" s="73" t="n">
        <v>35</v>
      </c>
    </row>
    <row r="5310">
      <c r="A5310" s="56" t="n">
        <v>46186.20833333334</v>
      </c>
      <c r="B5310" s="73" t="n">
        <v>18.91</v>
      </c>
      <c r="C5310" s="73" t="n">
        <v>13.505</v>
      </c>
      <c r="D5310" s="73" t="n">
        <v>10.0135</v>
      </c>
      <c r="E5310" s="73" t="n">
        <v>8.428000000000001</v>
      </c>
      <c r="F5310" s="73" t="n">
        <v>94.039</v>
      </c>
      <c r="G5310" s="73" t="n">
        <v>0.05165</v>
      </c>
      <c r="H5310" s="73" t="n">
        <v>260.0941910996372</v>
      </c>
      <c r="I5310" s="73" t="n">
        <v>0.6900000000000001</v>
      </c>
      <c r="J5310" s="73" t="n">
        <v>0.04</v>
      </c>
      <c r="K5310" s="73" t="n">
        <v>0.153</v>
      </c>
      <c r="L5310" s="73" t="n">
        <v>5</v>
      </c>
      <c r="M5310" s="73" t="n">
        <v>0.01</v>
      </c>
      <c r="N5310" s="73" t="n">
        <v>0.912</v>
      </c>
      <c r="O5310" s="73" t="n">
        <v>35</v>
      </c>
    </row>
    <row r="5311">
      <c r="A5311" s="56" t="n">
        <v>46186.25</v>
      </c>
      <c r="B5311" s="73" t="n">
        <v>18.86</v>
      </c>
      <c r="C5311" s="73" t="n">
        <v>13.13</v>
      </c>
      <c r="D5311" s="73" t="n">
        <v>10.205</v>
      </c>
      <c r="E5311" s="73" t="n">
        <v>8.585000000000001</v>
      </c>
      <c r="F5311" s="73" t="n">
        <v>96.16800000000001</v>
      </c>
      <c r="G5311" s="73" t="n">
        <v>0.0586</v>
      </c>
      <c r="H5311" s="73" t="n">
        <v>266.7691494129113</v>
      </c>
      <c r="I5311" s="73" t="n">
        <v>0.51</v>
      </c>
      <c r="J5311" s="73" t="n">
        <v>0.045</v>
      </c>
      <c r="K5311" s="73" t="n">
        <v>0.1015</v>
      </c>
      <c r="L5311" s="73" t="n">
        <v>4.5</v>
      </c>
      <c r="M5311" s="73" t="n">
        <v>0.01</v>
      </c>
      <c r="N5311" s="73" t="n">
        <v>0.912</v>
      </c>
      <c r="O5311" s="73" t="n">
        <v>35</v>
      </c>
    </row>
    <row r="5312">
      <c r="A5312" s="56" t="n">
        <v>46186.29166666666</v>
      </c>
      <c r="B5312" s="73" t="n">
        <v>18.775</v>
      </c>
      <c r="C5312" s="73" t="n">
        <v>12.935</v>
      </c>
      <c r="D5312" s="73" t="n">
        <v>10.6415</v>
      </c>
      <c r="E5312" s="73" t="n">
        <v>8.962</v>
      </c>
      <c r="F5312" s="73" t="n">
        <v>101.286</v>
      </c>
      <c r="G5312" s="73" t="n">
        <v>0.02725</v>
      </c>
      <c r="H5312" s="73" t="n">
        <v>203.3713693816857</v>
      </c>
      <c r="I5312" s="73" t="n">
        <v>0.9350000000000001</v>
      </c>
      <c r="J5312" s="73" t="n">
        <v>0.055</v>
      </c>
      <c r="K5312" s="73" t="n">
        <v>0.952</v>
      </c>
      <c r="L5312" s="73" t="n">
        <v>4.5</v>
      </c>
      <c r="M5312" s="73" t="n">
        <v>0.01</v>
      </c>
      <c r="N5312" s="73" t="n">
        <v>0.912</v>
      </c>
      <c r="O5312" s="73" t="n">
        <v>35</v>
      </c>
    </row>
    <row r="5313">
      <c r="A5313" s="56" t="n">
        <v>46186.33333333334</v>
      </c>
      <c r="B5313" s="73" t="n">
        <v>19.105</v>
      </c>
      <c r="C5313" s="73" t="n">
        <v>13.35</v>
      </c>
      <c r="D5313" s="73" t="n">
        <v>11.044</v>
      </c>
      <c r="E5313" s="73" t="n">
        <v>9.244499999999999</v>
      </c>
      <c r="F5313" s="73" t="n">
        <v>104.851</v>
      </c>
      <c r="G5313" s="73" t="n">
        <v>0.03415</v>
      </c>
      <c r="H5313" s="73" t="n">
        <v>121.8681230243261</v>
      </c>
      <c r="I5313" s="73" t="n">
        <v>1.22</v>
      </c>
      <c r="J5313" s="73" t="n">
        <v>0.05</v>
      </c>
      <c r="K5313" s="73" t="n">
        <v>0.2035</v>
      </c>
      <c r="L5313" s="73" t="n">
        <v>4.5</v>
      </c>
      <c r="M5313" s="73" t="n">
        <v>0.01</v>
      </c>
      <c r="N5313" s="73" t="n">
        <v>0.912</v>
      </c>
      <c r="O5313" s="73" t="n">
        <v>35</v>
      </c>
    </row>
    <row r="5314">
      <c r="A5314" s="56" t="n">
        <v>46186.375</v>
      </c>
      <c r="B5314" s="73" t="n">
        <v>19.155</v>
      </c>
      <c r="C5314" s="73" t="n">
        <v>14.145</v>
      </c>
      <c r="D5314" s="73" t="n">
        <v>11.0935</v>
      </c>
      <c r="E5314" s="73" t="n">
        <v>9.237500000000001</v>
      </c>
      <c r="F5314" s="73" t="n">
        <v>105.429</v>
      </c>
      <c r="G5314" s="73" t="n">
        <v>0.0415</v>
      </c>
      <c r="H5314" s="73" t="n">
        <v>165.4988591235383</v>
      </c>
      <c r="I5314" s="73" t="n">
        <v>1.065</v>
      </c>
      <c r="J5314" s="73" t="n">
        <v>0.04</v>
      </c>
      <c r="K5314" s="73" t="n">
        <v>0.343</v>
      </c>
      <c r="L5314" s="73" t="n">
        <v>3.5</v>
      </c>
      <c r="M5314" s="73" t="n">
        <v>0.01</v>
      </c>
      <c r="N5314" s="73" t="n">
        <v>0.912</v>
      </c>
      <c r="O5314" s="73" t="n">
        <v>35</v>
      </c>
    </row>
    <row r="5315">
      <c r="A5315" s="56" t="n">
        <v>46186.41666666666</v>
      </c>
      <c r="B5315" s="73" t="n">
        <v>19.65</v>
      </c>
      <c r="C5315" s="73" t="n">
        <v>13.685</v>
      </c>
      <c r="D5315" s="73" t="n">
        <v>11.143</v>
      </c>
      <c r="E5315" s="73" t="n">
        <v>9.343</v>
      </c>
      <c r="F5315" s="73" t="n">
        <v>106.7175</v>
      </c>
      <c r="G5315" s="73" t="n">
        <v>0.03565</v>
      </c>
      <c r="H5315" s="73" t="n">
        <v>209.845792466664</v>
      </c>
      <c r="I5315" s="73" t="n">
        <v>0.89</v>
      </c>
      <c r="J5315" s="73" t="n">
        <v>0.045</v>
      </c>
      <c r="K5315" s="73" t="n">
        <v>0.9795</v>
      </c>
      <c r="L5315" s="73" t="n">
        <v>4.5</v>
      </c>
      <c r="M5315" s="73" t="n">
        <v>0.01</v>
      </c>
      <c r="N5315" s="73" t="n">
        <v>0.912</v>
      </c>
      <c r="O5315" s="73" t="n">
        <v>35</v>
      </c>
    </row>
    <row r="5316">
      <c r="A5316" s="56" t="n">
        <v>46186.45833333334</v>
      </c>
      <c r="B5316" s="73" t="n">
        <v>20.355</v>
      </c>
      <c r="C5316" s="73" t="n">
        <v>13.4</v>
      </c>
      <c r="D5316" s="73" t="n">
        <v>11.2325</v>
      </c>
      <c r="E5316" s="73" t="n">
        <v>9.401499999999999</v>
      </c>
      <c r="F5316" s="73" t="n">
        <v>107.5695</v>
      </c>
      <c r="G5316" s="73" t="n">
        <v>0.03179999999999999</v>
      </c>
      <c r="H5316" s="73" t="n">
        <v>190.1933400936768</v>
      </c>
      <c r="I5316" s="73" t="n">
        <v>1.52</v>
      </c>
      <c r="J5316" s="73" t="n">
        <v>0.055</v>
      </c>
      <c r="K5316" s="73" t="n">
        <v>0.2715</v>
      </c>
      <c r="L5316" s="73" t="n">
        <v>4.5</v>
      </c>
      <c r="M5316" s="73" t="n">
        <v>0.01</v>
      </c>
      <c r="N5316" s="73" t="n">
        <v>0.912</v>
      </c>
      <c r="O5316" s="73" t="n">
        <v>35</v>
      </c>
    </row>
    <row r="5317">
      <c r="A5317" s="56" t="n">
        <v>46186.5</v>
      </c>
      <c r="B5317" s="73" t="n">
        <v>20.555</v>
      </c>
      <c r="C5317" s="73" t="n">
        <v>13.5</v>
      </c>
      <c r="D5317" s="73" t="n">
        <v>11.2865</v>
      </c>
      <c r="E5317" s="73" t="n">
        <v>9.4</v>
      </c>
      <c r="F5317" s="73" t="n">
        <v>107.661</v>
      </c>
      <c r="G5317" s="73" t="n">
        <v>0.0442</v>
      </c>
      <c r="H5317" s="73" t="n">
        <v>136.4785468001621</v>
      </c>
      <c r="I5317" s="73" t="n">
        <v>0.575</v>
      </c>
      <c r="J5317" s="73" t="n">
        <v>0.08</v>
      </c>
      <c r="K5317" s="73" t="n">
        <v>0.342</v>
      </c>
      <c r="L5317" s="73" t="n">
        <v>5</v>
      </c>
      <c r="M5317" s="73" t="n">
        <v>0.01</v>
      </c>
      <c r="N5317" s="73" t="n">
        <v>0.912</v>
      </c>
      <c r="O5317" s="73" t="n">
        <v>35</v>
      </c>
    </row>
    <row r="5318">
      <c r="A5318" s="56" t="n">
        <v>46186.54166666666</v>
      </c>
      <c r="B5318" s="73" t="n">
        <v>19.785</v>
      </c>
      <c r="C5318" s="73" t="n">
        <v>13.565</v>
      </c>
      <c r="D5318" s="73" t="n">
        <v>11.134</v>
      </c>
      <c r="E5318" s="73" t="n">
        <v>9.378</v>
      </c>
      <c r="F5318" s="73" t="n">
        <v>107.114</v>
      </c>
      <c r="G5318" s="73" t="n">
        <v>0.04495</v>
      </c>
      <c r="H5318" s="73" t="n">
        <v>121.5243483472476</v>
      </c>
      <c r="I5318" s="73" t="n">
        <v>0.705</v>
      </c>
      <c r="J5318" s="73" t="n">
        <v>0.11</v>
      </c>
      <c r="K5318" s="73" t="n">
        <v>0.2855</v>
      </c>
      <c r="L5318" s="73" t="n">
        <v>4.5</v>
      </c>
      <c r="M5318" s="73" t="n">
        <v>0.01</v>
      </c>
      <c r="N5318" s="73" t="n">
        <v>0.912</v>
      </c>
      <c r="O5318" s="73" t="n">
        <v>35</v>
      </c>
    </row>
    <row r="5319">
      <c r="A5319" s="56" t="n">
        <v>46186.58333333334</v>
      </c>
      <c r="B5319" s="73" t="n">
        <v>19.575</v>
      </c>
      <c r="C5319" s="73" t="n">
        <v>13.26</v>
      </c>
      <c r="D5319" s="73" t="n">
        <v>11.044</v>
      </c>
      <c r="E5319" s="73" t="n">
        <v>9.249499999999999</v>
      </c>
      <c r="F5319" s="73" t="n">
        <v>105.439</v>
      </c>
      <c r="G5319" s="73" t="n">
        <v>0.03165</v>
      </c>
      <c r="H5319" s="73" t="n">
        <v>108.8046852953433</v>
      </c>
      <c r="I5319" s="73" t="n">
        <v>1.03</v>
      </c>
      <c r="J5319" s="73" t="n">
        <v>0.215</v>
      </c>
      <c r="K5319" s="73" t="n">
        <v>0.3155</v>
      </c>
      <c r="L5319" s="73" t="n">
        <v>4.5</v>
      </c>
      <c r="M5319" s="73" t="n">
        <v>0.01</v>
      </c>
      <c r="N5319" s="73" t="n">
        <v>0.912</v>
      </c>
      <c r="O5319" s="73" t="n">
        <v>35</v>
      </c>
    </row>
    <row r="5320">
      <c r="A5320" s="56" t="n">
        <v>46186.625</v>
      </c>
      <c r="B5320" s="73" t="n">
        <v>19.275</v>
      </c>
      <c r="C5320" s="73" t="n">
        <v>13.2</v>
      </c>
      <c r="D5320" s="73" t="n">
        <v>10.533</v>
      </c>
      <c r="E5320" s="73" t="n">
        <v>8.573</v>
      </c>
      <c r="F5320" s="73" t="n">
        <v>96.655</v>
      </c>
      <c r="G5320" s="73" t="n">
        <v>0.02145</v>
      </c>
      <c r="H5320" s="73" t="n">
        <v>344.9778884482686</v>
      </c>
      <c r="I5320" s="73" t="n">
        <v>0.8150000000000001</v>
      </c>
      <c r="J5320" s="73" t="n">
        <v>0.17</v>
      </c>
      <c r="K5320" s="73" t="n">
        <v>0.7150000000000001</v>
      </c>
      <c r="L5320" s="73" t="n">
        <v>5</v>
      </c>
      <c r="M5320" s="73" t="n">
        <v>0.01</v>
      </c>
      <c r="N5320" s="73" t="n">
        <v>0.912</v>
      </c>
      <c r="O5320" s="73" t="n">
        <v>35</v>
      </c>
    </row>
    <row r="5321">
      <c r="A5321" s="56" t="n">
        <v>46186.66666666666</v>
      </c>
      <c r="B5321" s="73" t="n">
        <v>19.27</v>
      </c>
      <c r="C5321" s="73" t="n">
        <v>13.295</v>
      </c>
      <c r="D5321" s="73" t="n">
        <v>10.3055</v>
      </c>
      <c r="E5321" s="73" t="n">
        <v>8.502500000000001</v>
      </c>
      <c r="F5321" s="73" t="n">
        <v>95.4265</v>
      </c>
      <c r="G5321" s="73" t="n">
        <v>0.02625</v>
      </c>
      <c r="H5321" s="73" t="n">
        <v>342.9491969352061</v>
      </c>
      <c r="I5321" s="73" t="n">
        <v>0.545</v>
      </c>
      <c r="J5321" s="73" t="n">
        <v>0.17</v>
      </c>
      <c r="K5321" s="73" t="n">
        <v>0.6505</v>
      </c>
      <c r="L5321" s="73" t="n">
        <v>4</v>
      </c>
      <c r="M5321" s="73" t="n">
        <v>0.01</v>
      </c>
      <c r="N5321" s="73" t="n">
        <v>0.912</v>
      </c>
      <c r="O5321" s="73" t="n">
        <v>35</v>
      </c>
    </row>
    <row r="5322">
      <c r="A5322" s="56" t="n">
        <v>46186.70833333334</v>
      </c>
      <c r="B5322" s="73" t="n">
        <v>18.83</v>
      </c>
      <c r="C5322" s="73" t="n">
        <v>12.91</v>
      </c>
      <c r="D5322" s="73" t="n">
        <v>10.7635</v>
      </c>
      <c r="E5322" s="73" t="n">
        <v>9.100999999999999</v>
      </c>
      <c r="F5322" s="73" t="n">
        <v>103.1675</v>
      </c>
      <c r="G5322" s="73" t="n">
        <v>0.06685000000000001</v>
      </c>
      <c r="H5322" s="73" t="n">
        <v>292.695489642581</v>
      </c>
      <c r="I5322" s="73" t="n">
        <v>0.7849999999999999</v>
      </c>
      <c r="J5322" s="73" t="n">
        <v>0.145</v>
      </c>
      <c r="K5322" s="73" t="n">
        <v>0.1275</v>
      </c>
      <c r="L5322" s="73" t="n">
        <v>4.5</v>
      </c>
      <c r="M5322" s="73" t="n">
        <v>0.01</v>
      </c>
      <c r="N5322" s="73" t="n">
        <v>0.912</v>
      </c>
      <c r="O5322" s="73" t="n">
        <v>35</v>
      </c>
    </row>
    <row r="5323">
      <c r="A5323" s="56" t="n">
        <v>46186.75</v>
      </c>
      <c r="B5323" s="73" t="n">
        <v>18.235</v>
      </c>
      <c r="C5323" s="73" t="n">
        <v>12.8</v>
      </c>
      <c r="D5323" s="73" t="n">
        <v>10.958</v>
      </c>
      <c r="E5323" s="73" t="n">
        <v>9.231000000000002</v>
      </c>
      <c r="F5323" s="73" t="n">
        <v>105.049</v>
      </c>
      <c r="G5323" s="73" t="n">
        <v>0.03205</v>
      </c>
      <c r="H5323" s="73" t="n">
        <v>317.361322722963</v>
      </c>
      <c r="I5323" s="73" t="n">
        <v>0.535</v>
      </c>
      <c r="J5323" s="73" t="n">
        <v>0.065</v>
      </c>
      <c r="K5323" s="73" t="n">
        <v>0.747</v>
      </c>
      <c r="L5323" s="73" t="n">
        <v>5</v>
      </c>
      <c r="M5323" s="73" t="n">
        <v>0.01</v>
      </c>
      <c r="N5323" s="73" t="n">
        <v>0.912</v>
      </c>
      <c r="O5323" s="73" t="n">
        <v>35</v>
      </c>
    </row>
    <row r="5324">
      <c r="A5324" s="56" t="n">
        <v>46186.79166666666</v>
      </c>
      <c r="B5324" s="73" t="n">
        <v>18.005</v>
      </c>
      <c r="C5324" s="73" t="n">
        <v>12.605</v>
      </c>
      <c r="D5324" s="73" t="n">
        <v>11.1965</v>
      </c>
      <c r="E5324" s="73" t="n">
        <v>9.497999999999999</v>
      </c>
      <c r="F5324" s="73" t="n">
        <v>108.5695</v>
      </c>
      <c r="G5324" s="73" t="n">
        <v>0.02775</v>
      </c>
      <c r="H5324" s="73" t="n">
        <v>233.4230057362974</v>
      </c>
      <c r="I5324" s="73" t="n">
        <v>0.905</v>
      </c>
      <c r="J5324" s="73" t="n">
        <v>0.07000000000000001</v>
      </c>
      <c r="K5324" s="73" t="n">
        <v>0.515</v>
      </c>
      <c r="L5324" s="73" t="n">
        <v>5</v>
      </c>
      <c r="M5324" s="73" t="n">
        <v>0.015</v>
      </c>
      <c r="N5324" s="73" t="n">
        <v>0.912</v>
      </c>
      <c r="O5324" s="73" t="n">
        <v>35</v>
      </c>
    </row>
    <row r="5325">
      <c r="A5325" s="56" t="n">
        <v>46186.83333333334</v>
      </c>
      <c r="B5325" s="73" t="n">
        <v>18.02</v>
      </c>
      <c r="C5325" s="73" t="n">
        <v>12.465</v>
      </c>
      <c r="D5325" s="73" t="n">
        <v>11.2455</v>
      </c>
      <c r="E5325" s="73" t="n">
        <v>9.5275</v>
      </c>
      <c r="F5325" s="73" t="n">
        <v>108.983</v>
      </c>
      <c r="G5325" s="73" t="n">
        <v>0.06925000000000001</v>
      </c>
      <c r="H5325" s="73" t="n">
        <v>300.6076158750383</v>
      </c>
      <c r="I5325" s="73" t="n">
        <v>1.37</v>
      </c>
      <c r="J5325" s="73" t="n">
        <v>0.04</v>
      </c>
      <c r="K5325" s="73" t="n">
        <v>0.1575</v>
      </c>
      <c r="L5325" s="73" t="n">
        <v>4.5</v>
      </c>
      <c r="M5325" s="73" t="n">
        <v>0.01</v>
      </c>
      <c r="N5325" s="73" t="n">
        <v>0.912</v>
      </c>
      <c r="O5325" s="73" t="n">
        <v>35</v>
      </c>
    </row>
    <row r="5326">
      <c r="A5326" s="56" t="n">
        <v>46186.875</v>
      </c>
      <c r="B5326" s="73" t="n">
        <v>17.775</v>
      </c>
      <c r="C5326" s="73" t="n">
        <v>12.335</v>
      </c>
      <c r="D5326" s="73" t="n">
        <v>11.107</v>
      </c>
      <c r="E5326" s="73" t="n">
        <v>9.363</v>
      </c>
      <c r="F5326" s="73" t="n">
        <v>106.768</v>
      </c>
      <c r="G5326" s="73" t="n">
        <v>0.0703</v>
      </c>
      <c r="H5326" s="73" t="n">
        <v>299.7142226329336</v>
      </c>
      <c r="I5326" s="73" t="n">
        <v>1.495</v>
      </c>
      <c r="J5326" s="73" t="n">
        <v>0.04</v>
      </c>
      <c r="K5326" s="73" t="n">
        <v>0.2825</v>
      </c>
      <c r="L5326" s="73" t="n">
        <v>5</v>
      </c>
      <c r="M5326" s="73" t="n">
        <v>0.01</v>
      </c>
      <c r="N5326" s="73" t="n">
        <v>0.912</v>
      </c>
      <c r="O5326" s="73" t="n">
        <v>35</v>
      </c>
    </row>
    <row r="5327">
      <c r="A5327" s="56" t="n">
        <v>46186.91666666666</v>
      </c>
      <c r="B5327" s="73" t="n">
        <v>18.22</v>
      </c>
      <c r="C5327" s="73" t="n">
        <v>12.72</v>
      </c>
      <c r="D5327" s="73" t="n">
        <v>11.1385</v>
      </c>
      <c r="E5327" s="73" t="n">
        <v>9.44</v>
      </c>
      <c r="F5327" s="73" t="n">
        <v>107.678</v>
      </c>
      <c r="G5327" s="73" t="n">
        <v>0.02985</v>
      </c>
      <c r="H5327" s="73" t="n">
        <v>298.4537154836458</v>
      </c>
      <c r="I5327" s="73" t="n">
        <v>1.225</v>
      </c>
      <c r="J5327" s="73" t="n">
        <v>0.045</v>
      </c>
      <c r="K5327" s="73" t="n">
        <v>0.356</v>
      </c>
      <c r="L5327" s="73" t="n">
        <v>4.5</v>
      </c>
      <c r="M5327" s="73" t="n">
        <v>0.01</v>
      </c>
      <c r="N5327" s="73" t="n">
        <v>0.912</v>
      </c>
      <c r="O5327" s="73" t="n">
        <v>35</v>
      </c>
    </row>
    <row r="5328">
      <c r="A5328" s="56" t="n">
        <v>46186.95833333334</v>
      </c>
      <c r="B5328" s="73" t="n">
        <v>17.84</v>
      </c>
      <c r="C5328" s="73" t="n">
        <v>13.065</v>
      </c>
      <c r="D5328" s="73" t="n">
        <v>11.1205</v>
      </c>
      <c r="E5328" s="73" t="n">
        <v>9.504999999999999</v>
      </c>
      <c r="F5328" s="73" t="n">
        <v>108.3485</v>
      </c>
      <c r="G5328" s="73" t="n">
        <v>0.0202</v>
      </c>
      <c r="H5328" s="73" t="n">
        <v>161.1157319907875</v>
      </c>
      <c r="I5328" s="73" t="n">
        <v>0.495</v>
      </c>
      <c r="J5328" s="73" t="n">
        <v>0.03</v>
      </c>
      <c r="K5328" s="73" t="n">
        <v>0.8149999999999999</v>
      </c>
      <c r="L5328" s="73" t="n">
        <v>4</v>
      </c>
      <c r="M5328" s="73" t="n">
        <v>0.01</v>
      </c>
      <c r="N5328" s="73" t="n">
        <v>0.912</v>
      </c>
      <c r="O5328" s="73" t="n">
        <v>35</v>
      </c>
    </row>
    <row r="5329">
      <c r="A5329" s="56" t="n">
        <v>46187</v>
      </c>
      <c r="B5329" s="73" t="n">
        <v>17.61</v>
      </c>
      <c r="C5329" s="73" t="n">
        <v>13.295</v>
      </c>
      <c r="D5329" s="73" t="n">
        <v>11.1565</v>
      </c>
      <c r="E5329" s="73" t="n">
        <v>9.519500000000001</v>
      </c>
      <c r="F5329" s="73" t="n">
        <v>108.5665</v>
      </c>
      <c r="G5329" s="73" t="n">
        <v>0.03635</v>
      </c>
      <c r="H5329" s="73" t="n">
        <v>153.781872213113</v>
      </c>
      <c r="I5329" s="73" t="n">
        <v>0.9850000000000001</v>
      </c>
      <c r="J5329" s="73" t="n">
        <v>0.04</v>
      </c>
      <c r="K5329" s="73" t="n">
        <v>0.724</v>
      </c>
      <c r="L5329" s="73" t="n">
        <v>4</v>
      </c>
      <c r="M5329" s="73" t="n">
        <v>0.01</v>
      </c>
      <c r="N5329" s="73" t="n">
        <v>0.912</v>
      </c>
      <c r="O5329" s="73" t="n">
        <v>35</v>
      </c>
    </row>
    <row r="5330">
      <c r="A5330" s="56" t="n">
        <v>46187.04166666666</v>
      </c>
      <c r="B5330" s="73" t="n">
        <v>17.745</v>
      </c>
      <c r="C5330" s="73" t="n">
        <v>13.055</v>
      </c>
      <c r="D5330" s="73" t="n">
        <v>11.224</v>
      </c>
      <c r="E5330" s="73" t="n">
        <v>9.669</v>
      </c>
      <c r="F5330" s="73" t="n">
        <v>110.4275</v>
      </c>
      <c r="G5330" s="73" t="n">
        <v>0.0751</v>
      </c>
      <c r="H5330" s="73" t="n">
        <v>124.7329119999802</v>
      </c>
      <c r="I5330" s="73" t="n">
        <v>0.615</v>
      </c>
      <c r="J5330" s="73" t="n">
        <v>0.045</v>
      </c>
      <c r="K5330" s="73" t="n">
        <v>0.143</v>
      </c>
      <c r="L5330" s="73" t="n">
        <v>4.5</v>
      </c>
      <c r="M5330" s="73" t="n">
        <v>0.01</v>
      </c>
      <c r="N5330" s="73" t="n">
        <v>0.912</v>
      </c>
      <c r="O5330" s="73" t="n">
        <v>35</v>
      </c>
    </row>
    <row r="5331">
      <c r="A5331" s="56" t="n">
        <v>46187.08333333334</v>
      </c>
      <c r="B5331" s="73" t="n">
        <v>17.82</v>
      </c>
      <c r="C5331" s="73" t="n">
        <v>13.365</v>
      </c>
      <c r="D5331" s="73" t="n">
        <v>11.2235</v>
      </c>
      <c r="E5331" s="73" t="n">
        <v>9.512</v>
      </c>
      <c r="F5331" s="73" t="n">
        <v>108.6385</v>
      </c>
      <c r="G5331" s="73" t="n">
        <v>0.0813</v>
      </c>
      <c r="H5331" s="73" t="n">
        <v>115.1358689315389</v>
      </c>
      <c r="I5331" s="73" t="n">
        <v>0.74</v>
      </c>
      <c r="J5331" s="73" t="n">
        <v>0.115</v>
      </c>
      <c r="K5331" s="73" t="n">
        <v>0.08799999999999999</v>
      </c>
      <c r="L5331" s="73" t="n">
        <v>4</v>
      </c>
      <c r="M5331" s="73" t="n">
        <v>0.01</v>
      </c>
      <c r="N5331" s="73" t="n">
        <v>0.912</v>
      </c>
      <c r="O5331" s="73" t="n">
        <v>35</v>
      </c>
    </row>
    <row r="5332">
      <c r="A5332" s="56" t="n">
        <v>46187.125</v>
      </c>
      <c r="B5332" s="73" t="n">
        <v>18.195</v>
      </c>
      <c r="C5332" s="73" t="n">
        <v>13.27</v>
      </c>
      <c r="D5332" s="73" t="n">
        <v>10.836</v>
      </c>
      <c r="E5332" s="73" t="n">
        <v>8.869499999999999</v>
      </c>
      <c r="F5332" s="73" t="n">
        <v>100.45</v>
      </c>
      <c r="G5332" s="73" t="n">
        <v>0.06695000000000001</v>
      </c>
      <c r="H5332" s="73" t="n">
        <v>88.43603567844256</v>
      </c>
      <c r="I5332" s="73" t="n">
        <v>1.33</v>
      </c>
      <c r="J5332" s="73" t="n">
        <v>0.11</v>
      </c>
      <c r="K5332" s="73" t="n">
        <v>0.352</v>
      </c>
      <c r="L5332" s="73" t="n">
        <v>4.5</v>
      </c>
      <c r="M5332" s="73" t="n">
        <v>0.01</v>
      </c>
      <c r="N5332" s="73" t="n">
        <v>0.912</v>
      </c>
      <c r="O5332" s="73" t="n">
        <v>35</v>
      </c>
    </row>
    <row r="5333">
      <c r="A5333" s="56" t="n">
        <v>46187.16666666666</v>
      </c>
      <c r="B5333" s="73" t="n">
        <v>18.01</v>
      </c>
      <c r="C5333" s="73" t="n">
        <v>13.08</v>
      </c>
      <c r="D5333" s="73" t="n">
        <v>10.578</v>
      </c>
      <c r="E5333" s="73" t="n">
        <v>8.326000000000001</v>
      </c>
      <c r="F5333" s="73" t="n">
        <v>93.76900000000001</v>
      </c>
      <c r="G5333" s="73" t="n">
        <v>0.04235</v>
      </c>
      <c r="H5333" s="73" t="n">
        <v>75.97420363434716</v>
      </c>
      <c r="I5333" s="73" t="n">
        <v>0.8500000000000001</v>
      </c>
      <c r="J5333" s="73" t="n">
        <v>0.065</v>
      </c>
      <c r="K5333" s="73" t="n">
        <v>0.2875</v>
      </c>
      <c r="L5333" s="73" t="n">
        <v>4.5</v>
      </c>
      <c r="M5333" s="73" t="n">
        <v>0.01</v>
      </c>
      <c r="N5333" s="73" t="n">
        <v>0.912</v>
      </c>
      <c r="O5333" s="73" t="n">
        <v>35</v>
      </c>
    </row>
    <row r="5334">
      <c r="A5334" s="56" t="n">
        <v>46187.20833333334</v>
      </c>
      <c r="B5334" s="73" t="n">
        <v>18.25</v>
      </c>
      <c r="C5334" s="73" t="n">
        <v>13.07</v>
      </c>
      <c r="D5334" s="73" t="n">
        <v>10.6235</v>
      </c>
      <c r="E5334" s="73" t="n">
        <v>8.361499999999999</v>
      </c>
      <c r="F5334" s="73" t="n">
        <v>94.3245</v>
      </c>
      <c r="G5334" s="73" t="n">
        <v>0.014</v>
      </c>
      <c r="H5334" s="73" t="n">
        <v>110.4376150114662</v>
      </c>
      <c r="I5334" s="73" t="n">
        <v>0.905</v>
      </c>
      <c r="J5334" s="73" t="n">
        <v>0.07500000000000001</v>
      </c>
      <c r="K5334" s="73" t="n">
        <v>0.9179999999999999</v>
      </c>
      <c r="L5334" s="73" t="n">
        <v>4.5</v>
      </c>
      <c r="M5334" s="73" t="n">
        <v>0.01</v>
      </c>
      <c r="N5334" s="73" t="n">
        <v>0.912</v>
      </c>
      <c r="O5334" s="73" t="n">
        <v>35</v>
      </c>
    </row>
    <row r="5335">
      <c r="A5335" s="56" t="n">
        <v>46187.25</v>
      </c>
      <c r="B5335" s="73" t="n">
        <v>17.965</v>
      </c>
      <c r="C5335" s="73" t="n">
        <v>12.655</v>
      </c>
      <c r="D5335" s="73" t="n">
        <v>10.818</v>
      </c>
      <c r="E5335" s="73" t="n">
        <v>8.721</v>
      </c>
      <c r="F5335" s="73" t="n">
        <v>98.79499999999999</v>
      </c>
      <c r="G5335" s="73" t="n">
        <v>0.06934999999999999</v>
      </c>
      <c r="H5335" s="73" t="n">
        <v>254.9375709434598</v>
      </c>
      <c r="I5335" s="73" t="n">
        <v>1.5</v>
      </c>
      <c r="J5335" s="73" t="n">
        <v>0.06</v>
      </c>
      <c r="K5335" s="73" t="n">
        <v>0.269</v>
      </c>
      <c r="L5335" s="73" t="n">
        <v>4.5</v>
      </c>
      <c r="M5335" s="73" t="n">
        <v>0.01</v>
      </c>
      <c r="N5335" s="73" t="n">
        <v>0.912</v>
      </c>
      <c r="O5335" s="73" t="n">
        <v>35</v>
      </c>
    </row>
    <row r="5336">
      <c r="A5336" s="56" t="n">
        <v>46187.29166666666</v>
      </c>
      <c r="B5336" s="73" t="n">
        <v>18.1</v>
      </c>
      <c r="C5336" s="73" t="n">
        <v>12.35</v>
      </c>
      <c r="D5336" s="73" t="n">
        <v>10.777</v>
      </c>
      <c r="E5336" s="73" t="n">
        <v>8.533000000000001</v>
      </c>
      <c r="F5336" s="73" t="n">
        <v>96.5715</v>
      </c>
      <c r="G5336" s="73" t="n">
        <v>0.0864</v>
      </c>
      <c r="H5336" s="73" t="n">
        <v>284.3589537234276</v>
      </c>
      <c r="I5336" s="73" t="n">
        <v>1.335</v>
      </c>
      <c r="J5336" s="73" t="n">
        <v>0.06</v>
      </c>
      <c r="K5336" s="73" t="n">
        <v>0.2335</v>
      </c>
      <c r="L5336" s="73" t="n">
        <v>5</v>
      </c>
      <c r="M5336" s="73" t="n">
        <v>0.01</v>
      </c>
      <c r="N5336" s="73" t="n">
        <v>0.912</v>
      </c>
      <c r="O5336" s="73" t="n">
        <v>35</v>
      </c>
    </row>
    <row r="5337">
      <c r="A5337" s="56" t="n">
        <v>46187.33333333334</v>
      </c>
      <c r="B5337" s="73" t="n">
        <v>17.82</v>
      </c>
      <c r="C5337" s="73" t="n">
        <v>12.57</v>
      </c>
      <c r="D5337" s="73" t="n">
        <v>10.7595</v>
      </c>
      <c r="E5337" s="73" t="n">
        <v>8.866</v>
      </c>
      <c r="F5337" s="73" t="n">
        <v>100.2745</v>
      </c>
      <c r="G5337" s="73" t="n">
        <v>0.0138</v>
      </c>
      <c r="H5337" s="73" t="n">
        <v>340.2796345281959</v>
      </c>
      <c r="I5337" s="73" t="n">
        <v>0.41</v>
      </c>
      <c r="J5337" s="73" t="n">
        <v>0.045</v>
      </c>
      <c r="K5337" s="73" t="n">
        <v>0.4775</v>
      </c>
      <c r="L5337" s="73" t="n">
        <v>4</v>
      </c>
      <c r="M5337" s="73" t="n">
        <v>0.01</v>
      </c>
      <c r="N5337" s="73" t="n">
        <v>0.912</v>
      </c>
      <c r="O5337" s="73" t="n">
        <v>35</v>
      </c>
    </row>
    <row r="5338">
      <c r="A5338" s="56" t="n">
        <v>46187.375</v>
      </c>
      <c r="B5338" s="73" t="n">
        <v>18.415</v>
      </c>
      <c r="C5338" s="73" t="n">
        <v>12.12</v>
      </c>
      <c r="D5338" s="73" t="n">
        <v>10.755</v>
      </c>
      <c r="E5338" s="73" t="n">
        <v>8.944500000000001</v>
      </c>
      <c r="F5338" s="73" t="n">
        <v>101.1565</v>
      </c>
      <c r="G5338" s="73" t="n">
        <v>0.0376</v>
      </c>
      <c r="H5338" s="73" t="n">
        <v>331.4274365934247</v>
      </c>
      <c r="I5338" s="73" t="n">
        <v>1.13</v>
      </c>
      <c r="J5338" s="73" t="n">
        <v>0.05</v>
      </c>
      <c r="K5338" s="73" t="n">
        <v>0.319</v>
      </c>
      <c r="L5338" s="73" t="n">
        <v>5</v>
      </c>
      <c r="M5338" s="73" t="n">
        <v>0.01</v>
      </c>
      <c r="N5338" s="73" t="n">
        <v>0.912</v>
      </c>
      <c r="O5338" s="73" t="n">
        <v>35</v>
      </c>
    </row>
    <row r="5339">
      <c r="A5339" s="56" t="n">
        <v>46187.41666666666</v>
      </c>
      <c r="B5339" s="73" t="n">
        <v>18.12</v>
      </c>
      <c r="C5339" s="73" t="n">
        <v>12.12</v>
      </c>
      <c r="D5339" s="73" t="n">
        <v>10.764</v>
      </c>
      <c r="E5339" s="73" t="n">
        <v>8.988</v>
      </c>
      <c r="F5339" s="73" t="n">
        <v>101.722</v>
      </c>
      <c r="G5339" s="73" t="n">
        <v>0.05155</v>
      </c>
      <c r="H5339" s="73" t="n">
        <v>321.2287878400961</v>
      </c>
      <c r="I5339" s="73" t="n">
        <v>1.635</v>
      </c>
      <c r="J5339" s="73" t="n">
        <v>0.06</v>
      </c>
      <c r="K5339" s="73" t="n">
        <v>0.2455</v>
      </c>
      <c r="L5339" s="73" t="n">
        <v>5</v>
      </c>
      <c r="M5339" s="73" t="n">
        <v>0.015</v>
      </c>
      <c r="N5339" s="73" t="n">
        <v>0.912</v>
      </c>
      <c r="O5339" s="73" t="n">
        <v>35</v>
      </c>
    </row>
    <row r="5340">
      <c r="A5340" s="56" t="n">
        <v>46187.45833333334</v>
      </c>
      <c r="B5340" s="73" t="n">
        <v>18.25</v>
      </c>
      <c r="C5340" s="73" t="n">
        <v>12.71</v>
      </c>
      <c r="D5340" s="73" t="n">
        <v>10.809</v>
      </c>
      <c r="E5340" s="73" t="n">
        <v>9.106999999999999</v>
      </c>
      <c r="F5340" s="73" t="n">
        <v>103.1825</v>
      </c>
      <c r="G5340" s="73" t="n">
        <v>0.01385</v>
      </c>
      <c r="H5340" s="73" t="n">
        <v>38.52610306289598</v>
      </c>
      <c r="I5340" s="73" t="n">
        <v>0.745</v>
      </c>
      <c r="J5340" s="73" t="n">
        <v>0.1</v>
      </c>
      <c r="K5340" s="73" t="n">
        <v>0.7315</v>
      </c>
      <c r="L5340" s="73" t="n">
        <v>5</v>
      </c>
      <c r="M5340" s="73" t="n">
        <v>0.01</v>
      </c>
      <c r="N5340" s="73" t="n">
        <v>0.912</v>
      </c>
      <c r="O5340" s="73" t="n">
        <v>35</v>
      </c>
    </row>
    <row r="5341">
      <c r="A5341" s="56" t="n">
        <v>46187.5</v>
      </c>
      <c r="B5341" s="73" t="n">
        <v>17.55</v>
      </c>
      <c r="C5341" s="73" t="n">
        <v>12.92</v>
      </c>
      <c r="D5341" s="73" t="n">
        <v>10.9535</v>
      </c>
      <c r="E5341" s="73" t="n">
        <v>9.2605</v>
      </c>
      <c r="F5341" s="73" t="n">
        <v>105.255</v>
      </c>
      <c r="G5341" s="73" t="n">
        <v>0.044</v>
      </c>
      <c r="H5341" s="73" t="n">
        <v>143.5545755700278</v>
      </c>
      <c r="I5341" s="73" t="n">
        <v>0.46</v>
      </c>
      <c r="J5341" s="73" t="n">
        <v>0.125</v>
      </c>
      <c r="K5341" s="73" t="n">
        <v>0.312</v>
      </c>
      <c r="L5341" s="73" t="n">
        <v>5</v>
      </c>
      <c r="M5341" s="73" t="n">
        <v>0.01</v>
      </c>
      <c r="N5341" s="73" t="n">
        <v>0.912</v>
      </c>
      <c r="O5341" s="73" t="n">
        <v>35</v>
      </c>
    </row>
    <row r="5342">
      <c r="A5342" s="56" t="n">
        <v>46187.54166666666</v>
      </c>
      <c r="B5342" s="73" t="n">
        <v>17.305</v>
      </c>
      <c r="C5342" s="73" t="n">
        <v>12.71</v>
      </c>
      <c r="D5342" s="73" t="n">
        <v>10.8225</v>
      </c>
      <c r="E5342" s="73" t="n">
        <v>9.301</v>
      </c>
      <c r="F5342" s="73" t="n">
        <v>105.4725</v>
      </c>
      <c r="G5342" s="73" t="n">
        <v>0.0399</v>
      </c>
      <c r="H5342" s="73" t="n">
        <v>198.673115461613</v>
      </c>
      <c r="I5342" s="73" t="n">
        <v>0.5600000000000001</v>
      </c>
      <c r="J5342" s="73" t="n">
        <v>0.13</v>
      </c>
      <c r="K5342" s="73" t="n">
        <v>0.463</v>
      </c>
      <c r="L5342" s="73" t="n">
        <v>4.5</v>
      </c>
      <c r="M5342" s="73" t="n">
        <v>0.015</v>
      </c>
      <c r="N5342" s="73" t="n">
        <v>0.912</v>
      </c>
      <c r="O5342" s="73" t="n">
        <v>35</v>
      </c>
    </row>
    <row r="5343">
      <c r="A5343" s="56" t="n">
        <v>46187.58333333334</v>
      </c>
      <c r="B5343" s="73" t="n">
        <v>16.18</v>
      </c>
      <c r="C5343" s="73" t="n">
        <v>12.375</v>
      </c>
      <c r="D5343" s="73" t="n">
        <v>10.732</v>
      </c>
      <c r="E5343" s="73" t="n">
        <v>9.4</v>
      </c>
      <c r="F5343" s="73" t="n">
        <v>106.4145</v>
      </c>
      <c r="G5343" s="73" t="n">
        <v>0.03285</v>
      </c>
      <c r="H5343" s="73" t="n">
        <v>203.0275947046072</v>
      </c>
      <c r="I5343" s="73" t="n">
        <v>1.085</v>
      </c>
      <c r="J5343" s="73" t="n">
        <v>0.225</v>
      </c>
      <c r="K5343" s="73" t="n">
        <v>0.4795</v>
      </c>
      <c r="L5343" s="73" t="n">
        <v>4.5</v>
      </c>
      <c r="M5343" s="73" t="n">
        <v>0.02</v>
      </c>
      <c r="N5343" s="73" t="n">
        <v>0.912</v>
      </c>
      <c r="O5343" s="73" t="n">
        <v>35</v>
      </c>
    </row>
    <row r="5344">
      <c r="A5344" s="56" t="n">
        <v>46187.625</v>
      </c>
      <c r="B5344" s="73" t="n">
        <v>16.465</v>
      </c>
      <c r="C5344" s="73" t="n">
        <v>12.09</v>
      </c>
      <c r="D5344" s="73" t="n">
        <v>10.4735</v>
      </c>
      <c r="E5344" s="73" t="n">
        <v>9.128</v>
      </c>
      <c r="F5344" s="73" t="n">
        <v>102.811</v>
      </c>
      <c r="G5344" s="73" t="n">
        <v>0.01905</v>
      </c>
      <c r="H5344" s="73" t="n">
        <v>247.2026407091936</v>
      </c>
      <c r="I5344" s="73" t="n">
        <v>0.965</v>
      </c>
      <c r="J5344" s="73" t="n">
        <v>0.3</v>
      </c>
      <c r="K5344" s="73" t="n">
        <v>0.903</v>
      </c>
      <c r="L5344" s="73" t="n">
        <v>5</v>
      </c>
      <c r="M5344" s="73" t="n">
        <v>0.02</v>
      </c>
      <c r="N5344" s="73" t="n">
        <v>0.912</v>
      </c>
      <c r="O5344" s="73" t="n">
        <v>35</v>
      </c>
    </row>
    <row r="5345">
      <c r="A5345" s="56" t="n">
        <v>46187.66666666666</v>
      </c>
      <c r="B5345" s="73" t="n">
        <v>16.445</v>
      </c>
      <c r="C5345" s="73" t="n">
        <v>11.92</v>
      </c>
      <c r="D5345" s="73" t="n">
        <v>10.2965</v>
      </c>
      <c r="E5345" s="73" t="n">
        <v>9.117999999999999</v>
      </c>
      <c r="F5345" s="73" t="n">
        <v>102.376</v>
      </c>
      <c r="G5345" s="73" t="n">
        <v>0.0709</v>
      </c>
      <c r="H5345" s="73" t="n">
        <v>319.6245060137297</v>
      </c>
      <c r="I5345" s="73" t="n">
        <v>1.515</v>
      </c>
      <c r="J5345" s="73" t="n">
        <v>0.25</v>
      </c>
      <c r="K5345" s="73" t="n">
        <v>0.096</v>
      </c>
      <c r="L5345" s="73" t="n">
        <v>3.5</v>
      </c>
      <c r="M5345" s="73" t="n">
        <v>0.02</v>
      </c>
      <c r="N5345" s="73" t="n">
        <v>0.912</v>
      </c>
      <c r="O5345" s="73" t="n">
        <v>35</v>
      </c>
    </row>
    <row r="5346">
      <c r="A5346" s="56" t="n">
        <v>46187.70833333334</v>
      </c>
      <c r="B5346" s="73" t="n">
        <v>16.555</v>
      </c>
      <c r="C5346" s="73" t="n">
        <v>11.765</v>
      </c>
      <c r="D5346" s="73" t="n">
        <v>10.205</v>
      </c>
      <c r="E5346" s="73" t="n">
        <v>9.0245</v>
      </c>
      <c r="F5346" s="73" t="n">
        <v>101.201</v>
      </c>
      <c r="G5346" s="73" t="n">
        <v>0.0449</v>
      </c>
      <c r="H5346" s="73" t="n">
        <v>320.9136610527741</v>
      </c>
      <c r="I5346" s="73" t="n">
        <v>0.635</v>
      </c>
      <c r="J5346" s="73" t="n">
        <v>0.22</v>
      </c>
      <c r="K5346" s="73" t="n">
        <v>0.5815</v>
      </c>
      <c r="L5346" s="73" t="n">
        <v>4</v>
      </c>
      <c r="M5346" s="73" t="n">
        <v>0.02</v>
      </c>
      <c r="N5346" s="73" t="n">
        <v>0.912</v>
      </c>
      <c r="O5346" s="73" t="n">
        <v>35</v>
      </c>
    </row>
    <row r="5347">
      <c r="A5347" s="56" t="n">
        <v>46187.75</v>
      </c>
      <c r="B5347" s="73" t="n">
        <v>15.735</v>
      </c>
      <c r="C5347" s="73" t="n">
        <v>11.475</v>
      </c>
      <c r="D5347" s="73" t="n">
        <v>10.3695</v>
      </c>
      <c r="E5347" s="73" t="n">
        <v>8.9915</v>
      </c>
      <c r="F5347" s="73" t="n">
        <v>101.2315</v>
      </c>
      <c r="G5347" s="73" t="n">
        <v>0.06180000000000001</v>
      </c>
      <c r="H5347" s="73" t="n">
        <v>237.2904708534304</v>
      </c>
      <c r="I5347" s="73" t="n">
        <v>1.51</v>
      </c>
      <c r="J5347" s="73" t="n">
        <v>0.185</v>
      </c>
      <c r="K5347" s="73" t="n">
        <v>0.217</v>
      </c>
      <c r="L5347" s="73" t="n">
        <v>4</v>
      </c>
      <c r="M5347" s="73" t="n">
        <v>0.015</v>
      </c>
      <c r="N5347" s="73" t="n">
        <v>0.912</v>
      </c>
      <c r="O5347" s="73" t="n">
        <v>35</v>
      </c>
    </row>
    <row r="5348">
      <c r="A5348" s="56" t="n">
        <v>46187.79166666666</v>
      </c>
      <c r="B5348" s="73" t="n">
        <v>15.01</v>
      </c>
      <c r="C5348" s="73" t="n">
        <v>11.61</v>
      </c>
      <c r="D5348" s="73" t="n">
        <v>10.11</v>
      </c>
      <c r="E5348" s="73" t="n">
        <v>9.217500000000001</v>
      </c>
      <c r="F5348" s="73" t="n">
        <v>103.215</v>
      </c>
      <c r="G5348" s="73" t="n">
        <v>0.09970000000000001</v>
      </c>
      <c r="H5348" s="73" t="n">
        <v>247.4031759374895</v>
      </c>
      <c r="I5348" s="73" t="n">
        <v>0.825</v>
      </c>
      <c r="J5348" s="73" t="n">
        <v>0.14</v>
      </c>
      <c r="K5348" s="73" t="n">
        <v>0.0955</v>
      </c>
      <c r="L5348" s="73" t="n">
        <v>5</v>
      </c>
      <c r="M5348" s="73" t="n">
        <v>0.02</v>
      </c>
      <c r="N5348" s="73" t="n">
        <v>0.912</v>
      </c>
      <c r="O5348" s="73" t="n">
        <v>35</v>
      </c>
    </row>
    <row r="5349">
      <c r="A5349" s="56" t="n">
        <v>46187.83333333334</v>
      </c>
      <c r="B5349" s="73" t="n">
        <v>14.1</v>
      </c>
      <c r="C5349" s="73" t="n">
        <v>11.34</v>
      </c>
      <c r="D5349" s="73" t="n">
        <v>10.3735</v>
      </c>
      <c r="E5349" s="73" t="n">
        <v>9.189499999999999</v>
      </c>
      <c r="F5349" s="73" t="n">
        <v>103.581</v>
      </c>
      <c r="G5349" s="73" t="n">
        <v>0.14415</v>
      </c>
      <c r="H5349" s="73" t="n">
        <v>252.9608665502585</v>
      </c>
      <c r="I5349" s="73" t="n">
        <v>1.365</v>
      </c>
      <c r="J5349" s="73" t="n">
        <v>0.095</v>
      </c>
      <c r="K5349" s="73" t="n">
        <v>0.1375</v>
      </c>
      <c r="L5349" s="73" t="n">
        <v>4.5</v>
      </c>
      <c r="M5349" s="73" t="n">
        <v>0.02</v>
      </c>
      <c r="N5349" s="73" t="n">
        <v>0.912</v>
      </c>
      <c r="O5349" s="73" t="n">
        <v>35</v>
      </c>
    </row>
    <row r="5350">
      <c r="A5350" s="56" t="n">
        <v>46187.875</v>
      </c>
      <c r="B5350" s="73" t="n">
        <v>13.985</v>
      </c>
      <c r="C5350" s="73" t="n">
        <v>11.57</v>
      </c>
      <c r="D5350" s="73" t="n">
        <v>10.256</v>
      </c>
      <c r="E5350" s="73" t="n">
        <v>9.131499999999999</v>
      </c>
      <c r="F5350" s="73" t="n">
        <v>102.629</v>
      </c>
      <c r="G5350" s="73" t="n">
        <v>0.1038</v>
      </c>
      <c r="H5350" s="73" t="n">
        <v>263.1881631933437</v>
      </c>
      <c r="I5350" s="73" t="n">
        <v>1.18</v>
      </c>
      <c r="J5350" s="73" t="n">
        <v>0.1</v>
      </c>
      <c r="K5350" s="73" t="n">
        <v>0.074</v>
      </c>
      <c r="L5350" s="73" t="n">
        <v>4.5</v>
      </c>
      <c r="M5350" s="73" t="n">
        <v>0.02</v>
      </c>
      <c r="N5350" s="73" t="n">
        <v>0.912</v>
      </c>
      <c r="O5350" s="73" t="n">
        <v>35</v>
      </c>
    </row>
    <row r="5351">
      <c r="A5351" s="56" t="n">
        <v>46187.91666666666</v>
      </c>
      <c r="B5351" s="73" t="n">
        <v>13.35</v>
      </c>
      <c r="C5351" s="73" t="n">
        <v>11.705</v>
      </c>
      <c r="D5351" s="73" t="n">
        <v>10.365</v>
      </c>
      <c r="E5351" s="73" t="n">
        <v>9.313500000000001</v>
      </c>
      <c r="F5351" s="73" t="n">
        <v>104.964</v>
      </c>
      <c r="G5351" s="73" t="n">
        <v>0.08035</v>
      </c>
      <c r="H5351" s="73" t="n">
        <v>270.5506708607747</v>
      </c>
      <c r="I5351" s="73" t="n">
        <v>1.59</v>
      </c>
      <c r="J5351" s="73" t="n">
        <v>0.095</v>
      </c>
      <c r="K5351" s="73" t="n">
        <v>0.112</v>
      </c>
      <c r="L5351" s="73" t="n">
        <v>4.5</v>
      </c>
      <c r="M5351" s="73" t="n">
        <v>0.015</v>
      </c>
      <c r="N5351" s="73" t="n">
        <v>0.912</v>
      </c>
      <c r="O5351" s="73" t="n">
        <v>35</v>
      </c>
    </row>
    <row r="5352">
      <c r="A5352" s="56" t="n">
        <v>46187.95833333334</v>
      </c>
      <c r="B5352" s="73" t="n">
        <v>12.92</v>
      </c>
      <c r="C5352" s="73" t="n">
        <v>11.805</v>
      </c>
      <c r="D5352" s="73" t="n">
        <v>10.483</v>
      </c>
      <c r="E5352" s="73" t="n">
        <v>9.4755</v>
      </c>
      <c r="F5352" s="73" t="n">
        <v>107.121</v>
      </c>
      <c r="G5352" s="73" t="n">
        <v>0.04225</v>
      </c>
      <c r="H5352" s="73" t="n">
        <v>299.4563916251248</v>
      </c>
      <c r="I5352" s="73" t="n">
        <v>1.395</v>
      </c>
      <c r="J5352" s="73" t="n">
        <v>0.09</v>
      </c>
      <c r="K5352" s="73" t="n">
        <v>0.406</v>
      </c>
      <c r="L5352" s="73" t="n">
        <v>5</v>
      </c>
      <c r="M5352" s="73" t="n">
        <v>0.015</v>
      </c>
      <c r="N5352" s="73" t="n">
        <v>0.912</v>
      </c>
      <c r="O5352" s="73" t="n">
        <v>35</v>
      </c>
    </row>
    <row r="5353">
      <c r="A5353" s="56" t="n">
        <v>46188</v>
      </c>
      <c r="B5353" s="73" t="n">
        <v>13.03</v>
      </c>
      <c r="C5353" s="73" t="n">
        <v>12.035</v>
      </c>
      <c r="D5353" s="73" t="n">
        <v>10.569</v>
      </c>
      <c r="E5353" s="73" t="n">
        <v>9.349499999999999</v>
      </c>
      <c r="F5353" s="73" t="n">
        <v>105.951</v>
      </c>
      <c r="G5353" s="73" t="n">
        <v>0.04925</v>
      </c>
      <c r="H5353" s="73" t="n">
        <v>304.3838286632498</v>
      </c>
      <c r="I5353" s="73" t="n">
        <v>0.825</v>
      </c>
      <c r="J5353" s="73" t="n">
        <v>0.135</v>
      </c>
      <c r="K5353" s="73" t="n">
        <v>0.4105</v>
      </c>
      <c r="L5353" s="73" t="n">
        <v>5</v>
      </c>
      <c r="M5353" s="73" t="n">
        <v>0.02</v>
      </c>
      <c r="N5353" s="73" t="n">
        <v>0.912</v>
      </c>
      <c r="O5353" s="73" t="n">
        <v>35</v>
      </c>
    </row>
    <row r="5354">
      <c r="A5354" s="56" t="n">
        <v>46188.04166666666</v>
      </c>
      <c r="B5354" s="73" t="n">
        <v>13.25</v>
      </c>
      <c r="C5354" s="73" t="n">
        <v>11.725</v>
      </c>
      <c r="D5354" s="73" t="n">
        <v>10.2735</v>
      </c>
      <c r="E5354" s="73" t="n">
        <v>9.474499999999999</v>
      </c>
      <c r="F5354" s="73" t="n">
        <v>106.698</v>
      </c>
      <c r="G5354" s="73" t="n">
        <v>0.02265</v>
      </c>
      <c r="H5354" s="73" t="n">
        <v>228.953934934277</v>
      </c>
      <c r="I5354" s="73" t="n">
        <v>0.535</v>
      </c>
      <c r="J5354" s="73" t="n">
        <v>0.175</v>
      </c>
      <c r="K5354" s="73" t="n">
        <v>0.6575</v>
      </c>
      <c r="L5354" s="73" t="n">
        <v>5</v>
      </c>
      <c r="M5354" s="73" t="n">
        <v>0.02</v>
      </c>
      <c r="N5354" s="73" t="n">
        <v>0.912</v>
      </c>
      <c r="O5354" s="73" t="n">
        <v>35</v>
      </c>
    </row>
    <row r="5355">
      <c r="A5355" s="56" t="n">
        <v>46188.08333333334</v>
      </c>
      <c r="B5355" s="73" t="n">
        <v>13.155</v>
      </c>
      <c r="C5355" s="73" t="n">
        <v>11.665</v>
      </c>
      <c r="D5355" s="73" t="n">
        <v>10.3965</v>
      </c>
      <c r="E5355" s="73" t="n">
        <v>9.406500000000001</v>
      </c>
      <c r="F5355" s="73" t="n">
        <v>106.2315</v>
      </c>
      <c r="G5355" s="73" t="n">
        <v>0.03915</v>
      </c>
      <c r="H5355" s="73" t="n">
        <v>284.8746157390453</v>
      </c>
      <c r="I5355" s="73" t="n">
        <v>0.915</v>
      </c>
      <c r="J5355" s="73" t="n">
        <v>0.215</v>
      </c>
      <c r="K5355" s="73" t="n">
        <v>0.7215</v>
      </c>
      <c r="L5355" s="73" t="n">
        <v>4.5</v>
      </c>
      <c r="M5355" s="73" t="n">
        <v>0.02</v>
      </c>
      <c r="N5355" s="73" t="n">
        <v>0.912</v>
      </c>
      <c r="O5355" s="73" t="n">
        <v>35</v>
      </c>
    </row>
    <row r="5356">
      <c r="A5356" s="56" t="n">
        <v>46188.125</v>
      </c>
      <c r="B5356" s="73" t="n">
        <v>14.16</v>
      </c>
      <c r="C5356" s="73" t="n">
        <v>11.245</v>
      </c>
      <c r="D5356" s="73" t="n">
        <v>10.2235</v>
      </c>
      <c r="E5356" s="73" t="n">
        <v>9.169</v>
      </c>
      <c r="F5356" s="73" t="n">
        <v>103.21</v>
      </c>
      <c r="G5356" s="73" t="n">
        <v>0.0219</v>
      </c>
      <c r="H5356" s="73" t="n">
        <v>93.47806427559381</v>
      </c>
      <c r="I5356" s="73" t="n">
        <v>0.8400000000000001</v>
      </c>
      <c r="J5356" s="73" t="n">
        <v>0.28</v>
      </c>
      <c r="K5356" s="73" t="n">
        <v>0.8965000000000001</v>
      </c>
      <c r="L5356" s="73" t="n">
        <v>5</v>
      </c>
      <c r="M5356" s="73" t="n">
        <v>0.01</v>
      </c>
      <c r="N5356" s="73" t="n">
        <v>0.912</v>
      </c>
      <c r="O5356" s="73" t="n">
        <v>35</v>
      </c>
    </row>
    <row r="5357">
      <c r="A5357" s="56" t="n">
        <v>46188.16666666666</v>
      </c>
      <c r="B5357" s="73" t="n">
        <v>14.865</v>
      </c>
      <c r="C5357" s="73" t="n">
        <v>11.105</v>
      </c>
      <c r="D5357" s="73" t="n">
        <v>9.739000000000001</v>
      </c>
      <c r="E5357" s="73" t="n">
        <v>8.998999999999999</v>
      </c>
      <c r="F5357" s="73" t="n">
        <v>100.271</v>
      </c>
      <c r="G5357" s="73" t="n">
        <v>0.03415</v>
      </c>
      <c r="H5357" s="73" t="n">
        <v>57.63955419016082</v>
      </c>
      <c r="I5357" s="73" t="n">
        <v>0.625</v>
      </c>
      <c r="J5357" s="73" t="n">
        <v>0.235</v>
      </c>
      <c r="K5357" s="73" t="n">
        <v>0.342</v>
      </c>
      <c r="L5357" s="73" t="n">
        <v>4.5</v>
      </c>
      <c r="M5357" s="73" t="n">
        <v>0.01</v>
      </c>
      <c r="N5357" s="73" t="n">
        <v>0.912</v>
      </c>
      <c r="O5357" s="73" t="n">
        <v>35</v>
      </c>
    </row>
    <row r="5358">
      <c r="A5358" s="56" t="n">
        <v>46188.20833333334</v>
      </c>
      <c r="B5358" s="73" t="n">
        <v>13.775</v>
      </c>
      <c r="C5358" s="73" t="n">
        <v>11.03</v>
      </c>
      <c r="D5358" s="73" t="n">
        <v>9.638</v>
      </c>
      <c r="E5358" s="73" t="n">
        <v>8.716000000000001</v>
      </c>
      <c r="F5358" s="73" t="n">
        <v>97.03100000000001</v>
      </c>
      <c r="G5358" s="73" t="n">
        <v>0.03195</v>
      </c>
      <c r="H5358" s="73" t="n">
        <v>10.13604431416369</v>
      </c>
      <c r="I5358" s="73" t="n">
        <v>2.005</v>
      </c>
      <c r="J5358" s="73" t="n">
        <v>0.21</v>
      </c>
      <c r="K5358" s="73" t="n">
        <v>0.7475000000000001</v>
      </c>
      <c r="L5358" s="73" t="n">
        <v>4.5</v>
      </c>
      <c r="M5358" s="73" t="n">
        <v>0.02</v>
      </c>
      <c r="N5358" s="73" t="n">
        <v>0.912</v>
      </c>
      <c r="O5358" s="73" t="n">
        <v>35</v>
      </c>
    </row>
    <row r="5359">
      <c r="A5359" s="56" t="n">
        <v>46188.25</v>
      </c>
      <c r="B5359" s="73" t="n">
        <v>13.255</v>
      </c>
      <c r="C5359" s="73" t="n">
        <v>11.06</v>
      </c>
      <c r="D5359" s="73" t="n">
        <v>9.945</v>
      </c>
      <c r="E5359" s="73" t="n">
        <v>8.907499999999999</v>
      </c>
      <c r="F5359" s="73" t="n">
        <v>99.89150000000001</v>
      </c>
      <c r="G5359" s="73" t="n">
        <v>0.04315</v>
      </c>
      <c r="H5359" s="73" t="n">
        <v>279.8612350316506</v>
      </c>
      <c r="I5359" s="73" t="n">
        <v>0.7949999999999999</v>
      </c>
      <c r="J5359" s="73" t="n">
        <v>0.19</v>
      </c>
      <c r="K5359" s="73" t="n">
        <v>0.4695</v>
      </c>
      <c r="L5359" s="73" t="n">
        <v>5</v>
      </c>
      <c r="M5359" s="73" t="n">
        <v>0.015</v>
      </c>
      <c r="N5359" s="73" t="n">
        <v>0.912</v>
      </c>
      <c r="O5359" s="73" t="n">
        <v>35</v>
      </c>
    </row>
    <row r="5360">
      <c r="A5360" s="56" t="n">
        <v>46188.29166666666</v>
      </c>
      <c r="B5360" s="73" t="n">
        <v>13.075</v>
      </c>
      <c r="C5360" s="73" t="n">
        <v>11.33</v>
      </c>
      <c r="D5360" s="73" t="n">
        <v>9.9635</v>
      </c>
      <c r="E5360" s="73" t="n">
        <v>8.837</v>
      </c>
      <c r="F5360" s="73" t="n">
        <v>99.16399999999999</v>
      </c>
      <c r="G5360" s="73" t="n">
        <v>0.05880000000000001</v>
      </c>
      <c r="H5360" s="73" t="n">
        <v>265.1935154763015</v>
      </c>
      <c r="I5360" s="73" t="n">
        <v>0.805</v>
      </c>
      <c r="J5360" s="73" t="n">
        <v>0.115</v>
      </c>
      <c r="K5360" s="73" t="n">
        <v>0.348</v>
      </c>
      <c r="L5360" s="73" t="n">
        <v>5</v>
      </c>
      <c r="M5360" s="73" t="n">
        <v>0.015</v>
      </c>
      <c r="N5360" s="73" t="n">
        <v>0.912</v>
      </c>
      <c r="O5360" s="73" t="n">
        <v>35</v>
      </c>
    </row>
    <row r="5361">
      <c r="A5361" s="56" t="n">
        <v>46188.33333333334</v>
      </c>
      <c r="B5361" s="73" t="n">
        <v>13.355</v>
      </c>
      <c r="C5361" s="73" t="n">
        <v>11.065</v>
      </c>
      <c r="D5361" s="73" t="n">
        <v>9.968</v>
      </c>
      <c r="E5361" s="73" t="n">
        <v>8.731999999999999</v>
      </c>
      <c r="F5361" s="73" t="n">
        <v>97.9845</v>
      </c>
      <c r="G5361" s="73" t="n">
        <v>0.05125</v>
      </c>
      <c r="H5361" s="73" t="n">
        <v>291.7501092806152</v>
      </c>
      <c r="I5361" s="73" t="n">
        <v>0.86</v>
      </c>
      <c r="J5361" s="73" t="n">
        <v>0.055</v>
      </c>
      <c r="K5361" s="73" t="n">
        <v>0.1875</v>
      </c>
      <c r="L5361" s="73" t="n">
        <v>4.5</v>
      </c>
      <c r="M5361" s="73" t="n">
        <v>0.01</v>
      </c>
      <c r="N5361" s="73" t="n">
        <v>0.912</v>
      </c>
      <c r="O5361" s="73" t="n">
        <v>35</v>
      </c>
    </row>
    <row r="5362">
      <c r="A5362" s="56" t="n">
        <v>46188.375</v>
      </c>
      <c r="B5362" s="73" t="n">
        <v>13.195</v>
      </c>
      <c r="C5362" s="73" t="n">
        <v>11.075</v>
      </c>
      <c r="D5362" s="73" t="n">
        <v>10.014</v>
      </c>
      <c r="E5362" s="73" t="n">
        <v>8.8415</v>
      </c>
      <c r="F5362" s="73" t="n">
        <v>99.3305</v>
      </c>
      <c r="G5362" s="73" t="n">
        <v>0.02495</v>
      </c>
      <c r="H5362" s="73" t="n">
        <v>209.1295952227505</v>
      </c>
      <c r="I5362" s="73" t="n">
        <v>0.745</v>
      </c>
      <c r="J5362" s="73" t="n">
        <v>0.05</v>
      </c>
      <c r="K5362" s="73" t="n">
        <v>0.341</v>
      </c>
      <c r="L5362" s="73" t="n">
        <v>4</v>
      </c>
      <c r="M5362" s="73" t="n">
        <v>0.01</v>
      </c>
      <c r="N5362" s="73" t="n">
        <v>0.912</v>
      </c>
      <c r="O5362" s="73" t="n">
        <v>35</v>
      </c>
    </row>
    <row r="5363">
      <c r="A5363" s="56" t="n">
        <v>46188.41666666666</v>
      </c>
      <c r="B5363" s="73" t="n">
        <v>13.78</v>
      </c>
      <c r="C5363" s="73" t="n">
        <v>11.14</v>
      </c>
      <c r="D5363" s="73" t="n">
        <v>10.0365</v>
      </c>
      <c r="E5363" s="73" t="n">
        <v>9.022</v>
      </c>
      <c r="F5363" s="73" t="n">
        <v>101.3765</v>
      </c>
      <c r="G5363" s="73" t="n">
        <v>0.02545</v>
      </c>
      <c r="H5363" s="73" t="n">
        <v>161.3449151088398</v>
      </c>
      <c r="I5363" s="73" t="n">
        <v>0.6</v>
      </c>
      <c r="J5363" s="73" t="n">
        <v>0.105</v>
      </c>
      <c r="K5363" s="73" t="n">
        <v>0.7475000000000001</v>
      </c>
      <c r="L5363" s="73" t="n">
        <v>4</v>
      </c>
      <c r="M5363" s="73" t="n">
        <v>0.01</v>
      </c>
      <c r="N5363" s="73" t="n">
        <v>0.912</v>
      </c>
      <c r="O5363" s="73" t="n">
        <v>35</v>
      </c>
    </row>
    <row r="5364">
      <c r="A5364" s="56" t="n">
        <v>46188.45833333334</v>
      </c>
      <c r="B5364" s="73" t="n">
        <v>13.44</v>
      </c>
      <c r="C5364" s="73" t="n">
        <v>11.28</v>
      </c>
      <c r="D5364" s="73" t="n">
        <v>10.169</v>
      </c>
      <c r="E5364" s="73" t="n">
        <v>9.3225</v>
      </c>
      <c r="F5364" s="73" t="n">
        <v>105.005</v>
      </c>
      <c r="G5364" s="73" t="n">
        <v>0.0189</v>
      </c>
      <c r="H5364" s="73" t="n">
        <v>187.2712553385095</v>
      </c>
      <c r="I5364" s="73" t="n">
        <v>1.19</v>
      </c>
      <c r="J5364" s="73" t="n">
        <v>0.1</v>
      </c>
      <c r="K5364" s="73" t="n">
        <v>0.5785</v>
      </c>
      <c r="L5364" s="73" t="n">
        <v>4.5</v>
      </c>
      <c r="M5364" s="73" t="n">
        <v>0.02</v>
      </c>
      <c r="N5364" s="73" t="n">
        <v>0.912</v>
      </c>
      <c r="O5364" s="73" t="n">
        <v>35</v>
      </c>
    </row>
    <row r="5365">
      <c r="A5365" s="56" t="n">
        <v>46188.5</v>
      </c>
      <c r="B5365" s="73" t="n">
        <v>14.175</v>
      </c>
      <c r="C5365" s="73" t="n">
        <v>11.415</v>
      </c>
      <c r="D5365" s="73" t="n">
        <v>10.524</v>
      </c>
      <c r="E5365" s="73" t="n">
        <v>9.600999999999999</v>
      </c>
      <c r="F5365" s="73" t="n">
        <v>108.966</v>
      </c>
      <c r="G5365" s="73" t="n">
        <v>0.0478</v>
      </c>
      <c r="H5365" s="73" t="n">
        <v>87.31876797793745</v>
      </c>
      <c r="I5365" s="73" t="n">
        <v>0.925</v>
      </c>
      <c r="J5365" s="73" t="n">
        <v>0.09</v>
      </c>
      <c r="K5365" s="73" t="n">
        <v>0.465</v>
      </c>
      <c r="L5365" s="73" t="n">
        <v>4</v>
      </c>
      <c r="M5365" s="73" t="n">
        <v>0.01</v>
      </c>
      <c r="N5365" s="73" t="n">
        <v>0.912</v>
      </c>
      <c r="O5365" s="73" t="n">
        <v>35</v>
      </c>
    </row>
    <row r="5366">
      <c r="A5366" s="56" t="n">
        <v>46188.54166666666</v>
      </c>
      <c r="B5366" s="73" t="n">
        <v>14.56</v>
      </c>
      <c r="C5366" s="73" t="n">
        <v>11.65</v>
      </c>
      <c r="D5366" s="73" t="n">
        <v>10.913</v>
      </c>
      <c r="E5366" s="73" t="n">
        <v>9.648499999999999</v>
      </c>
      <c r="F5366" s="73" t="n">
        <v>110.3825</v>
      </c>
      <c r="G5366" s="73" t="n">
        <v>0.1312</v>
      </c>
      <c r="H5366" s="73" t="n">
        <v>98.26226186493619</v>
      </c>
      <c r="I5366" s="73" t="n">
        <v>0.5649999999999999</v>
      </c>
      <c r="J5366" s="73" t="n">
        <v>0.07000000000000001</v>
      </c>
      <c r="K5366" s="73" t="n">
        <v>0.044</v>
      </c>
      <c r="L5366" s="73" t="n">
        <v>4</v>
      </c>
      <c r="M5366" s="73" t="n">
        <v>0.01</v>
      </c>
      <c r="N5366" s="73" t="n">
        <v>0.912</v>
      </c>
      <c r="O5366" s="73" t="n">
        <v>35</v>
      </c>
    </row>
    <row r="5367">
      <c r="A5367" s="56" t="n">
        <v>46188.58333333334</v>
      </c>
      <c r="B5367" s="73" t="n">
        <v>14.875</v>
      </c>
      <c r="C5367" s="73" t="n">
        <v>12.625</v>
      </c>
      <c r="D5367" s="73" t="n">
        <v>10.9085</v>
      </c>
      <c r="E5367" s="73" t="n">
        <v>9.571</v>
      </c>
      <c r="F5367" s="73" t="n">
        <v>109.501</v>
      </c>
      <c r="G5367" s="73" t="n">
        <v>0.16865</v>
      </c>
      <c r="H5367" s="73" t="n">
        <v>98.92116332933664</v>
      </c>
      <c r="I5367" s="73" t="n">
        <v>1.475</v>
      </c>
      <c r="J5367" s="73" t="n">
        <v>0.03</v>
      </c>
      <c r="K5367" s="73" t="n">
        <v>0.032</v>
      </c>
      <c r="L5367" s="73" t="n">
        <v>4</v>
      </c>
      <c r="M5367" s="73" t="n">
        <v>0.01</v>
      </c>
      <c r="N5367" s="73" t="n">
        <v>0.912</v>
      </c>
      <c r="O5367" s="73" t="n">
        <v>35</v>
      </c>
    </row>
    <row r="5368">
      <c r="A5368" s="56" t="n">
        <v>46188.625</v>
      </c>
      <c r="B5368" s="73" t="n">
        <v>15.195</v>
      </c>
      <c r="C5368" s="73" t="n">
        <v>13.145</v>
      </c>
      <c r="D5368" s="73" t="n">
        <v>10.8135</v>
      </c>
      <c r="E5368" s="73" t="n">
        <v>9.439499999999999</v>
      </c>
      <c r="F5368" s="73" t="n">
        <v>107.7925</v>
      </c>
      <c r="G5368" s="73" t="n">
        <v>0.12945</v>
      </c>
      <c r="H5368" s="73" t="n">
        <v>117.9147142379234</v>
      </c>
      <c r="I5368" s="73" t="n">
        <v>1.15</v>
      </c>
      <c r="J5368" s="73" t="n">
        <v>0.04500000000000001</v>
      </c>
      <c r="K5368" s="73" t="n">
        <v>0.067</v>
      </c>
      <c r="L5368" s="73" t="n">
        <v>5</v>
      </c>
      <c r="M5368" s="73" t="n">
        <v>0.01</v>
      </c>
      <c r="N5368" s="73" t="n">
        <v>0.912</v>
      </c>
      <c r="O5368" s="73" t="n">
        <v>35</v>
      </c>
    </row>
    <row r="5369">
      <c r="A5369" s="56" t="n">
        <v>46188.66666666666</v>
      </c>
      <c r="B5369" s="73" t="n">
        <v>16.18</v>
      </c>
      <c r="C5369" s="73" t="n">
        <v>12.945</v>
      </c>
      <c r="D5369" s="73" t="n">
        <v>10.3105</v>
      </c>
      <c r="E5369" s="73" t="n">
        <v>8.914</v>
      </c>
      <c r="F5369" s="73" t="n">
        <v>100.6695</v>
      </c>
      <c r="G5369" s="73" t="n">
        <v>0.06355</v>
      </c>
      <c r="H5369" s="73" t="n">
        <v>115.9666577344786</v>
      </c>
      <c r="I5369" s="73" t="n">
        <v>0.9750000000000001</v>
      </c>
      <c r="J5369" s="73" t="n">
        <v>0.185</v>
      </c>
      <c r="K5369" s="73" t="n">
        <v>0.1075</v>
      </c>
      <c r="L5369" s="73" t="n">
        <v>3.5</v>
      </c>
      <c r="M5369" s="73" t="n">
        <v>0.01</v>
      </c>
      <c r="N5369" s="73" t="n">
        <v>0.912</v>
      </c>
      <c r="O5369" s="73" t="n">
        <v>35</v>
      </c>
    </row>
    <row r="5370">
      <c r="A5370" s="56" t="n">
        <v>46188.70833333334</v>
      </c>
      <c r="B5370" s="73" t="n">
        <v>16.425</v>
      </c>
      <c r="C5370" s="73" t="n">
        <v>13.05</v>
      </c>
      <c r="D5370" s="73" t="n">
        <v>10.114</v>
      </c>
      <c r="E5370" s="73" t="n">
        <v>8.622</v>
      </c>
      <c r="F5370" s="73" t="n">
        <v>96.931</v>
      </c>
      <c r="G5370" s="73" t="n">
        <v>0.02615</v>
      </c>
      <c r="H5370" s="73" t="n">
        <v>38.93248217913943</v>
      </c>
      <c r="I5370" s="73" t="n">
        <v>0.65</v>
      </c>
      <c r="J5370" s="73" t="n">
        <v>0.1</v>
      </c>
      <c r="K5370" s="73" t="n">
        <v>0.5985</v>
      </c>
      <c r="L5370" s="73" t="n">
        <v>4.5</v>
      </c>
      <c r="M5370" s="73" t="n">
        <v>0.01</v>
      </c>
      <c r="N5370" s="73" t="n">
        <v>0.912</v>
      </c>
      <c r="O5370" s="73" t="n">
        <v>35</v>
      </c>
    </row>
    <row r="5371">
      <c r="A5371" s="56" t="n">
        <v>46188.75</v>
      </c>
      <c r="B5371" s="73" t="n">
        <v>15.895</v>
      </c>
      <c r="C5371" s="73" t="n">
        <v>12.42</v>
      </c>
      <c r="D5371" s="73" t="n">
        <v>10.374</v>
      </c>
      <c r="E5371" s="73" t="n">
        <v>9.048500000000001</v>
      </c>
      <c r="F5371" s="73" t="n">
        <v>102.271</v>
      </c>
      <c r="G5371" s="73" t="n">
        <v>0.05275000000000001</v>
      </c>
      <c r="H5371" s="73" t="n">
        <v>326.7005347835955</v>
      </c>
      <c r="I5371" s="73" t="n">
        <v>1</v>
      </c>
      <c r="J5371" s="73" t="n">
        <v>0.09</v>
      </c>
      <c r="K5371" s="73" t="n">
        <v>0.2005</v>
      </c>
      <c r="L5371" s="73" t="n">
        <v>5</v>
      </c>
      <c r="M5371" s="73" t="n">
        <v>0.01</v>
      </c>
      <c r="N5371" s="73" t="n">
        <v>0.912</v>
      </c>
      <c r="O5371" s="73" t="n">
        <v>35</v>
      </c>
    </row>
    <row r="5372">
      <c r="A5372" s="56" t="n">
        <v>46188.79166666666</v>
      </c>
      <c r="B5372" s="73" t="n">
        <v>16.465</v>
      </c>
      <c r="C5372" s="73" t="n">
        <v>12.01</v>
      </c>
      <c r="D5372" s="73" t="n">
        <v>10.274</v>
      </c>
      <c r="E5372" s="73" t="n">
        <v>9.0825</v>
      </c>
      <c r="F5372" s="73" t="n">
        <v>102.3815</v>
      </c>
      <c r="G5372" s="73" t="n">
        <v>0.08955</v>
      </c>
      <c r="H5372" s="73" t="n">
        <v>253.9348948019808</v>
      </c>
      <c r="I5372" s="73" t="n">
        <v>0.97</v>
      </c>
      <c r="J5372" s="73" t="n">
        <v>0.1</v>
      </c>
      <c r="K5372" s="73" t="n">
        <v>0.1695</v>
      </c>
      <c r="L5372" s="73" t="n">
        <v>4.5</v>
      </c>
      <c r="M5372" s="73" t="n">
        <v>0.01</v>
      </c>
      <c r="N5372" s="73" t="n">
        <v>0.912</v>
      </c>
      <c r="O5372" s="73" t="n">
        <v>35</v>
      </c>
    </row>
    <row r="5373">
      <c r="A5373" s="56" t="n">
        <v>46188.83333333334</v>
      </c>
      <c r="B5373" s="73" t="n">
        <v>15.92</v>
      </c>
      <c r="C5373" s="73" t="n">
        <v>11.73</v>
      </c>
      <c r="D5373" s="73" t="n">
        <v>10.333</v>
      </c>
      <c r="E5373" s="73" t="n">
        <v>9.198</v>
      </c>
      <c r="F5373" s="73" t="n">
        <v>103.726</v>
      </c>
      <c r="G5373" s="73" t="n">
        <v>0.11185</v>
      </c>
      <c r="H5373" s="73" t="n">
        <v>263.2454589728567</v>
      </c>
      <c r="I5373" s="73" t="n">
        <v>0.8100000000000001</v>
      </c>
      <c r="J5373" s="73" t="n">
        <v>0.1</v>
      </c>
      <c r="K5373" s="73" t="n">
        <v>0.08</v>
      </c>
      <c r="L5373" s="73" t="n">
        <v>4</v>
      </c>
      <c r="M5373" s="73" t="n">
        <v>0.01</v>
      </c>
      <c r="N5373" s="73" t="n">
        <v>0.912</v>
      </c>
      <c r="O5373" s="73" t="n">
        <v>35</v>
      </c>
    </row>
    <row r="5374">
      <c r="A5374" s="56" t="n">
        <v>46188.875</v>
      </c>
      <c r="B5374" s="73" t="n">
        <v>15.14</v>
      </c>
      <c r="C5374" s="73" t="n">
        <v>11.34</v>
      </c>
      <c r="D5374" s="73" t="n">
        <v>10.2465</v>
      </c>
      <c r="E5374" s="73" t="n">
        <v>9.178000000000001</v>
      </c>
      <c r="F5374" s="73" t="n">
        <v>103.2165</v>
      </c>
      <c r="G5374" s="73" t="n">
        <v>0.0567</v>
      </c>
      <c r="H5374" s="73" t="n">
        <v>292.2657712962329</v>
      </c>
      <c r="I5374" s="73" t="n">
        <v>1.435</v>
      </c>
      <c r="J5374" s="73" t="n">
        <v>0.08500000000000001</v>
      </c>
      <c r="K5374" s="73" t="n">
        <v>0.15</v>
      </c>
      <c r="L5374" s="73" t="n">
        <v>5</v>
      </c>
      <c r="M5374" s="73" t="n">
        <v>0.01</v>
      </c>
      <c r="N5374" s="73" t="n">
        <v>0.912</v>
      </c>
      <c r="O5374" s="73" t="n">
        <v>35</v>
      </c>
    </row>
    <row r="5375">
      <c r="A5375" s="56" t="n">
        <v>46188.91666666666</v>
      </c>
      <c r="B5375" s="73" t="n">
        <v>15.03</v>
      </c>
      <c r="C5375" s="73" t="n">
        <v>10.925</v>
      </c>
      <c r="D5375" s="73" t="n">
        <v>10.1275</v>
      </c>
      <c r="E5375" s="73" t="n">
        <v>9.153</v>
      </c>
      <c r="F5375" s="73" t="n">
        <v>102.599</v>
      </c>
      <c r="G5375" s="73" t="n">
        <v>0.03615</v>
      </c>
      <c r="H5375" s="73" t="n">
        <v>322.7471259971927</v>
      </c>
      <c r="I5375" s="73" t="n">
        <v>1.605</v>
      </c>
      <c r="J5375" s="73" t="n">
        <v>0.095</v>
      </c>
      <c r="K5375" s="73" t="n">
        <v>0.39</v>
      </c>
      <c r="L5375" s="73" t="n">
        <v>4</v>
      </c>
      <c r="M5375" s="73" t="n">
        <v>0.01</v>
      </c>
      <c r="N5375" s="73" t="n">
        <v>0.912</v>
      </c>
      <c r="O5375" s="73" t="n">
        <v>35</v>
      </c>
    </row>
    <row r="5376">
      <c r="A5376" s="56" t="n">
        <v>46188.95833333334</v>
      </c>
      <c r="B5376" s="73" t="n">
        <v>15.955</v>
      </c>
      <c r="C5376" s="73" t="n">
        <v>11.415</v>
      </c>
      <c r="D5376" s="73" t="n">
        <v>10.1645</v>
      </c>
      <c r="E5376" s="73" t="n">
        <v>9.2165</v>
      </c>
      <c r="F5376" s="73" t="n">
        <v>103.355</v>
      </c>
      <c r="G5376" s="73" t="n">
        <v>0.04535</v>
      </c>
      <c r="H5376" s="73" t="n">
        <v>302.9514341754228</v>
      </c>
      <c r="I5376" s="73" t="n">
        <v>1.615</v>
      </c>
      <c r="J5376" s="73" t="n">
        <v>0.095</v>
      </c>
      <c r="K5376" s="73" t="n">
        <v>0.195</v>
      </c>
      <c r="L5376" s="73" t="n">
        <v>4.5</v>
      </c>
      <c r="M5376" s="73" t="n">
        <v>0.01</v>
      </c>
      <c r="N5376" s="73" t="n">
        <v>0.912</v>
      </c>
      <c r="O5376" s="73" t="n">
        <v>35</v>
      </c>
    </row>
    <row r="5377">
      <c r="A5377" s="56" t="n">
        <v>46189</v>
      </c>
      <c r="B5377" s="73" t="n">
        <v>15.985</v>
      </c>
      <c r="C5377" s="73" t="n">
        <v>11.91</v>
      </c>
      <c r="D5377" s="73" t="n">
        <v>9.899000000000001</v>
      </c>
      <c r="E5377" s="73" t="n">
        <v>9.117000000000001</v>
      </c>
      <c r="F5377" s="73" t="n">
        <v>101.616</v>
      </c>
      <c r="G5377" s="73" t="n">
        <v>0.0328</v>
      </c>
      <c r="H5377" s="73" t="n">
        <v>333.4900846558957</v>
      </c>
      <c r="I5377" s="73" t="n">
        <v>0.88</v>
      </c>
      <c r="J5377" s="73" t="n">
        <v>0.095</v>
      </c>
      <c r="K5377" s="73" t="n">
        <v>0.595</v>
      </c>
      <c r="L5377" s="73" t="n">
        <v>3.5</v>
      </c>
      <c r="M5377" s="73" t="n">
        <v>0.01</v>
      </c>
      <c r="N5377" s="73" t="n">
        <v>0.912</v>
      </c>
      <c r="O5377" s="73" t="n">
        <v>35</v>
      </c>
    </row>
    <row r="5378">
      <c r="A5378" s="56" t="n">
        <v>46189.04166666666</v>
      </c>
      <c r="B5378" s="73" t="n">
        <v>15.8</v>
      </c>
      <c r="C5378" s="73" t="n">
        <v>12.155</v>
      </c>
      <c r="D5378" s="73" t="n">
        <v>9.8125</v>
      </c>
      <c r="E5378" s="73" t="n">
        <v>9.167</v>
      </c>
      <c r="F5378" s="73" t="n">
        <v>101.951</v>
      </c>
      <c r="G5378" s="73" t="n">
        <v>0.03485</v>
      </c>
      <c r="H5378" s="73" t="n">
        <v>50.96459587688673</v>
      </c>
      <c r="I5378" s="73" t="n">
        <v>1.14</v>
      </c>
      <c r="J5378" s="73" t="n">
        <v>0.07500000000000001</v>
      </c>
      <c r="K5378" s="73" t="n">
        <v>0.7330000000000001</v>
      </c>
      <c r="L5378" s="73" t="n">
        <v>4</v>
      </c>
      <c r="M5378" s="73" t="n">
        <v>0.01</v>
      </c>
      <c r="N5378" s="73" t="n">
        <v>0.912</v>
      </c>
      <c r="O5378" s="73" t="n">
        <v>35</v>
      </c>
    </row>
    <row r="5379">
      <c r="A5379" s="56" t="n">
        <v>46189.08333333334</v>
      </c>
      <c r="B5379" s="73" t="n">
        <v>15.515</v>
      </c>
      <c r="C5379" s="73" t="n">
        <v>12.28</v>
      </c>
      <c r="D5379" s="73" t="n">
        <v>9.917999999999999</v>
      </c>
      <c r="E5379" s="73" t="n">
        <v>9.333</v>
      </c>
      <c r="F5379" s="73" t="n">
        <v>103.965</v>
      </c>
      <c r="G5379" s="73" t="n">
        <v>0.0372</v>
      </c>
      <c r="H5379" s="73" t="n">
        <v>72.82293576112764</v>
      </c>
      <c r="I5379" s="73" t="n">
        <v>0.9399999999999999</v>
      </c>
      <c r="J5379" s="73" t="n">
        <v>0.07000000000000001</v>
      </c>
      <c r="K5379" s="73" t="n">
        <v>0.304</v>
      </c>
      <c r="L5379" s="73" t="n">
        <v>4.5</v>
      </c>
      <c r="M5379" s="73" t="n">
        <v>0.01</v>
      </c>
      <c r="N5379" s="73" t="n">
        <v>0.912</v>
      </c>
      <c r="O5379" s="73" t="n">
        <v>35</v>
      </c>
    </row>
    <row r="5380">
      <c r="A5380" s="56" t="n">
        <v>46189.125</v>
      </c>
      <c r="B5380" s="73" t="n">
        <v>15.285</v>
      </c>
      <c r="C5380" s="73" t="n">
        <v>12.285</v>
      </c>
      <c r="D5380" s="73" t="n">
        <v>9.73</v>
      </c>
      <c r="E5380" s="73" t="n">
        <v>9.2075</v>
      </c>
      <c r="F5380" s="73" t="n">
        <v>102.1225</v>
      </c>
      <c r="G5380" s="73" t="n">
        <v>0.0309</v>
      </c>
      <c r="H5380" s="73" t="n">
        <v>97.05905049516147</v>
      </c>
      <c r="I5380" s="73" t="n">
        <v>0.7150000000000001</v>
      </c>
      <c r="J5380" s="73" t="n">
        <v>0.07000000000000001</v>
      </c>
      <c r="K5380" s="73" t="n">
        <v>0.2335</v>
      </c>
      <c r="L5380" s="73" t="n">
        <v>4.5</v>
      </c>
      <c r="M5380" s="73" t="n">
        <v>0.01</v>
      </c>
      <c r="N5380" s="73" t="n">
        <v>0.912</v>
      </c>
      <c r="O5380" s="73" t="n">
        <v>35</v>
      </c>
    </row>
    <row r="5381">
      <c r="A5381" s="56" t="n">
        <v>46189.16666666666</v>
      </c>
      <c r="B5381" s="73" t="n">
        <v>15.795</v>
      </c>
      <c r="C5381" s="73" t="n">
        <v>12.275</v>
      </c>
      <c r="D5381" s="73" t="n">
        <v>9.361499999999999</v>
      </c>
      <c r="E5381" s="73" t="n">
        <v>8.679500000000001</v>
      </c>
      <c r="F5381" s="73" t="n">
        <v>95.464</v>
      </c>
      <c r="G5381" s="73" t="n">
        <v>0.05245</v>
      </c>
      <c r="H5381" s="73" t="n">
        <v>168.8220143352971</v>
      </c>
      <c r="I5381" s="73" t="n">
        <v>1.135</v>
      </c>
      <c r="J5381" s="73" t="n">
        <v>0.155</v>
      </c>
      <c r="K5381" s="73" t="n">
        <v>0.1845</v>
      </c>
      <c r="L5381" s="73" t="n">
        <v>4.5</v>
      </c>
      <c r="M5381" s="73" t="n">
        <v>0.01</v>
      </c>
      <c r="N5381" s="73" t="n">
        <v>0.912</v>
      </c>
      <c r="O5381" s="73" t="n">
        <v>35</v>
      </c>
    </row>
    <row r="5382">
      <c r="A5382" s="56" t="n">
        <v>46189.20833333334</v>
      </c>
      <c r="B5382" s="73" t="n">
        <v>16.375</v>
      </c>
      <c r="C5382" s="73" t="n">
        <v>11.78</v>
      </c>
      <c r="D5382" s="73" t="n">
        <v>9.384499999999999</v>
      </c>
      <c r="E5382" s="73" t="n">
        <v>8.701000000000001</v>
      </c>
      <c r="F5382" s="73" t="n">
        <v>95.7285</v>
      </c>
      <c r="G5382" s="73" t="n">
        <v>0.03800000000000001</v>
      </c>
      <c r="H5382" s="73" t="n">
        <v>133.5278141552383</v>
      </c>
      <c r="I5382" s="73" t="n">
        <v>1.51</v>
      </c>
      <c r="J5382" s="73" t="n">
        <v>0.17</v>
      </c>
      <c r="K5382" s="73" t="n">
        <v>0.4285</v>
      </c>
      <c r="L5382" s="73" t="n">
        <v>5</v>
      </c>
      <c r="M5382" s="73" t="n">
        <v>0.01</v>
      </c>
      <c r="N5382" s="73" t="n">
        <v>0.912</v>
      </c>
      <c r="O5382" s="73" t="n">
        <v>35</v>
      </c>
    </row>
    <row r="5383">
      <c r="A5383" s="56" t="n">
        <v>46189.25</v>
      </c>
      <c r="B5383" s="73" t="n">
        <v>16.04</v>
      </c>
      <c r="C5383" s="73" t="n">
        <v>11.24</v>
      </c>
      <c r="D5383" s="73" t="n">
        <v>9.167</v>
      </c>
      <c r="E5383" s="73" t="n">
        <v>8.513</v>
      </c>
      <c r="F5383" s="73" t="n">
        <v>93.161</v>
      </c>
      <c r="G5383" s="73" t="n">
        <v>0.0336</v>
      </c>
      <c r="H5383" s="73" t="n">
        <v>228.638808146955</v>
      </c>
      <c r="I5383" s="73" t="n">
        <v>2.46</v>
      </c>
      <c r="J5383" s="73" t="n">
        <v>0.105</v>
      </c>
      <c r="K5383" s="73" t="n">
        <v>0.6585000000000001</v>
      </c>
      <c r="L5383" s="73" t="n">
        <v>4</v>
      </c>
      <c r="M5383" s="73" t="n">
        <v>0.01</v>
      </c>
      <c r="N5383" s="73" t="n">
        <v>0.912</v>
      </c>
      <c r="O5383" s="73" t="n">
        <v>35</v>
      </c>
    </row>
    <row r="5384">
      <c r="A5384" s="56" t="n">
        <v>46189.29166666666</v>
      </c>
      <c r="B5384" s="73" t="n">
        <v>16.075</v>
      </c>
      <c r="C5384" s="73" t="n">
        <v>10.93</v>
      </c>
      <c r="D5384" s="73" t="n">
        <v>9.227</v>
      </c>
      <c r="E5384" s="73" t="n">
        <v>8.501000000000001</v>
      </c>
      <c r="F5384" s="73" t="n">
        <v>93.1455</v>
      </c>
      <c r="G5384" s="73" t="n">
        <v>0.03005</v>
      </c>
      <c r="H5384" s="73" t="n">
        <v>347.1890846191742</v>
      </c>
      <c r="I5384" s="73" t="n">
        <v>0.6699999999999999</v>
      </c>
      <c r="J5384" s="73" t="n">
        <v>0.08</v>
      </c>
      <c r="K5384" s="73" t="n">
        <v>0.2855</v>
      </c>
      <c r="L5384" s="73" t="n">
        <v>5</v>
      </c>
      <c r="M5384" s="73" t="n">
        <v>0.01</v>
      </c>
      <c r="N5384" s="73" t="n">
        <v>0.912</v>
      </c>
      <c r="O5384" s="73" t="n">
        <v>35</v>
      </c>
    </row>
    <row r="5385">
      <c r="A5385" s="56" t="n">
        <v>46189.33333333334</v>
      </c>
      <c r="B5385" s="73" t="n">
        <v>16.04</v>
      </c>
      <c r="C5385" s="73" t="n">
        <v>10.75</v>
      </c>
      <c r="D5385" s="73" t="n">
        <v>9.315</v>
      </c>
      <c r="E5385" s="73" t="n">
        <v>8.483499999999999</v>
      </c>
      <c r="F5385" s="73" t="n">
        <v>93.654</v>
      </c>
      <c r="G5385" s="73" t="n">
        <v>0.04515</v>
      </c>
      <c r="H5385" s="73" t="n">
        <v>306.4178288359643</v>
      </c>
      <c r="I5385" s="73" t="n">
        <v>0.64</v>
      </c>
      <c r="J5385" s="73" t="n">
        <v>0.07500000000000001</v>
      </c>
      <c r="K5385" s="73" t="n">
        <v>0.2985</v>
      </c>
      <c r="L5385" s="73" t="n">
        <v>4.5</v>
      </c>
      <c r="M5385" s="73" t="n">
        <v>0.01</v>
      </c>
      <c r="N5385" s="73" t="n">
        <v>0.912</v>
      </c>
      <c r="O5385" s="73" t="n">
        <v>35</v>
      </c>
    </row>
    <row r="5386">
      <c r="A5386" s="56" t="n">
        <v>46189.375</v>
      </c>
      <c r="B5386" s="73" t="n">
        <v>16.39</v>
      </c>
      <c r="C5386" s="73" t="n">
        <v>10.78</v>
      </c>
      <c r="D5386" s="73" t="n">
        <v>9.269</v>
      </c>
      <c r="E5386" s="73" t="n">
        <v>8.537500000000001</v>
      </c>
      <c r="F5386" s="73" t="n">
        <v>93.623</v>
      </c>
      <c r="G5386" s="73" t="n">
        <v>0.0272</v>
      </c>
      <c r="H5386" s="73" t="n">
        <v>8.331227259501603</v>
      </c>
      <c r="I5386" s="73" t="n">
        <v>0.855</v>
      </c>
      <c r="J5386" s="73" t="n">
        <v>0.09</v>
      </c>
      <c r="K5386" s="73" t="n">
        <v>0.9610000000000001</v>
      </c>
      <c r="L5386" s="73" t="n">
        <v>5</v>
      </c>
      <c r="M5386" s="73" t="n">
        <v>0.01</v>
      </c>
      <c r="N5386" s="73" t="n">
        <v>0.912</v>
      </c>
      <c r="O5386" s="73" t="n">
        <v>35</v>
      </c>
    </row>
    <row r="5387">
      <c r="A5387" s="56" t="n">
        <v>46189.41666666666</v>
      </c>
      <c r="B5387" s="73" t="n">
        <v>16.145</v>
      </c>
      <c r="C5387" s="73" t="n">
        <v>10.7</v>
      </c>
      <c r="D5387" s="73" t="n">
        <v>9.379999999999999</v>
      </c>
      <c r="E5387" s="73" t="n">
        <v>8.648499999999999</v>
      </c>
      <c r="F5387" s="73" t="n">
        <v>95.0955</v>
      </c>
      <c r="G5387" s="73" t="n">
        <v>0.0413</v>
      </c>
      <c r="H5387" s="73" t="n">
        <v>220.5601032356104</v>
      </c>
      <c r="I5387" s="73" t="n">
        <v>0.9950000000000001</v>
      </c>
      <c r="J5387" s="73" t="n">
        <v>0.06</v>
      </c>
      <c r="K5387" s="73" t="n">
        <v>0.355</v>
      </c>
      <c r="L5387" s="73" t="n">
        <v>5</v>
      </c>
      <c r="M5387" s="73" t="n">
        <v>0.01</v>
      </c>
      <c r="N5387" s="73" t="n">
        <v>0.912</v>
      </c>
      <c r="O5387" s="73" t="n">
        <v>35</v>
      </c>
    </row>
    <row r="5388">
      <c r="A5388" s="56" t="n">
        <v>46189.45833333334</v>
      </c>
      <c r="B5388" s="73" t="n">
        <v>16.29</v>
      </c>
      <c r="C5388" s="73" t="n">
        <v>11.02</v>
      </c>
      <c r="D5388" s="73" t="n">
        <v>9.417</v>
      </c>
      <c r="E5388" s="73" t="n">
        <v>8.7135</v>
      </c>
      <c r="F5388" s="73" t="n">
        <v>95.9345</v>
      </c>
      <c r="G5388" s="73" t="n">
        <v>0.0271</v>
      </c>
      <c r="H5388" s="73" t="n">
        <v>26.98631215066177</v>
      </c>
      <c r="I5388" s="73" t="n">
        <v>0.66</v>
      </c>
      <c r="J5388" s="73" t="n">
        <v>0.045</v>
      </c>
      <c r="K5388" s="73" t="n">
        <v>0.4075</v>
      </c>
      <c r="L5388" s="73" t="n">
        <v>5</v>
      </c>
      <c r="M5388" s="73" t="n">
        <v>0.01</v>
      </c>
      <c r="N5388" s="73" t="n">
        <v>0.912</v>
      </c>
      <c r="O5388" s="73" t="n">
        <v>35</v>
      </c>
    </row>
    <row r="5389">
      <c r="A5389" s="56" t="n">
        <v>46189.5</v>
      </c>
      <c r="B5389" s="73" t="n">
        <v>16.995</v>
      </c>
      <c r="C5389" s="73" t="n">
        <v>11.15</v>
      </c>
      <c r="D5389" s="73" t="n">
        <v>9.568999999999999</v>
      </c>
      <c r="E5389" s="73" t="n">
        <v>8.858000000000001</v>
      </c>
      <c r="F5389" s="73" t="n">
        <v>97.86099999999999</v>
      </c>
      <c r="G5389" s="73" t="n">
        <v>0.016</v>
      </c>
      <c r="H5389" s="73" t="n">
        <v>210.4187502617949</v>
      </c>
      <c r="I5389" s="73" t="n">
        <v>0.8899999999999999</v>
      </c>
      <c r="J5389" s="73" t="n">
        <v>0.06</v>
      </c>
      <c r="K5389" s="73" t="n">
        <v>0.903</v>
      </c>
      <c r="L5389" s="73" t="n">
        <v>5</v>
      </c>
      <c r="M5389" s="73" t="n">
        <v>0.01</v>
      </c>
      <c r="N5389" s="73" t="n">
        <v>0.912</v>
      </c>
      <c r="O5389" s="73" t="n">
        <v>35</v>
      </c>
    </row>
    <row r="5390">
      <c r="A5390" s="56" t="n">
        <v>46189.54166666666</v>
      </c>
      <c r="B5390" s="73" t="n">
        <v>17.81</v>
      </c>
      <c r="C5390" s="73" t="n">
        <v>11.575</v>
      </c>
      <c r="D5390" s="73" t="n">
        <v>9.762</v>
      </c>
      <c r="E5390" s="73" t="n">
        <v>9.105</v>
      </c>
      <c r="F5390" s="73" t="n">
        <v>101.0135</v>
      </c>
      <c r="G5390" s="73" t="n">
        <v>0.05045000000000001</v>
      </c>
      <c r="H5390" s="73" t="n">
        <v>173.7494513734221</v>
      </c>
      <c r="I5390" s="73" t="n">
        <v>1.875</v>
      </c>
      <c r="J5390" s="73" t="n">
        <v>0.08499999999999999</v>
      </c>
      <c r="K5390" s="73" t="n">
        <v>0.337</v>
      </c>
      <c r="L5390" s="73" t="n">
        <v>4.5</v>
      </c>
      <c r="M5390" s="73" t="n">
        <v>0.01</v>
      </c>
      <c r="N5390" s="73" t="n">
        <v>0.912</v>
      </c>
      <c r="O5390" s="73" t="n">
        <v>35</v>
      </c>
    </row>
    <row r="5391">
      <c r="A5391" s="56" t="n">
        <v>46189.58333333334</v>
      </c>
      <c r="B5391" s="73" t="n">
        <v>17.76</v>
      </c>
      <c r="C5391" s="73" t="n">
        <v>11.8</v>
      </c>
      <c r="D5391" s="73" t="n">
        <v>10.151</v>
      </c>
      <c r="E5391" s="73" t="n">
        <v>9.370000000000001</v>
      </c>
      <c r="F5391" s="73" t="n">
        <v>104.856</v>
      </c>
      <c r="G5391" s="73" t="n">
        <v>0.0515</v>
      </c>
      <c r="H5391" s="73" t="n">
        <v>131.3792224234977</v>
      </c>
      <c r="I5391" s="73" t="n">
        <v>0.46</v>
      </c>
      <c r="J5391" s="73" t="n">
        <v>0.1</v>
      </c>
      <c r="K5391" s="73" t="n">
        <v>0.162</v>
      </c>
      <c r="L5391" s="73" t="n">
        <v>5</v>
      </c>
      <c r="M5391" s="73" t="n">
        <v>0.01</v>
      </c>
      <c r="N5391" s="73" t="n">
        <v>0.912</v>
      </c>
      <c r="O5391" s="73" t="n">
        <v>35</v>
      </c>
    </row>
    <row r="5392">
      <c r="A5392" s="56" t="n">
        <v>46189.625</v>
      </c>
      <c r="B5392" s="73" t="n">
        <v>16.945</v>
      </c>
      <c r="C5392" s="73" t="n">
        <v>11.705</v>
      </c>
      <c r="D5392" s="73" t="n">
        <v>10.178</v>
      </c>
      <c r="E5392" s="73" t="n">
        <v>9.3775</v>
      </c>
      <c r="F5392" s="73" t="n">
        <v>104.9855</v>
      </c>
      <c r="G5392" s="73" t="n">
        <v>0.1173</v>
      </c>
      <c r="H5392" s="73" t="n">
        <v>123.873475307284</v>
      </c>
      <c r="I5392" s="73" t="n">
        <v>1.56</v>
      </c>
      <c r="J5392" s="73" t="n">
        <v>0.095</v>
      </c>
      <c r="K5392" s="73" t="n">
        <v>0.104</v>
      </c>
      <c r="L5392" s="73" t="n">
        <v>4.5</v>
      </c>
      <c r="M5392" s="73" t="n">
        <v>0.01</v>
      </c>
      <c r="N5392" s="73" t="n">
        <v>0.912</v>
      </c>
      <c r="O5392" s="73" t="n">
        <v>35</v>
      </c>
    </row>
    <row r="5393">
      <c r="A5393" s="56" t="n">
        <v>46189.66666666666</v>
      </c>
      <c r="B5393" s="73" t="n">
        <v>16.185</v>
      </c>
      <c r="C5393" s="73" t="n">
        <v>11.435</v>
      </c>
      <c r="D5393" s="73" t="n">
        <v>10.146</v>
      </c>
      <c r="E5393" s="73" t="n">
        <v>9.297000000000001</v>
      </c>
      <c r="F5393" s="73" t="n">
        <v>104.056</v>
      </c>
      <c r="G5393" s="73" t="n">
        <v>0.114</v>
      </c>
      <c r="H5393" s="73" t="n">
        <v>113.5602349949292</v>
      </c>
      <c r="I5393" s="73" t="n">
        <v>1.295</v>
      </c>
      <c r="J5393" s="73" t="n">
        <v>0.145</v>
      </c>
      <c r="K5393" s="73" t="n">
        <v>0.063</v>
      </c>
      <c r="L5393" s="73" t="n">
        <v>4.5</v>
      </c>
      <c r="M5393" s="73" t="n">
        <v>0.01</v>
      </c>
      <c r="N5393" s="73" t="n">
        <v>0.912</v>
      </c>
      <c r="O5393" s="73" t="n">
        <v>35</v>
      </c>
    </row>
    <row r="5394">
      <c r="A5394" s="56" t="n">
        <v>46189.70833333334</v>
      </c>
      <c r="B5394" s="73" t="n">
        <v>16.785</v>
      </c>
      <c r="C5394" s="73" t="n">
        <v>11.255</v>
      </c>
      <c r="D5394" s="73" t="n">
        <v>10.26</v>
      </c>
      <c r="E5394" s="73" t="n">
        <v>9.359500000000001</v>
      </c>
      <c r="F5394" s="73" t="n">
        <v>104.9855</v>
      </c>
      <c r="G5394" s="73" t="n">
        <v>0.1148</v>
      </c>
      <c r="H5394" s="73" t="n">
        <v>125.0193908975456</v>
      </c>
      <c r="I5394" s="73" t="n">
        <v>1.06</v>
      </c>
      <c r="J5394" s="73" t="n">
        <v>0.23</v>
      </c>
      <c r="K5394" s="73" t="n">
        <v>0.111</v>
      </c>
      <c r="L5394" s="73" t="n">
        <v>5</v>
      </c>
      <c r="M5394" s="73" t="n">
        <v>0.015</v>
      </c>
      <c r="N5394" s="73" t="n">
        <v>0.912</v>
      </c>
      <c r="O5394" s="73" t="n">
        <v>35</v>
      </c>
    </row>
    <row r="5395">
      <c r="A5395" s="56" t="n">
        <v>46189.75</v>
      </c>
      <c r="B5395" s="73" t="n">
        <v>16.485</v>
      </c>
      <c r="C5395" s="73" t="n">
        <v>11.015</v>
      </c>
      <c r="D5395" s="73" t="n">
        <v>10.251</v>
      </c>
      <c r="E5395" s="73" t="n">
        <v>9.381499999999999</v>
      </c>
      <c r="F5395" s="73" t="n">
        <v>105.196</v>
      </c>
      <c r="G5395" s="73" t="n">
        <v>0.07825</v>
      </c>
      <c r="H5395" s="73" t="n">
        <v>112.5862067432068</v>
      </c>
      <c r="I5395" s="73" t="n">
        <v>0.73</v>
      </c>
      <c r="J5395" s="73" t="n">
        <v>0.2</v>
      </c>
      <c r="K5395" s="73" t="n">
        <v>0.17</v>
      </c>
      <c r="L5395" s="73" t="n">
        <v>4</v>
      </c>
      <c r="M5395" s="73" t="n">
        <v>0.02</v>
      </c>
      <c r="N5395" s="73" t="n">
        <v>0.912</v>
      </c>
      <c r="O5395" s="73" t="n">
        <v>35</v>
      </c>
    </row>
    <row r="5396">
      <c r="A5396" s="56" t="n">
        <v>46189.79166666666</v>
      </c>
      <c r="B5396" s="73" t="n">
        <v>15.685</v>
      </c>
      <c r="C5396" s="73" t="n">
        <v>11.135</v>
      </c>
      <c r="D5396" s="73" t="n">
        <v>10.041</v>
      </c>
      <c r="E5396" s="73" t="n">
        <v>9.341000000000001</v>
      </c>
      <c r="F5396" s="73" t="n">
        <v>104.219</v>
      </c>
      <c r="G5396" s="73" t="n">
        <v>0.0425</v>
      </c>
      <c r="H5396" s="73" t="n">
        <v>127.5404051961213</v>
      </c>
      <c r="I5396" s="73" t="n">
        <v>0.605</v>
      </c>
      <c r="J5396" s="73" t="n">
        <v>0.195</v>
      </c>
      <c r="K5396" s="73" t="n">
        <v>0.296</v>
      </c>
      <c r="L5396" s="73" t="n">
        <v>4</v>
      </c>
      <c r="M5396" s="73" t="n">
        <v>0.015</v>
      </c>
      <c r="N5396" s="73" t="n">
        <v>0.912</v>
      </c>
      <c r="O5396" s="73" t="n">
        <v>35</v>
      </c>
    </row>
    <row r="5397">
      <c r="A5397" s="56" t="n">
        <v>46189.83333333334</v>
      </c>
      <c r="B5397" s="73" t="n">
        <v>14.93</v>
      </c>
      <c r="C5397" s="73" t="n">
        <v>11.455</v>
      </c>
      <c r="D5397" s="73" t="n">
        <v>10.237</v>
      </c>
      <c r="E5397" s="73" t="n">
        <v>9.6065</v>
      </c>
      <c r="F5397" s="73" t="n">
        <v>107.5715</v>
      </c>
      <c r="G5397" s="73" t="n">
        <v>0.027</v>
      </c>
      <c r="H5397" s="73" t="n">
        <v>26.72317248320103</v>
      </c>
      <c r="I5397" s="73" t="n">
        <v>1.09</v>
      </c>
      <c r="J5397" s="73" t="n">
        <v>0.19</v>
      </c>
      <c r="K5397" s="73" t="n">
        <v>0.5885</v>
      </c>
      <c r="L5397" s="73" t="n">
        <v>4</v>
      </c>
      <c r="M5397" s="73" t="n">
        <v>0.015</v>
      </c>
      <c r="N5397" s="73" t="n">
        <v>0.912</v>
      </c>
      <c r="O5397" s="73" t="n">
        <v>35</v>
      </c>
    </row>
    <row r="5398">
      <c r="A5398" s="56" t="n">
        <v>46189.875</v>
      </c>
      <c r="B5398" s="73" t="n">
        <v>14.54</v>
      </c>
      <c r="C5398" s="73" t="n">
        <v>11.54</v>
      </c>
      <c r="D5398" s="73" t="n">
        <v>10.155</v>
      </c>
      <c r="E5398" s="73" t="n">
        <v>9.3185</v>
      </c>
      <c r="F5398" s="73" t="n">
        <v>104.101</v>
      </c>
      <c r="G5398" s="73" t="n">
        <v>0.03655</v>
      </c>
      <c r="H5398" s="73" t="n">
        <v>329.5939716490061</v>
      </c>
      <c r="I5398" s="73" t="n">
        <v>1.41</v>
      </c>
      <c r="J5398" s="73" t="n">
        <v>0.08</v>
      </c>
      <c r="K5398" s="73" t="n">
        <v>0.8155</v>
      </c>
      <c r="L5398" s="73" t="n">
        <v>3.5</v>
      </c>
      <c r="M5398" s="73" t="n">
        <v>0.01</v>
      </c>
      <c r="N5398" s="73" t="n">
        <v>0.912</v>
      </c>
      <c r="O5398" s="73" t="n">
        <v>35</v>
      </c>
    </row>
    <row r="5399">
      <c r="A5399" s="56" t="n">
        <v>46189.91666666666</v>
      </c>
      <c r="B5399" s="73" t="n">
        <v>14.665</v>
      </c>
      <c r="C5399" s="73" t="n">
        <v>11.45</v>
      </c>
      <c r="D5399" s="73" t="n">
        <v>10.26</v>
      </c>
      <c r="E5399" s="73" t="n">
        <v>9.266500000000001</v>
      </c>
      <c r="F5399" s="73" t="n">
        <v>103.7155</v>
      </c>
      <c r="G5399" s="73" t="n">
        <v>0.0192</v>
      </c>
      <c r="H5399" s="73" t="n">
        <v>32.85912955075271</v>
      </c>
      <c r="I5399" s="73" t="n">
        <v>0.545</v>
      </c>
      <c r="J5399" s="73" t="n">
        <v>0.035</v>
      </c>
      <c r="K5399" s="73" t="n">
        <v>0.9005000000000001</v>
      </c>
      <c r="L5399" s="73" t="n">
        <v>4</v>
      </c>
      <c r="M5399" s="73" t="n">
        <v>0.01</v>
      </c>
      <c r="N5399" s="73" t="n">
        <v>0.912</v>
      </c>
      <c r="O5399" s="73" t="n">
        <v>35</v>
      </c>
    </row>
    <row r="5400">
      <c r="A5400" s="56" t="n">
        <v>46189.95833333334</v>
      </c>
      <c r="B5400" s="73" t="n">
        <v>14.06</v>
      </c>
      <c r="C5400" s="73" t="n">
        <v>11.595</v>
      </c>
      <c r="D5400" s="73" t="n">
        <v>10.3375</v>
      </c>
      <c r="E5400" s="73" t="n">
        <v>9.324</v>
      </c>
      <c r="F5400" s="73" t="n">
        <v>104.521</v>
      </c>
      <c r="G5400" s="73" t="n">
        <v>0.02815</v>
      </c>
      <c r="H5400" s="73" t="n">
        <v>252.4165566448842</v>
      </c>
      <c r="I5400" s="73" t="n">
        <v>1.515</v>
      </c>
      <c r="J5400" s="73" t="n">
        <v>0.03</v>
      </c>
      <c r="K5400" s="73" t="n">
        <v>0.676</v>
      </c>
      <c r="L5400" s="73" t="n">
        <v>5</v>
      </c>
      <c r="M5400" s="73" t="n">
        <v>0.01</v>
      </c>
      <c r="N5400" s="73" t="n">
        <v>0.912</v>
      </c>
      <c r="O5400" s="73" t="n">
        <v>35</v>
      </c>
    </row>
    <row r="5401">
      <c r="A5401" s="56" t="n">
        <v>46190</v>
      </c>
      <c r="B5401" s="73" t="n">
        <v>14.315</v>
      </c>
      <c r="C5401" s="73" t="n">
        <v>11.605</v>
      </c>
      <c r="D5401" s="73" t="n">
        <v>10.31</v>
      </c>
      <c r="E5401" s="73" t="n">
        <v>9.332000000000001</v>
      </c>
      <c r="F5401" s="73" t="n">
        <v>104.5215</v>
      </c>
      <c r="G5401" s="73" t="n">
        <v>0.0213</v>
      </c>
      <c r="H5401" s="73" t="n">
        <v>179.7368603325392</v>
      </c>
      <c r="I5401" s="73" t="n">
        <v>1.29</v>
      </c>
      <c r="J5401" s="73" t="n">
        <v>0.04</v>
      </c>
      <c r="K5401" s="73" t="n">
        <v>0.9239999999999999</v>
      </c>
      <c r="L5401" s="73" t="n">
        <v>4.5</v>
      </c>
      <c r="M5401" s="73" t="n">
        <v>0.01</v>
      </c>
      <c r="N5401" s="73" t="n">
        <v>0.912</v>
      </c>
      <c r="O5401" s="73" t="n">
        <v>35</v>
      </c>
    </row>
    <row r="5402">
      <c r="A5402" s="56" t="n">
        <v>46190.04166666666</v>
      </c>
      <c r="B5402" s="73" t="n">
        <v>14.51</v>
      </c>
      <c r="C5402" s="73" t="n">
        <v>11.58</v>
      </c>
      <c r="D5402" s="73" t="n">
        <v>10.283</v>
      </c>
      <c r="E5402" s="73" t="n">
        <v>9.303000000000001</v>
      </c>
      <c r="F5402" s="73" t="n">
        <v>104.146</v>
      </c>
      <c r="G5402" s="73" t="n">
        <v>0.0383</v>
      </c>
      <c r="H5402" s="73" t="n">
        <v>99.89519158105904</v>
      </c>
      <c r="I5402" s="73" t="n">
        <v>0.8149999999999999</v>
      </c>
      <c r="J5402" s="73" t="n">
        <v>0.04</v>
      </c>
      <c r="K5402" s="73" t="n">
        <v>0.4285</v>
      </c>
      <c r="L5402" s="73" t="n">
        <v>4</v>
      </c>
      <c r="M5402" s="73" t="n">
        <v>0.01</v>
      </c>
      <c r="N5402" s="73" t="n">
        <v>0.912</v>
      </c>
      <c r="O5402" s="73" t="n">
        <v>35</v>
      </c>
    </row>
    <row r="5403">
      <c r="A5403" s="56" t="n">
        <v>46190.08333333334</v>
      </c>
      <c r="B5403" s="73" t="n">
        <v>14.44</v>
      </c>
      <c r="C5403" s="73" t="n">
        <v>11.65</v>
      </c>
      <c r="D5403" s="73" t="n">
        <v>10.637</v>
      </c>
      <c r="E5403" s="73" t="n">
        <v>9.498000000000001</v>
      </c>
      <c r="F5403" s="73" t="n">
        <v>107.162</v>
      </c>
      <c r="G5403" s="73" t="n">
        <v>0.08895</v>
      </c>
      <c r="H5403" s="73" t="n">
        <v>97.03040260540492</v>
      </c>
      <c r="I5403" s="73" t="n">
        <v>0.665</v>
      </c>
      <c r="J5403" s="73" t="n">
        <v>0.04</v>
      </c>
      <c r="K5403" s="73" t="n">
        <v>0.1975</v>
      </c>
      <c r="L5403" s="73" t="n">
        <v>4.5</v>
      </c>
      <c r="M5403" s="73" t="n">
        <v>0.01</v>
      </c>
      <c r="N5403" s="73" t="n">
        <v>0.912</v>
      </c>
      <c r="O5403" s="73" t="n">
        <v>35</v>
      </c>
    </row>
    <row r="5404">
      <c r="A5404" s="56" t="n">
        <v>46190.125</v>
      </c>
      <c r="B5404" s="73" t="n">
        <v>14.36</v>
      </c>
      <c r="C5404" s="73" t="n">
        <v>11.835</v>
      </c>
      <c r="D5404" s="73" t="n">
        <v>10.4735</v>
      </c>
      <c r="E5404" s="73" t="n">
        <v>9.3765</v>
      </c>
      <c r="F5404" s="73" t="n">
        <v>105.427</v>
      </c>
      <c r="G5404" s="73" t="n">
        <v>0.1218</v>
      </c>
      <c r="H5404" s="73" t="n">
        <v>97.37417728248342</v>
      </c>
      <c r="I5404" s="73" t="n">
        <v>1.035</v>
      </c>
      <c r="J5404" s="73" t="n">
        <v>0.05</v>
      </c>
      <c r="K5404" s="73" t="n">
        <v>0.141</v>
      </c>
      <c r="L5404" s="73" t="n">
        <v>4</v>
      </c>
      <c r="M5404" s="73" t="n">
        <v>0.01</v>
      </c>
      <c r="N5404" s="73" t="n">
        <v>0.912</v>
      </c>
      <c r="O5404" s="73" t="n">
        <v>35</v>
      </c>
    </row>
    <row r="5405">
      <c r="A5405" s="56" t="n">
        <v>46190.16666666666</v>
      </c>
      <c r="B5405" s="73" t="n">
        <v>14.495</v>
      </c>
      <c r="C5405" s="73" t="n">
        <v>11.885</v>
      </c>
      <c r="D5405" s="73" t="n">
        <v>10.3605</v>
      </c>
      <c r="E5405" s="73" t="n">
        <v>9.311499999999999</v>
      </c>
      <c r="F5405" s="73" t="n">
        <v>104.4085</v>
      </c>
      <c r="G5405" s="73" t="n">
        <v>0.13935</v>
      </c>
      <c r="H5405" s="73" t="n">
        <v>110.8673333578143</v>
      </c>
      <c r="I5405" s="73" t="n">
        <v>2.165</v>
      </c>
      <c r="J5405" s="73" t="n">
        <v>0.08</v>
      </c>
      <c r="K5405" s="73" t="n">
        <v>0.128</v>
      </c>
      <c r="L5405" s="73" t="n">
        <v>4.5</v>
      </c>
      <c r="M5405" s="73" t="n">
        <v>0.01</v>
      </c>
      <c r="N5405" s="73" t="n">
        <v>0.912</v>
      </c>
      <c r="O5405" s="73" t="n">
        <v>35</v>
      </c>
    </row>
    <row r="5406">
      <c r="A5406" s="56" t="n">
        <v>46190.20833333334</v>
      </c>
      <c r="B5406" s="73" t="n">
        <v>15.33</v>
      </c>
      <c r="C5406" s="73" t="n">
        <v>11.91</v>
      </c>
      <c r="D5406" s="73" t="n">
        <v>10.224</v>
      </c>
      <c r="E5406" s="73" t="n">
        <v>9.215</v>
      </c>
      <c r="F5406" s="73" t="n">
        <v>102.9805</v>
      </c>
      <c r="G5406" s="73" t="n">
        <v>0.11625</v>
      </c>
      <c r="H5406" s="73" t="n">
        <v>123.6442921892316</v>
      </c>
      <c r="I5406" s="73" t="n">
        <v>0.765</v>
      </c>
      <c r="J5406" s="73" t="n">
        <v>0.15</v>
      </c>
      <c r="K5406" s="73" t="n">
        <v>0.0895</v>
      </c>
      <c r="L5406" s="73" t="n">
        <v>5</v>
      </c>
      <c r="M5406" s="73" t="n">
        <v>0.01</v>
      </c>
      <c r="N5406" s="73" t="n">
        <v>0.912</v>
      </c>
      <c r="O5406" s="73" t="n">
        <v>35</v>
      </c>
    </row>
    <row r="5407">
      <c r="A5407" s="56" t="n">
        <v>46190.25</v>
      </c>
      <c r="B5407" s="73" t="n">
        <v>15.245</v>
      </c>
      <c r="C5407" s="73" t="n">
        <v>11.945</v>
      </c>
      <c r="D5407" s="73" t="n">
        <v>10.1825</v>
      </c>
      <c r="E5407" s="73" t="n">
        <v>9.079000000000001</v>
      </c>
      <c r="F5407" s="73" t="n">
        <v>101.3395</v>
      </c>
      <c r="G5407" s="73" t="n">
        <v>0.066</v>
      </c>
      <c r="H5407" s="73" t="n">
        <v>125.8501797004853</v>
      </c>
      <c r="I5407" s="73" t="n">
        <v>1.56</v>
      </c>
      <c r="J5407" s="73" t="n">
        <v>0.115</v>
      </c>
      <c r="K5407" s="73" t="n">
        <v>0.1085</v>
      </c>
      <c r="L5407" s="73" t="n">
        <v>4</v>
      </c>
      <c r="M5407" s="73" t="n">
        <v>0.01</v>
      </c>
      <c r="N5407" s="73" t="n">
        <v>0.912</v>
      </c>
      <c r="O5407" s="73" t="n">
        <v>35</v>
      </c>
    </row>
    <row r="5408">
      <c r="A5408" s="56" t="n">
        <v>46190.29166666666</v>
      </c>
      <c r="B5408" s="73" t="n">
        <v>14.52</v>
      </c>
      <c r="C5408" s="73" t="n">
        <v>11.99</v>
      </c>
      <c r="D5408" s="73" t="n">
        <v>10.0045</v>
      </c>
      <c r="E5408" s="73" t="n">
        <v>8.7005</v>
      </c>
      <c r="F5408" s="73" t="n">
        <v>96.7235</v>
      </c>
      <c r="G5408" s="73" t="n">
        <v>0.031</v>
      </c>
      <c r="H5408" s="73" t="n">
        <v>123.6156442994751</v>
      </c>
      <c r="I5408" s="73" t="n">
        <v>2.245</v>
      </c>
      <c r="J5408" s="73" t="n">
        <v>0.08</v>
      </c>
      <c r="K5408" s="73" t="n">
        <v>0.637</v>
      </c>
      <c r="L5408" s="73" t="n">
        <v>4.5</v>
      </c>
      <c r="M5408" s="73" t="n">
        <v>0.01</v>
      </c>
      <c r="N5408" s="73" t="n">
        <v>0.912</v>
      </c>
      <c r="O5408" s="73" t="n">
        <v>35</v>
      </c>
    </row>
    <row r="5409">
      <c r="A5409" s="56" t="n">
        <v>46190.33333333334</v>
      </c>
      <c r="B5409" s="73" t="n">
        <v>14.835</v>
      </c>
      <c r="C5409" s="73" t="n">
        <v>12.005</v>
      </c>
      <c r="D5409" s="73" t="n">
        <v>10.0595</v>
      </c>
      <c r="E5409" s="73" t="n">
        <v>8.747499999999999</v>
      </c>
      <c r="F5409" s="73" t="n">
        <v>97.3455</v>
      </c>
      <c r="G5409" s="73" t="n">
        <v>0.0181</v>
      </c>
      <c r="H5409" s="73" t="n">
        <v>196.2666927220635</v>
      </c>
      <c r="I5409" s="73" t="n">
        <v>1.235</v>
      </c>
      <c r="J5409" s="73" t="n">
        <v>0.1</v>
      </c>
      <c r="K5409" s="73" t="n">
        <v>0.8614999999999999</v>
      </c>
      <c r="L5409" s="73" t="n">
        <v>4.5</v>
      </c>
      <c r="M5409" s="73" t="n">
        <v>0.01</v>
      </c>
      <c r="N5409" s="73" t="n">
        <v>0.912</v>
      </c>
      <c r="O5409" s="73" t="n">
        <v>35</v>
      </c>
    </row>
    <row r="5410">
      <c r="A5410" s="56" t="n">
        <v>46190.375</v>
      </c>
      <c r="B5410" s="73" t="n">
        <v>14.93</v>
      </c>
      <c r="C5410" s="73" t="n">
        <v>12.01</v>
      </c>
      <c r="D5410" s="73" t="n">
        <v>10.1785</v>
      </c>
      <c r="E5410" s="73" t="n">
        <v>8.829000000000001</v>
      </c>
      <c r="F5410" s="73" t="n">
        <v>98.56</v>
      </c>
      <c r="G5410" s="73" t="n">
        <v>0.0359</v>
      </c>
      <c r="H5410" s="73" t="n">
        <v>315.5278577785443</v>
      </c>
      <c r="I5410" s="73" t="n">
        <v>0.785</v>
      </c>
      <c r="J5410" s="73" t="n">
        <v>0.115</v>
      </c>
      <c r="K5410" s="73" t="n">
        <v>0.238</v>
      </c>
      <c r="L5410" s="73" t="n">
        <v>4.5</v>
      </c>
      <c r="M5410" s="73" t="n">
        <v>0.01</v>
      </c>
      <c r="N5410" s="73" t="n">
        <v>0.912</v>
      </c>
      <c r="O5410" s="73" t="n">
        <v>35</v>
      </c>
    </row>
    <row r="5411">
      <c r="A5411" s="56" t="n">
        <v>46190.41666666666</v>
      </c>
      <c r="B5411" s="73" t="n">
        <v>15.63</v>
      </c>
      <c r="C5411" s="73" t="n">
        <v>11.895</v>
      </c>
      <c r="D5411" s="73" t="n">
        <v>10.242</v>
      </c>
      <c r="E5411" s="73" t="n">
        <v>8.899000000000001</v>
      </c>
      <c r="F5411" s="73" t="n">
        <v>99.4795</v>
      </c>
      <c r="G5411" s="73" t="n">
        <v>0.0559</v>
      </c>
      <c r="H5411" s="73" t="n">
        <v>240.0693161598149</v>
      </c>
      <c r="I5411" s="73" t="n">
        <v>1.865</v>
      </c>
      <c r="J5411" s="73" t="n">
        <v>0.13</v>
      </c>
      <c r="K5411" s="73" t="n">
        <v>0.2905</v>
      </c>
      <c r="L5411" s="73" t="n">
        <v>4.5</v>
      </c>
      <c r="M5411" s="73" t="n">
        <v>0.01</v>
      </c>
      <c r="N5411" s="73" t="n">
        <v>0.912</v>
      </c>
      <c r="O5411" s="73" t="n">
        <v>35</v>
      </c>
    </row>
    <row r="5412">
      <c r="A5412" s="56" t="n">
        <v>46190.45833333334</v>
      </c>
      <c r="B5412" s="73" t="n">
        <v>16.795</v>
      </c>
      <c r="C5412" s="73" t="n">
        <v>11.88</v>
      </c>
      <c r="D5412" s="73" t="n">
        <v>10.201</v>
      </c>
      <c r="E5412" s="73" t="n">
        <v>8.878</v>
      </c>
      <c r="F5412" s="73" t="n">
        <v>99.16249999999999</v>
      </c>
      <c r="G5412" s="73" t="n">
        <v>0.0643</v>
      </c>
      <c r="H5412" s="73" t="n">
        <v>245.5983588828274</v>
      </c>
      <c r="I5412" s="73" t="n">
        <v>0.93</v>
      </c>
      <c r="J5412" s="73" t="n">
        <v>0.105</v>
      </c>
      <c r="K5412" s="73" t="n">
        <v>0.1035</v>
      </c>
      <c r="L5412" s="73" t="n">
        <v>5</v>
      </c>
      <c r="M5412" s="73" t="n">
        <v>0.01</v>
      </c>
      <c r="N5412" s="73" t="n">
        <v>0.912</v>
      </c>
      <c r="O5412" s="73" t="n">
        <v>35</v>
      </c>
    </row>
    <row r="5413">
      <c r="A5413" s="56" t="n">
        <v>46190.5</v>
      </c>
      <c r="B5413" s="73" t="n">
        <v>16.51</v>
      </c>
      <c r="C5413" s="73" t="n">
        <v>11.76</v>
      </c>
      <c r="D5413" s="73" t="n">
        <v>10.155</v>
      </c>
      <c r="E5413" s="73" t="n">
        <v>8.971</v>
      </c>
      <c r="F5413" s="73" t="n">
        <v>100.1125</v>
      </c>
      <c r="G5413" s="73" t="n">
        <v>0.04214999999999999</v>
      </c>
      <c r="H5413" s="73" t="n">
        <v>214.8305252843021</v>
      </c>
      <c r="I5413" s="73" t="n">
        <v>0.97</v>
      </c>
      <c r="J5413" s="73" t="n">
        <v>0.08499999999999999</v>
      </c>
      <c r="K5413" s="73" t="n">
        <v>0.3445</v>
      </c>
      <c r="L5413" s="73" t="n">
        <v>5</v>
      </c>
      <c r="M5413" s="73" t="n">
        <v>0.01</v>
      </c>
      <c r="N5413" s="73" t="n">
        <v>0.912</v>
      </c>
      <c r="O5413" s="73" t="n">
        <v>35</v>
      </c>
    </row>
    <row r="5414">
      <c r="A5414" s="56" t="n">
        <v>46190.54166666666</v>
      </c>
      <c r="B5414" s="73" t="n">
        <v>16.865</v>
      </c>
      <c r="C5414" s="73" t="n">
        <v>11.94</v>
      </c>
      <c r="D5414" s="73" t="n">
        <v>10.4425</v>
      </c>
      <c r="E5414" s="73" t="n">
        <v>9.211500000000001</v>
      </c>
      <c r="F5414" s="73" t="n">
        <v>103.48</v>
      </c>
      <c r="G5414" s="73" t="n">
        <v>0.04045</v>
      </c>
      <c r="H5414" s="73" t="n">
        <v>200.0195662801704</v>
      </c>
      <c r="I5414" s="73" t="n">
        <v>0.635</v>
      </c>
      <c r="J5414" s="73" t="n">
        <v>0.08</v>
      </c>
      <c r="K5414" s="73" t="n">
        <v>0.2735</v>
      </c>
      <c r="L5414" s="73" t="n">
        <v>4</v>
      </c>
      <c r="M5414" s="73" t="n">
        <v>0.01</v>
      </c>
      <c r="N5414" s="73" t="n">
        <v>0.912</v>
      </c>
      <c r="O5414" s="73" t="n">
        <v>35</v>
      </c>
    </row>
    <row r="5415">
      <c r="A5415" s="56" t="n">
        <v>46190.58333333334</v>
      </c>
      <c r="B5415" s="73" t="n">
        <v>17.265</v>
      </c>
      <c r="C5415" s="73" t="n">
        <v>12.11</v>
      </c>
      <c r="D5415" s="73" t="n">
        <v>10.356</v>
      </c>
      <c r="E5415" s="73" t="n">
        <v>9.218499999999999</v>
      </c>
      <c r="F5415" s="73" t="n">
        <v>103.425</v>
      </c>
      <c r="G5415" s="73" t="n">
        <v>0.02145</v>
      </c>
      <c r="H5415" s="73" t="n">
        <v>164.954549218164</v>
      </c>
      <c r="I5415" s="73" t="n">
        <v>1.085</v>
      </c>
      <c r="J5415" s="73" t="n">
        <v>0.08499999999999999</v>
      </c>
      <c r="K5415" s="73" t="n">
        <v>0.3875</v>
      </c>
      <c r="L5415" s="73" t="n">
        <v>4.5</v>
      </c>
      <c r="M5415" s="73" t="n">
        <v>0.01</v>
      </c>
      <c r="N5415" s="73" t="n">
        <v>0.912</v>
      </c>
      <c r="O5415" s="73" t="n">
        <v>35</v>
      </c>
    </row>
    <row r="5416">
      <c r="A5416" s="56" t="n">
        <v>46190.625</v>
      </c>
      <c r="B5416" s="73" t="n">
        <v>16.345</v>
      </c>
      <c r="C5416" s="73" t="n">
        <v>12.045</v>
      </c>
      <c r="D5416" s="73" t="n">
        <v>10.201</v>
      </c>
      <c r="E5416" s="73" t="n">
        <v>9.002500000000001</v>
      </c>
      <c r="F5416" s="73" t="n">
        <v>100.6055</v>
      </c>
      <c r="G5416" s="73" t="n">
        <v>0.04655</v>
      </c>
      <c r="H5416" s="73" t="n">
        <v>146.9063786715431</v>
      </c>
      <c r="I5416" s="73" t="n">
        <v>2.23</v>
      </c>
      <c r="J5416" s="73" t="n">
        <v>0.08499999999999999</v>
      </c>
      <c r="K5416" s="73" t="n">
        <v>0.301</v>
      </c>
      <c r="L5416" s="73" t="n">
        <v>4</v>
      </c>
      <c r="M5416" s="73" t="n">
        <v>0.01</v>
      </c>
      <c r="N5416" s="73" t="n">
        <v>0.912</v>
      </c>
      <c r="O5416" s="73" t="n">
        <v>35</v>
      </c>
    </row>
    <row r="5417">
      <c r="A5417" s="56" t="n">
        <v>46190.66666666666</v>
      </c>
      <c r="B5417" s="73" t="n">
        <v>15.99</v>
      </c>
      <c r="C5417" s="73" t="n">
        <v>11.85</v>
      </c>
      <c r="D5417" s="73" t="n">
        <v>10.2825</v>
      </c>
      <c r="E5417" s="73" t="n">
        <v>9.1165</v>
      </c>
      <c r="F5417" s="73" t="n">
        <v>102.09</v>
      </c>
      <c r="G5417" s="73" t="n">
        <v>0.0568</v>
      </c>
      <c r="H5417" s="73" t="n">
        <v>118.3730804740281</v>
      </c>
      <c r="I5417" s="73" t="n">
        <v>1.265</v>
      </c>
      <c r="J5417" s="73" t="n">
        <v>0.08499999999999999</v>
      </c>
      <c r="K5417" s="73" t="n">
        <v>0.2925</v>
      </c>
      <c r="L5417" s="73" t="n">
        <v>4.5</v>
      </c>
      <c r="M5417" s="73" t="n">
        <v>0.01</v>
      </c>
      <c r="N5417" s="73" t="n">
        <v>0.912</v>
      </c>
      <c r="O5417" s="73" t="n">
        <v>35</v>
      </c>
    </row>
    <row r="5418">
      <c r="A5418" s="56" t="n">
        <v>46190.70833333334</v>
      </c>
      <c r="B5418" s="73" t="n">
        <v>15.9</v>
      </c>
      <c r="C5418" s="73" t="n">
        <v>12.1</v>
      </c>
      <c r="D5418" s="73" t="n">
        <v>10.274</v>
      </c>
      <c r="E5418" s="73" t="n">
        <v>9.103999999999999</v>
      </c>
      <c r="F5418" s="73" t="n">
        <v>101.963</v>
      </c>
      <c r="G5418" s="73" t="n">
        <v>0.06909999999999999</v>
      </c>
      <c r="H5418" s="73" t="n">
        <v>116.6828549783922</v>
      </c>
      <c r="I5418" s="73" t="n">
        <v>1.175</v>
      </c>
      <c r="J5418" s="73" t="n">
        <v>0.155</v>
      </c>
      <c r="K5418" s="73" t="n">
        <v>0.113</v>
      </c>
      <c r="L5418" s="73" t="n">
        <v>4.5</v>
      </c>
      <c r="M5418" s="73" t="n">
        <v>0.01</v>
      </c>
      <c r="N5418" s="73" t="n">
        <v>0.912</v>
      </c>
      <c r="O5418" s="73" t="n">
        <v>35</v>
      </c>
    </row>
    <row r="5419">
      <c r="A5419" s="56" t="n">
        <v>46190.75</v>
      </c>
      <c r="B5419" s="73" t="n">
        <v>16.72</v>
      </c>
      <c r="C5419" s="73" t="n">
        <v>11.955</v>
      </c>
      <c r="D5419" s="73" t="n">
        <v>10.078</v>
      </c>
      <c r="E5419" s="73" t="n">
        <v>9.042</v>
      </c>
      <c r="F5419" s="73" t="n">
        <v>100.799</v>
      </c>
      <c r="G5419" s="73" t="n">
        <v>0.05945</v>
      </c>
      <c r="H5419" s="73" t="n">
        <v>100.8692198327814</v>
      </c>
      <c r="I5419" s="73" t="n">
        <v>1.1</v>
      </c>
      <c r="J5419" s="73" t="n">
        <v>0.195</v>
      </c>
      <c r="K5419" s="73" t="n">
        <v>0.06850000000000001</v>
      </c>
      <c r="L5419" s="73" t="n">
        <v>4</v>
      </c>
      <c r="M5419" s="73" t="n">
        <v>0.01</v>
      </c>
      <c r="N5419" s="73" t="n">
        <v>0.912</v>
      </c>
      <c r="O5419" s="73" t="n">
        <v>35</v>
      </c>
    </row>
    <row r="5420">
      <c r="A5420" s="56" t="n">
        <v>46190.79166666666</v>
      </c>
      <c r="B5420" s="73" t="n">
        <v>16.52</v>
      </c>
      <c r="C5420" s="73" t="n">
        <v>11.955</v>
      </c>
      <c r="D5420" s="73" t="n">
        <v>9.9815</v>
      </c>
      <c r="E5420" s="73" t="n">
        <v>9.0365</v>
      </c>
      <c r="F5420" s="73" t="n">
        <v>100.463</v>
      </c>
      <c r="G5420" s="73" t="n">
        <v>0.03795</v>
      </c>
      <c r="H5420" s="73" t="n">
        <v>66.89282258152362</v>
      </c>
      <c r="I5420" s="73" t="n">
        <v>0.9099999999999999</v>
      </c>
      <c r="J5420" s="73" t="n">
        <v>0.15</v>
      </c>
      <c r="K5420" s="73" t="n">
        <v>0.3435</v>
      </c>
      <c r="L5420" s="73" t="n">
        <v>4.5</v>
      </c>
      <c r="M5420" s="73" t="n">
        <v>0.01</v>
      </c>
      <c r="N5420" s="73" t="n">
        <v>0.912</v>
      </c>
      <c r="O5420" s="73" t="n">
        <v>35</v>
      </c>
    </row>
    <row r="5421">
      <c r="A5421" s="56" t="n">
        <v>46190.83333333334</v>
      </c>
      <c r="B5421" s="73" t="n">
        <v>15.895</v>
      </c>
      <c r="C5421" s="73" t="n">
        <v>11.915</v>
      </c>
      <c r="D5421" s="73" t="n">
        <v>9.968</v>
      </c>
      <c r="E5421" s="73" t="n">
        <v>8.935500000000001</v>
      </c>
      <c r="F5421" s="73" t="n">
        <v>99.28100000000001</v>
      </c>
      <c r="G5421" s="73" t="n">
        <v>0.04615</v>
      </c>
      <c r="H5421" s="73" t="n">
        <v>25.21014298575622</v>
      </c>
      <c r="I5421" s="73" t="n">
        <v>1.585</v>
      </c>
      <c r="J5421" s="73" t="n">
        <v>0.07000000000000001</v>
      </c>
      <c r="K5421" s="73" t="n">
        <v>0.301</v>
      </c>
      <c r="L5421" s="73" t="n">
        <v>4.5</v>
      </c>
      <c r="M5421" s="73" t="n">
        <v>0.01</v>
      </c>
      <c r="N5421" s="73" t="n">
        <v>0.912</v>
      </c>
      <c r="O5421" s="73" t="n">
        <v>35</v>
      </c>
    </row>
    <row r="5422">
      <c r="A5422" s="56" t="n">
        <v>46190.875</v>
      </c>
      <c r="B5422" s="73" t="n">
        <v>15.475</v>
      </c>
      <c r="C5422" s="73" t="n">
        <v>11.89</v>
      </c>
      <c r="D5422" s="73" t="n">
        <v>10.11</v>
      </c>
      <c r="E5422" s="73" t="n">
        <v>8.936</v>
      </c>
      <c r="F5422" s="73" t="n">
        <v>99.562</v>
      </c>
      <c r="G5422" s="73" t="n">
        <v>0.0329</v>
      </c>
      <c r="H5422" s="73" t="n">
        <v>313.1500829287514</v>
      </c>
      <c r="I5422" s="73" t="n">
        <v>1.47</v>
      </c>
      <c r="J5422" s="73" t="n">
        <v>0.065</v>
      </c>
      <c r="K5422" s="73" t="n">
        <v>0.619</v>
      </c>
      <c r="L5422" s="73" t="n">
        <v>5</v>
      </c>
      <c r="M5422" s="73" t="n">
        <v>0.01</v>
      </c>
      <c r="N5422" s="73" t="n">
        <v>0.912</v>
      </c>
      <c r="O5422" s="73" t="n">
        <v>35</v>
      </c>
    </row>
    <row r="5423">
      <c r="A5423" s="56" t="n">
        <v>46190.91666666666</v>
      </c>
      <c r="B5423" s="73" t="n">
        <v>15.255</v>
      </c>
      <c r="C5423" s="73" t="n">
        <v>11.4</v>
      </c>
      <c r="D5423" s="73" t="n">
        <v>10.1415</v>
      </c>
      <c r="E5423" s="73" t="n">
        <v>9.0435</v>
      </c>
      <c r="F5423" s="73" t="n">
        <v>100.8185</v>
      </c>
      <c r="G5423" s="73" t="n">
        <v>0.0694</v>
      </c>
      <c r="H5423" s="73" t="n">
        <v>249.6090634487431</v>
      </c>
      <c r="I5423" s="73" t="n">
        <v>1.55</v>
      </c>
      <c r="J5423" s="73" t="n">
        <v>0.05</v>
      </c>
      <c r="K5423" s="73" t="n">
        <v>0.1515</v>
      </c>
      <c r="L5423" s="73" t="n">
        <v>4.5</v>
      </c>
      <c r="M5423" s="73" t="n">
        <v>0.01</v>
      </c>
      <c r="N5423" s="73" t="n">
        <v>0.912</v>
      </c>
      <c r="O5423" s="73" t="n">
        <v>35</v>
      </c>
    </row>
    <row r="5424">
      <c r="A5424" s="56" t="n">
        <v>46190.95833333334</v>
      </c>
      <c r="B5424" s="73" t="n">
        <v>15.32</v>
      </c>
      <c r="C5424" s="73" t="n">
        <v>11.685</v>
      </c>
      <c r="D5424" s="73" t="n">
        <v>10.1185</v>
      </c>
      <c r="E5424" s="73" t="n">
        <v>9.021000000000001</v>
      </c>
      <c r="F5424" s="73" t="n">
        <v>100.555</v>
      </c>
      <c r="G5424" s="73" t="n">
        <v>0.08235000000000001</v>
      </c>
      <c r="H5424" s="73" t="n">
        <v>243.2778798125475</v>
      </c>
      <c r="I5424" s="73" t="n">
        <v>1.06</v>
      </c>
      <c r="J5424" s="73" t="n">
        <v>0.055</v>
      </c>
      <c r="K5424" s="73" t="n">
        <v>0.2825</v>
      </c>
      <c r="L5424" s="73" t="n">
        <v>4.5</v>
      </c>
      <c r="M5424" s="73" t="n">
        <v>0.01</v>
      </c>
      <c r="N5424" s="73" t="n">
        <v>0.912</v>
      </c>
      <c r="O5424" s="73" t="n">
        <v>35</v>
      </c>
    </row>
    <row r="5425">
      <c r="A5425" s="56" t="n">
        <v>46191</v>
      </c>
      <c r="B5425" s="73" t="n">
        <v>15.64</v>
      </c>
      <c r="C5425" s="73" t="n">
        <v>11.695</v>
      </c>
      <c r="D5425" s="73" t="n">
        <v>10.274</v>
      </c>
      <c r="E5425" s="73" t="n">
        <v>9.074000000000002</v>
      </c>
      <c r="F5425" s="73" t="n">
        <v>101.5315</v>
      </c>
      <c r="G5425" s="73" t="n">
        <v>0.06005000000000001</v>
      </c>
      <c r="H5425" s="73" t="n">
        <v>201.2227776499451</v>
      </c>
      <c r="I5425" s="73" t="n">
        <v>1.94</v>
      </c>
      <c r="J5425" s="73" t="n">
        <v>0.045</v>
      </c>
      <c r="K5425" s="73" t="n">
        <v>0.396</v>
      </c>
      <c r="L5425" s="73" t="n">
        <v>4.5</v>
      </c>
      <c r="M5425" s="73" t="n">
        <v>0.01</v>
      </c>
      <c r="N5425" s="73" t="n">
        <v>0.912</v>
      </c>
      <c r="O5425" s="73" t="n">
        <v>35</v>
      </c>
    </row>
    <row r="5426">
      <c r="A5426" s="56" t="n">
        <v>46191.04166666666</v>
      </c>
      <c r="B5426" s="73" t="n">
        <v>15.7</v>
      </c>
      <c r="C5426" s="73" t="n">
        <v>11.965</v>
      </c>
      <c r="D5426" s="73" t="n">
        <v>10.283</v>
      </c>
      <c r="E5426" s="73" t="n">
        <v>9.063500000000001</v>
      </c>
      <c r="F5426" s="73" t="n">
        <v>101.465</v>
      </c>
      <c r="G5426" s="73" t="n">
        <v>0.07725</v>
      </c>
      <c r="H5426" s="73" t="n">
        <v>139.8017020119209</v>
      </c>
      <c r="I5426" s="73" t="n">
        <v>1.64</v>
      </c>
      <c r="J5426" s="73" t="n">
        <v>0.035</v>
      </c>
      <c r="K5426" s="73" t="n">
        <v>0.2165</v>
      </c>
      <c r="L5426" s="73" t="n">
        <v>4</v>
      </c>
      <c r="M5426" s="73" t="n">
        <v>0.01</v>
      </c>
      <c r="N5426" s="73" t="n">
        <v>0.912</v>
      </c>
      <c r="O5426" s="73" t="n">
        <v>35</v>
      </c>
    </row>
    <row r="5427">
      <c r="A5427" s="56" t="n">
        <v>46191.08333333334</v>
      </c>
      <c r="B5427" s="73" t="n">
        <v>15.695</v>
      </c>
      <c r="C5427" s="73" t="n">
        <v>12.18</v>
      </c>
      <c r="D5427" s="73" t="n">
        <v>10.4735</v>
      </c>
      <c r="E5427" s="73" t="n">
        <v>9.375499999999999</v>
      </c>
      <c r="F5427" s="73" t="n">
        <v>105.3805</v>
      </c>
      <c r="G5427" s="73" t="n">
        <v>0.07275000000000001</v>
      </c>
      <c r="H5427" s="73" t="n">
        <v>125.0480387873022</v>
      </c>
      <c r="I5427" s="73" t="n">
        <v>1.51</v>
      </c>
      <c r="J5427" s="73" t="n">
        <v>0.025</v>
      </c>
      <c r="K5427" s="73" t="n">
        <v>0.277</v>
      </c>
      <c r="L5427" s="73" t="n">
        <v>4.5</v>
      </c>
      <c r="M5427" s="73" t="n">
        <v>0.01</v>
      </c>
      <c r="N5427" s="73" t="n">
        <v>0.912</v>
      </c>
      <c r="O5427" s="73" t="n">
        <v>35</v>
      </c>
    </row>
    <row r="5428">
      <c r="A5428" s="56" t="n">
        <v>46191.125</v>
      </c>
      <c r="B5428" s="73" t="n">
        <v>15.875</v>
      </c>
      <c r="C5428" s="73" t="n">
        <v>12.185</v>
      </c>
      <c r="D5428" s="73" t="n">
        <v>10.696</v>
      </c>
      <c r="E5428" s="73" t="n">
        <v>9.3665</v>
      </c>
      <c r="F5428" s="73" t="n">
        <v>105.8235</v>
      </c>
      <c r="G5428" s="73" t="n">
        <v>0.08895</v>
      </c>
      <c r="H5428" s="73" t="n">
        <v>109.0052205236391</v>
      </c>
      <c r="I5428" s="73" t="n">
        <v>0.89</v>
      </c>
      <c r="J5428" s="73" t="n">
        <v>0.05500000000000001</v>
      </c>
      <c r="K5428" s="73" t="n">
        <v>0.115</v>
      </c>
      <c r="L5428" s="73" t="n">
        <v>5</v>
      </c>
      <c r="M5428" s="73" t="n">
        <v>0.01</v>
      </c>
      <c r="N5428" s="73" t="n">
        <v>0.912</v>
      </c>
      <c r="O5428" s="73" t="n">
        <v>35</v>
      </c>
    </row>
    <row r="5429">
      <c r="A5429" s="56" t="n">
        <v>46191.16666666666</v>
      </c>
      <c r="B5429" s="73" t="n">
        <v>15.67</v>
      </c>
      <c r="C5429" s="73" t="n">
        <v>12.305</v>
      </c>
      <c r="D5429" s="73" t="n">
        <v>10.6145</v>
      </c>
      <c r="E5429" s="73" t="n">
        <v>9.286</v>
      </c>
      <c r="F5429" s="73" t="n">
        <v>104.7345</v>
      </c>
      <c r="G5429" s="73" t="n">
        <v>0.1165</v>
      </c>
      <c r="H5429" s="73" t="n">
        <v>114.7061505851908</v>
      </c>
      <c r="I5429" s="73" t="n">
        <v>0.9349999999999999</v>
      </c>
      <c r="J5429" s="73" t="n">
        <v>0.13</v>
      </c>
      <c r="K5429" s="73" t="n">
        <v>0.091</v>
      </c>
      <c r="L5429" s="73" t="n">
        <v>4</v>
      </c>
      <c r="M5429" s="73" t="n">
        <v>0.01</v>
      </c>
      <c r="N5429" s="73" t="n">
        <v>0.912</v>
      </c>
      <c r="O5429" s="73" t="n">
        <v>35</v>
      </c>
    </row>
    <row r="5430">
      <c r="A5430" s="56" t="n">
        <v>46191.20833333334</v>
      </c>
      <c r="B5430" s="73" t="n">
        <v>15.775</v>
      </c>
      <c r="C5430" s="73" t="n">
        <v>12.65</v>
      </c>
      <c r="D5430" s="73" t="n">
        <v>10.4465</v>
      </c>
      <c r="E5430" s="73" t="n">
        <v>9.220499999999999</v>
      </c>
      <c r="F5430" s="73" t="n">
        <v>103.648</v>
      </c>
      <c r="G5430" s="73" t="n">
        <v>0.10605</v>
      </c>
      <c r="H5430" s="73" t="n">
        <v>119.1179256076981</v>
      </c>
      <c r="I5430" s="73" t="n">
        <v>1.18</v>
      </c>
      <c r="J5430" s="73" t="n">
        <v>0.155</v>
      </c>
      <c r="K5430" s="73" t="n">
        <v>0.121</v>
      </c>
      <c r="L5430" s="73" t="n">
        <v>5</v>
      </c>
      <c r="M5430" s="73" t="n">
        <v>0.01</v>
      </c>
      <c r="N5430" s="73" t="n">
        <v>0.912</v>
      </c>
      <c r="O5430" s="73" t="n">
        <v>35</v>
      </c>
    </row>
    <row r="5431">
      <c r="A5431" s="56" t="n">
        <v>46191.25</v>
      </c>
      <c r="B5431" s="73" t="n">
        <v>16.085</v>
      </c>
      <c r="C5431" s="73" t="n">
        <v>12.73</v>
      </c>
      <c r="D5431" s="73" t="n">
        <v>10.333</v>
      </c>
      <c r="E5431" s="73" t="n">
        <v>9.045</v>
      </c>
      <c r="F5431" s="73" t="n">
        <v>101.419</v>
      </c>
      <c r="G5431" s="73" t="n">
        <v>0.08345</v>
      </c>
      <c r="H5431" s="73" t="n">
        <v>109.1771078621784</v>
      </c>
      <c r="I5431" s="73" t="n">
        <v>0.5</v>
      </c>
      <c r="J5431" s="73" t="n">
        <v>0.23</v>
      </c>
      <c r="K5431" s="73" t="n">
        <v>0.1335</v>
      </c>
      <c r="L5431" s="73" t="n">
        <v>5</v>
      </c>
      <c r="M5431" s="73" t="n">
        <v>0.01</v>
      </c>
      <c r="N5431" s="73" t="n">
        <v>0.912</v>
      </c>
      <c r="O5431" s="73" t="n">
        <v>35</v>
      </c>
    </row>
    <row r="5432">
      <c r="A5432" s="56" t="n">
        <v>46191.29166666666</v>
      </c>
      <c r="B5432" s="73" t="n">
        <v>16.67</v>
      </c>
      <c r="C5432" s="73" t="n">
        <v>12.675</v>
      </c>
      <c r="D5432" s="73" t="n">
        <v>10.419</v>
      </c>
      <c r="E5432" s="73" t="n">
        <v>9.103999999999999</v>
      </c>
      <c r="F5432" s="73" t="n">
        <v>102.3075</v>
      </c>
      <c r="G5432" s="73" t="n">
        <v>0.0506</v>
      </c>
      <c r="H5432" s="73" t="n">
        <v>98.66333232152778</v>
      </c>
      <c r="I5432" s="73" t="n">
        <v>0.925</v>
      </c>
      <c r="J5432" s="73" t="n">
        <v>0.26</v>
      </c>
      <c r="K5432" s="73" t="n">
        <v>0.1205</v>
      </c>
      <c r="L5432" s="73" t="n">
        <v>4</v>
      </c>
      <c r="M5432" s="73" t="n">
        <v>0.015</v>
      </c>
      <c r="N5432" s="73" t="n">
        <v>0.912</v>
      </c>
      <c r="O5432" s="73" t="n">
        <v>35</v>
      </c>
    </row>
    <row r="5433">
      <c r="A5433" s="56" t="n">
        <v>46191.33333333334</v>
      </c>
      <c r="B5433" s="73" t="n">
        <v>16.28</v>
      </c>
      <c r="C5433" s="73" t="n">
        <v>12.695</v>
      </c>
      <c r="D5433" s="73" t="n">
        <v>9.9495</v>
      </c>
      <c r="E5433" s="73" t="n">
        <v>8.528</v>
      </c>
      <c r="F5433" s="73" t="n">
        <v>94.8745</v>
      </c>
      <c r="G5433" s="73" t="n">
        <v>0.0272</v>
      </c>
      <c r="H5433" s="73" t="n">
        <v>165.2123802259729</v>
      </c>
      <c r="I5433" s="73" t="n">
        <v>1.21</v>
      </c>
      <c r="J5433" s="73" t="n">
        <v>0.225</v>
      </c>
      <c r="K5433" s="73" t="n">
        <v>0.6955</v>
      </c>
      <c r="L5433" s="73" t="n">
        <v>5</v>
      </c>
      <c r="M5433" s="73" t="n">
        <v>0.02</v>
      </c>
      <c r="N5433" s="73" t="n">
        <v>0.912</v>
      </c>
      <c r="O5433" s="73" t="n">
        <v>35</v>
      </c>
    </row>
    <row r="5434">
      <c r="A5434" s="56" t="n">
        <v>46191.375</v>
      </c>
      <c r="B5434" s="73" t="n">
        <v>16.295</v>
      </c>
      <c r="C5434" s="73" t="n">
        <v>12.14</v>
      </c>
      <c r="D5434" s="73" t="n">
        <v>10.037</v>
      </c>
      <c r="E5434" s="73" t="n">
        <v>8.669499999999999</v>
      </c>
      <c r="F5434" s="73" t="n">
        <v>96.66849999999999</v>
      </c>
      <c r="G5434" s="73" t="n">
        <v>0.05499999999999999</v>
      </c>
      <c r="H5434" s="73" t="n">
        <v>289.9166443361966</v>
      </c>
      <c r="I5434" s="73" t="n">
        <v>1.795</v>
      </c>
      <c r="J5434" s="73" t="n">
        <v>0.175</v>
      </c>
      <c r="K5434" s="73" t="n">
        <v>0.098</v>
      </c>
      <c r="L5434" s="73" t="n">
        <v>4</v>
      </c>
      <c r="M5434" s="73" t="n">
        <v>0.02</v>
      </c>
      <c r="N5434" s="73" t="n">
        <v>0.912</v>
      </c>
      <c r="O5434" s="73" t="n">
        <v>35</v>
      </c>
    </row>
    <row r="5435">
      <c r="A5435" s="56" t="n">
        <v>46191.41666666666</v>
      </c>
      <c r="B5435" s="73" t="n">
        <v>15.575</v>
      </c>
      <c r="C5435" s="73" t="n">
        <v>11.68</v>
      </c>
      <c r="D5435" s="73" t="n">
        <v>10.169</v>
      </c>
      <c r="E5435" s="73" t="n">
        <v>8.752500000000001</v>
      </c>
      <c r="F5435" s="73" t="n">
        <v>98.0085</v>
      </c>
      <c r="G5435" s="73" t="n">
        <v>0.07835</v>
      </c>
      <c r="H5435" s="73" t="n">
        <v>264.9356844684926</v>
      </c>
      <c r="I5435" s="73" t="n">
        <v>1.465</v>
      </c>
      <c r="J5435" s="73" t="n">
        <v>0.22</v>
      </c>
      <c r="K5435" s="73" t="n">
        <v>0.2775</v>
      </c>
      <c r="L5435" s="73" t="n">
        <v>4</v>
      </c>
      <c r="M5435" s="73" t="n">
        <v>0.02</v>
      </c>
      <c r="N5435" s="73" t="n">
        <v>0.912</v>
      </c>
      <c r="O5435" s="73" t="n">
        <v>35</v>
      </c>
    </row>
    <row r="5436">
      <c r="A5436" s="56" t="n">
        <v>46191.45833333334</v>
      </c>
      <c r="B5436" s="73" t="n">
        <v>14.235</v>
      </c>
      <c r="C5436" s="73" t="n">
        <v>11.62</v>
      </c>
      <c r="D5436" s="73" t="n">
        <v>10.21</v>
      </c>
      <c r="E5436" s="73" t="n">
        <v>8.800000000000001</v>
      </c>
      <c r="F5436" s="73" t="n">
        <v>98.73349999999999</v>
      </c>
      <c r="G5436" s="73" t="n">
        <v>0.11305</v>
      </c>
      <c r="H5436" s="73" t="n">
        <v>234.2824424289936</v>
      </c>
      <c r="I5436" s="73" t="n">
        <v>2.145</v>
      </c>
      <c r="J5436" s="73" t="n">
        <v>0.2</v>
      </c>
      <c r="K5436" s="73" t="n">
        <v>0.313</v>
      </c>
      <c r="L5436" s="73" t="n">
        <v>4.5</v>
      </c>
      <c r="M5436" s="73" t="n">
        <v>0.02</v>
      </c>
      <c r="N5436" s="73" t="n">
        <v>0.912</v>
      </c>
      <c r="O5436" s="73" t="n">
        <v>35</v>
      </c>
    </row>
    <row r="5437">
      <c r="A5437" s="56" t="n">
        <v>46191.5</v>
      </c>
      <c r="B5437" s="73" t="n">
        <v>13.56</v>
      </c>
      <c r="C5437" s="73" t="n">
        <v>11.735</v>
      </c>
      <c r="D5437" s="73" t="n">
        <v>10.11</v>
      </c>
      <c r="E5437" s="73" t="n">
        <v>8.878</v>
      </c>
      <c r="F5437" s="73" t="n">
        <v>99.562</v>
      </c>
      <c r="G5437" s="73" t="n">
        <v>0.12095</v>
      </c>
      <c r="H5437" s="73" t="n">
        <v>242.1606121120424</v>
      </c>
      <c r="I5437" s="73" t="n">
        <v>0.985</v>
      </c>
      <c r="J5437" s="73" t="n">
        <v>0.19</v>
      </c>
      <c r="K5437" s="73" t="n">
        <v>0.055</v>
      </c>
      <c r="L5437" s="73" t="n">
        <v>4.5</v>
      </c>
      <c r="M5437" s="73" t="n">
        <v>0.03</v>
      </c>
      <c r="N5437" s="73" t="n">
        <v>0.912</v>
      </c>
      <c r="O5437" s="73" t="n">
        <v>35</v>
      </c>
    </row>
    <row r="5438">
      <c r="A5438" s="56" t="n">
        <v>46191.54166666666</v>
      </c>
      <c r="B5438" s="73" t="n">
        <v>12.975</v>
      </c>
      <c r="C5438" s="73" t="n">
        <v>11.645</v>
      </c>
      <c r="D5438" s="73" t="n">
        <v>10.1735</v>
      </c>
      <c r="E5438" s="73" t="n">
        <v>8.874499999999999</v>
      </c>
      <c r="F5438" s="73" t="n">
        <v>99.878</v>
      </c>
      <c r="G5438" s="73" t="n">
        <v>0.09295</v>
      </c>
      <c r="H5438" s="73" t="n">
        <v>195.235368690828</v>
      </c>
      <c r="I5438" s="73" t="n">
        <v>1.585</v>
      </c>
      <c r="J5438" s="73" t="n">
        <v>0.195</v>
      </c>
      <c r="K5438" s="73" t="n">
        <v>0.139</v>
      </c>
      <c r="L5438" s="73" t="n">
        <v>4</v>
      </c>
      <c r="M5438" s="73" t="n">
        <v>0.035</v>
      </c>
      <c r="N5438" s="73" t="n">
        <v>0.912</v>
      </c>
      <c r="O5438" s="73" t="n">
        <v>35</v>
      </c>
    </row>
    <row r="5439">
      <c r="A5439" s="56" t="n">
        <v>46191.58333333334</v>
      </c>
      <c r="B5439" s="73" t="n">
        <v>12.485</v>
      </c>
      <c r="C5439" s="73" t="n">
        <v>11.91</v>
      </c>
      <c r="D5439" s="73" t="n">
        <v>10.3965</v>
      </c>
      <c r="E5439" s="73" t="n">
        <v>9.0495</v>
      </c>
      <c r="F5439" s="73" t="n">
        <v>102.618</v>
      </c>
      <c r="G5439" s="73" t="n">
        <v>0.06825000000000001</v>
      </c>
      <c r="H5439" s="73" t="n">
        <v>257.3153457932527</v>
      </c>
      <c r="I5439" s="73" t="n">
        <v>2.505</v>
      </c>
      <c r="J5439" s="73" t="n">
        <v>0.2</v>
      </c>
      <c r="K5439" s="73" t="n">
        <v>0.3175</v>
      </c>
      <c r="L5439" s="73" t="n">
        <v>4</v>
      </c>
      <c r="M5439" s="73" t="n">
        <v>0.035</v>
      </c>
      <c r="N5439" s="73" t="n">
        <v>0.912</v>
      </c>
      <c r="O5439" s="73" t="n">
        <v>35</v>
      </c>
    </row>
    <row r="5440">
      <c r="A5440" s="56" t="n">
        <v>46191.625</v>
      </c>
      <c r="B5440" s="73" t="n">
        <v>12.165</v>
      </c>
      <c r="C5440" s="73" t="n">
        <v>12.075</v>
      </c>
      <c r="D5440" s="73" t="n">
        <v>10.673</v>
      </c>
      <c r="E5440" s="73" t="n">
        <v>9.121</v>
      </c>
      <c r="F5440" s="73" t="n">
        <v>104.2285</v>
      </c>
      <c r="G5440" s="73" t="n">
        <v>0.03825</v>
      </c>
      <c r="H5440" s="73" t="n">
        <v>55.89203291501181</v>
      </c>
      <c r="I5440" s="73" t="n">
        <v>1.925</v>
      </c>
      <c r="J5440" s="73" t="n">
        <v>0.18</v>
      </c>
      <c r="K5440" s="73" t="n">
        <v>0.6555</v>
      </c>
      <c r="L5440" s="73" t="n">
        <v>5</v>
      </c>
      <c r="M5440" s="73" t="n">
        <v>0.04</v>
      </c>
      <c r="N5440" s="73" t="n">
        <v>0.912</v>
      </c>
      <c r="O5440" s="73" t="n">
        <v>35</v>
      </c>
    </row>
    <row r="5441">
      <c r="A5441" s="56" t="n">
        <v>46191.66666666666</v>
      </c>
      <c r="B5441" s="73" t="n">
        <v>12.115</v>
      </c>
      <c r="C5441" s="73" t="n">
        <v>12.025</v>
      </c>
      <c r="D5441" s="73" t="n">
        <v>11.304</v>
      </c>
      <c r="E5441" s="73" t="n">
        <v>9.390000000000001</v>
      </c>
      <c r="F5441" s="73" t="n">
        <v>108.923</v>
      </c>
      <c r="G5441" s="73" t="n">
        <v>0.0633</v>
      </c>
      <c r="H5441" s="73" t="n">
        <v>76.0028515241037</v>
      </c>
      <c r="I5441" s="73" t="n">
        <v>1.09</v>
      </c>
      <c r="J5441" s="73" t="n">
        <v>0.21</v>
      </c>
      <c r="K5441" s="73" t="n">
        <v>0.428</v>
      </c>
      <c r="L5441" s="73" t="n">
        <v>4.5</v>
      </c>
      <c r="M5441" s="73" t="n">
        <v>0.035</v>
      </c>
      <c r="N5441" s="73" t="n">
        <v>0.912</v>
      </c>
      <c r="O5441" s="73" t="n">
        <v>35</v>
      </c>
    </row>
    <row r="5442">
      <c r="A5442" s="56" t="n">
        <v>46191.70833333334</v>
      </c>
      <c r="B5442" s="73" t="n">
        <v>12.53</v>
      </c>
      <c r="C5442" s="73" t="n">
        <v>12.015</v>
      </c>
      <c r="D5442" s="73" t="n">
        <v>10.92</v>
      </c>
      <c r="E5442" s="73" t="n">
        <v>9.077500000000001</v>
      </c>
      <c r="F5442" s="73" t="n">
        <v>104.469</v>
      </c>
      <c r="G5442" s="73" t="n">
        <v>0.10285</v>
      </c>
      <c r="H5442" s="73" t="n">
        <v>147.6225759154566</v>
      </c>
      <c r="I5442" s="73" t="n">
        <v>1.78</v>
      </c>
      <c r="J5442" s="73" t="n">
        <v>0.21</v>
      </c>
      <c r="K5442" s="73" t="n">
        <v>0.1075</v>
      </c>
      <c r="L5442" s="73" t="n">
        <v>4.5</v>
      </c>
      <c r="M5442" s="73" t="n">
        <v>0.03</v>
      </c>
      <c r="N5442" s="73" t="n">
        <v>0.912</v>
      </c>
      <c r="O5442" s="73" t="n">
        <v>35</v>
      </c>
    </row>
    <row r="5443">
      <c r="A5443" s="56" t="n">
        <v>46191.75</v>
      </c>
      <c r="B5443" s="73" t="n">
        <v>12.81</v>
      </c>
      <c r="C5443" s="73" t="n">
        <v>11.98</v>
      </c>
      <c r="D5443" s="73" t="n">
        <v>10.1145</v>
      </c>
      <c r="E5443" s="73" t="n">
        <v>8.535</v>
      </c>
      <c r="F5443" s="73" t="n">
        <v>96.51050000000001</v>
      </c>
      <c r="G5443" s="73" t="n">
        <v>0.10895</v>
      </c>
      <c r="H5443" s="73" t="n">
        <v>132.0954196674113</v>
      </c>
      <c r="I5443" s="73" t="n">
        <v>1.885</v>
      </c>
      <c r="J5443" s="73" t="n">
        <v>0.185</v>
      </c>
      <c r="K5443" s="73" t="n">
        <v>0.1625</v>
      </c>
      <c r="L5443" s="73" t="n">
        <v>5</v>
      </c>
      <c r="M5443" s="73" t="n">
        <v>0.02</v>
      </c>
      <c r="N5443" s="73" t="n">
        <v>0.912</v>
      </c>
      <c r="O5443" s="73" t="n">
        <v>35</v>
      </c>
    </row>
    <row r="5444">
      <c r="A5444" s="56" t="n">
        <v>46191.79166666666</v>
      </c>
      <c r="B5444" s="73" t="n">
        <v>14.17</v>
      </c>
      <c r="C5444" s="73" t="n">
        <v>11.71</v>
      </c>
      <c r="D5444" s="73" t="n">
        <v>10.1645</v>
      </c>
      <c r="E5444" s="73" t="n">
        <v>8.561500000000001</v>
      </c>
      <c r="F5444" s="73" t="n">
        <v>96.8695</v>
      </c>
      <c r="G5444" s="73" t="n">
        <v>0.03759999999999999</v>
      </c>
      <c r="H5444" s="73" t="n">
        <v>87.80578210379866</v>
      </c>
      <c r="I5444" s="73" t="n">
        <v>1.62</v>
      </c>
      <c r="J5444" s="73" t="n">
        <v>0.26</v>
      </c>
      <c r="K5444" s="73" t="n">
        <v>0.194</v>
      </c>
      <c r="L5444" s="73" t="n">
        <v>4</v>
      </c>
      <c r="M5444" s="73" t="n">
        <v>0.03</v>
      </c>
      <c r="N5444" s="73" t="n">
        <v>0.912</v>
      </c>
      <c r="O5444" s="73" t="n">
        <v>35</v>
      </c>
    </row>
    <row r="5445">
      <c r="A5445" s="56" t="n">
        <v>46191.83333333334</v>
      </c>
      <c r="B5445" s="73" t="n">
        <v>14.525</v>
      </c>
      <c r="C5445" s="73" t="n">
        <v>11.405</v>
      </c>
      <c r="D5445" s="73" t="n">
        <v>10.242</v>
      </c>
      <c r="E5445" s="73" t="n">
        <v>8.554500000000001</v>
      </c>
      <c r="F5445" s="73" t="n">
        <v>96.8935</v>
      </c>
      <c r="G5445" s="73" t="n">
        <v>0.06565</v>
      </c>
      <c r="H5445" s="73" t="n">
        <v>337.0710708754633</v>
      </c>
      <c r="I5445" s="73" t="n">
        <v>1.485</v>
      </c>
      <c r="J5445" s="73" t="n">
        <v>0.27</v>
      </c>
      <c r="K5445" s="73" t="n">
        <v>0.317</v>
      </c>
      <c r="L5445" s="73" t="n">
        <v>4</v>
      </c>
      <c r="M5445" s="73" t="n">
        <v>0.025</v>
      </c>
      <c r="N5445" s="73" t="n">
        <v>0.912</v>
      </c>
      <c r="O5445" s="73" t="n">
        <v>35</v>
      </c>
    </row>
    <row r="5446">
      <c r="A5446" s="56" t="n">
        <v>46191.875</v>
      </c>
      <c r="B5446" s="73" t="n">
        <v>14.155</v>
      </c>
      <c r="C5446" s="73" t="n">
        <v>11.465</v>
      </c>
      <c r="D5446" s="73" t="n">
        <v>10.405</v>
      </c>
      <c r="E5446" s="73" t="n">
        <v>8.669499999999999</v>
      </c>
      <c r="F5446" s="73" t="n">
        <v>98.52199999999999</v>
      </c>
      <c r="G5446" s="73" t="n">
        <v>0.0694</v>
      </c>
      <c r="H5446" s="73" t="n">
        <v>316.1294634634317</v>
      </c>
      <c r="I5446" s="73" t="n">
        <v>1.74</v>
      </c>
      <c r="J5446" s="73" t="n">
        <v>0.15</v>
      </c>
      <c r="K5446" s="73" t="n">
        <v>0.4255</v>
      </c>
      <c r="L5446" s="73" t="n">
        <v>5</v>
      </c>
      <c r="M5446" s="73" t="n">
        <v>0.025</v>
      </c>
      <c r="N5446" s="73" t="n">
        <v>0.912</v>
      </c>
      <c r="O5446" s="73" t="n">
        <v>35</v>
      </c>
    </row>
    <row r="5447">
      <c r="A5447" s="56" t="n">
        <v>46191.91666666666</v>
      </c>
      <c r="B5447" s="73" t="n">
        <v>14.015</v>
      </c>
      <c r="C5447" s="73" t="n">
        <v>11.77</v>
      </c>
      <c r="D5447" s="73" t="n">
        <v>10.128</v>
      </c>
      <c r="E5447" s="73" t="n">
        <v>8.487</v>
      </c>
      <c r="F5447" s="73" t="n">
        <v>95.874</v>
      </c>
      <c r="G5447" s="73" t="n">
        <v>0.04365</v>
      </c>
      <c r="H5447" s="73" t="n">
        <v>285.1897425263672</v>
      </c>
      <c r="I5447" s="73" t="n">
        <v>0.98</v>
      </c>
      <c r="J5447" s="73" t="n">
        <v>0.11</v>
      </c>
      <c r="K5447" s="73" t="n">
        <v>0.4055</v>
      </c>
      <c r="L5447" s="73" t="n">
        <v>4.5</v>
      </c>
      <c r="M5447" s="73" t="n">
        <v>0.025</v>
      </c>
      <c r="N5447" s="73" t="n">
        <v>0.912</v>
      </c>
      <c r="O5447" s="73" t="n">
        <v>35</v>
      </c>
    </row>
    <row r="5448">
      <c r="A5448" s="56" t="n">
        <v>46191.95833333334</v>
      </c>
      <c r="B5448" s="73" t="n">
        <v>13.71</v>
      </c>
      <c r="C5448" s="73" t="n">
        <v>11.915</v>
      </c>
      <c r="D5448" s="73" t="n">
        <v>10.301</v>
      </c>
      <c r="E5448" s="73" t="n">
        <v>8.789999999999999</v>
      </c>
      <c r="F5448" s="73" t="n">
        <v>99.7055</v>
      </c>
      <c r="G5448" s="73" t="n">
        <v>0.02605</v>
      </c>
      <c r="H5448" s="73" t="n">
        <v>224.5994556912827</v>
      </c>
      <c r="I5448" s="73" t="n">
        <v>1.725</v>
      </c>
      <c r="J5448" s="73" t="n">
        <v>0.07000000000000001</v>
      </c>
      <c r="K5448" s="73" t="n">
        <v>0.9315</v>
      </c>
      <c r="L5448" s="73" t="n">
        <v>5</v>
      </c>
      <c r="M5448" s="73" t="n">
        <v>0.03</v>
      </c>
      <c r="N5448" s="73" t="n">
        <v>0.912</v>
      </c>
      <c r="O5448" s="73" t="n">
        <v>35</v>
      </c>
    </row>
    <row r="5449">
      <c r="A5449" s="56" t="n">
        <v>46192</v>
      </c>
      <c r="B5449" s="73" t="n">
        <v>13.78</v>
      </c>
      <c r="C5449" s="73" t="n">
        <v>12.205</v>
      </c>
      <c r="D5449" s="73" t="n">
        <v>10.7365</v>
      </c>
      <c r="E5449" s="73" t="n">
        <v>8.9445</v>
      </c>
      <c r="F5449" s="73" t="n">
        <v>102.43</v>
      </c>
      <c r="G5449" s="73" t="n">
        <v>0.05159999999999999</v>
      </c>
      <c r="H5449" s="73" t="n">
        <v>344.5248308718159</v>
      </c>
      <c r="I5449" s="73" t="n">
        <v>0.53</v>
      </c>
      <c r="J5449" s="73" t="n">
        <v>0.045</v>
      </c>
      <c r="K5449" s="73" t="n">
        <v>0.3895</v>
      </c>
      <c r="L5449" s="73" t="n">
        <v>4</v>
      </c>
      <c r="M5449" s="73" t="n">
        <v>0.02</v>
      </c>
      <c r="N5449" s="73" t="n">
        <v>0.912</v>
      </c>
      <c r="O5449" s="73" t="n">
        <v>35</v>
      </c>
    </row>
    <row r="5450">
      <c r="A5450" s="56" t="n">
        <v>46192.04166666666</v>
      </c>
      <c r="B5450" s="73" t="n">
        <v>13.885</v>
      </c>
      <c r="C5450" s="73" t="n">
        <v>12.325</v>
      </c>
      <c r="D5450" s="73" t="n">
        <v>11.053</v>
      </c>
      <c r="E5450" s="73" t="n">
        <v>9.3505</v>
      </c>
      <c r="F5450" s="73" t="n">
        <v>107.804</v>
      </c>
      <c r="G5450" s="73" t="n">
        <v>0.05865</v>
      </c>
      <c r="H5450" s="73" t="n">
        <v>112.4716151841806</v>
      </c>
      <c r="I5450" s="73" t="n">
        <v>1.715</v>
      </c>
      <c r="J5450" s="73" t="n">
        <v>0.045</v>
      </c>
      <c r="K5450" s="73" t="n">
        <v>0.3975</v>
      </c>
      <c r="L5450" s="73" t="n">
        <v>5</v>
      </c>
      <c r="M5450" s="73" t="n">
        <v>0.015</v>
      </c>
      <c r="N5450" s="73" t="n">
        <v>0.912</v>
      </c>
      <c r="O5450" s="73" t="n">
        <v>35</v>
      </c>
    </row>
    <row r="5451">
      <c r="A5451" s="56" t="n">
        <v>46192.08333333334</v>
      </c>
      <c r="B5451" s="73" t="n">
        <v>14.21</v>
      </c>
      <c r="C5451" s="73" t="n">
        <v>12.615</v>
      </c>
      <c r="D5451" s="73" t="n">
        <v>11.17</v>
      </c>
      <c r="E5451" s="73" t="n">
        <v>9.229500000000002</v>
      </c>
      <c r="F5451" s="73" t="n">
        <v>106.684</v>
      </c>
      <c r="G5451" s="73" t="n">
        <v>0.05639999999999999</v>
      </c>
      <c r="H5451" s="73" t="n">
        <v>105.6247695323673</v>
      </c>
      <c r="I5451" s="73" t="n">
        <v>2.515</v>
      </c>
      <c r="J5451" s="73" t="n">
        <v>0.08</v>
      </c>
      <c r="K5451" s="73" t="n">
        <v>0.2455</v>
      </c>
      <c r="L5451" s="73" t="n">
        <v>5</v>
      </c>
      <c r="M5451" s="73" t="n">
        <v>0.025</v>
      </c>
      <c r="N5451" s="73" t="n">
        <v>0.912</v>
      </c>
      <c r="O5451" s="73" t="n">
        <v>35</v>
      </c>
    </row>
    <row r="5452">
      <c r="A5452" s="56" t="n">
        <v>46192.125</v>
      </c>
      <c r="B5452" s="73" t="n">
        <v>13.76</v>
      </c>
      <c r="C5452" s="73" t="n">
        <v>12.37</v>
      </c>
      <c r="D5452" s="73" t="n">
        <v>11.134</v>
      </c>
      <c r="E5452" s="73" t="n">
        <v>9.214500000000001</v>
      </c>
      <c r="F5452" s="73" t="n">
        <v>106.4045</v>
      </c>
      <c r="G5452" s="73" t="n">
        <v>0.05945</v>
      </c>
      <c r="H5452" s="73" t="n">
        <v>37.72927080936471</v>
      </c>
      <c r="I5452" s="73" t="n">
        <v>1.565</v>
      </c>
      <c r="J5452" s="73" t="n">
        <v>0.09</v>
      </c>
      <c r="K5452" s="73" t="n">
        <v>0.2935</v>
      </c>
      <c r="L5452" s="73" t="n">
        <v>5</v>
      </c>
      <c r="M5452" s="73" t="n">
        <v>0.02</v>
      </c>
      <c r="N5452" s="73" t="n">
        <v>0.912</v>
      </c>
      <c r="O5452" s="73" t="n">
        <v>35</v>
      </c>
    </row>
    <row r="5453">
      <c r="A5453" s="56" t="n">
        <v>46192.16666666666</v>
      </c>
      <c r="B5453" s="73" t="n">
        <v>14.43</v>
      </c>
      <c r="C5453" s="73" t="n">
        <v>12.4</v>
      </c>
      <c r="D5453" s="73" t="n">
        <v>11.071</v>
      </c>
      <c r="E5453" s="73" t="n">
        <v>9.051500000000001</v>
      </c>
      <c r="F5453" s="73" t="n">
        <v>104.368</v>
      </c>
      <c r="G5453" s="73" t="n">
        <v>0.07480000000000001</v>
      </c>
      <c r="H5453" s="73" t="n">
        <v>75.94555574459061</v>
      </c>
      <c r="I5453" s="73" t="n">
        <v>0.79</v>
      </c>
      <c r="J5453" s="73" t="n">
        <v>0.13</v>
      </c>
      <c r="K5453" s="73" t="n">
        <v>0.07450000000000001</v>
      </c>
      <c r="L5453" s="73" t="n">
        <v>3.5</v>
      </c>
      <c r="M5453" s="73" t="n">
        <v>0.02</v>
      </c>
      <c r="N5453" s="73" t="n">
        <v>0.912</v>
      </c>
      <c r="O5453" s="73" t="n">
        <v>35</v>
      </c>
    </row>
    <row r="5454">
      <c r="A5454" s="56" t="n">
        <v>46192.20833333334</v>
      </c>
      <c r="B5454" s="73" t="n">
        <v>14.56</v>
      </c>
      <c r="C5454" s="73" t="n">
        <v>12.495</v>
      </c>
      <c r="D5454" s="73" t="n">
        <v>10.7275</v>
      </c>
      <c r="E5454" s="73" t="n">
        <v>8.663</v>
      </c>
      <c r="F5454" s="73" t="n">
        <v>99.11199999999999</v>
      </c>
      <c r="G5454" s="73" t="n">
        <v>0.0756</v>
      </c>
      <c r="H5454" s="73" t="n">
        <v>62.88211801560786</v>
      </c>
      <c r="I5454" s="73" t="n">
        <v>1.025</v>
      </c>
      <c r="J5454" s="73" t="n">
        <v>0.17</v>
      </c>
      <c r="K5454" s="73" t="n">
        <v>0.219</v>
      </c>
      <c r="L5454" s="73" t="n">
        <v>4</v>
      </c>
      <c r="M5454" s="73" t="n">
        <v>0.025</v>
      </c>
      <c r="N5454" s="73" t="n">
        <v>0.912</v>
      </c>
      <c r="O5454" s="73" t="n">
        <v>35</v>
      </c>
    </row>
    <row r="5455">
      <c r="A5455" s="56" t="n">
        <v>46192.25</v>
      </c>
      <c r="B5455" s="73" t="n">
        <v>14.25</v>
      </c>
      <c r="C5455" s="73" t="n">
        <v>12.545</v>
      </c>
      <c r="D5455" s="73" t="n">
        <v>10.56</v>
      </c>
      <c r="E5455" s="73" t="n">
        <v>8.379999999999999</v>
      </c>
      <c r="F5455" s="73" t="n">
        <v>95.47499999999999</v>
      </c>
      <c r="G5455" s="73" t="n">
        <v>0.06185</v>
      </c>
      <c r="H5455" s="73" t="n">
        <v>55.77744135598564</v>
      </c>
      <c r="I5455" s="73" t="n">
        <v>2.025</v>
      </c>
      <c r="J5455" s="73" t="n">
        <v>0.21</v>
      </c>
      <c r="K5455" s="73" t="n">
        <v>0.547</v>
      </c>
      <c r="L5455" s="73" t="n">
        <v>4.5</v>
      </c>
      <c r="M5455" s="73" t="n">
        <v>0.025</v>
      </c>
      <c r="N5455" s="73" t="n">
        <v>0.912</v>
      </c>
      <c r="O5455" s="73" t="n">
        <v>35</v>
      </c>
    </row>
    <row r="5456">
      <c r="A5456" s="56" t="n">
        <v>46192.29166666666</v>
      </c>
      <c r="B5456" s="73" t="n">
        <v>14.705</v>
      </c>
      <c r="C5456" s="73" t="n">
        <v>12.58</v>
      </c>
      <c r="D5456" s="73" t="n">
        <v>10.2415</v>
      </c>
      <c r="E5456" s="73" t="n">
        <v>8.0755</v>
      </c>
      <c r="F5456" s="73" t="n">
        <v>91.36150000000001</v>
      </c>
      <c r="G5456" s="73" t="n">
        <v>0.07730000000000001</v>
      </c>
      <c r="H5456" s="73" t="n">
        <v>69.0987100927773</v>
      </c>
      <c r="I5456" s="73" t="n">
        <v>0.6950000000000001</v>
      </c>
      <c r="J5456" s="73" t="n">
        <v>0.27</v>
      </c>
      <c r="K5456" s="73" t="n">
        <v>0.2715</v>
      </c>
      <c r="L5456" s="73" t="n">
        <v>5</v>
      </c>
      <c r="M5456" s="73" t="n">
        <v>0.025</v>
      </c>
      <c r="N5456" s="73" t="n">
        <v>0.912</v>
      </c>
      <c r="O5456" s="73" t="n">
        <v>35</v>
      </c>
    </row>
    <row r="5457">
      <c r="A5457" s="56" t="n">
        <v>46192.33333333334</v>
      </c>
      <c r="B5457" s="73" t="n">
        <v>15.925</v>
      </c>
      <c r="C5457" s="73" t="n">
        <v>11.825</v>
      </c>
      <c r="D5457" s="73" t="n">
        <v>10.36</v>
      </c>
      <c r="E5457" s="73" t="n">
        <v>8.2165</v>
      </c>
      <c r="F5457" s="73" t="n">
        <v>93.193</v>
      </c>
      <c r="G5457" s="73" t="n">
        <v>0.0784</v>
      </c>
      <c r="H5457" s="73" t="n">
        <v>328.9350701846056</v>
      </c>
      <c r="I5457" s="73" t="n">
        <v>0.8600000000000001</v>
      </c>
      <c r="J5457" s="73" t="n">
        <v>0.33</v>
      </c>
      <c r="K5457" s="73" t="n">
        <v>0.366</v>
      </c>
      <c r="L5457" s="73" t="n">
        <v>4.5</v>
      </c>
      <c r="M5457" s="73" t="n">
        <v>0.025</v>
      </c>
      <c r="N5457" s="73" t="n">
        <v>0.912</v>
      </c>
      <c r="O5457" s="73" t="n">
        <v>35</v>
      </c>
    </row>
    <row r="5458">
      <c r="A5458" s="56" t="n">
        <v>46192.375</v>
      </c>
      <c r="B5458" s="73" t="n">
        <v>16.3</v>
      </c>
      <c r="C5458" s="73" t="n">
        <v>11.785</v>
      </c>
      <c r="D5458" s="73" t="n">
        <v>10.2875</v>
      </c>
      <c r="E5458" s="73" t="n">
        <v>8.133500000000002</v>
      </c>
      <c r="F5458" s="73" t="n">
        <v>92.023</v>
      </c>
      <c r="G5458" s="73" t="n">
        <v>0.08315</v>
      </c>
      <c r="H5458" s="73" t="n">
        <v>299.943405750986</v>
      </c>
      <c r="I5458" s="73" t="n">
        <v>1.805</v>
      </c>
      <c r="J5458" s="73" t="n">
        <v>0.28</v>
      </c>
      <c r="K5458" s="73" t="n">
        <v>0.1</v>
      </c>
      <c r="L5458" s="73" t="n">
        <v>4</v>
      </c>
      <c r="M5458" s="73" t="n">
        <v>0.025</v>
      </c>
      <c r="N5458" s="73" t="n">
        <v>0.912</v>
      </c>
      <c r="O5458" s="73" t="n">
        <v>35</v>
      </c>
    </row>
    <row r="5459">
      <c r="A5459" s="56" t="n">
        <v>46192.41666666666</v>
      </c>
      <c r="B5459" s="73" t="n">
        <v>15.19</v>
      </c>
      <c r="C5459" s="73" t="n">
        <v>11.775</v>
      </c>
      <c r="D5459" s="73" t="n">
        <v>10.169</v>
      </c>
      <c r="E5459" s="73" t="n">
        <v>8.320500000000001</v>
      </c>
      <c r="F5459" s="73" t="n">
        <v>93.90549999999999</v>
      </c>
      <c r="G5459" s="73" t="n">
        <v>0.06725</v>
      </c>
      <c r="H5459" s="73" t="n">
        <v>285.2470383058803</v>
      </c>
      <c r="I5459" s="73" t="n">
        <v>1.25</v>
      </c>
      <c r="J5459" s="73" t="n">
        <v>0.275</v>
      </c>
      <c r="K5459" s="73" t="n">
        <v>0.157</v>
      </c>
      <c r="L5459" s="73" t="n">
        <v>4</v>
      </c>
      <c r="M5459" s="73" t="n">
        <v>0.025</v>
      </c>
      <c r="N5459" s="73" t="n">
        <v>0.912</v>
      </c>
      <c r="O5459" s="73" t="n">
        <v>35</v>
      </c>
    </row>
    <row r="5460">
      <c r="A5460" s="56" t="n">
        <v>46192.45833333334</v>
      </c>
      <c r="B5460" s="73" t="n">
        <v>14.175</v>
      </c>
      <c r="C5460" s="73" t="n">
        <v>12.145</v>
      </c>
      <c r="D5460" s="73" t="n">
        <v>9.922000000000001</v>
      </c>
      <c r="E5460" s="73" t="n">
        <v>8.462</v>
      </c>
      <c r="F5460" s="73" t="n">
        <v>94.991</v>
      </c>
      <c r="G5460" s="73" t="n">
        <v>0.07704999999999999</v>
      </c>
      <c r="H5460" s="73" t="n">
        <v>294.2138277996777</v>
      </c>
      <c r="I5460" s="73" t="n">
        <v>1.64</v>
      </c>
      <c r="J5460" s="73" t="n">
        <v>0.16</v>
      </c>
      <c r="K5460" s="73" t="n">
        <v>0.1435</v>
      </c>
      <c r="L5460" s="73" t="n">
        <v>4.5</v>
      </c>
      <c r="M5460" s="73" t="n">
        <v>0.02</v>
      </c>
      <c r="N5460" s="73" t="n">
        <v>0.912</v>
      </c>
      <c r="O5460" s="73" t="n">
        <v>35</v>
      </c>
    </row>
    <row r="5461">
      <c r="A5461" s="56" t="n">
        <v>46192.5</v>
      </c>
      <c r="B5461" s="73" t="n">
        <v>14.025</v>
      </c>
      <c r="C5461" s="73" t="n">
        <v>11.48</v>
      </c>
      <c r="D5461" s="73" t="n">
        <v>9.688500000000001</v>
      </c>
      <c r="E5461" s="73" t="n">
        <v>8.4255</v>
      </c>
      <c r="F5461" s="73" t="n">
        <v>94.11699999999999</v>
      </c>
      <c r="G5461" s="73" t="n">
        <v>0.1501</v>
      </c>
      <c r="H5461" s="73" t="n">
        <v>251.8722467395099</v>
      </c>
      <c r="I5461" s="73" t="n">
        <v>2.775</v>
      </c>
      <c r="J5461" s="73" t="n">
        <v>0.1</v>
      </c>
      <c r="K5461" s="73" t="n">
        <v>0.1305</v>
      </c>
      <c r="L5461" s="73" t="n">
        <v>4</v>
      </c>
      <c r="M5461" s="73" t="n">
        <v>0.02</v>
      </c>
      <c r="N5461" s="73" t="n">
        <v>0.912</v>
      </c>
      <c r="O5461" s="73" t="n">
        <v>35</v>
      </c>
    </row>
    <row r="5462">
      <c r="A5462" s="56" t="n">
        <v>46192.54166666666</v>
      </c>
      <c r="B5462" s="73" t="n">
        <v>14.25</v>
      </c>
      <c r="C5462" s="73" t="n">
        <v>10.93</v>
      </c>
      <c r="D5462" s="73" t="n">
        <v>9.494499999999999</v>
      </c>
      <c r="E5462" s="73" t="n">
        <v>8.490500000000001</v>
      </c>
      <c r="F5462" s="73" t="n">
        <v>94.48400000000001</v>
      </c>
      <c r="G5462" s="73" t="n">
        <v>0.05245</v>
      </c>
      <c r="H5462" s="73" t="n">
        <v>304.1546455451975</v>
      </c>
      <c r="I5462" s="73" t="n">
        <v>1.645</v>
      </c>
      <c r="J5462" s="73" t="n">
        <v>0.105</v>
      </c>
      <c r="K5462" s="73" t="n">
        <v>0.1765</v>
      </c>
      <c r="L5462" s="73" t="n">
        <v>3.5</v>
      </c>
      <c r="M5462" s="73" t="n">
        <v>0.02</v>
      </c>
      <c r="N5462" s="73" t="n">
        <v>0.912</v>
      </c>
      <c r="O5462" s="73" t="n">
        <v>35</v>
      </c>
    </row>
    <row r="5463">
      <c r="A5463" s="56" t="n">
        <v>46192.58333333334</v>
      </c>
      <c r="B5463" s="73" t="n">
        <v>14.42</v>
      </c>
      <c r="C5463" s="73" t="n">
        <v>10.95</v>
      </c>
      <c r="D5463" s="73" t="n">
        <v>9.384</v>
      </c>
      <c r="E5463" s="73" t="n">
        <v>8.666499999999999</v>
      </c>
      <c r="F5463" s="73" t="n">
        <v>96.2165</v>
      </c>
      <c r="G5463" s="73" t="n">
        <v>0.05385000000000001</v>
      </c>
      <c r="H5463" s="73" t="n">
        <v>275.3348684501171</v>
      </c>
      <c r="I5463" s="73" t="n">
        <v>1.155</v>
      </c>
      <c r="J5463" s="73" t="n">
        <v>0.12</v>
      </c>
      <c r="K5463" s="73" t="n">
        <v>0.305</v>
      </c>
      <c r="L5463" s="73" t="n">
        <v>5</v>
      </c>
      <c r="M5463" s="73" t="n">
        <v>0.02</v>
      </c>
      <c r="N5463" s="73" t="n">
        <v>0.912</v>
      </c>
      <c r="O5463" s="73" t="n">
        <v>35</v>
      </c>
    </row>
    <row r="5464">
      <c r="A5464" s="56" t="n">
        <v>46192.625</v>
      </c>
      <c r="B5464" s="73" t="n">
        <v>14.25</v>
      </c>
      <c r="C5464" s="73" t="n">
        <v>10.59</v>
      </c>
      <c r="D5464" s="73" t="n">
        <v>9.2225</v>
      </c>
      <c r="E5464" s="73" t="n">
        <v>8.653500000000001</v>
      </c>
      <c r="F5464" s="73" t="n">
        <v>95.69149999999999</v>
      </c>
      <c r="G5464" s="73" t="n">
        <v>0.039</v>
      </c>
      <c r="H5464" s="73" t="n">
        <v>245.8561898906362</v>
      </c>
      <c r="I5464" s="73" t="n">
        <v>1.74</v>
      </c>
      <c r="J5464" s="73" t="n">
        <v>0.105</v>
      </c>
      <c r="K5464" s="73" t="n">
        <v>0.3905</v>
      </c>
      <c r="L5464" s="73" t="n">
        <v>5</v>
      </c>
      <c r="M5464" s="73" t="n">
        <v>0.015</v>
      </c>
      <c r="N5464" s="73" t="n">
        <v>0.912</v>
      </c>
      <c r="O5464" s="73" t="n">
        <v>35</v>
      </c>
    </row>
    <row r="5465">
      <c r="A5465" s="56" t="n">
        <v>46192.66666666666</v>
      </c>
      <c r="B5465" s="73" t="n">
        <v>14.235</v>
      </c>
      <c r="C5465" s="73" t="n">
        <v>10.66</v>
      </c>
      <c r="D5465" s="73" t="n">
        <v>8.809000000000001</v>
      </c>
      <c r="E5465" s="73" t="n">
        <v>8.499500000000001</v>
      </c>
      <c r="F5465" s="73" t="n">
        <v>93.13249999999999</v>
      </c>
      <c r="G5465" s="73" t="n">
        <v>0.0406</v>
      </c>
      <c r="H5465" s="73" t="n">
        <v>297.1645604446015</v>
      </c>
      <c r="I5465" s="73" t="n">
        <v>1.235</v>
      </c>
      <c r="J5465" s="73" t="n">
        <v>0.105</v>
      </c>
      <c r="K5465" s="73" t="n">
        <v>0.3475</v>
      </c>
      <c r="L5465" s="73" t="n">
        <v>4.5</v>
      </c>
      <c r="M5465" s="73" t="n">
        <v>0.015</v>
      </c>
      <c r="N5465" s="73" t="n">
        <v>0.912</v>
      </c>
      <c r="O5465" s="73" t="n">
        <v>35</v>
      </c>
    </row>
    <row r="5466">
      <c r="A5466" s="56" t="n">
        <v>46192.70833333334</v>
      </c>
      <c r="B5466" s="73" t="n">
        <v>13.89</v>
      </c>
      <c r="C5466" s="73" t="n">
        <v>10.315</v>
      </c>
      <c r="D5466" s="73" t="n">
        <v>8.627000000000001</v>
      </c>
      <c r="E5466" s="73" t="n">
        <v>8.4895</v>
      </c>
      <c r="F5466" s="73" t="n">
        <v>92.6305</v>
      </c>
      <c r="G5466" s="73" t="n">
        <v>0.03435000000000001</v>
      </c>
      <c r="H5466" s="73" t="n">
        <v>212.9970603398835</v>
      </c>
      <c r="I5466" s="73" t="n">
        <v>2.525</v>
      </c>
      <c r="J5466" s="73" t="n">
        <v>0.13</v>
      </c>
      <c r="K5466" s="73" t="n">
        <v>0.3125</v>
      </c>
      <c r="L5466" s="73" t="n">
        <v>5</v>
      </c>
      <c r="M5466" s="73" t="n">
        <v>0.015</v>
      </c>
      <c r="N5466" s="73" t="n">
        <v>0.912</v>
      </c>
      <c r="O5466" s="73" t="n">
        <v>35</v>
      </c>
    </row>
    <row r="5467">
      <c r="A5467" s="56" t="n">
        <v>46192.75</v>
      </c>
      <c r="B5467" s="73" t="n">
        <v>13.915</v>
      </c>
      <c r="C5467" s="73" t="n">
        <v>9.640000000000001</v>
      </c>
      <c r="D5467" s="73" t="n">
        <v>8.482500000000002</v>
      </c>
      <c r="E5467" s="73" t="n">
        <v>8.504000000000001</v>
      </c>
      <c r="F5467" s="73" t="n">
        <v>92.474</v>
      </c>
      <c r="G5467" s="73" t="n">
        <v>0.05755</v>
      </c>
      <c r="H5467" s="73" t="n">
        <v>181.0833111510967</v>
      </c>
      <c r="I5467" s="73" t="n">
        <v>0.63</v>
      </c>
      <c r="J5467" s="73" t="n">
        <v>0.135</v>
      </c>
      <c r="K5467" s="73" t="n">
        <v>0.263</v>
      </c>
      <c r="L5467" s="73" t="n">
        <v>4.5</v>
      </c>
      <c r="M5467" s="73" t="n">
        <v>0.015</v>
      </c>
      <c r="N5467" s="73" t="n">
        <v>0.912</v>
      </c>
      <c r="O5467" s="73" t="n">
        <v>35</v>
      </c>
    </row>
    <row r="5468">
      <c r="A5468" s="56" t="n">
        <v>46192.79166666666</v>
      </c>
      <c r="B5468" s="73" t="n">
        <v>13.945</v>
      </c>
      <c r="C5468" s="73" t="n">
        <v>9.48</v>
      </c>
      <c r="D5468" s="73" t="n">
        <v>8.4025</v>
      </c>
      <c r="E5468" s="73" t="n">
        <v>8.4335</v>
      </c>
      <c r="F5468" s="73" t="n">
        <v>91.5205</v>
      </c>
      <c r="G5468" s="73" t="n">
        <v>0.0699</v>
      </c>
      <c r="H5468" s="73" t="n">
        <v>194.2040446595925</v>
      </c>
      <c r="I5468" s="73" t="n">
        <v>1.115</v>
      </c>
      <c r="J5468" s="73" t="n">
        <v>0.135</v>
      </c>
      <c r="K5468" s="73" t="n">
        <v>0.174</v>
      </c>
      <c r="L5468" s="73" t="n">
        <v>5</v>
      </c>
      <c r="M5468" s="73" t="n">
        <v>0.015</v>
      </c>
      <c r="N5468" s="73" t="n">
        <v>0.912</v>
      </c>
      <c r="O5468" s="73" t="n">
        <v>35</v>
      </c>
    </row>
    <row r="5469">
      <c r="A5469" s="56" t="n">
        <v>46192.83333333334</v>
      </c>
      <c r="B5469" s="73" t="n">
        <v>16.1</v>
      </c>
      <c r="C5469" s="73" t="n">
        <v>9.440000000000001</v>
      </c>
      <c r="D5469" s="73" t="n">
        <v>8.299500000000002</v>
      </c>
      <c r="E5469" s="73" t="n">
        <v>8.423</v>
      </c>
      <c r="F5469" s="73" t="n">
        <v>91.17449999999999</v>
      </c>
      <c r="G5469" s="73" t="n">
        <v>0.0496</v>
      </c>
      <c r="H5469" s="73" t="n">
        <v>194.3186362186187</v>
      </c>
      <c r="I5469" s="73" t="n">
        <v>1.06</v>
      </c>
      <c r="J5469" s="73" t="n">
        <v>0.225</v>
      </c>
      <c r="K5469" s="73" t="n">
        <v>0.3195</v>
      </c>
      <c r="L5469" s="73" t="n">
        <v>5</v>
      </c>
      <c r="M5469" s="73" t="n">
        <v>0.01</v>
      </c>
      <c r="N5469" s="73" t="n">
        <v>0.912</v>
      </c>
      <c r="O5469" s="73" t="n">
        <v>35</v>
      </c>
    </row>
    <row r="5470">
      <c r="A5470" s="56" t="n">
        <v>46192.875</v>
      </c>
      <c r="B5470" s="73" t="n">
        <v>15.69</v>
      </c>
      <c r="C5470" s="73" t="n">
        <v>9.615</v>
      </c>
      <c r="D5470" s="73" t="n">
        <v>8.266500000000001</v>
      </c>
      <c r="E5470" s="73" t="n">
        <v>8.404500000000001</v>
      </c>
      <c r="F5470" s="73" t="n">
        <v>90.85550000000001</v>
      </c>
      <c r="G5470" s="73" t="n">
        <v>0.06520000000000001</v>
      </c>
      <c r="H5470" s="73" t="n">
        <v>244.3951475130526</v>
      </c>
      <c r="I5470" s="73" t="n">
        <v>2.865</v>
      </c>
      <c r="J5470" s="73" t="n">
        <v>0.175</v>
      </c>
      <c r="K5470" s="73" t="n">
        <v>0.2415</v>
      </c>
      <c r="L5470" s="73" t="n">
        <v>4.5</v>
      </c>
      <c r="M5470" s="73" t="n">
        <v>0.015</v>
      </c>
      <c r="N5470" s="73" t="n">
        <v>0.912</v>
      </c>
      <c r="O5470" s="73" t="n">
        <v>35</v>
      </c>
    </row>
    <row r="5471">
      <c r="A5471" s="56" t="n">
        <v>46192.91666666666</v>
      </c>
      <c r="B5471" s="73" t="n">
        <v>15.105</v>
      </c>
      <c r="C5471" s="73" t="n">
        <v>9.449999999999999</v>
      </c>
      <c r="D5471" s="73" t="n">
        <v>8.224</v>
      </c>
      <c r="E5471" s="73" t="n">
        <v>8.4115</v>
      </c>
      <c r="F5471" s="73" t="n">
        <v>90.8295</v>
      </c>
      <c r="G5471" s="73" t="n">
        <v>0.05235</v>
      </c>
      <c r="H5471" s="73" t="n">
        <v>270.5793187505313</v>
      </c>
      <c r="I5471" s="73" t="n">
        <v>1.37</v>
      </c>
      <c r="J5471" s="73" t="n">
        <v>0.14</v>
      </c>
      <c r="K5471" s="73" t="n">
        <v>0.2485</v>
      </c>
      <c r="L5471" s="73" t="n">
        <v>4</v>
      </c>
      <c r="M5471" s="73" t="n">
        <v>0.01</v>
      </c>
      <c r="N5471" s="73" t="n">
        <v>0.912</v>
      </c>
      <c r="O5471" s="73" t="n">
        <v>35</v>
      </c>
    </row>
    <row r="5472">
      <c r="A5472" s="56" t="n">
        <v>46192.95833333334</v>
      </c>
      <c r="B5472" s="73" t="n">
        <v>14.4</v>
      </c>
      <c r="C5472" s="73" t="n">
        <v>9.33</v>
      </c>
      <c r="D5472" s="73" t="n">
        <v>8.280000000000001</v>
      </c>
      <c r="E5472" s="73" t="n">
        <v>8.341999999999999</v>
      </c>
      <c r="F5472" s="73" t="n">
        <v>90.239</v>
      </c>
      <c r="G5472" s="73" t="n">
        <v>0.05284999999999999</v>
      </c>
      <c r="H5472" s="73" t="n">
        <v>303.6962793090929</v>
      </c>
      <c r="I5472" s="73" t="n">
        <v>2.745</v>
      </c>
      <c r="J5472" s="73" t="n">
        <v>0.095</v>
      </c>
      <c r="K5472" s="73" t="n">
        <v>0.2755</v>
      </c>
      <c r="L5472" s="73" t="n">
        <v>4.5</v>
      </c>
      <c r="M5472" s="73" t="n">
        <v>0.01</v>
      </c>
      <c r="N5472" s="73" t="n">
        <v>0.912</v>
      </c>
      <c r="O5472" s="73" t="n">
        <v>35</v>
      </c>
    </row>
    <row r="5473">
      <c r="A5473" s="56" t="n">
        <v>46193</v>
      </c>
      <c r="B5473" s="73" t="n">
        <v>14.345</v>
      </c>
      <c r="C5473" s="73" t="n">
        <v>9.199999999999999</v>
      </c>
      <c r="D5473" s="73" t="n">
        <v>8.454499999999999</v>
      </c>
      <c r="E5473" s="73" t="n">
        <v>8.327999999999999</v>
      </c>
      <c r="F5473" s="73" t="n">
        <v>90.46700000000001</v>
      </c>
      <c r="G5473" s="73" t="n">
        <v>0.0523</v>
      </c>
      <c r="H5473" s="73" t="n">
        <v>257.0288668956873</v>
      </c>
      <c r="I5473" s="73" t="n">
        <v>1.58</v>
      </c>
      <c r="J5473" s="73" t="n">
        <v>0.05500000000000001</v>
      </c>
      <c r="K5473" s="73" t="n">
        <v>0.5915</v>
      </c>
      <c r="L5473" s="73" t="n">
        <v>5</v>
      </c>
      <c r="M5473" s="73" t="n">
        <v>0.01</v>
      </c>
      <c r="N5473" s="73" t="n">
        <v>0.912</v>
      </c>
      <c r="O5473" s="73" t="n">
        <v>35</v>
      </c>
    </row>
    <row r="5474">
      <c r="A5474" s="56" t="n">
        <v>46193.04166666666</v>
      </c>
      <c r="B5474" s="73" t="n">
        <v>13.89</v>
      </c>
      <c r="C5474" s="73" t="n">
        <v>8.914999999999999</v>
      </c>
      <c r="D5474" s="73" t="n">
        <v>8.4495</v>
      </c>
      <c r="E5474" s="73" t="n">
        <v>8.3325</v>
      </c>
      <c r="F5474" s="73" t="n">
        <v>90.5625</v>
      </c>
      <c r="G5474" s="73" t="n">
        <v>0.0838</v>
      </c>
      <c r="H5474" s="73" t="n">
        <v>257.5445289113051</v>
      </c>
      <c r="I5474" s="73" t="n">
        <v>1.15</v>
      </c>
      <c r="J5474" s="73" t="n">
        <v>0.04</v>
      </c>
      <c r="K5474" s="73" t="n">
        <v>0.2005</v>
      </c>
      <c r="L5474" s="73" t="n">
        <v>4.5</v>
      </c>
      <c r="M5474" s="73" t="n">
        <v>0.01</v>
      </c>
      <c r="N5474" s="73" t="n">
        <v>0.912</v>
      </c>
      <c r="O5474" s="73" t="n">
        <v>35</v>
      </c>
    </row>
    <row r="5475">
      <c r="A5475" s="56" t="n">
        <v>46193.08333333334</v>
      </c>
      <c r="B5475" s="73" t="n">
        <v>13.46</v>
      </c>
      <c r="C5475" s="73" t="n">
        <v>8.800000000000001</v>
      </c>
      <c r="D5475" s="73" t="n">
        <v>8.365</v>
      </c>
      <c r="E5475" s="73" t="n">
        <v>8.381</v>
      </c>
      <c r="F5475" s="73" t="n">
        <v>90.943</v>
      </c>
      <c r="G5475" s="73" t="n">
        <v>0.07224999999999999</v>
      </c>
      <c r="H5475" s="73" t="n">
        <v>239.2385273568752</v>
      </c>
      <c r="I5475" s="73" t="n">
        <v>1.105</v>
      </c>
      <c r="J5475" s="73" t="n">
        <v>0.04</v>
      </c>
      <c r="K5475" s="73" t="n">
        <v>0.2</v>
      </c>
      <c r="L5475" s="73" t="n">
        <v>4.5</v>
      </c>
      <c r="M5475" s="73" t="n">
        <v>0.01</v>
      </c>
      <c r="N5475" s="73" t="n">
        <v>0.912</v>
      </c>
      <c r="O5475" s="73" t="n">
        <v>35</v>
      </c>
    </row>
    <row r="5476">
      <c r="A5476" s="56" t="n">
        <v>46193.125</v>
      </c>
      <c r="B5476" s="73" t="n">
        <v>13.38</v>
      </c>
      <c r="C5476" s="73" t="n">
        <v>8.76</v>
      </c>
      <c r="D5476" s="73" t="n">
        <v>8.219000000000001</v>
      </c>
      <c r="E5476" s="73" t="n">
        <v>8.513999999999999</v>
      </c>
      <c r="F5476" s="73" t="n">
        <v>92.0775</v>
      </c>
      <c r="G5476" s="73" t="n">
        <v>0.07605000000000001</v>
      </c>
      <c r="H5476" s="73" t="n">
        <v>234.1392029802109</v>
      </c>
      <c r="I5476" s="73" t="n">
        <v>1.61</v>
      </c>
      <c r="J5476" s="73" t="n">
        <v>0.04</v>
      </c>
      <c r="K5476" s="73" t="n">
        <v>0.2955</v>
      </c>
      <c r="L5476" s="73" t="n">
        <v>4</v>
      </c>
      <c r="M5476" s="73" t="n">
        <v>0.01</v>
      </c>
      <c r="N5476" s="73" t="n">
        <v>0.912</v>
      </c>
      <c r="O5476" s="73" t="n">
        <v>35</v>
      </c>
    </row>
    <row r="5477">
      <c r="A5477" s="56" t="n">
        <v>46193.16666666666</v>
      </c>
      <c r="B5477" s="73" t="n">
        <v>13.375</v>
      </c>
      <c r="C5477" s="73" t="n">
        <v>8.77</v>
      </c>
      <c r="D5477" s="73" t="n">
        <v>8.0825</v>
      </c>
      <c r="E5477" s="73" t="n">
        <v>8.637</v>
      </c>
      <c r="F5477" s="73" t="n">
        <v>93.16749999999999</v>
      </c>
      <c r="G5477" s="73" t="n">
        <v>0.08374999999999999</v>
      </c>
      <c r="H5477" s="73" t="n">
        <v>178.6768884115472</v>
      </c>
      <c r="I5477" s="73" t="n">
        <v>0.64</v>
      </c>
      <c r="J5477" s="73" t="n">
        <v>0.035</v>
      </c>
      <c r="K5477" s="73" t="n">
        <v>0.294</v>
      </c>
      <c r="L5477" s="73" t="n">
        <v>4.5</v>
      </c>
      <c r="M5477" s="73" t="n">
        <v>0.01</v>
      </c>
      <c r="N5477" s="73" t="n">
        <v>0.912</v>
      </c>
      <c r="O5477" s="73" t="n">
        <v>35</v>
      </c>
    </row>
    <row r="5478">
      <c r="A5478" s="56" t="n">
        <v>46193.20833333334</v>
      </c>
      <c r="B5478" s="73" t="n">
        <v>13.485</v>
      </c>
      <c r="C5478" s="73" t="n">
        <v>8.780000000000001</v>
      </c>
      <c r="D5478" s="73" t="n">
        <v>8.016999999999999</v>
      </c>
      <c r="E5478" s="73" t="n">
        <v>8.684000000000001</v>
      </c>
      <c r="F5478" s="73" t="n">
        <v>93.53</v>
      </c>
      <c r="G5478" s="73" t="n">
        <v>0.10295</v>
      </c>
      <c r="H5478" s="73" t="n">
        <v>138.2260680753111</v>
      </c>
      <c r="I5478" s="73" t="n">
        <v>0.715</v>
      </c>
      <c r="J5478" s="73" t="n">
        <v>0.025</v>
      </c>
      <c r="K5478" s="73" t="n">
        <v>0.094</v>
      </c>
      <c r="L5478" s="73" t="n">
        <v>3.5</v>
      </c>
      <c r="M5478" s="73" t="n">
        <v>0.01</v>
      </c>
      <c r="N5478" s="73" t="n">
        <v>0.912</v>
      </c>
      <c r="O5478" s="73" t="n">
        <v>35</v>
      </c>
    </row>
    <row r="5479">
      <c r="A5479" s="56" t="n">
        <v>46193.25</v>
      </c>
      <c r="B5479" s="73" t="n">
        <v>13.56</v>
      </c>
      <c r="C5479" s="73" t="n">
        <v>8.664999999999999</v>
      </c>
      <c r="D5479" s="73" t="n">
        <v>8.153500000000001</v>
      </c>
      <c r="E5479" s="73" t="n">
        <v>8.778</v>
      </c>
      <c r="F5479" s="73" t="n">
        <v>94.78999999999999</v>
      </c>
      <c r="G5479" s="73" t="n">
        <v>0.11375</v>
      </c>
      <c r="H5479" s="73" t="n">
        <v>109.6068262085265</v>
      </c>
      <c r="I5479" s="73" t="n">
        <v>1.11</v>
      </c>
      <c r="J5479" s="73" t="n">
        <v>0.08499999999999999</v>
      </c>
      <c r="K5479" s="73" t="n">
        <v>0.07300000000000001</v>
      </c>
      <c r="L5479" s="73" t="n">
        <v>5</v>
      </c>
      <c r="M5479" s="73" t="n">
        <v>0.01</v>
      </c>
      <c r="N5479" s="73" t="n">
        <v>0.912</v>
      </c>
      <c r="O5479" s="73" t="n">
        <v>35</v>
      </c>
    </row>
    <row r="5480">
      <c r="A5480" s="56" t="n">
        <v>46193.29166666666</v>
      </c>
      <c r="B5480" s="73" t="n">
        <v>13.455</v>
      </c>
      <c r="C5480" s="73" t="n">
        <v>8.879999999999999</v>
      </c>
      <c r="D5480" s="73" t="n">
        <v>8.2615</v>
      </c>
      <c r="E5480" s="73" t="n">
        <v>8.653500000000001</v>
      </c>
      <c r="F5480" s="73" t="n">
        <v>93.663</v>
      </c>
      <c r="G5480" s="73" t="n">
        <v>0.1074</v>
      </c>
      <c r="H5480" s="73" t="n">
        <v>107.6014739255686</v>
      </c>
      <c r="I5480" s="73" t="n">
        <v>1.315</v>
      </c>
      <c r="J5480" s="73" t="n">
        <v>0.145</v>
      </c>
      <c r="K5480" s="73" t="n">
        <v>0.1595</v>
      </c>
      <c r="L5480" s="73" t="n">
        <v>4.5</v>
      </c>
      <c r="M5480" s="73" t="n">
        <v>0.02</v>
      </c>
      <c r="N5480" s="73" t="n">
        <v>0.912</v>
      </c>
      <c r="O5480" s="73" t="n">
        <v>35</v>
      </c>
    </row>
    <row r="5481">
      <c r="A5481" s="56" t="n">
        <v>46193.33333333334</v>
      </c>
      <c r="B5481" s="73" t="n">
        <v>13.96</v>
      </c>
      <c r="C5481" s="73" t="n">
        <v>9.024999999999999</v>
      </c>
      <c r="D5481" s="73" t="n">
        <v>8.200500000000002</v>
      </c>
      <c r="E5481" s="73" t="n">
        <v>8.4635</v>
      </c>
      <c r="F5481" s="73" t="n">
        <v>91.4785</v>
      </c>
      <c r="G5481" s="73" t="n">
        <v>0.1038</v>
      </c>
      <c r="H5481" s="73" t="n">
        <v>96.65798003856989</v>
      </c>
      <c r="I5481" s="73" t="n">
        <v>0.985</v>
      </c>
      <c r="J5481" s="73" t="n">
        <v>0.235</v>
      </c>
      <c r="K5481" s="73" t="n">
        <v>0.2035</v>
      </c>
      <c r="L5481" s="73" t="n">
        <v>5</v>
      </c>
      <c r="M5481" s="73" t="n">
        <v>0.02</v>
      </c>
      <c r="N5481" s="73" t="n">
        <v>0.912</v>
      </c>
      <c r="O5481" s="73" t="n">
        <v>35</v>
      </c>
    </row>
    <row r="5482">
      <c r="A5482" s="56" t="n">
        <v>46193.375</v>
      </c>
      <c r="B5482" s="73" t="n"/>
      <c r="C5482" s="73" t="n">
        <v>9.120000000000001</v>
      </c>
      <c r="D5482" s="73" t="n">
        <v>8.186</v>
      </c>
      <c r="E5482" s="73" t="n">
        <v>8.4815</v>
      </c>
      <c r="F5482" s="73" t="n">
        <v>91.63</v>
      </c>
      <c r="G5482" s="73" t="n">
        <v>0.0467</v>
      </c>
      <c r="H5482" s="73" t="n">
        <v>87.23282430866784</v>
      </c>
      <c r="I5482" s="73" t="n">
        <v>1.01</v>
      </c>
      <c r="J5482" s="73" t="n">
        <v>0.29</v>
      </c>
      <c r="K5482" s="73" t="n">
        <v>0.186</v>
      </c>
      <c r="L5482" s="73" t="n">
        <v>4.5</v>
      </c>
      <c r="M5482" s="73" t="n">
        <v>0.025</v>
      </c>
      <c r="N5482" s="73" t="n">
        <v>0.912</v>
      </c>
      <c r="O5482" s="73" t="n">
        <v>35</v>
      </c>
    </row>
    <row r="5483">
      <c r="A5483" s="56" t="n">
        <v>46193.41666666666</v>
      </c>
      <c r="B5483" s="73" t="n">
        <v>13.885</v>
      </c>
      <c r="C5483" s="73" t="n">
        <v>9.34</v>
      </c>
      <c r="D5483" s="73" t="n">
        <v>8.177</v>
      </c>
      <c r="E5483" s="73" t="n">
        <v>8.500500000000001</v>
      </c>
      <c r="F5483" s="73" t="n">
        <v>91.78700000000001</v>
      </c>
      <c r="G5483" s="73" t="n">
        <v>0.02965</v>
      </c>
      <c r="H5483" s="73" t="n">
        <v>10.9954810068599</v>
      </c>
      <c r="I5483" s="73" t="n">
        <v>1.555</v>
      </c>
      <c r="J5483" s="73" t="n">
        <v>0.235</v>
      </c>
      <c r="K5483" s="73" t="n">
        <v>0.7595000000000001</v>
      </c>
      <c r="L5483" s="73" t="n">
        <v>4.5</v>
      </c>
      <c r="M5483" s="73" t="n">
        <v>0.03</v>
      </c>
      <c r="N5483" s="73" t="n">
        <v>0.912</v>
      </c>
      <c r="O5483" s="73" t="n">
        <v>35</v>
      </c>
    </row>
    <row r="5484">
      <c r="A5484" s="56" t="n">
        <v>46193.45833333334</v>
      </c>
      <c r="B5484" s="73" t="n">
        <v>13.16</v>
      </c>
      <c r="C5484" s="73" t="n">
        <v>9.190000000000001</v>
      </c>
      <c r="D5484" s="73" t="n">
        <v>8.153500000000001</v>
      </c>
      <c r="E5484" s="73" t="n">
        <v>8.596499999999999</v>
      </c>
      <c r="F5484" s="73" t="n">
        <v>92.72450000000001</v>
      </c>
      <c r="G5484" s="73" t="n">
        <v>0.0674</v>
      </c>
      <c r="H5484" s="73" t="n">
        <v>342.2849868111538</v>
      </c>
      <c r="I5484" s="73" t="n">
        <v>2.135</v>
      </c>
      <c r="J5484" s="73" t="n">
        <v>0.22</v>
      </c>
      <c r="K5484" s="73" t="n">
        <v>0.2705</v>
      </c>
      <c r="L5484" s="73" t="n">
        <v>4.5</v>
      </c>
      <c r="M5484" s="73" t="n">
        <v>0.03</v>
      </c>
      <c r="N5484" s="73" t="n">
        <v>0.912</v>
      </c>
      <c r="O5484" s="73" t="n">
        <v>35</v>
      </c>
    </row>
    <row r="5485">
      <c r="A5485" s="56" t="n">
        <v>46193.5</v>
      </c>
      <c r="B5485" s="73" t="n">
        <v>12.795</v>
      </c>
      <c r="C5485" s="73" t="n">
        <v>9.245000000000001</v>
      </c>
      <c r="D5485" s="73" t="n">
        <v>8.233500000000001</v>
      </c>
      <c r="E5485" s="73" t="n">
        <v>8.606</v>
      </c>
      <c r="F5485" s="73" t="n">
        <v>92.93950000000001</v>
      </c>
      <c r="G5485" s="73" t="n">
        <v>0.07139999999999999</v>
      </c>
      <c r="H5485" s="73" t="n">
        <v>315.6424493375705</v>
      </c>
      <c r="I5485" s="73" t="n">
        <v>1.44</v>
      </c>
      <c r="J5485" s="73" t="n">
        <v>0.25</v>
      </c>
      <c r="K5485" s="73" t="n">
        <v>0.1705</v>
      </c>
      <c r="L5485" s="73" t="n">
        <v>4.5</v>
      </c>
      <c r="M5485" s="73" t="n">
        <v>0.025</v>
      </c>
      <c r="N5485" s="73" t="n">
        <v>0.912</v>
      </c>
      <c r="O5485" s="73" t="n">
        <v>35</v>
      </c>
    </row>
    <row r="5486">
      <c r="A5486" s="56" t="n">
        <v>46193.54166666666</v>
      </c>
      <c r="B5486" s="73" t="n">
        <v>12.245</v>
      </c>
      <c r="C5486" s="73" t="n">
        <v>9.390000000000001</v>
      </c>
      <c r="D5486" s="73" t="n">
        <v>8.332000000000001</v>
      </c>
      <c r="E5486" s="73" t="n">
        <v>8.657499999999999</v>
      </c>
      <c r="F5486" s="73" t="n">
        <v>93.67749999999999</v>
      </c>
      <c r="G5486" s="73" t="n">
        <v>0.11075</v>
      </c>
      <c r="H5486" s="73" t="n">
        <v>315.6997451170836</v>
      </c>
      <c r="I5486" s="73" t="n">
        <v>1.725</v>
      </c>
      <c r="J5486" s="73" t="n">
        <v>0.19</v>
      </c>
      <c r="K5486" s="73" t="n">
        <v>0.168</v>
      </c>
      <c r="L5486" s="73" t="n">
        <v>4.5</v>
      </c>
      <c r="M5486" s="73" t="n">
        <v>0.02</v>
      </c>
      <c r="N5486" s="73" t="n">
        <v>0.912</v>
      </c>
      <c r="O5486" s="73" t="n">
        <v>35</v>
      </c>
    </row>
    <row r="5487">
      <c r="A5487" s="56" t="n">
        <v>46193.58333333334</v>
      </c>
      <c r="B5487" s="73" t="n">
        <v>12</v>
      </c>
      <c r="C5487" s="73" t="n">
        <v>9.645</v>
      </c>
      <c r="D5487" s="73" t="n">
        <v>8.318000000000001</v>
      </c>
      <c r="E5487" s="73" t="n">
        <v>8.6805</v>
      </c>
      <c r="F5487" s="73" t="n">
        <v>93.842</v>
      </c>
      <c r="G5487" s="73" t="n">
        <v>0.08324999999999999</v>
      </c>
      <c r="H5487" s="73" t="n">
        <v>309.740984047723</v>
      </c>
      <c r="I5487" s="73" t="n">
        <v>1.625</v>
      </c>
      <c r="J5487" s="73" t="n">
        <v>0.1</v>
      </c>
      <c r="K5487" s="73" t="n">
        <v>0.2115</v>
      </c>
      <c r="L5487" s="73" t="n">
        <v>5</v>
      </c>
      <c r="M5487" s="73" t="n">
        <v>0.02</v>
      </c>
      <c r="N5487" s="73" t="n">
        <v>0.912</v>
      </c>
      <c r="O5487" s="73" t="n">
        <v>35</v>
      </c>
    </row>
    <row r="5488">
      <c r="A5488" s="56" t="n">
        <v>46193.625</v>
      </c>
      <c r="B5488" s="73" t="n">
        <v>12.35</v>
      </c>
      <c r="C5488" s="73" t="n">
        <v>10.97</v>
      </c>
      <c r="D5488" s="73" t="n">
        <v>8.3415</v>
      </c>
      <c r="E5488" s="73" t="n">
        <v>8.605</v>
      </c>
      <c r="F5488" s="73" t="n">
        <v>92.98849999999999</v>
      </c>
      <c r="G5488" s="73" t="n">
        <v>0.09950000000000001</v>
      </c>
      <c r="H5488" s="73" t="n">
        <v>22.00157933302362</v>
      </c>
      <c r="I5488" s="73" t="n">
        <v>0.9950000000000001</v>
      </c>
      <c r="J5488" s="73" t="n">
        <v>0.04</v>
      </c>
      <c r="K5488" s="73" t="n">
        <v>0.1105</v>
      </c>
      <c r="L5488" s="73" t="n">
        <v>5</v>
      </c>
      <c r="M5488" s="73" t="n">
        <v>0.015</v>
      </c>
      <c r="N5488" s="73" t="n">
        <v>0.912</v>
      </c>
      <c r="O5488" s="73" t="n">
        <v>35</v>
      </c>
    </row>
    <row r="5489">
      <c r="A5489" s="56" t="n">
        <v>46193.66666666666</v>
      </c>
      <c r="B5489" s="73" t="n">
        <v>12.385</v>
      </c>
      <c r="C5489" s="73" t="n">
        <v>10.815</v>
      </c>
      <c r="D5489" s="73" t="n">
        <v>8.393000000000001</v>
      </c>
      <c r="E5489" s="73" t="n">
        <v>8.545999999999999</v>
      </c>
      <c r="F5489" s="73" t="n">
        <v>92.4285</v>
      </c>
      <c r="G5489" s="73" t="n">
        <v>0.10665</v>
      </c>
      <c r="H5489" s="73" t="n">
        <v>88.83710613503415</v>
      </c>
      <c r="I5489" s="73" t="n">
        <v>1.09</v>
      </c>
      <c r="J5489" s="73" t="n">
        <v>0.025</v>
      </c>
      <c r="K5489" s="73" t="n">
        <v>0.168</v>
      </c>
      <c r="L5489" s="73" t="n">
        <v>5</v>
      </c>
      <c r="M5489" s="73" t="n">
        <v>0.01</v>
      </c>
      <c r="N5489" s="73" t="n">
        <v>0.912</v>
      </c>
      <c r="O5489" s="73" t="n">
        <v>35</v>
      </c>
    </row>
    <row r="5490">
      <c r="A5490" s="56" t="n">
        <v>46193.70833333334</v>
      </c>
      <c r="B5490" s="73" t="n">
        <v>12.3</v>
      </c>
      <c r="C5490" s="73" t="n">
        <v>10.875</v>
      </c>
      <c r="D5490" s="73" t="n">
        <v>8.482500000000002</v>
      </c>
      <c r="E5490" s="73" t="n">
        <v>8.597999999999999</v>
      </c>
      <c r="F5490" s="73" t="n">
        <v>93.131</v>
      </c>
      <c r="G5490" s="73" t="n">
        <v>0.11095</v>
      </c>
      <c r="H5490" s="73" t="n">
        <v>97.63200829029228</v>
      </c>
      <c r="I5490" s="73" t="n">
        <v>1.405</v>
      </c>
      <c r="J5490" s="73" t="n">
        <v>0.035</v>
      </c>
      <c r="K5490" s="73" t="n">
        <v>0.079</v>
      </c>
      <c r="L5490" s="73" t="n">
        <v>4</v>
      </c>
      <c r="M5490" s="73" t="n">
        <v>0.01</v>
      </c>
      <c r="N5490" s="73" t="n">
        <v>0.912</v>
      </c>
      <c r="O5490" s="73" t="n">
        <v>35</v>
      </c>
    </row>
    <row r="5491">
      <c r="A5491" s="56" t="n">
        <v>46193.75</v>
      </c>
      <c r="B5491" s="73" t="n">
        <v>12.26</v>
      </c>
      <c r="C5491" s="73" t="n">
        <v>10.635</v>
      </c>
      <c r="D5491" s="73" t="n">
        <v>8.627500000000001</v>
      </c>
      <c r="E5491" s="73" t="n">
        <v>8.5945</v>
      </c>
      <c r="F5491" s="73" t="n">
        <v>93.32550000000001</v>
      </c>
      <c r="G5491" s="73" t="n">
        <v>0.1343</v>
      </c>
      <c r="H5491" s="73" t="n">
        <v>106.1117836582285</v>
      </c>
      <c r="I5491" s="73" t="n">
        <v>1.275</v>
      </c>
      <c r="J5491" s="73" t="n">
        <v>0.04</v>
      </c>
      <c r="K5491" s="73" t="n">
        <v>0.0625</v>
      </c>
      <c r="L5491" s="73" t="n">
        <v>5</v>
      </c>
      <c r="M5491" s="73" t="n">
        <v>0.01</v>
      </c>
      <c r="N5491" s="73" t="n">
        <v>0.912</v>
      </c>
      <c r="O5491" s="73" t="n">
        <v>35</v>
      </c>
    </row>
    <row r="5492">
      <c r="A5492" s="56" t="n">
        <v>46193.79166666666</v>
      </c>
      <c r="B5492" s="73" t="n">
        <v>12.4</v>
      </c>
      <c r="C5492" s="73" t="n">
        <v>10.465</v>
      </c>
      <c r="D5492" s="73" t="n">
        <v>8.706500000000002</v>
      </c>
      <c r="E5492" s="73" t="n">
        <v>8.567</v>
      </c>
      <c r="F5492" s="73" t="n">
        <v>93.105</v>
      </c>
      <c r="G5492" s="73" t="n">
        <v>0.1252</v>
      </c>
      <c r="H5492" s="73" t="n">
        <v>102.7886284464697</v>
      </c>
      <c r="I5492" s="73" t="n">
        <v>0.6950000000000001</v>
      </c>
      <c r="J5492" s="73" t="n">
        <v>0.08499999999999999</v>
      </c>
      <c r="K5492" s="73" t="n">
        <v>0.0585</v>
      </c>
      <c r="L5492" s="73" t="n">
        <v>4.5</v>
      </c>
      <c r="M5492" s="73" t="n">
        <v>0.01</v>
      </c>
      <c r="N5492" s="73" t="n">
        <v>0.912</v>
      </c>
      <c r="O5492" s="73" t="n">
        <v>35</v>
      </c>
    </row>
    <row r="5493">
      <c r="A5493" s="56" t="n">
        <v>46193.83333333334</v>
      </c>
      <c r="B5493" s="73" t="n">
        <v>12.515</v>
      </c>
      <c r="C5493" s="73" t="n">
        <v>10.465</v>
      </c>
      <c r="D5493" s="73" t="n">
        <v>8.650500000000001</v>
      </c>
      <c r="E5493" s="73" t="n">
        <v>8.604000000000001</v>
      </c>
      <c r="F5493" s="73" t="n">
        <v>93.34050000000001</v>
      </c>
      <c r="G5493" s="73" t="n">
        <v>0.11035</v>
      </c>
      <c r="H5493" s="73" t="n">
        <v>104.4788539421056</v>
      </c>
      <c r="I5493" s="73" t="n">
        <v>1.305</v>
      </c>
      <c r="J5493" s="73" t="n">
        <v>0.125</v>
      </c>
      <c r="K5493" s="73" t="n">
        <v>0.117</v>
      </c>
      <c r="L5493" s="73" t="n">
        <v>4.5</v>
      </c>
      <c r="M5493" s="73" t="n">
        <v>0.01</v>
      </c>
      <c r="N5493" s="73" t="n">
        <v>0.912</v>
      </c>
      <c r="O5493" s="73" t="n">
        <v>35</v>
      </c>
    </row>
    <row r="5494">
      <c r="A5494" s="56" t="n">
        <v>46193.875</v>
      </c>
      <c r="B5494" s="73" t="n">
        <v>13.73</v>
      </c>
      <c r="C5494" s="73" t="n">
        <v>10.43</v>
      </c>
      <c r="D5494" s="73" t="n">
        <v>8.4305</v>
      </c>
      <c r="E5494" s="73" t="n">
        <v>8.5685</v>
      </c>
      <c r="F5494" s="73" t="n">
        <v>92.414</v>
      </c>
      <c r="G5494" s="73" t="n">
        <v>0.0775</v>
      </c>
      <c r="H5494" s="73" t="n">
        <v>128.9155039044352</v>
      </c>
      <c r="I5494" s="73" t="n">
        <v>0.625</v>
      </c>
      <c r="J5494" s="73" t="n">
        <v>0.185</v>
      </c>
      <c r="K5494" s="73" t="n">
        <v>0.1045</v>
      </c>
      <c r="L5494" s="73" t="n">
        <v>3.5</v>
      </c>
      <c r="M5494" s="73" t="n">
        <v>0.01</v>
      </c>
      <c r="N5494" s="73" t="n">
        <v>0.912</v>
      </c>
      <c r="O5494" s="73" t="n">
        <v>35</v>
      </c>
    </row>
    <row r="5495">
      <c r="A5495" s="56" t="n">
        <v>46193.91666666666</v>
      </c>
      <c r="B5495" s="73" t="n">
        <v>14.235</v>
      </c>
      <c r="C5495" s="73" t="n">
        <v>10.485</v>
      </c>
      <c r="D5495" s="73" t="n">
        <v>8.417</v>
      </c>
      <c r="E5495" s="73" t="n">
        <v>8.455500000000001</v>
      </c>
      <c r="F5495" s="73" t="n">
        <v>91.10650000000001</v>
      </c>
      <c r="G5495" s="73" t="n">
        <v>0.02965</v>
      </c>
      <c r="H5495" s="73" t="n">
        <v>156.7899006375498</v>
      </c>
      <c r="I5495" s="73" t="n">
        <v>0.65</v>
      </c>
      <c r="J5495" s="73" t="n">
        <v>0.155</v>
      </c>
      <c r="K5495" s="73" t="n">
        <v>0.531</v>
      </c>
      <c r="L5495" s="73" t="n">
        <v>5</v>
      </c>
      <c r="M5495" s="73" t="n">
        <v>0.01</v>
      </c>
      <c r="N5495" s="73" t="n">
        <v>0.912</v>
      </c>
      <c r="O5495" s="73" t="n">
        <v>35</v>
      </c>
    </row>
    <row r="5496">
      <c r="A5496" s="56" t="n">
        <v>46193.95833333334</v>
      </c>
      <c r="B5496" s="73" t="n">
        <v>13.36</v>
      </c>
      <c r="C5496" s="73" t="n">
        <v>10.775</v>
      </c>
      <c r="D5496" s="73" t="n">
        <v>8.407499999999999</v>
      </c>
      <c r="E5496" s="73" t="n">
        <v>8.3985</v>
      </c>
      <c r="F5496" s="73" t="n">
        <v>90.467</v>
      </c>
      <c r="G5496" s="73" t="n">
        <v>0.03155</v>
      </c>
      <c r="H5496" s="73" t="n">
        <v>115.193164711052</v>
      </c>
      <c r="I5496" s="73" t="n">
        <v>2.445</v>
      </c>
      <c r="J5496" s="73" t="n">
        <v>0.12</v>
      </c>
      <c r="K5496" s="73" t="n">
        <v>0.672</v>
      </c>
      <c r="L5496" s="73" t="n">
        <v>4.5</v>
      </c>
      <c r="M5496" s="73" t="n">
        <v>0.01</v>
      </c>
      <c r="N5496" s="73" t="n">
        <v>0.912</v>
      </c>
      <c r="O5496" s="73" t="n">
        <v>35</v>
      </c>
    </row>
    <row r="5497">
      <c r="A5497" s="56" t="n">
        <v>46194</v>
      </c>
      <c r="B5497" s="73" t="n">
        <v>12.865</v>
      </c>
      <c r="C5497" s="73" t="n">
        <v>10.925</v>
      </c>
      <c r="D5497" s="73" t="n">
        <v>8.4495</v>
      </c>
      <c r="E5497" s="73" t="n">
        <v>8.362500000000001</v>
      </c>
      <c r="F5497" s="73" t="n">
        <v>90.1825</v>
      </c>
      <c r="G5497" s="73" t="n">
        <v>0.02165</v>
      </c>
      <c r="H5497" s="73" t="n">
        <v>55.66284979695947</v>
      </c>
      <c r="I5497" s="73" t="n">
        <v>1.12</v>
      </c>
      <c r="J5497" s="73" t="n">
        <v>0.07000000000000001</v>
      </c>
      <c r="K5497" s="73" t="n">
        <v>0.3785</v>
      </c>
      <c r="L5497" s="73" t="n">
        <v>3.5</v>
      </c>
      <c r="M5497" s="73" t="n">
        <v>0.01</v>
      </c>
      <c r="N5497" s="73" t="n">
        <v>0.912</v>
      </c>
      <c r="O5497" s="73" t="n">
        <v>35</v>
      </c>
    </row>
    <row r="5498">
      <c r="A5498" s="56" t="n">
        <v>46194.04166666666</v>
      </c>
      <c r="B5498" s="73" t="n">
        <v>13.84</v>
      </c>
      <c r="C5498" s="73" t="n">
        <v>10.915</v>
      </c>
      <c r="D5498" s="73" t="n">
        <v>8.781500000000001</v>
      </c>
      <c r="E5498" s="73" t="n">
        <v>8.440000000000001</v>
      </c>
      <c r="F5498" s="73" t="n">
        <v>91.673</v>
      </c>
      <c r="G5498" s="73" t="n">
        <v>0.03525</v>
      </c>
      <c r="H5498" s="73" t="n">
        <v>82.19079571151659</v>
      </c>
      <c r="I5498" s="73" t="n">
        <v>0.265</v>
      </c>
      <c r="J5498" s="73" t="n">
        <v>0.06</v>
      </c>
      <c r="K5498" s="73" t="n">
        <v>0.489</v>
      </c>
      <c r="L5498" s="73" t="n">
        <v>4.5</v>
      </c>
      <c r="M5498" s="73" t="n">
        <v>0.01</v>
      </c>
      <c r="N5498" s="73" t="n">
        <v>0.912</v>
      </c>
      <c r="O5498" s="73" t="n">
        <v>35</v>
      </c>
    </row>
    <row r="5499">
      <c r="A5499" s="56" t="n">
        <v>46194.08333333334</v>
      </c>
      <c r="B5499" s="73" t="n">
        <v>13.115</v>
      </c>
      <c r="C5499" s="73" t="n">
        <v>11.35</v>
      </c>
      <c r="D5499" s="73" t="n">
        <v>9.138999999999999</v>
      </c>
      <c r="E5499" s="73" t="n">
        <v>8.528500000000001</v>
      </c>
      <c r="F5499" s="73" t="n">
        <v>93.364</v>
      </c>
      <c r="G5499" s="73" t="n">
        <v>0.02815</v>
      </c>
      <c r="H5499" s="73" t="n">
        <v>205.9210315700179</v>
      </c>
      <c r="I5499" s="73" t="n">
        <v>1.78</v>
      </c>
      <c r="J5499" s="73" t="n">
        <v>0.025</v>
      </c>
      <c r="K5499" s="73" t="n">
        <v>0.524</v>
      </c>
      <c r="L5499" s="73" t="n">
        <v>5</v>
      </c>
      <c r="M5499" s="73" t="n">
        <v>0.01</v>
      </c>
      <c r="N5499" s="73" t="n">
        <v>0.912</v>
      </c>
      <c r="O5499" s="73" t="n">
        <v>35</v>
      </c>
    </row>
    <row r="5500">
      <c r="A5500" s="56" t="n">
        <v>46194.125</v>
      </c>
      <c r="B5500" s="73" t="n">
        <v>12.715</v>
      </c>
      <c r="C5500" s="73" t="n">
        <v>11.515</v>
      </c>
      <c r="D5500" s="73" t="n">
        <v>10.1045</v>
      </c>
      <c r="E5500" s="73" t="n">
        <v>8.764500000000002</v>
      </c>
      <c r="F5500" s="73" t="n">
        <v>98.023</v>
      </c>
      <c r="G5500" s="73" t="n">
        <v>0.0351</v>
      </c>
      <c r="H5500" s="73" t="n">
        <v>238.379090664179</v>
      </c>
      <c r="I5500" s="73" t="n">
        <v>1.3</v>
      </c>
      <c r="J5500" s="73" t="n">
        <v>0.03</v>
      </c>
      <c r="K5500" s="73" t="n">
        <v>0.331</v>
      </c>
      <c r="L5500" s="73" t="n">
        <v>5</v>
      </c>
      <c r="M5500" s="73" t="n">
        <v>0.01</v>
      </c>
      <c r="N5500" s="73" t="n">
        <v>0.912</v>
      </c>
      <c r="O5500" s="73" t="n">
        <v>35</v>
      </c>
    </row>
    <row r="5501">
      <c r="A5501" s="56" t="n">
        <v>46194.16666666666</v>
      </c>
      <c r="B5501" s="73" t="n">
        <v>12.6</v>
      </c>
      <c r="C5501" s="73" t="n">
        <v>11.685</v>
      </c>
      <c r="D5501" s="73" t="n">
        <v>10.1735</v>
      </c>
      <c r="E5501" s="73" t="n">
        <v>8.730499999999999</v>
      </c>
      <c r="F5501" s="73" t="n">
        <v>97.79499999999999</v>
      </c>
      <c r="G5501" s="73" t="n">
        <v>0.05275</v>
      </c>
      <c r="H5501" s="73" t="n">
        <v>244.99675319794</v>
      </c>
      <c r="I5501" s="73" t="n">
        <v>0.885</v>
      </c>
      <c r="J5501" s="73" t="n">
        <v>0.03</v>
      </c>
      <c r="K5501" s="73" t="n">
        <v>0.271</v>
      </c>
      <c r="L5501" s="73" t="n">
        <v>4.5</v>
      </c>
      <c r="M5501" s="73" t="n">
        <v>0.01</v>
      </c>
      <c r="N5501" s="73" t="n">
        <v>0.912</v>
      </c>
      <c r="O5501" s="73" t="n">
        <v>35</v>
      </c>
    </row>
    <row r="5502">
      <c r="A5502" s="56" t="n">
        <v>46194.20833333334</v>
      </c>
      <c r="B5502" s="73" t="n">
        <v>12.445</v>
      </c>
      <c r="C5502" s="73" t="n">
        <v>11.59</v>
      </c>
      <c r="D5502" s="73" t="n">
        <v>9.931000000000001</v>
      </c>
      <c r="E5502" s="73" t="n">
        <v>8.6805</v>
      </c>
      <c r="F5502" s="73" t="n">
        <v>96.69499999999999</v>
      </c>
      <c r="G5502" s="73" t="n">
        <v>0.02895</v>
      </c>
      <c r="H5502" s="73" t="n">
        <v>339.1103797078296</v>
      </c>
      <c r="I5502" s="73" t="n">
        <v>1.74</v>
      </c>
      <c r="J5502" s="73" t="n">
        <v>0.04</v>
      </c>
      <c r="K5502" s="73" t="n">
        <v>0.506</v>
      </c>
      <c r="L5502" s="73" t="n">
        <v>4.5</v>
      </c>
      <c r="M5502" s="73" t="n">
        <v>0.01</v>
      </c>
      <c r="N5502" s="73" t="n">
        <v>0.912</v>
      </c>
      <c r="O5502" s="73" t="n">
        <v>35</v>
      </c>
    </row>
    <row r="5503">
      <c r="A5503" s="56" t="n">
        <v>46194.25</v>
      </c>
      <c r="B5503" s="73" t="n">
        <v>12.46</v>
      </c>
      <c r="C5503" s="73" t="n">
        <v>11.665</v>
      </c>
      <c r="D5503" s="73" t="n">
        <v>10.315</v>
      </c>
      <c r="E5503" s="73" t="n">
        <v>8.634</v>
      </c>
      <c r="F5503" s="73" t="n">
        <v>96.9335</v>
      </c>
      <c r="G5503" s="73" t="n">
        <v>0.0611</v>
      </c>
      <c r="H5503" s="73" t="n">
        <v>78.18009114560083</v>
      </c>
      <c r="I5503" s="73" t="n">
        <v>1.025</v>
      </c>
      <c r="J5503" s="73" t="n">
        <v>0.05</v>
      </c>
      <c r="K5503" s="73" t="n">
        <v>0.155</v>
      </c>
      <c r="L5503" s="73" t="n">
        <v>4.5</v>
      </c>
      <c r="M5503" s="73" t="n">
        <v>0.01</v>
      </c>
      <c r="N5503" s="73" t="n">
        <v>0.912</v>
      </c>
      <c r="O5503" s="73" t="n">
        <v>35</v>
      </c>
    </row>
    <row r="5504">
      <c r="A5504" s="56" t="n">
        <v>46194.29166666666</v>
      </c>
      <c r="B5504" s="73" t="n">
        <v>12.59</v>
      </c>
      <c r="C5504" s="73" t="n">
        <v>11.72</v>
      </c>
      <c r="D5504" s="73" t="n">
        <v>10.3195</v>
      </c>
      <c r="E5504" s="73" t="n">
        <v>8.632999999999999</v>
      </c>
      <c r="F5504" s="73" t="n">
        <v>96.8895</v>
      </c>
      <c r="G5504" s="73" t="n">
        <v>0.10335</v>
      </c>
      <c r="H5504" s="73" t="n">
        <v>122.125954032135</v>
      </c>
      <c r="I5504" s="73" t="n">
        <v>0.465</v>
      </c>
      <c r="J5504" s="73" t="n">
        <v>0.06</v>
      </c>
      <c r="K5504" s="73" t="n">
        <v>0.2805</v>
      </c>
      <c r="L5504" s="73" t="n">
        <v>5</v>
      </c>
      <c r="M5504" s="73" t="n">
        <v>0.01</v>
      </c>
      <c r="N5504" s="73" t="n">
        <v>0.912</v>
      </c>
      <c r="O5504" s="73" t="n">
        <v>35</v>
      </c>
    </row>
    <row r="5505">
      <c r="A5505" s="56" t="n">
        <v>46194.33333333334</v>
      </c>
      <c r="B5505" s="73" t="n">
        <v>12.72</v>
      </c>
      <c r="C5505" s="73" t="n">
        <v>11.415</v>
      </c>
      <c r="D5505" s="73" t="n">
        <v>10.246</v>
      </c>
      <c r="E5505" s="73" t="n">
        <v>8.543000000000001</v>
      </c>
      <c r="F5505" s="73" t="n">
        <v>95.70699999999999</v>
      </c>
      <c r="G5505" s="73" t="n">
        <v>0.10395</v>
      </c>
      <c r="H5505" s="73" t="n">
        <v>117.5136437813319</v>
      </c>
      <c r="I5505" s="73" t="n">
        <v>0.505</v>
      </c>
      <c r="J5505" s="73" t="n">
        <v>0.08</v>
      </c>
      <c r="K5505" s="73" t="n">
        <v>0.0785</v>
      </c>
      <c r="L5505" s="73" t="n">
        <v>4</v>
      </c>
      <c r="M5505" s="73" t="n">
        <v>0.01</v>
      </c>
      <c r="N5505" s="73" t="n">
        <v>0.912</v>
      </c>
      <c r="O5505" s="73" t="n">
        <v>35</v>
      </c>
    </row>
    <row r="5506">
      <c r="A5506" s="56" t="n">
        <v>46194.375</v>
      </c>
      <c r="B5506" s="73" t="n">
        <v>14.265</v>
      </c>
      <c r="C5506" s="73" t="n">
        <v>11</v>
      </c>
      <c r="D5506" s="73" t="n">
        <v>10.0185</v>
      </c>
      <c r="E5506" s="73" t="n">
        <v>8.485500000000002</v>
      </c>
      <c r="F5506" s="73" t="n">
        <v>94.566</v>
      </c>
      <c r="G5506" s="73" t="n">
        <v>0.1292</v>
      </c>
      <c r="H5506" s="73" t="n">
        <v>134.7883213045262</v>
      </c>
      <c r="I5506" s="73" t="n">
        <v>0.98</v>
      </c>
      <c r="J5506" s="73" t="n">
        <v>0.18</v>
      </c>
      <c r="K5506" s="73" t="n">
        <v>0.081</v>
      </c>
      <c r="L5506" s="73" t="n">
        <v>5</v>
      </c>
      <c r="M5506" s="73" t="n">
        <v>0.01</v>
      </c>
      <c r="N5506" s="73" t="n">
        <v>0.912</v>
      </c>
      <c r="O5506" s="73" t="n">
        <v>35</v>
      </c>
    </row>
    <row r="5507">
      <c r="A5507" s="56" t="n">
        <v>46194.41666666666</v>
      </c>
      <c r="B5507" s="73" t="n">
        <v>13.755</v>
      </c>
      <c r="C5507" s="73" t="n">
        <v>10.94</v>
      </c>
      <c r="D5507" s="73" t="n">
        <v>9.129999999999999</v>
      </c>
      <c r="E5507" s="73" t="n">
        <v>8.246500000000001</v>
      </c>
      <c r="F5507" s="73" t="n">
        <v>90.1455</v>
      </c>
      <c r="G5507" s="73" t="n">
        <v>0.09690000000000001</v>
      </c>
      <c r="H5507" s="73" t="n">
        <v>124.6469683307106</v>
      </c>
      <c r="I5507" s="73" t="n">
        <v>0.6799999999999999</v>
      </c>
      <c r="J5507" s="73" t="n">
        <v>0.145</v>
      </c>
      <c r="K5507" s="73" t="n">
        <v>0.1855</v>
      </c>
      <c r="L5507" s="73" t="n">
        <v>5</v>
      </c>
      <c r="M5507" s="73" t="n">
        <v>0.01</v>
      </c>
      <c r="N5507" s="73" t="n">
        <v>0.912</v>
      </c>
      <c r="O5507" s="73" t="n">
        <v>35</v>
      </c>
    </row>
    <row r="5508">
      <c r="A5508" s="56" t="n">
        <v>46194.45833333334</v>
      </c>
      <c r="B5508" s="73" t="n">
        <v>14.46</v>
      </c>
      <c r="C5508" s="73" t="n">
        <v>11.04</v>
      </c>
      <c r="D5508" s="73" t="n">
        <v>8.9025</v>
      </c>
      <c r="E5508" s="73" t="n">
        <v>8.2615</v>
      </c>
      <c r="F5508" s="73" t="n">
        <v>89.85550000000001</v>
      </c>
      <c r="G5508" s="73" t="n">
        <v>0.08695</v>
      </c>
      <c r="H5508" s="73" t="n">
        <v>108.4895585080214</v>
      </c>
      <c r="I5508" s="73" t="n">
        <v>0.48</v>
      </c>
      <c r="J5508" s="73" t="n">
        <v>0.125</v>
      </c>
      <c r="K5508" s="73" t="n">
        <v>0.1515</v>
      </c>
      <c r="L5508" s="73" t="n">
        <v>4</v>
      </c>
      <c r="M5508" s="73" t="n">
        <v>0.01</v>
      </c>
      <c r="N5508" s="73" t="n">
        <v>0.912</v>
      </c>
      <c r="O5508" s="73" t="n">
        <v>35</v>
      </c>
    </row>
    <row r="5509">
      <c r="A5509" s="56" t="n">
        <v>46194.5</v>
      </c>
      <c r="B5509" s="73" t="n">
        <v>14.035</v>
      </c>
      <c r="C5509" s="73" t="n">
        <v>11.155</v>
      </c>
      <c r="D5509" s="73" t="n">
        <v>9.176</v>
      </c>
      <c r="E5509" s="73" t="n">
        <v>8.440000000000001</v>
      </c>
      <c r="F5509" s="73" t="n">
        <v>92.357</v>
      </c>
      <c r="G5509" s="73" t="n">
        <v>0.052</v>
      </c>
      <c r="H5509" s="73" t="n">
        <v>99.26493800641512</v>
      </c>
      <c r="I5509" s="73" t="n">
        <v>1.36</v>
      </c>
      <c r="J5509" s="73" t="n">
        <v>0.135</v>
      </c>
      <c r="K5509" s="73" t="n">
        <v>0.3895</v>
      </c>
      <c r="L5509" s="73" t="n">
        <v>4</v>
      </c>
      <c r="M5509" s="73" t="n">
        <v>0.01</v>
      </c>
      <c r="N5509" s="73" t="n">
        <v>0.912</v>
      </c>
      <c r="O5509" s="73" t="n">
        <v>35</v>
      </c>
    </row>
    <row r="5510">
      <c r="A5510" s="56" t="n">
        <v>46194.54166666666</v>
      </c>
      <c r="B5510" s="73" t="n">
        <v>13.75</v>
      </c>
      <c r="C5510" s="73" t="n">
        <v>11.6</v>
      </c>
      <c r="D5510" s="73" t="n">
        <v>9.8215</v>
      </c>
      <c r="E5510" s="73" t="n">
        <v>8.676500000000001</v>
      </c>
      <c r="F5510" s="73" t="n">
        <v>96.273</v>
      </c>
      <c r="G5510" s="73" t="n">
        <v>0.03825</v>
      </c>
      <c r="H5510" s="73" t="n">
        <v>294.5289545869996</v>
      </c>
      <c r="I5510" s="73" t="n">
        <v>1.195</v>
      </c>
      <c r="J5510" s="73" t="n">
        <v>0.12</v>
      </c>
      <c r="K5510" s="73" t="n">
        <v>0.3305</v>
      </c>
      <c r="L5510" s="73" t="n">
        <v>5</v>
      </c>
      <c r="M5510" s="73" t="n">
        <v>0.01</v>
      </c>
      <c r="N5510" s="73" t="n">
        <v>0.912</v>
      </c>
      <c r="O5510" s="73" t="n">
        <v>35</v>
      </c>
    </row>
    <row r="5511">
      <c r="A5511" s="56" t="n">
        <v>46194.58333333334</v>
      </c>
      <c r="B5511" s="73" t="n">
        <v>13.17</v>
      </c>
      <c r="C5511" s="73" t="n">
        <v>11.75</v>
      </c>
      <c r="D5511" s="73" t="n">
        <v>10.237</v>
      </c>
      <c r="E5511" s="73" t="n">
        <v>8.820499999999999</v>
      </c>
      <c r="F5511" s="73" t="n">
        <v>98.747</v>
      </c>
      <c r="G5511" s="73" t="n">
        <v>0.05624999999999999</v>
      </c>
      <c r="H5511" s="73" t="n">
        <v>303.0946736242055</v>
      </c>
      <c r="I5511" s="73" t="n">
        <v>1.05</v>
      </c>
      <c r="J5511" s="73" t="n">
        <v>0.09</v>
      </c>
      <c r="K5511" s="73" t="n">
        <v>0.135</v>
      </c>
      <c r="L5511" s="73" t="n">
        <v>4</v>
      </c>
      <c r="M5511" s="73" t="n">
        <v>0.01</v>
      </c>
      <c r="N5511" s="73" t="n">
        <v>0.912</v>
      </c>
      <c r="O5511" s="73" t="n">
        <v>35</v>
      </c>
    </row>
    <row r="5512">
      <c r="A5512" s="56" t="n">
        <v>46194.625</v>
      </c>
      <c r="B5512" s="73" t="n">
        <v>12.825</v>
      </c>
      <c r="C5512" s="73" t="n">
        <v>11.755</v>
      </c>
      <c r="D5512" s="73" t="n">
        <v>10.2875</v>
      </c>
      <c r="E5512" s="73" t="n">
        <v>8.8055</v>
      </c>
      <c r="F5512" s="73" t="n">
        <v>98.63</v>
      </c>
      <c r="G5512" s="73" t="n">
        <v>0.0448</v>
      </c>
      <c r="H5512" s="73" t="n">
        <v>316.2154071327013</v>
      </c>
      <c r="I5512" s="73" t="n">
        <v>1.05</v>
      </c>
      <c r="J5512" s="73" t="n">
        <v>0.05</v>
      </c>
      <c r="K5512" s="73" t="n">
        <v>0.3055</v>
      </c>
      <c r="L5512" s="73" t="n">
        <v>5</v>
      </c>
      <c r="M5512" s="73" t="n">
        <v>0.01</v>
      </c>
      <c r="N5512" s="73" t="n">
        <v>0.912</v>
      </c>
      <c r="O5512" s="73" t="n">
        <v>35</v>
      </c>
    </row>
    <row r="5513">
      <c r="A5513" s="56" t="n">
        <v>46194.66666666666</v>
      </c>
      <c r="B5513" s="73" t="n">
        <v>13.545</v>
      </c>
      <c r="C5513" s="73" t="n">
        <v>11.6</v>
      </c>
      <c r="D5513" s="73" t="n">
        <v>10.424</v>
      </c>
      <c r="E5513" s="73" t="n">
        <v>8.882000000000001</v>
      </c>
      <c r="F5513" s="73" t="n">
        <v>99.79849999999999</v>
      </c>
      <c r="G5513" s="73" t="n">
        <v>0.02405</v>
      </c>
      <c r="H5513" s="73" t="n">
        <v>72.47916108404914</v>
      </c>
      <c r="I5513" s="73" t="n">
        <v>1.615</v>
      </c>
      <c r="J5513" s="73" t="n">
        <v>0.03</v>
      </c>
      <c r="K5513" s="73" t="n">
        <v>0.8819999999999999</v>
      </c>
      <c r="L5513" s="73" t="n">
        <v>5</v>
      </c>
      <c r="M5513" s="73" t="n">
        <v>0.01</v>
      </c>
      <c r="N5513" s="73" t="n">
        <v>0.912</v>
      </c>
      <c r="O5513" s="73" t="n">
        <v>35</v>
      </c>
    </row>
    <row r="5514">
      <c r="A5514" s="56" t="n">
        <v>46194.70833333334</v>
      </c>
      <c r="B5514" s="73" t="n">
        <v>13.8</v>
      </c>
      <c r="C5514" s="73" t="n">
        <v>11.635</v>
      </c>
      <c r="D5514" s="73" t="n">
        <v>10.592</v>
      </c>
      <c r="E5514" s="73" t="n">
        <v>9.0505</v>
      </c>
      <c r="F5514" s="73" t="n">
        <v>102.0395</v>
      </c>
      <c r="G5514" s="73" t="n">
        <v>0.04395</v>
      </c>
      <c r="H5514" s="73" t="n">
        <v>122.870799165805</v>
      </c>
      <c r="I5514" s="73" t="n">
        <v>0.49</v>
      </c>
      <c r="J5514" s="73" t="n">
        <v>0.03</v>
      </c>
      <c r="K5514" s="73" t="n">
        <v>0.255</v>
      </c>
      <c r="L5514" s="73" t="n">
        <v>3.5</v>
      </c>
      <c r="M5514" s="73" t="n">
        <v>0.01</v>
      </c>
      <c r="N5514" s="73" t="n">
        <v>0.912</v>
      </c>
      <c r="O5514" s="73" t="n">
        <v>35</v>
      </c>
    </row>
    <row r="5515">
      <c r="A5515" s="56" t="n">
        <v>46194.75</v>
      </c>
      <c r="B5515" s="73" t="n">
        <v>14.095</v>
      </c>
      <c r="C5515" s="73" t="n">
        <v>11.75</v>
      </c>
      <c r="D5515" s="73" t="n">
        <v>10.619</v>
      </c>
      <c r="E5515" s="73" t="n">
        <v>9.035</v>
      </c>
      <c r="F5515" s="73" t="n">
        <v>101.8905</v>
      </c>
      <c r="G5515" s="73" t="n">
        <v>0.06469999999999999</v>
      </c>
      <c r="H5515" s="73" t="n">
        <v>142.1221810822007</v>
      </c>
      <c r="I5515" s="73" t="n">
        <v>0.925</v>
      </c>
      <c r="J5515" s="73" t="n">
        <v>0.035</v>
      </c>
      <c r="K5515" s="73" t="n">
        <v>0.0965</v>
      </c>
      <c r="L5515" s="73" t="n">
        <v>4</v>
      </c>
      <c r="M5515" s="73" t="n">
        <v>0.01</v>
      </c>
      <c r="N5515" s="73" t="n">
        <v>0.912</v>
      </c>
      <c r="O5515" s="73" t="n">
        <v>35</v>
      </c>
    </row>
    <row r="5516">
      <c r="A5516" s="56" t="n">
        <v>46194.79166666666</v>
      </c>
      <c r="B5516" s="73" t="n">
        <v>14.465</v>
      </c>
      <c r="C5516" s="73" t="n">
        <v>11.82</v>
      </c>
      <c r="D5516" s="73" t="n">
        <v>10.8405</v>
      </c>
      <c r="E5516" s="73" t="n">
        <v>9.262</v>
      </c>
      <c r="F5516" s="73" t="n">
        <v>104.875</v>
      </c>
      <c r="G5516" s="73" t="n">
        <v>0.06505</v>
      </c>
      <c r="H5516" s="73" t="n">
        <v>135.2180396508743</v>
      </c>
      <c r="I5516" s="73" t="n">
        <v>1.055</v>
      </c>
      <c r="J5516" s="73" t="n">
        <v>0.04</v>
      </c>
      <c r="K5516" s="73" t="n">
        <v>0.126</v>
      </c>
      <c r="L5516" s="73" t="n">
        <v>4.5</v>
      </c>
      <c r="M5516" s="73" t="n">
        <v>0.01</v>
      </c>
      <c r="N5516" s="73" t="n">
        <v>0.912</v>
      </c>
      <c r="O5516" s="73" t="n">
        <v>35</v>
      </c>
    </row>
    <row r="5517">
      <c r="A5517" s="56" t="n">
        <v>46194.83333333334</v>
      </c>
      <c r="B5517" s="73" t="n">
        <v>14.325</v>
      </c>
      <c r="C5517" s="73" t="n">
        <v>11.91</v>
      </c>
      <c r="D5517" s="73" t="n">
        <v>10.791</v>
      </c>
      <c r="E5517" s="73" t="n">
        <v>9.108000000000001</v>
      </c>
      <c r="F5517" s="73" t="n">
        <v>102.8545</v>
      </c>
      <c r="G5517" s="73" t="n">
        <v>0.06875000000000001</v>
      </c>
      <c r="H5517" s="73" t="n">
        <v>120.1778975286902</v>
      </c>
      <c r="I5517" s="73" t="n">
        <v>1.04</v>
      </c>
      <c r="J5517" s="73" t="n">
        <v>0.05</v>
      </c>
      <c r="K5517" s="73" t="n">
        <v>0.1875</v>
      </c>
      <c r="L5517" s="73" t="n">
        <v>5</v>
      </c>
      <c r="M5517" s="73" t="n">
        <v>0.01</v>
      </c>
      <c r="N5517" s="73" t="n">
        <v>0.911</v>
      </c>
      <c r="O5517" s="73" t="n">
        <v>35</v>
      </c>
    </row>
    <row r="5518">
      <c r="A5518" s="56" t="n">
        <v>46194.875</v>
      </c>
      <c r="B5518" s="73" t="n">
        <v>14.825</v>
      </c>
      <c r="C5518" s="73" t="n">
        <v>11.905</v>
      </c>
      <c r="D5518" s="73" t="n">
        <v>10.5555</v>
      </c>
      <c r="E5518" s="73" t="n">
        <v>8.861000000000001</v>
      </c>
      <c r="F5518" s="73" t="n">
        <v>99.46600000000001</v>
      </c>
      <c r="G5518" s="73" t="n">
        <v>0.05785</v>
      </c>
      <c r="H5518" s="73" t="n">
        <v>116.1098971832613</v>
      </c>
      <c r="I5518" s="73" t="n">
        <v>0.885</v>
      </c>
      <c r="J5518" s="73" t="n">
        <v>0.07000000000000001</v>
      </c>
      <c r="K5518" s="73" t="n">
        <v>0.196</v>
      </c>
      <c r="L5518" s="73" t="n">
        <v>5</v>
      </c>
      <c r="M5518" s="73" t="n">
        <v>0.01</v>
      </c>
      <c r="N5518" s="73" t="n">
        <v>0.912</v>
      </c>
      <c r="O5518" s="73" t="n">
        <v>35</v>
      </c>
    </row>
    <row r="5519">
      <c r="A5519" s="56" t="n">
        <v>46194.91666666666</v>
      </c>
      <c r="B5519" s="73" t="n">
        <v>14.92</v>
      </c>
      <c r="C5519" s="73" t="n">
        <v>11.45</v>
      </c>
      <c r="D5519" s="73" t="n">
        <v>10.2645</v>
      </c>
      <c r="E5519" s="73" t="n">
        <v>8.620000000000001</v>
      </c>
      <c r="F5519" s="73" t="n">
        <v>96.11</v>
      </c>
      <c r="G5519" s="73" t="n">
        <v>0.08515</v>
      </c>
      <c r="H5519" s="73" t="n">
        <v>118.4303762535411</v>
      </c>
      <c r="I5519" s="73" t="n">
        <v>1.205</v>
      </c>
      <c r="J5519" s="73" t="n">
        <v>0.12</v>
      </c>
      <c r="K5519" s="73" t="n">
        <v>0.0935</v>
      </c>
      <c r="L5519" s="73" t="n">
        <v>4.5</v>
      </c>
      <c r="M5519" s="73" t="n">
        <v>0.01</v>
      </c>
      <c r="N5519" s="73" t="n">
        <v>0.912</v>
      </c>
      <c r="O5519" s="73" t="n">
        <v>35</v>
      </c>
    </row>
    <row r="5520">
      <c r="A5520" s="56" t="n">
        <v>46194.95833333334</v>
      </c>
      <c r="B5520" s="73" t="n">
        <v>14.81</v>
      </c>
      <c r="C5520" s="73" t="n">
        <v>11.495</v>
      </c>
      <c r="D5520" s="73" t="n">
        <v>9.577999999999999</v>
      </c>
      <c r="E5520" s="73" t="n">
        <v>8.193000000000001</v>
      </c>
      <c r="F5520" s="73" t="n">
        <v>89.941</v>
      </c>
      <c r="G5520" s="73" t="n">
        <v>0.06420000000000001</v>
      </c>
      <c r="H5520" s="73" t="n">
        <v>128.800912345409</v>
      </c>
      <c r="I5520" s="73" t="n">
        <v>0.915</v>
      </c>
      <c r="J5520" s="73" t="n">
        <v>0.08499999999999999</v>
      </c>
      <c r="K5520" s="73" t="n">
        <v>0.278</v>
      </c>
      <c r="L5520" s="73" t="n">
        <v>4.5</v>
      </c>
      <c r="M5520" s="73" t="n">
        <v>0.01</v>
      </c>
      <c r="N5520" s="73" t="n">
        <v>0.912</v>
      </c>
      <c r="O5520" s="73" t="n">
        <v>35</v>
      </c>
    </row>
    <row r="5521">
      <c r="A5521" s="56" t="n">
        <v>46195</v>
      </c>
      <c r="B5521" s="73" t="n">
        <v>14.76</v>
      </c>
      <c r="C5521" s="73" t="n">
        <v>11.485</v>
      </c>
      <c r="D5521" s="73" t="n">
        <v>9.4535</v>
      </c>
      <c r="E5521" s="73" t="n">
        <v>8.281000000000001</v>
      </c>
      <c r="F5521" s="73" t="n">
        <v>90.6315</v>
      </c>
      <c r="G5521" s="73" t="n">
        <v>0.0486</v>
      </c>
      <c r="H5521" s="73" t="n">
        <v>102.9032200054958</v>
      </c>
      <c r="I5521" s="73" t="n">
        <v>0.73</v>
      </c>
      <c r="J5521" s="73" t="n">
        <v>0.04</v>
      </c>
      <c r="K5521" s="73" t="n">
        <v>0.3675</v>
      </c>
      <c r="L5521" s="73" t="n">
        <v>3.5</v>
      </c>
      <c r="M5521" s="73" t="n">
        <v>0.01</v>
      </c>
      <c r="N5521" s="73" t="n">
        <v>0.912</v>
      </c>
      <c r="O5521" s="73" t="n">
        <v>35</v>
      </c>
    </row>
    <row r="5522">
      <c r="A5522" s="56" t="n">
        <v>46195.04166666666</v>
      </c>
      <c r="B5522" s="73" t="n">
        <v>14.93</v>
      </c>
      <c r="C5522" s="73" t="n">
        <v>11.75</v>
      </c>
      <c r="D5522" s="73" t="n">
        <v>10.3285</v>
      </c>
      <c r="E5522" s="73" t="n">
        <v>8.856999999999999</v>
      </c>
      <c r="F5522" s="73" t="n">
        <v>98.76900000000001</v>
      </c>
      <c r="G5522" s="73" t="n">
        <v>0.0297</v>
      </c>
      <c r="H5522" s="73" t="n">
        <v>189.0760723931717</v>
      </c>
      <c r="I5522" s="73" t="n">
        <v>2.24</v>
      </c>
      <c r="J5522" s="73" t="n">
        <v>0.045</v>
      </c>
      <c r="K5522" s="73" t="n">
        <v>0.6519999999999999</v>
      </c>
      <c r="L5522" s="73" t="n">
        <v>4.5</v>
      </c>
      <c r="M5522" s="73" t="n">
        <v>0.01</v>
      </c>
      <c r="N5522" s="73" t="n">
        <v>0.912</v>
      </c>
      <c r="O5522" s="73" t="n">
        <v>35</v>
      </c>
    </row>
    <row r="5523">
      <c r="A5523" s="56" t="n">
        <v>46195.08333333334</v>
      </c>
      <c r="B5523" s="73" t="n">
        <v>14.425</v>
      </c>
      <c r="C5523" s="73" t="n">
        <v>12.015</v>
      </c>
      <c r="D5523" s="73" t="n">
        <v>10.714</v>
      </c>
      <c r="E5523" s="73" t="n">
        <v>8.984500000000001</v>
      </c>
      <c r="F5523" s="73" t="n">
        <v>100.987</v>
      </c>
      <c r="G5523" s="73" t="n">
        <v>0.03515</v>
      </c>
      <c r="H5523" s="73" t="n">
        <v>292.7814333118507</v>
      </c>
      <c r="I5523" s="73" t="n">
        <v>1.085</v>
      </c>
      <c r="J5523" s="73" t="n">
        <v>0.05</v>
      </c>
      <c r="K5523" s="73" t="n">
        <v>0.445</v>
      </c>
      <c r="L5523" s="73" t="n">
        <v>5</v>
      </c>
      <c r="M5523" s="73" t="n">
        <v>0.01</v>
      </c>
      <c r="N5523" s="73" t="n">
        <v>0.912</v>
      </c>
      <c r="O5523" s="73" t="n">
        <v>35</v>
      </c>
    </row>
    <row r="5524">
      <c r="A5524" s="56" t="n">
        <v>46195.125</v>
      </c>
      <c r="B5524" s="73" t="n">
        <v>13.86</v>
      </c>
      <c r="C5524" s="73" t="n">
        <v>11.805</v>
      </c>
      <c r="D5524" s="73" t="n">
        <v>10.999</v>
      </c>
      <c r="E5524" s="73" t="n">
        <v>9.119999999999999</v>
      </c>
      <c r="F5524" s="73" t="n">
        <v>103.103</v>
      </c>
      <c r="G5524" s="73" t="n">
        <v>0.0418</v>
      </c>
      <c r="H5524" s="73" t="n">
        <v>329.3647885309537</v>
      </c>
      <c r="I5524" s="73" t="n">
        <v>2.3</v>
      </c>
      <c r="J5524" s="73" t="n">
        <v>0.05</v>
      </c>
      <c r="K5524" s="73" t="n">
        <v>0.198</v>
      </c>
      <c r="L5524" s="73" t="n">
        <v>4.5</v>
      </c>
      <c r="M5524" s="73" t="n">
        <v>0.01</v>
      </c>
      <c r="N5524" s="73" t="n">
        <v>0.912</v>
      </c>
      <c r="O5524" s="73" t="n">
        <v>35</v>
      </c>
    </row>
    <row r="5525">
      <c r="A5525" s="56" t="n">
        <v>46195.16666666666</v>
      </c>
      <c r="B5525" s="73" t="n">
        <v>13.685</v>
      </c>
      <c r="C5525" s="73" t="n">
        <v>11.655</v>
      </c>
      <c r="D5525" s="73" t="n">
        <v>11.219</v>
      </c>
      <c r="E5525" s="73" t="n">
        <v>9.0755</v>
      </c>
      <c r="F5525" s="73" t="n">
        <v>103.078</v>
      </c>
      <c r="G5525" s="73" t="n">
        <v>0.0384</v>
      </c>
      <c r="H5525" s="73" t="n">
        <v>29.39273489021123</v>
      </c>
      <c r="I5525" s="73" t="n">
        <v>0.92</v>
      </c>
      <c r="J5525" s="73" t="n">
        <v>0.045</v>
      </c>
      <c r="K5525" s="73" t="n">
        <v>0.6900000000000001</v>
      </c>
      <c r="L5525" s="73" t="n">
        <v>4.5</v>
      </c>
      <c r="M5525" s="73" t="n">
        <v>0.01</v>
      </c>
      <c r="N5525" s="73" t="n">
        <v>0.911</v>
      </c>
      <c r="O5525" s="73" t="n">
        <v>35</v>
      </c>
    </row>
    <row r="5526">
      <c r="A5526" s="56" t="n">
        <v>46195.20833333334</v>
      </c>
      <c r="B5526" s="73" t="n">
        <v>14.11</v>
      </c>
      <c r="C5526" s="73" t="n">
        <v>11.875</v>
      </c>
      <c r="D5526" s="73" t="n">
        <v>11.304</v>
      </c>
      <c r="E5526" s="73" t="n">
        <v>9.079499999999999</v>
      </c>
      <c r="F5526" s="73" t="n">
        <v>103.263</v>
      </c>
      <c r="G5526" s="73" t="n">
        <v>0.02225</v>
      </c>
      <c r="H5526" s="73" t="n">
        <v>177.0153108056678</v>
      </c>
      <c r="I5526" s="73" t="n">
        <v>1.55</v>
      </c>
      <c r="J5526" s="73" t="n">
        <v>0.04</v>
      </c>
      <c r="K5526" s="73" t="n">
        <v>0.5580000000000001</v>
      </c>
      <c r="L5526" s="73" t="n">
        <v>4</v>
      </c>
      <c r="M5526" s="73" t="n">
        <v>0.01</v>
      </c>
      <c r="N5526" s="73" t="n">
        <v>0.912</v>
      </c>
      <c r="O5526" s="73" t="n">
        <v>35</v>
      </c>
    </row>
    <row r="5527">
      <c r="A5527" s="56" t="n">
        <v>46195.25</v>
      </c>
      <c r="B5527" s="73" t="n">
        <v>14.045</v>
      </c>
      <c r="C5527" s="73" t="n">
        <v>11.88</v>
      </c>
      <c r="D5527" s="73" t="n">
        <v>11.2725</v>
      </c>
      <c r="E5527" s="73" t="n">
        <v>9.065999999999999</v>
      </c>
      <c r="F5527" s="73" t="n">
        <v>102.9695</v>
      </c>
      <c r="G5527" s="73" t="n">
        <v>0.04985000000000001</v>
      </c>
      <c r="H5527" s="73" t="n">
        <v>74.42721758749394</v>
      </c>
      <c r="I5527" s="73" t="n">
        <v>2.65</v>
      </c>
      <c r="J5527" s="73" t="n">
        <v>0.035</v>
      </c>
      <c r="K5527" s="73" t="n">
        <v>0.189</v>
      </c>
      <c r="L5527" s="73" t="n">
        <v>4.5</v>
      </c>
      <c r="M5527" s="73" t="n">
        <v>0.01</v>
      </c>
      <c r="N5527" s="73" t="n">
        <v>0.912</v>
      </c>
      <c r="O5527" s="73" t="n">
        <v>35</v>
      </c>
    </row>
    <row r="5528">
      <c r="A5528" s="56" t="n">
        <v>46195.29166666666</v>
      </c>
      <c r="B5528" s="73" t="n">
        <v>14.595</v>
      </c>
      <c r="C5528" s="73" t="n">
        <v>11.995</v>
      </c>
      <c r="D5528" s="73" t="n">
        <v>11.268</v>
      </c>
      <c r="E5528" s="73" t="n">
        <v>9.058499999999999</v>
      </c>
      <c r="F5528" s="73" t="n">
        <v>102.821</v>
      </c>
      <c r="G5528" s="73" t="n">
        <v>0.07335</v>
      </c>
      <c r="H5528" s="73" t="n">
        <v>111.382995373432</v>
      </c>
      <c r="I5528" s="73" t="n">
        <v>1.25</v>
      </c>
      <c r="J5528" s="73" t="n">
        <v>0.03</v>
      </c>
      <c r="K5528" s="73" t="n">
        <v>0.1895</v>
      </c>
      <c r="L5528" s="73" t="n">
        <v>5</v>
      </c>
      <c r="M5528" s="73" t="n">
        <v>0.01</v>
      </c>
      <c r="N5528" s="73" t="n">
        <v>0.912</v>
      </c>
      <c r="O5528" s="73" t="n">
        <v>35</v>
      </c>
    </row>
    <row r="5529">
      <c r="A5529" s="56" t="n">
        <v>46195.33333333334</v>
      </c>
      <c r="B5529" s="73" t="n">
        <v>14.885</v>
      </c>
      <c r="C5529" s="73" t="n">
        <v>12</v>
      </c>
      <c r="D5529" s="73" t="n">
        <v>11.2725</v>
      </c>
      <c r="E5529" s="73" t="n">
        <v>9.034500000000001</v>
      </c>
      <c r="F5529" s="73" t="n">
        <v>102.507</v>
      </c>
      <c r="G5529" s="73" t="n">
        <v>0.0626</v>
      </c>
      <c r="H5529" s="73" t="n">
        <v>129.7462927073749</v>
      </c>
      <c r="I5529" s="73" t="n">
        <v>1.61</v>
      </c>
      <c r="J5529" s="73" t="n">
        <v>0.03</v>
      </c>
      <c r="K5529" s="73" t="n">
        <v>0.2405</v>
      </c>
      <c r="L5529" s="73" t="n">
        <v>5</v>
      </c>
      <c r="M5529" s="73" t="n">
        <v>0.01</v>
      </c>
      <c r="N5529" s="73" t="n">
        <v>0.911</v>
      </c>
      <c r="O5529" s="73" t="n">
        <v>35</v>
      </c>
    </row>
    <row r="5530">
      <c r="A5530" s="56" t="n">
        <v>46195.375</v>
      </c>
      <c r="B5530" s="73" t="n">
        <v>15.38</v>
      </c>
      <c r="C5530" s="73" t="n">
        <v>11.83</v>
      </c>
      <c r="D5530" s="73" t="n">
        <v>11.0935</v>
      </c>
      <c r="E5530" s="73" t="n">
        <v>8.8955</v>
      </c>
      <c r="F5530" s="73" t="n">
        <v>100.5545</v>
      </c>
      <c r="G5530" s="73" t="n">
        <v>0.04475</v>
      </c>
      <c r="H5530" s="73" t="n">
        <v>135.4472227689266</v>
      </c>
      <c r="I5530" s="73" t="n">
        <v>1.07</v>
      </c>
      <c r="J5530" s="73" t="n">
        <v>0.05</v>
      </c>
      <c r="K5530" s="73" t="n">
        <v>0.243</v>
      </c>
      <c r="L5530" s="73" t="n">
        <v>5</v>
      </c>
      <c r="M5530" s="73" t="n">
        <v>0.01</v>
      </c>
      <c r="N5530" s="73" t="n">
        <v>0.912</v>
      </c>
      <c r="O5530" s="73" t="n">
        <v>35</v>
      </c>
    </row>
    <row r="5531">
      <c r="A5531" s="56" t="n">
        <v>46195.41666666666</v>
      </c>
      <c r="B5531" s="73" t="n">
        <v>15.56</v>
      </c>
      <c r="C5531" s="73" t="n">
        <v>11.875</v>
      </c>
      <c r="D5531" s="73" t="n">
        <v>10.922</v>
      </c>
      <c r="E5531" s="73" t="n">
        <v>8.8225</v>
      </c>
      <c r="F5531" s="73" t="n">
        <v>99.35599999999999</v>
      </c>
      <c r="G5531" s="73" t="n">
        <v>0.05095</v>
      </c>
      <c r="H5531" s="73" t="n">
        <v>133.986180391343</v>
      </c>
      <c r="I5531" s="73" t="n">
        <v>1.99</v>
      </c>
      <c r="J5531" s="73" t="n">
        <v>0.13</v>
      </c>
      <c r="K5531" s="73" t="n">
        <v>0.3905</v>
      </c>
      <c r="L5531" s="73" t="n">
        <v>4.5</v>
      </c>
      <c r="M5531" s="73" t="n">
        <v>0.01</v>
      </c>
      <c r="N5531" s="73" t="n">
        <v>0.912</v>
      </c>
      <c r="O5531" s="73" t="n">
        <v>35</v>
      </c>
    </row>
    <row r="5532">
      <c r="A5532" s="56" t="n">
        <v>46195.45833333334</v>
      </c>
      <c r="B5532" s="73" t="n">
        <v>15.635</v>
      </c>
      <c r="C5532" s="73" t="n">
        <v>11.895</v>
      </c>
      <c r="D5532" s="73" t="n">
        <v>10.159</v>
      </c>
      <c r="E5532" s="73" t="n">
        <v>8.200000000000001</v>
      </c>
      <c r="F5532" s="73" t="n">
        <v>87.8515</v>
      </c>
      <c r="G5532" s="73" t="n">
        <v>0.05315</v>
      </c>
      <c r="H5532" s="73" t="n">
        <v>111.698122160754</v>
      </c>
      <c r="I5532" s="73" t="n">
        <v>1.175</v>
      </c>
      <c r="J5532" s="73" t="n">
        <v>0.115</v>
      </c>
      <c r="K5532" s="73" t="n">
        <v>0.352</v>
      </c>
      <c r="L5532" s="73" t="n">
        <v>4.5</v>
      </c>
      <c r="M5532" s="73" t="n">
        <v>0.01</v>
      </c>
      <c r="N5532" s="73" t="n">
        <v>0.911</v>
      </c>
      <c r="O5532" s="73" t="n">
        <v>35</v>
      </c>
    </row>
    <row r="5533">
      <c r="A5533" s="56" t="n">
        <v>46195.5</v>
      </c>
      <c r="B5533" s="73" t="n">
        <v>15.885</v>
      </c>
      <c r="C5533" s="73" t="n">
        <v>11.925</v>
      </c>
      <c r="D5533" s="73" t="n">
        <v>10.073</v>
      </c>
      <c r="E5533" s="73" t="n">
        <v>8.115</v>
      </c>
      <c r="F5533" s="73" t="n">
        <v>89.708</v>
      </c>
      <c r="G5533" s="73" t="n">
        <v>0.02315</v>
      </c>
      <c r="H5533" s="73" t="n">
        <v>181.8568041745233</v>
      </c>
      <c r="I5533" s="73" t="n">
        <v>0.9350000000000001</v>
      </c>
      <c r="J5533" s="73" t="n">
        <v>0.105</v>
      </c>
      <c r="K5533" s="73" t="n">
        <v>0.963</v>
      </c>
      <c r="L5533" s="73" t="n">
        <v>5</v>
      </c>
      <c r="M5533" s="73" t="n">
        <v>0.01</v>
      </c>
      <c r="N5533" s="73" t="n">
        <v>0.912</v>
      </c>
      <c r="O5533" s="73" t="n">
        <v>35</v>
      </c>
    </row>
    <row r="5534">
      <c r="A5534" s="56" t="n">
        <v>46195.54166666666</v>
      </c>
      <c r="B5534" s="73" t="n">
        <v>15.44</v>
      </c>
      <c r="C5534" s="73" t="n">
        <v>12.03</v>
      </c>
      <c r="D5534" s="73" t="n">
        <v>10.551</v>
      </c>
      <c r="E5534" s="73" t="n">
        <v>8.635</v>
      </c>
      <c r="F5534" s="73" t="n">
        <v>96.44149999999999</v>
      </c>
      <c r="G5534" s="73" t="n">
        <v>0.01435</v>
      </c>
      <c r="H5534" s="73" t="n">
        <v>289.7734048874138</v>
      </c>
      <c r="I5534" s="73" t="n">
        <v>0.515</v>
      </c>
      <c r="J5534" s="73" t="n">
        <v>0.105</v>
      </c>
      <c r="K5534" s="73" t="n">
        <v>0.608</v>
      </c>
      <c r="L5534" s="73" t="n">
        <v>4</v>
      </c>
      <c r="M5534" s="73" t="n">
        <v>0.01</v>
      </c>
      <c r="N5534" s="73" t="n">
        <v>0.912</v>
      </c>
      <c r="O5534" s="73" t="n">
        <v>35</v>
      </c>
    </row>
    <row r="5535">
      <c r="A5535" s="56" t="n">
        <v>46195.58333333334</v>
      </c>
      <c r="B5535" s="73" t="n">
        <v>15.245</v>
      </c>
      <c r="C5535" s="73" t="n">
        <v>12.15</v>
      </c>
      <c r="D5535" s="73" t="n">
        <v>10.9215</v>
      </c>
      <c r="E5535" s="73" t="n">
        <v>8.8855</v>
      </c>
      <c r="F5535" s="73" t="n">
        <v>99.95650000000001</v>
      </c>
      <c r="G5535" s="73" t="n">
        <v>0.03605</v>
      </c>
      <c r="H5535" s="73" t="n">
        <v>315.4132662195182</v>
      </c>
      <c r="I5535" s="73" t="n">
        <v>1.485</v>
      </c>
      <c r="J5535" s="73" t="n">
        <v>0.08</v>
      </c>
      <c r="K5535" s="73" t="n">
        <v>0.3705000000000001</v>
      </c>
      <c r="L5535" s="73" t="n">
        <v>5</v>
      </c>
      <c r="M5535" s="73" t="n">
        <v>0.01</v>
      </c>
      <c r="N5535" s="73" t="n">
        <v>0.912</v>
      </c>
      <c r="O5535" s="73" t="n">
        <v>35</v>
      </c>
    </row>
    <row r="5536">
      <c r="A5536" s="56" t="n">
        <v>46195.625</v>
      </c>
      <c r="B5536" s="73" t="n">
        <v>14.43</v>
      </c>
      <c r="C5536" s="73" t="n">
        <v>12.06</v>
      </c>
      <c r="D5536" s="73" t="n">
        <v>11.1925</v>
      </c>
      <c r="E5536" s="73" t="n">
        <v>9.065</v>
      </c>
      <c r="F5536" s="73" t="n">
        <v>102.562</v>
      </c>
      <c r="G5536" s="73" t="n">
        <v>0.0319</v>
      </c>
      <c r="H5536" s="73" t="n">
        <v>271.2668681046882</v>
      </c>
      <c r="I5536" s="73" t="n">
        <v>0.945</v>
      </c>
      <c r="J5536" s="73" t="n">
        <v>0.065</v>
      </c>
      <c r="K5536" s="73" t="n">
        <v>0.702</v>
      </c>
      <c r="L5536" s="73" t="n">
        <v>5</v>
      </c>
      <c r="M5536" s="73" t="n">
        <v>0.01</v>
      </c>
      <c r="N5536" s="73" t="n">
        <v>0.912</v>
      </c>
      <c r="O5536" s="73" t="n">
        <v>35</v>
      </c>
    </row>
    <row r="5537">
      <c r="A5537" s="56" t="n">
        <v>46195.66666666666</v>
      </c>
      <c r="B5537" s="73" t="n">
        <v>14.43</v>
      </c>
      <c r="C5537" s="73" t="n">
        <v>12.055</v>
      </c>
      <c r="D5537" s="73" t="n">
        <v>11.4165</v>
      </c>
      <c r="E5537" s="73" t="n">
        <v>9.191000000000001</v>
      </c>
      <c r="F5537" s="73" t="n">
        <v>104.428</v>
      </c>
      <c r="G5537" s="73" t="n">
        <v>0.0394</v>
      </c>
      <c r="H5537" s="73" t="n">
        <v>244.5670348515919</v>
      </c>
      <c r="I5537" s="73" t="n">
        <v>0.905</v>
      </c>
      <c r="J5537" s="73" t="n">
        <v>0.095</v>
      </c>
      <c r="K5537" s="73" t="n">
        <v>0.4815</v>
      </c>
      <c r="L5537" s="73" t="n">
        <v>4</v>
      </c>
      <c r="M5537" s="73" t="n">
        <v>0.01</v>
      </c>
      <c r="N5537" s="73" t="n">
        <v>0.912</v>
      </c>
      <c r="O5537" s="73" t="n">
        <v>35</v>
      </c>
    </row>
    <row r="5538">
      <c r="A5538" s="56" t="n">
        <v>46195.70833333334</v>
      </c>
      <c r="B5538" s="73" t="n">
        <v>14.945</v>
      </c>
      <c r="C5538" s="73" t="n">
        <v>11.935</v>
      </c>
      <c r="D5538" s="73" t="n">
        <v>11.367</v>
      </c>
      <c r="E5538" s="73" t="n">
        <v>9.141999999999999</v>
      </c>
      <c r="F5538" s="73" t="n">
        <v>103.7795</v>
      </c>
      <c r="G5538" s="73" t="n">
        <v>0.06825000000000001</v>
      </c>
      <c r="H5538" s="73" t="n">
        <v>236.8321046173258</v>
      </c>
      <c r="I5538" s="73" t="n">
        <v>1.58</v>
      </c>
      <c r="J5538" s="73" t="n">
        <v>0.095</v>
      </c>
      <c r="K5538" s="73" t="n">
        <v>0.1975</v>
      </c>
      <c r="L5538" s="73" t="n">
        <v>4.5</v>
      </c>
      <c r="M5538" s="73" t="n">
        <v>0.01</v>
      </c>
      <c r="N5538" s="73" t="n">
        <v>0.91</v>
      </c>
      <c r="O5538" s="73" t="n">
        <v>35</v>
      </c>
    </row>
    <row r="5539">
      <c r="A5539" s="56" t="n">
        <v>46195.75</v>
      </c>
      <c r="B5539" s="73" t="n">
        <v>14.565</v>
      </c>
      <c r="C5539" s="73" t="n">
        <v>11.9</v>
      </c>
      <c r="D5539" s="73" t="n">
        <v>11.1925</v>
      </c>
      <c r="E5539" s="73" t="n">
        <v>8.903500000000001</v>
      </c>
      <c r="F5539" s="73" t="n">
        <v>100.7525</v>
      </c>
      <c r="G5539" s="73" t="n">
        <v>0.0495</v>
      </c>
      <c r="H5539" s="73" t="n">
        <v>249.866894456552</v>
      </c>
      <c r="I5539" s="73" t="n">
        <v>1.115</v>
      </c>
      <c r="J5539" s="73" t="n">
        <v>0.045</v>
      </c>
      <c r="K5539" s="73" t="n">
        <v>0.194</v>
      </c>
      <c r="L5539" s="73" t="n">
        <v>4.5</v>
      </c>
      <c r="M5539" s="73" t="n">
        <v>0.01</v>
      </c>
      <c r="N5539" s="73" t="n">
        <v>0.912</v>
      </c>
      <c r="O5539" s="73" t="n">
        <v>35</v>
      </c>
    </row>
    <row r="5540">
      <c r="A5540" s="56" t="n">
        <v>46195.79166666666</v>
      </c>
      <c r="B5540" s="73" t="n">
        <v>14.68</v>
      </c>
      <c r="C5540" s="73" t="n">
        <v>11.98</v>
      </c>
      <c r="D5540" s="73" t="n">
        <v>11.2105</v>
      </c>
      <c r="E5540" s="73" t="n">
        <v>8.917999999999999</v>
      </c>
      <c r="F5540" s="73" t="n">
        <v>100.974</v>
      </c>
      <c r="G5540" s="73" t="n">
        <v>0.0328</v>
      </c>
      <c r="H5540" s="73" t="n">
        <v>218.8412298502179</v>
      </c>
      <c r="I5540" s="73" t="n">
        <v>0.585</v>
      </c>
      <c r="J5540" s="73" t="n">
        <v>0.045</v>
      </c>
      <c r="K5540" s="73" t="n">
        <v>0.8195</v>
      </c>
      <c r="L5540" s="73" t="n">
        <v>5</v>
      </c>
      <c r="M5540" s="73" t="n">
        <v>0.01</v>
      </c>
      <c r="N5540" s="73" t="n">
        <v>0.912</v>
      </c>
      <c r="O5540" s="73" t="n">
        <v>35</v>
      </c>
    </row>
    <row r="5541">
      <c r="A5541" s="56" t="n">
        <v>46195.83333333334</v>
      </c>
      <c r="B5541" s="73" t="n">
        <v>14.875</v>
      </c>
      <c r="C5541" s="73" t="n">
        <v>11.825</v>
      </c>
      <c r="D5541" s="73" t="n">
        <v>11.25</v>
      </c>
      <c r="E5541" s="73" t="n">
        <v>8.9315</v>
      </c>
      <c r="F5541" s="73" t="n">
        <v>101.199</v>
      </c>
      <c r="G5541" s="73" t="n">
        <v>0.0266</v>
      </c>
      <c r="H5541" s="73" t="n">
        <v>168.1917607606532</v>
      </c>
      <c r="I5541" s="73" t="n">
        <v>1.99</v>
      </c>
      <c r="J5541" s="73" t="n">
        <v>0.055</v>
      </c>
      <c r="K5541" s="73" t="n">
        <v>0.532</v>
      </c>
      <c r="L5541" s="73" t="n">
        <v>5</v>
      </c>
      <c r="M5541" s="73" t="n">
        <v>0.01</v>
      </c>
      <c r="N5541" s="73" t="n">
        <v>0.912</v>
      </c>
      <c r="O5541" s="73" t="n">
        <v>35</v>
      </c>
    </row>
    <row r="5542">
      <c r="A5542" s="56" t="n">
        <v>46195.875</v>
      </c>
      <c r="B5542" s="73" t="n">
        <v>14.79</v>
      </c>
      <c r="C5542" s="73" t="n">
        <v>11.895</v>
      </c>
      <c r="D5542" s="73" t="n">
        <v>11.2995</v>
      </c>
      <c r="E5542" s="73" t="n">
        <v>8.9575</v>
      </c>
      <c r="F5542" s="73" t="n">
        <v>101.5915</v>
      </c>
      <c r="G5542" s="73" t="n">
        <v>0.06470000000000001</v>
      </c>
      <c r="H5542" s="73" t="n">
        <v>111.2684038144059</v>
      </c>
      <c r="I5542" s="73" t="n">
        <v>1.86</v>
      </c>
      <c r="J5542" s="73" t="n">
        <v>0.08</v>
      </c>
      <c r="K5542" s="73" t="n">
        <v>0.1385</v>
      </c>
      <c r="L5542" s="73" t="n">
        <v>4.5</v>
      </c>
      <c r="M5542" s="73" t="n">
        <v>0.01</v>
      </c>
      <c r="N5542" s="73" t="n">
        <v>0.912</v>
      </c>
      <c r="O5542" s="73" t="n">
        <v>35</v>
      </c>
    </row>
    <row r="5543">
      <c r="A5543" s="56" t="n">
        <v>46195.91666666666</v>
      </c>
      <c r="B5543" s="73" t="n">
        <v>14.825</v>
      </c>
      <c r="C5543" s="73" t="n">
        <v>11.985</v>
      </c>
      <c r="D5543" s="73" t="n">
        <v>11.134</v>
      </c>
      <c r="E5543" s="73" t="n">
        <v>8.803000000000001</v>
      </c>
      <c r="F5543" s="73" t="n">
        <v>99.52600000000001</v>
      </c>
      <c r="G5543" s="73" t="n">
        <v>0.0576</v>
      </c>
      <c r="H5543" s="73" t="n">
        <v>137.481222941641</v>
      </c>
      <c r="I5543" s="73" t="n">
        <v>0.72</v>
      </c>
      <c r="J5543" s="73" t="n">
        <v>0.12</v>
      </c>
      <c r="K5543" s="73" t="n">
        <v>0.298</v>
      </c>
      <c r="L5543" s="73" t="n">
        <v>4.5</v>
      </c>
      <c r="M5543" s="73" t="n">
        <v>0.01</v>
      </c>
      <c r="N5543" s="73" t="n">
        <v>0.912</v>
      </c>
      <c r="O5543" s="73" t="n">
        <v>35</v>
      </c>
    </row>
    <row r="5544">
      <c r="A5544" s="56" t="n">
        <v>46195.95833333334</v>
      </c>
      <c r="B5544" s="73" t="n">
        <v>15.065</v>
      </c>
      <c r="C5544" s="73" t="n">
        <v>12.01</v>
      </c>
      <c r="D5544" s="73" t="n">
        <v>10.899</v>
      </c>
      <c r="E5544" s="73" t="n">
        <v>8.609</v>
      </c>
      <c r="F5544" s="73" t="n">
        <v>96.848</v>
      </c>
      <c r="G5544" s="73" t="n">
        <v>0.03485</v>
      </c>
      <c r="H5544" s="73" t="n">
        <v>108.0025443821602</v>
      </c>
      <c r="I5544" s="73" t="n">
        <v>0.8250000000000001</v>
      </c>
      <c r="J5544" s="73" t="n">
        <v>0.125</v>
      </c>
      <c r="K5544" s="73" t="n">
        <v>0.193</v>
      </c>
      <c r="L5544" s="73" t="n">
        <v>4.5</v>
      </c>
      <c r="M5544" s="73" t="n">
        <v>0.01</v>
      </c>
      <c r="N5544" s="73" t="n">
        <v>0.912</v>
      </c>
      <c r="O5544" s="73" t="n">
        <v>35</v>
      </c>
    </row>
    <row r="5545">
      <c r="A5545" s="56" t="n">
        <v>46196</v>
      </c>
      <c r="B5545" s="73" t="n">
        <v>14.805</v>
      </c>
      <c r="C5545" s="73" t="n">
        <v>11.935</v>
      </c>
      <c r="D5545" s="73" t="n">
        <v>10.6415</v>
      </c>
      <c r="E5545" s="73" t="n">
        <v>8.352499999999999</v>
      </c>
      <c r="F5545" s="73" t="n">
        <v>93.57849999999999</v>
      </c>
      <c r="G5545" s="73" t="n">
        <v>0.0199</v>
      </c>
      <c r="H5545" s="73" t="n">
        <v>69.35654110058616</v>
      </c>
      <c r="I5545" s="73" t="n">
        <v>1.315</v>
      </c>
      <c r="J5545" s="73" t="n">
        <v>0.195</v>
      </c>
      <c r="K5545" s="73" t="n">
        <v>0.8754999999999999</v>
      </c>
      <c r="L5545" s="73" t="n">
        <v>5</v>
      </c>
      <c r="M5545" s="73" t="n">
        <v>0.02</v>
      </c>
      <c r="N5545" s="73" t="n">
        <v>0.912</v>
      </c>
      <c r="O5545" s="73" t="n">
        <v>35</v>
      </c>
    </row>
    <row r="5546">
      <c r="A5546" s="56" t="n">
        <v>46196.04166666666</v>
      </c>
      <c r="B5546" s="73" t="n">
        <v>14.83</v>
      </c>
      <c r="C5546" s="73" t="n">
        <v>11.995</v>
      </c>
      <c r="D5546" s="73" t="n">
        <v>10.8405</v>
      </c>
      <c r="E5546" s="73" t="n">
        <v>8.618</v>
      </c>
      <c r="F5546" s="73" t="n">
        <v>97.0715</v>
      </c>
      <c r="G5546" s="73" t="n">
        <v>0.06805</v>
      </c>
      <c r="H5546" s="73" t="n">
        <v>117.7714747891407</v>
      </c>
      <c r="I5546" s="73" t="n">
        <v>2.45</v>
      </c>
      <c r="J5546" s="73" t="n">
        <v>0.32</v>
      </c>
      <c r="K5546" s="73" t="n">
        <v>0.284</v>
      </c>
      <c r="L5546" s="73" t="n">
        <v>4</v>
      </c>
      <c r="M5546" s="73" t="n">
        <v>0.025</v>
      </c>
      <c r="N5546" s="73" t="n">
        <v>0.912</v>
      </c>
      <c r="O5546" s="73" t="n">
        <v>35</v>
      </c>
    </row>
    <row r="5547">
      <c r="A5547" s="56" t="n">
        <v>46196.08333333334</v>
      </c>
      <c r="B5547" s="73" t="n">
        <v>15.995</v>
      </c>
      <c r="C5547" s="73" t="n">
        <v>12.065</v>
      </c>
      <c r="D5547" s="73" t="n">
        <v>10.967</v>
      </c>
      <c r="E5547" s="73" t="n">
        <v>8.718499999999999</v>
      </c>
      <c r="F5547" s="73" t="n">
        <v>98.43000000000001</v>
      </c>
      <c r="G5547" s="73" t="n">
        <v>0.05565000000000001</v>
      </c>
      <c r="H5547" s="73" t="n">
        <v>116.7115028681487</v>
      </c>
      <c r="I5547" s="73" t="n">
        <v>2.305</v>
      </c>
      <c r="J5547" s="73" t="n">
        <v>0.315</v>
      </c>
      <c r="K5547" s="73" t="n">
        <v>0.3025</v>
      </c>
      <c r="L5547" s="73" t="n">
        <v>5</v>
      </c>
      <c r="M5547" s="73" t="n">
        <v>0.03</v>
      </c>
      <c r="N5547" s="73" t="n">
        <v>0.912</v>
      </c>
      <c r="O5547" s="73" t="n">
        <v>35</v>
      </c>
    </row>
    <row r="5548">
      <c r="A5548" s="56" t="n">
        <v>46196.125</v>
      </c>
      <c r="B5548" s="73" t="n">
        <v>15.905</v>
      </c>
      <c r="C5548" s="73" t="n">
        <v>12.17</v>
      </c>
      <c r="D5548" s="73" t="n">
        <v>11.407</v>
      </c>
      <c r="E5548" s="73" t="n">
        <v>9.016500000000001</v>
      </c>
      <c r="F5548" s="73" t="n">
        <v>102.8235</v>
      </c>
      <c r="G5548" s="73" t="n">
        <v>0.02915</v>
      </c>
      <c r="H5548" s="73" t="n">
        <v>97.77524773907498</v>
      </c>
      <c r="I5548" s="73" t="n">
        <v>1.33</v>
      </c>
      <c r="J5548" s="73" t="n">
        <v>0.29</v>
      </c>
      <c r="K5548" s="73" t="n">
        <v>0.5265</v>
      </c>
      <c r="L5548" s="73" t="n">
        <v>5</v>
      </c>
      <c r="M5548" s="73" t="n">
        <v>0.03</v>
      </c>
      <c r="N5548" s="73" t="n">
        <v>0.912</v>
      </c>
      <c r="O5548" s="73" t="n">
        <v>35</v>
      </c>
    </row>
    <row r="5549">
      <c r="A5549" s="56" t="n">
        <v>46196.16666666666</v>
      </c>
      <c r="B5549" s="73" t="n">
        <v>14.415</v>
      </c>
      <c r="C5549" s="73" t="n">
        <v>12.465</v>
      </c>
      <c r="D5549" s="73" t="n">
        <v>11.6805</v>
      </c>
      <c r="E5549" s="73" t="n">
        <v>9.196999999999999</v>
      </c>
      <c r="F5549" s="73" t="n">
        <v>105.7405</v>
      </c>
      <c r="G5549" s="73" t="n">
        <v>0.0384</v>
      </c>
      <c r="H5549" s="73" t="n">
        <v>135.9915326743009</v>
      </c>
      <c r="I5549" s="73" t="n">
        <v>2.175</v>
      </c>
      <c r="J5549" s="73" t="n">
        <v>0.175</v>
      </c>
      <c r="K5549" s="73" t="n">
        <v>0.616</v>
      </c>
      <c r="L5549" s="73" t="n">
        <v>5</v>
      </c>
      <c r="M5549" s="73" t="n">
        <v>0.035</v>
      </c>
      <c r="N5549" s="73" t="n">
        <v>0.912</v>
      </c>
      <c r="O5549" s="73" t="n">
        <v>35</v>
      </c>
    </row>
    <row r="5550">
      <c r="A5550" s="56" t="n">
        <v>46196.20833333334</v>
      </c>
      <c r="B5550" s="73" t="n">
        <v>14.505</v>
      </c>
      <c r="C5550" s="73" t="n">
        <v>12.355</v>
      </c>
      <c r="D5550" s="73" t="n">
        <v>11.8365</v>
      </c>
      <c r="E5550" s="73" t="n">
        <v>9.3865</v>
      </c>
      <c r="F5550" s="73" t="n">
        <v>108.3775</v>
      </c>
      <c r="G5550" s="73" t="n">
        <v>0.0257</v>
      </c>
      <c r="H5550" s="73" t="n">
        <v>149.1122661827968</v>
      </c>
      <c r="I5550" s="73" t="n">
        <v>1.02</v>
      </c>
      <c r="J5550" s="73" t="n">
        <v>0.08</v>
      </c>
      <c r="K5550" s="73" t="n">
        <v>0.469</v>
      </c>
      <c r="L5550" s="73" t="n">
        <v>4.5</v>
      </c>
      <c r="M5550" s="73" t="n">
        <v>0.03</v>
      </c>
      <c r="N5550" s="73" t="n">
        <v>0.911</v>
      </c>
      <c r="O5550" s="73" t="n">
        <v>35</v>
      </c>
    </row>
    <row r="5551">
      <c r="A5551" s="56" t="n">
        <v>46196.25</v>
      </c>
      <c r="B5551" s="73" t="n">
        <v>15.25</v>
      </c>
      <c r="C5551" s="73" t="n">
        <v>12.755</v>
      </c>
      <c r="D5551" s="73" t="n">
        <v>12.0855</v>
      </c>
      <c r="E5551" s="73" t="n">
        <v>9.491</v>
      </c>
      <c r="F5551" s="73" t="n">
        <v>110.262</v>
      </c>
      <c r="G5551" s="73" t="n">
        <v>0.02285</v>
      </c>
      <c r="H5551" s="73" t="n">
        <v>58.41304721358743</v>
      </c>
      <c r="I5551" s="73" t="n">
        <v>0.97</v>
      </c>
      <c r="J5551" s="73" t="n">
        <v>0.08</v>
      </c>
      <c r="K5551" s="73" t="n">
        <v>0.3985</v>
      </c>
      <c r="L5551" s="73" t="n">
        <v>4</v>
      </c>
      <c r="M5551" s="73" t="n">
        <v>0.025</v>
      </c>
      <c r="N5551" s="73" t="n">
        <v>0.911</v>
      </c>
      <c r="O5551" s="73" t="n">
        <v>35</v>
      </c>
    </row>
    <row r="5552">
      <c r="A5552" s="56" t="n">
        <v>46196.29166666666</v>
      </c>
      <c r="B5552" s="73" t="n">
        <v>15.11</v>
      </c>
      <c r="C5552" s="73" t="n">
        <v>12.735</v>
      </c>
      <c r="D5552" s="73" t="n">
        <v>12.0985</v>
      </c>
      <c r="E5552" s="73" t="n">
        <v>9.4575</v>
      </c>
      <c r="F5552" s="73" t="n">
        <v>109.935</v>
      </c>
      <c r="G5552" s="73" t="n">
        <v>0.0339</v>
      </c>
      <c r="H5552" s="73" t="n">
        <v>36.35417210105074</v>
      </c>
      <c r="I5552" s="73" t="n">
        <v>0.855</v>
      </c>
      <c r="J5552" s="73" t="n">
        <v>0.115</v>
      </c>
      <c r="K5552" s="73" t="n">
        <v>0.5649999999999999</v>
      </c>
      <c r="L5552" s="73" t="n">
        <v>5</v>
      </c>
      <c r="M5552" s="73" t="n">
        <v>0.02</v>
      </c>
      <c r="N5552" s="73" t="n">
        <v>0.912</v>
      </c>
      <c r="O5552" s="73" t="n">
        <v>35</v>
      </c>
    </row>
    <row r="5553">
      <c r="A5553" s="56" t="n">
        <v>46196.33333333334</v>
      </c>
      <c r="B5553" s="73" t="n">
        <v>14.825</v>
      </c>
      <c r="C5553" s="73" t="n">
        <v>13.16</v>
      </c>
      <c r="D5553" s="73" t="n">
        <v>11.9655</v>
      </c>
      <c r="E5553" s="73" t="n">
        <v>9.192499999999999</v>
      </c>
      <c r="F5553" s="73" t="n">
        <v>106.56</v>
      </c>
      <c r="G5553" s="73" t="n">
        <v>0.09375</v>
      </c>
      <c r="H5553" s="73" t="n">
        <v>110.0938403343877</v>
      </c>
      <c r="I5553" s="73" t="n">
        <v>1.34</v>
      </c>
      <c r="J5553" s="73" t="n">
        <v>0.155</v>
      </c>
      <c r="K5553" s="73" t="n">
        <v>0.1965</v>
      </c>
      <c r="L5553" s="73" t="n">
        <v>5</v>
      </c>
      <c r="M5553" s="73" t="n">
        <v>0.025</v>
      </c>
      <c r="N5553" s="73" t="n">
        <v>0.911</v>
      </c>
      <c r="O5553" s="73" t="n">
        <v>35</v>
      </c>
    </row>
    <row r="5554">
      <c r="A5554" s="56" t="n">
        <v>46196.375</v>
      </c>
      <c r="B5554" s="73" t="n">
        <v>14.825</v>
      </c>
      <c r="C5554" s="73" t="n">
        <v>13.545</v>
      </c>
      <c r="D5554" s="73" t="n">
        <v>12.0185</v>
      </c>
      <c r="E5554" s="73" t="n">
        <v>9.259499999999999</v>
      </c>
      <c r="F5554" s="73" t="n">
        <v>107.423</v>
      </c>
      <c r="G5554" s="73" t="n">
        <v>0.16185</v>
      </c>
      <c r="H5554" s="73" t="n">
        <v>99.92383947081557</v>
      </c>
      <c r="I5554" s="73" t="n">
        <v>0.66</v>
      </c>
      <c r="J5554" s="73" t="n">
        <v>0.205</v>
      </c>
      <c r="K5554" s="73" t="n">
        <v>0.0585</v>
      </c>
      <c r="L5554" s="73" t="n">
        <v>4.5</v>
      </c>
      <c r="M5554" s="73" t="n">
        <v>0.03</v>
      </c>
      <c r="N5554" s="73" t="n">
        <v>0.912</v>
      </c>
      <c r="O5554" s="73" t="n">
        <v>35</v>
      </c>
    </row>
    <row r="5555">
      <c r="A5555" s="56" t="n">
        <v>46196.41666666666</v>
      </c>
      <c r="B5555" s="73" t="n">
        <v>14.775</v>
      </c>
      <c r="C5555" s="73" t="n">
        <v>13.705</v>
      </c>
      <c r="D5555" s="73" t="n">
        <v>11.6935</v>
      </c>
      <c r="E5555" s="73" t="n">
        <v>8.843999999999999</v>
      </c>
      <c r="F5555" s="73" t="n">
        <v>101.897</v>
      </c>
      <c r="G5555" s="73" t="n">
        <v>0.13725</v>
      </c>
      <c r="H5555" s="73" t="n">
        <v>96.57203636930026</v>
      </c>
      <c r="I5555" s="73" t="n">
        <v>1.32</v>
      </c>
      <c r="J5555" s="73" t="n">
        <v>0.19</v>
      </c>
      <c r="K5555" s="73" t="n">
        <v>0.091</v>
      </c>
      <c r="L5555" s="73" t="n">
        <v>4.5</v>
      </c>
      <c r="M5555" s="73" t="n">
        <v>0.02</v>
      </c>
      <c r="N5555" s="73" t="n">
        <v>0.912</v>
      </c>
      <c r="O5555" s="73" t="n">
        <v>35</v>
      </c>
    </row>
    <row r="5556">
      <c r="A5556" s="56" t="n">
        <v>46196.45833333334</v>
      </c>
      <c r="B5556" s="73" t="n">
        <v>15.125</v>
      </c>
      <c r="C5556" s="73" t="n">
        <v>13.755</v>
      </c>
      <c r="D5556" s="73" t="n">
        <v>11.533</v>
      </c>
      <c r="E5556" s="73" t="n">
        <v>8.690000000000001</v>
      </c>
      <c r="F5556" s="73" t="n">
        <v>99.7835</v>
      </c>
      <c r="G5556" s="73" t="n">
        <v>0.0968</v>
      </c>
      <c r="H5556" s="73" t="n">
        <v>90.26950062286119</v>
      </c>
      <c r="I5556" s="73" t="n">
        <v>1.11</v>
      </c>
      <c r="J5556" s="73" t="n">
        <v>0.22</v>
      </c>
      <c r="K5556" s="73" t="n">
        <v>0.1955</v>
      </c>
      <c r="L5556" s="73" t="n">
        <v>5</v>
      </c>
      <c r="M5556" s="73" t="n">
        <v>0.02</v>
      </c>
      <c r="N5556" s="73" t="n">
        <v>0.912</v>
      </c>
      <c r="O5556" s="73" t="n">
        <v>35</v>
      </c>
    </row>
    <row r="5557">
      <c r="A5557" s="56" t="n">
        <v>46196.5</v>
      </c>
      <c r="B5557" s="73" t="n">
        <v>15.16</v>
      </c>
      <c r="C5557" s="73" t="n">
        <v>13.715</v>
      </c>
      <c r="D5557" s="73" t="n">
        <v>11.277</v>
      </c>
      <c r="E5557" s="73" t="n">
        <v>8.083</v>
      </c>
      <c r="F5557" s="73" t="n">
        <v>92.33</v>
      </c>
      <c r="G5557" s="73" t="n">
        <v>0.0737</v>
      </c>
      <c r="H5557" s="73" t="n">
        <v>161.3735629985964</v>
      </c>
      <c r="I5557" s="73" t="n">
        <v>0.47</v>
      </c>
      <c r="J5557" s="73" t="n">
        <v>0.205</v>
      </c>
      <c r="K5557" s="73" t="n">
        <v>0.1575</v>
      </c>
      <c r="L5557" s="73" t="n">
        <v>4.5</v>
      </c>
      <c r="M5557" s="73" t="n">
        <v>0.02</v>
      </c>
      <c r="N5557" s="73" t="n">
        <v>0.912</v>
      </c>
      <c r="O5557" s="73" t="n">
        <v>35</v>
      </c>
    </row>
    <row r="5558">
      <c r="A5558" s="56" t="n">
        <v>46196.54166666666</v>
      </c>
      <c r="B5558" s="73" t="n">
        <v>16.155</v>
      </c>
      <c r="C5558" s="73" t="n">
        <v>13.725</v>
      </c>
      <c r="D5558" s="73" t="n">
        <v>11.291</v>
      </c>
      <c r="E5558" s="73" t="n">
        <v>8.015499999999999</v>
      </c>
      <c r="F5558" s="73" t="n">
        <v>91.62700000000001</v>
      </c>
      <c r="G5558" s="73" t="n">
        <v>0.07215000000000001</v>
      </c>
      <c r="H5558" s="73" t="n">
        <v>191.8549176995561</v>
      </c>
      <c r="I5558" s="73" t="n">
        <v>0.655</v>
      </c>
      <c r="J5558" s="73" t="n">
        <v>0.1</v>
      </c>
      <c r="K5558" s="73" t="n">
        <v>0.1835</v>
      </c>
      <c r="L5558" s="73" t="n">
        <v>4.5</v>
      </c>
      <c r="M5558" s="73" t="n">
        <v>0.02</v>
      </c>
      <c r="N5558" s="73" t="n">
        <v>0.912</v>
      </c>
      <c r="O5558" s="73" t="n">
        <v>35</v>
      </c>
    </row>
    <row r="5559">
      <c r="A5559" s="56" t="n">
        <v>46196.58333333334</v>
      </c>
      <c r="B5559" s="73" t="n">
        <v>16.345</v>
      </c>
      <c r="C5559" s="73" t="n">
        <v>13.785</v>
      </c>
      <c r="D5559" s="73" t="n">
        <v>11.1605</v>
      </c>
      <c r="E5559" s="73" t="n">
        <v>8.08</v>
      </c>
      <c r="F5559" s="73" t="n">
        <v>89.702</v>
      </c>
      <c r="G5559" s="73" t="n">
        <v>0.0596</v>
      </c>
      <c r="H5559" s="73" t="n">
        <v>235.8294284758468</v>
      </c>
      <c r="I5559" s="73" t="n">
        <v>2.04</v>
      </c>
      <c r="J5559" s="73" t="n">
        <v>0.08</v>
      </c>
      <c r="K5559" s="73" t="n">
        <v>0.206</v>
      </c>
      <c r="L5559" s="73" t="n">
        <v>5</v>
      </c>
      <c r="M5559" s="73" t="n">
        <v>0.015</v>
      </c>
      <c r="N5559" s="73" t="n">
        <v>0.912</v>
      </c>
      <c r="O5559" s="73" t="n">
        <v>35</v>
      </c>
    </row>
    <row r="5560">
      <c r="A5560" s="56" t="n">
        <v>46196.625</v>
      </c>
      <c r="B5560" s="73" t="n">
        <v>16.5</v>
      </c>
      <c r="C5560" s="73" t="n">
        <v>13.37</v>
      </c>
      <c r="D5560" s="73" t="n">
        <v>11.4385</v>
      </c>
      <c r="E5560" s="73" t="n">
        <v>8.4185</v>
      </c>
      <c r="F5560" s="73" t="n">
        <v>96.59</v>
      </c>
      <c r="G5560" s="73" t="n">
        <v>0.10665</v>
      </c>
      <c r="H5560" s="73" t="n">
        <v>281.9238830941216</v>
      </c>
      <c r="I5560" s="73" t="n">
        <v>1.775</v>
      </c>
      <c r="J5560" s="73" t="n">
        <v>0.1</v>
      </c>
      <c r="K5560" s="73" t="n">
        <v>0.175</v>
      </c>
      <c r="L5560" s="73" t="n">
        <v>5</v>
      </c>
      <c r="M5560" s="73" t="n">
        <v>0.02</v>
      </c>
      <c r="N5560" s="73" t="n">
        <v>0.912</v>
      </c>
      <c r="O5560" s="73" t="n">
        <v>35</v>
      </c>
    </row>
    <row r="5561">
      <c r="A5561" s="56" t="n">
        <v>46196.66666666666</v>
      </c>
      <c r="B5561" s="73" t="n">
        <v>16.785</v>
      </c>
      <c r="C5561" s="73" t="n">
        <v>13.275</v>
      </c>
      <c r="D5561" s="73" t="n">
        <v>11.667</v>
      </c>
      <c r="E5561" s="73" t="n">
        <v>8.75</v>
      </c>
      <c r="F5561" s="73" t="n">
        <v>100.8985</v>
      </c>
      <c r="G5561" s="73" t="n">
        <v>0.04855</v>
      </c>
      <c r="H5561" s="73" t="n">
        <v>278.2283053155278</v>
      </c>
      <c r="I5561" s="73" t="n">
        <v>1.335</v>
      </c>
      <c r="J5561" s="73" t="n">
        <v>0.1</v>
      </c>
      <c r="K5561" s="73" t="n">
        <v>0.209</v>
      </c>
      <c r="L5561" s="73" t="n">
        <v>4.5</v>
      </c>
      <c r="M5561" s="73" t="n">
        <v>0.02</v>
      </c>
      <c r="N5561" s="73" t="n">
        <v>0.911</v>
      </c>
      <c r="O5561" s="73" t="n">
        <v>35</v>
      </c>
    </row>
    <row r="5562">
      <c r="A5562" s="56" t="n">
        <v>46196.70833333334</v>
      </c>
      <c r="B5562" s="73" t="n">
        <v>16.545</v>
      </c>
      <c r="C5562" s="73" t="n">
        <v>12.945</v>
      </c>
      <c r="D5562" s="73" t="n">
        <v>11.988</v>
      </c>
      <c r="E5562" s="73" t="n">
        <v>9.074</v>
      </c>
      <c r="F5562" s="73" t="n">
        <v>105.361</v>
      </c>
      <c r="G5562" s="73" t="n">
        <v>0.02935</v>
      </c>
      <c r="H5562" s="73" t="n">
        <v>255.7683597463995</v>
      </c>
      <c r="I5562" s="73" t="n">
        <v>1.62</v>
      </c>
      <c r="J5562" s="73" t="n">
        <v>0.075</v>
      </c>
      <c r="K5562" s="73" t="n">
        <v>0.5645</v>
      </c>
      <c r="L5562" s="73" t="n">
        <v>4.5</v>
      </c>
      <c r="M5562" s="73" t="n">
        <v>0.02</v>
      </c>
      <c r="N5562" s="73" t="n">
        <v>0.912</v>
      </c>
      <c r="O5562" s="73" t="n">
        <v>35</v>
      </c>
    </row>
    <row r="5563">
      <c r="A5563" s="56" t="n">
        <v>46196.75</v>
      </c>
      <c r="B5563" s="73" t="n">
        <v>16.165</v>
      </c>
      <c r="C5563" s="73" t="n">
        <v>12.97</v>
      </c>
      <c r="D5563" s="73" t="n">
        <v>11.979</v>
      </c>
      <c r="E5563" s="73" t="n">
        <v>9.132</v>
      </c>
      <c r="F5563" s="73" t="n">
        <v>106.027</v>
      </c>
      <c r="G5563" s="73" t="n">
        <v>0.0471</v>
      </c>
      <c r="H5563" s="73" t="n">
        <v>235.1132312319333</v>
      </c>
      <c r="I5563" s="73" t="n">
        <v>0.7050000000000001</v>
      </c>
      <c r="J5563" s="73" t="n">
        <v>0.04</v>
      </c>
      <c r="K5563" s="73" t="n">
        <v>0.196</v>
      </c>
      <c r="L5563" s="73" t="n">
        <v>4.5</v>
      </c>
      <c r="M5563" s="73" t="n">
        <v>0.015</v>
      </c>
      <c r="N5563" s="73" t="n">
        <v>0.911</v>
      </c>
      <c r="O5563" s="73" t="n">
        <v>35</v>
      </c>
    </row>
    <row r="5564">
      <c r="A5564" s="56" t="n">
        <v>46196.79166666666</v>
      </c>
      <c r="B5564" s="73" t="n">
        <v>16.09</v>
      </c>
      <c r="C5564" s="73" t="n">
        <v>13.135</v>
      </c>
      <c r="D5564" s="73" t="n">
        <v>12.0145</v>
      </c>
      <c r="E5564" s="73" t="n">
        <v>9.103</v>
      </c>
      <c r="F5564" s="73" t="n">
        <v>105.741</v>
      </c>
      <c r="G5564" s="73" t="n">
        <v>0.05625</v>
      </c>
      <c r="H5564" s="73" t="n">
        <v>164.8113097693813</v>
      </c>
      <c r="I5564" s="73" t="n">
        <v>0.92</v>
      </c>
      <c r="J5564" s="73" t="n">
        <v>0.045</v>
      </c>
      <c r="K5564" s="73" t="n">
        <v>0.3705</v>
      </c>
      <c r="L5564" s="73" t="n">
        <v>4.5</v>
      </c>
      <c r="M5564" s="73" t="n">
        <v>0.02</v>
      </c>
      <c r="N5564" s="73" t="n">
        <v>0.912</v>
      </c>
      <c r="O5564" s="73" t="n">
        <v>35</v>
      </c>
    </row>
    <row r="5565">
      <c r="A5565" s="56" t="n">
        <v>46196.83333333334</v>
      </c>
      <c r="B5565" s="73" t="n">
        <v>15.915</v>
      </c>
      <c r="C5565" s="73" t="n">
        <v>13.17</v>
      </c>
      <c r="D5565" s="73" t="n">
        <v>11.9435</v>
      </c>
      <c r="E5565" s="73" t="n">
        <v>9.08</v>
      </c>
      <c r="F5565" s="73" t="n">
        <v>105.2705</v>
      </c>
      <c r="G5565" s="73" t="n">
        <v>0.08395</v>
      </c>
      <c r="H5565" s="73" t="n">
        <v>130.2046589434796</v>
      </c>
      <c r="I5565" s="73" t="n">
        <v>1.755</v>
      </c>
      <c r="J5565" s="73" t="n">
        <v>0.07000000000000001</v>
      </c>
      <c r="K5565" s="73" t="n">
        <v>0.2385</v>
      </c>
      <c r="L5565" s="73" t="n">
        <v>4</v>
      </c>
      <c r="M5565" s="73" t="n">
        <v>0.02</v>
      </c>
      <c r="N5565" s="73" t="n">
        <v>0.912</v>
      </c>
      <c r="O5565" s="73" t="n">
        <v>35</v>
      </c>
    </row>
    <row r="5566">
      <c r="A5566" s="56" t="n">
        <v>46196.875</v>
      </c>
      <c r="B5566" s="73" t="n">
        <v>15.74</v>
      </c>
      <c r="C5566" s="73" t="n">
        <v>13.185</v>
      </c>
      <c r="D5566" s="73" t="n">
        <v>11.9165</v>
      </c>
      <c r="E5566" s="73" t="n">
        <v>9.084</v>
      </c>
      <c r="F5566" s="73" t="n">
        <v>105.162</v>
      </c>
      <c r="G5566" s="73" t="n">
        <v>0.08415</v>
      </c>
      <c r="H5566" s="73" t="n">
        <v>137.1374482645626</v>
      </c>
      <c r="I5566" s="73" t="n">
        <v>1.685</v>
      </c>
      <c r="J5566" s="73" t="n">
        <v>0.065</v>
      </c>
      <c r="K5566" s="73" t="n">
        <v>0.131</v>
      </c>
      <c r="L5566" s="73" t="n">
        <v>4.5</v>
      </c>
      <c r="M5566" s="73" t="n">
        <v>0.015</v>
      </c>
      <c r="N5566" s="73" t="n">
        <v>0.911</v>
      </c>
      <c r="O5566" s="73" t="n">
        <v>35</v>
      </c>
    </row>
    <row r="5567">
      <c r="A5567" s="56" t="n">
        <v>46196.91666666666</v>
      </c>
      <c r="B5567" s="73" t="n">
        <v>15.775</v>
      </c>
      <c r="C5567" s="73" t="n">
        <v>13.305</v>
      </c>
      <c r="D5567" s="73" t="n">
        <v>11.9165</v>
      </c>
      <c r="E5567" s="73" t="n">
        <v>9.068</v>
      </c>
      <c r="F5567" s="73" t="n">
        <v>104.9615</v>
      </c>
      <c r="G5567" s="73" t="n">
        <v>0.09225</v>
      </c>
      <c r="H5567" s="73" t="n">
        <v>130.7776167386104</v>
      </c>
      <c r="I5567" s="73" t="n">
        <v>0.64</v>
      </c>
      <c r="J5567" s="73" t="n">
        <v>0.07000000000000001</v>
      </c>
      <c r="K5567" s="73" t="n">
        <v>0.142</v>
      </c>
      <c r="L5567" s="73" t="n">
        <v>4</v>
      </c>
      <c r="M5567" s="73" t="n">
        <v>0.01</v>
      </c>
      <c r="N5567" s="73" t="n">
        <v>0.912</v>
      </c>
      <c r="O5567" s="73" t="n">
        <v>35</v>
      </c>
    </row>
    <row r="5568">
      <c r="A5568" s="56" t="n">
        <v>46196.95833333334</v>
      </c>
      <c r="B5568" s="73" t="n">
        <v>15.81</v>
      </c>
      <c r="C5568" s="73" t="n">
        <v>13.1</v>
      </c>
      <c r="D5568" s="73" t="n">
        <v>11.9875</v>
      </c>
      <c r="E5568" s="73" t="n">
        <v>9.16</v>
      </c>
      <c r="F5568" s="73" t="n">
        <v>106.2115</v>
      </c>
      <c r="G5568" s="73" t="n">
        <v>0.0733</v>
      </c>
      <c r="H5568" s="73" t="n">
        <v>122.0400103628653</v>
      </c>
      <c r="I5568" s="73" t="n">
        <v>1.765</v>
      </c>
      <c r="J5568" s="73" t="n">
        <v>0.145</v>
      </c>
      <c r="K5568" s="73" t="n">
        <v>0.112</v>
      </c>
      <c r="L5568" s="73" t="n">
        <v>5</v>
      </c>
      <c r="M5568" s="73" t="n">
        <v>0.01</v>
      </c>
      <c r="N5568" s="73" t="n">
        <v>0.912</v>
      </c>
      <c r="O5568" s="73" t="n">
        <v>35</v>
      </c>
    </row>
    <row r="5569">
      <c r="A5569" s="56" t="n">
        <v>46197</v>
      </c>
      <c r="B5569" s="73" t="n">
        <v>15.95</v>
      </c>
      <c r="C5569" s="73" t="n">
        <v>13.14</v>
      </c>
      <c r="D5569" s="73" t="n">
        <v>11.622</v>
      </c>
      <c r="E5569" s="73" t="n">
        <v>8.615</v>
      </c>
      <c r="F5569" s="73" t="n">
        <v>99.538</v>
      </c>
      <c r="G5569" s="73" t="n">
        <v>0.0397</v>
      </c>
      <c r="H5569" s="73" t="n">
        <v>101.1270508405903</v>
      </c>
      <c r="I5569" s="73" t="n">
        <v>2.33</v>
      </c>
      <c r="J5569" s="73" t="n">
        <v>0.125</v>
      </c>
      <c r="K5569" s="73" t="n">
        <v>0.261</v>
      </c>
      <c r="L5569" s="73" t="n">
        <v>3.5</v>
      </c>
      <c r="M5569" s="73" t="n">
        <v>0.01</v>
      </c>
      <c r="N5569" s="73" t="n">
        <v>0.912</v>
      </c>
      <c r="O5569" s="73" t="n">
        <v>35</v>
      </c>
    </row>
    <row r="5570">
      <c r="A5570" s="56" t="n">
        <v>46197.04166666666</v>
      </c>
      <c r="B5570" s="73" t="n">
        <v>15.835</v>
      </c>
      <c r="C5570" s="73" t="n">
        <v>13.25</v>
      </c>
      <c r="D5570" s="73" t="n">
        <v>11.2235</v>
      </c>
      <c r="E5570" s="73" t="n">
        <v>7.564</v>
      </c>
      <c r="F5570" s="73" t="n">
        <v>86.181</v>
      </c>
      <c r="G5570" s="73" t="n">
        <v>0.01915</v>
      </c>
      <c r="H5570" s="73" t="n">
        <v>73.82561190260657</v>
      </c>
      <c r="I5570" s="73" t="n">
        <v>0.605</v>
      </c>
      <c r="J5570" s="73" t="n">
        <v>0.095</v>
      </c>
      <c r="K5570" s="73" t="n">
        <v>0.378</v>
      </c>
      <c r="L5570" s="73" t="n">
        <v>4.5</v>
      </c>
      <c r="M5570" s="73" t="n">
        <v>0.01</v>
      </c>
      <c r="N5570" s="73" t="n">
        <v>0.912</v>
      </c>
      <c r="O5570" s="73" t="n">
        <v>35</v>
      </c>
    </row>
    <row r="5571">
      <c r="A5571" s="56" t="n">
        <v>46197.08333333334</v>
      </c>
      <c r="B5571" s="73" t="n">
        <v>15.535</v>
      </c>
      <c r="C5571" s="73" t="n">
        <v>13.15</v>
      </c>
      <c r="D5571" s="73" t="n">
        <v>11.3225</v>
      </c>
      <c r="E5571" s="73" t="n">
        <v>7.531000000000001</v>
      </c>
      <c r="F5571" s="73" t="n">
        <v>86.194</v>
      </c>
      <c r="G5571" s="73" t="n">
        <v>0.02575</v>
      </c>
      <c r="H5571" s="73" t="n">
        <v>7.047380880109126</v>
      </c>
      <c r="I5571" s="73" t="n">
        <v>2.305</v>
      </c>
      <c r="J5571" s="73" t="n">
        <v>0.065</v>
      </c>
      <c r="K5571" s="73" t="n">
        <v>0.5865</v>
      </c>
      <c r="L5571" s="73" t="n">
        <v>4.5</v>
      </c>
      <c r="M5571" s="73" t="n">
        <v>0.01</v>
      </c>
      <c r="N5571" s="73" t="n">
        <v>0.912</v>
      </c>
      <c r="O5571" s="73" t="n">
        <v>35</v>
      </c>
    </row>
    <row r="5572">
      <c r="A5572" s="56" t="n">
        <v>46197.125</v>
      </c>
      <c r="B5572" s="73" t="n">
        <v>15.465</v>
      </c>
      <c r="C5572" s="73" t="n">
        <v>12.86</v>
      </c>
      <c r="D5572" s="73" t="n">
        <v>11.5865</v>
      </c>
      <c r="E5572" s="73" t="n">
        <v>8.081500000000002</v>
      </c>
      <c r="F5572" s="73" t="n">
        <v>93.042</v>
      </c>
      <c r="G5572" s="73" t="n">
        <v>0.05615000000000001</v>
      </c>
      <c r="H5572" s="73" t="n">
        <v>304.2978849939802</v>
      </c>
      <c r="I5572" s="73" t="n">
        <v>1.38</v>
      </c>
      <c r="J5572" s="73" t="n">
        <v>0.08</v>
      </c>
      <c r="K5572" s="73" t="n">
        <v>0.1135</v>
      </c>
      <c r="L5572" s="73" t="n">
        <v>4.5</v>
      </c>
      <c r="M5572" s="73" t="n">
        <v>0.01</v>
      </c>
      <c r="N5572" s="73" t="n">
        <v>0.912</v>
      </c>
      <c r="O5572" s="73" t="n">
        <v>35</v>
      </c>
    </row>
    <row r="5573">
      <c r="A5573" s="56" t="n">
        <v>46197.16666666666</v>
      </c>
      <c r="B5573" s="73" t="n">
        <v>15.525</v>
      </c>
      <c r="C5573" s="73" t="n">
        <v>12.81</v>
      </c>
      <c r="D5573" s="73" t="n">
        <v>11.823</v>
      </c>
      <c r="E5573" s="73" t="n">
        <v>8.519</v>
      </c>
      <c r="F5573" s="73" t="n">
        <v>98.56800000000001</v>
      </c>
      <c r="G5573" s="73" t="n">
        <v>0.07290000000000001</v>
      </c>
      <c r="H5573" s="73" t="n">
        <v>273.3581640569158</v>
      </c>
      <c r="I5573" s="73" t="n">
        <v>0.5800000000000001</v>
      </c>
      <c r="J5573" s="73" t="n">
        <v>0.07500000000000001</v>
      </c>
      <c r="K5573" s="73" t="n">
        <v>0.3375</v>
      </c>
      <c r="L5573" s="73" t="n">
        <v>5</v>
      </c>
      <c r="M5573" s="73" t="n">
        <v>0.01</v>
      </c>
      <c r="N5573" s="73" t="n">
        <v>0.912</v>
      </c>
      <c r="O5573" s="73" t="n">
        <v>35</v>
      </c>
    </row>
    <row r="5574">
      <c r="A5574" s="56" t="n">
        <v>46197.20833333334</v>
      </c>
      <c r="B5574" s="73" t="n">
        <v>15.245</v>
      </c>
      <c r="C5574" s="73" t="n">
        <v>12.82</v>
      </c>
      <c r="D5574" s="73" t="n">
        <v>11.7245</v>
      </c>
      <c r="E5574" s="73" t="n">
        <v>8.3545</v>
      </c>
      <c r="F5574" s="73" t="n">
        <v>96.48650000000001</v>
      </c>
      <c r="G5574" s="73" t="n">
        <v>0.07190000000000001</v>
      </c>
      <c r="H5574" s="73" t="n">
        <v>247.7755985043245</v>
      </c>
      <c r="I5574" s="73" t="n">
        <v>0.8100000000000001</v>
      </c>
      <c r="J5574" s="73" t="n">
        <v>0.07000000000000001</v>
      </c>
      <c r="K5574" s="73" t="n">
        <v>0.419</v>
      </c>
      <c r="L5574" s="73" t="n">
        <v>5</v>
      </c>
      <c r="M5574" s="73" t="n">
        <v>0.01</v>
      </c>
      <c r="N5574" s="73" t="n">
        <v>0.912</v>
      </c>
      <c r="O5574" s="73" t="n">
        <v>35</v>
      </c>
    </row>
    <row r="5575">
      <c r="A5575" s="56" t="n">
        <v>46197.25</v>
      </c>
      <c r="B5575" s="73" t="n">
        <v>14.925</v>
      </c>
      <c r="C5575" s="73" t="n">
        <v>12.92</v>
      </c>
      <c r="D5575" s="73" t="n">
        <v>11.6625</v>
      </c>
      <c r="E5575" s="73" t="n">
        <v>8.290000000000001</v>
      </c>
      <c r="F5575" s="73" t="n">
        <v>95.61449999999999</v>
      </c>
      <c r="G5575" s="73" t="n">
        <v>0.04275</v>
      </c>
      <c r="H5575" s="73" t="n">
        <v>213.5986660247709</v>
      </c>
      <c r="I5575" s="73" t="n">
        <v>1.095</v>
      </c>
      <c r="J5575" s="73" t="n">
        <v>0.055</v>
      </c>
      <c r="K5575" s="73" t="n">
        <v>0.61</v>
      </c>
      <c r="L5575" s="73" t="n">
        <v>5</v>
      </c>
      <c r="M5575" s="73" t="n">
        <v>0.01</v>
      </c>
      <c r="N5575" s="73" t="n">
        <v>0.912</v>
      </c>
      <c r="O5575" s="73" t="n">
        <v>35</v>
      </c>
    </row>
    <row r="5576">
      <c r="A5576" s="56" t="n">
        <v>46197.29166666666</v>
      </c>
      <c r="B5576" s="73" t="n">
        <v>14.74</v>
      </c>
      <c r="C5576" s="73" t="n">
        <v>12.78</v>
      </c>
      <c r="D5576" s="73" t="n">
        <v>11.4925</v>
      </c>
      <c r="E5576" s="73" t="n">
        <v>7.902000000000001</v>
      </c>
      <c r="F5576" s="73" t="n">
        <v>90.8135</v>
      </c>
      <c r="G5576" s="73" t="n">
        <v>0.02975</v>
      </c>
      <c r="H5576" s="73" t="n">
        <v>233.9100198621586</v>
      </c>
      <c r="I5576" s="73" t="n">
        <v>1.19</v>
      </c>
      <c r="J5576" s="73" t="n">
        <v>0.045</v>
      </c>
      <c r="K5576" s="73" t="n">
        <v>0.712</v>
      </c>
      <c r="L5576" s="73" t="n">
        <v>4</v>
      </c>
      <c r="M5576" s="73" t="n">
        <v>0.01</v>
      </c>
      <c r="N5576" s="73" t="n">
        <v>0.912</v>
      </c>
      <c r="O5576" s="73" t="n">
        <v>35</v>
      </c>
    </row>
    <row r="5577">
      <c r="A5577" s="56" t="n">
        <v>46197.33333333334</v>
      </c>
      <c r="B5577" s="73" t="n">
        <v>15.04</v>
      </c>
      <c r="C5577" s="73" t="n">
        <v>12.61</v>
      </c>
      <c r="D5577" s="73" t="n">
        <v>11.591</v>
      </c>
      <c r="E5577" s="73" t="n">
        <v>7.958</v>
      </c>
      <c r="F5577" s="73" t="n">
        <v>91.6435</v>
      </c>
      <c r="G5577" s="73" t="n">
        <v>0.02645</v>
      </c>
      <c r="H5577" s="73" t="n">
        <v>94.3661488580466</v>
      </c>
      <c r="I5577" s="73" t="n">
        <v>1.65</v>
      </c>
      <c r="J5577" s="73" t="n">
        <v>0.035</v>
      </c>
      <c r="K5577" s="73" t="n">
        <v>0.7305</v>
      </c>
      <c r="L5577" s="73" t="n">
        <v>4.5</v>
      </c>
      <c r="M5577" s="73" t="n">
        <v>0.01</v>
      </c>
      <c r="N5577" s="73" t="n">
        <v>0.912</v>
      </c>
      <c r="O5577" s="73" t="n">
        <v>35</v>
      </c>
    </row>
    <row r="5578">
      <c r="A5578" s="56" t="n">
        <v>46197.375</v>
      </c>
      <c r="B5578" s="73" t="n">
        <v>15.335</v>
      </c>
      <c r="C5578" s="73" t="n">
        <v>12.735</v>
      </c>
      <c r="D5578" s="73" t="n">
        <v>11.7385</v>
      </c>
      <c r="E5578" s="73" t="n">
        <v>8.635</v>
      </c>
      <c r="F5578" s="73" t="n">
        <v>99.7675</v>
      </c>
      <c r="G5578" s="73" t="n">
        <v>0.0338</v>
      </c>
      <c r="H5578" s="73" t="n">
        <v>183.3464944418634</v>
      </c>
      <c r="I5578" s="73" t="n">
        <v>1.255</v>
      </c>
      <c r="J5578" s="73" t="n">
        <v>0.045</v>
      </c>
      <c r="K5578" s="73" t="n">
        <v>0.5329999999999999</v>
      </c>
      <c r="L5578" s="73" t="n">
        <v>5</v>
      </c>
      <c r="M5578" s="73" t="n">
        <v>0.01</v>
      </c>
      <c r="N5578" s="73" t="n">
        <v>0.912</v>
      </c>
      <c r="O5578" s="73" t="n">
        <v>35</v>
      </c>
    </row>
    <row r="5579">
      <c r="A5579" s="56" t="n">
        <v>46197.41666666666</v>
      </c>
      <c r="B5579" s="73" t="n">
        <v>15.435</v>
      </c>
      <c r="C5579" s="73" t="n">
        <v>12.69</v>
      </c>
      <c r="D5579" s="73" t="n">
        <v>11.8275</v>
      </c>
      <c r="E5579" s="73" t="n">
        <v>8.688500000000001</v>
      </c>
      <c r="F5579" s="73" t="n">
        <v>100.5475</v>
      </c>
      <c r="G5579" s="73" t="n">
        <v>0.03755</v>
      </c>
      <c r="H5579" s="73" t="n">
        <v>162.6054222581276</v>
      </c>
      <c r="I5579" s="73" t="n">
        <v>0.855</v>
      </c>
      <c r="J5579" s="73" t="n">
        <v>0.07500000000000001</v>
      </c>
      <c r="K5579" s="73" t="n">
        <v>0.409</v>
      </c>
      <c r="L5579" s="73" t="n">
        <v>5</v>
      </c>
      <c r="M5579" s="73" t="n">
        <v>0.01</v>
      </c>
      <c r="N5579" s="73" t="n">
        <v>0.912</v>
      </c>
      <c r="O5579" s="73" t="n">
        <v>35</v>
      </c>
    </row>
    <row r="5580">
      <c r="A5580" s="56" t="n">
        <v>46197.45833333334</v>
      </c>
      <c r="B5580" s="73" t="n">
        <v>15.46</v>
      </c>
      <c r="C5580" s="73" t="n">
        <v>12.805</v>
      </c>
      <c r="D5580" s="73" t="n">
        <v>11.814</v>
      </c>
      <c r="E5580" s="73" t="n">
        <v>8.5075</v>
      </c>
      <c r="F5580" s="73" t="n">
        <v>98.4015</v>
      </c>
      <c r="G5580" s="73" t="n">
        <v>0.06220000000000001</v>
      </c>
      <c r="H5580" s="73" t="n">
        <v>143.4686319007582</v>
      </c>
      <c r="I5580" s="73" t="n">
        <v>1.65</v>
      </c>
      <c r="J5580" s="73" t="n">
        <v>0.08499999999999999</v>
      </c>
      <c r="K5580" s="73" t="n">
        <v>0.1985</v>
      </c>
      <c r="L5580" s="73" t="n">
        <v>4</v>
      </c>
      <c r="M5580" s="73" t="n">
        <v>0.015</v>
      </c>
      <c r="N5580" s="73" t="n">
        <v>0.912</v>
      </c>
      <c r="O5580" s="73" t="n">
        <v>35</v>
      </c>
    </row>
    <row r="5581">
      <c r="A5581" s="56" t="n">
        <v>46197.5</v>
      </c>
      <c r="B5581" s="73" t="n">
        <v>16.255</v>
      </c>
      <c r="C5581" s="73" t="n">
        <v>12.735</v>
      </c>
      <c r="D5581" s="73" t="n">
        <v>11.765</v>
      </c>
      <c r="E5581" s="73" t="n">
        <v>8.436500000000001</v>
      </c>
      <c r="F5581" s="73" t="n">
        <v>97.499</v>
      </c>
      <c r="G5581" s="73" t="n">
        <v>0.0595</v>
      </c>
      <c r="H5581" s="73" t="n">
        <v>151.0030269067285</v>
      </c>
      <c r="I5581" s="73" t="n">
        <v>1.175</v>
      </c>
      <c r="J5581" s="73" t="n">
        <v>0.105</v>
      </c>
      <c r="K5581" s="73" t="n">
        <v>0.131</v>
      </c>
      <c r="L5581" s="73" t="n">
        <v>4.5</v>
      </c>
      <c r="M5581" s="73" t="n">
        <v>0.01</v>
      </c>
      <c r="N5581" s="73" t="n">
        <v>0.912</v>
      </c>
      <c r="O5581" s="73" t="n">
        <v>35</v>
      </c>
    </row>
    <row r="5582">
      <c r="A5582" s="56" t="n">
        <v>46197.54166666666</v>
      </c>
      <c r="B5582" s="73" t="n">
        <v>16.88</v>
      </c>
      <c r="C5582" s="73" t="n">
        <v>12.83</v>
      </c>
      <c r="D5582" s="73" t="n">
        <v>11.7735</v>
      </c>
      <c r="E5582" s="73" t="n">
        <v>8.493</v>
      </c>
      <c r="F5582" s="73" t="n">
        <v>98.18049999999999</v>
      </c>
      <c r="G5582" s="73" t="n">
        <v>0.0227</v>
      </c>
      <c r="H5582" s="73" t="n">
        <v>181.4557337179317</v>
      </c>
      <c r="I5582" s="73" t="n">
        <v>0.785</v>
      </c>
      <c r="J5582" s="73" t="n">
        <v>0.135</v>
      </c>
      <c r="K5582" s="73" t="n">
        <v>0.631</v>
      </c>
      <c r="L5582" s="73" t="n">
        <v>4</v>
      </c>
      <c r="M5582" s="73" t="n">
        <v>0.01</v>
      </c>
      <c r="N5582" s="73" t="n">
        <v>0.912</v>
      </c>
      <c r="O5582" s="73" t="n">
        <v>35</v>
      </c>
    </row>
    <row r="5583">
      <c r="A5583" s="56" t="n">
        <v>46197.58333333334</v>
      </c>
      <c r="B5583" s="73" t="n">
        <v>17.075</v>
      </c>
      <c r="C5583" s="73" t="n">
        <v>12.89</v>
      </c>
      <c r="D5583" s="73" t="n">
        <v>11.394</v>
      </c>
      <c r="E5583" s="73" t="n">
        <v>7.664</v>
      </c>
      <c r="F5583" s="73" t="n">
        <v>87.89850000000001</v>
      </c>
      <c r="G5583" s="73" t="n">
        <v>0.02685</v>
      </c>
      <c r="H5583" s="73" t="n">
        <v>249.179345102395</v>
      </c>
      <c r="I5583" s="73" t="n">
        <v>1.185</v>
      </c>
      <c r="J5583" s="73" t="n">
        <v>0.13</v>
      </c>
      <c r="K5583" s="73" t="n">
        <v>0.346</v>
      </c>
      <c r="L5583" s="73" t="n">
        <v>5</v>
      </c>
      <c r="M5583" s="73" t="n">
        <v>0.01</v>
      </c>
      <c r="N5583" s="73" t="n">
        <v>0.912</v>
      </c>
      <c r="O5583" s="73" t="n">
        <v>35</v>
      </c>
    </row>
    <row r="5584">
      <c r="A5584" s="56" t="n">
        <v>46197.625</v>
      </c>
      <c r="B5584" s="73" t="n">
        <v>17.28</v>
      </c>
      <c r="C5584" s="73" t="n">
        <v>12.595</v>
      </c>
      <c r="D5584" s="73" t="n">
        <v>11.5685</v>
      </c>
      <c r="E5584" s="73" t="n">
        <v>8.1265</v>
      </c>
      <c r="F5584" s="73" t="n">
        <v>93.55549999999999</v>
      </c>
      <c r="G5584" s="73" t="n">
        <v>0.0444</v>
      </c>
      <c r="H5584" s="73" t="n">
        <v>314.3532942985262</v>
      </c>
      <c r="I5584" s="73" t="n">
        <v>0.98</v>
      </c>
      <c r="J5584" s="73" t="n">
        <v>0.155</v>
      </c>
      <c r="K5584" s="73" t="n">
        <v>0.211</v>
      </c>
      <c r="L5584" s="73" t="n">
        <v>4.5</v>
      </c>
      <c r="M5584" s="73" t="n">
        <v>0.025</v>
      </c>
      <c r="N5584" s="73" t="n">
        <v>0.912</v>
      </c>
      <c r="O5584" s="73" t="n">
        <v>35</v>
      </c>
    </row>
    <row r="5585">
      <c r="A5585" s="56" t="n">
        <v>46197.66666666666</v>
      </c>
      <c r="B5585" s="73" t="n">
        <v>16.51</v>
      </c>
      <c r="C5585" s="73" t="n">
        <v>12.78</v>
      </c>
      <c r="D5585" s="73" t="n">
        <v>11.7915</v>
      </c>
      <c r="E5585" s="73" t="n">
        <v>8.577000000000002</v>
      </c>
      <c r="F5585" s="73" t="n">
        <v>99.19800000000001</v>
      </c>
      <c r="G5585" s="73" t="n">
        <v>0.0693</v>
      </c>
      <c r="H5585" s="73" t="n">
        <v>295.1592081616436</v>
      </c>
      <c r="I5585" s="73" t="n">
        <v>1.665</v>
      </c>
      <c r="J5585" s="73" t="n">
        <v>0.1</v>
      </c>
      <c r="K5585" s="73" t="n">
        <v>0.5195000000000001</v>
      </c>
      <c r="L5585" s="73" t="n">
        <v>4.5</v>
      </c>
      <c r="M5585" s="73" t="n">
        <v>0.02</v>
      </c>
      <c r="N5585" s="73" t="n">
        <v>0.912</v>
      </c>
      <c r="O5585" s="73" t="n">
        <v>35</v>
      </c>
    </row>
    <row r="5586">
      <c r="A5586" s="56" t="n">
        <v>46197.70833333334</v>
      </c>
      <c r="B5586" s="73" t="n">
        <v>15.88</v>
      </c>
      <c r="C5586" s="73" t="n">
        <v>12.595</v>
      </c>
      <c r="D5586" s="73" t="n">
        <v>11.6845</v>
      </c>
      <c r="E5586" s="73" t="n">
        <v>7.716</v>
      </c>
      <c r="F5586" s="73" t="n">
        <v>89.012</v>
      </c>
      <c r="G5586" s="73" t="n">
        <v>0.02695</v>
      </c>
      <c r="H5586" s="73" t="n">
        <v>340.5427741956566</v>
      </c>
      <c r="I5586" s="73" t="n">
        <v>1.535</v>
      </c>
      <c r="J5586" s="73" t="n">
        <v>0.105</v>
      </c>
      <c r="K5586" s="73" t="n">
        <v>0.5375</v>
      </c>
      <c r="L5586" s="73" t="n">
        <v>5</v>
      </c>
      <c r="M5586" s="73" t="n">
        <v>0.015</v>
      </c>
      <c r="N5586" s="73" t="n">
        <v>0.908</v>
      </c>
      <c r="O5586" s="73" t="n">
        <v>35</v>
      </c>
    </row>
    <row r="5587">
      <c r="A5587" s="56" t="n">
        <v>46197.75</v>
      </c>
      <c r="B5587" s="73" t="n">
        <v>15.51</v>
      </c>
      <c r="C5587" s="73" t="n">
        <v>12.64</v>
      </c>
      <c r="D5587" s="73" t="n">
        <v>11.3895</v>
      </c>
      <c r="E5587" s="73" t="n">
        <v>8.311</v>
      </c>
      <c r="F5587" s="73" t="n">
        <v>95.25049999999999</v>
      </c>
      <c r="G5587" s="73" t="n">
        <v>0.0551</v>
      </c>
      <c r="H5587" s="73" t="n">
        <v>312.7490124721598</v>
      </c>
      <c r="I5587" s="73" t="n">
        <v>0.885</v>
      </c>
      <c r="J5587" s="73" t="n">
        <v>0.1</v>
      </c>
      <c r="K5587" s="73" t="n">
        <v>0.166</v>
      </c>
      <c r="L5587" s="73" t="n">
        <v>5</v>
      </c>
      <c r="M5587" s="73" t="n">
        <v>0.01</v>
      </c>
      <c r="N5587" s="73" t="n">
        <v>0.912</v>
      </c>
      <c r="O5587" s="73" t="n">
        <v>35</v>
      </c>
    </row>
    <row r="5588">
      <c r="A5588" s="56" t="n">
        <v>46197.79166666666</v>
      </c>
      <c r="B5588" s="73" t="n">
        <v>15.35</v>
      </c>
      <c r="C5588" s="73" t="n">
        <v>12.6</v>
      </c>
      <c r="D5588" s="73" t="n">
        <v>11.1875</v>
      </c>
      <c r="E5588" s="73" t="n">
        <v>8.058</v>
      </c>
      <c r="F5588" s="73" t="n">
        <v>91.88200000000001</v>
      </c>
      <c r="G5588" s="73" t="n">
        <v>0.0458</v>
      </c>
      <c r="H5588" s="73" t="n">
        <v>268.8031495856258</v>
      </c>
      <c r="I5588" s="73" t="n">
        <v>2.345</v>
      </c>
      <c r="J5588" s="73" t="n">
        <v>0.065</v>
      </c>
      <c r="K5588" s="73" t="n">
        <v>0.4380000000000001</v>
      </c>
      <c r="L5588" s="73" t="n">
        <v>5</v>
      </c>
      <c r="M5588" s="73" t="n">
        <v>0.01</v>
      </c>
      <c r="N5588" s="73" t="n">
        <v>0.912</v>
      </c>
      <c r="O5588" s="73" t="n">
        <v>35</v>
      </c>
    </row>
    <row r="5589">
      <c r="A5589" s="56" t="n">
        <v>46197.83333333334</v>
      </c>
      <c r="B5589" s="73" t="n">
        <v>15.605</v>
      </c>
      <c r="C5589" s="73" t="n">
        <v>12.72</v>
      </c>
      <c r="D5589" s="73" t="n">
        <v>11.071</v>
      </c>
      <c r="E5589" s="73" t="n">
        <v>8.263500000000001</v>
      </c>
      <c r="F5589" s="73" t="n">
        <v>93.914</v>
      </c>
      <c r="G5589" s="73" t="n">
        <v>0.02415</v>
      </c>
      <c r="H5589" s="73" t="n">
        <v>234.3110903187501</v>
      </c>
      <c r="I5589" s="73" t="n">
        <v>1.24</v>
      </c>
      <c r="J5589" s="73" t="n">
        <v>0.04</v>
      </c>
      <c r="K5589" s="73" t="n">
        <v>0.6499999999999999</v>
      </c>
      <c r="L5589" s="73" t="n">
        <v>4.5</v>
      </c>
      <c r="M5589" s="73" t="n">
        <v>0.01</v>
      </c>
      <c r="N5589" s="73" t="n">
        <v>0.912</v>
      </c>
      <c r="O5589" s="73" t="n">
        <v>35</v>
      </c>
    </row>
    <row r="5590">
      <c r="A5590" s="56" t="n">
        <v>46197.875</v>
      </c>
      <c r="B5590" s="73" t="n">
        <v>15.745</v>
      </c>
      <c r="C5590" s="73" t="n">
        <v>12.8</v>
      </c>
      <c r="D5590" s="73" t="n">
        <v>10.827</v>
      </c>
      <c r="E5590" s="73" t="n">
        <v>8.3065</v>
      </c>
      <c r="F5590" s="73" t="n">
        <v>93.82599999999999</v>
      </c>
      <c r="G5590" s="73" t="n">
        <v>0.0393</v>
      </c>
      <c r="H5590" s="73" t="n">
        <v>185.122663606769</v>
      </c>
      <c r="I5590" s="73" t="n">
        <v>1.06</v>
      </c>
      <c r="J5590" s="73" t="n">
        <v>0.03</v>
      </c>
      <c r="K5590" s="73" t="n">
        <v>0.3055</v>
      </c>
      <c r="L5590" s="73" t="n">
        <v>4.5</v>
      </c>
      <c r="M5590" s="73" t="n">
        <v>0.01</v>
      </c>
      <c r="N5590" s="73" t="n">
        <v>0.912</v>
      </c>
      <c r="O5590" s="73" t="n">
        <v>35</v>
      </c>
    </row>
    <row r="5591">
      <c r="A5591" s="56" t="n">
        <v>46197.91666666666</v>
      </c>
      <c r="B5591" s="73" t="n">
        <v>15.945</v>
      </c>
      <c r="C5591" s="73" t="n">
        <v>12.565</v>
      </c>
      <c r="D5591" s="73" t="n">
        <v>11.0755</v>
      </c>
      <c r="E5591" s="73" t="n">
        <v>8.516999999999999</v>
      </c>
      <c r="F5591" s="73" t="n">
        <v>96.65049999999999</v>
      </c>
      <c r="G5591" s="73" t="n">
        <v>0.0423</v>
      </c>
      <c r="H5591" s="73" t="n">
        <v>224.9718782581177</v>
      </c>
      <c r="I5591" s="73" t="n">
        <v>1.185</v>
      </c>
      <c r="J5591" s="73" t="n">
        <v>0.06</v>
      </c>
      <c r="K5591" s="73" t="n">
        <v>0.5620000000000001</v>
      </c>
      <c r="L5591" s="73" t="n">
        <v>4</v>
      </c>
      <c r="M5591" s="73" t="n">
        <v>0.01</v>
      </c>
      <c r="N5591" s="73" t="n">
        <v>0.912</v>
      </c>
      <c r="O5591" s="73" t="n">
        <v>35</v>
      </c>
    </row>
    <row r="5592">
      <c r="A5592" s="56" t="n">
        <v>46197.95833333334</v>
      </c>
      <c r="B5592" s="73" t="n">
        <v>16.06</v>
      </c>
      <c r="C5592" s="73" t="n">
        <v>12.495</v>
      </c>
      <c r="D5592" s="73" t="n">
        <v>11.3625</v>
      </c>
      <c r="E5592" s="73" t="n">
        <v>8.548</v>
      </c>
      <c r="F5592" s="73" t="n">
        <v>97.53149999999999</v>
      </c>
      <c r="G5592" s="73" t="n">
        <v>0.0319</v>
      </c>
      <c r="H5592" s="73" t="n">
        <v>204.975651208052</v>
      </c>
      <c r="I5592" s="73" t="n">
        <v>0.6000000000000001</v>
      </c>
      <c r="J5592" s="73" t="n">
        <v>0.04</v>
      </c>
      <c r="K5592" s="73" t="n">
        <v>0.6465000000000001</v>
      </c>
      <c r="L5592" s="73" t="n">
        <v>4.5</v>
      </c>
      <c r="M5592" s="73" t="n">
        <v>0.01</v>
      </c>
      <c r="N5592" s="73" t="n">
        <v>0.912</v>
      </c>
      <c r="O5592" s="73" t="n">
        <v>35</v>
      </c>
    </row>
    <row r="5593">
      <c r="A5593" s="56" t="n">
        <v>46198</v>
      </c>
      <c r="B5593" s="73" t="n">
        <v>16.2</v>
      </c>
      <c r="C5593" s="73" t="n">
        <v>12.435</v>
      </c>
      <c r="D5593" s="73" t="n">
        <v>11.1475</v>
      </c>
      <c r="E5593" s="73" t="n">
        <v>8.380500000000001</v>
      </c>
      <c r="F5593" s="73" t="n">
        <v>95.13800000000001</v>
      </c>
      <c r="G5593" s="73" t="n">
        <v>0.0443</v>
      </c>
      <c r="H5593" s="73" t="n">
        <v>141.8929979641484</v>
      </c>
      <c r="I5593" s="73" t="n">
        <v>1.18</v>
      </c>
      <c r="J5593" s="73" t="n">
        <v>0.105</v>
      </c>
      <c r="K5593" s="73" t="n">
        <v>0.2</v>
      </c>
      <c r="L5593" s="73" t="n">
        <v>5</v>
      </c>
      <c r="M5593" s="73" t="n">
        <v>0.01</v>
      </c>
      <c r="N5593" s="73" t="n">
        <v>0.912</v>
      </c>
      <c r="O5593" s="73" t="n">
        <v>35</v>
      </c>
    </row>
    <row r="5594">
      <c r="A5594" s="56" t="n">
        <v>46198.04166666666</v>
      </c>
      <c r="B5594" s="73" t="n">
        <v>16.4</v>
      </c>
      <c r="C5594" s="73" t="n">
        <v>12.265</v>
      </c>
      <c r="D5594" s="73" t="n">
        <v>11.021</v>
      </c>
      <c r="E5594" s="73" t="n">
        <v>8.305</v>
      </c>
      <c r="F5594" s="73" t="n">
        <v>94.0145</v>
      </c>
      <c r="G5594" s="73" t="n">
        <v>0.0408</v>
      </c>
      <c r="H5594" s="73" t="n">
        <v>106.827980902142</v>
      </c>
      <c r="I5594" s="73" t="n">
        <v>1.05</v>
      </c>
      <c r="J5594" s="73" t="n">
        <v>0.14</v>
      </c>
      <c r="K5594" s="73" t="n">
        <v>0.5095000000000001</v>
      </c>
      <c r="L5594" s="73" t="n">
        <v>4.5</v>
      </c>
      <c r="M5594" s="73" t="n">
        <v>0.01</v>
      </c>
      <c r="N5594" s="73" t="n">
        <v>0.911</v>
      </c>
      <c r="O5594" s="73" t="n">
        <v>35</v>
      </c>
    </row>
    <row r="5595">
      <c r="A5595" s="56" t="n">
        <v>46198.08333333334</v>
      </c>
      <c r="B5595" s="73" t="n">
        <v>16.5</v>
      </c>
      <c r="C5595" s="73" t="n">
        <v>12.3</v>
      </c>
      <c r="D5595" s="73" t="n">
        <v>10.863</v>
      </c>
      <c r="E5595" s="73" t="n">
        <v>8.191000000000001</v>
      </c>
      <c r="F5595" s="73" t="n">
        <v>92.40450000000001</v>
      </c>
      <c r="G5595" s="73" t="n">
        <v>0.02975</v>
      </c>
      <c r="H5595" s="73" t="n">
        <v>106.2263752172546</v>
      </c>
      <c r="I5595" s="73" t="n">
        <v>2.8</v>
      </c>
      <c r="J5595" s="73" t="n">
        <v>0.14</v>
      </c>
      <c r="K5595" s="73" t="n">
        <v>0.6025</v>
      </c>
      <c r="L5595" s="73" t="n">
        <v>4.5</v>
      </c>
      <c r="M5595" s="73" t="n">
        <v>0.01</v>
      </c>
      <c r="N5595" s="73" t="n">
        <v>0.912</v>
      </c>
      <c r="O5595" s="73" t="n">
        <v>35</v>
      </c>
    </row>
    <row r="5596">
      <c r="A5596" s="56" t="n">
        <v>46198.125</v>
      </c>
      <c r="B5596" s="73" t="n">
        <v>16.915</v>
      </c>
      <c r="C5596" s="73" t="n">
        <v>12.24</v>
      </c>
      <c r="D5596" s="73" t="n">
        <v>11.0255</v>
      </c>
      <c r="E5596" s="73" t="n">
        <v>8.021000000000001</v>
      </c>
      <c r="F5596" s="73" t="n">
        <v>90.80699999999999</v>
      </c>
      <c r="G5596" s="73" t="n">
        <v>0.0207</v>
      </c>
      <c r="H5596" s="73" t="n">
        <v>184.6642973706643</v>
      </c>
      <c r="I5596" s="73" t="n">
        <v>1.56</v>
      </c>
      <c r="J5596" s="73" t="n">
        <v>0.12</v>
      </c>
      <c r="K5596" s="73" t="n">
        <v>0.886</v>
      </c>
      <c r="L5596" s="73" t="n">
        <v>4.5</v>
      </c>
      <c r="M5596" s="73" t="n">
        <v>0.01</v>
      </c>
      <c r="N5596" s="73" t="n">
        <v>0.912</v>
      </c>
      <c r="O5596" s="73" t="n">
        <v>35</v>
      </c>
    </row>
    <row r="5597">
      <c r="A5597" s="56" t="n">
        <v>46198.16666666666</v>
      </c>
      <c r="B5597" s="73" t="n">
        <v>16.595</v>
      </c>
      <c r="C5597" s="73" t="n">
        <v>12.175</v>
      </c>
      <c r="D5597" s="73" t="n">
        <v>10.737</v>
      </c>
      <c r="E5597" s="73" t="n">
        <v>7.756</v>
      </c>
      <c r="F5597" s="73" t="n">
        <v>87.21799999999999</v>
      </c>
      <c r="G5597" s="73" t="n">
        <v>0.05399999999999999</v>
      </c>
      <c r="H5597" s="73" t="n">
        <v>292.7527854220941</v>
      </c>
      <c r="I5597" s="73" t="n">
        <v>1.46</v>
      </c>
      <c r="J5597" s="73" t="n">
        <v>0.07500000000000001</v>
      </c>
      <c r="K5597" s="73" t="n">
        <v>0.5165000000000001</v>
      </c>
      <c r="L5597" s="73" t="n">
        <v>4.5</v>
      </c>
      <c r="M5597" s="73" t="n">
        <v>0.01</v>
      </c>
      <c r="N5597" s="73" t="n">
        <v>0.912</v>
      </c>
      <c r="O5597" s="73" t="n">
        <v>35</v>
      </c>
    </row>
    <row r="5598">
      <c r="A5598" s="56" t="n">
        <v>46198.20833333334</v>
      </c>
      <c r="B5598" s="73" t="n">
        <v>15.54</v>
      </c>
      <c r="C5598" s="73" t="n">
        <v>12.085</v>
      </c>
      <c r="D5598" s="73" t="n">
        <v>10.8135</v>
      </c>
      <c r="E5598" s="73" t="n">
        <v>7.8205</v>
      </c>
      <c r="F5598" s="73" t="n">
        <v>88.0675</v>
      </c>
      <c r="G5598" s="73" t="n">
        <v>0.04175000000000001</v>
      </c>
      <c r="H5598" s="73" t="n">
        <v>275.4208121193867</v>
      </c>
      <c r="I5598" s="73" t="n">
        <v>1.25</v>
      </c>
      <c r="J5598" s="73" t="n">
        <v>0.035</v>
      </c>
      <c r="K5598" s="73" t="n">
        <v>0.154</v>
      </c>
      <c r="L5598" s="73" t="n">
        <v>5</v>
      </c>
      <c r="M5598" s="73" t="n">
        <v>0.01</v>
      </c>
      <c r="N5598" s="73" t="n">
        <v>0.912</v>
      </c>
      <c r="O5598" s="73" t="n">
        <v>35</v>
      </c>
    </row>
    <row r="5599">
      <c r="A5599" s="56" t="n">
        <v>46198.25</v>
      </c>
      <c r="B5599" s="73" t="n">
        <v>15.36</v>
      </c>
      <c r="C5599" s="73" t="n">
        <v>12.19</v>
      </c>
      <c r="D5599" s="73" t="n">
        <v>10.7185</v>
      </c>
      <c r="E5599" s="73" t="n">
        <v>7.878</v>
      </c>
      <c r="F5599" s="73" t="n">
        <v>88.5125</v>
      </c>
      <c r="G5599" s="73" t="n">
        <v>0.07485</v>
      </c>
      <c r="H5599" s="73" t="n">
        <v>246.5150913550367</v>
      </c>
      <c r="I5599" s="73" t="n">
        <v>0.68</v>
      </c>
      <c r="J5599" s="73" t="n">
        <v>0.045</v>
      </c>
      <c r="K5599" s="73" t="n">
        <v>0.1455</v>
      </c>
      <c r="L5599" s="73" t="n">
        <v>3.5</v>
      </c>
      <c r="M5599" s="73" t="n">
        <v>0.01</v>
      </c>
      <c r="N5599" s="73" t="n">
        <v>0.912</v>
      </c>
      <c r="O5599" s="73" t="n">
        <v>35</v>
      </c>
    </row>
    <row r="5600">
      <c r="A5600" s="56" t="n">
        <v>46198.29166666666</v>
      </c>
      <c r="B5600" s="73" t="n">
        <v>15.415</v>
      </c>
      <c r="C5600" s="73" t="n">
        <v>12.07</v>
      </c>
      <c r="D5600" s="73" t="n">
        <v>10.664</v>
      </c>
      <c r="E5600" s="73" t="n">
        <v>8.0425</v>
      </c>
      <c r="F5600" s="73" t="n">
        <v>90.229</v>
      </c>
      <c r="G5600" s="73" t="n">
        <v>0.05675000000000001</v>
      </c>
      <c r="H5600" s="73" t="n">
        <v>283.0411507946267</v>
      </c>
      <c r="I5600" s="73" t="n">
        <v>0.6</v>
      </c>
      <c r="J5600" s="73" t="n">
        <v>0.045</v>
      </c>
      <c r="K5600" s="73" t="n">
        <v>0.2265</v>
      </c>
      <c r="L5600" s="73" t="n">
        <v>5</v>
      </c>
      <c r="M5600" s="73" t="n">
        <v>0.01</v>
      </c>
      <c r="N5600" s="73" t="n">
        <v>0.912</v>
      </c>
      <c r="O5600" s="73" t="n">
        <v>35</v>
      </c>
    </row>
    <row r="5601">
      <c r="A5601" s="56" t="n">
        <v>46198.33333333334</v>
      </c>
      <c r="B5601" s="73" t="n">
        <v>15.675</v>
      </c>
      <c r="C5601" s="73" t="n">
        <v>12.335</v>
      </c>
      <c r="D5601" s="73" t="n">
        <v>10.7235</v>
      </c>
      <c r="E5601" s="73" t="n">
        <v>8.140499999999999</v>
      </c>
      <c r="F5601" s="73" t="n">
        <v>91.42099999999999</v>
      </c>
      <c r="G5601" s="73" t="n">
        <v>0.0514</v>
      </c>
      <c r="H5601" s="73" t="n">
        <v>314.6684210858481</v>
      </c>
      <c r="I5601" s="73" t="n">
        <v>1.04</v>
      </c>
      <c r="J5601" s="73" t="n">
        <v>0.04</v>
      </c>
      <c r="K5601" s="73" t="n">
        <v>0.2695</v>
      </c>
      <c r="L5601" s="73" t="n">
        <v>4</v>
      </c>
      <c r="M5601" s="73" t="n">
        <v>0.01</v>
      </c>
      <c r="N5601" s="73" t="n">
        <v>0.912</v>
      </c>
      <c r="O5601" s="73" t="n">
        <v>35</v>
      </c>
    </row>
    <row r="5602">
      <c r="A5602" s="56" t="n">
        <v>46198.375</v>
      </c>
      <c r="B5602" s="73" t="n">
        <v>15.98</v>
      </c>
      <c r="C5602" s="73" t="n">
        <v>12.29</v>
      </c>
      <c r="D5602" s="73" t="n">
        <v>10.6735</v>
      </c>
      <c r="E5602" s="73" t="n">
        <v>8.362500000000001</v>
      </c>
      <c r="F5602" s="73" t="n">
        <v>93.77199999999999</v>
      </c>
      <c r="G5602" s="73" t="n">
        <v>0.02305</v>
      </c>
      <c r="H5602" s="73" t="n">
        <v>333.2609015378433</v>
      </c>
      <c r="I5602" s="73" t="n">
        <v>1.29</v>
      </c>
      <c r="J5602" s="73" t="n">
        <v>0.05</v>
      </c>
      <c r="K5602" s="73" t="n">
        <v>0.4615</v>
      </c>
      <c r="L5602" s="73" t="n">
        <v>4.5</v>
      </c>
      <c r="M5602" s="73" t="n">
        <v>0.01</v>
      </c>
      <c r="N5602" s="73" t="n">
        <v>0.912</v>
      </c>
      <c r="O5602" s="73" t="n">
        <v>35</v>
      </c>
    </row>
    <row r="5603">
      <c r="A5603" s="56" t="n">
        <v>46198.41666666666</v>
      </c>
      <c r="B5603" s="73" t="n">
        <v>16.275</v>
      </c>
      <c r="C5603" s="73" t="n">
        <v>12.315</v>
      </c>
      <c r="D5603" s="73" t="n">
        <v>10.827</v>
      </c>
      <c r="E5603" s="73" t="n">
        <v>8.704000000000001</v>
      </c>
      <c r="F5603" s="73" t="n">
        <v>97.91</v>
      </c>
      <c r="G5603" s="73" t="n">
        <v>0.016</v>
      </c>
      <c r="H5603" s="73" t="n">
        <v>87.57659898574634</v>
      </c>
      <c r="I5603" s="73" t="n">
        <v>0.415</v>
      </c>
      <c r="J5603" s="73" t="n">
        <v>0.05</v>
      </c>
      <c r="K5603" s="73" t="n">
        <v>1</v>
      </c>
      <c r="L5603" s="73" t="n">
        <v>4.5</v>
      </c>
      <c r="M5603" s="73" t="n">
        <v>0.01</v>
      </c>
      <c r="N5603" s="73" t="n">
        <v>0.912</v>
      </c>
      <c r="O5603" s="73" t="n">
        <v>35</v>
      </c>
    </row>
    <row r="5604">
      <c r="A5604" s="56" t="n">
        <v>46198.45833333334</v>
      </c>
      <c r="B5604" s="73" t="n">
        <v>17.4</v>
      </c>
      <c r="C5604" s="73" t="n">
        <v>12.27</v>
      </c>
      <c r="D5604" s="73" t="n">
        <v>10.9625</v>
      </c>
      <c r="E5604" s="73" t="n">
        <v>8.669499999999999</v>
      </c>
      <c r="F5604" s="73" t="n">
        <v>97.79349999999999</v>
      </c>
      <c r="G5604" s="73" t="n">
        <v>0.0343</v>
      </c>
      <c r="H5604" s="73" t="n">
        <v>76.86228821679993</v>
      </c>
      <c r="I5604" s="73" t="n">
        <v>1.1</v>
      </c>
      <c r="J5604" s="73" t="n">
        <v>0.055</v>
      </c>
      <c r="K5604" s="73" t="n">
        <v>0.506</v>
      </c>
      <c r="L5604" s="73" t="n">
        <v>5</v>
      </c>
      <c r="M5604" s="73" t="n">
        <v>0.01</v>
      </c>
      <c r="N5604" s="73" t="n">
        <v>0.912</v>
      </c>
      <c r="O5604" s="73" t="n">
        <v>35</v>
      </c>
    </row>
    <row r="5605">
      <c r="A5605" s="56" t="n">
        <v>46198.5</v>
      </c>
      <c r="B5605" s="73" t="n">
        <v>16.555</v>
      </c>
      <c r="C5605" s="73" t="n">
        <v>12.21</v>
      </c>
      <c r="D5605" s="73" t="n">
        <v>11.0165</v>
      </c>
      <c r="E5605" s="73" t="n">
        <v>8.452000000000002</v>
      </c>
      <c r="F5605" s="73" t="n">
        <v>95.43000000000001</v>
      </c>
      <c r="G5605" s="73" t="n">
        <v>0.03755</v>
      </c>
      <c r="H5605" s="73" t="n">
        <v>116.9979817657141</v>
      </c>
      <c r="I5605" s="73" t="n">
        <v>0.885</v>
      </c>
      <c r="J5605" s="73" t="n">
        <v>0.11</v>
      </c>
      <c r="K5605" s="73" t="n">
        <v>0.5365</v>
      </c>
      <c r="L5605" s="73" t="n">
        <v>4.5</v>
      </c>
      <c r="M5605" s="73" t="n">
        <v>0.01</v>
      </c>
      <c r="N5605" s="73" t="n">
        <v>0.912</v>
      </c>
      <c r="O5605" s="73" t="n">
        <v>35</v>
      </c>
    </row>
    <row r="5606">
      <c r="A5606" s="56" t="n">
        <v>46198.54166666666</v>
      </c>
      <c r="B5606" s="73" t="n">
        <v>16.36</v>
      </c>
      <c r="C5606" s="73" t="n">
        <v>12.11</v>
      </c>
      <c r="D5606" s="73" t="n">
        <v>10.967</v>
      </c>
      <c r="E5606" s="73" t="n">
        <v>8.49</v>
      </c>
      <c r="F5606" s="73" t="n">
        <v>95.7025</v>
      </c>
      <c r="G5606" s="73" t="n">
        <v>0.03415</v>
      </c>
      <c r="H5606" s="73" t="n">
        <v>152.4640692843121</v>
      </c>
      <c r="I5606" s="73" t="n">
        <v>1.015</v>
      </c>
      <c r="J5606" s="73" t="n">
        <v>0.17</v>
      </c>
      <c r="K5606" s="73" t="n">
        <v>0.3645</v>
      </c>
      <c r="L5606" s="73" t="n">
        <v>4.5</v>
      </c>
      <c r="M5606" s="73" t="n">
        <v>0.01</v>
      </c>
      <c r="N5606" s="73" t="n">
        <v>0.912</v>
      </c>
      <c r="O5606" s="73" t="n">
        <v>35</v>
      </c>
    </row>
    <row r="5607">
      <c r="A5607" s="56" t="n">
        <v>46198.58333333334</v>
      </c>
      <c r="B5607" s="73" t="n">
        <v>16.385</v>
      </c>
      <c r="C5607" s="73" t="n">
        <v>12.22</v>
      </c>
      <c r="D5607" s="73" t="n">
        <v>10.7005</v>
      </c>
      <c r="E5607" s="73" t="n">
        <v>8.4785</v>
      </c>
      <c r="F5607" s="73" t="n">
        <v>95.0445</v>
      </c>
      <c r="G5607" s="73" t="n">
        <v>0.0346</v>
      </c>
      <c r="H5607" s="73" t="n">
        <v>166.3010000367215</v>
      </c>
      <c r="I5607" s="73" t="n">
        <v>0.6850000000000001</v>
      </c>
      <c r="J5607" s="73" t="n">
        <v>0.18</v>
      </c>
      <c r="K5607" s="73" t="n">
        <v>0.624</v>
      </c>
      <c r="L5607" s="73" t="n">
        <v>4.5</v>
      </c>
      <c r="M5607" s="73" t="n">
        <v>0.01</v>
      </c>
      <c r="N5607" s="73" t="n">
        <v>0.912</v>
      </c>
      <c r="O5607" s="73" t="n">
        <v>35</v>
      </c>
    </row>
    <row r="5608">
      <c r="A5608" s="56" t="n">
        <v>46198.625</v>
      </c>
      <c r="B5608" s="73" t="n">
        <v>15.925</v>
      </c>
      <c r="C5608" s="73" t="n">
        <v>12.29</v>
      </c>
      <c r="D5608" s="73" t="n">
        <v>10.836</v>
      </c>
      <c r="E5608" s="73" t="n">
        <v>8.717000000000001</v>
      </c>
      <c r="F5608" s="73" t="n">
        <v>98.0245</v>
      </c>
      <c r="G5608" s="73" t="n">
        <v>0.04825</v>
      </c>
      <c r="H5608" s="73" t="n">
        <v>210.905764387656</v>
      </c>
      <c r="I5608" s="73" t="n">
        <v>2.05</v>
      </c>
      <c r="J5608" s="73" t="n">
        <v>0.2</v>
      </c>
      <c r="K5608" s="73" t="n">
        <v>0.4075</v>
      </c>
      <c r="L5608" s="73" t="n">
        <v>5</v>
      </c>
      <c r="M5608" s="73" t="n">
        <v>0.01</v>
      </c>
      <c r="N5608" s="73" t="n">
        <v>0.912</v>
      </c>
      <c r="O5608" s="73" t="n">
        <v>35</v>
      </c>
    </row>
    <row r="5609">
      <c r="A5609" s="56" t="n">
        <v>46198.66666666666</v>
      </c>
      <c r="B5609" s="73" t="n">
        <v>15.265</v>
      </c>
      <c r="C5609" s="73" t="n">
        <v>12.355</v>
      </c>
      <c r="D5609" s="73" t="n">
        <v>10.9625</v>
      </c>
      <c r="E5609" s="73" t="n">
        <v>8.554500000000001</v>
      </c>
      <c r="F5609" s="73" t="n">
        <v>96.44450000000001</v>
      </c>
      <c r="G5609" s="73" t="n">
        <v>0.04380000000000001</v>
      </c>
      <c r="H5609" s="73" t="n">
        <v>281.6660520863127</v>
      </c>
      <c r="I5609" s="73" t="n">
        <v>1.345</v>
      </c>
      <c r="J5609" s="73" t="n">
        <v>0.2</v>
      </c>
      <c r="K5609" s="73" t="n">
        <v>0.3175</v>
      </c>
      <c r="L5609" s="73" t="n">
        <v>4.5</v>
      </c>
      <c r="M5609" s="73" t="n">
        <v>0.01</v>
      </c>
      <c r="N5609" s="73" t="n">
        <v>0.912</v>
      </c>
      <c r="O5609" s="73" t="n">
        <v>35</v>
      </c>
    </row>
    <row r="5610">
      <c r="A5610" s="56" t="n">
        <v>46198.70833333334</v>
      </c>
      <c r="B5610" s="73" t="n">
        <v>14.715</v>
      </c>
      <c r="C5610" s="73" t="n">
        <v>12.14</v>
      </c>
      <c r="D5610" s="73" t="n">
        <v>11.097</v>
      </c>
      <c r="E5610" s="73" t="n">
        <v>8.827</v>
      </c>
      <c r="F5610" s="73" t="n">
        <v>99.789</v>
      </c>
      <c r="G5610" s="73" t="n">
        <v>0.03645</v>
      </c>
      <c r="H5610" s="73" t="n">
        <v>269.0609805934346</v>
      </c>
      <c r="I5610" s="73" t="n">
        <v>0.78</v>
      </c>
      <c r="J5610" s="73" t="n">
        <v>0.18</v>
      </c>
      <c r="K5610" s="73" t="n">
        <v>0.223</v>
      </c>
      <c r="L5610" s="73" t="n">
        <v>3.5</v>
      </c>
      <c r="M5610" s="73" t="n">
        <v>0.015</v>
      </c>
      <c r="N5610" s="73" t="n">
        <v>0.912</v>
      </c>
      <c r="O5610" s="73" t="n">
        <v>35</v>
      </c>
    </row>
    <row r="5611">
      <c r="A5611" s="56" t="n">
        <v>46198.75</v>
      </c>
      <c r="B5611" s="73" t="n">
        <v>15.255</v>
      </c>
      <c r="C5611" s="73" t="n">
        <v>12.075</v>
      </c>
      <c r="D5611" s="73" t="n">
        <v>10.994</v>
      </c>
      <c r="E5611" s="73" t="n">
        <v>8.711</v>
      </c>
      <c r="F5611" s="73" t="n">
        <v>98.253</v>
      </c>
      <c r="G5611" s="73" t="n">
        <v>0.055</v>
      </c>
      <c r="H5611" s="73" t="n">
        <v>258.0888388166793</v>
      </c>
      <c r="I5611" s="73" t="n">
        <v>1.08</v>
      </c>
      <c r="J5611" s="73" t="n">
        <v>0.12</v>
      </c>
      <c r="K5611" s="73" t="n">
        <v>0.18</v>
      </c>
      <c r="L5611" s="73" t="n">
        <v>5</v>
      </c>
      <c r="M5611" s="73" t="n">
        <v>0.01</v>
      </c>
      <c r="N5611" s="73" t="n">
        <v>0.912</v>
      </c>
      <c r="O5611" s="73" t="n">
        <v>35</v>
      </c>
    </row>
    <row r="5612">
      <c r="A5612" s="56" t="n">
        <v>46198.79166666666</v>
      </c>
      <c r="B5612" s="73" t="n">
        <v>14.525</v>
      </c>
      <c r="C5612" s="73" t="n">
        <v>12.02</v>
      </c>
      <c r="D5612" s="73" t="n">
        <v>10.746</v>
      </c>
      <c r="E5612" s="73" t="n">
        <v>8.576499999999999</v>
      </c>
      <c r="F5612" s="73" t="n">
        <v>96.227</v>
      </c>
      <c r="G5612" s="73" t="n">
        <v>0.03155</v>
      </c>
      <c r="H5612" s="73" t="n">
        <v>345.1264365567033</v>
      </c>
      <c r="I5612" s="73" t="n">
        <v>1.225</v>
      </c>
      <c r="J5612" s="73" t="n">
        <v>0.045</v>
      </c>
      <c r="K5612" s="73" t="n">
        <v>0.6915</v>
      </c>
      <c r="L5612" s="73" t="n">
        <v>4</v>
      </c>
      <c r="M5612" s="73" t="n">
        <v>0.01</v>
      </c>
      <c r="N5612" s="73" t="n">
        <v>0.911</v>
      </c>
      <c r="O5612" s="73" t="n">
        <v>35</v>
      </c>
    </row>
    <row r="5613">
      <c r="A5613" s="56" t="n">
        <v>46198.83333333334</v>
      </c>
      <c r="B5613" s="73" t="n">
        <v>14.74</v>
      </c>
      <c r="C5613" s="73" t="n">
        <v>12.02</v>
      </c>
      <c r="D5613" s="73" t="n">
        <v>10.967</v>
      </c>
      <c r="E5613" s="73" t="n">
        <v>8.969000000000001</v>
      </c>
      <c r="F5613" s="73" t="n">
        <v>101.067</v>
      </c>
      <c r="G5613" s="73" t="n">
        <v>0.03545</v>
      </c>
      <c r="H5613" s="73" t="n">
        <v>171.7440990904643</v>
      </c>
      <c r="I5613" s="73" t="n">
        <v>1.05</v>
      </c>
      <c r="J5613" s="73" t="n">
        <v>0.04</v>
      </c>
      <c r="K5613" s="73" t="n">
        <v>0.351</v>
      </c>
      <c r="L5613" s="73" t="n">
        <v>4.5</v>
      </c>
      <c r="M5613" s="73" t="n">
        <v>0.01</v>
      </c>
      <c r="N5613" s="73" t="n">
        <v>0.912</v>
      </c>
      <c r="O5613" s="73" t="n">
        <v>35</v>
      </c>
    </row>
    <row r="5614">
      <c r="A5614" s="56" t="n">
        <v>46198.875</v>
      </c>
      <c r="B5614" s="73" t="n">
        <v>14.37</v>
      </c>
      <c r="C5614" s="73" t="n">
        <v>11.985</v>
      </c>
      <c r="D5614" s="73" t="n">
        <v>11.008</v>
      </c>
      <c r="E5614" s="73" t="n">
        <v>8.972000000000001</v>
      </c>
      <c r="F5614" s="73" t="n">
        <v>101.128</v>
      </c>
      <c r="G5614" s="73" t="n">
        <v>0.0419</v>
      </c>
      <c r="H5614" s="73" t="n">
        <v>194.1181009903229</v>
      </c>
      <c r="I5614" s="73" t="n">
        <v>1.69</v>
      </c>
      <c r="J5614" s="73" t="n">
        <v>0.045</v>
      </c>
      <c r="K5614" s="73" t="n">
        <v>0.7785</v>
      </c>
      <c r="L5614" s="73" t="n">
        <v>4</v>
      </c>
      <c r="M5614" s="73" t="n">
        <v>0.01</v>
      </c>
      <c r="N5614" s="73" t="n">
        <v>0.912</v>
      </c>
      <c r="O5614" s="73" t="n">
        <v>35</v>
      </c>
    </row>
    <row r="5615">
      <c r="A5615" s="56" t="n">
        <v>46198.91666666666</v>
      </c>
      <c r="B5615" s="73" t="n">
        <v>14.11</v>
      </c>
      <c r="C5615" s="73" t="n">
        <v>12.295</v>
      </c>
      <c r="D5615" s="73" t="n">
        <v>11.255</v>
      </c>
      <c r="E5615" s="73" t="n">
        <v>9.222</v>
      </c>
      <c r="F5615" s="73" t="n">
        <v>104.4655</v>
      </c>
      <c r="G5615" s="73" t="n">
        <v>0.02965</v>
      </c>
      <c r="H5615" s="73" t="n">
        <v>194.3186362186187</v>
      </c>
      <c r="I5615" s="73" t="n">
        <v>1.275</v>
      </c>
      <c r="J5615" s="73" t="n">
        <v>0.04</v>
      </c>
      <c r="K5615" s="73" t="n">
        <v>0.5775</v>
      </c>
      <c r="L5615" s="73" t="n">
        <v>5</v>
      </c>
      <c r="M5615" s="73" t="n">
        <v>0.01</v>
      </c>
      <c r="N5615" s="73" t="n">
        <v>0.912</v>
      </c>
      <c r="O5615" s="73" t="n">
        <v>35</v>
      </c>
    </row>
    <row r="5616">
      <c r="A5616" s="56" t="n">
        <v>46198.95833333334</v>
      </c>
      <c r="B5616" s="73" t="n">
        <v>14.505</v>
      </c>
      <c r="C5616" s="73" t="n">
        <v>12.15</v>
      </c>
      <c r="D5616" s="73" t="n">
        <v>11.035</v>
      </c>
      <c r="E5616" s="73" t="n">
        <v>8.701000000000001</v>
      </c>
      <c r="F5616" s="73" t="n">
        <v>98.1105</v>
      </c>
      <c r="G5616" s="73" t="n">
        <v>0.0199</v>
      </c>
      <c r="H5616" s="73" t="n">
        <v>307.2252784087993</v>
      </c>
      <c r="I5616" s="73" t="n">
        <v>0.865</v>
      </c>
      <c r="J5616" s="73" t="n">
        <v>0.03</v>
      </c>
      <c r="K5616" s="73" t="n">
        <v>0.656</v>
      </c>
      <c r="L5616" s="73" t="n">
        <v>5</v>
      </c>
      <c r="M5616" s="73" t="n">
        <v>0.01</v>
      </c>
      <c r="N5616" s="73" t="n">
        <v>0.912</v>
      </c>
      <c r="O5616" s="73" t="n">
        <v>35</v>
      </c>
    </row>
    <row r="5617">
      <c r="A5617" s="56" t="n">
        <v>46199</v>
      </c>
      <c r="B5617" s="73" t="n">
        <v>14.365</v>
      </c>
      <c r="C5617" s="73" t="n">
        <v>12.1</v>
      </c>
      <c r="D5617" s="73" t="n">
        <v>11.098</v>
      </c>
      <c r="E5617" s="73" t="n">
        <v>8.74</v>
      </c>
      <c r="F5617" s="73" t="n">
        <v>98.678</v>
      </c>
      <c r="G5617" s="73" t="n">
        <v>0.05060000000000001</v>
      </c>
      <c r="H5617" s="73" t="n">
        <v>120.6076158750383</v>
      </c>
      <c r="I5617" s="73" t="n">
        <v>0.795</v>
      </c>
      <c r="J5617" s="73" t="n">
        <v>0.035</v>
      </c>
      <c r="K5617" s="73" t="n">
        <v>0.2835</v>
      </c>
      <c r="L5617" s="73" t="n">
        <v>4</v>
      </c>
      <c r="M5617" s="73" t="n">
        <v>0.01</v>
      </c>
      <c r="N5617" s="73" t="n">
        <v>0.912</v>
      </c>
      <c r="O5617" s="73" t="n">
        <v>35</v>
      </c>
    </row>
    <row r="5618">
      <c r="A5618" s="56" t="n">
        <v>46199.04166666666</v>
      </c>
      <c r="B5618" s="73" t="n">
        <v>14.725</v>
      </c>
      <c r="C5618" s="73" t="n">
        <v>12.195</v>
      </c>
      <c r="D5618" s="73" t="n">
        <v>10.917</v>
      </c>
      <c r="E5618" s="73" t="n">
        <v>8.324999999999999</v>
      </c>
      <c r="F5618" s="73" t="n">
        <v>93.65700000000001</v>
      </c>
      <c r="G5618" s="73" t="n">
        <v>0.06935000000000001</v>
      </c>
      <c r="H5618" s="73" t="n">
        <v>112.6721504124764</v>
      </c>
      <c r="I5618" s="73" t="n">
        <v>1.225</v>
      </c>
      <c r="J5618" s="73" t="n">
        <v>0.08499999999999999</v>
      </c>
      <c r="K5618" s="73" t="n">
        <v>0.222</v>
      </c>
      <c r="L5618" s="73" t="n">
        <v>5</v>
      </c>
      <c r="M5618" s="73" t="n">
        <v>0.01</v>
      </c>
      <c r="N5618" s="73" t="n">
        <v>0.912</v>
      </c>
      <c r="O5618" s="73" t="n">
        <v>35</v>
      </c>
    </row>
    <row r="5619">
      <c r="A5619" s="56" t="n">
        <v>46199.08333333334</v>
      </c>
      <c r="B5619" s="73" t="n">
        <v>15.195</v>
      </c>
      <c r="C5619" s="73" t="n">
        <v>12.31</v>
      </c>
      <c r="D5619" s="73" t="n">
        <v>10.872</v>
      </c>
      <c r="E5619" s="73" t="n">
        <v>8.265000000000001</v>
      </c>
      <c r="F5619" s="73" t="n">
        <v>92.90000000000001</v>
      </c>
      <c r="G5619" s="73" t="n">
        <v>0.07514999999999999</v>
      </c>
      <c r="H5619" s="73" t="n">
        <v>110.3516713421966</v>
      </c>
      <c r="I5619" s="73" t="n">
        <v>1.015</v>
      </c>
      <c r="J5619" s="73" t="n">
        <v>0.08</v>
      </c>
      <c r="K5619" s="73" t="n">
        <v>0.1545</v>
      </c>
      <c r="L5619" s="73" t="n">
        <v>5</v>
      </c>
      <c r="M5619" s="73" t="n">
        <v>0.01</v>
      </c>
      <c r="N5619" s="73" t="n">
        <v>0.912</v>
      </c>
      <c r="O5619" s="73" t="n">
        <v>35</v>
      </c>
    </row>
    <row r="5620">
      <c r="A5620" s="56" t="n">
        <v>46199.125</v>
      </c>
      <c r="B5620" s="73" t="n">
        <v>15.1</v>
      </c>
      <c r="C5620" s="73" t="n">
        <v>12.375</v>
      </c>
      <c r="D5620" s="73" t="n">
        <v>10.8585</v>
      </c>
      <c r="E5620" s="73" t="n">
        <v>8.018000000000001</v>
      </c>
      <c r="F5620" s="73" t="n">
        <v>90.0565</v>
      </c>
      <c r="G5620" s="73" t="n">
        <v>0.0595</v>
      </c>
      <c r="H5620" s="73" t="n">
        <v>123.8161795277709</v>
      </c>
      <c r="I5620" s="73" t="n">
        <v>2.3</v>
      </c>
      <c r="J5620" s="73" t="n">
        <v>0.06</v>
      </c>
      <c r="K5620" s="73" t="n">
        <v>0.2405</v>
      </c>
      <c r="L5620" s="73" t="n">
        <v>5</v>
      </c>
      <c r="M5620" s="73" t="n">
        <v>0.01</v>
      </c>
      <c r="N5620" s="73" t="n">
        <v>0.912</v>
      </c>
      <c r="O5620" s="73" t="n">
        <v>35</v>
      </c>
    </row>
    <row r="5621">
      <c r="A5621" s="56" t="n">
        <v>46199.16666666666</v>
      </c>
      <c r="B5621" s="73" t="n">
        <v>14.515</v>
      </c>
      <c r="C5621" s="73" t="n">
        <v>12.46</v>
      </c>
      <c r="D5621" s="73" t="n">
        <v>10.8765</v>
      </c>
      <c r="E5621" s="73" t="n">
        <v>7.977500000000001</v>
      </c>
      <c r="F5621" s="73" t="n">
        <v>89.66</v>
      </c>
      <c r="G5621" s="73" t="n">
        <v>0.05515</v>
      </c>
      <c r="H5621" s="73" t="n">
        <v>137.6817581699368</v>
      </c>
      <c r="I5621" s="73" t="n">
        <v>1.345</v>
      </c>
      <c r="J5621" s="73" t="n">
        <v>0.09</v>
      </c>
      <c r="K5621" s="73" t="n">
        <v>0.4735</v>
      </c>
      <c r="L5621" s="73" t="n">
        <v>4.5</v>
      </c>
      <c r="M5621" s="73" t="n">
        <v>0.01</v>
      </c>
      <c r="N5621" s="73" t="n">
        <v>0.912</v>
      </c>
      <c r="O5621" s="73" t="n">
        <v>35</v>
      </c>
    </row>
    <row r="5622">
      <c r="A5622" s="56" t="n">
        <v>46199.20833333334</v>
      </c>
      <c r="B5622" s="73" t="n">
        <v>14.615</v>
      </c>
      <c r="C5622" s="73" t="n">
        <v>12.635</v>
      </c>
      <c r="D5622" s="73" t="n">
        <v>10.872</v>
      </c>
      <c r="E5622" s="73" t="n">
        <v>8.025500000000001</v>
      </c>
      <c r="F5622" s="73" t="n">
        <v>90.17750000000001</v>
      </c>
      <c r="G5622" s="73" t="n">
        <v>0.06080000000000001</v>
      </c>
      <c r="H5622" s="73" t="n">
        <v>151.8338157096682</v>
      </c>
      <c r="I5622" s="73" t="n">
        <v>1.85</v>
      </c>
      <c r="J5622" s="73" t="n">
        <v>0.08</v>
      </c>
      <c r="K5622" s="73" t="n">
        <v>0.284</v>
      </c>
      <c r="L5622" s="73" t="n">
        <v>4</v>
      </c>
      <c r="M5622" s="73" t="n">
        <v>0.01</v>
      </c>
      <c r="N5622" s="73" t="n">
        <v>0.912</v>
      </c>
      <c r="O5622" s="73" t="n">
        <v>35</v>
      </c>
    </row>
    <row r="5623">
      <c r="A5623" s="56" t="n">
        <v>46199.25</v>
      </c>
      <c r="B5623" s="73" t="n">
        <v>14.575</v>
      </c>
      <c r="C5623" s="73" t="n">
        <v>12.805</v>
      </c>
      <c r="D5623" s="73" t="n">
        <v>11.1335</v>
      </c>
      <c r="E5623" s="73" t="n">
        <v>8.3825</v>
      </c>
      <c r="F5623" s="73" t="n">
        <v>94.7045</v>
      </c>
      <c r="G5623" s="73" t="n">
        <v>0.05110000000000001</v>
      </c>
      <c r="H5623" s="73" t="n">
        <v>164.6107745410855</v>
      </c>
      <c r="I5623" s="73" t="n">
        <v>1.5</v>
      </c>
      <c r="J5623" s="73" t="n">
        <v>0.05500000000000001</v>
      </c>
      <c r="K5623" s="73" t="n">
        <v>0.1695</v>
      </c>
      <c r="L5623" s="73" t="n">
        <v>4.5</v>
      </c>
      <c r="M5623" s="73" t="n">
        <v>0.01</v>
      </c>
      <c r="N5623" s="73" t="n">
        <v>0.912</v>
      </c>
      <c r="O5623" s="73" t="n">
        <v>35</v>
      </c>
    </row>
    <row r="5624">
      <c r="A5624" s="56" t="n">
        <v>46199.29166666666</v>
      </c>
      <c r="B5624" s="73" t="n">
        <v>14.79</v>
      </c>
      <c r="C5624" s="73" t="n">
        <v>12.88</v>
      </c>
      <c r="D5624" s="73" t="n">
        <v>11.3175</v>
      </c>
      <c r="E5624" s="73" t="n">
        <v>8.5405</v>
      </c>
      <c r="F5624" s="73" t="n">
        <v>96.908</v>
      </c>
      <c r="G5624" s="73" t="n">
        <v>0.05335</v>
      </c>
      <c r="H5624" s="73" t="n">
        <v>174.9813106329534</v>
      </c>
      <c r="I5624" s="73" t="n">
        <v>2.735</v>
      </c>
      <c r="J5624" s="73" t="n">
        <v>0.045</v>
      </c>
      <c r="K5624" s="73" t="n">
        <v>0.1905</v>
      </c>
      <c r="L5624" s="73" t="n">
        <v>5</v>
      </c>
      <c r="M5624" s="73" t="n">
        <v>0.01</v>
      </c>
      <c r="N5624" s="73" t="n">
        <v>0.912</v>
      </c>
      <c r="O5624" s="73" t="n">
        <v>35</v>
      </c>
    </row>
    <row r="5625">
      <c r="A5625" s="56" t="n">
        <v>46199.33333333334</v>
      </c>
      <c r="B5625" s="73" t="n">
        <v>14.72</v>
      </c>
      <c r="C5625" s="73" t="n">
        <v>12.95</v>
      </c>
      <c r="D5625" s="73" t="n">
        <v>11.542</v>
      </c>
      <c r="E5625" s="73" t="n">
        <v>8.812000000000001</v>
      </c>
      <c r="F5625" s="73" t="n">
        <v>100.399</v>
      </c>
      <c r="G5625" s="73" t="n">
        <v>0.0357</v>
      </c>
      <c r="H5625" s="73" t="n">
        <v>165.2983238952425</v>
      </c>
      <c r="I5625" s="73" t="n">
        <v>1.115</v>
      </c>
      <c r="J5625" s="73" t="n">
        <v>0.05</v>
      </c>
      <c r="K5625" s="73" t="n">
        <v>0.3365</v>
      </c>
      <c r="L5625" s="73" t="n">
        <v>5</v>
      </c>
      <c r="M5625" s="73" t="n">
        <v>0.01</v>
      </c>
      <c r="N5625" s="73" t="n">
        <v>0.912</v>
      </c>
      <c r="O5625" s="73" t="n">
        <v>35</v>
      </c>
    </row>
    <row r="5626">
      <c r="A5626" s="56" t="n">
        <v>46199.375</v>
      </c>
      <c r="B5626" s="73" t="n">
        <v>14.84</v>
      </c>
      <c r="C5626" s="73" t="n">
        <v>13.015</v>
      </c>
      <c r="D5626" s="73" t="n">
        <v>11.903</v>
      </c>
      <c r="E5626" s="73" t="n">
        <v>9.068000000000001</v>
      </c>
      <c r="F5626" s="73" t="n">
        <v>104.089</v>
      </c>
      <c r="G5626" s="73" t="n">
        <v>0.0306</v>
      </c>
      <c r="H5626" s="73" t="n">
        <v>130.6057294000712</v>
      </c>
      <c r="I5626" s="73" t="n">
        <v>2.61</v>
      </c>
      <c r="J5626" s="73" t="n">
        <v>0.035</v>
      </c>
      <c r="K5626" s="73" t="n">
        <v>0.5095000000000001</v>
      </c>
      <c r="L5626" s="73" t="n">
        <v>5</v>
      </c>
      <c r="M5626" s="73" t="n">
        <v>0.01</v>
      </c>
      <c r="N5626" s="73" t="n">
        <v>0.91</v>
      </c>
      <c r="O5626" s="73" t="n">
        <v>35</v>
      </c>
    </row>
    <row r="5627">
      <c r="A5627" s="56" t="n">
        <v>46199.41666666666</v>
      </c>
      <c r="B5627" s="73" t="n">
        <v>14.96</v>
      </c>
      <c r="C5627" s="73" t="n">
        <v>13</v>
      </c>
      <c r="D5627" s="73" t="n">
        <v>11.698</v>
      </c>
      <c r="E5627" s="73" t="n">
        <v>8.818</v>
      </c>
      <c r="F5627" s="73" t="n">
        <v>100.769</v>
      </c>
      <c r="G5627" s="73" t="n">
        <v>0.0273</v>
      </c>
      <c r="H5627" s="73" t="n">
        <v>82.44862671932545</v>
      </c>
      <c r="I5627" s="73" t="n">
        <v>0.675</v>
      </c>
      <c r="J5627" s="73" t="n">
        <v>0.03</v>
      </c>
      <c r="K5627" s="73" t="n">
        <v>0.66</v>
      </c>
      <c r="L5627" s="73" t="n">
        <v>5</v>
      </c>
      <c r="M5627" s="73" t="n">
        <v>0.01</v>
      </c>
      <c r="N5627" s="73" t="n">
        <v>0.91</v>
      </c>
      <c r="O5627" s="73" t="n">
        <v>35</v>
      </c>
    </row>
    <row r="5628">
      <c r="A5628" s="56" t="n">
        <v>46199.45833333334</v>
      </c>
      <c r="B5628" s="73" t="n">
        <v>15.14</v>
      </c>
      <c r="C5628" s="73" t="n">
        <v>13.085</v>
      </c>
      <c r="D5628" s="73" t="n">
        <v>11.6</v>
      </c>
      <c r="E5628" s="73" t="n">
        <v>8.870000000000001</v>
      </c>
      <c r="F5628" s="73" t="n">
        <v>101.161</v>
      </c>
      <c r="G5628" s="73" t="n">
        <v>0.0553</v>
      </c>
      <c r="H5628" s="73" t="n">
        <v>74.14073868992854</v>
      </c>
      <c r="I5628" s="73" t="n">
        <v>1.71</v>
      </c>
      <c r="J5628" s="73" t="n">
        <v>0.025</v>
      </c>
      <c r="K5628" s="73" t="n">
        <v>0.196</v>
      </c>
      <c r="L5628" s="73" t="n">
        <v>4.5</v>
      </c>
      <c r="M5628" s="73" t="n">
        <v>0.01</v>
      </c>
      <c r="N5628" s="73" t="n">
        <v>0.912</v>
      </c>
      <c r="O5628" s="73" t="n">
        <v>35</v>
      </c>
    </row>
    <row r="5629">
      <c r="A5629" s="56" t="n">
        <v>46199.5</v>
      </c>
      <c r="B5629" s="73" t="n">
        <v>16.315</v>
      </c>
      <c r="C5629" s="73" t="n">
        <v>13.36</v>
      </c>
      <c r="D5629" s="73" t="n">
        <v>11.47</v>
      </c>
      <c r="E5629" s="73" t="n">
        <v>8.487500000000001</v>
      </c>
      <c r="F5629" s="73" t="n">
        <v>96.672</v>
      </c>
      <c r="G5629" s="73" t="n">
        <v>0.08825</v>
      </c>
      <c r="H5629" s="73" t="n">
        <v>75.94555574459062</v>
      </c>
      <c r="I5629" s="73" t="n">
        <v>1.235</v>
      </c>
      <c r="J5629" s="73" t="n">
        <v>0.06</v>
      </c>
      <c r="K5629" s="73" t="n">
        <v>0.1495</v>
      </c>
      <c r="L5629" s="73" t="n">
        <v>5</v>
      </c>
      <c r="M5629" s="73" t="n">
        <v>0.01</v>
      </c>
      <c r="N5629" s="73" t="n">
        <v>0.911</v>
      </c>
      <c r="O5629" s="73" t="n">
        <v>35</v>
      </c>
    </row>
    <row r="5630">
      <c r="A5630" s="56" t="n">
        <v>46199.54166666666</v>
      </c>
      <c r="B5630" s="73" t="n">
        <v>16.17</v>
      </c>
      <c r="C5630" s="73" t="n">
        <v>13.52</v>
      </c>
      <c r="D5630" s="73" t="n">
        <v>11.2725</v>
      </c>
      <c r="E5630" s="73" t="n">
        <v>8.358499999999999</v>
      </c>
      <c r="F5630" s="73" t="n">
        <v>94.824</v>
      </c>
      <c r="G5630" s="73" t="n">
        <v>0.07175000000000001</v>
      </c>
      <c r="H5630" s="73" t="n">
        <v>76.14609097288641</v>
      </c>
      <c r="I5630" s="73" t="n">
        <v>1.135</v>
      </c>
      <c r="J5630" s="73" t="n">
        <v>0.09</v>
      </c>
      <c r="K5630" s="73" t="n">
        <v>0.1805</v>
      </c>
      <c r="L5630" s="73" t="n">
        <v>4.5</v>
      </c>
      <c r="M5630" s="73" t="n">
        <v>0.01</v>
      </c>
      <c r="N5630" s="73" t="n">
        <v>0.912</v>
      </c>
      <c r="O5630" s="73" t="n">
        <v>35</v>
      </c>
    </row>
    <row r="5631">
      <c r="A5631" s="56" t="n">
        <v>46199.58333333334</v>
      </c>
      <c r="B5631" s="73" t="n">
        <v>15.98</v>
      </c>
      <c r="C5631" s="73" t="n">
        <v>13.37</v>
      </c>
      <c r="D5631" s="73" t="n">
        <v>11.1515</v>
      </c>
      <c r="E5631" s="73" t="n">
        <v>8.1805</v>
      </c>
      <c r="F5631" s="73" t="n">
        <v>92.61699999999999</v>
      </c>
      <c r="G5631" s="73" t="n">
        <v>0.068</v>
      </c>
      <c r="H5631" s="73" t="n">
        <v>82.59186616810817</v>
      </c>
      <c r="I5631" s="73" t="n">
        <v>0.925</v>
      </c>
      <c r="J5631" s="73" t="n">
        <v>0.15</v>
      </c>
      <c r="K5631" s="73" t="n">
        <v>0.303</v>
      </c>
      <c r="L5631" s="73" t="n">
        <v>4.5</v>
      </c>
      <c r="M5631" s="73" t="n">
        <v>0.01</v>
      </c>
      <c r="N5631" s="73" t="n">
        <v>0.912</v>
      </c>
      <c r="O5631" s="73" t="n">
        <v>35</v>
      </c>
    </row>
    <row r="5632">
      <c r="A5632" s="56" t="n">
        <v>46199.625</v>
      </c>
      <c r="B5632" s="73" t="n">
        <v>16.48</v>
      </c>
      <c r="C5632" s="73" t="n">
        <v>13.02</v>
      </c>
      <c r="D5632" s="73" t="n">
        <v>10.972</v>
      </c>
      <c r="E5632" s="73" t="n">
        <v>7.687</v>
      </c>
      <c r="F5632" s="73" t="n">
        <v>86.75550000000001</v>
      </c>
      <c r="G5632" s="73" t="n">
        <v>0.0372</v>
      </c>
      <c r="H5632" s="73" t="n">
        <v>245.5124152135578</v>
      </c>
      <c r="I5632" s="73" t="n">
        <v>0.9950000000000001</v>
      </c>
      <c r="J5632" s="73" t="n">
        <v>0.125</v>
      </c>
      <c r="K5632" s="73" t="n">
        <v>0.3475</v>
      </c>
      <c r="L5632" s="73" t="n">
        <v>5</v>
      </c>
      <c r="M5632" s="73" t="n">
        <v>0.01</v>
      </c>
      <c r="N5632" s="73" t="n">
        <v>0.912</v>
      </c>
      <c r="O5632" s="73" t="n">
        <v>35</v>
      </c>
    </row>
    <row r="5633">
      <c r="A5633" s="56" t="n">
        <v>46199.66666666666</v>
      </c>
      <c r="B5633" s="73" t="n">
        <v>16.885</v>
      </c>
      <c r="C5633" s="73" t="n">
        <v>12.92</v>
      </c>
      <c r="D5633" s="73" t="n">
        <v>10.99</v>
      </c>
      <c r="E5633" s="73" t="n">
        <v>7.6105</v>
      </c>
      <c r="F5633" s="73" t="n">
        <v>85.913</v>
      </c>
      <c r="G5633" s="73" t="n">
        <v>0.04865</v>
      </c>
      <c r="H5633" s="73" t="n">
        <v>295.4743349489655</v>
      </c>
      <c r="I5633" s="73" t="n">
        <v>1.09</v>
      </c>
      <c r="J5633" s="73" t="n">
        <v>0.08</v>
      </c>
      <c r="K5633" s="73" t="n">
        <v>0.129</v>
      </c>
      <c r="L5633" s="73" t="n">
        <v>4</v>
      </c>
      <c r="M5633" s="73" t="n">
        <v>0.01</v>
      </c>
      <c r="N5633" s="73" t="n">
        <v>0.912</v>
      </c>
      <c r="O5633" s="73" t="n">
        <v>35</v>
      </c>
    </row>
    <row r="5634">
      <c r="A5634" s="56" t="n">
        <v>46199.70833333334</v>
      </c>
      <c r="B5634" s="73" t="n">
        <v>17.035</v>
      </c>
      <c r="C5634" s="73" t="n">
        <v>12.98</v>
      </c>
      <c r="D5634" s="73" t="n">
        <v>11.1605</v>
      </c>
      <c r="E5634" s="73" t="n">
        <v>7.9965</v>
      </c>
      <c r="F5634" s="73" t="n">
        <v>90.6915</v>
      </c>
      <c r="G5634" s="73" t="n">
        <v>0.05655</v>
      </c>
      <c r="H5634" s="73" t="n">
        <v>279.4028687955459</v>
      </c>
      <c r="I5634" s="73" t="n">
        <v>1.315</v>
      </c>
      <c r="J5634" s="73" t="n">
        <v>0.1</v>
      </c>
      <c r="K5634" s="73" t="n">
        <v>0.3805</v>
      </c>
      <c r="L5634" s="73" t="n">
        <v>4.5</v>
      </c>
      <c r="M5634" s="73" t="n">
        <v>0.01</v>
      </c>
      <c r="N5634" s="73" t="n">
        <v>0.912</v>
      </c>
      <c r="O5634" s="73" t="n">
        <v>35</v>
      </c>
    </row>
    <row r="5635">
      <c r="A5635" s="56" t="n">
        <v>46199.75</v>
      </c>
      <c r="B5635" s="73" t="n">
        <v>16.34</v>
      </c>
      <c r="C5635" s="73" t="n">
        <v>12.935</v>
      </c>
      <c r="D5635" s="73" t="n">
        <v>11.398</v>
      </c>
      <c r="E5635" s="73" t="n">
        <v>8.499500000000001</v>
      </c>
      <c r="F5635" s="73" t="n">
        <v>96.82249999999999</v>
      </c>
      <c r="G5635" s="73" t="n">
        <v>0.04785</v>
      </c>
      <c r="H5635" s="73" t="n">
        <v>269.2615158217304</v>
      </c>
      <c r="I5635" s="73" t="n">
        <v>2</v>
      </c>
      <c r="J5635" s="73" t="n">
        <v>0.065</v>
      </c>
      <c r="K5635" s="73" t="n">
        <v>0.471</v>
      </c>
      <c r="L5635" s="73" t="n">
        <v>5</v>
      </c>
      <c r="M5635" s="73" t="n">
        <v>0.01</v>
      </c>
      <c r="N5635" s="73" t="n">
        <v>0.912</v>
      </c>
      <c r="O5635" s="73" t="n">
        <v>35</v>
      </c>
    </row>
    <row r="5636">
      <c r="A5636" s="56" t="n">
        <v>46199.79166666666</v>
      </c>
      <c r="B5636" s="73" t="n">
        <v>16.18</v>
      </c>
      <c r="C5636" s="73" t="n">
        <v>12.895</v>
      </c>
      <c r="D5636" s="73" t="n">
        <v>11.5865</v>
      </c>
      <c r="E5636" s="73" t="n">
        <v>8.782500000000001</v>
      </c>
      <c r="F5636" s="73" t="n">
        <v>100.451</v>
      </c>
      <c r="G5636" s="73" t="n">
        <v>0.05955000000000001</v>
      </c>
      <c r="H5636" s="73" t="n">
        <v>228.8679912650073</v>
      </c>
      <c r="I5636" s="73" t="n">
        <v>1.395</v>
      </c>
      <c r="J5636" s="73" t="n">
        <v>0.06</v>
      </c>
      <c r="K5636" s="73" t="n">
        <v>0.493</v>
      </c>
      <c r="L5636" s="73" t="n">
        <v>4.5</v>
      </c>
      <c r="M5636" s="73" t="n">
        <v>0.01</v>
      </c>
      <c r="N5636" s="73" t="n">
        <v>0.91</v>
      </c>
      <c r="O5636" s="73" t="n">
        <v>35</v>
      </c>
    </row>
    <row r="5637">
      <c r="A5637" s="56" t="n">
        <v>46199.83333333334</v>
      </c>
      <c r="B5637" s="73" t="n">
        <v>15.785</v>
      </c>
      <c r="C5637" s="73" t="n">
        <v>12.945</v>
      </c>
      <c r="D5637" s="73" t="n">
        <v>11.6755</v>
      </c>
      <c r="E5637" s="73" t="n">
        <v>8.8575</v>
      </c>
      <c r="F5637" s="73" t="n">
        <v>101.454</v>
      </c>
      <c r="G5637" s="73" t="n">
        <v>0.02255</v>
      </c>
      <c r="H5637" s="73" t="n">
        <v>159.6546896132039</v>
      </c>
      <c r="I5637" s="73" t="n">
        <v>1.115</v>
      </c>
      <c r="J5637" s="73" t="n">
        <v>0.06</v>
      </c>
      <c r="K5637" s="73" t="n">
        <v>0.3385</v>
      </c>
      <c r="L5637" s="73" t="n">
        <v>5</v>
      </c>
      <c r="M5637" s="73" t="n">
        <v>0.01</v>
      </c>
      <c r="N5637" s="73" t="n">
        <v>0.911</v>
      </c>
      <c r="O5637" s="73" t="n">
        <v>35</v>
      </c>
    </row>
    <row r="5638">
      <c r="A5638" s="56" t="n">
        <v>46199.875</v>
      </c>
      <c r="B5638" s="73" t="n">
        <v>16.815</v>
      </c>
      <c r="C5638" s="73" t="n">
        <v>13.14</v>
      </c>
      <c r="D5638" s="73" t="n">
        <v>11.934</v>
      </c>
      <c r="E5638" s="73" t="n">
        <v>8.839</v>
      </c>
      <c r="F5638" s="73" t="n">
        <v>101.7835</v>
      </c>
      <c r="G5638" s="73" t="n">
        <v>0.0267</v>
      </c>
      <c r="H5638" s="73" t="n">
        <v>81.53189424711614</v>
      </c>
      <c r="I5638" s="73" t="n">
        <v>1.275</v>
      </c>
      <c r="J5638" s="73" t="n">
        <v>0.03</v>
      </c>
      <c r="K5638" s="73" t="n">
        <v>0.4835</v>
      </c>
      <c r="L5638" s="73" t="n">
        <v>5</v>
      </c>
      <c r="M5638" s="73" t="n">
        <v>0.01</v>
      </c>
      <c r="N5638" s="73" t="n">
        <v>0.912</v>
      </c>
      <c r="O5638" s="73" t="n">
        <v>35</v>
      </c>
    </row>
    <row r="5639">
      <c r="A5639" s="56" t="n">
        <v>46199.91666666666</v>
      </c>
      <c r="B5639" s="73" t="n">
        <v>16.685</v>
      </c>
      <c r="C5639" s="73" t="n">
        <v>13.085</v>
      </c>
      <c r="D5639" s="73" t="n">
        <v>12.032</v>
      </c>
      <c r="E5639" s="73" t="n">
        <v>8.7545</v>
      </c>
      <c r="F5639" s="73" t="n">
        <v>100.9885</v>
      </c>
      <c r="G5639" s="73" t="n">
        <v>0.0275</v>
      </c>
      <c r="H5639" s="73" t="n">
        <v>129.2592785815137</v>
      </c>
      <c r="I5639" s="73" t="n">
        <v>1.375</v>
      </c>
      <c r="J5639" s="73" t="n">
        <v>0.035</v>
      </c>
      <c r="K5639" s="73" t="n">
        <v>0.5115000000000001</v>
      </c>
      <c r="L5639" s="73" t="n">
        <v>3.5</v>
      </c>
      <c r="M5639" s="73" t="n">
        <v>0.01</v>
      </c>
      <c r="N5639" s="73" t="n">
        <v>0.911</v>
      </c>
      <c r="O5639" s="73" t="n">
        <v>35</v>
      </c>
    </row>
    <row r="5640">
      <c r="A5640" s="56" t="n">
        <v>46199.95833333334</v>
      </c>
      <c r="B5640" s="73" t="n">
        <v>16.735</v>
      </c>
      <c r="C5640" s="73" t="n">
        <v>13.105</v>
      </c>
      <c r="D5640" s="73" t="n">
        <v>12.112</v>
      </c>
      <c r="E5640" s="73" t="n">
        <v>8.871500000000001</v>
      </c>
      <c r="F5640" s="73" t="n">
        <v>102.5145</v>
      </c>
      <c r="G5640" s="73" t="n">
        <v>0.037</v>
      </c>
      <c r="H5640" s="73" t="n">
        <v>110.0938403343877</v>
      </c>
      <c r="I5640" s="73" t="n">
        <v>0.7</v>
      </c>
      <c r="J5640" s="73" t="n">
        <v>0.05</v>
      </c>
      <c r="K5640" s="73" t="n">
        <v>0.3095</v>
      </c>
      <c r="L5640" s="73" t="n">
        <v>5</v>
      </c>
      <c r="M5640" s="73" t="n">
        <v>0.01</v>
      </c>
      <c r="N5640" s="73" t="n">
        <v>0.911</v>
      </c>
      <c r="O5640" s="73" t="n">
        <v>35</v>
      </c>
    </row>
    <row r="5641">
      <c r="A5641" s="56" t="n">
        <v>46200</v>
      </c>
      <c r="B5641" s="73" t="n">
        <v>17.165</v>
      </c>
      <c r="C5641" s="73" t="n">
        <v>13.4</v>
      </c>
      <c r="D5641" s="73" t="n">
        <v>12.316</v>
      </c>
      <c r="E5641" s="73" t="n">
        <v>9.0725</v>
      </c>
      <c r="F5641" s="73" t="n">
        <v>105.2935</v>
      </c>
      <c r="G5641" s="73" t="n">
        <v>0.07335</v>
      </c>
      <c r="H5641" s="73" t="n">
        <v>101.7573044152342</v>
      </c>
      <c r="I5641" s="73" t="n">
        <v>1.325</v>
      </c>
      <c r="J5641" s="73" t="n">
        <v>0.08</v>
      </c>
      <c r="K5641" s="73" t="n">
        <v>0.2475</v>
      </c>
      <c r="L5641" s="73" t="n">
        <v>4.5</v>
      </c>
      <c r="M5641" s="73" t="n">
        <v>0.01</v>
      </c>
      <c r="N5641" s="73" t="n">
        <v>0.912</v>
      </c>
      <c r="O5641" s="73" t="n">
        <v>35</v>
      </c>
    </row>
    <row r="5642">
      <c r="A5642" s="56" t="n">
        <v>46200.04166666666</v>
      </c>
      <c r="B5642" s="73" t="n">
        <v>17.35</v>
      </c>
      <c r="C5642" s="73" t="n">
        <v>14.03</v>
      </c>
      <c r="D5642" s="73" t="n">
        <v>12.214</v>
      </c>
      <c r="E5642" s="73" t="n">
        <v>8.9985</v>
      </c>
      <c r="F5642" s="73" t="n">
        <v>104.1965</v>
      </c>
      <c r="G5642" s="73" t="n">
        <v>0.13295</v>
      </c>
      <c r="H5642" s="73" t="n">
        <v>96.51474058978718</v>
      </c>
      <c r="I5642" s="73" t="n">
        <v>2.6</v>
      </c>
      <c r="J5642" s="73" t="n">
        <v>0.07000000000000001</v>
      </c>
      <c r="K5642" s="73" t="n">
        <v>0.181</v>
      </c>
      <c r="L5642" s="73" t="n">
        <v>4</v>
      </c>
      <c r="M5642" s="73" t="n">
        <v>0.01</v>
      </c>
      <c r="N5642" s="73" t="n">
        <v>0.911</v>
      </c>
      <c r="O5642" s="73" t="n">
        <v>35</v>
      </c>
    </row>
    <row r="5643">
      <c r="A5643" s="56" t="n">
        <v>46200.08333333334</v>
      </c>
      <c r="B5643" s="73" t="n">
        <v>17.07</v>
      </c>
      <c r="C5643" s="73" t="n">
        <v>14.325</v>
      </c>
      <c r="D5643" s="73" t="n">
        <v>11.7955</v>
      </c>
      <c r="E5643" s="73" t="n">
        <v>8.332000000000001</v>
      </c>
      <c r="F5643" s="73" t="n">
        <v>95.68049999999999</v>
      </c>
      <c r="G5643" s="73" t="n">
        <v>0.09040000000000001</v>
      </c>
      <c r="H5643" s="73" t="n">
        <v>124.3604894331452</v>
      </c>
      <c r="I5643" s="73" t="n">
        <v>1.9</v>
      </c>
      <c r="J5643" s="73" t="n">
        <v>0.065</v>
      </c>
      <c r="K5643" s="73" t="n">
        <v>0.1515</v>
      </c>
      <c r="L5643" s="73" t="n">
        <v>5</v>
      </c>
      <c r="M5643" s="73" t="n">
        <v>0.01</v>
      </c>
      <c r="N5643" s="73" t="n">
        <v>0.911</v>
      </c>
      <c r="O5643" s="73" t="n">
        <v>35</v>
      </c>
    </row>
    <row r="5644">
      <c r="A5644" s="56" t="n">
        <v>46200.125</v>
      </c>
      <c r="B5644" s="73" t="n">
        <v>17.525</v>
      </c>
      <c r="C5644" s="73" t="n">
        <v>14.195</v>
      </c>
      <c r="D5644" s="73" t="n">
        <v>11.389</v>
      </c>
      <c r="E5644" s="73" t="n">
        <v>7.7415</v>
      </c>
      <c r="F5644" s="73" t="n">
        <v>88.114</v>
      </c>
      <c r="G5644" s="73" t="n">
        <v>0.04405</v>
      </c>
      <c r="H5644" s="73" t="n">
        <v>108.4036148387517</v>
      </c>
      <c r="I5644" s="73" t="n">
        <v>1.58</v>
      </c>
      <c r="J5644" s="73" t="n">
        <v>0.08</v>
      </c>
      <c r="K5644" s="73" t="n">
        <v>0.1445</v>
      </c>
      <c r="L5644" s="73" t="n">
        <v>4.5</v>
      </c>
      <c r="M5644" s="73" t="n">
        <v>0.01</v>
      </c>
      <c r="N5644" s="73" t="n">
        <v>0.912</v>
      </c>
      <c r="O5644" s="73" t="n">
        <v>35</v>
      </c>
    </row>
    <row r="5645">
      <c r="A5645" s="56" t="n">
        <v>46200.16666666666</v>
      </c>
      <c r="B5645" s="73" t="n">
        <v>17.6</v>
      </c>
      <c r="C5645" s="73" t="n">
        <v>14.095</v>
      </c>
      <c r="D5645" s="73" t="n">
        <v>11.2325</v>
      </c>
      <c r="E5645" s="73" t="n">
        <v>7.294</v>
      </c>
      <c r="F5645" s="73" t="n">
        <v>82.6985</v>
      </c>
      <c r="G5645" s="73" t="n">
        <v>0.03845</v>
      </c>
      <c r="H5645" s="73" t="n">
        <v>121.7248835755434</v>
      </c>
      <c r="I5645" s="73" t="n">
        <v>2.17</v>
      </c>
      <c r="J5645" s="73" t="n">
        <v>0.06</v>
      </c>
      <c r="K5645" s="73" t="n">
        <v>0.386</v>
      </c>
      <c r="L5645" s="73" t="n">
        <v>5</v>
      </c>
      <c r="M5645" s="73" t="n">
        <v>0.01</v>
      </c>
      <c r="N5645" s="73" t="n">
        <v>0.912</v>
      </c>
      <c r="O5645" s="73" t="n">
        <v>35</v>
      </c>
    </row>
    <row r="5646">
      <c r="A5646" s="56" t="n">
        <v>46200.20833333334</v>
      </c>
      <c r="B5646" s="73" t="n">
        <v>17.285</v>
      </c>
      <c r="C5646" s="73" t="n">
        <v>13.895</v>
      </c>
      <c r="D5646" s="73" t="n">
        <v>11.6755</v>
      </c>
      <c r="E5646" s="73" t="n">
        <v>8.0265</v>
      </c>
      <c r="F5646" s="73" t="n">
        <v>91.866</v>
      </c>
      <c r="G5646" s="73" t="n">
        <v>0.02605</v>
      </c>
      <c r="H5646" s="73" t="n">
        <v>206.7804682627141</v>
      </c>
      <c r="I5646" s="73" t="n">
        <v>1.075</v>
      </c>
      <c r="J5646" s="73" t="n">
        <v>0.105</v>
      </c>
      <c r="K5646" s="73" t="n">
        <v>0.795</v>
      </c>
      <c r="L5646" s="73" t="n">
        <v>4.5</v>
      </c>
      <c r="M5646" s="73" t="n">
        <v>0.01</v>
      </c>
      <c r="N5646" s="73" t="n">
        <v>0.912</v>
      </c>
      <c r="O5646" s="73" t="n">
        <v>35</v>
      </c>
    </row>
    <row r="5647">
      <c r="A5647" s="56" t="n">
        <v>46200.25</v>
      </c>
      <c r="B5647" s="73" t="n">
        <v>16.995</v>
      </c>
      <c r="C5647" s="73" t="n">
        <v>13.795</v>
      </c>
      <c r="D5647" s="73" t="n">
        <v>11.7025</v>
      </c>
      <c r="E5647" s="73" t="n">
        <v>8.178000000000001</v>
      </c>
      <c r="F5647" s="73" t="n">
        <v>93.318</v>
      </c>
      <c r="G5647" s="73" t="n">
        <v>0.0458</v>
      </c>
      <c r="H5647" s="73" t="n">
        <v>245.9421335599059</v>
      </c>
      <c r="I5647" s="73" t="n">
        <v>0.53</v>
      </c>
      <c r="J5647" s="73" t="n">
        <v>0.08499999999999999</v>
      </c>
      <c r="K5647" s="73" t="n">
        <v>0.1585</v>
      </c>
      <c r="L5647" s="73" t="n">
        <v>3.5</v>
      </c>
      <c r="M5647" s="73" t="n">
        <v>0.01</v>
      </c>
      <c r="N5647" s="73" t="n">
        <v>0.912</v>
      </c>
      <c r="O5647" s="73" t="n">
        <v>35</v>
      </c>
    </row>
    <row r="5648">
      <c r="A5648" s="56" t="n">
        <v>46200.29166666666</v>
      </c>
      <c r="B5648" s="73" t="n">
        <v>17.005</v>
      </c>
      <c r="C5648" s="73" t="n">
        <v>13.32</v>
      </c>
      <c r="D5648" s="73" t="n">
        <v>11.943</v>
      </c>
      <c r="E5648" s="73" t="n">
        <v>8.493500000000001</v>
      </c>
      <c r="F5648" s="73" t="n">
        <v>97.676</v>
      </c>
      <c r="G5648" s="73" t="n">
        <v>0.06435</v>
      </c>
      <c r="H5648" s="73" t="n">
        <v>280.7206717243469</v>
      </c>
      <c r="I5648" s="73" t="n">
        <v>1.84</v>
      </c>
      <c r="J5648" s="73" t="n">
        <v>0.05</v>
      </c>
      <c r="K5648" s="73" t="n">
        <v>0.4455</v>
      </c>
      <c r="L5648" s="73" t="n">
        <v>4.5</v>
      </c>
      <c r="M5648" s="73" t="n">
        <v>0.01</v>
      </c>
      <c r="N5648" s="73" t="n">
        <v>0.912</v>
      </c>
      <c r="O5648" s="73" t="n">
        <v>35</v>
      </c>
    </row>
    <row r="5649">
      <c r="A5649" s="56" t="n">
        <v>46200.33333333334</v>
      </c>
      <c r="B5649" s="73" t="n">
        <v>16.83</v>
      </c>
      <c r="C5649" s="73" t="n">
        <v>13.325</v>
      </c>
      <c r="D5649" s="73" t="n">
        <v>11.912</v>
      </c>
      <c r="E5649" s="73" t="n">
        <v>8.498000000000001</v>
      </c>
      <c r="F5649" s="73" t="n">
        <v>97.66300000000001</v>
      </c>
      <c r="G5649" s="73" t="n">
        <v>0.0516</v>
      </c>
      <c r="H5649" s="73" t="n">
        <v>245.684302552097</v>
      </c>
      <c r="I5649" s="73" t="n">
        <v>0.765</v>
      </c>
      <c r="J5649" s="73" t="n">
        <v>0.035</v>
      </c>
      <c r="K5649" s="73" t="n">
        <v>0.338</v>
      </c>
      <c r="L5649" s="73" t="n">
        <v>4</v>
      </c>
      <c r="M5649" s="73" t="n">
        <v>0.01</v>
      </c>
      <c r="N5649" s="73" t="n">
        <v>0.912</v>
      </c>
      <c r="O5649" s="73" t="n">
        <v>35</v>
      </c>
    </row>
    <row r="5650">
      <c r="A5650" s="56" t="n">
        <v>46200.375</v>
      </c>
      <c r="B5650" s="73" t="n">
        <v>17.435</v>
      </c>
      <c r="C5650" s="73" t="n">
        <v>13.535</v>
      </c>
      <c r="D5650" s="73" t="n">
        <v>11.872</v>
      </c>
      <c r="E5650" s="73" t="n">
        <v>8.511500000000002</v>
      </c>
      <c r="F5650" s="73" t="n">
        <v>97.7255</v>
      </c>
      <c r="G5650" s="73" t="n">
        <v>0.03345</v>
      </c>
      <c r="H5650" s="73" t="n">
        <v>337.1623232043848</v>
      </c>
      <c r="I5650" s="73" t="n">
        <v>2.075</v>
      </c>
      <c r="J5650" s="73" t="n">
        <v>0.025</v>
      </c>
      <c r="K5650" s="73" t="n">
        <v>0.4665</v>
      </c>
      <c r="L5650" s="73" t="n">
        <v>4.5</v>
      </c>
      <c r="M5650" s="73" t="n">
        <v>0.01</v>
      </c>
      <c r="N5650" s="73" t="n">
        <v>0.911</v>
      </c>
      <c r="O5650" s="73" t="n">
        <v>35</v>
      </c>
    </row>
    <row r="5651">
      <c r="A5651" s="56" t="n">
        <v>46200.41666666666</v>
      </c>
      <c r="B5651" s="73" t="n">
        <v>18.04</v>
      </c>
      <c r="C5651" s="73" t="n">
        <v>13.68</v>
      </c>
      <c r="D5651" s="73" t="n">
        <v>11.9385</v>
      </c>
      <c r="E5651" s="73" t="n">
        <v>8.777000000000001</v>
      </c>
      <c r="F5651" s="73" t="n">
        <v>100.922</v>
      </c>
      <c r="G5651" s="73" t="n">
        <v>0.0278</v>
      </c>
      <c r="H5651" s="73" t="n">
        <v>101.95783964353</v>
      </c>
      <c r="I5651" s="73" t="n">
        <v>0.505</v>
      </c>
      <c r="J5651" s="73" t="n">
        <v>0.05</v>
      </c>
      <c r="K5651" s="73" t="n">
        <v>0.52</v>
      </c>
      <c r="L5651" s="73" t="n">
        <v>4.5</v>
      </c>
      <c r="M5651" s="73" t="n">
        <v>0.01</v>
      </c>
      <c r="N5651" s="73" t="n">
        <v>0.912</v>
      </c>
      <c r="O5651" s="73" t="n">
        <v>35</v>
      </c>
    </row>
    <row r="5652">
      <c r="A5652" s="56" t="n">
        <v>46200.45833333334</v>
      </c>
      <c r="B5652" s="73" t="n">
        <v>18.22</v>
      </c>
      <c r="C5652" s="73" t="n">
        <v>13.835</v>
      </c>
      <c r="D5652" s="73" t="n">
        <v>12.0455</v>
      </c>
      <c r="E5652" s="73" t="n">
        <v>8.8225</v>
      </c>
      <c r="F5652" s="73" t="n">
        <v>101.6815</v>
      </c>
      <c r="G5652" s="73" t="n">
        <v>0.0225</v>
      </c>
      <c r="H5652" s="73" t="n">
        <v>165.1837323362163</v>
      </c>
      <c r="I5652" s="73" t="n">
        <v>0.855</v>
      </c>
      <c r="J5652" s="73" t="n">
        <v>0.05</v>
      </c>
      <c r="K5652" s="73" t="n">
        <v>0.6899999999999999</v>
      </c>
      <c r="L5652" s="73" t="n">
        <v>5</v>
      </c>
      <c r="M5652" s="73" t="n">
        <v>0.01</v>
      </c>
      <c r="N5652" s="73" t="n">
        <v>0.912</v>
      </c>
      <c r="O5652" s="73" t="n">
        <v>35</v>
      </c>
    </row>
    <row r="5653">
      <c r="A5653" s="56" t="n">
        <v>46200.5</v>
      </c>
      <c r="B5653" s="73" t="n">
        <v>18.39</v>
      </c>
      <c r="C5653" s="73" t="n">
        <v>13.785</v>
      </c>
      <c r="D5653" s="73" t="n">
        <v>12.17</v>
      </c>
      <c r="E5653" s="73" t="n">
        <v>8.945</v>
      </c>
      <c r="F5653" s="73" t="n">
        <v>103.38</v>
      </c>
      <c r="G5653" s="73" t="n">
        <v>0.02855</v>
      </c>
      <c r="H5653" s="73" t="n">
        <v>177.6455643803118</v>
      </c>
      <c r="I5653" s="73" t="n">
        <v>0.9950000000000001</v>
      </c>
      <c r="J5653" s="73" t="n">
        <v>0.07000000000000001</v>
      </c>
      <c r="K5653" s="73" t="n">
        <v>0.9515</v>
      </c>
      <c r="L5653" s="73" t="n">
        <v>4.5</v>
      </c>
      <c r="M5653" s="73" t="n">
        <v>0.01</v>
      </c>
      <c r="N5653" s="73" t="n">
        <v>0.91</v>
      </c>
      <c r="O5653" s="73" t="n">
        <v>35</v>
      </c>
    </row>
    <row r="5654">
      <c r="A5654" s="56" t="n">
        <v>46200.54166666666</v>
      </c>
      <c r="B5654" s="73" t="n">
        <v>18.145</v>
      </c>
      <c r="C5654" s="73" t="n">
        <v>13.74</v>
      </c>
      <c r="D5654" s="73" t="n">
        <v>12.1965</v>
      </c>
      <c r="E5654" s="73" t="n">
        <v>8.866</v>
      </c>
      <c r="F5654" s="73" t="n">
        <v>102.545</v>
      </c>
      <c r="G5654" s="73" t="n">
        <v>0.017</v>
      </c>
      <c r="H5654" s="73" t="n">
        <v>111.7554179402671</v>
      </c>
      <c r="I5654" s="73" t="n">
        <v>0.93</v>
      </c>
      <c r="J5654" s="73" t="n">
        <v>0.115</v>
      </c>
      <c r="K5654" s="73" t="n">
        <v>0.605</v>
      </c>
      <c r="L5654" s="73" t="n">
        <v>5</v>
      </c>
      <c r="M5654" s="73" t="n">
        <v>0.01</v>
      </c>
      <c r="N5654" s="73" t="n">
        <v>0.911</v>
      </c>
      <c r="O5654" s="73" t="n">
        <v>35</v>
      </c>
    </row>
    <row r="5655">
      <c r="A5655" s="56" t="n">
        <v>46200.58333333334</v>
      </c>
      <c r="B5655" s="73" t="n">
        <v>17.95</v>
      </c>
      <c r="C5655" s="73" t="n">
        <v>13.605</v>
      </c>
      <c r="D5655" s="73" t="n">
        <v>12.023</v>
      </c>
      <c r="E5655" s="73" t="n">
        <v>8.6935</v>
      </c>
      <c r="F5655" s="73" t="n">
        <v>100.2225</v>
      </c>
      <c r="G5655" s="73" t="n">
        <v>0.0393</v>
      </c>
      <c r="H5655" s="73" t="n">
        <v>131.2932787542281</v>
      </c>
      <c r="I5655" s="73" t="n">
        <v>1.03</v>
      </c>
      <c r="J5655" s="73" t="n">
        <v>0.165</v>
      </c>
      <c r="K5655" s="73" t="n">
        <v>0.17</v>
      </c>
      <c r="L5655" s="73" t="n">
        <v>5</v>
      </c>
      <c r="M5655" s="73" t="n">
        <v>0.01</v>
      </c>
      <c r="N5655" s="73" t="n">
        <v>0.911</v>
      </c>
      <c r="O5655" s="73" t="n">
        <v>35</v>
      </c>
    </row>
    <row r="5656">
      <c r="A5656" s="56" t="n">
        <v>46200.625</v>
      </c>
      <c r="B5656" s="73" t="n">
        <v>17.84</v>
      </c>
      <c r="C5656" s="73" t="n">
        <v>13.575</v>
      </c>
      <c r="D5656" s="73" t="n">
        <v>11.8585</v>
      </c>
      <c r="E5656" s="73" t="n">
        <v>7.981</v>
      </c>
      <c r="F5656" s="73" t="n">
        <v>91.717</v>
      </c>
      <c r="G5656" s="73" t="n">
        <v>0.03344999999999999</v>
      </c>
      <c r="H5656" s="73" t="n">
        <v>95.74124756636056</v>
      </c>
      <c r="I5656" s="73" t="n">
        <v>1.965</v>
      </c>
      <c r="J5656" s="73" t="n">
        <v>0.2</v>
      </c>
      <c r="K5656" s="73" t="n">
        <v>0.4245</v>
      </c>
      <c r="L5656" s="73" t="n">
        <v>5</v>
      </c>
      <c r="M5656" s="73" t="n">
        <v>0.01</v>
      </c>
      <c r="N5656" s="73" t="n">
        <v>0.911</v>
      </c>
      <c r="O5656" s="73" t="n">
        <v>35</v>
      </c>
    </row>
    <row r="5657">
      <c r="A5657" s="56" t="n">
        <v>46200.66666666666</v>
      </c>
      <c r="B5657" s="73" t="n">
        <v>17.945</v>
      </c>
      <c r="C5657" s="73" t="n">
        <v>13.49</v>
      </c>
      <c r="D5657" s="73" t="n">
        <v>11.801</v>
      </c>
      <c r="E5657" s="73" t="n">
        <v>8.167000000000002</v>
      </c>
      <c r="F5657" s="73" t="n">
        <v>93.761</v>
      </c>
      <c r="G5657" s="73" t="n">
        <v>0.0296</v>
      </c>
      <c r="H5657" s="73" t="n">
        <v>0.5390012457224126</v>
      </c>
      <c r="I5657" s="73" t="n">
        <v>0.9450000000000001</v>
      </c>
      <c r="J5657" s="73" t="n">
        <v>0.15</v>
      </c>
      <c r="K5657" s="73" t="n">
        <v>0.5865</v>
      </c>
      <c r="L5657" s="73" t="n">
        <v>4.5</v>
      </c>
      <c r="M5657" s="73" t="n">
        <v>0.01</v>
      </c>
      <c r="N5657" s="73" t="n">
        <v>0.912</v>
      </c>
      <c r="O5657" s="73" t="n">
        <v>35</v>
      </c>
    </row>
    <row r="5658">
      <c r="A5658" s="56" t="n">
        <v>46200.70833333334</v>
      </c>
      <c r="B5658" s="73" t="n">
        <v>17.65</v>
      </c>
      <c r="C5658" s="73" t="n">
        <v>13.225</v>
      </c>
      <c r="D5658" s="73" t="n">
        <v>11.8855</v>
      </c>
      <c r="E5658" s="73" t="n">
        <v>8.366</v>
      </c>
      <c r="F5658" s="73" t="n">
        <v>96.2565</v>
      </c>
      <c r="G5658" s="73" t="n">
        <v>0.05650000000000001</v>
      </c>
      <c r="H5658" s="73" t="n">
        <v>317.8196889590677</v>
      </c>
      <c r="I5658" s="73" t="n">
        <v>1.365</v>
      </c>
      <c r="J5658" s="73" t="n">
        <v>0.155</v>
      </c>
      <c r="K5658" s="73" t="n">
        <v>0.249</v>
      </c>
      <c r="L5658" s="73" t="n">
        <v>4</v>
      </c>
      <c r="M5658" s="73" t="n">
        <v>0.01</v>
      </c>
      <c r="N5658" s="73" t="n">
        <v>0.912</v>
      </c>
      <c r="O5658" s="73" t="n">
        <v>35</v>
      </c>
    </row>
    <row r="5659">
      <c r="A5659" s="56" t="n">
        <v>46200.75</v>
      </c>
      <c r="B5659" s="73" t="n">
        <v>17.235</v>
      </c>
      <c r="C5659" s="73" t="n">
        <v>13.265</v>
      </c>
      <c r="D5659" s="73" t="n">
        <v>11.974</v>
      </c>
      <c r="E5659" s="73" t="n">
        <v>8.432500000000001</v>
      </c>
      <c r="F5659" s="73" t="n">
        <v>97.25149999999999</v>
      </c>
      <c r="G5659" s="73" t="n">
        <v>0.04465</v>
      </c>
      <c r="H5659" s="73" t="n">
        <v>284.7886720697757</v>
      </c>
      <c r="I5659" s="73" t="n">
        <v>1.575</v>
      </c>
      <c r="J5659" s="73" t="n">
        <v>0.13</v>
      </c>
      <c r="K5659" s="73" t="n">
        <v>0.281</v>
      </c>
      <c r="L5659" s="73" t="n">
        <v>4.5</v>
      </c>
      <c r="M5659" s="73" t="n">
        <v>0.01</v>
      </c>
      <c r="N5659" s="73" t="n">
        <v>0.912</v>
      </c>
      <c r="O5659" s="73" t="n">
        <v>35</v>
      </c>
    </row>
    <row r="5660">
      <c r="A5660" s="56" t="n">
        <v>46200.79166666666</v>
      </c>
      <c r="B5660" s="73" t="n">
        <v>16.8</v>
      </c>
      <c r="C5660" s="73" t="n">
        <v>13.19</v>
      </c>
      <c r="D5660" s="73" t="n">
        <v>11.9965</v>
      </c>
      <c r="E5660" s="73" t="n">
        <v>8.538</v>
      </c>
      <c r="F5660" s="73" t="n">
        <v>98.512</v>
      </c>
      <c r="G5660" s="73" t="n">
        <v>0.0546</v>
      </c>
      <c r="H5660" s="73" t="n">
        <v>230.9019914377218</v>
      </c>
      <c r="I5660" s="73" t="n">
        <v>2.045</v>
      </c>
      <c r="J5660" s="73" t="n">
        <v>0.11</v>
      </c>
      <c r="K5660" s="73" t="n">
        <v>0.1955</v>
      </c>
      <c r="L5660" s="73" t="n">
        <v>4</v>
      </c>
      <c r="M5660" s="73" t="n">
        <v>0.01</v>
      </c>
      <c r="N5660" s="73" t="n">
        <v>0.911</v>
      </c>
      <c r="O5660" s="73" t="n">
        <v>35</v>
      </c>
    </row>
    <row r="5661">
      <c r="A5661" s="56" t="n">
        <v>46200.83333333334</v>
      </c>
      <c r="B5661" s="73" t="n">
        <v>16.47</v>
      </c>
      <c r="C5661" s="73" t="n">
        <v>13.2</v>
      </c>
      <c r="D5661" s="73" t="n">
        <v>11.7875</v>
      </c>
      <c r="E5661" s="73" t="n">
        <v>8.359</v>
      </c>
      <c r="F5661" s="73" t="n">
        <v>95.964</v>
      </c>
      <c r="G5661" s="73" t="n">
        <v>0.0716</v>
      </c>
      <c r="H5661" s="73" t="n">
        <v>242.189260001799</v>
      </c>
      <c r="I5661" s="73" t="n">
        <v>0.15</v>
      </c>
      <c r="J5661" s="73" t="n">
        <v>0.07000000000000001</v>
      </c>
      <c r="K5661" s="73" t="n">
        <v>0.099</v>
      </c>
      <c r="L5661" s="73" t="n">
        <v>1.5</v>
      </c>
      <c r="M5661" s="73" t="n">
        <v>0.01</v>
      </c>
      <c r="N5661" s="73" t="n">
        <v>0.912</v>
      </c>
      <c r="O5661" s="73" t="n">
        <v>35</v>
      </c>
    </row>
    <row r="5662">
      <c r="A5662" s="56" t="n">
        <v>46200.875</v>
      </c>
      <c r="B5662" s="73" t="n">
        <v>16.47</v>
      </c>
      <c r="C5662" s="73" t="n">
        <v>13.19</v>
      </c>
      <c r="D5662" s="73" t="n">
        <v>11.899</v>
      </c>
      <c r="E5662" s="73" t="n">
        <v>8.544</v>
      </c>
      <c r="F5662" s="73" t="n">
        <v>98.285</v>
      </c>
      <c r="G5662" s="73" t="n">
        <v>0.02815</v>
      </c>
      <c r="H5662" s="73" t="n">
        <v>255.1381061717556</v>
      </c>
      <c r="I5662" s="73" t="n">
        <v>1.065</v>
      </c>
      <c r="J5662" s="73" t="n">
        <v>0.05</v>
      </c>
      <c r="K5662" s="73" t="n">
        <v>0.6845</v>
      </c>
      <c r="L5662" s="73" t="n">
        <v>5</v>
      </c>
      <c r="M5662" s="73" t="n">
        <v>0.01</v>
      </c>
      <c r="N5662" s="73" t="n">
        <v>0.912</v>
      </c>
      <c r="O5662" s="73" t="n">
        <v>35</v>
      </c>
    </row>
    <row r="5663">
      <c r="A5663" s="56" t="n">
        <v>46200.91666666666</v>
      </c>
      <c r="B5663" s="73" t="n">
        <v>16.06</v>
      </c>
      <c r="C5663" s="73" t="n">
        <v>13.125</v>
      </c>
      <c r="D5663" s="73" t="n">
        <v>11.912</v>
      </c>
      <c r="E5663" s="73" t="n">
        <v>8.6785</v>
      </c>
      <c r="F5663" s="73" t="n">
        <v>99.86799999999999</v>
      </c>
      <c r="G5663" s="73" t="n">
        <v>0.0418</v>
      </c>
      <c r="H5663" s="73" t="n">
        <v>48.35763790904148</v>
      </c>
      <c r="I5663" s="73" t="n">
        <v>1.73</v>
      </c>
      <c r="J5663" s="73" t="n">
        <v>0.04</v>
      </c>
      <c r="K5663" s="73" t="n">
        <v>0.354</v>
      </c>
      <c r="L5663" s="73" t="n">
        <v>4.5</v>
      </c>
      <c r="M5663" s="73" t="n">
        <v>0.01</v>
      </c>
      <c r="N5663" s="73" t="n">
        <v>0.911</v>
      </c>
      <c r="O5663" s="73" t="n">
        <v>35</v>
      </c>
    </row>
    <row r="5664">
      <c r="A5664" s="56" t="n">
        <v>46200.95833333334</v>
      </c>
      <c r="B5664" s="73" t="n">
        <v>15.89</v>
      </c>
      <c r="C5664" s="73" t="n">
        <v>13.06</v>
      </c>
      <c r="D5664" s="73" t="n">
        <v>12.0855</v>
      </c>
      <c r="E5664" s="73" t="n">
        <v>8.7745</v>
      </c>
      <c r="F5664" s="73" t="n">
        <v>101.3695</v>
      </c>
      <c r="G5664" s="73" t="n">
        <v>0.04015000000000001</v>
      </c>
      <c r="H5664" s="73" t="n">
        <v>48.73006047587652</v>
      </c>
      <c r="I5664" s="73" t="n">
        <v>0.8500000000000001</v>
      </c>
      <c r="J5664" s="73" t="n">
        <v>0.045</v>
      </c>
      <c r="K5664" s="73" t="n">
        <v>0.599</v>
      </c>
      <c r="L5664" s="73" t="n">
        <v>5</v>
      </c>
      <c r="M5664" s="73" t="n">
        <v>0.01</v>
      </c>
      <c r="N5664" s="73" t="n">
        <v>0.912</v>
      </c>
      <c r="O5664" s="73" t="n">
        <v>35</v>
      </c>
    </row>
    <row r="5665">
      <c r="A5665" s="56" t="n">
        <v>46201</v>
      </c>
      <c r="B5665" s="73" t="n">
        <v>16.195</v>
      </c>
      <c r="C5665" s="73" t="n">
        <v>13.13</v>
      </c>
      <c r="D5665" s="73" t="n">
        <v>12.1075</v>
      </c>
      <c r="E5665" s="73" t="n">
        <v>9.051</v>
      </c>
      <c r="F5665" s="73" t="n">
        <v>104.613</v>
      </c>
      <c r="G5665" s="73" t="n">
        <v>0.0347</v>
      </c>
      <c r="H5665" s="73" t="n">
        <v>103.1610510133047</v>
      </c>
      <c r="I5665" s="73" t="n">
        <v>0.765</v>
      </c>
      <c r="J5665" s="73" t="n">
        <v>0.055</v>
      </c>
      <c r="K5665" s="73" t="n">
        <v>0.5375</v>
      </c>
      <c r="L5665" s="73" t="n">
        <v>5</v>
      </c>
      <c r="M5665" s="73" t="n">
        <v>0.01</v>
      </c>
      <c r="N5665" s="73" t="n">
        <v>0.91</v>
      </c>
      <c r="O5665" s="73" t="n">
        <v>35</v>
      </c>
    </row>
    <row r="5666">
      <c r="A5666" s="56" t="n">
        <v>46201.04166666666</v>
      </c>
      <c r="B5666" s="73" t="n">
        <v>16.31</v>
      </c>
      <c r="C5666" s="73" t="n">
        <v>13.405</v>
      </c>
      <c r="D5666" s="73" t="n">
        <v>11.9525</v>
      </c>
      <c r="E5666" s="73" t="n">
        <v>8.849499999999999</v>
      </c>
      <c r="F5666" s="73" t="n">
        <v>101.987</v>
      </c>
      <c r="G5666" s="73" t="n">
        <v>0.04545</v>
      </c>
      <c r="H5666" s="73" t="n">
        <v>110.3803192319531</v>
      </c>
      <c r="I5666" s="73" t="n">
        <v>1.32</v>
      </c>
      <c r="J5666" s="73" t="n">
        <v>0.07000000000000001</v>
      </c>
      <c r="K5666" s="73" t="n">
        <v>0.7075</v>
      </c>
      <c r="L5666" s="73" t="n">
        <v>4.5</v>
      </c>
      <c r="M5666" s="73" t="n">
        <v>0.01</v>
      </c>
      <c r="N5666" s="73" t="n">
        <v>0.911</v>
      </c>
      <c r="O5666" s="73" t="n">
        <v>35</v>
      </c>
    </row>
    <row r="5667">
      <c r="A5667" s="56" t="n">
        <v>46201.08333333334</v>
      </c>
      <c r="B5667" s="73" t="n">
        <v>16.275</v>
      </c>
      <c r="C5667" s="73" t="n">
        <v>13.565</v>
      </c>
      <c r="D5667" s="73" t="n">
        <v>12.0545</v>
      </c>
      <c r="E5667" s="73" t="n">
        <v>9.0235</v>
      </c>
      <c r="F5667" s="73" t="n">
        <v>104.2205</v>
      </c>
      <c r="G5667" s="73" t="n">
        <v>0.05485</v>
      </c>
      <c r="H5667" s="73" t="n">
        <v>115.4796436086174</v>
      </c>
      <c r="I5667" s="73" t="n">
        <v>1.44</v>
      </c>
      <c r="J5667" s="73" t="n">
        <v>0.08499999999999999</v>
      </c>
      <c r="K5667" s="73" t="n">
        <v>0.187</v>
      </c>
      <c r="L5667" s="73" t="n">
        <v>5</v>
      </c>
      <c r="M5667" s="73" t="n">
        <v>0.01</v>
      </c>
      <c r="N5667" s="73" t="n">
        <v>0.911</v>
      </c>
      <c r="O5667" s="73" t="n">
        <v>35</v>
      </c>
    </row>
    <row r="5668">
      <c r="A5668" s="56" t="n">
        <v>46201.125</v>
      </c>
      <c r="B5668" s="73" t="n">
        <v>16.72</v>
      </c>
      <c r="C5668" s="73" t="n">
        <v>13.37</v>
      </c>
      <c r="D5668" s="73" t="n">
        <v>11.9385</v>
      </c>
      <c r="E5668" s="73" t="n">
        <v>8.212499999999999</v>
      </c>
      <c r="F5668" s="73" t="n">
        <v>94.65600000000001</v>
      </c>
      <c r="G5668" s="73" t="n">
        <v>0.0366</v>
      </c>
      <c r="H5668" s="73" t="n">
        <v>97.31688150297032</v>
      </c>
      <c r="I5668" s="73" t="n">
        <v>1.39</v>
      </c>
      <c r="J5668" s="73" t="n">
        <v>0.12</v>
      </c>
      <c r="K5668" s="73" t="n">
        <v>0.4705</v>
      </c>
      <c r="L5668" s="73" t="n">
        <v>3</v>
      </c>
      <c r="M5668" s="73" t="n">
        <v>0.01</v>
      </c>
      <c r="N5668" s="73" t="n">
        <v>0.911</v>
      </c>
      <c r="O5668" s="73" t="n">
        <v>35</v>
      </c>
    </row>
    <row r="5669">
      <c r="A5669" s="56" t="n">
        <v>46201.16666666666</v>
      </c>
      <c r="B5669" s="73" t="n">
        <v>16.895</v>
      </c>
      <c r="C5669" s="73" t="n">
        <v>13.32</v>
      </c>
      <c r="D5669" s="73" t="n">
        <v>11.7915</v>
      </c>
      <c r="E5669" s="73" t="n">
        <v>7.5615</v>
      </c>
      <c r="F5669" s="73" t="n">
        <v>86.89150000000001</v>
      </c>
      <c r="G5669" s="73" t="n">
        <v>0.0204</v>
      </c>
      <c r="H5669" s="73" t="n">
        <v>353.0046062397521</v>
      </c>
      <c r="I5669" s="73" t="n">
        <v>1.09</v>
      </c>
      <c r="J5669" s="73" t="n">
        <v>0.09</v>
      </c>
      <c r="K5669" s="73" t="n">
        <v>1.0065</v>
      </c>
      <c r="L5669" s="73" t="n">
        <v>4</v>
      </c>
      <c r="M5669" s="73" t="n">
        <v>0.01</v>
      </c>
      <c r="N5669" s="73" t="n">
        <v>0.912</v>
      </c>
      <c r="O5669" s="73" t="n">
        <v>35</v>
      </c>
    </row>
    <row r="5670">
      <c r="A5670" s="56" t="n">
        <v>46201.20833333334</v>
      </c>
      <c r="B5670" s="73" t="n">
        <v>16.815</v>
      </c>
      <c r="C5670" s="73" t="n">
        <v>13.375</v>
      </c>
      <c r="D5670" s="73" t="n">
        <v>11.716</v>
      </c>
      <c r="E5670" s="73" t="n">
        <v>7.6895</v>
      </c>
      <c r="F5670" s="73" t="n">
        <v>88.2045</v>
      </c>
      <c r="G5670" s="73" t="n">
        <v>0.02825</v>
      </c>
      <c r="H5670" s="73" t="n">
        <v>349.4469592502891</v>
      </c>
      <c r="I5670" s="73" t="n">
        <v>1.27</v>
      </c>
      <c r="J5670" s="73" t="n">
        <v>0.065</v>
      </c>
      <c r="K5670" s="73" t="n">
        <v>0.9630000000000001</v>
      </c>
      <c r="L5670" s="73" t="n">
        <v>4.5</v>
      </c>
      <c r="M5670" s="73" t="n">
        <v>0.01</v>
      </c>
      <c r="N5670" s="73" t="n">
        <v>0.912</v>
      </c>
      <c r="O5670" s="73" t="n">
        <v>35</v>
      </c>
    </row>
    <row r="5671">
      <c r="A5671" s="56" t="n">
        <v>46201.25</v>
      </c>
      <c r="B5671" s="73" t="n">
        <v>16.565</v>
      </c>
      <c r="C5671" s="73" t="n">
        <v>13.225</v>
      </c>
      <c r="D5671" s="73" t="n">
        <v>11.823</v>
      </c>
      <c r="E5671" s="73" t="n">
        <v>7.873</v>
      </c>
      <c r="F5671" s="73" t="n">
        <v>90.4855</v>
      </c>
      <c r="G5671" s="73" t="n">
        <v>0.0378</v>
      </c>
      <c r="H5671" s="73" t="n">
        <v>268.6312622470865</v>
      </c>
      <c r="I5671" s="73" t="n">
        <v>1.88</v>
      </c>
      <c r="J5671" s="73" t="n">
        <v>0.045</v>
      </c>
      <c r="K5671" s="73" t="n">
        <v>0.6839999999999999</v>
      </c>
      <c r="L5671" s="73" t="n">
        <v>4</v>
      </c>
      <c r="M5671" s="73" t="n">
        <v>0.01</v>
      </c>
      <c r="N5671" s="73" t="n">
        <v>0.912</v>
      </c>
      <c r="O5671" s="73" t="n">
        <v>35</v>
      </c>
    </row>
    <row r="5672">
      <c r="A5672" s="56" t="n">
        <v>46201.29166666666</v>
      </c>
      <c r="B5672" s="73" t="n">
        <v>16.65</v>
      </c>
      <c r="C5672" s="73" t="n">
        <v>13.115</v>
      </c>
      <c r="D5672" s="73" t="n">
        <v>11.6935</v>
      </c>
      <c r="E5672" s="73" t="n">
        <v>7.773</v>
      </c>
      <c r="F5672" s="73" t="n">
        <v>89.0765</v>
      </c>
      <c r="G5672" s="73" t="n">
        <v>0.0704</v>
      </c>
      <c r="H5672" s="73" t="n">
        <v>265.7091774919193</v>
      </c>
      <c r="I5672" s="73" t="n">
        <v>1.19</v>
      </c>
      <c r="J5672" s="73" t="n">
        <v>0.05</v>
      </c>
      <c r="K5672" s="73" t="n">
        <v>0.1675</v>
      </c>
      <c r="L5672" s="73" t="n">
        <v>4.5</v>
      </c>
      <c r="M5672" s="73" t="n">
        <v>0.005</v>
      </c>
      <c r="N5672" s="73" t="n">
        <v>0.912</v>
      </c>
      <c r="O5672" s="73" t="n">
        <v>35</v>
      </c>
    </row>
    <row r="5673">
      <c r="A5673" s="56" t="n">
        <v>46201.33333333334</v>
      </c>
      <c r="B5673" s="73" t="n">
        <v>16.31</v>
      </c>
      <c r="C5673" s="73" t="n">
        <v>13.305</v>
      </c>
      <c r="D5673" s="73" t="n">
        <v>11.7205</v>
      </c>
      <c r="E5673" s="73" t="n">
        <v>8.276</v>
      </c>
      <c r="F5673" s="73" t="n">
        <v>94.89</v>
      </c>
      <c r="G5673" s="73" t="n">
        <v>0.06030000000000001</v>
      </c>
      <c r="H5673" s="73" t="n">
        <v>252.674387652693</v>
      </c>
      <c r="I5673" s="73" t="n">
        <v>0.5700000000000001</v>
      </c>
      <c r="J5673" s="73" t="n">
        <v>0.055</v>
      </c>
      <c r="K5673" s="73" t="n">
        <v>0.1765</v>
      </c>
      <c r="L5673" s="73" t="n">
        <v>4.5</v>
      </c>
      <c r="M5673" s="73" t="n">
        <v>0.01</v>
      </c>
      <c r="N5673" s="73" t="n">
        <v>0.912</v>
      </c>
      <c r="O5673" s="73" t="n">
        <v>35</v>
      </c>
    </row>
    <row r="5674">
      <c r="A5674" s="56" t="n">
        <v>46201.375</v>
      </c>
      <c r="B5674" s="73" t="n">
        <v>16.35</v>
      </c>
      <c r="C5674" s="73" t="n">
        <v>13.275</v>
      </c>
      <c r="D5674" s="73" t="n">
        <v>11.7075</v>
      </c>
      <c r="E5674" s="73" t="n">
        <v>8.3035</v>
      </c>
      <c r="F5674" s="73" t="n">
        <v>95.1665</v>
      </c>
      <c r="G5674" s="73" t="n">
        <v>0.0604</v>
      </c>
      <c r="H5674" s="73" t="n">
        <v>241.8454853247205</v>
      </c>
      <c r="I5674" s="73" t="n">
        <v>1.2</v>
      </c>
      <c r="J5674" s="73" t="n">
        <v>0.05</v>
      </c>
      <c r="K5674" s="73" t="n">
        <v>0.4355</v>
      </c>
      <c r="L5674" s="73" t="n">
        <v>4.5</v>
      </c>
      <c r="M5674" s="73" t="n">
        <v>0.01</v>
      </c>
      <c r="N5674" s="73" t="n">
        <v>0.912</v>
      </c>
      <c r="O5674" s="73" t="n">
        <v>35</v>
      </c>
    </row>
    <row r="5675">
      <c r="A5675" s="56" t="n">
        <v>46201.41666666666</v>
      </c>
      <c r="B5675" s="73" t="n">
        <v>17.11</v>
      </c>
      <c r="C5675" s="73" t="n">
        <v>13.2</v>
      </c>
      <c r="D5675" s="73" t="n">
        <v>11.872</v>
      </c>
      <c r="E5675" s="73" t="n">
        <v>8.5655</v>
      </c>
      <c r="F5675" s="73" t="n">
        <v>98.523</v>
      </c>
      <c r="G5675" s="73" t="n">
        <v>0.05075</v>
      </c>
      <c r="H5675" s="73" t="n">
        <v>235.628893247551</v>
      </c>
      <c r="I5675" s="73" t="n">
        <v>1.26</v>
      </c>
      <c r="J5675" s="73" t="n">
        <v>0.055</v>
      </c>
      <c r="K5675" s="73" t="n">
        <v>0.197</v>
      </c>
      <c r="L5675" s="73" t="n">
        <v>4.5</v>
      </c>
      <c r="M5675" s="73" t="n">
        <v>0.01</v>
      </c>
      <c r="N5675" s="73" t="n">
        <v>0.912</v>
      </c>
      <c r="O5675" s="73" t="n">
        <v>35</v>
      </c>
    </row>
    <row r="5676">
      <c r="A5676" s="56" t="n">
        <v>46201.45833333334</v>
      </c>
      <c r="B5676" s="73" t="n">
        <v>18.03</v>
      </c>
      <c r="C5676" s="73" t="n">
        <v>12.965</v>
      </c>
      <c r="D5676" s="73" t="n">
        <v>12.014</v>
      </c>
      <c r="E5676" s="73" t="n">
        <v>8.6965</v>
      </c>
      <c r="F5676" s="73" t="n">
        <v>100.3665</v>
      </c>
      <c r="G5676" s="73" t="n">
        <v>0.0335</v>
      </c>
      <c r="H5676" s="73" t="n">
        <v>229.8706674064863</v>
      </c>
      <c r="I5676" s="73" t="n">
        <v>1.645</v>
      </c>
      <c r="J5676" s="73" t="n">
        <v>0.055</v>
      </c>
      <c r="K5676" s="73" t="n">
        <v>0.4785</v>
      </c>
      <c r="L5676" s="73" t="n">
        <v>5</v>
      </c>
      <c r="M5676" s="73" t="n">
        <v>0.01</v>
      </c>
      <c r="N5676" s="73" t="n">
        <v>0.911</v>
      </c>
      <c r="O5676" s="73" t="n">
        <v>35</v>
      </c>
    </row>
    <row r="5677">
      <c r="A5677" s="56" t="n">
        <v>46201.5</v>
      </c>
      <c r="B5677" s="73" t="n">
        <v>18.11</v>
      </c>
      <c r="C5677" s="73" t="n">
        <v>13.035</v>
      </c>
      <c r="D5677" s="73" t="n">
        <v>12.063</v>
      </c>
      <c r="E5677" s="73" t="n">
        <v>8.705500000000001</v>
      </c>
      <c r="F5677" s="73" t="n">
        <v>100.607</v>
      </c>
      <c r="G5677" s="73" t="n">
        <v>0.03145</v>
      </c>
      <c r="H5677" s="73" t="n">
        <v>207.6972007349234</v>
      </c>
      <c r="I5677" s="73" t="n">
        <v>0.905</v>
      </c>
      <c r="J5677" s="73" t="n">
        <v>0.05</v>
      </c>
      <c r="K5677" s="73" t="n">
        <v>0.4425</v>
      </c>
      <c r="L5677" s="73" t="n">
        <v>4</v>
      </c>
      <c r="M5677" s="73" t="n">
        <v>0.01</v>
      </c>
      <c r="N5677" s="73" t="n">
        <v>0.911</v>
      </c>
      <c r="O5677" s="73" t="n">
        <v>35</v>
      </c>
    </row>
    <row r="5678">
      <c r="A5678" s="56" t="n">
        <v>46201.54166666666</v>
      </c>
      <c r="B5678" s="73" t="n">
        <v>18.275</v>
      </c>
      <c r="C5678" s="73" t="n">
        <v>13.285</v>
      </c>
      <c r="D5678" s="73" t="n">
        <v>12.041</v>
      </c>
      <c r="E5678" s="73" t="n">
        <v>8.545</v>
      </c>
      <c r="F5678" s="73" t="n">
        <v>98.74250000000001</v>
      </c>
      <c r="G5678" s="73" t="n">
        <v>0.0234</v>
      </c>
      <c r="H5678" s="73" t="n">
        <v>131.3505745337413</v>
      </c>
      <c r="I5678" s="73" t="n">
        <v>1.115</v>
      </c>
      <c r="J5678" s="73" t="n">
        <v>0.055</v>
      </c>
      <c r="K5678" s="73" t="n">
        <v>0.4545</v>
      </c>
      <c r="L5678" s="73" t="n">
        <v>4.5</v>
      </c>
      <c r="M5678" s="73" t="n">
        <v>0.01</v>
      </c>
      <c r="N5678" s="73" t="n">
        <v>0.911</v>
      </c>
      <c r="O5678" s="73" t="n">
        <v>35</v>
      </c>
    </row>
    <row r="5679">
      <c r="A5679" s="56" t="n">
        <v>46201.58333333334</v>
      </c>
      <c r="B5679" s="73" t="n">
        <v>18.32</v>
      </c>
      <c r="C5679" s="73" t="n">
        <v>13.5</v>
      </c>
      <c r="D5679" s="73" t="n">
        <v>12.01</v>
      </c>
      <c r="E5679" s="73" t="n">
        <v>8.706</v>
      </c>
      <c r="F5679" s="73" t="n">
        <v>100.588</v>
      </c>
      <c r="G5679" s="73" t="n">
        <v>0.05205</v>
      </c>
      <c r="H5679" s="73" t="n">
        <v>87.6911905447725</v>
      </c>
      <c r="I5679" s="73" t="n">
        <v>1.275</v>
      </c>
      <c r="J5679" s="73" t="n">
        <v>0.06</v>
      </c>
      <c r="K5679" s="73" t="n">
        <v>0.1805</v>
      </c>
      <c r="L5679" s="73" t="n">
        <v>5</v>
      </c>
      <c r="M5679" s="73" t="n">
        <v>0.01</v>
      </c>
      <c r="N5679" s="73" t="n">
        <v>0.91</v>
      </c>
      <c r="O5679" s="73" t="n">
        <v>35</v>
      </c>
    </row>
    <row r="5680">
      <c r="A5680" s="56" t="n">
        <v>46201.625</v>
      </c>
      <c r="B5680" s="73" t="n">
        <v>18.16</v>
      </c>
      <c r="C5680" s="73" t="n">
        <v>13.66</v>
      </c>
      <c r="D5680" s="73" t="n">
        <v>11.8275</v>
      </c>
      <c r="E5680" s="73" t="n">
        <v>8.49</v>
      </c>
      <c r="F5680" s="73" t="n">
        <v>97.721</v>
      </c>
      <c r="G5680" s="73" t="n">
        <v>0.03815</v>
      </c>
      <c r="H5680" s="73" t="n">
        <v>148.1955337105874</v>
      </c>
      <c r="I5680" s="73" t="n">
        <v>0.36</v>
      </c>
      <c r="J5680" s="73" t="n">
        <v>0.13</v>
      </c>
      <c r="K5680" s="73" t="n">
        <v>0.2975</v>
      </c>
      <c r="L5680" s="73" t="n">
        <v>4.5</v>
      </c>
      <c r="M5680" s="73" t="n">
        <v>0.01</v>
      </c>
      <c r="N5680" s="73" t="n">
        <v>0.911</v>
      </c>
      <c r="O5680" s="73" t="n">
        <v>35</v>
      </c>
    </row>
    <row r="5681">
      <c r="A5681" s="56" t="n">
        <v>46201.66666666666</v>
      </c>
      <c r="B5681" s="73" t="n">
        <v>18.23</v>
      </c>
      <c r="C5681" s="73" t="n">
        <v>13.68</v>
      </c>
      <c r="D5681" s="73" t="n">
        <v>11.729</v>
      </c>
      <c r="E5681" s="73" t="n">
        <v>7.621499999999999</v>
      </c>
      <c r="F5681" s="73" t="n">
        <v>87.524</v>
      </c>
      <c r="G5681" s="73" t="n">
        <v>0.02925</v>
      </c>
      <c r="H5681" s="73" t="n">
        <v>178.5909447422776</v>
      </c>
      <c r="I5681" s="73" t="n">
        <v>1.505</v>
      </c>
      <c r="J5681" s="73" t="n">
        <v>0.19</v>
      </c>
      <c r="K5681" s="73" t="n">
        <v>0.505</v>
      </c>
      <c r="L5681" s="73" t="n">
        <v>4.5</v>
      </c>
      <c r="M5681" s="73" t="n">
        <v>0.01</v>
      </c>
      <c r="N5681" s="73" t="n">
        <v>0.912</v>
      </c>
      <c r="O5681" s="73" t="n">
        <v>35</v>
      </c>
    </row>
    <row r="5682">
      <c r="A5682" s="56" t="n">
        <v>46201.70833333334</v>
      </c>
      <c r="B5682" s="73" t="n">
        <v>18.245</v>
      </c>
      <c r="C5682" s="73" t="n">
        <v>13.25</v>
      </c>
      <c r="D5682" s="73" t="n">
        <v>11.7025</v>
      </c>
      <c r="E5682" s="73" t="n">
        <v>8.461</v>
      </c>
      <c r="F5682" s="73" t="n">
        <v>97.095</v>
      </c>
      <c r="G5682" s="73" t="n">
        <v>0.04025</v>
      </c>
      <c r="H5682" s="73" t="n">
        <v>290.5182500210839</v>
      </c>
      <c r="I5682" s="73" t="n">
        <v>1.25</v>
      </c>
      <c r="J5682" s="73" t="n">
        <v>0.15</v>
      </c>
      <c r="K5682" s="73" t="n">
        <v>0.4575</v>
      </c>
      <c r="L5682" s="73" t="n">
        <v>4.5</v>
      </c>
      <c r="M5682" s="73" t="n">
        <v>0.01</v>
      </c>
      <c r="N5682" s="73" t="n">
        <v>0.911</v>
      </c>
      <c r="O5682" s="73" t="n">
        <v>35</v>
      </c>
    </row>
    <row r="5683">
      <c r="A5683" s="56" t="n">
        <v>46201.75</v>
      </c>
      <c r="B5683" s="73" t="n">
        <v>18.125</v>
      </c>
      <c r="C5683" s="73" t="n">
        <v>13.04</v>
      </c>
      <c r="D5683" s="73" t="n">
        <v>11.7025</v>
      </c>
      <c r="E5683" s="73" t="n">
        <v>8.233000000000001</v>
      </c>
      <c r="F5683" s="73" t="n">
        <v>94.5455</v>
      </c>
      <c r="G5683" s="73" t="n">
        <v>0.05895</v>
      </c>
      <c r="H5683" s="73" t="n">
        <v>276.5667277096484</v>
      </c>
      <c r="I5683" s="73" t="n">
        <v>1.465</v>
      </c>
      <c r="J5683" s="73" t="n">
        <v>0.14</v>
      </c>
      <c r="K5683" s="73" t="n">
        <v>0.148</v>
      </c>
      <c r="L5683" s="73" t="n">
        <v>4</v>
      </c>
      <c r="M5683" s="73" t="n">
        <v>0.01</v>
      </c>
      <c r="N5683" s="73" t="n">
        <v>0.911</v>
      </c>
      <c r="O5683" s="73" t="n">
        <v>35</v>
      </c>
    </row>
    <row r="5684">
      <c r="A5684" s="56" t="n">
        <v>46201.79166666666</v>
      </c>
      <c r="B5684" s="73" t="n">
        <v>17.95</v>
      </c>
      <c r="C5684" s="73" t="n">
        <v>13.1</v>
      </c>
      <c r="D5684" s="73" t="n">
        <v>11.8765</v>
      </c>
      <c r="E5684" s="73" t="n">
        <v>8.336500000000001</v>
      </c>
      <c r="F5684" s="73" t="n">
        <v>96.0945</v>
      </c>
      <c r="G5684" s="73" t="n">
        <v>0.0458</v>
      </c>
      <c r="H5684" s="73" t="n">
        <v>287.6534610454298</v>
      </c>
      <c r="I5684" s="73" t="n">
        <v>1.465</v>
      </c>
      <c r="J5684" s="73" t="n">
        <v>0.1</v>
      </c>
      <c r="K5684" s="73" t="n">
        <v>0.2685</v>
      </c>
      <c r="L5684" s="73" t="n">
        <v>4.5</v>
      </c>
      <c r="M5684" s="73" t="n">
        <v>0.01</v>
      </c>
      <c r="N5684" s="73" t="n">
        <v>0.911</v>
      </c>
      <c r="O5684" s="73" t="n">
        <v>35</v>
      </c>
    </row>
    <row r="5685">
      <c r="A5685" s="56" t="n">
        <v>46201.83333333334</v>
      </c>
      <c r="B5685" s="73" t="n">
        <v>17.75</v>
      </c>
      <c r="C5685" s="73" t="n">
        <v>12.62</v>
      </c>
      <c r="D5685" s="73" t="n">
        <v>11.703</v>
      </c>
      <c r="E5685" s="73" t="n">
        <v>8.127500000000001</v>
      </c>
      <c r="F5685" s="73" t="n">
        <v>93.2895</v>
      </c>
      <c r="G5685" s="73" t="n">
        <v>0.0303</v>
      </c>
      <c r="H5685" s="73" t="n">
        <v>183.6329733394288</v>
      </c>
      <c r="I5685" s="73" t="n">
        <v>1.865</v>
      </c>
      <c r="J5685" s="73" t="n">
        <v>0.06</v>
      </c>
      <c r="K5685" s="73" t="n">
        <v>0.449</v>
      </c>
      <c r="L5685" s="73" t="n">
        <v>4.5</v>
      </c>
      <c r="M5685" s="73" t="n">
        <v>0.01</v>
      </c>
      <c r="N5685" s="73" t="n">
        <v>0.912</v>
      </c>
      <c r="O5685" s="73" t="n">
        <v>35</v>
      </c>
    </row>
    <row r="5686">
      <c r="A5686" s="56" t="n">
        <v>46201.875</v>
      </c>
      <c r="B5686" s="73" t="n">
        <v>17.185</v>
      </c>
      <c r="C5686" s="73" t="n">
        <v>12.605</v>
      </c>
      <c r="D5686" s="73" t="n">
        <v>11.6445</v>
      </c>
      <c r="E5686" s="73" t="n">
        <v>8.513000000000002</v>
      </c>
      <c r="F5686" s="73" t="n">
        <v>97.47749999999999</v>
      </c>
      <c r="G5686" s="73" t="n">
        <v>0.089</v>
      </c>
      <c r="H5686" s="73" t="n">
        <v>241.7308937656943</v>
      </c>
      <c r="I5686" s="73" t="n">
        <v>0.8400000000000001</v>
      </c>
      <c r="J5686" s="73" t="n">
        <v>0.045</v>
      </c>
      <c r="K5686" s="73" t="n">
        <v>0.2315</v>
      </c>
      <c r="L5686" s="73" t="n">
        <v>4.5</v>
      </c>
      <c r="M5686" s="73" t="n">
        <v>0.015</v>
      </c>
      <c r="N5686" s="73" t="n">
        <v>0.912</v>
      </c>
      <c r="O5686" s="73" t="n">
        <v>35</v>
      </c>
    </row>
    <row r="5687">
      <c r="A5687" s="56" t="n">
        <v>46201.91666666666</v>
      </c>
      <c r="B5687" s="73" t="n">
        <v>17.035</v>
      </c>
      <c r="C5687" s="73" t="n">
        <v>12.59</v>
      </c>
      <c r="D5687" s="73" t="n">
        <v>11.729</v>
      </c>
      <c r="E5687" s="73" t="n">
        <v>8.619</v>
      </c>
      <c r="F5687" s="73" t="n">
        <v>98.8105</v>
      </c>
      <c r="G5687" s="73" t="n">
        <v>0.05615000000000001</v>
      </c>
      <c r="H5687" s="73" t="n">
        <v>241.18658386032</v>
      </c>
      <c r="I5687" s="73" t="n">
        <v>1.27</v>
      </c>
      <c r="J5687" s="73" t="n">
        <v>0.035</v>
      </c>
      <c r="K5687" s="73" t="n">
        <v>0.4455</v>
      </c>
      <c r="L5687" s="73" t="n">
        <v>4</v>
      </c>
      <c r="M5687" s="73" t="n">
        <v>0.01</v>
      </c>
      <c r="N5687" s="73" t="n">
        <v>0.911</v>
      </c>
      <c r="O5687" s="73" t="n">
        <v>35</v>
      </c>
    </row>
    <row r="5688">
      <c r="A5688" s="56" t="n">
        <v>46201.95833333334</v>
      </c>
      <c r="B5688" s="73" t="n">
        <v>17.06</v>
      </c>
      <c r="C5688" s="73" t="n">
        <v>12.74</v>
      </c>
      <c r="D5688" s="73" t="n">
        <v>11.908</v>
      </c>
      <c r="E5688" s="73" t="n">
        <v>8.782500000000001</v>
      </c>
      <c r="F5688" s="73" t="n">
        <v>101.09</v>
      </c>
      <c r="G5688" s="73" t="n">
        <v>0.03805</v>
      </c>
      <c r="H5688" s="73" t="n">
        <v>194.7770024547233</v>
      </c>
      <c r="I5688" s="73" t="n">
        <v>1.81</v>
      </c>
      <c r="J5688" s="73" t="n">
        <v>0.05</v>
      </c>
      <c r="K5688" s="73" t="n">
        <v>0.1755</v>
      </c>
      <c r="L5688" s="73" t="n">
        <v>5</v>
      </c>
      <c r="M5688" s="73" t="n">
        <v>0.01</v>
      </c>
      <c r="N5688" s="73" t="n">
        <v>0.912</v>
      </c>
      <c r="O5688" s="73" t="n">
        <v>35</v>
      </c>
    </row>
    <row r="5689">
      <c r="A5689" s="56" t="n">
        <v>46202</v>
      </c>
      <c r="B5689" s="73" t="n">
        <v>17.15</v>
      </c>
      <c r="C5689" s="73" t="n">
        <v>12.88</v>
      </c>
      <c r="D5689" s="73" t="n">
        <v>11.912</v>
      </c>
      <c r="E5689" s="73" t="n">
        <v>8.9755</v>
      </c>
      <c r="F5689" s="73" t="n">
        <v>103.3575</v>
      </c>
      <c r="G5689" s="73" t="n">
        <v>0.04580000000000001</v>
      </c>
      <c r="H5689" s="73" t="n">
        <v>163.522154730337</v>
      </c>
      <c r="I5689" s="73" t="n">
        <v>0.95</v>
      </c>
      <c r="J5689" s="73" t="n">
        <v>0.07000000000000001</v>
      </c>
      <c r="K5689" s="73" t="n">
        <v>0.5715</v>
      </c>
      <c r="L5689" s="73" t="n">
        <v>4</v>
      </c>
      <c r="M5689" s="73" t="n">
        <v>0.01</v>
      </c>
      <c r="N5689" s="73" t="n">
        <v>0.911</v>
      </c>
      <c r="O5689" s="73" t="n">
        <v>35</v>
      </c>
    </row>
    <row r="5690">
      <c r="A5690" s="56" t="n">
        <v>46202.04166666666</v>
      </c>
      <c r="B5690" s="73" t="n">
        <v>16.98</v>
      </c>
      <c r="C5690" s="73" t="n">
        <v>12.97</v>
      </c>
      <c r="D5690" s="73" t="n">
        <v>12.032</v>
      </c>
      <c r="E5690" s="73" t="n">
        <v>9.1365</v>
      </c>
      <c r="F5690" s="73" t="n">
        <v>105.4525</v>
      </c>
      <c r="G5690" s="73" t="n">
        <v>0.04575</v>
      </c>
      <c r="H5690" s="73" t="n">
        <v>91.32947254385323</v>
      </c>
      <c r="I5690" s="73" t="n">
        <v>1.105</v>
      </c>
      <c r="J5690" s="73" t="n">
        <v>0.08499999999999999</v>
      </c>
      <c r="K5690" s="73" t="n">
        <v>0.7084999999999999</v>
      </c>
      <c r="L5690" s="73" t="n">
        <v>4.5</v>
      </c>
      <c r="M5690" s="73" t="n">
        <v>0.01</v>
      </c>
      <c r="N5690" s="73" t="n">
        <v>0.911</v>
      </c>
      <c r="O5690" s="73" t="n">
        <v>35</v>
      </c>
    </row>
    <row r="5691">
      <c r="A5691" s="56" t="n">
        <v>46202.08333333334</v>
      </c>
      <c r="B5691" s="73" t="n">
        <v>16.76</v>
      </c>
      <c r="C5691" s="73" t="n">
        <v>13.195</v>
      </c>
      <c r="D5691" s="73" t="n">
        <v>12.161</v>
      </c>
      <c r="E5691" s="73" t="n">
        <v>8.855499999999999</v>
      </c>
      <c r="F5691" s="73" t="n">
        <v>102.479</v>
      </c>
      <c r="G5691" s="73" t="n">
        <v>0.07569999999999999</v>
      </c>
      <c r="H5691" s="73" t="n">
        <v>88.37873989892948</v>
      </c>
      <c r="I5691" s="73" t="n">
        <v>1.325</v>
      </c>
      <c r="J5691" s="73" t="n">
        <v>0.08</v>
      </c>
      <c r="K5691" s="73" t="n">
        <v>0.218</v>
      </c>
      <c r="L5691" s="73" t="n">
        <v>4.5</v>
      </c>
      <c r="M5691" s="73" t="n">
        <v>0.01</v>
      </c>
      <c r="N5691" s="73" t="n">
        <v>0.911</v>
      </c>
      <c r="O5691" s="73" t="n">
        <v>35</v>
      </c>
    </row>
    <row r="5692">
      <c r="A5692" s="56" t="n">
        <v>46202.125</v>
      </c>
      <c r="B5692" s="73" t="n">
        <v>17.115</v>
      </c>
      <c r="C5692" s="73" t="n">
        <v>13.445</v>
      </c>
      <c r="D5692" s="73" t="n">
        <v>12.0495</v>
      </c>
      <c r="E5692" s="73" t="n">
        <v>8.849</v>
      </c>
      <c r="F5692" s="73" t="n">
        <v>102.127</v>
      </c>
      <c r="G5692" s="73" t="n">
        <v>0.1006</v>
      </c>
      <c r="H5692" s="73" t="n">
        <v>85.2561199154665</v>
      </c>
      <c r="I5692" s="73" t="n">
        <v>1.285</v>
      </c>
      <c r="J5692" s="73" t="n">
        <v>0.08</v>
      </c>
      <c r="K5692" s="73" t="n">
        <v>0.2315</v>
      </c>
      <c r="L5692" s="73" t="n">
        <v>5</v>
      </c>
      <c r="M5692" s="73" t="n">
        <v>0.005</v>
      </c>
      <c r="N5692" s="73" t="n">
        <v>0.91</v>
      </c>
      <c r="O5692" s="73" t="n">
        <v>35</v>
      </c>
    </row>
    <row r="5693">
      <c r="A5693" s="56" t="n">
        <v>46202.16666666666</v>
      </c>
      <c r="B5693" s="73" t="n">
        <v>16.99</v>
      </c>
      <c r="C5693" s="73" t="n">
        <v>13.83</v>
      </c>
      <c r="D5693" s="73" t="n">
        <v>11.6125</v>
      </c>
      <c r="E5693" s="73" t="n">
        <v>8.1845</v>
      </c>
      <c r="F5693" s="73" t="n">
        <v>93.60550000000001</v>
      </c>
      <c r="G5693" s="73" t="n">
        <v>0.06475</v>
      </c>
      <c r="H5693" s="73" t="n">
        <v>121.7248835755434</v>
      </c>
      <c r="I5693" s="73" t="n">
        <v>0.575</v>
      </c>
      <c r="J5693" s="73" t="n">
        <v>0.14</v>
      </c>
      <c r="K5693" s="73" t="n">
        <v>0.232</v>
      </c>
      <c r="L5693" s="73" t="n">
        <v>4</v>
      </c>
      <c r="M5693" s="73" t="n">
        <v>0.01</v>
      </c>
      <c r="N5693" s="73" t="n">
        <v>0.911</v>
      </c>
      <c r="O5693" s="73" t="n">
        <v>35</v>
      </c>
    </row>
    <row r="5694">
      <c r="A5694" s="56" t="n">
        <v>46202.20833333334</v>
      </c>
      <c r="B5694" s="73" t="n">
        <v>17.655</v>
      </c>
      <c r="C5694" s="73" t="n">
        <v>13.81</v>
      </c>
      <c r="D5694" s="73" t="n">
        <v>11.1565</v>
      </c>
      <c r="E5694" s="73" t="n">
        <v>7.838000000000001</v>
      </c>
      <c r="F5694" s="73" t="n">
        <v>88.774</v>
      </c>
      <c r="G5694" s="73" t="n">
        <v>0.03535</v>
      </c>
      <c r="H5694" s="73" t="n">
        <v>128.4571376683306</v>
      </c>
      <c r="I5694" s="73" t="n">
        <v>0.8500000000000001</v>
      </c>
      <c r="J5694" s="73" t="n">
        <v>0.13</v>
      </c>
      <c r="K5694" s="73" t="n">
        <v>0.321</v>
      </c>
      <c r="L5694" s="73" t="n">
        <v>4.5</v>
      </c>
      <c r="M5694" s="73" t="n">
        <v>0.01</v>
      </c>
      <c r="N5694" s="73" t="n">
        <v>0.912</v>
      </c>
      <c r="O5694" s="73" t="n">
        <v>35</v>
      </c>
    </row>
    <row r="5695">
      <c r="A5695" s="56" t="n">
        <v>46202.25</v>
      </c>
      <c r="B5695" s="73" t="n">
        <v>17.35</v>
      </c>
      <c r="C5695" s="73" t="n">
        <v>13.67</v>
      </c>
      <c r="D5695" s="73" t="n">
        <v>11.21</v>
      </c>
      <c r="E5695" s="73" t="n">
        <v>7.812499999999999</v>
      </c>
      <c r="F5695" s="73" t="n">
        <v>88.5415</v>
      </c>
      <c r="G5695" s="73" t="n">
        <v>0.04435</v>
      </c>
      <c r="H5695" s="73" t="n">
        <v>149.0263225135271</v>
      </c>
      <c r="I5695" s="73" t="n">
        <v>1.095</v>
      </c>
      <c r="J5695" s="73" t="n">
        <v>0.055</v>
      </c>
      <c r="K5695" s="73" t="n">
        <v>0.3804999999999999</v>
      </c>
      <c r="L5695" s="73" t="n">
        <v>4.5</v>
      </c>
      <c r="M5695" s="73" t="n">
        <v>0.01</v>
      </c>
      <c r="N5695" s="73" t="n">
        <v>0.912</v>
      </c>
      <c r="O5695" s="73" t="n">
        <v>35</v>
      </c>
    </row>
    <row r="5696">
      <c r="A5696" s="56" t="n">
        <v>46202.29166666666</v>
      </c>
      <c r="B5696" s="73" t="n">
        <v>17.41</v>
      </c>
      <c r="C5696" s="73" t="n">
        <v>13.6</v>
      </c>
      <c r="D5696" s="73" t="n">
        <v>11.385</v>
      </c>
      <c r="E5696" s="73" t="n">
        <v>7.7785</v>
      </c>
      <c r="F5696" s="73" t="n">
        <v>88.43799999999999</v>
      </c>
      <c r="G5696" s="73" t="n">
        <v>0.0259</v>
      </c>
      <c r="H5696" s="73" t="n">
        <v>211.278186954491</v>
      </c>
      <c r="I5696" s="73" t="n">
        <v>1.33</v>
      </c>
      <c r="J5696" s="73" t="n">
        <v>0.08</v>
      </c>
      <c r="K5696" s="73" t="n">
        <v>0.6145</v>
      </c>
      <c r="L5696" s="73" t="n">
        <v>5</v>
      </c>
      <c r="M5696" s="73" t="n">
        <v>0.01</v>
      </c>
      <c r="N5696" s="73" t="n">
        <v>0.912</v>
      </c>
      <c r="O5696" s="73" t="n">
        <v>35</v>
      </c>
    </row>
    <row r="5697">
      <c r="A5697" s="56" t="n">
        <v>46202.33333333334</v>
      </c>
      <c r="B5697" s="73" t="n">
        <v>17.605</v>
      </c>
      <c r="C5697" s="73" t="n">
        <v>13.17</v>
      </c>
      <c r="D5697" s="73" t="n">
        <v>11.716</v>
      </c>
      <c r="E5697" s="73" t="n">
        <v>8.1785</v>
      </c>
      <c r="F5697" s="73" t="n">
        <v>93.625</v>
      </c>
      <c r="G5697" s="73" t="n">
        <v>0.05485</v>
      </c>
      <c r="H5697" s="73" t="n">
        <v>295.0446166026175</v>
      </c>
      <c r="I5697" s="73" t="n">
        <v>1.45</v>
      </c>
      <c r="J5697" s="73" t="n">
        <v>0.045</v>
      </c>
      <c r="K5697" s="73" t="n">
        <v>0.208</v>
      </c>
      <c r="L5697" s="73" t="n">
        <v>4.5</v>
      </c>
      <c r="M5697" s="73" t="n">
        <v>0.01</v>
      </c>
      <c r="N5697" s="73" t="n">
        <v>0.912</v>
      </c>
      <c r="O5697" s="73" t="n">
        <v>35</v>
      </c>
    </row>
    <row r="5698">
      <c r="A5698" s="56" t="n">
        <v>46202.375</v>
      </c>
      <c r="B5698" s="73" t="n">
        <v>17.88</v>
      </c>
      <c r="C5698" s="73" t="n">
        <v>13.115</v>
      </c>
      <c r="D5698" s="73" t="n">
        <v>11.7605</v>
      </c>
      <c r="E5698" s="73" t="n">
        <v>8.220000000000001</v>
      </c>
      <c r="F5698" s="73" t="n">
        <v>94.15700000000001</v>
      </c>
      <c r="G5698" s="73" t="n">
        <v>0.04645000000000001</v>
      </c>
      <c r="H5698" s="73" t="n">
        <v>260.1228389893938</v>
      </c>
      <c r="I5698" s="73" t="n">
        <v>0.79</v>
      </c>
      <c r="J5698" s="73" t="n">
        <v>0.035</v>
      </c>
      <c r="K5698" s="73" t="n">
        <v>0.464</v>
      </c>
      <c r="L5698" s="73" t="n">
        <v>4</v>
      </c>
      <c r="M5698" s="73" t="n">
        <v>0</v>
      </c>
      <c r="N5698" s="73" t="n">
        <v>0.912</v>
      </c>
      <c r="O5698" s="73" t="n">
        <v>35</v>
      </c>
    </row>
    <row r="5699">
      <c r="A5699" s="56" t="n">
        <v>46202.41666666666</v>
      </c>
      <c r="B5699" s="73" t="n">
        <v>18.385</v>
      </c>
      <c r="C5699" s="73" t="n">
        <v>13.035</v>
      </c>
      <c r="D5699" s="73" t="n">
        <v>11.805</v>
      </c>
      <c r="E5699" s="73" t="n">
        <v>8.414999999999999</v>
      </c>
      <c r="F5699" s="73" t="n">
        <v>96.4485</v>
      </c>
      <c r="G5699" s="73" t="n">
        <v>0.04205</v>
      </c>
      <c r="H5699" s="73" t="n">
        <v>234.1678508699675</v>
      </c>
      <c r="I5699" s="73" t="n">
        <v>0.505</v>
      </c>
      <c r="J5699" s="73" t="n">
        <v>0.04</v>
      </c>
      <c r="K5699" s="73" t="n">
        <v>0.1295</v>
      </c>
      <c r="L5699" s="73" t="n">
        <v>4.5</v>
      </c>
      <c r="M5699" s="73" t="n">
        <v>0.01</v>
      </c>
      <c r="N5699" s="73" t="n">
        <v>0.911</v>
      </c>
      <c r="O5699" s="73" t="n">
        <v>35</v>
      </c>
    </row>
    <row r="5700">
      <c r="A5700" s="56" t="n">
        <v>46202.45833333334</v>
      </c>
      <c r="B5700" s="73" t="n">
        <v>18.695</v>
      </c>
      <c r="C5700" s="73" t="n">
        <v>13.11</v>
      </c>
      <c r="D5700" s="73" t="n">
        <v>11.7515</v>
      </c>
      <c r="E5700" s="73" t="n">
        <v>8.390000000000001</v>
      </c>
      <c r="F5700" s="73" t="n">
        <v>96.02800000000001</v>
      </c>
      <c r="G5700" s="73" t="n">
        <v>0.0427</v>
      </c>
      <c r="H5700" s="73" t="n">
        <v>184.9221283784732</v>
      </c>
      <c r="I5700" s="73" t="n">
        <v>0.945</v>
      </c>
      <c r="J5700" s="73" t="n">
        <v>0.04</v>
      </c>
      <c r="K5700" s="73" t="n">
        <v>0.2855</v>
      </c>
      <c r="L5700" s="73" t="n">
        <v>4.5</v>
      </c>
      <c r="M5700" s="73" t="n">
        <v>0.01</v>
      </c>
      <c r="N5700" s="73" t="n">
        <v>0.911</v>
      </c>
      <c r="O5700" s="73" t="n">
        <v>35</v>
      </c>
    </row>
    <row r="5701">
      <c r="A5701" s="56" t="n">
        <v>46202.5</v>
      </c>
      <c r="B5701" s="73" t="n">
        <v>19.27</v>
      </c>
      <c r="C5701" s="73" t="n">
        <v>13.18</v>
      </c>
      <c r="D5701" s="73" t="n">
        <v>11.604</v>
      </c>
      <c r="E5701" s="73" t="n">
        <v>8.506</v>
      </c>
      <c r="F5701" s="73" t="n">
        <v>97.04300000000001</v>
      </c>
      <c r="G5701" s="73" t="n">
        <v>0.02195</v>
      </c>
      <c r="H5701" s="73" t="n">
        <v>149.5419845291449</v>
      </c>
      <c r="I5701" s="73" t="n">
        <v>0.8</v>
      </c>
      <c r="J5701" s="73" t="n">
        <v>0.05</v>
      </c>
      <c r="K5701" s="73" t="n">
        <v>0.485</v>
      </c>
      <c r="L5701" s="73" t="n">
        <v>5</v>
      </c>
      <c r="M5701" s="73" t="n">
        <v>0.01</v>
      </c>
      <c r="N5701" s="73" t="n">
        <v>0.912</v>
      </c>
      <c r="O5701" s="73" t="n">
        <v>35</v>
      </c>
    </row>
    <row r="5702">
      <c r="A5702" s="56" t="n">
        <v>46202.54166666666</v>
      </c>
      <c r="B5702" s="73" t="n">
        <v>20.23</v>
      </c>
      <c r="C5702" s="73" t="n">
        <v>13.155</v>
      </c>
      <c r="D5702" s="73" t="n">
        <v>11.7605</v>
      </c>
      <c r="E5702" s="73" t="n">
        <v>8.698499999999999</v>
      </c>
      <c r="F5702" s="73" t="n">
        <v>99.575</v>
      </c>
      <c r="G5702" s="73" t="n">
        <v>0.044</v>
      </c>
      <c r="H5702" s="73" t="n">
        <v>109.635474098283</v>
      </c>
      <c r="I5702" s="73" t="n">
        <v>1.765</v>
      </c>
      <c r="J5702" s="73" t="n">
        <v>0.07000000000000001</v>
      </c>
      <c r="K5702" s="73" t="n">
        <v>0.3515</v>
      </c>
      <c r="L5702" s="73" t="n">
        <v>4.5</v>
      </c>
      <c r="M5702" s="73" t="n">
        <v>0.01</v>
      </c>
      <c r="N5702" s="73" t="n">
        <v>0.911</v>
      </c>
      <c r="O5702" s="73" t="n">
        <v>35</v>
      </c>
    </row>
    <row r="5703">
      <c r="A5703" s="56" t="n">
        <v>46202.58333333334</v>
      </c>
      <c r="B5703" s="73" t="n">
        <v>19.48</v>
      </c>
      <c r="C5703" s="73" t="n">
        <v>13.69</v>
      </c>
      <c r="D5703" s="73" t="n">
        <v>11.952</v>
      </c>
      <c r="E5703" s="73" t="n">
        <v>8.822500000000002</v>
      </c>
      <c r="F5703" s="73" t="n">
        <v>101.4265</v>
      </c>
      <c r="G5703" s="73" t="n">
        <v>0.0624</v>
      </c>
      <c r="H5703" s="73" t="n">
        <v>104.2496708240533</v>
      </c>
      <c r="I5703" s="73" t="n">
        <v>0.675</v>
      </c>
      <c r="J5703" s="73" t="n">
        <v>0.06</v>
      </c>
      <c r="K5703" s="73" t="n">
        <v>0.1155</v>
      </c>
      <c r="L5703" s="73" t="n">
        <v>4.5</v>
      </c>
      <c r="M5703" s="73" t="n">
        <v>0.01</v>
      </c>
      <c r="N5703" s="73" t="n">
        <v>0.911</v>
      </c>
      <c r="O5703" s="73" t="n">
        <v>35</v>
      </c>
    </row>
    <row r="5704">
      <c r="A5704" s="56" t="n">
        <v>46202.625</v>
      </c>
      <c r="B5704" s="73" t="n">
        <v>19.325</v>
      </c>
      <c r="C5704" s="73" t="n">
        <v>13.925</v>
      </c>
      <c r="D5704" s="73" t="n">
        <v>11.7245</v>
      </c>
      <c r="E5704" s="73" t="n">
        <v>8.5405</v>
      </c>
      <c r="F5704" s="73" t="n">
        <v>97.71299999999999</v>
      </c>
      <c r="G5704" s="73" t="n">
        <v>0.05745</v>
      </c>
      <c r="H5704" s="73" t="n">
        <v>124.7615598897368</v>
      </c>
      <c r="I5704" s="73" t="n">
        <v>1.265</v>
      </c>
      <c r="J5704" s="73" t="n">
        <v>0.09</v>
      </c>
      <c r="K5704" s="73" t="n">
        <v>0.154</v>
      </c>
      <c r="L5704" s="73" t="n">
        <v>5</v>
      </c>
      <c r="M5704" s="73" t="n">
        <v>0.01</v>
      </c>
      <c r="N5704" s="73" t="n">
        <v>0.91</v>
      </c>
      <c r="O5704" s="73" t="n">
        <v>35</v>
      </c>
    </row>
    <row r="5705">
      <c r="A5705" s="56" t="n">
        <v>46202.66666666666</v>
      </c>
      <c r="B5705" s="73" t="n">
        <v>19.245</v>
      </c>
      <c r="C5705" s="73" t="n">
        <v>13.445</v>
      </c>
      <c r="D5705" s="73" t="n">
        <v>11.4075</v>
      </c>
      <c r="E5705" s="73" t="n">
        <v>8.269500000000001</v>
      </c>
      <c r="F5705" s="73" t="n">
        <v>93.937</v>
      </c>
      <c r="G5705" s="73" t="n">
        <v>0.0359</v>
      </c>
      <c r="H5705" s="73" t="n">
        <v>198.2147492255083</v>
      </c>
      <c r="I5705" s="73" t="n">
        <v>1.945</v>
      </c>
      <c r="J5705" s="73" t="n">
        <v>0.165</v>
      </c>
      <c r="K5705" s="73" t="n">
        <v>0.518</v>
      </c>
      <c r="L5705" s="73" t="n">
        <v>5</v>
      </c>
      <c r="M5705" s="73" t="n">
        <v>0.01</v>
      </c>
      <c r="N5705" s="73" t="n">
        <v>0.912</v>
      </c>
      <c r="O5705" s="73" t="n">
        <v>35</v>
      </c>
    </row>
    <row r="5706">
      <c r="A5706" s="56" t="n">
        <v>46202.70833333334</v>
      </c>
      <c r="B5706" s="73" t="n">
        <v>19.445</v>
      </c>
      <c r="C5706" s="73" t="n">
        <v>13.335</v>
      </c>
      <c r="D5706" s="73" t="n">
        <v>11.5775</v>
      </c>
      <c r="E5706" s="73" t="n">
        <v>8.346499999999999</v>
      </c>
      <c r="F5706" s="73" t="n">
        <v>95.161</v>
      </c>
      <c r="G5706" s="73" t="n">
        <v>0.03565</v>
      </c>
      <c r="H5706" s="73" t="n">
        <v>276.9105023867269</v>
      </c>
      <c r="I5706" s="73" t="n">
        <v>0.9550000000000001</v>
      </c>
      <c r="J5706" s="73" t="n">
        <v>0.155</v>
      </c>
      <c r="K5706" s="73" t="n">
        <v>0.4195</v>
      </c>
      <c r="L5706" s="73" t="n">
        <v>5</v>
      </c>
      <c r="M5706" s="73" t="n">
        <v>0.01</v>
      </c>
      <c r="N5706" s="73" t="n">
        <v>0.911</v>
      </c>
      <c r="O5706" s="73" t="n">
        <v>35</v>
      </c>
    </row>
    <row r="5707">
      <c r="A5707" s="56" t="n">
        <v>46202.75</v>
      </c>
      <c r="B5707" s="73" t="n">
        <v>19.265</v>
      </c>
      <c r="C5707" s="73" t="n">
        <v>13.22</v>
      </c>
      <c r="D5707" s="73" t="n">
        <v>11.4925</v>
      </c>
      <c r="E5707" s="73" t="n">
        <v>8.2445</v>
      </c>
      <c r="F5707" s="73" t="n">
        <v>93.8445</v>
      </c>
      <c r="G5707" s="73" t="n">
        <v>0.06245000000000001</v>
      </c>
      <c r="H5707" s="73" t="n">
        <v>322.1455203123054</v>
      </c>
      <c r="I5707" s="73" t="n">
        <v>0.26</v>
      </c>
      <c r="J5707" s="73" t="n">
        <v>0.12</v>
      </c>
      <c r="K5707" s="73" t="n">
        <v>0.195</v>
      </c>
      <c r="L5707" s="73" t="n">
        <v>4</v>
      </c>
      <c r="M5707" s="73" t="n">
        <v>0.01</v>
      </c>
      <c r="N5707" s="73" t="n">
        <v>0.911</v>
      </c>
      <c r="O5707" s="73" t="n">
        <v>35</v>
      </c>
    </row>
    <row r="5708">
      <c r="A5708" s="56" t="n">
        <v>46202.79166666666</v>
      </c>
      <c r="B5708" s="73" t="n">
        <v>19.32</v>
      </c>
      <c r="C5708" s="73" t="n">
        <v>13.3</v>
      </c>
      <c r="D5708" s="73" t="n">
        <v>11.6935</v>
      </c>
      <c r="E5708" s="73" t="n">
        <v>8.201000000000001</v>
      </c>
      <c r="F5708" s="73" t="n">
        <v>93.733</v>
      </c>
      <c r="G5708" s="73" t="n">
        <v>0.06205</v>
      </c>
      <c r="H5708" s="73" t="n">
        <v>293.8127573430862</v>
      </c>
      <c r="I5708" s="73" t="n">
        <v>2.16</v>
      </c>
      <c r="J5708" s="73" t="n">
        <v>0.08</v>
      </c>
      <c r="K5708" s="73" t="n">
        <v>0.204</v>
      </c>
      <c r="L5708" s="73" t="n">
        <v>4.5</v>
      </c>
      <c r="M5708" s="73" t="n">
        <v>0.01</v>
      </c>
      <c r="N5708" s="73" t="n">
        <v>0.912</v>
      </c>
      <c r="O5708" s="73" t="n">
        <v>35</v>
      </c>
    </row>
    <row r="5709">
      <c r="A5709" s="56" t="n">
        <v>46202.83333333334</v>
      </c>
      <c r="B5709" s="73" t="n">
        <v>18.96</v>
      </c>
      <c r="C5709" s="73" t="n">
        <v>12.985</v>
      </c>
      <c r="D5709" s="73" t="n">
        <v>11.77</v>
      </c>
      <c r="E5709" s="73" t="n">
        <v>8.391999999999999</v>
      </c>
      <c r="F5709" s="73" t="n">
        <v>96.04000000000001</v>
      </c>
      <c r="G5709" s="73" t="n">
        <v>0.05025</v>
      </c>
      <c r="H5709" s="73" t="n">
        <v>241.3011754193462</v>
      </c>
      <c r="I5709" s="73" t="n">
        <v>1.33</v>
      </c>
      <c r="J5709" s="73" t="n">
        <v>0.025</v>
      </c>
      <c r="K5709" s="73" t="n">
        <v>0.168</v>
      </c>
      <c r="L5709" s="73" t="n">
        <v>4</v>
      </c>
      <c r="M5709" s="73" t="n">
        <v>0.01</v>
      </c>
      <c r="N5709" s="73" t="n">
        <v>0.912</v>
      </c>
      <c r="O5709" s="73" t="n">
        <v>35</v>
      </c>
    </row>
    <row r="5710">
      <c r="A5710" s="56" t="n">
        <v>46202.875</v>
      </c>
      <c r="B5710" s="73" t="n">
        <v>18.7</v>
      </c>
      <c r="C5710" s="73" t="n">
        <v>12.82</v>
      </c>
      <c r="D5710" s="73" t="n">
        <v>11.814</v>
      </c>
      <c r="E5710" s="73" t="n">
        <v>8.502500000000001</v>
      </c>
      <c r="F5710" s="73" t="n">
        <v>97.34049999999999</v>
      </c>
      <c r="G5710" s="73" t="n">
        <v>0.0527</v>
      </c>
      <c r="H5710" s="73" t="n">
        <v>233.56624518508</v>
      </c>
      <c r="I5710" s="73" t="n">
        <v>1.11</v>
      </c>
      <c r="J5710" s="73" t="n">
        <v>0.04</v>
      </c>
      <c r="K5710" s="73" t="n">
        <v>0.2185</v>
      </c>
      <c r="L5710" s="73" t="n">
        <v>4</v>
      </c>
      <c r="M5710" s="73" t="n">
        <v>0.005</v>
      </c>
      <c r="N5710" s="73" t="n">
        <v>0.91</v>
      </c>
      <c r="O5710" s="73" t="n">
        <v>35</v>
      </c>
    </row>
    <row r="5711">
      <c r="A5711" s="56" t="n">
        <v>46202.91666666666</v>
      </c>
      <c r="B5711" s="73" t="n">
        <v>18.55</v>
      </c>
      <c r="C5711" s="73" t="n">
        <v>12.795</v>
      </c>
      <c r="D5711" s="73" t="n">
        <v>11.89</v>
      </c>
      <c r="E5711" s="73" t="n">
        <v>8.652000000000001</v>
      </c>
      <c r="F5711" s="73" t="n">
        <v>99.19999999999999</v>
      </c>
      <c r="G5711" s="73" t="n">
        <v>0.06505</v>
      </c>
      <c r="H5711" s="73" t="n">
        <v>230.3576815323475</v>
      </c>
      <c r="I5711" s="73" t="n">
        <v>3.075</v>
      </c>
      <c r="J5711" s="73" t="n">
        <v>0.045</v>
      </c>
      <c r="K5711" s="73" t="n">
        <v>0.425</v>
      </c>
      <c r="L5711" s="73" t="n">
        <v>4</v>
      </c>
      <c r="M5711" s="73" t="n">
        <v>0.01</v>
      </c>
      <c r="N5711" s="73" t="n">
        <v>0.91</v>
      </c>
      <c r="O5711" s="73" t="n">
        <v>35</v>
      </c>
    </row>
    <row r="5712">
      <c r="A5712" s="56" t="n">
        <v>46202.95833333334</v>
      </c>
      <c r="B5712" s="73" t="n">
        <v>18.64</v>
      </c>
      <c r="C5712" s="73" t="n">
        <v>13.215</v>
      </c>
      <c r="D5712" s="73" t="n">
        <v>12.1255</v>
      </c>
      <c r="E5712" s="73" t="n">
        <v>9.147500000000001</v>
      </c>
      <c r="F5712" s="73" t="n">
        <v>105.4015</v>
      </c>
      <c r="G5712" s="73" t="n">
        <v>0.01815</v>
      </c>
      <c r="H5712" s="73" t="n">
        <v>20.39198884700541</v>
      </c>
      <c r="I5712" s="73" t="n">
        <v>1.055</v>
      </c>
      <c r="J5712" s="73" t="n">
        <v>0.04</v>
      </c>
      <c r="K5712" s="73" t="n">
        <v>0.9359999999999999</v>
      </c>
      <c r="L5712" s="73" t="n">
        <v>5</v>
      </c>
      <c r="M5712" s="73" t="n">
        <v>0.01</v>
      </c>
      <c r="N5712" s="73" t="n">
        <v>0.91</v>
      </c>
      <c r="O5712" s="73" t="n">
        <v>35</v>
      </c>
    </row>
    <row r="5713">
      <c r="A5713" s="56" t="n">
        <v>46203</v>
      </c>
      <c r="B5713" s="73" t="n">
        <v>18.895</v>
      </c>
      <c r="C5713" s="73" t="n">
        <v>13.27</v>
      </c>
      <c r="D5713" s="73" t="n">
        <v>12.1165</v>
      </c>
      <c r="E5713" s="73" t="n">
        <v>8.816500000000001</v>
      </c>
      <c r="F5713" s="73" t="n">
        <v>101.592</v>
      </c>
      <c r="G5713" s="73" t="n">
        <v>0.02895</v>
      </c>
      <c r="H5713" s="73" t="n">
        <v>81.84702103443809</v>
      </c>
      <c r="I5713" s="73" t="n">
        <v>0.97</v>
      </c>
      <c r="J5713" s="73" t="n">
        <v>0.04</v>
      </c>
      <c r="K5713" s="73" t="n">
        <v>0.519</v>
      </c>
      <c r="L5713" s="73" t="n">
        <v>5</v>
      </c>
      <c r="M5713" s="73" t="n">
        <v>0.01</v>
      </c>
      <c r="N5713" s="73" t="n">
        <v>0.911</v>
      </c>
      <c r="O5713" s="73" t="n">
        <v>35</v>
      </c>
    </row>
    <row r="5714">
      <c r="A5714" s="56" t="n">
        <v>46203.04166666666</v>
      </c>
      <c r="B5714" s="73" t="n">
        <v>18.95</v>
      </c>
      <c r="C5714" s="73" t="n">
        <v>13.4</v>
      </c>
      <c r="D5714" s="73" t="n">
        <v>12.2495</v>
      </c>
      <c r="E5714" s="73" t="n">
        <v>8.798</v>
      </c>
      <c r="F5714" s="73" t="n">
        <v>101.6385</v>
      </c>
      <c r="G5714" s="73" t="n">
        <v>0.05415</v>
      </c>
      <c r="H5714" s="73" t="n">
        <v>129.1733349122441</v>
      </c>
      <c r="I5714" s="73" t="n">
        <v>1.67</v>
      </c>
      <c r="J5714" s="73" t="n">
        <v>0.045</v>
      </c>
      <c r="K5714" s="73" t="n">
        <v>0.301</v>
      </c>
      <c r="L5714" s="73" t="n">
        <v>4</v>
      </c>
      <c r="M5714" s="73" t="n">
        <v>0.01</v>
      </c>
      <c r="N5714" s="73" t="n">
        <v>0.91</v>
      </c>
      <c r="O5714" s="73" t="n">
        <v>35</v>
      </c>
    </row>
    <row r="5715">
      <c r="A5715" s="56" t="n">
        <v>46203.08333333334</v>
      </c>
      <c r="B5715" s="73" t="n">
        <v>18.93</v>
      </c>
      <c r="C5715" s="73" t="n">
        <v>13.695</v>
      </c>
      <c r="D5715" s="73" t="n">
        <v>12.263</v>
      </c>
      <c r="E5715" s="73" t="n">
        <v>8.7315</v>
      </c>
      <c r="F5715" s="73" t="n">
        <v>100.8955</v>
      </c>
      <c r="G5715" s="73" t="n">
        <v>0.0683</v>
      </c>
      <c r="H5715" s="73" t="n">
        <v>107.5441781460555</v>
      </c>
      <c r="I5715" s="73" t="n">
        <v>1.095</v>
      </c>
      <c r="J5715" s="73" t="n">
        <v>0.055</v>
      </c>
      <c r="K5715" s="73" t="n">
        <v>0.226</v>
      </c>
      <c r="L5715" s="73" t="n">
        <v>4.5</v>
      </c>
      <c r="M5715" s="73" t="n">
        <v>0.01</v>
      </c>
      <c r="N5715" s="73" t="n">
        <v>0.911</v>
      </c>
      <c r="O5715" s="73" t="n">
        <v>35</v>
      </c>
    </row>
    <row r="5716">
      <c r="A5716" s="56" t="n">
        <v>46203.125</v>
      </c>
      <c r="B5716" s="73" t="n">
        <v>18.565</v>
      </c>
      <c r="C5716" s="73" t="n">
        <v>13.78</v>
      </c>
      <c r="D5716" s="73" t="n">
        <v>11.9255</v>
      </c>
      <c r="E5716" s="73" t="n">
        <v>8.499500000000001</v>
      </c>
      <c r="F5716" s="73" t="n">
        <v>97.5475</v>
      </c>
      <c r="G5716" s="73" t="n">
        <v>0.0711</v>
      </c>
      <c r="H5716" s="73" t="n">
        <v>82.67780983737778</v>
      </c>
      <c r="I5716" s="73" t="n">
        <v>1.005</v>
      </c>
      <c r="J5716" s="73" t="n">
        <v>0.07000000000000001</v>
      </c>
      <c r="K5716" s="73" t="n">
        <v>0.1305</v>
      </c>
      <c r="L5716" s="73" t="n">
        <v>4.5</v>
      </c>
      <c r="M5716" s="73" t="n">
        <v>0.005</v>
      </c>
      <c r="N5716" s="73" t="n">
        <v>0.911</v>
      </c>
      <c r="O5716" s="73" t="n">
        <v>35</v>
      </c>
    </row>
    <row r="5717">
      <c r="A5717" s="56" t="n">
        <v>46203.16666666666</v>
      </c>
      <c r="B5717" s="73" t="n">
        <v>18.55</v>
      </c>
      <c r="C5717" s="73" t="n">
        <v>13.995</v>
      </c>
      <c r="D5717" s="73" t="n">
        <v>11.707</v>
      </c>
      <c r="E5717" s="73" t="n">
        <v>8.208</v>
      </c>
      <c r="F5717" s="73" t="n">
        <v>93.77950000000001</v>
      </c>
      <c r="G5717" s="73" t="n">
        <v>0.0824</v>
      </c>
      <c r="H5717" s="73" t="n">
        <v>113.7321223334684</v>
      </c>
      <c r="I5717" s="73" t="n">
        <v>0.98</v>
      </c>
      <c r="J5717" s="73" t="n">
        <v>0.115</v>
      </c>
      <c r="K5717" s="73" t="n">
        <v>0.1295</v>
      </c>
      <c r="L5717" s="73" t="n">
        <v>4</v>
      </c>
      <c r="M5717" s="73" t="n">
        <v>0.005</v>
      </c>
      <c r="N5717" s="73" t="n">
        <v>0.91</v>
      </c>
      <c r="O5717" s="73" t="n">
        <v>35</v>
      </c>
    </row>
    <row r="5718">
      <c r="A5718" s="56" t="n">
        <v>46203.20833333334</v>
      </c>
      <c r="B5718" s="73" t="n">
        <v>18.56</v>
      </c>
      <c r="C5718" s="73" t="n">
        <v>14.025</v>
      </c>
      <c r="D5718" s="73" t="n">
        <v>11.506</v>
      </c>
      <c r="E5718" s="73" t="n">
        <v>7.7815</v>
      </c>
      <c r="F5718" s="73" t="n">
        <v>88.527</v>
      </c>
      <c r="G5718" s="73" t="n">
        <v>0.03945</v>
      </c>
      <c r="H5718" s="73" t="n">
        <v>108.1744317206994</v>
      </c>
      <c r="I5718" s="73" t="n">
        <v>1.255</v>
      </c>
      <c r="J5718" s="73" t="n">
        <v>0.13</v>
      </c>
      <c r="K5718" s="73" t="n">
        <v>0.385</v>
      </c>
      <c r="L5718" s="73" t="n">
        <v>4.5</v>
      </c>
      <c r="M5718" s="73" t="n">
        <v>0.01</v>
      </c>
      <c r="N5718" s="73" t="n">
        <v>0.912</v>
      </c>
      <c r="O5718" s="73" t="n">
        <v>35</v>
      </c>
    </row>
    <row r="5719">
      <c r="A5719" s="56" t="n">
        <v>46203.25</v>
      </c>
      <c r="B5719" s="73" t="n">
        <v>18.5</v>
      </c>
      <c r="C5719" s="73" t="n">
        <v>13.98</v>
      </c>
      <c r="D5719" s="73" t="n">
        <v>11.4075</v>
      </c>
      <c r="E5719" s="73" t="n">
        <v>7.342</v>
      </c>
      <c r="F5719" s="73" t="n">
        <v>83.34999999999999</v>
      </c>
      <c r="G5719" s="73" t="n">
        <v>0.021</v>
      </c>
      <c r="H5719" s="73" t="n">
        <v>129.3738701405399</v>
      </c>
      <c r="I5719" s="73" t="n">
        <v>1.7</v>
      </c>
      <c r="J5719" s="73" t="n">
        <v>0.09</v>
      </c>
      <c r="K5719" s="73" t="n">
        <v>0.8505</v>
      </c>
      <c r="L5719" s="73" t="n">
        <v>5</v>
      </c>
      <c r="M5719" s="73" t="n">
        <v>0.01</v>
      </c>
      <c r="N5719" s="73" t="n">
        <v>0.912</v>
      </c>
      <c r="O5719" s="73" t="n">
        <v>35</v>
      </c>
    </row>
    <row r="5720">
      <c r="A5720" s="56" t="n">
        <v>46203.29166666666</v>
      </c>
      <c r="B5720" s="73" t="n">
        <v>18.695</v>
      </c>
      <c r="C5720" s="73" t="n">
        <v>13.5</v>
      </c>
      <c r="D5720" s="73" t="n">
        <v>11.6225</v>
      </c>
      <c r="E5720" s="73" t="n">
        <v>7.680000000000001</v>
      </c>
      <c r="F5720" s="73" t="n">
        <v>87.6135</v>
      </c>
      <c r="G5720" s="73" t="n">
        <v>0.0376</v>
      </c>
      <c r="H5720" s="73" t="n">
        <v>285.5335172034457</v>
      </c>
      <c r="I5720" s="73" t="n">
        <v>1.325</v>
      </c>
      <c r="J5720" s="73" t="n">
        <v>0.07000000000000001</v>
      </c>
      <c r="K5720" s="73" t="n">
        <v>0.4980000000000001</v>
      </c>
      <c r="L5720" s="73" t="n">
        <v>5</v>
      </c>
      <c r="M5720" s="73" t="n">
        <v>0.01</v>
      </c>
      <c r="N5720" s="73" t="n">
        <v>0.912</v>
      </c>
      <c r="O5720" s="73" t="n">
        <v>35</v>
      </c>
    </row>
    <row r="5721">
      <c r="A5721" s="56" t="n">
        <v>46203.33333333334</v>
      </c>
      <c r="B5721" s="73" t="n">
        <v>18.78</v>
      </c>
      <c r="C5721" s="73" t="n">
        <v>12.895</v>
      </c>
      <c r="D5721" s="73" t="n">
        <v>11.6895</v>
      </c>
      <c r="E5721" s="73" t="n">
        <v>7.833</v>
      </c>
      <c r="F5721" s="73" t="n">
        <v>89.4995</v>
      </c>
      <c r="G5721" s="73" t="n">
        <v>0.05725</v>
      </c>
      <c r="H5721" s="73" t="n">
        <v>272.8711499310546</v>
      </c>
      <c r="I5721" s="73" t="n">
        <v>0.64</v>
      </c>
      <c r="J5721" s="73" t="n">
        <v>0.07000000000000001</v>
      </c>
      <c r="K5721" s="73" t="n">
        <v>0.1275</v>
      </c>
      <c r="L5721" s="73" t="n">
        <v>4</v>
      </c>
      <c r="M5721" s="73" t="n">
        <v>0.01</v>
      </c>
      <c r="N5721" s="73" t="n">
        <v>0.912</v>
      </c>
      <c r="O5721" s="73" t="n">
        <v>35</v>
      </c>
    </row>
    <row r="5722">
      <c r="A5722" s="56" t="n">
        <v>46203.375</v>
      </c>
      <c r="B5722" s="73" t="n">
        <v>18.99</v>
      </c>
      <c r="C5722" s="73" t="n">
        <v>12.875</v>
      </c>
      <c r="D5722" s="73" t="n">
        <v>11.6715</v>
      </c>
      <c r="E5722" s="73" t="n">
        <v>7.855</v>
      </c>
      <c r="F5722" s="73" t="n">
        <v>89.779</v>
      </c>
      <c r="G5722" s="73" t="n">
        <v>0.0805</v>
      </c>
      <c r="H5722" s="73" t="n">
        <v>243.8508376076783</v>
      </c>
      <c r="I5722" s="73" t="n">
        <v>1.47</v>
      </c>
      <c r="J5722" s="73" t="n">
        <v>0.1</v>
      </c>
      <c r="K5722" s="73" t="n">
        <v>0.183</v>
      </c>
      <c r="L5722" s="73" t="n">
        <v>4.5</v>
      </c>
      <c r="M5722" s="73" t="n">
        <v>0.01</v>
      </c>
      <c r="N5722" s="73" t="n">
        <v>0.912</v>
      </c>
      <c r="O5722" s="73" t="n">
        <v>35</v>
      </c>
    </row>
    <row r="5723">
      <c r="A5723" s="56" t="n">
        <v>46203.41666666666</v>
      </c>
      <c r="B5723" s="73" t="n">
        <v>18.8</v>
      </c>
      <c r="C5723" s="73" t="n">
        <v>12.97</v>
      </c>
      <c r="D5723" s="73" t="n">
        <v>11.591</v>
      </c>
      <c r="E5723" s="73" t="n">
        <v>8.196</v>
      </c>
      <c r="F5723" s="73" t="n">
        <v>93.518</v>
      </c>
      <c r="G5723" s="73" t="n">
        <v>0.06225</v>
      </c>
      <c r="H5723" s="73" t="n">
        <v>264.3627266733619</v>
      </c>
      <c r="I5723" s="73" t="n">
        <v>0.99</v>
      </c>
      <c r="J5723" s="73" t="n">
        <v>0.09</v>
      </c>
      <c r="K5723" s="73" t="n">
        <v>0.269</v>
      </c>
      <c r="L5723" s="73" t="n">
        <v>4.5</v>
      </c>
      <c r="M5723" s="73" t="n">
        <v>0.01</v>
      </c>
      <c r="N5723" s="73" t="n">
        <v>0.912</v>
      </c>
      <c r="O5723" s="73" t="n">
        <v>35</v>
      </c>
    </row>
    <row r="5724">
      <c r="A5724" s="56" t="n">
        <v>46203.45833333334</v>
      </c>
      <c r="B5724" s="73" t="n">
        <v>17.605</v>
      </c>
      <c r="C5724" s="73" t="n">
        <v>13.045</v>
      </c>
      <c r="D5724" s="73" t="n">
        <v>11.475</v>
      </c>
      <c r="E5724" s="73" t="n">
        <v>8.321</v>
      </c>
      <c r="F5724" s="73" t="n">
        <v>94.696</v>
      </c>
      <c r="G5724" s="73" t="n">
        <v>0.04679999999999999</v>
      </c>
      <c r="H5724" s="73" t="n">
        <v>229.3836532806251</v>
      </c>
      <c r="I5724" s="73" t="n">
        <v>0.8</v>
      </c>
      <c r="J5724" s="73" t="n">
        <v>0.08499999999999999</v>
      </c>
      <c r="K5724" s="73" t="n">
        <v>0.2055</v>
      </c>
      <c r="L5724" s="73" t="n">
        <v>4.5</v>
      </c>
      <c r="M5724" s="73" t="n">
        <v>0.01</v>
      </c>
      <c r="N5724" s="73" t="n">
        <v>0.91</v>
      </c>
      <c r="O5724" s="73" t="n">
        <v>35</v>
      </c>
    </row>
    <row r="5725">
      <c r="A5725" s="56" t="n">
        <v>46203.5</v>
      </c>
      <c r="B5725" s="73" t="n">
        <v>17.65</v>
      </c>
      <c r="C5725" s="73" t="n">
        <v>13.045</v>
      </c>
      <c r="D5725" s="73" t="n">
        <v>11.6045</v>
      </c>
      <c r="E5725" s="73" t="n">
        <v>8.382000000000001</v>
      </c>
      <c r="F5725" s="73" t="n">
        <v>95.68299999999999</v>
      </c>
      <c r="G5725" s="73" t="n">
        <v>0.06455</v>
      </c>
      <c r="H5725" s="73" t="n">
        <v>223.2816527624818</v>
      </c>
      <c r="I5725" s="73" t="n">
        <v>1.06</v>
      </c>
      <c r="J5725" s="73" t="n">
        <v>0.13</v>
      </c>
      <c r="K5725" s="73" t="n">
        <v>0.2305</v>
      </c>
      <c r="L5725" s="73" t="n">
        <v>5</v>
      </c>
      <c r="M5725" s="73" t="n">
        <v>0.01</v>
      </c>
      <c r="N5725" s="73" t="n">
        <v>0.912</v>
      </c>
      <c r="O5725" s="73" t="n">
        <v>35</v>
      </c>
    </row>
    <row r="5726">
      <c r="A5726" s="56" t="n">
        <v>46203.54166666666</v>
      </c>
      <c r="B5726" s="73" t="n">
        <v>17.67</v>
      </c>
      <c r="C5726" s="73" t="n">
        <v>13.005</v>
      </c>
      <c r="D5726" s="73" t="n">
        <v>11.5355</v>
      </c>
      <c r="E5726" s="73" t="n">
        <v>8.405000000000001</v>
      </c>
      <c r="F5726" s="73" t="n">
        <v>95.857</v>
      </c>
      <c r="G5726" s="73" t="n">
        <v>0.0568</v>
      </c>
      <c r="H5726" s="73" t="n">
        <v>230.6441604299129</v>
      </c>
      <c r="I5726" s="73" t="n">
        <v>0.9400000000000001</v>
      </c>
      <c r="J5726" s="73" t="n">
        <v>0.145</v>
      </c>
      <c r="K5726" s="73" t="n">
        <v>0.133</v>
      </c>
      <c r="L5726" s="73" t="n">
        <v>5.5</v>
      </c>
      <c r="M5726" s="73" t="n">
        <v>0.01</v>
      </c>
      <c r="N5726" s="73" t="n">
        <v>0.91</v>
      </c>
      <c r="O5726" s="73" t="n">
        <v>35</v>
      </c>
    </row>
    <row r="5727">
      <c r="A5727" s="56" t="n">
        <v>46203.58333333334</v>
      </c>
      <c r="B5727" s="73" t="n">
        <v>17.14</v>
      </c>
      <c r="C5727" s="73" t="n">
        <v>13.055</v>
      </c>
      <c r="D5727" s="73" t="n">
        <v>11.488</v>
      </c>
      <c r="E5727" s="73" t="n">
        <v>8.323499999999999</v>
      </c>
      <c r="F5727" s="73" t="n">
        <v>94.89449999999999</v>
      </c>
      <c r="G5727" s="73" t="n">
        <v>0.0306</v>
      </c>
      <c r="H5727" s="73" t="n">
        <v>189.5344386292763</v>
      </c>
      <c r="I5727" s="73" t="n">
        <v>2.655</v>
      </c>
      <c r="J5727" s="73" t="n">
        <v>0.145</v>
      </c>
      <c r="K5727" s="73" t="n">
        <v>0.5705</v>
      </c>
      <c r="L5727" s="73" t="n">
        <v>5</v>
      </c>
      <c r="M5727" s="73" t="n">
        <v>0.01</v>
      </c>
      <c r="N5727" s="73" t="n">
        <v>0.911</v>
      </c>
      <c r="O5727" s="73" t="n">
        <v>35</v>
      </c>
    </row>
    <row r="5728">
      <c r="A5728" s="56" t="n">
        <v>46203.625</v>
      </c>
      <c r="B5728" s="73" t="n">
        <v>16.53</v>
      </c>
      <c r="C5728" s="73" t="n">
        <v>12.85</v>
      </c>
      <c r="D5728" s="73" t="n">
        <v>11.582</v>
      </c>
      <c r="E5728" s="73" t="n">
        <v>8.634</v>
      </c>
      <c r="F5728" s="73" t="n">
        <v>98.639</v>
      </c>
      <c r="G5728" s="73" t="n">
        <v>0.05075</v>
      </c>
      <c r="H5728" s="73" t="n">
        <v>178.3904095139818</v>
      </c>
      <c r="I5728" s="73" t="n">
        <v>1.44</v>
      </c>
      <c r="J5728" s="73" t="n">
        <v>0.13</v>
      </c>
      <c r="K5728" s="73" t="n">
        <v>0.237</v>
      </c>
      <c r="L5728" s="73" t="n">
        <v>5</v>
      </c>
      <c r="M5728" s="73" t="n">
        <v>0.01</v>
      </c>
      <c r="N5728" s="73" t="n">
        <v>0.912</v>
      </c>
      <c r="O5728" s="73" t="n">
        <v>35</v>
      </c>
    </row>
    <row r="5729">
      <c r="A5729" s="56" t="n">
        <v>46203.66666666666</v>
      </c>
      <c r="B5729" s="73" t="n">
        <v>16.155</v>
      </c>
      <c r="C5729" s="73" t="n">
        <v>12.69</v>
      </c>
      <c r="D5729" s="73" t="n">
        <v>11.564</v>
      </c>
      <c r="E5729" s="73" t="n">
        <v>8.48</v>
      </c>
      <c r="F5729" s="73" t="n">
        <v>96.902</v>
      </c>
      <c r="G5729" s="73" t="n">
        <v>0.06684999999999999</v>
      </c>
      <c r="H5729" s="73" t="n">
        <v>155.4720977087489</v>
      </c>
      <c r="I5729" s="73" t="n">
        <v>1.47</v>
      </c>
      <c r="J5729" s="73" t="n">
        <v>0.185</v>
      </c>
      <c r="K5729" s="73" t="n">
        <v>0.184</v>
      </c>
      <c r="L5729" s="73" t="n">
        <v>4.5</v>
      </c>
      <c r="M5729" s="73" t="n">
        <v>0.01</v>
      </c>
      <c r="N5729" s="73" t="n">
        <v>0.911</v>
      </c>
      <c r="O5729" s="73" t="n">
        <v>35</v>
      </c>
    </row>
    <row r="5730">
      <c r="A5730" s="56" t="n">
        <v>46203.70833333334</v>
      </c>
      <c r="B5730" s="73" t="n">
        <v>16.345</v>
      </c>
      <c r="C5730" s="73" t="n">
        <v>12.62</v>
      </c>
      <c r="D5730" s="73" t="n">
        <v>11.3535</v>
      </c>
      <c r="E5730" s="73" t="n">
        <v>8.435500000000001</v>
      </c>
      <c r="F5730" s="73" t="n">
        <v>96.02250000000001</v>
      </c>
      <c r="G5730" s="73" t="n">
        <v>0.0315</v>
      </c>
      <c r="H5730" s="73" t="n">
        <v>188.2739314799885</v>
      </c>
      <c r="I5730" s="73" t="n">
        <v>1.1</v>
      </c>
      <c r="J5730" s="73" t="n">
        <v>0.225</v>
      </c>
      <c r="K5730" s="73" t="n">
        <v>0.4585</v>
      </c>
      <c r="L5730" s="73" t="n">
        <v>4</v>
      </c>
      <c r="M5730" s="73" t="n">
        <v>0.01</v>
      </c>
      <c r="N5730" s="73" t="n">
        <v>0.911</v>
      </c>
      <c r="O5730" s="73" t="n">
        <v>35</v>
      </c>
    </row>
    <row r="5731">
      <c r="A5731" s="56" t="n">
        <v>46203.75</v>
      </c>
      <c r="B5731" s="73" t="n">
        <v>16.27</v>
      </c>
      <c r="C5731" s="73" t="n">
        <v>12.775</v>
      </c>
      <c r="D5731" s="73" t="n">
        <v>11.0665</v>
      </c>
      <c r="E5731" s="73" t="n">
        <v>8.289000000000001</v>
      </c>
      <c r="F5731" s="73" t="n">
        <v>93.81950000000001</v>
      </c>
      <c r="G5731" s="73" t="n">
        <v>0.0394</v>
      </c>
      <c r="H5731" s="73" t="n">
        <v>292.4949544142852</v>
      </c>
      <c r="I5731" s="73" t="n">
        <v>0.89</v>
      </c>
      <c r="J5731" s="73" t="n">
        <v>0.215</v>
      </c>
      <c r="K5731" s="73" t="n">
        <v>0.3755</v>
      </c>
      <c r="L5731" s="73" t="n">
        <v>4</v>
      </c>
      <c r="M5731" s="73" t="n">
        <v>0.015</v>
      </c>
      <c r="N5731" s="73" t="n">
        <v>0.912</v>
      </c>
      <c r="O5731" s="73" t="n">
        <v>35</v>
      </c>
    </row>
    <row r="5732">
      <c r="A5732" s="56" t="n">
        <v>46203.79166666666</v>
      </c>
      <c r="B5732" s="73" t="n">
        <v>16.385</v>
      </c>
      <c r="C5732" s="73" t="n">
        <v>12.375</v>
      </c>
      <c r="D5732" s="73" t="n">
        <v>11.273</v>
      </c>
      <c r="E5732" s="73" t="n">
        <v>8.207000000000001</v>
      </c>
      <c r="F5732" s="73" t="n">
        <v>93.3075</v>
      </c>
      <c r="G5732" s="73" t="n">
        <v>0.08895</v>
      </c>
      <c r="H5732" s="73" t="n">
        <v>319.6245060137297</v>
      </c>
      <c r="I5732" s="73" t="n">
        <v>2.15</v>
      </c>
      <c r="J5732" s="73" t="n">
        <v>0.14</v>
      </c>
      <c r="K5732" s="73" t="n">
        <v>0.146</v>
      </c>
      <c r="L5732" s="73" t="n">
        <v>4</v>
      </c>
      <c r="M5732" s="73" t="n">
        <v>0.01</v>
      </c>
      <c r="N5732" s="73" t="n">
        <v>0.912</v>
      </c>
      <c r="O5732" s="73" t="n">
        <v>35</v>
      </c>
    </row>
    <row r="5733">
      <c r="A5733" s="56" t="n">
        <v>46203.83333333334</v>
      </c>
      <c r="B5733" s="73" t="n">
        <v>16.235</v>
      </c>
      <c r="C5733" s="73" t="n">
        <v>12.295</v>
      </c>
      <c r="D5733" s="73" t="n">
        <v>11.401</v>
      </c>
      <c r="E5733" s="73" t="n">
        <v>8.111499999999999</v>
      </c>
      <c r="F5733" s="73" t="n">
        <v>92.319</v>
      </c>
      <c r="G5733" s="73" t="n">
        <v>0.0573</v>
      </c>
      <c r="H5733" s="73" t="n">
        <v>266.8264451924244</v>
      </c>
      <c r="I5733" s="73" t="n">
        <v>1.215</v>
      </c>
      <c r="J5733" s="73" t="n">
        <v>0.09</v>
      </c>
      <c r="K5733" s="73" t="n">
        <v>0.398</v>
      </c>
      <c r="L5733" s="73" t="n">
        <v>5.5</v>
      </c>
      <c r="M5733" s="73" t="n">
        <v>0.01</v>
      </c>
      <c r="N5733" s="73" t="n">
        <v>0.91</v>
      </c>
      <c r="O5733" s="73" t="n">
        <v>35</v>
      </c>
    </row>
    <row r="5734">
      <c r="A5734" s="56" t="n">
        <v>46203.875</v>
      </c>
      <c r="B5734" s="73" t="n">
        <v>15.73</v>
      </c>
      <c r="C5734" s="73" t="n">
        <v>12.255</v>
      </c>
      <c r="D5734" s="73" t="n">
        <v>11.4345</v>
      </c>
      <c r="E5734" s="73" t="n">
        <v>8.114999999999998</v>
      </c>
      <c r="F5734" s="73" t="n">
        <v>92.554</v>
      </c>
      <c r="G5734" s="73" t="n">
        <v>0.08735</v>
      </c>
      <c r="H5734" s="73" t="n">
        <v>242.1606121120424</v>
      </c>
      <c r="I5734" s="73" t="n">
        <v>0.8200000000000001</v>
      </c>
      <c r="J5734" s="73" t="n">
        <v>0.05</v>
      </c>
      <c r="K5734" s="73" t="n">
        <v>0.1275</v>
      </c>
      <c r="L5734" s="73" t="n">
        <v>4</v>
      </c>
      <c r="M5734" s="73" t="n">
        <v>0.01</v>
      </c>
      <c r="N5734" s="73" t="n">
        <v>0.912</v>
      </c>
      <c r="O5734" s="73" t="n">
        <v>35</v>
      </c>
    </row>
    <row r="5735">
      <c r="A5735" s="56" t="n">
        <v>46203.91666666666</v>
      </c>
      <c r="B5735" s="73" t="n">
        <v>14.95</v>
      </c>
      <c r="C5735" s="73" t="n">
        <v>12.145</v>
      </c>
      <c r="D5735" s="73" t="n">
        <v>11.34</v>
      </c>
      <c r="E5735" s="73" t="n">
        <v>8.497</v>
      </c>
      <c r="F5735" s="73" t="n">
        <v>96.7675</v>
      </c>
      <c r="G5735" s="73" t="n">
        <v>0.082</v>
      </c>
      <c r="H5735" s="73" t="n">
        <v>252.4738524243973</v>
      </c>
      <c r="I5735" s="73" t="n">
        <v>0.63</v>
      </c>
      <c r="J5735" s="73" t="n">
        <v>0.045</v>
      </c>
      <c r="K5735" s="73" t="n">
        <v>0.2025</v>
      </c>
      <c r="L5735" s="73" t="n">
        <v>4</v>
      </c>
      <c r="M5735" s="73" t="n">
        <v>0.01</v>
      </c>
      <c r="N5735" s="73" t="n">
        <v>0.91</v>
      </c>
      <c r="O5735" s="73" t="n">
        <v>35</v>
      </c>
    </row>
    <row r="5736">
      <c r="A5736" s="56" t="n">
        <v>46203.95833333334</v>
      </c>
      <c r="B5736" s="73" t="n">
        <v>14.465</v>
      </c>
      <c r="C5736" s="73" t="n">
        <v>12.21</v>
      </c>
      <c r="D5736" s="73" t="n">
        <v>11.143</v>
      </c>
      <c r="E5736" s="73" t="n">
        <v>8.329000000000001</v>
      </c>
      <c r="F5736" s="73" t="n">
        <v>94.47199999999999</v>
      </c>
      <c r="G5736" s="73" t="n">
        <v>0.04495</v>
      </c>
      <c r="H5736" s="73" t="n">
        <v>254.1927258097897</v>
      </c>
      <c r="I5736" s="73" t="n">
        <v>1.135</v>
      </c>
      <c r="J5736" s="73" t="n">
        <v>0.05</v>
      </c>
      <c r="K5736" s="73" t="n">
        <v>0.2495</v>
      </c>
      <c r="L5736" s="73" t="n">
        <v>4</v>
      </c>
      <c r="M5736" s="73" t="n">
        <v>0.01</v>
      </c>
      <c r="N5736" s="73" t="n">
        <v>0.91</v>
      </c>
      <c r="O5736" s="73" t="n">
        <v>35</v>
      </c>
    </row>
    <row r="5737">
      <c r="A5737" s="56" t="n">
        <v>46204</v>
      </c>
      <c r="B5737" s="73" t="n">
        <v>14.86</v>
      </c>
      <c r="C5737" s="73" t="n">
        <v>12.175</v>
      </c>
      <c r="D5737" s="73" t="n">
        <v>11.2325</v>
      </c>
      <c r="E5737" s="73" t="n">
        <v>8.5425</v>
      </c>
      <c r="F5737" s="73" t="n">
        <v>97.1675</v>
      </c>
      <c r="G5737" s="73" t="n">
        <v>0.02945</v>
      </c>
      <c r="H5737" s="73" t="n">
        <v>244.8821616389138</v>
      </c>
      <c r="I5737" s="73" t="n">
        <v>0.72</v>
      </c>
      <c r="J5737" s="73" t="n">
        <v>0.025</v>
      </c>
      <c r="K5737" s="73" t="n">
        <v>0.4265</v>
      </c>
      <c r="L5737" s="73" t="n">
        <v>4</v>
      </c>
      <c r="M5737" s="73" t="n">
        <v>0.01</v>
      </c>
      <c r="N5737" s="73" t="n">
        <v>0.91</v>
      </c>
      <c r="O5737" s="73" t="n">
        <v>35</v>
      </c>
    </row>
    <row r="5738">
      <c r="A5738" s="56" t="n">
        <v>46204.04166666666</v>
      </c>
      <c r="B5738" s="73" t="n">
        <v>15.185</v>
      </c>
      <c r="C5738" s="73" t="n">
        <v>12.395</v>
      </c>
      <c r="D5738" s="73" t="n">
        <v>11.394</v>
      </c>
      <c r="E5738" s="73" t="n">
        <v>8.781000000000001</v>
      </c>
      <c r="F5738" s="73" t="n">
        <v>100.2745</v>
      </c>
      <c r="G5738" s="73" t="n">
        <v>0.04960000000000001</v>
      </c>
      <c r="H5738" s="73" t="n">
        <v>205.0329469875651</v>
      </c>
      <c r="I5738" s="73" t="n">
        <v>0.6850000000000001</v>
      </c>
      <c r="J5738" s="73" t="n">
        <v>0.025</v>
      </c>
      <c r="K5738" s="73" t="n">
        <v>0.594</v>
      </c>
      <c r="L5738" s="73" t="n">
        <v>4.5</v>
      </c>
      <c r="M5738" s="73" t="n">
        <v>0.01</v>
      </c>
      <c r="N5738" s="73" t="n">
        <v>0.912</v>
      </c>
      <c r="O5738" s="73" t="n">
        <v>35</v>
      </c>
    </row>
    <row r="5739">
      <c r="A5739" s="56" t="n">
        <v>46204.08333333334</v>
      </c>
      <c r="B5739" s="73" t="n">
        <v>15.325</v>
      </c>
      <c r="C5739" s="73" t="n">
        <v>12.475</v>
      </c>
      <c r="D5739" s="73" t="n">
        <v>11.524</v>
      </c>
      <c r="E5739" s="73" t="n">
        <v>8.899999999999999</v>
      </c>
      <c r="F5739" s="73" t="n">
        <v>101.948</v>
      </c>
      <c r="G5739" s="73" t="n">
        <v>0.04285</v>
      </c>
      <c r="H5739" s="73" t="n">
        <v>149.2268577418229</v>
      </c>
      <c r="I5739" s="73" t="n">
        <v>2.715</v>
      </c>
      <c r="J5739" s="73" t="n">
        <v>0.025</v>
      </c>
      <c r="K5739" s="73" t="n">
        <v>0.534</v>
      </c>
      <c r="L5739" s="73" t="n">
        <v>4.5</v>
      </c>
      <c r="M5739" s="73" t="n">
        <v>0.01</v>
      </c>
      <c r="N5739" s="73" t="n">
        <v>0.911</v>
      </c>
      <c r="O5739" s="73" t="n">
        <v>35</v>
      </c>
    </row>
    <row r="5740">
      <c r="A5740" s="56" t="n">
        <v>46204.125</v>
      </c>
      <c r="B5740" s="73" t="n">
        <v>15.205</v>
      </c>
      <c r="C5740" s="73" t="n">
        <v>12.165</v>
      </c>
      <c r="D5740" s="73" t="n">
        <v>11.6265</v>
      </c>
      <c r="E5740" s="73" t="n">
        <v>8.829000000000001</v>
      </c>
      <c r="F5740" s="73" t="n">
        <v>101.3995</v>
      </c>
      <c r="G5740" s="73" t="n">
        <v>0.06765</v>
      </c>
      <c r="H5740" s="73" t="n">
        <v>112.0991926173456</v>
      </c>
      <c r="I5740" s="73" t="n">
        <v>1.04</v>
      </c>
      <c r="J5740" s="73" t="n">
        <v>0.045</v>
      </c>
      <c r="K5740" s="73" t="n">
        <v>0.136</v>
      </c>
      <c r="L5740" s="73" t="n">
        <v>5</v>
      </c>
      <c r="M5740" s="73" t="n">
        <v>0.01</v>
      </c>
      <c r="N5740" s="73" t="n">
        <v>0.91</v>
      </c>
      <c r="O5740" s="73" t="n">
        <v>35</v>
      </c>
    </row>
    <row r="5741">
      <c r="A5741" s="56" t="n">
        <v>46204.16666666666</v>
      </c>
      <c r="B5741" s="73" t="n">
        <v>15.24</v>
      </c>
      <c r="C5741" s="73" t="n">
        <v>12.555</v>
      </c>
      <c r="D5741" s="73" t="n">
        <v>11.6625</v>
      </c>
      <c r="E5741" s="73" t="n">
        <v>8.873999999999999</v>
      </c>
      <c r="F5741" s="73" t="n">
        <v>102.028</v>
      </c>
      <c r="G5741" s="73" t="n">
        <v>0.11285</v>
      </c>
      <c r="H5741" s="73" t="n">
        <v>118.5736157023239</v>
      </c>
      <c r="I5741" s="73" t="n">
        <v>1.18</v>
      </c>
      <c r="J5741" s="73" t="n">
        <v>0.065</v>
      </c>
      <c r="K5741" s="73" t="n">
        <v>0.0965</v>
      </c>
      <c r="L5741" s="73" t="n">
        <v>4.5</v>
      </c>
      <c r="M5741" s="73" t="n">
        <v>0.01</v>
      </c>
      <c r="N5741" s="73" t="n">
        <v>0.91</v>
      </c>
      <c r="O5741" s="73" t="n">
        <v>35</v>
      </c>
    </row>
    <row r="5742">
      <c r="A5742" s="56" t="n">
        <v>46204.20833333334</v>
      </c>
      <c r="B5742" s="73" t="n">
        <v>15.69</v>
      </c>
      <c r="C5742" s="73" t="n">
        <v>12.74</v>
      </c>
      <c r="D5742" s="73" t="n">
        <v>11.4655</v>
      </c>
      <c r="E5742" s="73" t="n">
        <v>8.6845</v>
      </c>
      <c r="F5742" s="73" t="n">
        <v>99.42</v>
      </c>
      <c r="G5742" s="73" t="n">
        <v>0.09129999999999999</v>
      </c>
      <c r="H5742" s="73" t="n">
        <v>118.0866015764627</v>
      </c>
      <c r="I5742" s="73" t="n">
        <v>1.225</v>
      </c>
      <c r="J5742" s="73" t="n">
        <v>0.145</v>
      </c>
      <c r="K5742" s="73" t="n">
        <v>0.199</v>
      </c>
      <c r="L5742" s="73" t="n">
        <v>4</v>
      </c>
      <c r="M5742" s="73" t="n">
        <v>0.01</v>
      </c>
      <c r="N5742" s="73" t="n">
        <v>0.91</v>
      </c>
      <c r="O5742" s="73" t="n">
        <v>35</v>
      </c>
    </row>
    <row r="5743">
      <c r="A5743" s="56" t="n">
        <v>46204.25</v>
      </c>
      <c r="B5743" s="73" t="n">
        <v>16.16</v>
      </c>
      <c r="C5743" s="73" t="n">
        <v>12.835</v>
      </c>
      <c r="D5743" s="73" t="n">
        <v>10.9535</v>
      </c>
      <c r="E5743" s="73" t="n">
        <v>7.982500000000001</v>
      </c>
      <c r="F5743" s="73" t="n">
        <v>90.4015</v>
      </c>
      <c r="G5743" s="73" t="n">
        <v>0.0659</v>
      </c>
      <c r="H5743" s="73" t="n">
        <v>104.7939807294276</v>
      </c>
      <c r="I5743" s="73" t="n">
        <v>1.085</v>
      </c>
      <c r="J5743" s="73" t="n">
        <v>0.16</v>
      </c>
      <c r="K5743" s="73" t="n">
        <v>0.4915</v>
      </c>
      <c r="L5743" s="73" t="n">
        <v>5</v>
      </c>
      <c r="M5743" s="73" t="n">
        <v>0.01</v>
      </c>
      <c r="N5743" s="73" t="n">
        <v>0.911</v>
      </c>
      <c r="O5743" s="73" t="n">
        <v>35</v>
      </c>
    </row>
    <row r="5744">
      <c r="A5744" s="56" t="n">
        <v>46204.29166666666</v>
      </c>
      <c r="B5744" s="73" t="n">
        <v>16.13</v>
      </c>
      <c r="C5744" s="73" t="n">
        <v>12.92</v>
      </c>
      <c r="D5744" s="73" t="n">
        <v>10.958</v>
      </c>
      <c r="E5744" s="73" t="n">
        <v>7.947500000000001</v>
      </c>
      <c r="F5744" s="73" t="n">
        <v>90.0365</v>
      </c>
      <c r="G5744" s="73" t="n">
        <v>0.0335</v>
      </c>
      <c r="H5744" s="73" t="n">
        <v>64.05668149562604</v>
      </c>
      <c r="I5744" s="73" t="n">
        <v>0.62</v>
      </c>
      <c r="J5744" s="73" t="n">
        <v>0.13</v>
      </c>
      <c r="K5744" s="73" t="n">
        <v>0.188</v>
      </c>
      <c r="L5744" s="73" t="n">
        <v>4</v>
      </c>
      <c r="M5744" s="73" t="n">
        <v>0.01</v>
      </c>
      <c r="N5744" s="73" t="n">
        <v>0.912</v>
      </c>
      <c r="O5744" s="73" t="n">
        <v>35</v>
      </c>
    </row>
    <row r="5745">
      <c r="A5745" s="56" t="n">
        <v>46204.33333333334</v>
      </c>
      <c r="B5745" s="73" t="n">
        <v>15.905</v>
      </c>
      <c r="C5745" s="73" t="n">
        <v>13</v>
      </c>
      <c r="D5745" s="73" t="n">
        <v>11.0935</v>
      </c>
      <c r="E5745" s="73" t="n">
        <v>8.000500000000001</v>
      </c>
      <c r="F5745" s="73" t="n">
        <v>90.85849999999999</v>
      </c>
      <c r="G5745" s="73" t="n">
        <v>0.0205</v>
      </c>
      <c r="H5745" s="73" t="n">
        <v>24.54593286170389</v>
      </c>
      <c r="I5745" s="73" t="n">
        <v>0.73</v>
      </c>
      <c r="J5745" s="73" t="n">
        <v>0.075</v>
      </c>
      <c r="K5745" s="73" t="n">
        <v>0.5660000000000001</v>
      </c>
      <c r="L5745" s="73" t="n">
        <v>4.5</v>
      </c>
      <c r="M5745" s="73" t="n">
        <v>0.01</v>
      </c>
      <c r="N5745" s="73" t="n">
        <v>0.912</v>
      </c>
      <c r="O5745" s="73" t="n">
        <v>35</v>
      </c>
    </row>
    <row r="5746">
      <c r="A5746" s="56" t="n">
        <v>46212.54166666666</v>
      </c>
      <c r="B5746" s="73" t="n">
        <v>18.9</v>
      </c>
      <c r="C5746" s="73" t="n">
        <v>14.22</v>
      </c>
      <c r="D5746" s="73" t="n">
        <v>11.376</v>
      </c>
      <c r="E5746" s="73" t="n">
        <v>7.743500000000001</v>
      </c>
      <c r="F5746" s="73" t="n">
        <v>97.54600000000001</v>
      </c>
      <c r="G5746" s="73" t="n">
        <v>0.0532</v>
      </c>
      <c r="H5746" s="73" t="n">
        <v>249.8382465667955</v>
      </c>
      <c r="I5746" s="73" t="n">
        <v>90.04000000000001</v>
      </c>
      <c r="J5746" s="73" t="n">
        <v>0.275</v>
      </c>
      <c r="K5746" s="73" t="n">
        <v>0.463</v>
      </c>
      <c r="L5746" s="73" t="n">
        <v>5.5</v>
      </c>
      <c r="M5746" s="73" t="n">
        <v>0.04</v>
      </c>
      <c r="N5746" s="73" t="n">
        <v>0.916</v>
      </c>
      <c r="O5746" s="73" t="n">
        <v>35</v>
      </c>
    </row>
    <row r="5747">
      <c r="A5747" s="56" t="n">
        <v>46212.58333333334</v>
      </c>
      <c r="B5747" s="73" t="n">
        <v>18.64</v>
      </c>
      <c r="C5747" s="73" t="n">
        <v>14.835</v>
      </c>
      <c r="D5747" s="73" t="n">
        <v>11.2635</v>
      </c>
      <c r="E5747" s="73" t="n">
        <v>8.541</v>
      </c>
      <c r="F5747" s="73" t="n">
        <v>97.786</v>
      </c>
      <c r="G5747" s="73" t="n">
        <v>0.11855</v>
      </c>
      <c r="H5747" s="73" t="n">
        <v>266.1961916177805</v>
      </c>
      <c r="I5747" s="73" t="n">
        <v>1.55</v>
      </c>
      <c r="J5747" s="73" t="n">
        <v>0.135</v>
      </c>
      <c r="K5747" s="73" t="n">
        <v>0.144</v>
      </c>
      <c r="L5747" s="73" t="n">
        <v>5</v>
      </c>
      <c r="M5747" s="73" t="n">
        <v>0.03</v>
      </c>
      <c r="N5747" s="73" t="n">
        <v>0.919</v>
      </c>
      <c r="O5747" s="73" t="n">
        <v>35</v>
      </c>
    </row>
    <row r="5748">
      <c r="A5748" s="56" t="n">
        <v>46212.625</v>
      </c>
      <c r="B5748" s="73" t="n">
        <v>18.405</v>
      </c>
      <c r="C5748" s="73" t="n">
        <v>14.75</v>
      </c>
      <c r="D5748" s="73" t="n">
        <v>11.161</v>
      </c>
      <c r="E5748" s="73" t="n">
        <v>8.384</v>
      </c>
      <c r="F5748" s="73" t="n">
        <v>95.84650000000001</v>
      </c>
      <c r="G5748" s="73" t="n">
        <v>0.079</v>
      </c>
      <c r="H5748" s="73" t="n">
        <v>307.0194345208516</v>
      </c>
      <c r="I5748" s="73" t="n">
        <v>2.11</v>
      </c>
      <c r="J5748" s="73" t="n">
        <v>0.09</v>
      </c>
      <c r="K5748" s="73" t="n">
        <v>0.1495</v>
      </c>
      <c r="L5748" s="73" t="n">
        <v>4.5</v>
      </c>
      <c r="M5748" s="73" t="n">
        <v>0.025</v>
      </c>
      <c r="N5748" s="73" t="n">
        <v>0.918</v>
      </c>
      <c r="O5748" s="73" t="n">
        <v>35</v>
      </c>
    </row>
    <row r="5749">
      <c r="A5749" s="56" t="n">
        <v>46212.66666666666</v>
      </c>
      <c r="B5749" s="73" t="n">
        <v>18.245</v>
      </c>
      <c r="C5749" s="73" t="n">
        <v>14.58</v>
      </c>
      <c r="D5749" s="73" t="n">
        <v>11.1965</v>
      </c>
      <c r="E5749" s="73" t="n">
        <v>8.266</v>
      </c>
      <c r="F5749" s="73" t="n">
        <v>94.63249999999999</v>
      </c>
      <c r="G5749" s="73" t="n">
        <v>0.03545</v>
      </c>
      <c r="H5749" s="73" t="n">
        <v>245.6270067725839</v>
      </c>
      <c r="I5749" s="73" t="n">
        <v>2.675</v>
      </c>
      <c r="J5749" s="73" t="n">
        <v>0.06</v>
      </c>
      <c r="K5749" s="73" t="n">
        <v>0.392</v>
      </c>
      <c r="L5749" s="73" t="n">
        <v>5</v>
      </c>
      <c r="M5749" s="73" t="n">
        <v>0.025</v>
      </c>
      <c r="N5749" s="73" t="n">
        <v>0.918</v>
      </c>
      <c r="O5749" s="73" t="n">
        <v>35</v>
      </c>
    </row>
    <row r="5750">
      <c r="A5750" s="56" t="n">
        <v>46212.70833333334</v>
      </c>
      <c r="B5750" s="73" t="n">
        <v>18.51</v>
      </c>
      <c r="C5750" s="73" t="n">
        <v>14.295</v>
      </c>
      <c r="D5750" s="73" t="n">
        <v>11.152</v>
      </c>
      <c r="E5750" s="73" t="n">
        <v>8.192499999999999</v>
      </c>
      <c r="F5750" s="73" t="n">
        <v>93.72749999999999</v>
      </c>
      <c r="G5750" s="73" t="n">
        <v>0.0401</v>
      </c>
      <c r="H5750" s="73" t="n">
        <v>315.671097227327</v>
      </c>
      <c r="I5750" s="73" t="n">
        <v>0.9349999999999999</v>
      </c>
      <c r="J5750" s="73" t="n">
        <v>0.06</v>
      </c>
      <c r="K5750" s="73" t="n">
        <v>0.965</v>
      </c>
      <c r="L5750" s="73" t="n">
        <v>5</v>
      </c>
      <c r="M5750" s="73" t="n">
        <v>0.02</v>
      </c>
      <c r="N5750" s="73" t="n">
        <v>0.918</v>
      </c>
      <c r="O5750" s="73" t="n">
        <v>35</v>
      </c>
    </row>
    <row r="5751">
      <c r="A5751" s="56" t="n">
        <v>46212.75</v>
      </c>
      <c r="B5751" s="73" t="n">
        <v>18.23</v>
      </c>
      <c r="C5751" s="73" t="n">
        <v>14.365</v>
      </c>
      <c r="D5751" s="73" t="n">
        <v>11.21</v>
      </c>
      <c r="E5751" s="73" t="n">
        <v>8.0855</v>
      </c>
      <c r="F5751" s="73" t="n">
        <v>92.65700000000001</v>
      </c>
      <c r="G5751" s="73" t="n">
        <v>0.02485</v>
      </c>
      <c r="H5751" s="73" t="n">
        <v>162.6054222581276</v>
      </c>
      <c r="I5751" s="73" t="n">
        <v>1.225</v>
      </c>
      <c r="J5751" s="73" t="n">
        <v>0.12</v>
      </c>
      <c r="K5751" s="73" t="n">
        <v>0.8754999999999999</v>
      </c>
      <c r="L5751" s="73" t="n">
        <v>4.5</v>
      </c>
      <c r="M5751" s="73" t="n">
        <v>0.02</v>
      </c>
      <c r="N5751" s="73" t="n">
        <v>0.918</v>
      </c>
      <c r="O5751" s="73" t="n">
        <v>35</v>
      </c>
    </row>
    <row r="5752">
      <c r="A5752" s="56" t="n">
        <v>46212.79166666666</v>
      </c>
      <c r="B5752" s="73" t="n">
        <v>18.05</v>
      </c>
      <c r="C5752" s="73" t="n">
        <v>14.665</v>
      </c>
      <c r="D5752" s="73" t="n">
        <v>11.394</v>
      </c>
      <c r="E5752" s="73" t="n">
        <v>8.111499999999999</v>
      </c>
      <c r="F5752" s="73" t="n">
        <v>93.3355</v>
      </c>
      <c r="G5752" s="73" t="n">
        <v>0.0292</v>
      </c>
      <c r="H5752" s="73" t="n">
        <v>228.8393433752508</v>
      </c>
      <c r="I5752" s="73" t="n">
        <v>0.95</v>
      </c>
      <c r="J5752" s="73" t="n">
        <v>0.09</v>
      </c>
      <c r="K5752" s="73" t="n">
        <v>0.6075</v>
      </c>
      <c r="L5752" s="73" t="n">
        <v>4.5</v>
      </c>
      <c r="M5752" s="73" t="n">
        <v>0.02</v>
      </c>
      <c r="N5752" s="73" t="n">
        <v>0.918</v>
      </c>
      <c r="O5752" s="73" t="n">
        <v>35</v>
      </c>
    </row>
    <row r="5753">
      <c r="A5753" s="56" t="n">
        <v>46212.83333333334</v>
      </c>
      <c r="B5753" s="73" t="n">
        <v>18.025</v>
      </c>
      <c r="C5753" s="73" t="n">
        <v>14.02</v>
      </c>
      <c r="D5753" s="73" t="n">
        <v>11.425</v>
      </c>
      <c r="E5753" s="73" t="n">
        <v>8.4405</v>
      </c>
      <c r="F5753" s="73" t="n">
        <v>97.20349999999999</v>
      </c>
      <c r="G5753" s="73" t="n">
        <v>0.04890000000000001</v>
      </c>
      <c r="H5753" s="73" t="n">
        <v>181.0833111510967</v>
      </c>
      <c r="I5753" s="73" t="n">
        <v>2.255</v>
      </c>
      <c r="J5753" s="73" t="n">
        <v>0.08</v>
      </c>
      <c r="K5753" s="73" t="n">
        <v>0.639</v>
      </c>
      <c r="L5753" s="73" t="n">
        <v>4</v>
      </c>
      <c r="M5753" s="73" t="n">
        <v>0.015</v>
      </c>
      <c r="N5753" s="73" t="n">
        <v>0.918</v>
      </c>
      <c r="O5753" s="73" t="n">
        <v>35</v>
      </c>
    </row>
    <row r="5754">
      <c r="A5754" s="56" t="n">
        <v>46212.875</v>
      </c>
      <c r="B5754" s="73" t="n">
        <v>18.18</v>
      </c>
      <c r="C5754" s="73" t="n">
        <v>13.08</v>
      </c>
      <c r="D5754" s="73" t="n">
        <v>11.448</v>
      </c>
      <c r="E5754" s="73" t="n">
        <v>8.3535</v>
      </c>
      <c r="F5754" s="73" t="n">
        <v>96.166</v>
      </c>
      <c r="G5754" s="73" t="n">
        <v>0.02905</v>
      </c>
      <c r="H5754" s="73" t="n">
        <v>149.3987450803621</v>
      </c>
      <c r="I5754" s="73" t="n">
        <v>0.77</v>
      </c>
      <c r="J5754" s="73" t="n">
        <v>0.08</v>
      </c>
      <c r="K5754" s="73" t="n">
        <v>0.269</v>
      </c>
      <c r="L5754" s="73" t="n">
        <v>4</v>
      </c>
      <c r="M5754" s="73" t="n">
        <v>0.015</v>
      </c>
      <c r="N5754" s="73" t="n">
        <v>0.918</v>
      </c>
      <c r="O5754" s="73" t="n">
        <v>35</v>
      </c>
    </row>
    <row r="5755">
      <c r="A5755" s="56" t="n">
        <v>46212.91666666666</v>
      </c>
      <c r="B5755" s="73" t="n">
        <v>18.265</v>
      </c>
      <c r="C5755" s="73" t="n">
        <v>13.245</v>
      </c>
      <c r="D5755" s="73" t="n">
        <v>11.4655</v>
      </c>
      <c r="E5755" s="73" t="n">
        <v>8.428000000000001</v>
      </c>
      <c r="F5755" s="73" t="n">
        <v>97.0685</v>
      </c>
      <c r="G5755" s="73" t="n">
        <v>0.06045</v>
      </c>
      <c r="H5755" s="73" t="n">
        <v>117.4849958915753</v>
      </c>
      <c r="I5755" s="73" t="n">
        <v>0.8</v>
      </c>
      <c r="J5755" s="73" t="n">
        <v>0.1</v>
      </c>
      <c r="K5755" s="73" t="n">
        <v>0.1595</v>
      </c>
      <c r="L5755" s="73" t="n">
        <v>4.5</v>
      </c>
      <c r="M5755" s="73" t="n">
        <v>0.02</v>
      </c>
      <c r="N5755" s="73" t="n">
        <v>0.918</v>
      </c>
      <c r="O5755" s="73" t="n">
        <v>35</v>
      </c>
    </row>
    <row r="5756">
      <c r="A5756" s="56" t="n">
        <v>46212.95833333334</v>
      </c>
      <c r="B5756" s="73" t="n">
        <v>18.33</v>
      </c>
      <c r="C5756" s="73" t="n">
        <v>13.675</v>
      </c>
      <c r="D5756" s="73" t="n">
        <v>11.1385</v>
      </c>
      <c r="E5756" s="73" t="n">
        <v>8.550000000000001</v>
      </c>
      <c r="F5756" s="73" t="n">
        <v>97.77249999999999</v>
      </c>
      <c r="G5756" s="73" t="n">
        <v>0.07585</v>
      </c>
      <c r="H5756" s="73" t="n">
        <v>123.0426865043443</v>
      </c>
      <c r="I5756" s="73" t="n">
        <v>0.87</v>
      </c>
      <c r="J5756" s="73" t="n">
        <v>0.08</v>
      </c>
      <c r="K5756" s="73" t="n">
        <v>0.1105</v>
      </c>
      <c r="L5756" s="73" t="n">
        <v>4.5</v>
      </c>
      <c r="M5756" s="73" t="n">
        <v>0.015</v>
      </c>
      <c r="N5756" s="73" t="n">
        <v>0.916</v>
      </c>
      <c r="O5756" s="73" t="n">
        <v>35</v>
      </c>
    </row>
    <row r="5757">
      <c r="A5757" s="56" t="n">
        <v>46213</v>
      </c>
      <c r="B5757" s="73" t="n">
        <v>18.235</v>
      </c>
      <c r="C5757" s="73" t="n">
        <v>14.07</v>
      </c>
      <c r="D5757" s="73" t="n">
        <v>10.755</v>
      </c>
      <c r="E5757" s="73" t="n">
        <v>8.515000000000001</v>
      </c>
      <c r="F5757" s="73" t="n">
        <v>96.551</v>
      </c>
      <c r="G5757" s="73" t="n">
        <v>0.06275</v>
      </c>
      <c r="H5757" s="73" t="n">
        <v>121.4097567882214</v>
      </c>
      <c r="I5757" s="73" t="n">
        <v>0.29</v>
      </c>
      <c r="J5757" s="73" t="n">
        <v>0.08500000000000001</v>
      </c>
      <c r="K5757" s="73" t="n">
        <v>0.1595</v>
      </c>
      <c r="L5757" s="73" t="n">
        <v>3.5</v>
      </c>
      <c r="M5757" s="73" t="n">
        <v>0.015</v>
      </c>
      <c r="N5757" s="73" t="n">
        <v>0.918</v>
      </c>
      <c r="O5757" s="73" t="n">
        <v>35</v>
      </c>
    </row>
    <row r="5758">
      <c r="A5758" s="56" t="n">
        <v>46213.04166666666</v>
      </c>
      <c r="B5758" s="73" t="n">
        <v>18.205</v>
      </c>
      <c r="C5758" s="73" t="n">
        <v>13.885</v>
      </c>
      <c r="D5758" s="73" t="n">
        <v>10.7815</v>
      </c>
      <c r="E5758" s="73" t="n">
        <v>8.057500000000001</v>
      </c>
      <c r="F5758" s="73" t="n">
        <v>93.79000000000001</v>
      </c>
      <c r="G5758" s="73" t="n">
        <v>0.0326</v>
      </c>
      <c r="H5758" s="73" t="n">
        <v>103.0751073440351</v>
      </c>
      <c r="I5758" s="73" t="n">
        <v>1.225</v>
      </c>
      <c r="J5758" s="73" t="n">
        <v>0.04</v>
      </c>
      <c r="K5758" s="73" t="n">
        <v>0.216</v>
      </c>
      <c r="L5758" s="73" t="n">
        <v>4</v>
      </c>
      <c r="M5758" s="73" t="n">
        <v>0.01</v>
      </c>
      <c r="N5758" s="73" t="n">
        <v>0.917</v>
      </c>
      <c r="O5758" s="73" t="n">
        <v>35</v>
      </c>
    </row>
    <row r="5759">
      <c r="A5759" s="56" t="n">
        <v>46213.08333333334</v>
      </c>
      <c r="B5759" s="73" t="n">
        <v>18.395</v>
      </c>
      <c r="C5759" s="73" t="n">
        <v>14.495</v>
      </c>
      <c r="D5759" s="73" t="n">
        <v>10.714</v>
      </c>
      <c r="E5759" s="73" t="n">
        <v>7.9495</v>
      </c>
      <c r="F5759" s="73" t="n">
        <v>90.15600000000001</v>
      </c>
      <c r="G5759" s="73" t="n">
        <v>0.02905</v>
      </c>
      <c r="H5759" s="73" t="n">
        <v>120.5789679852818</v>
      </c>
      <c r="I5759" s="73" t="n">
        <v>2.145</v>
      </c>
      <c r="J5759" s="73" t="n">
        <v>0.035</v>
      </c>
      <c r="K5759" s="73" t="n">
        <v>0.5620000000000001</v>
      </c>
      <c r="L5759" s="73" t="n">
        <v>5</v>
      </c>
      <c r="M5759" s="73" t="n">
        <v>0.015</v>
      </c>
      <c r="N5759" s="73" t="n">
        <v>0.917</v>
      </c>
      <c r="O5759" s="73" t="n">
        <v>35</v>
      </c>
    </row>
    <row r="5760">
      <c r="A5760" s="56" t="n">
        <v>46213.125</v>
      </c>
      <c r="B5760" s="73" t="n">
        <v>18.45</v>
      </c>
      <c r="C5760" s="73" t="n">
        <v>14.51</v>
      </c>
      <c r="D5760" s="73" t="n">
        <v>11.0435</v>
      </c>
      <c r="E5760" s="73" t="n">
        <v>7.930999999999999</v>
      </c>
      <c r="F5760" s="73" t="n">
        <v>90.619</v>
      </c>
      <c r="G5760" s="73" t="n">
        <v>0.04835</v>
      </c>
      <c r="H5760" s="73" t="n">
        <v>90.6132752999397</v>
      </c>
      <c r="I5760" s="73" t="n">
        <v>0.7949999999999999</v>
      </c>
      <c r="J5760" s="73" t="n">
        <v>0.055</v>
      </c>
      <c r="K5760" s="73" t="n">
        <v>0.2775</v>
      </c>
      <c r="L5760" s="73" t="n">
        <v>4</v>
      </c>
      <c r="M5760" s="73" t="n">
        <v>0.02</v>
      </c>
      <c r="N5760" s="73" t="n">
        <v>0.917</v>
      </c>
      <c r="O5760" s="73" t="n">
        <v>35</v>
      </c>
    </row>
    <row r="5761">
      <c r="A5761" s="56" t="n">
        <v>46213.16666666666</v>
      </c>
      <c r="B5761" s="73" t="n">
        <v>18.66</v>
      </c>
      <c r="C5761" s="73" t="n">
        <v>14.7</v>
      </c>
      <c r="D5761" s="73" t="n">
        <v>11.228</v>
      </c>
      <c r="E5761" s="73" t="n">
        <v>7.9465</v>
      </c>
      <c r="F5761" s="73" t="n">
        <v>91.166</v>
      </c>
      <c r="G5761" s="73" t="n">
        <v>0.04454999999999999</v>
      </c>
      <c r="H5761" s="73" t="n">
        <v>55.2617793403679</v>
      </c>
      <c r="I5761" s="73" t="n">
        <v>1.025</v>
      </c>
      <c r="J5761" s="73" t="n">
        <v>0.04</v>
      </c>
      <c r="K5761" s="73" t="n">
        <v>0.192</v>
      </c>
      <c r="L5761" s="73" t="n">
        <v>4.5</v>
      </c>
      <c r="M5761" s="73" t="n">
        <v>0.02</v>
      </c>
      <c r="N5761" s="73" t="n">
        <v>0.918</v>
      </c>
      <c r="O5761" s="73" t="n">
        <v>35</v>
      </c>
    </row>
    <row r="5762">
      <c r="A5762" s="56" t="n">
        <v>46213.20833333334</v>
      </c>
      <c r="B5762" s="73" t="n">
        <v>18.74</v>
      </c>
      <c r="C5762" s="73" t="n">
        <v>14.595</v>
      </c>
      <c r="D5762" s="73" t="n">
        <v>11.5775</v>
      </c>
      <c r="E5762" s="73" t="n">
        <v>8.333</v>
      </c>
      <c r="F5762" s="73" t="n">
        <v>96.33150000000001</v>
      </c>
      <c r="G5762" s="73" t="n">
        <v>0.03705</v>
      </c>
      <c r="H5762" s="73" t="n">
        <v>78.75304894073165</v>
      </c>
      <c r="I5762" s="73" t="n">
        <v>1.345</v>
      </c>
      <c r="J5762" s="73" t="n">
        <v>0.06</v>
      </c>
      <c r="K5762" s="73" t="n">
        <v>0.3115</v>
      </c>
      <c r="L5762" s="73" t="n">
        <v>5</v>
      </c>
      <c r="M5762" s="73" t="n">
        <v>0.02</v>
      </c>
      <c r="N5762" s="73" t="n">
        <v>0.917</v>
      </c>
      <c r="O5762" s="73" t="n">
        <v>35</v>
      </c>
    </row>
    <row r="5763">
      <c r="A5763" s="56" t="n">
        <v>46213.25</v>
      </c>
      <c r="B5763" s="73" t="n">
        <v>18.785</v>
      </c>
      <c r="C5763" s="73" t="n">
        <v>14.935</v>
      </c>
      <c r="D5763" s="73" t="n">
        <v>11.667</v>
      </c>
      <c r="E5763" s="73" t="n">
        <v>8.315000000000001</v>
      </c>
      <c r="F5763" s="73" t="n">
        <v>96.262</v>
      </c>
      <c r="G5763" s="73" t="n">
        <v>0.0592</v>
      </c>
      <c r="H5763" s="73" t="n">
        <v>106.9998682406812</v>
      </c>
      <c r="I5763" s="73" t="n">
        <v>1.105</v>
      </c>
      <c r="J5763" s="73" t="n">
        <v>0.065</v>
      </c>
      <c r="K5763" s="73" t="n">
        <v>0.2485</v>
      </c>
      <c r="L5763" s="73" t="n">
        <v>4.5</v>
      </c>
      <c r="M5763" s="73" t="n">
        <v>0.015</v>
      </c>
      <c r="N5763" s="73" t="n">
        <v>0.917</v>
      </c>
      <c r="O5763" s="73" t="n">
        <v>35</v>
      </c>
    </row>
    <row r="5764">
      <c r="A5764" s="56" t="n">
        <v>46213.29166666666</v>
      </c>
      <c r="B5764" s="73" t="n">
        <v>18.835</v>
      </c>
      <c r="C5764" s="73" t="n">
        <v>15.135</v>
      </c>
      <c r="D5764" s="73" t="n">
        <v>11.7115</v>
      </c>
      <c r="E5764" s="73" t="n">
        <v>8.294499999999999</v>
      </c>
      <c r="F5764" s="73" t="n">
        <v>96.108</v>
      </c>
      <c r="G5764" s="73" t="n">
        <v>0.06865</v>
      </c>
      <c r="H5764" s="73" t="n">
        <v>84.68316212033568</v>
      </c>
      <c r="I5764" s="73" t="n">
        <v>1.03</v>
      </c>
      <c r="J5764" s="73" t="n">
        <v>0.06</v>
      </c>
      <c r="K5764" s="73" t="n">
        <v>0.188</v>
      </c>
      <c r="L5764" s="73" t="n">
        <v>5</v>
      </c>
      <c r="M5764" s="73" t="n">
        <v>0.02</v>
      </c>
      <c r="N5764" s="73" t="n">
        <v>0.917</v>
      </c>
      <c r="O5764" s="73" t="n">
        <v>35</v>
      </c>
    </row>
    <row r="5765">
      <c r="A5765" s="56" t="n">
        <v>46213.33333333334</v>
      </c>
      <c r="B5765" s="73" t="n">
        <v>18.865</v>
      </c>
      <c r="C5765" s="73" t="n">
        <v>15.55</v>
      </c>
      <c r="D5765" s="73" t="n">
        <v>11.5685</v>
      </c>
      <c r="E5765" s="73" t="n">
        <v>8.1395</v>
      </c>
      <c r="F5765" s="73" t="n">
        <v>94.00450000000001</v>
      </c>
      <c r="G5765" s="73" t="n">
        <v>0.06809999999999999</v>
      </c>
      <c r="H5765" s="73" t="n">
        <v>81.99026048322081</v>
      </c>
      <c r="I5765" s="73" t="n">
        <v>0.8</v>
      </c>
      <c r="J5765" s="73" t="n">
        <v>0.06</v>
      </c>
      <c r="K5765" s="73" t="n">
        <v>0.3675</v>
      </c>
      <c r="L5765" s="73" t="n">
        <v>4.5</v>
      </c>
      <c r="M5765" s="73" t="n">
        <v>0.02</v>
      </c>
      <c r="N5765" s="73" t="n">
        <v>0.917</v>
      </c>
      <c r="O5765" s="73" t="n">
        <v>35</v>
      </c>
    </row>
    <row r="5766">
      <c r="A5766" s="56" t="n">
        <v>46213.375</v>
      </c>
      <c r="B5766" s="73" t="n">
        <v>19.165</v>
      </c>
      <c r="C5766" s="73" t="n">
        <v>15.57</v>
      </c>
      <c r="D5766" s="73" t="n">
        <v>11.6355</v>
      </c>
      <c r="E5766" s="73" t="n">
        <v>8.2155</v>
      </c>
      <c r="F5766" s="73" t="n">
        <v>94.9945</v>
      </c>
      <c r="G5766" s="73" t="n">
        <v>0.1136</v>
      </c>
      <c r="H5766" s="73" t="n">
        <v>69.41383688009924</v>
      </c>
      <c r="I5766" s="73" t="n">
        <v>0.9450000000000001</v>
      </c>
      <c r="J5766" s="73" t="n">
        <v>0.105</v>
      </c>
      <c r="K5766" s="73" t="n">
        <v>0.0915</v>
      </c>
      <c r="L5766" s="73" t="n">
        <v>5</v>
      </c>
      <c r="M5766" s="73" t="n">
        <v>0.015</v>
      </c>
      <c r="N5766" s="73" t="n">
        <v>0.917</v>
      </c>
      <c r="O5766" s="73" t="n">
        <v>35</v>
      </c>
    </row>
    <row r="5767">
      <c r="A5767" s="56" t="n">
        <v>46213.41666666666</v>
      </c>
      <c r="B5767" s="73" t="n">
        <v>19.45</v>
      </c>
      <c r="C5767" s="73" t="n">
        <v>15.635</v>
      </c>
      <c r="D5767" s="73" t="n">
        <v>11.604</v>
      </c>
      <c r="E5767" s="73" t="n">
        <v>8.1815</v>
      </c>
      <c r="F5767" s="73" t="n">
        <v>94.50149999999999</v>
      </c>
      <c r="G5767" s="73" t="n">
        <v>0.1339</v>
      </c>
      <c r="H5767" s="73" t="n">
        <v>78.78169683048819</v>
      </c>
      <c r="I5767" s="73" t="n">
        <v>0.8200000000000001</v>
      </c>
      <c r="J5767" s="73" t="n">
        <v>0.125</v>
      </c>
      <c r="K5767" s="73" t="n">
        <v>0.06900000000000001</v>
      </c>
      <c r="L5767" s="73" t="n">
        <v>4</v>
      </c>
      <c r="M5767" s="73" t="n">
        <v>0.03</v>
      </c>
      <c r="N5767" s="73" t="n">
        <v>0.917</v>
      </c>
      <c r="O5767" s="73" t="n">
        <v>35</v>
      </c>
    </row>
    <row r="5768">
      <c r="A5768" s="56" t="n">
        <v>46213.45833333334</v>
      </c>
      <c r="B5768" s="73" t="n">
        <v>19.64</v>
      </c>
      <c r="C5768" s="73" t="n">
        <v>16.33</v>
      </c>
      <c r="D5768" s="73" t="n">
        <v>11.358</v>
      </c>
      <c r="E5768" s="73" t="n">
        <v>7.994999999999999</v>
      </c>
      <c r="F5768" s="73" t="n">
        <v>91.8165</v>
      </c>
      <c r="G5768" s="73" t="n">
        <v>0.1239</v>
      </c>
      <c r="H5768" s="73" t="n">
        <v>78.06549958657467</v>
      </c>
      <c r="I5768" s="73" t="n">
        <v>0.76</v>
      </c>
      <c r="J5768" s="73" t="n">
        <v>0.13</v>
      </c>
      <c r="K5768" s="73" t="n">
        <v>0.0595</v>
      </c>
      <c r="L5768" s="73" t="n">
        <v>5</v>
      </c>
      <c r="M5768" s="73" t="n">
        <v>0.03</v>
      </c>
      <c r="N5768" s="73" t="n">
        <v>0.917</v>
      </c>
      <c r="O5768" s="73" t="n">
        <v>35</v>
      </c>
    </row>
    <row r="5769">
      <c r="A5769" s="56" t="n">
        <v>46213.5</v>
      </c>
      <c r="B5769" s="73" t="n">
        <v>20.11</v>
      </c>
      <c r="C5769" s="73" t="n">
        <v>16.97</v>
      </c>
      <c r="D5769" s="73" t="n">
        <v>11.0215</v>
      </c>
      <c r="E5769" s="73" t="n">
        <v>7.622</v>
      </c>
      <c r="F5769" s="73" t="n">
        <v>86.88200000000001</v>
      </c>
      <c r="G5769" s="73" t="n">
        <v>0.07095000000000001</v>
      </c>
      <c r="H5769" s="73" t="n">
        <v>69.41383688009924</v>
      </c>
      <c r="I5769" s="73" t="n">
        <v>1.82</v>
      </c>
      <c r="J5769" s="73" t="n">
        <v>0.07000000000000001</v>
      </c>
      <c r="K5769" s="73" t="n">
        <v>0.1605</v>
      </c>
      <c r="L5769" s="73" t="n">
        <v>4</v>
      </c>
      <c r="M5769" s="73" t="n">
        <v>0.015</v>
      </c>
      <c r="N5769" s="73" t="n">
        <v>0.918</v>
      </c>
      <c r="O5769" s="73" t="n">
        <v>35</v>
      </c>
    </row>
    <row r="5770">
      <c r="A5770" s="56" t="n">
        <v>46213.54166666666</v>
      </c>
      <c r="B5770" s="73" t="n">
        <v>20.545</v>
      </c>
      <c r="C5770" s="73" t="n">
        <v>17.45</v>
      </c>
      <c r="D5770" s="73" t="n">
        <v>11.1475</v>
      </c>
      <c r="E5770" s="73" t="n">
        <v>7.736</v>
      </c>
      <c r="F5770" s="73" t="n">
        <v>88.428</v>
      </c>
      <c r="G5770" s="73" t="n">
        <v>0.0252</v>
      </c>
      <c r="H5770" s="73" t="n">
        <v>26.69452459344447</v>
      </c>
      <c r="I5770" s="73" t="n">
        <v>1.405</v>
      </c>
      <c r="J5770" s="73" t="n">
        <v>0.055</v>
      </c>
      <c r="K5770" s="73" t="n">
        <v>0.5915</v>
      </c>
      <c r="L5770" s="73" t="n">
        <v>5</v>
      </c>
      <c r="M5770" s="73" t="n">
        <v>0.02</v>
      </c>
      <c r="N5770" s="73" t="n">
        <v>0.917</v>
      </c>
      <c r="O5770" s="73" t="n">
        <v>35</v>
      </c>
    </row>
    <row r="5771">
      <c r="A5771" s="56" t="n">
        <v>46213.58333333334</v>
      </c>
      <c r="B5771" s="73" t="n">
        <v>20.96</v>
      </c>
      <c r="C5771" s="73" t="n">
        <v>16.82</v>
      </c>
      <c r="D5771" s="73" t="n">
        <v>11.3715</v>
      </c>
      <c r="E5771" s="73" t="n">
        <v>7.9615</v>
      </c>
      <c r="F5771" s="73" t="n">
        <v>91.474</v>
      </c>
      <c r="G5771" s="73" t="n">
        <v>0.0373</v>
      </c>
      <c r="H5771" s="73" t="n">
        <v>307.9075191033044</v>
      </c>
      <c r="I5771" s="73" t="n">
        <v>1.525</v>
      </c>
      <c r="J5771" s="73" t="n">
        <v>0.06</v>
      </c>
      <c r="K5771" s="73" t="n">
        <v>0.496</v>
      </c>
      <c r="L5771" s="73" t="n">
        <v>4.5</v>
      </c>
      <c r="M5771" s="73" t="n">
        <v>0.02</v>
      </c>
      <c r="N5771" s="73" t="n">
        <v>0.916</v>
      </c>
      <c r="O5771" s="73" t="n">
        <v>35</v>
      </c>
    </row>
    <row r="5772">
      <c r="A5772" s="56" t="n">
        <v>46213.625</v>
      </c>
      <c r="B5772" s="73" t="n">
        <v>21.585</v>
      </c>
      <c r="C5772" s="73" t="n">
        <v>14.325</v>
      </c>
      <c r="D5772" s="73" t="n">
        <v>11.627</v>
      </c>
      <c r="E5772" s="73" t="n">
        <v>8.151</v>
      </c>
      <c r="F5772" s="73" t="n">
        <v>94.121</v>
      </c>
      <c r="G5772" s="73" t="n">
        <v>0.05655</v>
      </c>
      <c r="H5772" s="73" t="n">
        <v>275.5354036784129</v>
      </c>
      <c r="I5772" s="73" t="n">
        <v>1.14</v>
      </c>
      <c r="J5772" s="73" t="n">
        <v>0.08</v>
      </c>
      <c r="K5772" s="73" t="n">
        <v>0.1445</v>
      </c>
      <c r="L5772" s="73" t="n">
        <v>4</v>
      </c>
      <c r="M5772" s="73" t="n">
        <v>0.02</v>
      </c>
      <c r="N5772" s="73" t="n">
        <v>0.916</v>
      </c>
      <c r="O5772" s="73" t="n">
        <v>35</v>
      </c>
    </row>
    <row r="5773">
      <c r="A5773" s="56" t="n">
        <v>46213.66666666666</v>
      </c>
      <c r="B5773" s="73" t="n">
        <v>22.175</v>
      </c>
      <c r="C5773" s="73" t="n">
        <v>14.405</v>
      </c>
      <c r="D5773" s="73" t="n">
        <v>11.533</v>
      </c>
      <c r="E5773" s="73" t="n">
        <v>8.234999999999999</v>
      </c>
      <c r="F5773" s="73" t="n">
        <v>94.88849999999999</v>
      </c>
      <c r="G5773" s="73" t="n">
        <v>0.05765000000000001</v>
      </c>
      <c r="H5773" s="73" t="n">
        <v>237.1472314046477</v>
      </c>
      <c r="I5773" s="73" t="n">
        <v>1.255</v>
      </c>
      <c r="J5773" s="73" t="n">
        <v>0.145</v>
      </c>
      <c r="K5773" s="73" t="n">
        <v>0.2185</v>
      </c>
      <c r="L5773" s="73" t="n">
        <v>4.5</v>
      </c>
      <c r="M5773" s="73" t="n">
        <v>0.03</v>
      </c>
      <c r="N5773" s="73" t="n">
        <v>0.917</v>
      </c>
      <c r="O5773" s="73" t="n">
        <v>35</v>
      </c>
    </row>
    <row r="5774">
      <c r="A5774" s="56" t="n">
        <v>46213.70833333334</v>
      </c>
      <c r="B5774" s="73" t="n">
        <v>21.255</v>
      </c>
      <c r="C5774" s="73" t="n">
        <v>14.8</v>
      </c>
      <c r="D5774" s="73" t="n">
        <v>11.264</v>
      </c>
      <c r="E5774" s="73" t="n">
        <v>8.0015</v>
      </c>
      <c r="F5774" s="73" t="n">
        <v>91.6335</v>
      </c>
      <c r="G5774" s="73" t="n">
        <v>0.03755</v>
      </c>
      <c r="H5774" s="73" t="n">
        <v>222.3362724005159</v>
      </c>
      <c r="I5774" s="73" t="n">
        <v>1.86</v>
      </c>
      <c r="J5774" s="73" t="n">
        <v>0.14</v>
      </c>
      <c r="K5774" s="73" t="n">
        <v>0.4555</v>
      </c>
      <c r="L5774" s="73" t="n">
        <v>5</v>
      </c>
      <c r="M5774" s="73" t="n">
        <v>0.03</v>
      </c>
      <c r="N5774" s="73" t="n">
        <v>0.916</v>
      </c>
      <c r="O5774" s="73" t="n">
        <v>35</v>
      </c>
    </row>
    <row r="5775">
      <c r="A5775" s="56" t="n">
        <v>46213.75</v>
      </c>
      <c r="B5775" s="73" t="n">
        <v>21.005</v>
      </c>
      <c r="C5775" s="73" t="n">
        <v>15.36</v>
      </c>
      <c r="D5775" s="73" t="n">
        <v>11.479</v>
      </c>
      <c r="E5775" s="73" t="n">
        <v>8.471</v>
      </c>
      <c r="F5775" s="73" t="n">
        <v>97.405</v>
      </c>
      <c r="G5775" s="73" t="n">
        <v>0.02695</v>
      </c>
      <c r="H5775" s="73" t="n">
        <v>277.0823897252661</v>
      </c>
      <c r="I5775" s="73" t="n">
        <v>0.79</v>
      </c>
      <c r="J5775" s="73" t="n">
        <v>0.12</v>
      </c>
      <c r="K5775" s="73" t="n">
        <v>0.92</v>
      </c>
      <c r="L5775" s="73" t="n">
        <v>4.5</v>
      </c>
      <c r="M5775" s="73" t="n">
        <v>0.02</v>
      </c>
      <c r="N5775" s="73" t="n">
        <v>0.917</v>
      </c>
      <c r="O5775" s="73" t="n">
        <v>35</v>
      </c>
    </row>
    <row r="5776">
      <c r="A5776" s="56" t="n">
        <v>46213.79166666666</v>
      </c>
      <c r="B5776" s="73" t="n">
        <v>20.96</v>
      </c>
      <c r="C5776" s="73" t="n">
        <v>15.74</v>
      </c>
      <c r="D5776" s="73" t="n">
        <v>11.609</v>
      </c>
      <c r="E5776" s="73" t="n">
        <v>8.576000000000001</v>
      </c>
      <c r="F5776" s="73" t="n">
        <v>98.858</v>
      </c>
      <c r="G5776" s="73" t="n">
        <v>0.02435</v>
      </c>
      <c r="H5776" s="73" t="n">
        <v>39.50543997427025</v>
      </c>
      <c r="I5776" s="73" t="n">
        <v>0.885</v>
      </c>
      <c r="J5776" s="73" t="n">
        <v>0.07000000000000001</v>
      </c>
      <c r="K5776" s="73" t="n">
        <v>0.5005000000000001</v>
      </c>
      <c r="L5776" s="73" t="n">
        <v>4.5</v>
      </c>
      <c r="M5776" s="73" t="n">
        <v>0.015</v>
      </c>
      <c r="N5776" s="73" t="n">
        <v>0.917</v>
      </c>
      <c r="O5776" s="73" t="n">
        <v>35</v>
      </c>
    </row>
    <row r="5777">
      <c r="A5777" s="56" t="n">
        <v>46213.83333333334</v>
      </c>
      <c r="B5777" s="73" t="n">
        <v>20.775</v>
      </c>
      <c r="C5777" s="73" t="n">
        <v>15.945</v>
      </c>
      <c r="D5777" s="73" t="n">
        <v>11.613</v>
      </c>
      <c r="E5777" s="73" t="n">
        <v>8.637500000000001</v>
      </c>
      <c r="F5777" s="73" t="n">
        <v>99.521</v>
      </c>
      <c r="G5777" s="73" t="n">
        <v>0.0386</v>
      </c>
      <c r="H5777" s="73" t="n">
        <v>157.3628584326806</v>
      </c>
      <c r="I5777" s="73" t="n">
        <v>0.64</v>
      </c>
      <c r="J5777" s="73" t="n">
        <v>0.065</v>
      </c>
      <c r="K5777" s="73" t="n">
        <v>0.2795</v>
      </c>
      <c r="L5777" s="73" t="n">
        <v>5</v>
      </c>
      <c r="M5777" s="73" t="n">
        <v>0.01</v>
      </c>
      <c r="N5777" s="73" t="n">
        <v>0.916</v>
      </c>
      <c r="O5777" s="73" t="n">
        <v>35</v>
      </c>
    </row>
    <row r="5778">
      <c r="A5778" s="56" t="n">
        <v>46213.875</v>
      </c>
      <c r="B5778" s="73" t="n">
        <v>20.58</v>
      </c>
      <c r="C5778" s="73" t="n">
        <v>15.91</v>
      </c>
      <c r="D5778" s="73" t="n">
        <v>11.912</v>
      </c>
      <c r="E5778" s="73" t="n">
        <v>8.907999999999999</v>
      </c>
      <c r="F5778" s="73" t="n">
        <v>103.153</v>
      </c>
      <c r="G5778" s="73" t="n">
        <v>0.05624999999999999</v>
      </c>
      <c r="H5778" s="73" t="n">
        <v>128.7149686761394</v>
      </c>
      <c r="I5778" s="73" t="n">
        <v>1.05</v>
      </c>
      <c r="J5778" s="73" t="n">
        <v>0.095</v>
      </c>
      <c r="K5778" s="73" t="n">
        <v>0.2865</v>
      </c>
      <c r="L5778" s="73" t="n">
        <v>5</v>
      </c>
      <c r="M5778" s="73" t="n">
        <v>0.01</v>
      </c>
      <c r="N5778" s="73" t="n">
        <v>0.916</v>
      </c>
      <c r="O5778" s="73" t="n">
        <v>35</v>
      </c>
    </row>
    <row r="5779">
      <c r="A5779" s="56" t="n">
        <v>46213.91666666666</v>
      </c>
      <c r="B5779" s="73" t="n">
        <v>20.725</v>
      </c>
      <c r="C5779" s="73" t="n">
        <v>15.785</v>
      </c>
      <c r="D5779" s="73" t="n">
        <v>11.805</v>
      </c>
      <c r="E5779" s="73" t="n">
        <v>8.519</v>
      </c>
      <c r="F5779" s="73" t="n">
        <v>98.31399999999999</v>
      </c>
      <c r="G5779" s="73" t="n">
        <v>0.0796</v>
      </c>
      <c r="H5779" s="73" t="n">
        <v>113.1018687588245</v>
      </c>
      <c r="I5779" s="73" t="n">
        <v>0.315</v>
      </c>
      <c r="J5779" s="73" t="n">
        <v>0.115</v>
      </c>
      <c r="K5779" s="73" t="n">
        <v>0.134</v>
      </c>
      <c r="L5779" s="73" t="n">
        <v>3.5</v>
      </c>
      <c r="M5779" s="73" t="n">
        <v>0.01</v>
      </c>
      <c r="N5779" s="73" t="n">
        <v>0.916</v>
      </c>
      <c r="O5779" s="73" t="n">
        <v>35</v>
      </c>
    </row>
    <row r="5780">
      <c r="A5780" s="56" t="n">
        <v>46213.95833333334</v>
      </c>
      <c r="B5780" s="73" t="n">
        <v>20.81</v>
      </c>
      <c r="C5780" s="73" t="n">
        <v>15.06</v>
      </c>
      <c r="D5780" s="73" t="n">
        <v>11.5595</v>
      </c>
      <c r="E5780" s="73" t="n">
        <v>8.140499999999999</v>
      </c>
      <c r="F5780" s="73" t="n">
        <v>93.43199999999999</v>
      </c>
      <c r="G5780" s="73" t="n">
        <v>0.08295</v>
      </c>
      <c r="H5780" s="73" t="n">
        <v>92.16026134679292</v>
      </c>
      <c r="I5780" s="73" t="n">
        <v>1.43</v>
      </c>
      <c r="J5780" s="73" t="n">
        <v>0.16</v>
      </c>
      <c r="K5780" s="73" t="n">
        <v>0.067</v>
      </c>
      <c r="L5780" s="73" t="n">
        <v>4</v>
      </c>
      <c r="M5780" s="73" t="n">
        <v>0.02</v>
      </c>
      <c r="N5780" s="73" t="n">
        <v>0.916</v>
      </c>
      <c r="O5780" s="73" t="n">
        <v>35</v>
      </c>
    </row>
    <row r="5781">
      <c r="A5781" s="56" t="n">
        <v>46214</v>
      </c>
      <c r="B5781" s="73" t="n">
        <v>20.73</v>
      </c>
      <c r="C5781" s="73" t="n">
        <v>14.535</v>
      </c>
      <c r="D5781" s="73" t="n">
        <v>11.6845</v>
      </c>
      <c r="E5781" s="73" t="n">
        <v>8.2425</v>
      </c>
      <c r="F5781" s="73" t="n">
        <v>94.804</v>
      </c>
      <c r="G5781" s="73" t="n">
        <v>0.0801</v>
      </c>
      <c r="H5781" s="73" t="n">
        <v>94.79586720439471</v>
      </c>
      <c r="I5781" s="73" t="n">
        <v>1.07</v>
      </c>
      <c r="J5781" s="73" t="n">
        <v>0.185</v>
      </c>
      <c r="K5781" s="73" t="n">
        <v>0.192</v>
      </c>
      <c r="L5781" s="73" t="n">
        <v>5</v>
      </c>
      <c r="M5781" s="73" t="n">
        <v>0.025</v>
      </c>
      <c r="N5781" s="73" t="n">
        <v>0.918</v>
      </c>
      <c r="O5781" s="73" t="n">
        <v>35</v>
      </c>
    </row>
    <row r="5782">
      <c r="A5782" s="56" t="n">
        <v>46214.04166666666</v>
      </c>
      <c r="B5782" s="73" t="n">
        <v>20.865</v>
      </c>
      <c r="C5782" s="73" t="n">
        <v>14.915</v>
      </c>
      <c r="D5782" s="73" t="n">
        <v>11.894</v>
      </c>
      <c r="E5782" s="73" t="n">
        <v>8.1905</v>
      </c>
      <c r="F5782" s="73" t="n">
        <v>94.61099999999999</v>
      </c>
      <c r="G5782" s="73" t="n">
        <v>0.08704999999999999</v>
      </c>
      <c r="H5782" s="73" t="n">
        <v>103.1896989030613</v>
      </c>
      <c r="I5782" s="73" t="n">
        <v>0.845</v>
      </c>
      <c r="J5782" s="73" t="n">
        <v>0.17</v>
      </c>
      <c r="K5782" s="73" t="n">
        <v>0.2515</v>
      </c>
      <c r="L5782" s="73" t="n">
        <v>5</v>
      </c>
      <c r="M5782" s="73" t="n">
        <v>0.02</v>
      </c>
      <c r="N5782" s="73" t="n">
        <v>0.918</v>
      </c>
      <c r="O5782" s="73" t="n">
        <v>35</v>
      </c>
    </row>
    <row r="5783">
      <c r="A5783" s="56" t="n">
        <v>46214.08333333334</v>
      </c>
      <c r="B5783" s="73" t="n">
        <v>21.155</v>
      </c>
      <c r="C5783" s="73" t="n">
        <v>14.88</v>
      </c>
      <c r="D5783" s="73" t="n">
        <v>11.3175</v>
      </c>
      <c r="E5783" s="73" t="n">
        <v>7.502499999999999</v>
      </c>
      <c r="F5783" s="73" t="n">
        <v>85.6155</v>
      </c>
      <c r="G5783" s="73" t="n">
        <v>0.0459</v>
      </c>
      <c r="H5783" s="73" t="n">
        <v>112.9299814202853</v>
      </c>
      <c r="I5783" s="73" t="n">
        <v>0.9950000000000001</v>
      </c>
      <c r="J5783" s="73" t="n">
        <v>0.125</v>
      </c>
      <c r="K5783" s="73" t="n">
        <v>0.1975</v>
      </c>
      <c r="L5783" s="73" t="n">
        <v>4.5</v>
      </c>
      <c r="M5783" s="73" t="n">
        <v>0.015</v>
      </c>
      <c r="N5783" s="73" t="n">
        <v>0.916</v>
      </c>
      <c r="O5783" s="73" t="n">
        <v>35</v>
      </c>
    </row>
    <row r="5784">
      <c r="A5784" s="56" t="n">
        <v>46214.125</v>
      </c>
      <c r="B5784" s="73" t="n">
        <v>21.04</v>
      </c>
      <c r="C5784" s="73" t="n">
        <v>15.005</v>
      </c>
      <c r="D5784" s="73" t="n">
        <v>11.2415</v>
      </c>
      <c r="E5784" s="73" t="n">
        <v>7.513999999999999</v>
      </c>
      <c r="F5784" s="73" t="n">
        <v>85.583</v>
      </c>
      <c r="G5784" s="73" t="n">
        <v>0.036</v>
      </c>
      <c r="H5784" s="73" t="n">
        <v>260.3806699972026</v>
      </c>
      <c r="I5784" s="73" t="n">
        <v>1.41</v>
      </c>
      <c r="J5784" s="73" t="n">
        <v>0.08499999999999999</v>
      </c>
      <c r="K5784" s="73" t="n">
        <v>0.5580000000000001</v>
      </c>
      <c r="L5784" s="73" t="n">
        <v>5</v>
      </c>
      <c r="M5784" s="73" t="n">
        <v>0.01</v>
      </c>
      <c r="N5784" s="73" t="n">
        <v>0.918</v>
      </c>
      <c r="O5784" s="73" t="n">
        <v>35</v>
      </c>
    </row>
    <row r="5785">
      <c r="A5785" s="56" t="n">
        <v>46214.16666666666</v>
      </c>
      <c r="B5785" s="73" t="n">
        <v>20.775</v>
      </c>
      <c r="C5785" s="73" t="n">
        <v>14.405</v>
      </c>
      <c r="D5785" s="73" t="n">
        <v>11.286</v>
      </c>
      <c r="E5785" s="73" t="n">
        <v>7.5385</v>
      </c>
      <c r="F5785" s="73" t="n">
        <v>85.911</v>
      </c>
      <c r="G5785" s="73" t="n">
        <v>0.04535</v>
      </c>
      <c r="H5785" s="73" t="n">
        <v>349.7673946972629</v>
      </c>
      <c r="I5785" s="73" t="n">
        <v>1.13</v>
      </c>
      <c r="J5785" s="73" t="n">
        <v>0.07000000000000001</v>
      </c>
      <c r="K5785" s="73" t="n">
        <v>0.342</v>
      </c>
      <c r="L5785" s="73" t="n">
        <v>4.5</v>
      </c>
      <c r="M5785" s="73" t="n">
        <v>0.01</v>
      </c>
      <c r="N5785" s="73" t="n">
        <v>0.918</v>
      </c>
      <c r="O5785" s="73" t="n">
        <v>35</v>
      </c>
    </row>
    <row r="5786">
      <c r="A5786" s="56" t="n">
        <v>46214.20833333334</v>
      </c>
      <c r="B5786" s="73" t="n">
        <v>19.89</v>
      </c>
      <c r="C5786" s="73" t="n">
        <v>14.29</v>
      </c>
      <c r="D5786" s="73" t="n">
        <v>11.5235</v>
      </c>
      <c r="E5786" s="73" t="n">
        <v>7.819500000000001</v>
      </c>
      <c r="F5786" s="73" t="n">
        <v>89.562</v>
      </c>
      <c r="G5786" s="73" t="n">
        <v>0.02715</v>
      </c>
      <c r="H5786" s="73" t="n">
        <v>38.98977795865252</v>
      </c>
      <c r="I5786" s="73" t="n">
        <v>1.155</v>
      </c>
      <c r="J5786" s="73" t="n">
        <v>0.05</v>
      </c>
      <c r="K5786" s="73" t="n">
        <v>0.393</v>
      </c>
      <c r="L5786" s="73" t="n">
        <v>4.5</v>
      </c>
      <c r="M5786" s="73" t="n">
        <v>0.01</v>
      </c>
      <c r="N5786" s="73" t="n">
        <v>0.917</v>
      </c>
      <c r="O5786" s="73" t="n">
        <v>35</v>
      </c>
    </row>
    <row r="5787">
      <c r="A5787" s="56" t="n">
        <v>46214.25</v>
      </c>
      <c r="B5787" s="73" t="n">
        <v>19.505</v>
      </c>
      <c r="C5787" s="73" t="n">
        <v>14.25</v>
      </c>
      <c r="D5787" s="73" t="n">
        <v>11.8675</v>
      </c>
      <c r="E5787" s="73" t="n">
        <v>8.0915</v>
      </c>
      <c r="F5787" s="73" t="n">
        <v>93.2955</v>
      </c>
      <c r="G5787" s="73" t="n">
        <v>0.02095</v>
      </c>
      <c r="H5787" s="73" t="n">
        <v>243.0200488047387</v>
      </c>
      <c r="I5787" s="73" t="n">
        <v>1.115</v>
      </c>
      <c r="J5787" s="73" t="n">
        <v>0.055</v>
      </c>
      <c r="K5787" s="73" t="n">
        <v>0.9039999999999999</v>
      </c>
      <c r="L5787" s="73" t="n">
        <v>4</v>
      </c>
      <c r="M5787" s="73" t="n">
        <v>0.015</v>
      </c>
      <c r="N5787" s="73" t="n">
        <v>0.917</v>
      </c>
      <c r="O5787" s="73" t="n">
        <v>35</v>
      </c>
    </row>
    <row r="5788">
      <c r="A5788" s="56" t="n">
        <v>46214.29166666666</v>
      </c>
      <c r="B5788" s="73" t="n">
        <v>19.47</v>
      </c>
      <c r="C5788" s="73" t="n">
        <v>16.29</v>
      </c>
      <c r="D5788" s="73" t="n">
        <v>11.841</v>
      </c>
      <c r="E5788" s="73" t="n">
        <v>8.1435</v>
      </c>
      <c r="F5788" s="73" t="n">
        <v>93.82550000000001</v>
      </c>
      <c r="G5788" s="73" t="n">
        <v>0.03905</v>
      </c>
      <c r="H5788" s="73" t="n">
        <v>264.5059661221445</v>
      </c>
      <c r="I5788" s="73" t="n">
        <v>1.775</v>
      </c>
      <c r="J5788" s="73" t="n">
        <v>0.08499999999999999</v>
      </c>
      <c r="K5788" s="73" t="n">
        <v>0.6505</v>
      </c>
      <c r="L5788" s="73" t="n">
        <v>4.5</v>
      </c>
      <c r="M5788" s="73" t="n">
        <v>0.02</v>
      </c>
      <c r="N5788" s="73" t="n">
        <v>0.916</v>
      </c>
      <c r="O5788" s="73" t="n">
        <v>35</v>
      </c>
    </row>
    <row r="5789">
      <c r="A5789" s="56" t="n">
        <v>46214.33333333334</v>
      </c>
      <c r="B5789" s="73" t="n">
        <v>19.66</v>
      </c>
      <c r="C5789" s="73" t="n">
        <v>15.735</v>
      </c>
      <c r="D5789" s="73" t="n">
        <v>12.063</v>
      </c>
      <c r="E5789" s="73" t="n">
        <v>8.365</v>
      </c>
      <c r="F5789" s="73" t="n">
        <v>96.83500000000001</v>
      </c>
      <c r="G5789" s="73" t="n">
        <v>0.0251</v>
      </c>
      <c r="H5789" s="73" t="n">
        <v>267.2848114285291</v>
      </c>
      <c r="I5789" s="73" t="n">
        <v>1.105</v>
      </c>
      <c r="J5789" s="73" t="n">
        <v>0.08</v>
      </c>
      <c r="K5789" s="73" t="n">
        <v>0.433</v>
      </c>
      <c r="L5789" s="73" t="n">
        <v>4.5</v>
      </c>
      <c r="M5789" s="73" t="n">
        <v>0.01</v>
      </c>
      <c r="N5789" s="73" t="n">
        <v>0.917</v>
      </c>
      <c r="O5789" s="73" t="n">
        <v>35</v>
      </c>
    </row>
    <row r="5790">
      <c r="A5790" s="56" t="n">
        <v>46214.375</v>
      </c>
      <c r="B5790" s="73" t="n">
        <v>19.745</v>
      </c>
      <c r="C5790" s="73" t="n">
        <v>15.635</v>
      </c>
      <c r="D5790" s="73" t="n">
        <v>12.2805</v>
      </c>
      <c r="E5790" s="73" t="n">
        <v>8.557</v>
      </c>
      <c r="F5790" s="73" t="n">
        <v>99.4825</v>
      </c>
      <c r="G5790" s="73" t="n">
        <v>0.03125</v>
      </c>
      <c r="H5790" s="73" t="n">
        <v>30.47604604130791</v>
      </c>
      <c r="I5790" s="73" t="n">
        <v>2.34</v>
      </c>
      <c r="J5790" s="73" t="n">
        <v>0.055</v>
      </c>
      <c r="K5790" s="73" t="n">
        <v>0.71</v>
      </c>
      <c r="L5790" s="73" t="n">
        <v>4.5</v>
      </c>
      <c r="M5790" s="73" t="n">
        <v>0.01</v>
      </c>
      <c r="N5790" s="73" t="n">
        <v>0.916</v>
      </c>
      <c r="O5790" s="73" t="n">
        <v>35</v>
      </c>
    </row>
    <row r="5791">
      <c r="A5791" s="56" t="n">
        <v>46214.41666666666</v>
      </c>
      <c r="B5791" s="73" t="n">
        <v>19.55</v>
      </c>
      <c r="C5791" s="73" t="n">
        <v>15.505</v>
      </c>
      <c r="D5791" s="73" t="n">
        <v>12.329</v>
      </c>
      <c r="E5791" s="73" t="n">
        <v>8.7425</v>
      </c>
      <c r="F5791" s="73" t="n">
        <v>101.688</v>
      </c>
      <c r="G5791" s="73" t="n">
        <v>0.0669</v>
      </c>
      <c r="H5791" s="73" t="n">
        <v>119.375756615507</v>
      </c>
      <c r="I5791" s="73" t="n">
        <v>1.29</v>
      </c>
      <c r="J5791" s="73" t="n">
        <v>0.07000000000000001</v>
      </c>
      <c r="K5791" s="73" t="n">
        <v>0.5535</v>
      </c>
      <c r="L5791" s="73" t="n">
        <v>4.5</v>
      </c>
      <c r="M5791" s="73" t="n">
        <v>0.01</v>
      </c>
      <c r="N5791" s="73" t="n">
        <v>0.916</v>
      </c>
      <c r="O5791" s="73" t="n">
        <v>35</v>
      </c>
    </row>
    <row r="5792">
      <c r="A5792" s="56" t="n">
        <v>46214.45833333334</v>
      </c>
      <c r="B5792" s="73" t="n">
        <v>19.95</v>
      </c>
      <c r="C5792" s="73" t="n">
        <v>15.89</v>
      </c>
      <c r="D5792" s="73" t="n">
        <v>12.5635</v>
      </c>
      <c r="E5792" s="73" t="n">
        <v>8.846</v>
      </c>
      <c r="F5792" s="73" t="n">
        <v>103.33</v>
      </c>
      <c r="G5792" s="73" t="n">
        <v>0.08169999999999999</v>
      </c>
      <c r="H5792" s="73" t="n">
        <v>129.4884616995661</v>
      </c>
      <c r="I5792" s="73" t="n">
        <v>2.385</v>
      </c>
      <c r="J5792" s="73" t="n">
        <v>0.08</v>
      </c>
      <c r="K5792" s="73" t="n">
        <v>0.133</v>
      </c>
      <c r="L5792" s="73" t="n">
        <v>4.5</v>
      </c>
      <c r="M5792" s="73" t="n">
        <v>0.015</v>
      </c>
      <c r="N5792" s="73" t="n">
        <v>0.916</v>
      </c>
      <c r="O5792" s="73" t="n">
        <v>35</v>
      </c>
    </row>
    <row r="5793">
      <c r="A5793" s="56" t="n">
        <v>46214.5</v>
      </c>
      <c r="B5793" s="73" t="n">
        <v>20.125</v>
      </c>
      <c r="C5793" s="73" t="n">
        <v>16.205</v>
      </c>
      <c r="D5793" s="73" t="n">
        <v>12.258</v>
      </c>
      <c r="E5793" s="73" t="n">
        <v>8.290500000000002</v>
      </c>
      <c r="F5793" s="73" t="n">
        <v>96.245</v>
      </c>
      <c r="G5793" s="73" t="n">
        <v>0.09179999999999999</v>
      </c>
      <c r="H5793" s="73" t="n">
        <v>125.8501797004853</v>
      </c>
      <c r="I5793" s="73" t="n">
        <v>1.145</v>
      </c>
      <c r="J5793" s="73" t="n">
        <v>0.065</v>
      </c>
      <c r="K5793" s="73" t="n">
        <v>0.07250000000000001</v>
      </c>
      <c r="L5793" s="73" t="n">
        <v>4</v>
      </c>
      <c r="M5793" s="73" t="n">
        <v>0.015</v>
      </c>
      <c r="N5793" s="73" t="n">
        <v>0.916</v>
      </c>
      <c r="O5793" s="73" t="n">
        <v>35</v>
      </c>
    </row>
    <row r="5794">
      <c r="A5794" s="56" t="n">
        <v>46214.54166666666</v>
      </c>
      <c r="B5794" s="73" t="n">
        <v>21.155</v>
      </c>
      <c r="C5794" s="73" t="n">
        <v>15.27</v>
      </c>
      <c r="D5794" s="73" t="n">
        <v>11.943</v>
      </c>
      <c r="E5794" s="73" t="n">
        <v>8.0945</v>
      </c>
      <c r="F5794" s="73" t="n">
        <v>93.3715</v>
      </c>
      <c r="G5794" s="73" t="n">
        <v>0.05795000000000001</v>
      </c>
      <c r="H5794" s="73" t="n">
        <v>118.4590241432977</v>
      </c>
      <c r="I5794" s="73" t="n">
        <v>0.72</v>
      </c>
      <c r="J5794" s="73" t="n">
        <v>0.075</v>
      </c>
      <c r="K5794" s="73" t="n">
        <v>0.097</v>
      </c>
      <c r="L5794" s="73" t="n">
        <v>3.5</v>
      </c>
      <c r="M5794" s="73" t="n">
        <v>0.015</v>
      </c>
      <c r="N5794" s="73" t="n">
        <v>0.917</v>
      </c>
      <c r="O5794" s="73" t="n">
        <v>35</v>
      </c>
    </row>
    <row r="5795">
      <c r="A5795" s="56" t="n">
        <v>46214.58333333334</v>
      </c>
      <c r="B5795" s="73" t="n">
        <v>21.255</v>
      </c>
      <c r="C5795" s="73" t="n">
        <v>14.67</v>
      </c>
      <c r="D5795" s="73" t="n">
        <v>11.93</v>
      </c>
      <c r="E5795" s="73" t="n">
        <v>8.196999999999999</v>
      </c>
      <c r="F5795" s="73" t="n">
        <v>94.51300000000001</v>
      </c>
      <c r="G5795" s="73" t="n">
        <v>0.06355000000000001</v>
      </c>
      <c r="H5795" s="73" t="n">
        <v>72.1067385172141</v>
      </c>
      <c r="I5795" s="73" t="n">
        <v>1.36</v>
      </c>
      <c r="J5795" s="73" t="n">
        <v>0.14</v>
      </c>
      <c r="K5795" s="73" t="n">
        <v>0.341</v>
      </c>
      <c r="L5795" s="73" t="n">
        <v>4.5</v>
      </c>
      <c r="M5795" s="73" t="n">
        <v>0.02</v>
      </c>
      <c r="N5795" s="73" t="n">
        <v>0.917</v>
      </c>
      <c r="O5795" s="73" t="n">
        <v>35</v>
      </c>
    </row>
    <row r="5796">
      <c r="A5796" s="56" t="n">
        <v>46214.625</v>
      </c>
      <c r="B5796" s="73" t="n">
        <v>20.835</v>
      </c>
      <c r="C5796" s="73" t="n">
        <v>14.33</v>
      </c>
      <c r="D5796" s="73" t="n">
        <v>11.97</v>
      </c>
      <c r="E5796" s="73" t="n">
        <v>8.436500000000001</v>
      </c>
      <c r="F5796" s="73" t="n">
        <v>97.37649999999999</v>
      </c>
      <c r="G5796" s="73" t="n">
        <v>0.04465</v>
      </c>
      <c r="H5796" s="73" t="n">
        <v>100.6686846044856</v>
      </c>
      <c r="I5796" s="73" t="n">
        <v>0.55</v>
      </c>
      <c r="J5796" s="73" t="n">
        <v>0.165</v>
      </c>
      <c r="K5796" s="73" t="n">
        <v>0.255</v>
      </c>
      <c r="L5796" s="73" t="n">
        <v>4.5</v>
      </c>
      <c r="M5796" s="73" t="n">
        <v>0.02</v>
      </c>
      <c r="N5796" s="73" t="n">
        <v>0.916</v>
      </c>
      <c r="O5796" s="73" t="n">
        <v>35</v>
      </c>
    </row>
    <row r="5797">
      <c r="A5797" s="56" t="n">
        <v>46214.66666666666</v>
      </c>
      <c r="B5797" s="73" t="n">
        <v>20.685</v>
      </c>
      <c r="C5797" s="73" t="n">
        <v>14.28</v>
      </c>
      <c r="D5797" s="73" t="n">
        <v>12.081</v>
      </c>
      <c r="E5797" s="73" t="n">
        <v>8.2195</v>
      </c>
      <c r="F5797" s="73" t="n">
        <v>95.12950000000001</v>
      </c>
      <c r="G5797" s="73" t="n">
        <v>0.0247</v>
      </c>
      <c r="H5797" s="73" t="n">
        <v>164.8686055488944</v>
      </c>
      <c r="I5797" s="73" t="n">
        <v>0.8200000000000001</v>
      </c>
      <c r="J5797" s="73" t="n">
        <v>0.14</v>
      </c>
      <c r="K5797" s="73" t="n">
        <v>0.2615</v>
      </c>
      <c r="L5797" s="73" t="n">
        <v>4.5</v>
      </c>
      <c r="M5797" s="73" t="n">
        <v>0.02</v>
      </c>
      <c r="N5797" s="73" t="n">
        <v>0.916</v>
      </c>
      <c r="O5797" s="73" t="n">
        <v>35</v>
      </c>
    </row>
    <row r="5798">
      <c r="A5798" s="56" t="n">
        <v>46214.70833333334</v>
      </c>
      <c r="B5798" s="73" t="n">
        <v>20.165</v>
      </c>
      <c r="C5798" s="73" t="n">
        <v>14.725</v>
      </c>
      <c r="D5798" s="73" t="n">
        <v>12.014</v>
      </c>
      <c r="E5798" s="73" t="n">
        <v>7.9935</v>
      </c>
      <c r="F5798" s="73" t="n">
        <v>92.35599999999999</v>
      </c>
      <c r="G5798" s="73" t="n">
        <v>0.03085</v>
      </c>
      <c r="H5798" s="73" t="n">
        <v>159.2249712668558</v>
      </c>
      <c r="I5798" s="73" t="n">
        <v>1.505</v>
      </c>
      <c r="J5798" s="73" t="n">
        <v>0.105</v>
      </c>
      <c r="K5798" s="73" t="n">
        <v>0.499</v>
      </c>
      <c r="L5798" s="73" t="n">
        <v>4.5</v>
      </c>
      <c r="M5798" s="73" t="n">
        <v>0.015</v>
      </c>
      <c r="N5798" s="73" t="n">
        <v>0.916</v>
      </c>
      <c r="O5798" s="73" t="n">
        <v>35</v>
      </c>
    </row>
    <row r="5799">
      <c r="A5799" s="56" t="n">
        <v>46214.75</v>
      </c>
      <c r="B5799" s="73" t="n">
        <v>19.41</v>
      </c>
      <c r="C5799" s="73" t="n">
        <v>15.105</v>
      </c>
      <c r="D5799" s="73" t="n">
        <v>12.3825</v>
      </c>
      <c r="E5799" s="73" t="n">
        <v>8.506499999999999</v>
      </c>
      <c r="F5799" s="73" t="n">
        <v>99.0155</v>
      </c>
      <c r="G5799" s="73" t="n">
        <v>0.0422</v>
      </c>
      <c r="H5799" s="73" t="n">
        <v>192.4565233844435</v>
      </c>
      <c r="I5799" s="73" t="n">
        <v>2.58</v>
      </c>
      <c r="J5799" s="73" t="n">
        <v>0.105</v>
      </c>
      <c r="K5799" s="73" t="n">
        <v>0.2735</v>
      </c>
      <c r="L5799" s="73" t="n">
        <v>4.5</v>
      </c>
      <c r="M5799" s="73" t="n">
        <v>0.02</v>
      </c>
      <c r="N5799" s="73" t="n">
        <v>0.916</v>
      </c>
      <c r="O5799" s="73" t="n">
        <v>35</v>
      </c>
    </row>
    <row r="5800">
      <c r="A5800" s="56" t="n">
        <v>46214.79166666666</v>
      </c>
      <c r="B5800" s="73" t="n">
        <v>18.965</v>
      </c>
      <c r="C5800" s="73" t="n">
        <v>15.22</v>
      </c>
      <c r="D5800" s="73" t="n">
        <v>12.718</v>
      </c>
      <c r="E5800" s="73" t="n">
        <v>9.076499999999999</v>
      </c>
      <c r="F5800" s="73" t="n">
        <v>106.329</v>
      </c>
      <c r="G5800" s="73" t="n">
        <v>0.0273</v>
      </c>
      <c r="H5800" s="73" t="n">
        <v>261.8417123747862</v>
      </c>
      <c r="I5800" s="73" t="n">
        <v>1.48</v>
      </c>
      <c r="J5800" s="73" t="n">
        <v>0.065</v>
      </c>
      <c r="K5800" s="73" t="n">
        <v>0.5465</v>
      </c>
      <c r="L5800" s="73" t="n">
        <v>3.5</v>
      </c>
      <c r="M5800" s="73" t="n">
        <v>0.015</v>
      </c>
      <c r="N5800" s="73" t="n">
        <v>0.916</v>
      </c>
      <c r="O5800" s="73" t="n">
        <v>35</v>
      </c>
    </row>
    <row r="5801">
      <c r="A5801" s="56" t="n">
        <v>46214.83333333334</v>
      </c>
      <c r="B5801" s="73" t="n">
        <v>19.55</v>
      </c>
      <c r="C5801" s="73" t="n">
        <v>14.395</v>
      </c>
      <c r="D5801" s="73" t="n">
        <v>13.061</v>
      </c>
      <c r="E5801" s="73" t="n">
        <v>9.527000000000001</v>
      </c>
      <c r="F5801" s="73" t="n">
        <v>112.3175</v>
      </c>
      <c r="G5801" s="73" t="n">
        <v>0.0407</v>
      </c>
      <c r="H5801" s="73" t="n">
        <v>96.42879692051756</v>
      </c>
      <c r="I5801" s="73" t="n">
        <v>1.87</v>
      </c>
      <c r="J5801" s="73" t="n">
        <v>0.045</v>
      </c>
      <c r="K5801" s="73" t="n">
        <v>0.872</v>
      </c>
      <c r="L5801" s="73" t="n">
        <v>4</v>
      </c>
      <c r="M5801" s="73" t="n">
        <v>0.01</v>
      </c>
      <c r="N5801" s="73" t="n">
        <v>0.916</v>
      </c>
      <c r="O5801" s="73" t="n">
        <v>35</v>
      </c>
    </row>
    <row r="5802">
      <c r="A5802" s="56" t="n">
        <v>46214.875</v>
      </c>
      <c r="B5802" s="73" t="n">
        <v>19.585</v>
      </c>
      <c r="C5802" s="73" t="n">
        <v>14.645</v>
      </c>
      <c r="D5802" s="73" t="n">
        <v>13.122</v>
      </c>
      <c r="E5802" s="73" t="n">
        <v>9.361000000000001</v>
      </c>
      <c r="F5802" s="73" t="n">
        <v>110.394</v>
      </c>
      <c r="G5802" s="73" t="n">
        <v>0.02035</v>
      </c>
      <c r="H5802" s="73" t="n">
        <v>26.01228389893938</v>
      </c>
      <c r="I5802" s="73" t="n">
        <v>1.3</v>
      </c>
      <c r="J5802" s="73" t="n">
        <v>0.035</v>
      </c>
      <c r="K5802" s="73" t="n">
        <v>1.0565</v>
      </c>
      <c r="L5802" s="73" t="n">
        <v>5</v>
      </c>
      <c r="M5802" s="73" t="n">
        <v>0.01</v>
      </c>
      <c r="N5802" s="73" t="n">
        <v>0.916</v>
      </c>
      <c r="O5802" s="73" t="n">
        <v>35</v>
      </c>
    </row>
    <row r="5803">
      <c r="A5803" s="56" t="n">
        <v>46214.91666666666</v>
      </c>
      <c r="B5803" s="73" t="n">
        <v>19.76</v>
      </c>
      <c r="C5803" s="73" t="n">
        <v>14.785</v>
      </c>
      <c r="D5803" s="73" t="n">
        <v>13.245</v>
      </c>
      <c r="E5803" s="73" t="n">
        <v>9.600999999999999</v>
      </c>
      <c r="F5803" s="73" t="n">
        <v>113.4545</v>
      </c>
      <c r="G5803" s="73" t="n">
        <v>0.07055</v>
      </c>
      <c r="H5803" s="73" t="n">
        <v>90.15490906383503</v>
      </c>
      <c r="I5803" s="73" t="n">
        <v>1.345</v>
      </c>
      <c r="J5803" s="73" t="n">
        <v>0.035</v>
      </c>
      <c r="K5803" s="73" t="n">
        <v>0.3535</v>
      </c>
      <c r="L5803" s="73" t="n">
        <v>5</v>
      </c>
      <c r="M5803" s="73" t="n">
        <v>0.01</v>
      </c>
      <c r="N5803" s="73" t="n">
        <v>0.916</v>
      </c>
      <c r="O5803" s="73" t="n">
        <v>35</v>
      </c>
    </row>
    <row r="5804">
      <c r="A5804" s="56" t="n">
        <v>46214.95833333334</v>
      </c>
      <c r="B5804" s="73" t="n">
        <v>19.855</v>
      </c>
      <c r="C5804" s="73" t="n">
        <v>15.065</v>
      </c>
      <c r="D5804" s="73" t="n">
        <v>13.2585</v>
      </c>
      <c r="E5804" s="73" t="n">
        <v>9.518000000000001</v>
      </c>
      <c r="F5804" s="73" t="n">
        <v>112.476</v>
      </c>
      <c r="G5804" s="73" t="n">
        <v>0.07105</v>
      </c>
      <c r="H5804" s="73" t="n">
        <v>102.3875579898781</v>
      </c>
      <c r="I5804" s="73" t="n">
        <v>1.205</v>
      </c>
      <c r="J5804" s="73" t="n">
        <v>0.05</v>
      </c>
      <c r="K5804" s="73" t="n">
        <v>0.1705</v>
      </c>
      <c r="L5804" s="73" t="n">
        <v>4.5</v>
      </c>
      <c r="M5804" s="73" t="n">
        <v>0.015</v>
      </c>
      <c r="N5804" s="73" t="n">
        <v>0.916</v>
      </c>
      <c r="O5804" s="73" t="n">
        <v>35</v>
      </c>
    </row>
    <row r="5805">
      <c r="A5805" s="56" t="n">
        <v>46215</v>
      </c>
      <c r="B5805" s="73" t="n">
        <v>20.03</v>
      </c>
      <c r="C5805" s="73" t="n">
        <v>15</v>
      </c>
      <c r="D5805" s="73" t="n">
        <v>13.0785</v>
      </c>
      <c r="E5805" s="73" t="n">
        <v>9.185</v>
      </c>
      <c r="F5805" s="73" t="n">
        <v>108.103</v>
      </c>
      <c r="G5805" s="73" t="n">
        <v>0.06465</v>
      </c>
      <c r="H5805" s="73" t="n">
        <v>109.7500656573092</v>
      </c>
      <c r="I5805" s="73" t="n">
        <v>0.97</v>
      </c>
      <c r="J5805" s="73" t="n">
        <v>0.08499999999999999</v>
      </c>
      <c r="K5805" s="73" t="n">
        <v>0.2205</v>
      </c>
      <c r="L5805" s="73" t="n">
        <v>4.5</v>
      </c>
      <c r="M5805" s="73" t="n">
        <v>0.015</v>
      </c>
      <c r="N5805" s="73" t="n">
        <v>0.916</v>
      </c>
      <c r="O5805" s="73" t="n">
        <v>35</v>
      </c>
    </row>
    <row r="5806">
      <c r="A5806" s="56" t="n">
        <v>46215.04166666666</v>
      </c>
      <c r="B5806" s="73" t="n">
        <v>19.855</v>
      </c>
      <c r="C5806" s="73" t="n">
        <v>15.12</v>
      </c>
      <c r="D5806" s="73" t="n">
        <v>12.9115</v>
      </c>
      <c r="E5806" s="73" t="n">
        <v>8.8055</v>
      </c>
      <c r="F5806" s="73" t="n">
        <v>103.255</v>
      </c>
      <c r="G5806" s="73" t="n">
        <v>0.08954999999999999</v>
      </c>
      <c r="H5806" s="73" t="n">
        <v>117.8001226788973</v>
      </c>
      <c r="I5806" s="73" t="n">
        <v>1.34</v>
      </c>
      <c r="J5806" s="73" t="n">
        <v>0.11</v>
      </c>
      <c r="K5806" s="73" t="n">
        <v>0.1485</v>
      </c>
      <c r="L5806" s="73" t="n">
        <v>5</v>
      </c>
      <c r="M5806" s="73" t="n">
        <v>0.015</v>
      </c>
      <c r="N5806" s="73" t="n">
        <v>0.916</v>
      </c>
      <c r="O5806" s="73" t="n">
        <v>35</v>
      </c>
    </row>
    <row r="5807">
      <c r="A5807" s="56" t="n">
        <v>46215.08333333334</v>
      </c>
      <c r="B5807" s="73" t="n">
        <v>19.71</v>
      </c>
      <c r="C5807" s="73" t="n">
        <v>15.255</v>
      </c>
      <c r="D5807" s="73" t="n">
        <v>12.6205</v>
      </c>
      <c r="E5807" s="73" t="n">
        <v>8.1785</v>
      </c>
      <c r="F5807" s="73" t="n">
        <v>95.3265</v>
      </c>
      <c r="G5807" s="73" t="n">
        <v>0.07525000000000001</v>
      </c>
      <c r="H5807" s="73" t="n">
        <v>115.7374746164263</v>
      </c>
      <c r="I5807" s="73" t="n">
        <v>1.66</v>
      </c>
      <c r="J5807" s="73" t="n">
        <v>0.065</v>
      </c>
      <c r="K5807" s="73" t="n">
        <v>0.237</v>
      </c>
      <c r="L5807" s="73" t="n">
        <v>5</v>
      </c>
      <c r="M5807" s="73" t="n">
        <v>0.015</v>
      </c>
      <c r="N5807" s="73" t="n">
        <v>0.916</v>
      </c>
      <c r="O5807" s="73" t="n">
        <v>35</v>
      </c>
    </row>
    <row r="5808">
      <c r="A5808" s="56" t="n">
        <v>46215.125</v>
      </c>
      <c r="B5808" s="73" t="n">
        <v>19.68</v>
      </c>
      <c r="C5808" s="73" t="n">
        <v>15.55</v>
      </c>
      <c r="D5808" s="73" t="n">
        <v>12.0055</v>
      </c>
      <c r="E5808" s="73" t="n">
        <v>7.225000000000001</v>
      </c>
      <c r="F5808" s="73" t="n">
        <v>83.08199999999999</v>
      </c>
      <c r="G5808" s="73" t="n">
        <v>0.0598</v>
      </c>
      <c r="H5808" s="73" t="n">
        <v>144.0129418061324</v>
      </c>
      <c r="I5808" s="73" t="n">
        <v>1.975</v>
      </c>
      <c r="J5808" s="73" t="n">
        <v>0.065</v>
      </c>
      <c r="K5808" s="73" t="n">
        <v>0.23</v>
      </c>
      <c r="L5808" s="73" t="n">
        <v>5</v>
      </c>
      <c r="M5808" s="73" t="n">
        <v>0.02</v>
      </c>
      <c r="N5808" s="73" t="n">
        <v>0.916</v>
      </c>
      <c r="O5808" s="73" t="n">
        <v>35</v>
      </c>
    </row>
    <row r="5809">
      <c r="A5809" s="56" t="n">
        <v>46215.16666666666</v>
      </c>
      <c r="B5809" s="73" t="n">
        <v>19.335</v>
      </c>
      <c r="C5809" s="73" t="n">
        <v>15.925</v>
      </c>
      <c r="D5809" s="73" t="n">
        <v>11.8855</v>
      </c>
      <c r="E5809" s="73" t="n">
        <v>6.772</v>
      </c>
      <c r="F5809" s="73" t="n">
        <v>77.64449999999999</v>
      </c>
      <c r="G5809" s="73" t="n">
        <v>0.04380000000000001</v>
      </c>
      <c r="H5809" s="73" t="n">
        <v>133.5564620449949</v>
      </c>
      <c r="I5809" s="73" t="n">
        <v>1.28</v>
      </c>
      <c r="J5809" s="73" t="n">
        <v>0.07000000000000001</v>
      </c>
      <c r="K5809" s="73" t="n">
        <v>0.273</v>
      </c>
      <c r="L5809" s="73" t="n">
        <v>4</v>
      </c>
      <c r="M5809" s="73" t="n">
        <v>0.02</v>
      </c>
      <c r="N5809" s="73" t="n">
        <v>0.918</v>
      </c>
      <c r="O5809" s="73" t="n">
        <v>35</v>
      </c>
    </row>
    <row r="5810">
      <c r="A5810" s="56" t="n">
        <v>46215.20833333334</v>
      </c>
      <c r="B5810" s="73" t="n">
        <v>19.235</v>
      </c>
      <c r="C5810" s="73" t="n">
        <v>15.88</v>
      </c>
      <c r="D5810" s="73" t="n">
        <v>12.1785</v>
      </c>
      <c r="E5810" s="73" t="n">
        <v>7.460500000000001</v>
      </c>
      <c r="F5810" s="73" t="n">
        <v>86.03149999999999</v>
      </c>
      <c r="G5810" s="73" t="n">
        <v>0.02185</v>
      </c>
      <c r="H5810" s="73" t="n">
        <v>126.8242079522077</v>
      </c>
      <c r="I5810" s="73" t="n">
        <v>1.105</v>
      </c>
      <c r="J5810" s="73" t="n">
        <v>0.08499999999999999</v>
      </c>
      <c r="K5810" s="73" t="n">
        <v>0.4355</v>
      </c>
      <c r="L5810" s="73" t="n">
        <v>5</v>
      </c>
      <c r="M5810" s="73" t="n">
        <v>0.025</v>
      </c>
      <c r="N5810" s="73" t="n">
        <v>0.917</v>
      </c>
      <c r="O5810" s="73" t="n">
        <v>35</v>
      </c>
    </row>
    <row r="5811">
      <c r="A5811" s="56" t="n">
        <v>46215.25</v>
      </c>
      <c r="B5811" s="73" t="n">
        <v>19.16</v>
      </c>
      <c r="C5811" s="73" t="n">
        <v>15.805</v>
      </c>
      <c r="D5811" s="73" t="n">
        <v>12.863</v>
      </c>
      <c r="E5811" s="73" t="n">
        <v>8.4465</v>
      </c>
      <c r="F5811" s="73" t="n">
        <v>98.74299999999999</v>
      </c>
      <c r="G5811" s="73" t="n">
        <v>0.0401</v>
      </c>
      <c r="H5811" s="73" t="n">
        <v>195.5218475883934</v>
      </c>
      <c r="I5811" s="73" t="n">
        <v>1.5</v>
      </c>
      <c r="J5811" s="73" t="n">
        <v>0.065</v>
      </c>
      <c r="K5811" s="73" t="n">
        <v>0.4225</v>
      </c>
      <c r="L5811" s="73" t="n">
        <v>5</v>
      </c>
      <c r="M5811" s="73" t="n">
        <v>0.015</v>
      </c>
      <c r="N5811" s="73" t="n">
        <v>0.916</v>
      </c>
      <c r="O5811" s="73" t="n">
        <v>35</v>
      </c>
    </row>
    <row r="5812">
      <c r="A5812" s="56" t="n">
        <v>46215.29166666666</v>
      </c>
      <c r="B5812" s="73" t="n">
        <v>19.15</v>
      </c>
      <c r="C5812" s="73" t="n">
        <v>15.255</v>
      </c>
      <c r="D5812" s="73" t="n">
        <v>12.951</v>
      </c>
      <c r="E5812" s="73" t="n">
        <v>8.544499999999999</v>
      </c>
      <c r="F5812" s="73" t="n">
        <v>100.0315</v>
      </c>
      <c r="G5812" s="73" t="n">
        <v>0.025</v>
      </c>
      <c r="H5812" s="73" t="n">
        <v>207.0096513807664</v>
      </c>
      <c r="I5812" s="73" t="n">
        <v>1.57</v>
      </c>
      <c r="J5812" s="73" t="n">
        <v>0.08</v>
      </c>
      <c r="K5812" s="73" t="n">
        <v>0.436</v>
      </c>
      <c r="L5812" s="73" t="n">
        <v>4.5</v>
      </c>
      <c r="M5812" s="73" t="n">
        <v>0.02</v>
      </c>
      <c r="N5812" s="73" t="n">
        <v>0.916</v>
      </c>
      <c r="O5812" s="73" t="n">
        <v>35</v>
      </c>
    </row>
    <row r="5813">
      <c r="A5813" s="56" t="n">
        <v>46215.33333333334</v>
      </c>
      <c r="B5813" s="73" t="n">
        <v>19.18</v>
      </c>
      <c r="C5813" s="73" t="n">
        <v>15.465</v>
      </c>
      <c r="D5813" s="73" t="n">
        <v>13.14</v>
      </c>
      <c r="E5813" s="73" t="n">
        <v>8.8415</v>
      </c>
      <c r="F5813" s="73" t="n">
        <v>103.913</v>
      </c>
      <c r="G5813" s="73" t="n">
        <v>0.05155000000000001</v>
      </c>
      <c r="H5813" s="73" t="n">
        <v>165.0691407771902</v>
      </c>
      <c r="I5813" s="73" t="n">
        <v>2.51</v>
      </c>
      <c r="J5813" s="73" t="n">
        <v>0.09</v>
      </c>
      <c r="K5813" s="73" t="n">
        <v>0.225</v>
      </c>
      <c r="L5813" s="73" t="n">
        <v>4.5</v>
      </c>
      <c r="M5813" s="73" t="n">
        <v>0.015</v>
      </c>
      <c r="N5813" s="73" t="n">
        <v>0.916</v>
      </c>
      <c r="O5813" s="73" t="n">
        <v>35</v>
      </c>
    </row>
    <row r="5814">
      <c r="A5814" s="56" t="n">
        <v>46215.375</v>
      </c>
      <c r="B5814" s="73" t="n">
        <v>19.36</v>
      </c>
      <c r="C5814" s="73" t="n">
        <v>15.39</v>
      </c>
      <c r="D5814" s="73" t="n">
        <v>13.337</v>
      </c>
      <c r="E5814" s="73" t="n">
        <v>9.028</v>
      </c>
      <c r="F5814" s="73" t="n">
        <v>106.555</v>
      </c>
      <c r="G5814" s="73" t="n">
        <v>0.0433</v>
      </c>
      <c r="H5814" s="73" t="n">
        <v>152.8078439613906</v>
      </c>
      <c r="I5814" s="73" t="n">
        <v>0.4</v>
      </c>
      <c r="J5814" s="73" t="n">
        <v>0.08</v>
      </c>
      <c r="K5814" s="73" t="n">
        <v>0.402</v>
      </c>
      <c r="L5814" s="73" t="n">
        <v>2.5</v>
      </c>
      <c r="M5814" s="73" t="n">
        <v>0.01</v>
      </c>
      <c r="N5814" s="73" t="n">
        <v>0.916</v>
      </c>
      <c r="O5814" s="73" t="n">
        <v>35</v>
      </c>
    </row>
    <row r="5815">
      <c r="A5815" s="56" t="n">
        <v>46215.41666666666</v>
      </c>
      <c r="B5815" s="73" t="n">
        <v>19.56</v>
      </c>
      <c r="C5815" s="73" t="n">
        <v>16.71</v>
      </c>
      <c r="D5815" s="73" t="n">
        <v>13.1795</v>
      </c>
      <c r="E5815" s="73" t="n">
        <v>8.918500000000002</v>
      </c>
      <c r="F5815" s="73" t="n">
        <v>104.893</v>
      </c>
      <c r="G5815" s="73" t="n">
        <v>0.03075</v>
      </c>
      <c r="H5815" s="73" t="n">
        <v>125.7928839209722</v>
      </c>
      <c r="I5815" s="73" t="n">
        <v>0.635</v>
      </c>
      <c r="J5815" s="73" t="n">
        <v>0.05</v>
      </c>
      <c r="K5815" s="73" t="n">
        <v>0.3885</v>
      </c>
      <c r="L5815" s="73" t="n">
        <v>5</v>
      </c>
      <c r="M5815" s="73" t="n">
        <v>0.01</v>
      </c>
      <c r="N5815" s="73" t="n">
        <v>0.916</v>
      </c>
      <c r="O5815" s="73" t="n">
        <v>35</v>
      </c>
    </row>
    <row r="5816">
      <c r="A5816" s="56" t="n">
        <v>46215.45833333334</v>
      </c>
      <c r="B5816" s="73" t="n">
        <v>20.125</v>
      </c>
      <c r="C5816" s="73" t="n">
        <v>16.41</v>
      </c>
      <c r="D5816" s="73" t="n">
        <v>12.9735</v>
      </c>
      <c r="E5816" s="73" t="n">
        <v>8.911000000000001</v>
      </c>
      <c r="F5816" s="73" t="n">
        <v>104.353</v>
      </c>
      <c r="G5816" s="73" t="n">
        <v>0.06165</v>
      </c>
      <c r="H5816" s="73" t="n">
        <v>150.5733085603804</v>
      </c>
      <c r="I5816" s="73" t="n">
        <v>1.1</v>
      </c>
      <c r="J5816" s="73" t="n">
        <v>0.06</v>
      </c>
      <c r="K5816" s="73" t="n">
        <v>0.1655</v>
      </c>
      <c r="L5816" s="73" t="n">
        <v>4.5</v>
      </c>
      <c r="M5816" s="73" t="n">
        <v>0.01</v>
      </c>
      <c r="N5816" s="73" t="n">
        <v>0.916</v>
      </c>
      <c r="O5816" s="73" t="n">
        <v>35</v>
      </c>
    </row>
    <row r="5817">
      <c r="A5817" s="56" t="n">
        <v>46215.5</v>
      </c>
      <c r="B5817" s="73" t="n">
        <v>20.675</v>
      </c>
      <c r="C5817" s="73" t="n">
        <v>15.8</v>
      </c>
      <c r="D5817" s="73" t="n">
        <v>13.359</v>
      </c>
      <c r="E5817" s="73" t="n">
        <v>9.2235</v>
      </c>
      <c r="F5817" s="73" t="n">
        <v>108.877</v>
      </c>
      <c r="G5817" s="73" t="n">
        <v>0.06155</v>
      </c>
      <c r="H5817" s="73" t="n">
        <v>119.4903481745332</v>
      </c>
      <c r="I5817" s="73" t="n">
        <v>0.63</v>
      </c>
      <c r="J5817" s="73" t="n">
        <v>0.065</v>
      </c>
      <c r="K5817" s="73" t="n">
        <v>0.1715</v>
      </c>
      <c r="L5817" s="73" t="n">
        <v>4.5</v>
      </c>
      <c r="M5817" s="73" t="n">
        <v>0.01</v>
      </c>
      <c r="N5817" s="73" t="n">
        <v>0.916</v>
      </c>
      <c r="O5817" s="73" t="n">
        <v>35</v>
      </c>
    </row>
    <row r="5818">
      <c r="A5818" s="56" t="n">
        <v>46215.54166666666</v>
      </c>
      <c r="B5818" s="73" t="n">
        <v>20.315</v>
      </c>
      <c r="C5818" s="73" t="n">
        <v>15.75</v>
      </c>
      <c r="D5818" s="73" t="n">
        <v>13.21</v>
      </c>
      <c r="E5818" s="73" t="n">
        <v>9.141</v>
      </c>
      <c r="F5818" s="73" t="n">
        <v>107.5855</v>
      </c>
      <c r="G5818" s="73" t="n">
        <v>0.08170000000000001</v>
      </c>
      <c r="H5818" s="73" t="n">
        <v>101.8718959742604</v>
      </c>
      <c r="I5818" s="73" t="n">
        <v>0.52</v>
      </c>
      <c r="J5818" s="73" t="n">
        <v>0.08</v>
      </c>
      <c r="K5818" s="73" t="n">
        <v>0.0745</v>
      </c>
      <c r="L5818" s="73" t="n">
        <v>4</v>
      </c>
      <c r="M5818" s="73" t="n">
        <v>0.015</v>
      </c>
      <c r="N5818" s="73" t="n">
        <v>0.916</v>
      </c>
      <c r="O5818" s="73" t="n">
        <v>35</v>
      </c>
    </row>
    <row r="5819">
      <c r="A5819" s="56" t="n">
        <v>46215.58333333334</v>
      </c>
      <c r="B5819" s="73" t="n">
        <v>20.135</v>
      </c>
      <c r="C5819" s="73" t="n">
        <v>16.18</v>
      </c>
      <c r="D5819" s="73" t="n">
        <v>12.7445</v>
      </c>
      <c r="E5819" s="73" t="n">
        <v>8.437000000000001</v>
      </c>
      <c r="F5819" s="73" t="n">
        <v>98.3515</v>
      </c>
      <c r="G5819" s="73" t="n">
        <v>0.07844999999999999</v>
      </c>
      <c r="H5819" s="73" t="n">
        <v>83.79507753788289</v>
      </c>
      <c r="I5819" s="73" t="n">
        <v>1.74</v>
      </c>
      <c r="J5819" s="73" t="n">
        <v>0.14</v>
      </c>
      <c r="K5819" s="73" t="n">
        <v>0.3355</v>
      </c>
      <c r="L5819" s="73" t="n">
        <v>5</v>
      </c>
      <c r="M5819" s="73" t="n">
        <v>0.02</v>
      </c>
      <c r="N5819" s="73" t="n">
        <v>0.916</v>
      </c>
      <c r="O5819" s="73" t="n">
        <v>35</v>
      </c>
    </row>
    <row r="5820">
      <c r="A5820" s="56" t="n">
        <v>46215.625</v>
      </c>
      <c r="B5820" s="73" t="n">
        <v>20.21</v>
      </c>
      <c r="C5820" s="73" t="n">
        <v>16.415</v>
      </c>
      <c r="D5820" s="73" t="n">
        <v>12.7925</v>
      </c>
      <c r="E5820" s="73" t="n">
        <v>8.644</v>
      </c>
      <c r="F5820" s="73" t="n">
        <v>100.828</v>
      </c>
      <c r="G5820" s="73" t="n">
        <v>0.04585</v>
      </c>
      <c r="H5820" s="73" t="n">
        <v>107.1431076894639</v>
      </c>
      <c r="I5820" s="73" t="n">
        <v>1.99</v>
      </c>
      <c r="J5820" s="73" t="n">
        <v>0.145</v>
      </c>
      <c r="K5820" s="73" t="n">
        <v>0.239</v>
      </c>
      <c r="L5820" s="73" t="n">
        <v>4</v>
      </c>
      <c r="M5820" s="73" t="n">
        <v>0.015</v>
      </c>
      <c r="N5820" s="73" t="n">
        <v>0.916</v>
      </c>
      <c r="O5820" s="73" t="n">
        <v>35</v>
      </c>
    </row>
    <row r="5821">
      <c r="A5821" s="56" t="n">
        <v>46215.66666666666</v>
      </c>
      <c r="B5821" s="73" t="n">
        <v>19.765</v>
      </c>
      <c r="C5821" s="73" t="n">
        <v>16.25</v>
      </c>
      <c r="D5821" s="73" t="n">
        <v>12.951</v>
      </c>
      <c r="E5821" s="73" t="n">
        <v>8.959</v>
      </c>
      <c r="F5821" s="73" t="n">
        <v>104.85</v>
      </c>
      <c r="G5821" s="73" t="n">
        <v>0.04065</v>
      </c>
      <c r="H5821" s="73" t="n">
        <v>248.8642183150731</v>
      </c>
      <c r="I5821" s="73" t="n">
        <v>0.8150000000000001</v>
      </c>
      <c r="J5821" s="73" t="n">
        <v>0.155</v>
      </c>
      <c r="K5821" s="73" t="n">
        <v>0.367</v>
      </c>
      <c r="L5821" s="73" t="n">
        <v>4</v>
      </c>
      <c r="M5821" s="73" t="n">
        <v>0.025</v>
      </c>
      <c r="N5821" s="73" t="n">
        <v>0.916</v>
      </c>
      <c r="O5821" s="73" t="n">
        <v>35</v>
      </c>
    </row>
    <row r="5822">
      <c r="A5822" s="56" t="n">
        <v>46215.70833333334</v>
      </c>
      <c r="B5822" s="73" t="n">
        <v>19.645</v>
      </c>
      <c r="C5822" s="73" t="n">
        <v>15.515</v>
      </c>
      <c r="D5822" s="73" t="n">
        <v>12.929</v>
      </c>
      <c r="E5822" s="73" t="n">
        <v>8.954000000000001</v>
      </c>
      <c r="F5822" s="73" t="n">
        <v>104.745</v>
      </c>
      <c r="G5822" s="73" t="n">
        <v>0.1112</v>
      </c>
      <c r="H5822" s="73" t="n">
        <v>262.5292617289432</v>
      </c>
      <c r="I5822" s="73" t="n">
        <v>1.23</v>
      </c>
      <c r="J5822" s="73" t="n">
        <v>0.115</v>
      </c>
      <c r="K5822" s="73" t="n">
        <v>0.1385</v>
      </c>
      <c r="L5822" s="73" t="n">
        <v>5</v>
      </c>
      <c r="M5822" s="73" t="n">
        <v>0.02</v>
      </c>
      <c r="N5822" s="73" t="n">
        <v>0.916</v>
      </c>
      <c r="O5822" s="73" t="n">
        <v>35</v>
      </c>
    </row>
    <row r="5823">
      <c r="A5823" s="56" t="n">
        <v>46215.75</v>
      </c>
      <c r="B5823" s="73" t="n">
        <v>19.31</v>
      </c>
      <c r="C5823" s="73" t="n">
        <v>15.105</v>
      </c>
      <c r="D5823" s="73" t="n">
        <v>12.991</v>
      </c>
      <c r="E5823" s="73" t="n">
        <v>8.8795</v>
      </c>
      <c r="F5823" s="73" t="n">
        <v>104.009</v>
      </c>
      <c r="G5823" s="73" t="n">
        <v>0.14095</v>
      </c>
      <c r="H5823" s="73" t="n">
        <v>263.5032899806656</v>
      </c>
      <c r="I5823" s="73" t="n">
        <v>1.425</v>
      </c>
      <c r="J5823" s="73" t="n">
        <v>0.06</v>
      </c>
      <c r="K5823" s="73" t="n">
        <v>0.08049999999999999</v>
      </c>
      <c r="L5823" s="73" t="n">
        <v>4.5</v>
      </c>
      <c r="M5823" s="73" t="n">
        <v>0.01</v>
      </c>
      <c r="N5823" s="73" t="n">
        <v>0.916</v>
      </c>
      <c r="O5823" s="73" t="n">
        <v>35</v>
      </c>
    </row>
    <row r="5824">
      <c r="A5824" s="56" t="n">
        <v>46215.79166666666</v>
      </c>
      <c r="B5824" s="73" t="n">
        <v>19.115</v>
      </c>
      <c r="C5824" s="73" t="n">
        <v>15.07</v>
      </c>
      <c r="D5824" s="73" t="n">
        <v>13.162</v>
      </c>
      <c r="E5824" s="73" t="n">
        <v>9.124500000000001</v>
      </c>
      <c r="F5824" s="73" t="n">
        <v>107.253</v>
      </c>
      <c r="G5824" s="73" t="n">
        <v>0.1362</v>
      </c>
      <c r="H5824" s="73" t="n">
        <v>270.6366145300443</v>
      </c>
      <c r="I5824" s="73" t="n">
        <v>0.825</v>
      </c>
      <c r="J5824" s="73" t="n">
        <v>0.055</v>
      </c>
      <c r="K5824" s="73" t="n">
        <v>0.1155</v>
      </c>
      <c r="L5824" s="73" t="n">
        <v>4</v>
      </c>
      <c r="M5824" s="73" t="n">
        <v>0.02</v>
      </c>
      <c r="N5824" s="73" t="n">
        <v>0.916</v>
      </c>
      <c r="O5824" s="73" t="n">
        <v>35</v>
      </c>
    </row>
    <row r="5825">
      <c r="A5825" s="56" t="n">
        <v>46215.83333333334</v>
      </c>
      <c r="B5825" s="73" t="n">
        <v>18.91</v>
      </c>
      <c r="C5825" s="73" t="n">
        <v>14.875</v>
      </c>
      <c r="D5825" s="73" t="n">
        <v>13.1925</v>
      </c>
      <c r="E5825" s="73" t="n">
        <v>9.0525</v>
      </c>
      <c r="F5825" s="73" t="n">
        <v>106.4675</v>
      </c>
      <c r="G5825" s="73" t="n">
        <v>0.0857</v>
      </c>
      <c r="H5825" s="73" t="n">
        <v>245.999429339419</v>
      </c>
      <c r="I5825" s="73" t="n">
        <v>0.8500000000000001</v>
      </c>
      <c r="J5825" s="73" t="n">
        <v>0.03</v>
      </c>
      <c r="K5825" s="73" t="n">
        <v>0.25</v>
      </c>
      <c r="L5825" s="73" t="n">
        <v>4.5</v>
      </c>
      <c r="M5825" s="73" t="n">
        <v>0.02</v>
      </c>
      <c r="N5825" s="73" t="n">
        <v>0.916</v>
      </c>
      <c r="O5825" s="73" t="n">
        <v>35</v>
      </c>
    </row>
    <row r="5826">
      <c r="A5826" s="56" t="n">
        <v>46215.875</v>
      </c>
      <c r="B5826" s="73" t="n">
        <v>18.94</v>
      </c>
      <c r="C5826" s="73" t="n">
        <v>15.16</v>
      </c>
      <c r="D5826" s="73" t="n">
        <v>13.188</v>
      </c>
      <c r="E5826" s="73" t="n">
        <v>8.981</v>
      </c>
      <c r="F5826" s="73" t="n">
        <v>105.6005</v>
      </c>
      <c r="G5826" s="73" t="n">
        <v>0.06175</v>
      </c>
      <c r="H5826" s="73" t="n">
        <v>191.1387204556426</v>
      </c>
      <c r="I5826" s="73" t="n">
        <v>0.95</v>
      </c>
      <c r="J5826" s="73" t="n">
        <v>0.035</v>
      </c>
      <c r="K5826" s="73" t="n">
        <v>0.294</v>
      </c>
      <c r="L5826" s="73" t="n">
        <v>4.5</v>
      </c>
      <c r="M5826" s="73" t="n">
        <v>0.01</v>
      </c>
      <c r="N5826" s="73" t="n">
        <v>0.916</v>
      </c>
      <c r="O5826" s="73" t="n">
        <v>35</v>
      </c>
    </row>
    <row r="5827">
      <c r="A5827" s="56" t="n">
        <v>46215.91666666666</v>
      </c>
      <c r="B5827" s="73" t="n">
        <v>18.765</v>
      </c>
      <c r="C5827" s="73" t="n">
        <v>15.275</v>
      </c>
      <c r="D5827" s="73" t="n">
        <v>13.4595</v>
      </c>
      <c r="E5827" s="73" t="n">
        <v>9.4345</v>
      </c>
      <c r="F5827" s="73" t="n">
        <v>111.519</v>
      </c>
      <c r="G5827" s="73" t="n">
        <v>0.04925</v>
      </c>
      <c r="H5827" s="73" t="n">
        <v>168.1631128708966</v>
      </c>
      <c r="I5827" s="73" t="n">
        <v>0.925</v>
      </c>
      <c r="J5827" s="73" t="n">
        <v>0.04</v>
      </c>
      <c r="K5827" s="73" t="n">
        <v>0.3395</v>
      </c>
      <c r="L5827" s="73" t="n">
        <v>4.5</v>
      </c>
      <c r="M5827" s="73" t="n">
        <v>0.01</v>
      </c>
      <c r="N5827" s="73" t="n">
        <v>0.916</v>
      </c>
      <c r="O5827" s="73" t="n">
        <v>35</v>
      </c>
    </row>
    <row r="5828">
      <c r="A5828" s="56" t="n">
        <v>46215.95833333334</v>
      </c>
      <c r="B5828" s="73" t="n">
        <v>18.88</v>
      </c>
      <c r="C5828" s="73" t="n">
        <v>15.685</v>
      </c>
      <c r="D5828" s="73" t="n">
        <v>13.3765</v>
      </c>
      <c r="E5828" s="73" t="n">
        <v>9.602499999999999</v>
      </c>
      <c r="F5828" s="73" t="n">
        <v>113.2945</v>
      </c>
      <c r="G5828" s="73" t="n">
        <v>0.07000000000000001</v>
      </c>
      <c r="H5828" s="73" t="n">
        <v>119.8914186311248</v>
      </c>
      <c r="I5828" s="73" t="n">
        <v>1.345</v>
      </c>
      <c r="J5828" s="73" t="n">
        <v>0.03</v>
      </c>
      <c r="K5828" s="73" t="n">
        <v>0.4925</v>
      </c>
      <c r="L5828" s="73" t="n">
        <v>4.5</v>
      </c>
      <c r="M5828" s="73" t="n">
        <v>0.01</v>
      </c>
      <c r="N5828" s="73" t="n">
        <v>0.916</v>
      </c>
      <c r="O5828" s="73" t="n">
        <v>35</v>
      </c>
    </row>
    <row r="5829">
      <c r="A5829" s="56" t="n">
        <v>46216</v>
      </c>
      <c r="B5829" s="73" t="n">
        <v>18.92</v>
      </c>
      <c r="C5829" s="73" t="n">
        <v>15.575</v>
      </c>
      <c r="D5829" s="73" t="n">
        <v>13.7515</v>
      </c>
      <c r="E5829" s="73" t="n">
        <v>9.931000000000001</v>
      </c>
      <c r="F5829" s="73" t="n">
        <v>118.0705</v>
      </c>
      <c r="G5829" s="73" t="n">
        <v>0.08599999999999999</v>
      </c>
      <c r="H5829" s="73" t="n">
        <v>118.315784694515</v>
      </c>
      <c r="I5829" s="73" t="n">
        <v>1.56</v>
      </c>
      <c r="J5829" s="73" t="n">
        <v>0.035</v>
      </c>
      <c r="K5829" s="73" t="n">
        <v>0.34</v>
      </c>
      <c r="L5829" s="73" t="n">
        <v>4.5</v>
      </c>
      <c r="M5829" s="73" t="n">
        <v>0.015</v>
      </c>
      <c r="N5829" s="73" t="n">
        <v>0.916</v>
      </c>
      <c r="O5829" s="73" t="n">
        <v>35</v>
      </c>
    </row>
    <row r="5830">
      <c r="A5830" s="56" t="n">
        <v>46216.04166666666</v>
      </c>
      <c r="B5830" s="73" t="n">
        <v>18.97</v>
      </c>
      <c r="C5830" s="73" t="n">
        <v>15.54</v>
      </c>
      <c r="D5830" s="73" t="n">
        <v>13.843</v>
      </c>
      <c r="E5830" s="73" t="n">
        <v>9.8575</v>
      </c>
      <c r="F5830" s="73" t="n">
        <v>117.423</v>
      </c>
      <c r="G5830" s="73" t="n">
        <v>0.1362</v>
      </c>
      <c r="H5830" s="73" t="n">
        <v>110.6954460192751</v>
      </c>
      <c r="I5830" s="73" t="n">
        <v>1.97</v>
      </c>
      <c r="J5830" s="73" t="n">
        <v>0.065</v>
      </c>
      <c r="K5830" s="73" t="n">
        <v>0.082</v>
      </c>
      <c r="L5830" s="73" t="n">
        <v>5</v>
      </c>
      <c r="M5830" s="73" t="n">
        <v>0.01</v>
      </c>
      <c r="N5830" s="73" t="n">
        <v>0.916</v>
      </c>
      <c r="O5830" s="73" t="n">
        <v>35</v>
      </c>
    </row>
    <row r="5831">
      <c r="A5831" s="56" t="n">
        <v>46216.08333333334</v>
      </c>
      <c r="B5831" s="73" t="n">
        <v>18.805</v>
      </c>
      <c r="C5831" s="73" t="n">
        <v>15.9</v>
      </c>
      <c r="D5831" s="73" t="n">
        <v>13.2185</v>
      </c>
      <c r="E5831" s="73" t="n">
        <v>9.243500000000001</v>
      </c>
      <c r="F5831" s="73" t="n">
        <v>108.734</v>
      </c>
      <c r="G5831" s="73" t="n">
        <v>0.08645</v>
      </c>
      <c r="H5831" s="73" t="n">
        <v>101.8718959742604</v>
      </c>
      <c r="I5831" s="73" t="n">
        <v>1.785</v>
      </c>
      <c r="J5831" s="73" t="n">
        <v>0.07500000000000001</v>
      </c>
      <c r="K5831" s="73" t="n">
        <v>0.0815</v>
      </c>
      <c r="L5831" s="73" t="n">
        <v>5</v>
      </c>
      <c r="M5831" s="73" t="n">
        <v>0.015</v>
      </c>
      <c r="N5831" s="73" t="n">
        <v>0.916</v>
      </c>
      <c r="O5831" s="73" t="n">
        <v>35</v>
      </c>
    </row>
    <row r="5832">
      <c r="A5832" s="56" t="n">
        <v>46216.125</v>
      </c>
      <c r="B5832" s="73" t="n">
        <v>18.33</v>
      </c>
      <c r="C5832" s="73" t="n">
        <v>16.065</v>
      </c>
      <c r="D5832" s="73" t="n">
        <v>12.8105</v>
      </c>
      <c r="E5832" s="73" t="n">
        <v>8.1425</v>
      </c>
      <c r="F5832" s="73" t="n">
        <v>94.99000000000001</v>
      </c>
      <c r="G5832" s="73" t="n">
        <v>0.04915</v>
      </c>
      <c r="H5832" s="73" t="n">
        <v>115.7088267266697</v>
      </c>
      <c r="I5832" s="73" t="n">
        <v>2.02</v>
      </c>
      <c r="J5832" s="73" t="n">
        <v>0.11</v>
      </c>
      <c r="K5832" s="73" t="n">
        <v>0.3125</v>
      </c>
      <c r="L5832" s="73" t="n">
        <v>4.5</v>
      </c>
      <c r="M5832" s="73" t="n">
        <v>0.01</v>
      </c>
      <c r="N5832" s="73" t="n">
        <v>0.916</v>
      </c>
      <c r="O5832" s="73" t="n">
        <v>35</v>
      </c>
    </row>
    <row r="5833">
      <c r="A5833" s="56" t="n">
        <v>46216.16666666666</v>
      </c>
      <c r="B5833" s="73" t="n">
        <v>17.9</v>
      </c>
      <c r="C5833" s="73" t="n">
        <v>16.23</v>
      </c>
      <c r="D5833" s="73" t="n">
        <v>12.696</v>
      </c>
      <c r="E5833" s="73" t="n">
        <v>8.065999999999999</v>
      </c>
      <c r="F5833" s="73" t="n">
        <v>93.90049999999999</v>
      </c>
      <c r="G5833" s="73" t="n">
        <v>0.0281</v>
      </c>
      <c r="H5833" s="73" t="n">
        <v>94.16561362975081</v>
      </c>
      <c r="I5833" s="73" t="n">
        <v>1.035</v>
      </c>
      <c r="J5833" s="73" t="n">
        <v>0.06</v>
      </c>
      <c r="K5833" s="73" t="n">
        <v>0.334</v>
      </c>
      <c r="L5833" s="73" t="n">
        <v>4.5</v>
      </c>
      <c r="M5833" s="73" t="n">
        <v>0.01</v>
      </c>
      <c r="N5833" s="73" t="n">
        <v>0.916</v>
      </c>
      <c r="O5833" s="73" t="n">
        <v>35</v>
      </c>
    </row>
    <row r="5834">
      <c r="A5834" s="56" t="n">
        <v>46216.20833333334</v>
      </c>
      <c r="B5834" s="73" t="n">
        <v>18.04</v>
      </c>
      <c r="C5834" s="73" t="n">
        <v>16.13</v>
      </c>
      <c r="D5834" s="73" t="n">
        <v>12.824</v>
      </c>
      <c r="E5834" s="73" t="n">
        <v>8.215</v>
      </c>
      <c r="F5834" s="73" t="n">
        <v>95.883</v>
      </c>
      <c r="G5834" s="73" t="n">
        <v>0.03115</v>
      </c>
      <c r="H5834" s="73" t="n">
        <v>42.99517386491641</v>
      </c>
      <c r="I5834" s="73" t="n">
        <v>1.02</v>
      </c>
      <c r="J5834" s="73" t="n">
        <v>0.06</v>
      </c>
      <c r="K5834" s="73" t="n">
        <v>0.425</v>
      </c>
      <c r="L5834" s="73" t="n">
        <v>5</v>
      </c>
      <c r="M5834" s="73" t="n">
        <v>0.01</v>
      </c>
      <c r="N5834" s="73" t="n">
        <v>0.916</v>
      </c>
      <c r="O5834" s="73" t="n">
        <v>35</v>
      </c>
    </row>
    <row r="5835">
      <c r="A5835" s="56" t="n">
        <v>46216.25</v>
      </c>
      <c r="B5835" s="73" t="n">
        <v>18.475</v>
      </c>
      <c r="C5835" s="73" t="n">
        <v>15.76</v>
      </c>
      <c r="D5835" s="73" t="n">
        <v>12.969</v>
      </c>
      <c r="E5835" s="73" t="n">
        <v>8.1555</v>
      </c>
      <c r="F5835" s="73" t="n">
        <v>95.43000000000001</v>
      </c>
      <c r="G5835" s="73" t="n">
        <v>0.0223</v>
      </c>
      <c r="H5835" s="73" t="n">
        <v>305.7589273715638</v>
      </c>
      <c r="I5835" s="73" t="n">
        <v>0.635</v>
      </c>
      <c r="J5835" s="73" t="n">
        <v>0.06</v>
      </c>
      <c r="K5835" s="73" t="n">
        <v>0.348</v>
      </c>
      <c r="L5835" s="73" t="n">
        <v>5</v>
      </c>
      <c r="M5835" s="73" t="n">
        <v>0.01</v>
      </c>
      <c r="N5835" s="73" t="n">
        <v>0.916</v>
      </c>
      <c r="O5835" s="73" t="n">
        <v>35</v>
      </c>
    </row>
    <row r="5836">
      <c r="A5836" s="56" t="n">
        <v>46216.29166666666</v>
      </c>
      <c r="B5836" s="73" t="n">
        <v>19.025</v>
      </c>
      <c r="C5836" s="73" t="n">
        <v>15.375</v>
      </c>
      <c r="D5836" s="73" t="n">
        <v>13.14</v>
      </c>
      <c r="E5836" s="73" t="n">
        <v>8.422499999999999</v>
      </c>
      <c r="F5836" s="73" t="n">
        <v>98.9135</v>
      </c>
      <c r="G5836" s="73" t="n">
        <v>0.07339999999999999</v>
      </c>
      <c r="H5836" s="73" t="n">
        <v>242.3611473403382</v>
      </c>
      <c r="I5836" s="73" t="n">
        <v>0.8150000000000001</v>
      </c>
      <c r="J5836" s="73" t="n">
        <v>0.045</v>
      </c>
      <c r="K5836" s="73" t="n">
        <v>0.192</v>
      </c>
      <c r="L5836" s="73" t="n">
        <v>4</v>
      </c>
      <c r="M5836" s="73" t="n">
        <v>0.01</v>
      </c>
      <c r="N5836" s="73" t="n">
        <v>0.916</v>
      </c>
      <c r="O5836" s="73" t="n">
        <v>35</v>
      </c>
    </row>
    <row r="5837">
      <c r="A5837" s="56" t="n">
        <v>46216.33333333334</v>
      </c>
      <c r="B5837" s="73" t="n">
        <v>18.935</v>
      </c>
      <c r="C5837" s="73" t="n">
        <v>15.09</v>
      </c>
      <c r="D5837" s="73" t="n">
        <v>13.109</v>
      </c>
      <c r="E5837" s="73" t="n">
        <v>8.509</v>
      </c>
      <c r="F5837" s="73" t="n">
        <v>99.913</v>
      </c>
      <c r="G5837" s="73" t="n">
        <v>0.1224</v>
      </c>
      <c r="H5837" s="73" t="n">
        <v>250.1533733541174</v>
      </c>
      <c r="I5837" s="73" t="n">
        <v>0.79</v>
      </c>
      <c r="J5837" s="73" t="n">
        <v>0.05</v>
      </c>
      <c r="K5837" s="73" t="n">
        <v>0.093</v>
      </c>
      <c r="L5837" s="73" t="n">
        <v>5</v>
      </c>
      <c r="M5837" s="73" t="n">
        <v>0.01</v>
      </c>
      <c r="N5837" s="73" t="n">
        <v>0.916</v>
      </c>
      <c r="O5837" s="73" t="n">
        <v>35</v>
      </c>
    </row>
    <row r="5838">
      <c r="A5838" s="56" t="n">
        <v>46216.375</v>
      </c>
      <c r="B5838" s="73" t="n">
        <v>18.965</v>
      </c>
      <c r="C5838" s="73" t="n">
        <v>14.94</v>
      </c>
      <c r="D5838" s="73" t="n">
        <v>13.008</v>
      </c>
      <c r="E5838" s="73" t="n">
        <v>8.665000000000001</v>
      </c>
      <c r="F5838" s="73" t="n">
        <v>101.581</v>
      </c>
      <c r="G5838" s="73" t="n">
        <v>0.08765000000000001</v>
      </c>
      <c r="H5838" s="73" t="n">
        <v>224.8572866990916</v>
      </c>
      <c r="I5838" s="73" t="n">
        <v>2.045</v>
      </c>
      <c r="J5838" s="73" t="n">
        <v>0.03</v>
      </c>
      <c r="K5838" s="73" t="n">
        <v>0.1375</v>
      </c>
      <c r="L5838" s="73" t="n">
        <v>4.5</v>
      </c>
      <c r="M5838" s="73" t="n">
        <v>0.015</v>
      </c>
      <c r="N5838" s="73" t="n">
        <v>0.916</v>
      </c>
      <c r="O5838" s="73" t="n">
        <v>35</v>
      </c>
    </row>
    <row r="5839">
      <c r="A5839" s="56" t="n">
        <v>46216.41666666666</v>
      </c>
      <c r="B5839" s="73" t="n">
        <v>18.685</v>
      </c>
      <c r="C5839" s="73" t="n">
        <v>15.16</v>
      </c>
      <c r="D5839" s="73" t="n">
        <v>12.9685</v>
      </c>
      <c r="E5839" s="73" t="n">
        <v>8.438000000000001</v>
      </c>
      <c r="F5839" s="73" t="n">
        <v>98.8605</v>
      </c>
      <c r="G5839" s="73" t="n">
        <v>0.0601</v>
      </c>
      <c r="H5839" s="73" t="n">
        <v>217.151004354582</v>
      </c>
      <c r="I5839" s="73" t="n">
        <v>1.86</v>
      </c>
      <c r="J5839" s="73" t="n">
        <v>0.04</v>
      </c>
      <c r="K5839" s="73" t="n">
        <v>0.2645</v>
      </c>
      <c r="L5839" s="73" t="n">
        <v>5</v>
      </c>
      <c r="M5839" s="73" t="n">
        <v>0.02</v>
      </c>
      <c r="N5839" s="73" t="n">
        <v>0.916</v>
      </c>
      <c r="O5839" s="73" t="n">
        <v>35</v>
      </c>
    </row>
    <row r="5840">
      <c r="A5840" s="56" t="n">
        <v>46216.45833333334</v>
      </c>
      <c r="B5840" s="73" t="n">
        <v>18.4</v>
      </c>
      <c r="C5840" s="73" t="n">
        <v>15.545</v>
      </c>
      <c r="D5840" s="73" t="n">
        <v>13.1225</v>
      </c>
      <c r="E5840" s="73" t="n">
        <v>8.438499999999999</v>
      </c>
      <c r="F5840" s="73" t="n">
        <v>99.20699999999999</v>
      </c>
      <c r="G5840" s="73" t="n">
        <v>0.08665</v>
      </c>
      <c r="H5840" s="73" t="n">
        <v>180.3098181276701</v>
      </c>
      <c r="I5840" s="73" t="n">
        <v>1.495</v>
      </c>
      <c r="J5840" s="73" t="n">
        <v>0.055</v>
      </c>
      <c r="K5840" s="73" t="n">
        <v>0.19</v>
      </c>
      <c r="L5840" s="73" t="n">
        <v>4.5</v>
      </c>
      <c r="M5840" s="73" t="n">
        <v>0.02</v>
      </c>
      <c r="N5840" s="73" t="n">
        <v>0.916</v>
      </c>
      <c r="O5840" s="73" t="n">
        <v>35</v>
      </c>
    </row>
    <row r="5841">
      <c r="A5841" s="56" t="n">
        <v>46216.5</v>
      </c>
      <c r="B5841" s="73" t="n">
        <v>18.025</v>
      </c>
      <c r="C5841" s="73" t="n">
        <v>15.05</v>
      </c>
      <c r="D5841" s="73" t="n">
        <v>13.0655</v>
      </c>
      <c r="E5841" s="73" t="n">
        <v>8.794499999999999</v>
      </c>
      <c r="F5841" s="73" t="n">
        <v>103.3165</v>
      </c>
      <c r="G5841" s="73" t="n">
        <v>0.05375000000000001</v>
      </c>
      <c r="H5841" s="73" t="n">
        <v>164.7826618796248</v>
      </c>
      <c r="I5841" s="73" t="n">
        <v>1.35</v>
      </c>
      <c r="J5841" s="73" t="n">
        <v>0.07000000000000001</v>
      </c>
      <c r="K5841" s="73" t="n">
        <v>0.161</v>
      </c>
      <c r="L5841" s="73" t="n">
        <v>4</v>
      </c>
      <c r="M5841" s="73" t="n">
        <v>0.02</v>
      </c>
      <c r="N5841" s="73" t="n">
        <v>0.916</v>
      </c>
      <c r="O5841" s="73" t="n">
        <v>35</v>
      </c>
    </row>
    <row r="5842">
      <c r="A5842" s="56" t="n">
        <v>46216.54166666666</v>
      </c>
      <c r="B5842" s="73" t="n">
        <v>17.96</v>
      </c>
      <c r="C5842" s="73" t="n">
        <v>14.405</v>
      </c>
      <c r="D5842" s="73" t="n">
        <v>12.4885</v>
      </c>
      <c r="E5842" s="73" t="n">
        <v>8.704000000000001</v>
      </c>
      <c r="F5842" s="73" t="n">
        <v>101.1135</v>
      </c>
      <c r="G5842" s="73" t="n">
        <v>0.08324999999999999</v>
      </c>
      <c r="H5842" s="73" t="n">
        <v>169.5955073587237</v>
      </c>
      <c r="I5842" s="73" t="n">
        <v>0.97</v>
      </c>
      <c r="J5842" s="73" t="n">
        <v>0.135</v>
      </c>
      <c r="K5842" s="73" t="n">
        <v>0.1865</v>
      </c>
      <c r="L5842" s="73" t="n">
        <v>4.5</v>
      </c>
      <c r="M5842" s="73" t="n">
        <v>0.02</v>
      </c>
      <c r="N5842" s="73" t="n">
        <v>0.916</v>
      </c>
      <c r="O5842" s="73" t="n">
        <v>35</v>
      </c>
    </row>
    <row r="5843">
      <c r="A5843" s="56" t="n">
        <v>46216.58333333334</v>
      </c>
      <c r="B5843" s="73" t="n">
        <v>17.9</v>
      </c>
      <c r="C5843" s="73" t="n">
        <v>14.535</v>
      </c>
      <c r="D5843" s="73" t="n">
        <v>12.165</v>
      </c>
      <c r="E5843" s="73" t="n">
        <v>8.5465</v>
      </c>
      <c r="F5843" s="73" t="n">
        <v>98.7115</v>
      </c>
      <c r="G5843" s="73" t="n">
        <v>0.09519999999999999</v>
      </c>
      <c r="H5843" s="73" t="n">
        <v>178.9920151988692</v>
      </c>
      <c r="I5843" s="73" t="n">
        <v>1.13</v>
      </c>
      <c r="J5843" s="73" t="n">
        <v>0.19</v>
      </c>
      <c r="K5843" s="73" t="n">
        <v>0.139</v>
      </c>
      <c r="L5843" s="73" t="n">
        <v>4.5</v>
      </c>
      <c r="M5843" s="73" t="n">
        <v>0.025</v>
      </c>
      <c r="N5843" s="73" t="n">
        <v>0.915</v>
      </c>
      <c r="O5843" s="73" t="n">
        <v>35</v>
      </c>
    </row>
    <row r="5844">
      <c r="A5844" s="56" t="n">
        <v>46216.625</v>
      </c>
      <c r="B5844" s="73" t="n">
        <v>17.635</v>
      </c>
      <c r="C5844" s="73" t="n">
        <v>14.45</v>
      </c>
      <c r="D5844" s="73" t="n">
        <v>11.6625</v>
      </c>
      <c r="E5844" s="73" t="n">
        <v>8.388</v>
      </c>
      <c r="F5844" s="73" t="n">
        <v>95.9105</v>
      </c>
      <c r="G5844" s="73" t="n">
        <v>0.06725</v>
      </c>
      <c r="H5844" s="73" t="n">
        <v>195.0348334625322</v>
      </c>
      <c r="I5844" s="73" t="n">
        <v>0.97</v>
      </c>
      <c r="J5844" s="73" t="n">
        <v>0.255</v>
      </c>
      <c r="K5844" s="73" t="n">
        <v>0.2975</v>
      </c>
      <c r="L5844" s="73" t="n">
        <v>4.5</v>
      </c>
      <c r="M5844" s="73" t="n">
        <v>0.03</v>
      </c>
      <c r="N5844" s="73" t="n">
        <v>0.916</v>
      </c>
      <c r="O5844" s="73" t="n">
        <v>35</v>
      </c>
    </row>
    <row r="5845">
      <c r="A5845" s="56" t="n">
        <v>46216.66666666666</v>
      </c>
      <c r="B5845" s="73" t="n">
        <v>17.165</v>
      </c>
      <c r="C5845" s="73" t="n">
        <v>14.19</v>
      </c>
      <c r="D5845" s="73" t="n">
        <v>11.484</v>
      </c>
      <c r="E5845" s="73" t="n">
        <v>8.370000000000001</v>
      </c>
      <c r="F5845" s="73" t="n">
        <v>95.41500000000001</v>
      </c>
      <c r="G5845" s="73" t="n">
        <v>0.051</v>
      </c>
      <c r="H5845" s="73" t="n">
        <v>307.0194345208516</v>
      </c>
      <c r="I5845" s="73" t="n">
        <v>1.22</v>
      </c>
      <c r="J5845" s="73" t="n">
        <v>0.22</v>
      </c>
      <c r="K5845" s="73" t="n">
        <v>0.308</v>
      </c>
      <c r="L5845" s="73" t="n">
        <v>4.5</v>
      </c>
      <c r="M5845" s="73" t="n">
        <v>0.02</v>
      </c>
      <c r="N5845" s="73" t="n">
        <v>0.916</v>
      </c>
      <c r="O5845" s="73" t="n">
        <v>35</v>
      </c>
    </row>
    <row r="5846">
      <c r="A5846" s="56" t="n">
        <v>46216.70833333334</v>
      </c>
      <c r="B5846" s="73" t="n">
        <v>17.13</v>
      </c>
      <c r="C5846" s="73" t="n">
        <v>13.56</v>
      </c>
      <c r="D5846" s="73" t="n">
        <v>11.488</v>
      </c>
      <c r="E5846" s="73" t="n">
        <v>8.4725</v>
      </c>
      <c r="F5846" s="73" t="n">
        <v>96.64349999999999</v>
      </c>
      <c r="G5846" s="73" t="n">
        <v>0.04925</v>
      </c>
      <c r="H5846" s="73" t="n">
        <v>254.3073173688159</v>
      </c>
      <c r="I5846" s="73" t="n">
        <v>1.24</v>
      </c>
      <c r="J5846" s="73" t="n">
        <v>0.16</v>
      </c>
      <c r="K5846" s="73" t="n">
        <v>0.327</v>
      </c>
      <c r="L5846" s="73" t="n">
        <v>5</v>
      </c>
      <c r="M5846" s="73" t="n">
        <v>0.02</v>
      </c>
      <c r="N5846" s="73" t="n">
        <v>0.916</v>
      </c>
      <c r="O5846" s="73" t="n">
        <v>35</v>
      </c>
    </row>
    <row r="5847">
      <c r="A5847" s="56" t="n">
        <v>46216.75</v>
      </c>
      <c r="B5847" s="73" t="n">
        <v>16.61</v>
      </c>
      <c r="C5847" s="73" t="n">
        <v>13.09</v>
      </c>
      <c r="D5847" s="73" t="n">
        <v>11.3085</v>
      </c>
      <c r="E5847" s="73" t="n">
        <v>8.449999999999999</v>
      </c>
      <c r="F5847" s="73" t="n">
        <v>96.04400000000001</v>
      </c>
      <c r="G5847" s="73" t="n">
        <v>0.11835</v>
      </c>
      <c r="H5847" s="73" t="n">
        <v>251.2706410546225</v>
      </c>
      <c r="I5847" s="73" t="n">
        <v>1.91</v>
      </c>
      <c r="J5847" s="73" t="n">
        <v>0.185</v>
      </c>
      <c r="K5847" s="73" t="n">
        <v>0.1115</v>
      </c>
      <c r="L5847" s="73" t="n">
        <v>4.5</v>
      </c>
      <c r="M5847" s="73" t="n">
        <v>0.025</v>
      </c>
      <c r="N5847" s="73" t="n">
        <v>0.916</v>
      </c>
      <c r="O5847" s="73" t="n">
        <v>35</v>
      </c>
    </row>
    <row r="5848">
      <c r="A5848" s="56" t="n">
        <v>46216.79166666666</v>
      </c>
      <c r="B5848" s="73" t="n">
        <v>16.03</v>
      </c>
      <c r="C5848" s="73" t="n">
        <v>13.345</v>
      </c>
      <c r="D5848" s="73" t="n">
        <v>11.2905</v>
      </c>
      <c r="E5848" s="73" t="n">
        <v>8.423999999999999</v>
      </c>
      <c r="F5848" s="73" t="n">
        <v>95.71850000000001</v>
      </c>
      <c r="G5848" s="73" t="n">
        <v>0.0752</v>
      </c>
      <c r="H5848" s="73" t="n">
        <v>263.8470646577441</v>
      </c>
      <c r="I5848" s="73" t="n">
        <v>1.22</v>
      </c>
      <c r="J5848" s="73" t="n">
        <v>0.075</v>
      </c>
      <c r="K5848" s="73" t="n">
        <v>0.1705</v>
      </c>
      <c r="L5848" s="73" t="n">
        <v>5</v>
      </c>
      <c r="M5848" s="73" t="n">
        <v>0.015</v>
      </c>
      <c r="N5848" s="73" t="n">
        <v>0.916</v>
      </c>
      <c r="O5848" s="73" t="n">
        <v>35</v>
      </c>
    </row>
    <row r="5849">
      <c r="A5849" s="56" t="n">
        <v>46216.83333333334</v>
      </c>
      <c r="B5849" s="73" t="n">
        <v>15.555</v>
      </c>
      <c r="C5849" s="73" t="n">
        <v>13.46</v>
      </c>
      <c r="D5849" s="73" t="n">
        <v>11.586</v>
      </c>
      <c r="E5849" s="73" t="n">
        <v>8.452</v>
      </c>
      <c r="F5849" s="73" t="n">
        <v>96.66550000000001</v>
      </c>
      <c r="G5849" s="73" t="n">
        <v>0.09870000000000001</v>
      </c>
      <c r="H5849" s="73" t="n">
        <v>272.6992625925153</v>
      </c>
      <c r="I5849" s="73" t="n">
        <v>1.035</v>
      </c>
      <c r="J5849" s="73" t="n">
        <v>0.035</v>
      </c>
      <c r="K5849" s="73" t="n">
        <v>0.22</v>
      </c>
      <c r="L5849" s="73" t="n">
        <v>4.5</v>
      </c>
      <c r="M5849" s="73" t="n">
        <v>0.02</v>
      </c>
      <c r="N5849" s="73" t="n">
        <v>0.916</v>
      </c>
      <c r="O5849" s="73" t="n">
        <v>35</v>
      </c>
    </row>
    <row r="5850">
      <c r="A5850" s="56" t="n">
        <v>46216.875</v>
      </c>
      <c r="B5850" s="73" t="n">
        <v>15.565</v>
      </c>
      <c r="C5850" s="73" t="n">
        <v>13.095</v>
      </c>
      <c r="D5850" s="73" t="n">
        <v>11.7025</v>
      </c>
      <c r="E5850" s="73" t="n">
        <v>8.4895</v>
      </c>
      <c r="F5850" s="73" t="n">
        <v>97.351</v>
      </c>
      <c r="G5850" s="73" t="n">
        <v>0.07314999999999999</v>
      </c>
      <c r="H5850" s="73" t="n">
        <v>259.7790643123153</v>
      </c>
      <c r="I5850" s="73" t="n">
        <v>1.11</v>
      </c>
      <c r="J5850" s="73" t="n">
        <v>0.04</v>
      </c>
      <c r="K5850" s="73" t="n">
        <v>0.129</v>
      </c>
      <c r="L5850" s="73" t="n">
        <v>5</v>
      </c>
      <c r="M5850" s="73" t="n">
        <v>0.02</v>
      </c>
      <c r="N5850" s="73" t="n">
        <v>0.916</v>
      </c>
      <c r="O5850" s="73" t="n">
        <v>35</v>
      </c>
    </row>
    <row r="5851">
      <c r="A5851" s="56" t="n">
        <v>46216.91666666666</v>
      </c>
      <c r="B5851" s="73" t="n">
        <v>15.825</v>
      </c>
      <c r="C5851" s="73" t="n">
        <v>12.825</v>
      </c>
      <c r="D5851" s="73" t="n">
        <v>11.8365</v>
      </c>
      <c r="E5851" s="73" t="n">
        <v>8.5945</v>
      </c>
      <c r="F5851" s="73" t="n">
        <v>98.837</v>
      </c>
      <c r="G5851" s="73" t="n">
        <v>0.07099999999999999</v>
      </c>
      <c r="H5851" s="73" t="n">
        <v>236.4310341607342</v>
      </c>
      <c r="I5851" s="73" t="n">
        <v>1.29</v>
      </c>
      <c r="J5851" s="73" t="n">
        <v>0.045</v>
      </c>
      <c r="K5851" s="73" t="n">
        <v>0.1225</v>
      </c>
      <c r="L5851" s="73" t="n">
        <v>4.5</v>
      </c>
      <c r="M5851" s="73" t="n">
        <v>0.01</v>
      </c>
      <c r="N5851" s="73" t="n">
        <v>0.916</v>
      </c>
      <c r="O5851" s="73" t="n">
        <v>35</v>
      </c>
    </row>
    <row r="5852">
      <c r="A5852" s="56" t="n">
        <v>46216.95833333334</v>
      </c>
      <c r="B5852" s="73" t="n">
        <v>16.22</v>
      </c>
      <c r="C5852" s="73" t="n">
        <v>13.625</v>
      </c>
      <c r="D5852" s="73" t="n">
        <v>11.939</v>
      </c>
      <c r="E5852" s="73" t="n">
        <v>8.6675</v>
      </c>
      <c r="F5852" s="73" t="n">
        <v>99.958</v>
      </c>
      <c r="G5852" s="73" t="n">
        <v>0.04805</v>
      </c>
      <c r="H5852" s="73" t="n">
        <v>192.8575938410351</v>
      </c>
      <c r="I5852" s="73" t="n">
        <v>2.055</v>
      </c>
      <c r="J5852" s="73" t="n">
        <v>0.05</v>
      </c>
      <c r="K5852" s="73" t="n">
        <v>0.254</v>
      </c>
      <c r="L5852" s="73" t="n">
        <v>4</v>
      </c>
      <c r="M5852" s="73" t="n">
        <v>0.02</v>
      </c>
      <c r="N5852" s="73" t="n">
        <v>0.916</v>
      </c>
      <c r="O5852" s="73" t="n">
        <v>35</v>
      </c>
    </row>
    <row r="5853">
      <c r="A5853" s="56" t="n">
        <v>46217</v>
      </c>
      <c r="B5853" s="73" t="n">
        <v>16.15</v>
      </c>
      <c r="C5853" s="73" t="n">
        <v>13.485</v>
      </c>
      <c r="D5853" s="73" t="n">
        <v>11.698</v>
      </c>
      <c r="E5853" s="73" t="n">
        <v>8.702500000000001</v>
      </c>
      <c r="F5853" s="73" t="n">
        <v>99.90950000000001</v>
      </c>
      <c r="G5853" s="73" t="n">
        <v>0.04820000000000001</v>
      </c>
      <c r="H5853" s="73" t="n">
        <v>115.7947703959394</v>
      </c>
      <c r="I5853" s="73" t="n">
        <v>1.395</v>
      </c>
      <c r="J5853" s="73" t="n">
        <v>0.05</v>
      </c>
      <c r="K5853" s="73" t="n">
        <v>0.571</v>
      </c>
      <c r="L5853" s="73" t="n">
        <v>4.5</v>
      </c>
      <c r="M5853" s="73" t="n">
        <v>0.01</v>
      </c>
      <c r="N5853" s="73" t="n">
        <v>0.916</v>
      </c>
      <c r="O5853" s="73" t="n">
        <v>35</v>
      </c>
    </row>
    <row r="5854">
      <c r="A5854" s="56" t="n">
        <v>46217.04166666666</v>
      </c>
      <c r="B5854" s="73" t="n">
        <v>16.12</v>
      </c>
      <c r="C5854" s="73" t="n">
        <v>13.035</v>
      </c>
      <c r="D5854" s="73" t="n">
        <v>12.0985</v>
      </c>
      <c r="E5854" s="73" t="n">
        <v>9.050000000000001</v>
      </c>
      <c r="F5854" s="73" t="n">
        <v>104.781</v>
      </c>
      <c r="G5854" s="73" t="n">
        <v>0.1227</v>
      </c>
      <c r="H5854" s="73" t="n">
        <v>112.5575588534502</v>
      </c>
      <c r="I5854" s="73" t="n">
        <v>1.66</v>
      </c>
      <c r="J5854" s="73" t="n">
        <v>0.045</v>
      </c>
      <c r="K5854" s="73" t="n">
        <v>0.1005</v>
      </c>
      <c r="L5854" s="73" t="n">
        <v>5</v>
      </c>
      <c r="M5854" s="73" t="n">
        <v>0.015</v>
      </c>
      <c r="N5854" s="73" t="n">
        <v>0.916</v>
      </c>
      <c r="O5854" s="73" t="n">
        <v>35</v>
      </c>
    </row>
    <row r="5855">
      <c r="A5855" s="56" t="n">
        <v>46217.08333333334</v>
      </c>
      <c r="B5855" s="73" t="n">
        <v>16.035</v>
      </c>
      <c r="C5855" s="73" t="n">
        <v>13.385</v>
      </c>
      <c r="D5855" s="73" t="n">
        <v>12.3115</v>
      </c>
      <c r="E5855" s="73" t="n">
        <v>8.974500000000001</v>
      </c>
      <c r="F5855" s="73" t="n">
        <v>104.3845</v>
      </c>
      <c r="G5855" s="73" t="n">
        <v>0.11695</v>
      </c>
      <c r="H5855" s="73" t="n">
        <v>113.6461786641988</v>
      </c>
      <c r="I5855" s="73" t="n">
        <v>1.09</v>
      </c>
      <c r="J5855" s="73" t="n">
        <v>0.06</v>
      </c>
      <c r="K5855" s="73" t="n">
        <v>0.0945</v>
      </c>
      <c r="L5855" s="73" t="n">
        <v>5</v>
      </c>
      <c r="M5855" s="73" t="n">
        <v>0.02</v>
      </c>
      <c r="N5855" s="73" t="n">
        <v>0.916</v>
      </c>
      <c r="O5855" s="73" t="n">
        <v>35</v>
      </c>
    </row>
    <row r="5856">
      <c r="A5856" s="56" t="n">
        <v>46217.125</v>
      </c>
      <c r="B5856" s="73" t="n">
        <v>15.955</v>
      </c>
      <c r="C5856" s="73" t="n">
        <v>13.695</v>
      </c>
      <c r="D5856" s="73" t="n">
        <v>11.768</v>
      </c>
      <c r="E5856" s="73" t="n">
        <v>8.509499999999999</v>
      </c>
      <c r="F5856" s="73" t="n">
        <v>97.92400000000001</v>
      </c>
      <c r="G5856" s="73" t="n">
        <v>0.0987</v>
      </c>
      <c r="H5856" s="73" t="n">
        <v>123.2432217326401</v>
      </c>
      <c r="I5856" s="73" t="n">
        <v>1.49</v>
      </c>
      <c r="J5856" s="73" t="n">
        <v>0.08</v>
      </c>
      <c r="K5856" s="73" t="n">
        <v>0.1085</v>
      </c>
      <c r="L5856" s="73" t="n">
        <v>5</v>
      </c>
      <c r="M5856" s="73" t="n">
        <v>0.01</v>
      </c>
      <c r="N5856" s="73" t="n">
        <v>0.916</v>
      </c>
      <c r="O5856" s="73" t="n">
        <v>35</v>
      </c>
    </row>
    <row r="5857">
      <c r="A5857" s="56" t="n">
        <v>46217.16666666666</v>
      </c>
      <c r="B5857" s="73" t="n">
        <v>16.225</v>
      </c>
      <c r="C5857" s="73" t="n">
        <v>13.845</v>
      </c>
      <c r="D5857" s="73" t="n">
        <v>11.107</v>
      </c>
      <c r="E5857" s="73" t="n">
        <v>7.8865</v>
      </c>
      <c r="F5857" s="73" t="n">
        <v>89.485</v>
      </c>
      <c r="G5857" s="73" t="n">
        <v>0.0587</v>
      </c>
      <c r="H5857" s="73" t="n">
        <v>128.6290250068698</v>
      </c>
      <c r="I5857" s="73" t="n">
        <v>2.165</v>
      </c>
      <c r="J5857" s="73" t="n">
        <v>0.155</v>
      </c>
      <c r="K5857" s="73" t="n">
        <v>0.1505</v>
      </c>
      <c r="L5857" s="73" t="n">
        <v>5</v>
      </c>
      <c r="M5857" s="73" t="n">
        <v>0.01</v>
      </c>
      <c r="N5857" s="73" t="n">
        <v>0.916</v>
      </c>
      <c r="O5857" s="73" t="n">
        <v>35</v>
      </c>
    </row>
    <row r="5858">
      <c r="A5858" s="56" t="n">
        <v>46217.20833333334</v>
      </c>
      <c r="B5858" s="73" t="n">
        <v>16.34</v>
      </c>
      <c r="C5858" s="73" t="n">
        <v>13.98</v>
      </c>
      <c r="D5858" s="73" t="n">
        <v>10.99</v>
      </c>
      <c r="E5858" s="73" t="n">
        <v>7.79</v>
      </c>
      <c r="F5858" s="73" t="n">
        <v>88.22200000000001</v>
      </c>
      <c r="G5858" s="73" t="n">
        <v>0.02875</v>
      </c>
      <c r="H5858" s="73" t="n">
        <v>139.9735893504601</v>
      </c>
      <c r="I5858" s="73" t="n">
        <v>1.02</v>
      </c>
      <c r="J5858" s="73" t="n">
        <v>0.135</v>
      </c>
      <c r="K5858" s="73" t="n">
        <v>0.2855</v>
      </c>
      <c r="L5858" s="73" t="n">
        <v>4.5</v>
      </c>
      <c r="M5858" s="73" t="n">
        <v>0.015</v>
      </c>
      <c r="N5858" s="73" t="n">
        <v>0.916</v>
      </c>
      <c r="O5858" s="73" t="n">
        <v>35</v>
      </c>
    </row>
    <row r="5859">
      <c r="A5859" s="56" t="n">
        <v>46217.25</v>
      </c>
      <c r="B5859" s="73" t="n">
        <v>16.465</v>
      </c>
      <c r="C5859" s="73" t="n">
        <v>14.13</v>
      </c>
      <c r="D5859" s="73" t="n">
        <v>11.098</v>
      </c>
      <c r="E5859" s="73" t="n">
        <v>7.765499999999999</v>
      </c>
      <c r="F5859" s="73" t="n">
        <v>88.17</v>
      </c>
      <c r="G5859" s="73" t="n">
        <v>0.0292</v>
      </c>
      <c r="H5859" s="73" t="n">
        <v>307.621040205739</v>
      </c>
      <c r="I5859" s="73" t="n">
        <v>0.825</v>
      </c>
      <c r="J5859" s="73" t="n">
        <v>0.1</v>
      </c>
      <c r="K5859" s="73" t="n">
        <v>0.4255</v>
      </c>
      <c r="L5859" s="73" t="n">
        <v>4.5</v>
      </c>
      <c r="M5859" s="73" t="n">
        <v>0.02</v>
      </c>
      <c r="N5859" s="73" t="n">
        <v>0.916</v>
      </c>
      <c r="O5859" s="73" t="n">
        <v>35</v>
      </c>
    </row>
    <row r="5860">
      <c r="A5860" s="56" t="n">
        <v>46217.29166666666</v>
      </c>
      <c r="B5860" s="73" t="n">
        <v>16.33</v>
      </c>
      <c r="C5860" s="73" t="n">
        <v>13.775</v>
      </c>
      <c r="D5860" s="73" t="n">
        <v>11.1875</v>
      </c>
      <c r="E5860" s="73" t="n">
        <v>7.786</v>
      </c>
      <c r="F5860" s="73" t="n">
        <v>88.583</v>
      </c>
      <c r="G5860" s="73" t="n">
        <v>0.0285</v>
      </c>
      <c r="H5860" s="73" t="n">
        <v>300.0866451997687</v>
      </c>
      <c r="I5860" s="73" t="n">
        <v>0.44</v>
      </c>
      <c r="J5860" s="73" t="n">
        <v>0.09</v>
      </c>
      <c r="K5860" s="73" t="n">
        <v>0.449</v>
      </c>
      <c r="L5860" s="73" t="n">
        <v>4.5</v>
      </c>
      <c r="M5860" s="73" t="n">
        <v>0.02</v>
      </c>
      <c r="N5860" s="73" t="n">
        <v>0.916</v>
      </c>
      <c r="O5860" s="73" t="n">
        <v>35</v>
      </c>
    </row>
    <row r="5861">
      <c r="A5861" s="56" t="n">
        <v>46217.33333333334</v>
      </c>
      <c r="B5861" s="73" t="n">
        <v>16.36</v>
      </c>
      <c r="C5861" s="73" t="n">
        <v>13.675</v>
      </c>
      <c r="D5861" s="73" t="n">
        <v>11.403</v>
      </c>
      <c r="E5861" s="73" t="n">
        <v>7.7835</v>
      </c>
      <c r="F5861" s="73" t="n">
        <v>88.89449999999999</v>
      </c>
      <c r="G5861" s="73" t="n">
        <v>0.08904999999999999</v>
      </c>
      <c r="H5861" s="73" t="n">
        <v>247.3745280477329</v>
      </c>
      <c r="I5861" s="73" t="n">
        <v>1.26</v>
      </c>
      <c r="J5861" s="73" t="n">
        <v>0.045</v>
      </c>
      <c r="K5861" s="73" t="n">
        <v>0.1815</v>
      </c>
      <c r="L5861" s="73" t="n">
        <v>5</v>
      </c>
      <c r="M5861" s="73" t="n">
        <v>0.015</v>
      </c>
      <c r="N5861" s="73" t="n">
        <v>0.916</v>
      </c>
      <c r="O5861" s="73" t="n">
        <v>35</v>
      </c>
    </row>
    <row r="5862">
      <c r="A5862" s="56" t="n">
        <v>46217.375</v>
      </c>
      <c r="B5862" s="73" t="n">
        <v>16.52</v>
      </c>
      <c r="C5862" s="73" t="n">
        <v>13.35</v>
      </c>
      <c r="D5862" s="73" t="n">
        <v>11.484</v>
      </c>
      <c r="E5862" s="73" t="n">
        <v>7.959999999999999</v>
      </c>
      <c r="F5862" s="73" t="n">
        <v>91.10599999999999</v>
      </c>
      <c r="G5862" s="73" t="n">
        <v>0.1179</v>
      </c>
      <c r="H5862" s="73" t="n">
        <v>260.352022107446</v>
      </c>
      <c r="I5862" s="73" t="n">
        <v>1.43</v>
      </c>
      <c r="J5862" s="73" t="n">
        <v>0.06</v>
      </c>
      <c r="K5862" s="73" t="n">
        <v>0.1385</v>
      </c>
      <c r="L5862" s="73" t="n">
        <v>4.5</v>
      </c>
      <c r="M5862" s="73" t="n">
        <v>0.01</v>
      </c>
      <c r="N5862" s="73" t="n">
        <v>0.916</v>
      </c>
      <c r="O5862" s="73" t="n">
        <v>35</v>
      </c>
    </row>
    <row r="5863">
      <c r="A5863" s="56" t="n">
        <v>46217.41666666666</v>
      </c>
      <c r="B5863" s="73" t="n">
        <v>16.75</v>
      </c>
      <c r="C5863" s="73" t="n">
        <v>13.25</v>
      </c>
      <c r="D5863" s="73" t="n">
        <v>11.528</v>
      </c>
      <c r="E5863" s="73" t="n">
        <v>8.105</v>
      </c>
      <c r="F5863" s="73" t="n">
        <v>92.878</v>
      </c>
      <c r="G5863" s="73" t="n">
        <v>0.061</v>
      </c>
      <c r="H5863" s="73" t="n">
        <v>270.8085018685836</v>
      </c>
      <c r="I5863" s="73" t="n">
        <v>1.305</v>
      </c>
      <c r="J5863" s="73" t="n">
        <v>0.045</v>
      </c>
      <c r="K5863" s="73" t="n">
        <v>0.2505</v>
      </c>
      <c r="L5863" s="73" t="n">
        <v>5</v>
      </c>
      <c r="M5863" s="73" t="n">
        <v>0.015</v>
      </c>
      <c r="N5863" s="73" t="n">
        <v>0.916</v>
      </c>
      <c r="O5863" s="73" t="n">
        <v>35</v>
      </c>
    </row>
    <row r="5864">
      <c r="A5864" s="56" t="n">
        <v>46217.45833333334</v>
      </c>
      <c r="B5864" s="73" t="n">
        <v>17.14</v>
      </c>
      <c r="C5864" s="73" t="n">
        <v>13.615</v>
      </c>
      <c r="D5864" s="73" t="n">
        <v>11.5235</v>
      </c>
      <c r="E5864" s="73" t="n">
        <v>8.0535</v>
      </c>
      <c r="F5864" s="73" t="n">
        <v>92.43350000000001</v>
      </c>
      <c r="G5864" s="73" t="n">
        <v>0.0341</v>
      </c>
      <c r="H5864" s="73" t="n">
        <v>16.03750960401118</v>
      </c>
      <c r="I5864" s="73" t="n">
        <v>1.145</v>
      </c>
      <c r="J5864" s="73" t="n">
        <v>0.05</v>
      </c>
      <c r="K5864" s="73" t="n">
        <v>0.5555</v>
      </c>
      <c r="L5864" s="73" t="n">
        <v>5</v>
      </c>
      <c r="M5864" s="73" t="n">
        <v>0.01</v>
      </c>
      <c r="N5864" s="73" t="n">
        <v>0.915</v>
      </c>
      <c r="O5864" s="73" t="n">
        <v>35</v>
      </c>
    </row>
    <row r="5865">
      <c r="A5865" s="56" t="n">
        <v>46217.5</v>
      </c>
      <c r="B5865" s="73" t="n">
        <v>16.89</v>
      </c>
      <c r="C5865" s="73" t="n">
        <v>13.685</v>
      </c>
      <c r="D5865" s="73" t="n">
        <v>11.7695</v>
      </c>
      <c r="E5865" s="73" t="n">
        <v>8.275500000000001</v>
      </c>
      <c r="F5865" s="73" t="n">
        <v>95.6315</v>
      </c>
      <c r="G5865" s="73" t="n">
        <v>0.0312</v>
      </c>
      <c r="H5865" s="73" t="n">
        <v>16.32929716122846</v>
      </c>
      <c r="I5865" s="73" t="n">
        <v>0.8300000000000001</v>
      </c>
      <c r="J5865" s="73" t="n">
        <v>0.05500000000000001</v>
      </c>
      <c r="K5865" s="73" t="n">
        <v>0.303</v>
      </c>
      <c r="L5865" s="73" t="n">
        <v>4.5</v>
      </c>
      <c r="M5865" s="73" t="n">
        <v>0.02</v>
      </c>
      <c r="N5865" s="73" t="n">
        <v>0.916</v>
      </c>
      <c r="O5865" s="73" t="n">
        <v>35</v>
      </c>
    </row>
    <row r="5866">
      <c r="A5866" s="56" t="n">
        <v>46217.54166666666</v>
      </c>
      <c r="B5866" s="73" t="n">
        <v>16.83</v>
      </c>
      <c r="C5866" s="73" t="n">
        <v>13.41</v>
      </c>
      <c r="D5866" s="73" t="n">
        <v>11.68</v>
      </c>
      <c r="E5866" s="73" t="n">
        <v>8.225</v>
      </c>
      <c r="F5866" s="73" t="n">
        <v>94.929</v>
      </c>
      <c r="G5866" s="73" t="n">
        <v>0.05135000000000001</v>
      </c>
      <c r="H5866" s="73" t="n">
        <v>52.76941293154881</v>
      </c>
      <c r="I5866" s="73" t="n">
        <v>1.31</v>
      </c>
      <c r="J5866" s="73" t="n">
        <v>0.08</v>
      </c>
      <c r="K5866" s="73" t="n">
        <v>0.277</v>
      </c>
      <c r="L5866" s="73" t="n">
        <v>4.5</v>
      </c>
      <c r="M5866" s="73" t="n">
        <v>0.02</v>
      </c>
      <c r="N5866" s="73" t="n">
        <v>0.916</v>
      </c>
      <c r="O5866" s="73" t="n">
        <v>35</v>
      </c>
    </row>
    <row r="5867">
      <c r="A5867" s="56" t="n">
        <v>46217.58333333334</v>
      </c>
      <c r="B5867" s="73" t="n">
        <v>16.81</v>
      </c>
      <c r="C5867" s="73" t="n">
        <v>13.25</v>
      </c>
      <c r="D5867" s="73" t="n">
        <v>10.9625</v>
      </c>
      <c r="E5867" s="73" t="n">
        <v>7.881500000000001</v>
      </c>
      <c r="F5867" s="73" t="n">
        <v>89.5835</v>
      </c>
      <c r="G5867" s="73" t="n">
        <v>0.04289999999999999</v>
      </c>
      <c r="H5867" s="73" t="n">
        <v>21.82969199448437</v>
      </c>
      <c r="I5867" s="73" t="n">
        <v>0.8500000000000001</v>
      </c>
      <c r="J5867" s="73" t="n">
        <v>0.12</v>
      </c>
      <c r="K5867" s="73" t="n">
        <v>0.3185</v>
      </c>
      <c r="L5867" s="73" t="n">
        <v>5</v>
      </c>
      <c r="M5867" s="73" t="n">
        <v>0.025</v>
      </c>
      <c r="N5867" s="73" t="n">
        <v>0.916</v>
      </c>
      <c r="O5867" s="73" t="n">
        <v>35</v>
      </c>
    </row>
    <row r="5868">
      <c r="A5868" s="56" t="n">
        <v>46217.625</v>
      </c>
      <c r="B5868" s="73" t="n">
        <v>16.825</v>
      </c>
      <c r="C5868" s="73" t="n">
        <v>12.745</v>
      </c>
      <c r="D5868" s="73" t="n">
        <v>10.646</v>
      </c>
      <c r="E5868" s="73" t="n">
        <v>7.879999999999999</v>
      </c>
      <c r="F5868" s="73" t="n">
        <v>89.0505</v>
      </c>
      <c r="G5868" s="73" t="n">
        <v>0.0385</v>
      </c>
      <c r="H5868" s="73" t="n">
        <v>13.40721240606126</v>
      </c>
      <c r="I5868" s="73" t="n">
        <v>2.055</v>
      </c>
      <c r="J5868" s="73" t="n">
        <v>0.135</v>
      </c>
      <c r="K5868" s="73" t="n">
        <v>0.3205</v>
      </c>
      <c r="L5868" s="73" t="n">
        <v>5</v>
      </c>
      <c r="M5868" s="73" t="n">
        <v>0.015</v>
      </c>
      <c r="N5868" s="73" t="n">
        <v>0.916</v>
      </c>
      <c r="O5868" s="73" t="n">
        <v>35</v>
      </c>
    </row>
    <row r="5869">
      <c r="A5869" s="56" t="n">
        <v>46217.66666666666</v>
      </c>
      <c r="B5869" s="73" t="n">
        <v>16.82</v>
      </c>
      <c r="C5869" s="73" t="n">
        <v>12.82</v>
      </c>
      <c r="D5869" s="73" t="n">
        <v>10.474</v>
      </c>
      <c r="E5869" s="73" t="n">
        <v>7.8155</v>
      </c>
      <c r="F5869" s="73" t="n">
        <v>88.02350000000001</v>
      </c>
      <c r="G5869" s="73" t="n">
        <v>0.0336</v>
      </c>
      <c r="H5869" s="73" t="n">
        <v>357.2444939237201</v>
      </c>
      <c r="I5869" s="73" t="n">
        <v>2.2</v>
      </c>
      <c r="J5869" s="73" t="n">
        <v>0.095</v>
      </c>
      <c r="K5869" s="73" t="n">
        <v>0.376</v>
      </c>
      <c r="L5869" s="73" t="n">
        <v>4</v>
      </c>
      <c r="M5869" s="73" t="n">
        <v>0.015</v>
      </c>
      <c r="N5869" s="73" t="n">
        <v>0.916</v>
      </c>
      <c r="O5869" s="73" t="n">
        <v>35</v>
      </c>
    </row>
    <row r="5870">
      <c r="A5870" s="56" t="n">
        <v>46217.70833333334</v>
      </c>
      <c r="B5870" s="73" t="n">
        <v>17.15</v>
      </c>
      <c r="C5870" s="73" t="n">
        <v>12.415</v>
      </c>
      <c r="D5870" s="73" t="n">
        <v>10.6415</v>
      </c>
      <c r="E5870" s="73" t="n">
        <v>7.856</v>
      </c>
      <c r="F5870" s="73" t="n">
        <v>88.76950000000001</v>
      </c>
      <c r="G5870" s="73" t="n">
        <v>0.03605</v>
      </c>
      <c r="H5870" s="73" t="n">
        <v>331.3701408139116</v>
      </c>
      <c r="I5870" s="73" t="n">
        <v>1.245</v>
      </c>
      <c r="J5870" s="73" t="n">
        <v>0.05500000000000001</v>
      </c>
      <c r="K5870" s="73" t="n">
        <v>0.318</v>
      </c>
      <c r="L5870" s="73" t="n">
        <v>4</v>
      </c>
      <c r="M5870" s="73" t="n">
        <v>0.01</v>
      </c>
      <c r="N5870" s="73" t="n">
        <v>0.916</v>
      </c>
      <c r="O5870" s="73" t="n">
        <v>35</v>
      </c>
    </row>
    <row r="5871">
      <c r="A5871" s="56" t="n">
        <v>46217.75</v>
      </c>
      <c r="B5871" s="73" t="n">
        <v>17.085</v>
      </c>
      <c r="C5871" s="73" t="n">
        <v>12.49</v>
      </c>
      <c r="D5871" s="73" t="n">
        <v>10.483</v>
      </c>
      <c r="E5871" s="73" t="n">
        <v>7.6825</v>
      </c>
      <c r="F5871" s="73" t="n">
        <v>86.542</v>
      </c>
      <c r="G5871" s="73" t="n">
        <v>0.04365</v>
      </c>
      <c r="H5871" s="73" t="n">
        <v>254.049486361007</v>
      </c>
      <c r="I5871" s="73" t="n">
        <v>0.5600000000000001</v>
      </c>
      <c r="J5871" s="73" t="n">
        <v>0.06</v>
      </c>
      <c r="K5871" s="73" t="n">
        <v>0.5629999999999999</v>
      </c>
      <c r="L5871" s="73" t="n">
        <v>5</v>
      </c>
      <c r="M5871" s="73" t="n">
        <v>0.01</v>
      </c>
      <c r="N5871" s="73" t="n">
        <v>0.916</v>
      </c>
      <c r="O5871" s="73" t="n">
        <v>35</v>
      </c>
    </row>
    <row r="5872">
      <c r="A5872" s="56" t="n">
        <v>46217.79166666666</v>
      </c>
      <c r="B5872" s="73" t="n">
        <v>16.92</v>
      </c>
      <c r="C5872" s="73" t="n">
        <v>12.295</v>
      </c>
      <c r="D5872" s="73" t="n">
        <v>10.415</v>
      </c>
      <c r="E5872" s="73" t="n">
        <v>7.742999999999999</v>
      </c>
      <c r="F5872" s="73" t="n">
        <v>87.11850000000001</v>
      </c>
      <c r="G5872" s="73" t="n">
        <v>0.0801</v>
      </c>
      <c r="H5872" s="73" t="n">
        <v>265.9097127202151</v>
      </c>
      <c r="I5872" s="73" t="n">
        <v>1.32</v>
      </c>
      <c r="J5872" s="73" t="n">
        <v>0.06</v>
      </c>
      <c r="K5872" s="73" t="n">
        <v>0.211</v>
      </c>
      <c r="L5872" s="73" t="n">
        <v>5</v>
      </c>
      <c r="M5872" s="73" t="n">
        <v>0.01</v>
      </c>
      <c r="N5872" s="73" t="n">
        <v>0.916</v>
      </c>
      <c r="O5872" s="73" t="n">
        <v>35</v>
      </c>
    </row>
    <row r="5873">
      <c r="A5873" s="56" t="n">
        <v>46217.83333333334</v>
      </c>
      <c r="B5873" s="73" t="n">
        <v>16.96</v>
      </c>
      <c r="C5873" s="73" t="n">
        <v>11.94</v>
      </c>
      <c r="D5873" s="73" t="n">
        <v>10.542</v>
      </c>
      <c r="E5873" s="73" t="n">
        <v>7.780499999999999</v>
      </c>
      <c r="F5873" s="73" t="n">
        <v>87.8665</v>
      </c>
      <c r="G5873" s="73" t="n">
        <v>0.1227</v>
      </c>
      <c r="H5873" s="73" t="n">
        <v>242.5903304583905</v>
      </c>
      <c r="I5873" s="73" t="n">
        <v>1.04</v>
      </c>
      <c r="J5873" s="73" t="n">
        <v>0.055</v>
      </c>
      <c r="K5873" s="73" t="n">
        <v>0.0575</v>
      </c>
      <c r="L5873" s="73" t="n">
        <v>5</v>
      </c>
      <c r="M5873" s="73" t="n">
        <v>0.01</v>
      </c>
      <c r="N5873" s="73" t="n">
        <v>0.916</v>
      </c>
      <c r="O5873" s="73" t="n">
        <v>35</v>
      </c>
    </row>
    <row r="5874">
      <c r="A5874" s="56" t="n">
        <v>46217.875</v>
      </c>
      <c r="B5874" s="73" t="n">
        <v>16.945</v>
      </c>
      <c r="C5874" s="73" t="n">
        <v>12.8</v>
      </c>
      <c r="D5874" s="73" t="n">
        <v>10.4425</v>
      </c>
      <c r="E5874" s="73" t="n">
        <v>7.757000000000001</v>
      </c>
      <c r="F5874" s="73" t="n">
        <v>87.434</v>
      </c>
      <c r="G5874" s="73" t="n">
        <v>0.0872</v>
      </c>
      <c r="H5874" s="73" t="n">
        <v>262.3860222801605</v>
      </c>
      <c r="I5874" s="73" t="n">
        <v>0.915</v>
      </c>
      <c r="J5874" s="73" t="n">
        <v>0.025</v>
      </c>
      <c r="K5874" s="73" t="n">
        <v>0.1505</v>
      </c>
      <c r="L5874" s="73" t="n">
        <v>4</v>
      </c>
      <c r="M5874" s="73" t="n">
        <v>0.01</v>
      </c>
      <c r="N5874" s="73" t="n">
        <v>0.916</v>
      </c>
      <c r="O5874" s="73" t="n">
        <v>35</v>
      </c>
    </row>
    <row r="5875">
      <c r="A5875" s="56" t="n">
        <v>46217.91666666666</v>
      </c>
      <c r="B5875" s="73" t="n">
        <v>17.1</v>
      </c>
      <c r="C5875" s="73" t="n">
        <v>12.71</v>
      </c>
      <c r="D5875" s="73" t="n">
        <v>10.46</v>
      </c>
      <c r="E5875" s="73" t="n">
        <v>7.7205</v>
      </c>
      <c r="F5875" s="73" t="n">
        <v>87.065</v>
      </c>
      <c r="G5875" s="73" t="n">
        <v>0.0512</v>
      </c>
      <c r="H5875" s="73" t="n">
        <v>267.972360782686</v>
      </c>
      <c r="I5875" s="73" t="n">
        <v>1.635</v>
      </c>
      <c r="J5875" s="73" t="n">
        <v>0.03</v>
      </c>
      <c r="K5875" s="73" t="n">
        <v>0.397</v>
      </c>
      <c r="L5875" s="73" t="n">
        <v>4.5</v>
      </c>
      <c r="M5875" s="73" t="n">
        <v>0.01</v>
      </c>
      <c r="N5875" s="73" t="n">
        <v>0.916</v>
      </c>
      <c r="O5875" s="73" t="n">
        <v>35</v>
      </c>
    </row>
    <row r="5876">
      <c r="A5876" s="56" t="n">
        <v>46217.95833333334</v>
      </c>
      <c r="B5876" s="73" t="n">
        <v>17.205</v>
      </c>
      <c r="C5876" s="73" t="n">
        <v>12.515</v>
      </c>
      <c r="D5876" s="73" t="n">
        <v>10.4645</v>
      </c>
      <c r="E5876" s="73" t="n">
        <v>7.819</v>
      </c>
      <c r="F5876" s="73" t="n">
        <v>88.286</v>
      </c>
      <c r="G5876" s="73" t="n">
        <v>0.0326</v>
      </c>
      <c r="H5876" s="73" t="n">
        <v>227.0058784308322</v>
      </c>
      <c r="I5876" s="73" t="n">
        <v>1.385</v>
      </c>
      <c r="J5876" s="73" t="n">
        <v>0.035</v>
      </c>
      <c r="K5876" s="73" t="n">
        <v>0.78</v>
      </c>
      <c r="L5876" s="73" t="n">
        <v>4.5</v>
      </c>
      <c r="M5876" s="73" t="n">
        <v>0.015</v>
      </c>
      <c r="N5876" s="73" t="n">
        <v>0.916</v>
      </c>
      <c r="O5876" s="73" t="n">
        <v>35</v>
      </c>
    </row>
    <row r="5877">
      <c r="A5877" s="56" t="n">
        <v>46218</v>
      </c>
      <c r="B5877" s="73" t="n">
        <v>17.125</v>
      </c>
      <c r="C5877" s="73" t="n">
        <v>12.205</v>
      </c>
      <c r="D5877" s="73" t="n">
        <v>10.7415</v>
      </c>
      <c r="E5877" s="73" t="n">
        <v>7.9245</v>
      </c>
      <c r="F5877" s="73" t="n">
        <v>89.961</v>
      </c>
      <c r="G5877" s="73" t="n">
        <v>0.0441</v>
      </c>
      <c r="H5877" s="73" t="n">
        <v>149.6852239779276</v>
      </c>
      <c r="I5877" s="73" t="n">
        <v>1.625</v>
      </c>
      <c r="J5877" s="73" t="n">
        <v>0.045</v>
      </c>
      <c r="K5877" s="73" t="n">
        <v>0.654</v>
      </c>
      <c r="L5877" s="73" t="n">
        <v>4.5</v>
      </c>
      <c r="M5877" s="73" t="n">
        <v>0.01</v>
      </c>
      <c r="N5877" s="73" t="n">
        <v>0.916</v>
      </c>
      <c r="O5877" s="73" t="n">
        <v>35</v>
      </c>
    </row>
    <row r="5878">
      <c r="A5878" s="56" t="n">
        <v>46218.04166666666</v>
      </c>
      <c r="B5878" s="73" t="n">
        <v>17.005</v>
      </c>
      <c r="C5878" s="73" t="n">
        <v>12.645</v>
      </c>
      <c r="D5878" s="73" t="n">
        <v>10.7095</v>
      </c>
      <c r="E5878" s="73" t="n">
        <v>7.875999999999999</v>
      </c>
      <c r="F5878" s="73" t="n">
        <v>89.3485</v>
      </c>
      <c r="G5878" s="73" t="n">
        <v>0.11045</v>
      </c>
      <c r="H5878" s="73" t="n">
        <v>154.154294779948</v>
      </c>
      <c r="I5878" s="73" t="n">
        <v>0.665</v>
      </c>
      <c r="J5878" s="73" t="n">
        <v>0.045</v>
      </c>
      <c r="K5878" s="73" t="n">
        <v>0.1505</v>
      </c>
      <c r="L5878" s="73" t="n">
        <v>5</v>
      </c>
      <c r="M5878" s="73" t="n">
        <v>0.005</v>
      </c>
      <c r="N5878" s="73" t="n">
        <v>0.916</v>
      </c>
      <c r="O5878" s="73" t="n">
        <v>35</v>
      </c>
    </row>
    <row r="5879">
      <c r="A5879" s="56" t="n">
        <v>46218.08333333334</v>
      </c>
      <c r="B5879" s="73" t="n">
        <v>16.875</v>
      </c>
      <c r="C5879" s="73" t="n">
        <v>12.56</v>
      </c>
      <c r="D5879" s="73" t="n">
        <v>10.746</v>
      </c>
      <c r="E5879" s="73" t="n">
        <v>7.859500000000001</v>
      </c>
      <c r="F5879" s="73" t="n">
        <v>89.309</v>
      </c>
      <c r="G5879" s="73" t="n">
        <v>0.1309</v>
      </c>
      <c r="H5879" s="73" t="n">
        <v>130.8922082976366</v>
      </c>
      <c r="I5879" s="73" t="n">
        <v>1</v>
      </c>
      <c r="J5879" s="73" t="n">
        <v>0.025</v>
      </c>
      <c r="K5879" s="73" t="n">
        <v>0.0755</v>
      </c>
      <c r="L5879" s="73" t="n">
        <v>4</v>
      </c>
      <c r="M5879" s="73" t="n">
        <v>0</v>
      </c>
      <c r="N5879" s="73" t="n">
        <v>0.916</v>
      </c>
      <c r="O5879" s="73" t="n">
        <v>35</v>
      </c>
    </row>
    <row r="5880">
      <c r="A5880" s="56" t="n">
        <v>46218.125</v>
      </c>
      <c r="B5880" s="73" t="n">
        <v>16.745</v>
      </c>
      <c r="C5880" s="73" t="n">
        <v>12.795</v>
      </c>
      <c r="D5880" s="73" t="n">
        <v>10.7185</v>
      </c>
      <c r="E5880" s="73" t="n">
        <v>7.7345</v>
      </c>
      <c r="F5880" s="73" t="n">
        <v>87.8485</v>
      </c>
      <c r="G5880" s="73" t="n">
        <v>0.11415</v>
      </c>
      <c r="H5880" s="73" t="n">
        <v>114.6488548056777</v>
      </c>
      <c r="I5880" s="73" t="n">
        <v>1.37</v>
      </c>
      <c r="J5880" s="73" t="n">
        <v>0.05</v>
      </c>
      <c r="K5880" s="73" t="n">
        <v>0.1045</v>
      </c>
      <c r="L5880" s="73" t="n">
        <v>3.5</v>
      </c>
      <c r="M5880" s="73" t="n">
        <v>0.01</v>
      </c>
      <c r="N5880" s="73" t="n">
        <v>0.916</v>
      </c>
      <c r="O5880" s="73" t="n">
        <v>35</v>
      </c>
    </row>
    <row r="5881">
      <c r="A5881" s="56" t="n">
        <v>46218.16666666666</v>
      </c>
      <c r="B5881" s="73" t="n">
        <v>16.77</v>
      </c>
      <c r="C5881" s="73" t="n">
        <v>12.79</v>
      </c>
      <c r="D5881" s="73" t="n">
        <v>10.6465</v>
      </c>
      <c r="E5881" s="73" t="n">
        <v>7.6955</v>
      </c>
      <c r="F5881" s="73" t="n">
        <v>87.2765</v>
      </c>
      <c r="G5881" s="73" t="n">
        <v>0.08749999999999999</v>
      </c>
      <c r="H5881" s="73" t="n">
        <v>91.21488098482706</v>
      </c>
      <c r="I5881" s="73" t="n">
        <v>1.66</v>
      </c>
      <c r="J5881" s="73" t="n">
        <v>0.07000000000000001</v>
      </c>
      <c r="K5881" s="73" t="n">
        <v>0.218</v>
      </c>
      <c r="L5881" s="73" t="n">
        <v>4.5</v>
      </c>
      <c r="M5881" s="73" t="n">
        <v>0.01</v>
      </c>
      <c r="N5881" s="73" t="n">
        <v>0.916</v>
      </c>
      <c r="O5881" s="73" t="n">
        <v>35</v>
      </c>
    </row>
    <row r="5882">
      <c r="A5882" s="56" t="n">
        <v>46218.20833333334</v>
      </c>
      <c r="B5882" s="73" t="n">
        <v>17.1</v>
      </c>
      <c r="C5882" s="73" t="n">
        <v>12.645</v>
      </c>
      <c r="D5882" s="73" t="n">
        <v>10.886</v>
      </c>
      <c r="E5882" s="73" t="n">
        <v>7.728000000000001</v>
      </c>
      <c r="F5882" s="73" t="n">
        <v>88.04349999999999</v>
      </c>
      <c r="G5882" s="73" t="n">
        <v>0.0771</v>
      </c>
      <c r="H5882" s="73" t="n">
        <v>87.6338947652594</v>
      </c>
      <c r="I5882" s="73" t="n">
        <v>1.535</v>
      </c>
      <c r="J5882" s="73" t="n">
        <v>0.175</v>
      </c>
      <c r="K5882" s="73" t="n">
        <v>0.141</v>
      </c>
      <c r="L5882" s="73" t="n">
        <v>4.5</v>
      </c>
      <c r="M5882" s="73" t="n">
        <v>0.01</v>
      </c>
      <c r="N5882" s="73" t="n">
        <v>0.916</v>
      </c>
      <c r="O5882" s="73" t="n">
        <v>35</v>
      </c>
    </row>
    <row r="5883">
      <c r="A5883" s="56" t="n">
        <v>46218.25</v>
      </c>
      <c r="B5883" s="73" t="n">
        <v>17.285</v>
      </c>
      <c r="C5883" s="73" t="n">
        <v>12.15</v>
      </c>
      <c r="D5883" s="73" t="n">
        <v>10.342</v>
      </c>
      <c r="E5883" s="73" t="n">
        <v>7.51</v>
      </c>
      <c r="F5883" s="73" t="n">
        <v>84.59</v>
      </c>
      <c r="G5883" s="73" t="n">
        <v>0.05335000000000001</v>
      </c>
      <c r="H5883" s="73" t="n">
        <v>64.74423084978304</v>
      </c>
      <c r="I5883" s="73" t="n">
        <v>1.255</v>
      </c>
      <c r="J5883" s="73" t="n">
        <v>0.13</v>
      </c>
      <c r="K5883" s="73" t="n">
        <v>0.2315</v>
      </c>
      <c r="L5883" s="73" t="n">
        <v>4.5</v>
      </c>
      <c r="M5883" s="73" t="n">
        <v>0.01</v>
      </c>
      <c r="N5883" s="73" t="n">
        <v>0.916</v>
      </c>
      <c r="O5883" s="73" t="n">
        <v>35</v>
      </c>
    </row>
    <row r="5884">
      <c r="A5884" s="56" t="n">
        <v>46218.29166666666</v>
      </c>
      <c r="B5884" s="73" t="n">
        <v>17.15</v>
      </c>
      <c r="C5884" s="73" t="n">
        <v>12.45</v>
      </c>
      <c r="D5884" s="73" t="n">
        <v>10.4605</v>
      </c>
      <c r="E5884" s="73" t="n">
        <v>7.5155</v>
      </c>
      <c r="F5884" s="73" t="n">
        <v>84.87950000000001</v>
      </c>
      <c r="G5884" s="73" t="n">
        <v>0.04255</v>
      </c>
      <c r="H5884" s="73" t="n">
        <v>71.24730182451788</v>
      </c>
      <c r="I5884" s="73" t="n">
        <v>1.05</v>
      </c>
      <c r="J5884" s="73" t="n">
        <v>0.08499999999999999</v>
      </c>
      <c r="K5884" s="73" t="n">
        <v>0.5295000000000001</v>
      </c>
      <c r="L5884" s="73" t="n">
        <v>4.5</v>
      </c>
      <c r="M5884" s="73" t="n">
        <v>0.01</v>
      </c>
      <c r="N5884" s="73" t="n">
        <v>0.916</v>
      </c>
      <c r="O5884" s="73" t="n">
        <v>35</v>
      </c>
    </row>
    <row r="5885">
      <c r="A5885" s="56" t="n">
        <v>46218.33333333334</v>
      </c>
      <c r="B5885" s="73" t="n">
        <v>16.53</v>
      </c>
      <c r="C5885" s="73" t="n">
        <v>12.64</v>
      </c>
      <c r="D5885" s="73" t="n">
        <v>10.2415</v>
      </c>
      <c r="E5885" s="73" t="n">
        <v>7.218999999999999</v>
      </c>
      <c r="F5885" s="73" t="n">
        <v>81.131</v>
      </c>
      <c r="G5885" s="73" t="n">
        <v>0.0168</v>
      </c>
      <c r="H5885" s="73" t="n">
        <v>286.6794327937074</v>
      </c>
      <c r="I5885" s="73" t="n">
        <v>0.155</v>
      </c>
      <c r="J5885" s="73" t="n">
        <v>0.045</v>
      </c>
      <c r="K5885" s="73" t="n">
        <v>0.8999999999999999</v>
      </c>
      <c r="L5885" s="73" t="n">
        <v>3.5</v>
      </c>
      <c r="M5885" s="73" t="n">
        <v>0.01</v>
      </c>
      <c r="N5885" s="73" t="n">
        <v>0.916</v>
      </c>
      <c r="O5885" s="73" t="n">
        <v>35</v>
      </c>
    </row>
    <row r="5886">
      <c r="A5886" s="56" t="n">
        <v>46218.375</v>
      </c>
      <c r="B5886" s="73" t="n">
        <v>16.49</v>
      </c>
      <c r="C5886" s="73" t="n">
        <v>12.785</v>
      </c>
      <c r="D5886" s="73" t="n">
        <v>10.619</v>
      </c>
      <c r="E5886" s="73" t="n">
        <v>7.57</v>
      </c>
      <c r="F5886" s="73" t="n">
        <v>85.76900000000001</v>
      </c>
      <c r="G5886" s="73" t="n">
        <v>0.04915</v>
      </c>
      <c r="H5886" s="73" t="n">
        <v>276.3948403711091</v>
      </c>
      <c r="I5886" s="73" t="n">
        <v>2.135</v>
      </c>
      <c r="J5886" s="73" t="n">
        <v>0.05500000000000001</v>
      </c>
      <c r="K5886" s="73" t="n">
        <v>0.327</v>
      </c>
      <c r="L5886" s="73" t="n">
        <v>4.5</v>
      </c>
      <c r="M5886" s="73" t="n">
        <v>0.015</v>
      </c>
      <c r="N5886" s="73" t="n">
        <v>0.916</v>
      </c>
      <c r="O5886" s="73" t="n">
        <v>35</v>
      </c>
    </row>
    <row r="5887">
      <c r="A5887" s="56" t="n">
        <v>46218.41666666666</v>
      </c>
      <c r="B5887" s="73" t="n">
        <v>16.365</v>
      </c>
      <c r="C5887" s="73" t="n">
        <v>13.415</v>
      </c>
      <c r="D5887" s="73" t="n">
        <v>10.501</v>
      </c>
      <c r="E5887" s="73" t="n">
        <v>7.467</v>
      </c>
      <c r="F5887" s="73" t="n">
        <v>84.366</v>
      </c>
      <c r="G5887" s="73" t="n">
        <v>0.0688</v>
      </c>
      <c r="H5887" s="73" t="n">
        <v>281.5801084170431</v>
      </c>
      <c r="I5887" s="73" t="n">
        <v>0.58</v>
      </c>
      <c r="J5887" s="73" t="n">
        <v>0.04</v>
      </c>
      <c r="K5887" s="73" t="n">
        <v>0.2585</v>
      </c>
      <c r="L5887" s="73" t="n">
        <v>4.5</v>
      </c>
      <c r="M5887" s="73" t="n">
        <v>0.01</v>
      </c>
      <c r="N5887" s="73" t="n">
        <v>0.916</v>
      </c>
      <c r="O5887" s="73" t="n">
        <v>35</v>
      </c>
    </row>
    <row r="5888">
      <c r="A5888" s="56" t="n">
        <v>46218.45833333334</v>
      </c>
      <c r="B5888" s="73" t="n">
        <v>16.505</v>
      </c>
      <c r="C5888" s="73" t="n">
        <v>13.245</v>
      </c>
      <c r="D5888" s="73" t="n">
        <v>11.0525</v>
      </c>
      <c r="E5888" s="73" t="n">
        <v>7.796</v>
      </c>
      <c r="F5888" s="73" t="n">
        <v>89.163</v>
      </c>
      <c r="G5888" s="73" t="n">
        <v>0.03665</v>
      </c>
      <c r="H5888" s="73" t="n">
        <v>310.8062646283669</v>
      </c>
      <c r="I5888" s="73" t="n">
        <v>1.385</v>
      </c>
      <c r="J5888" s="73" t="n">
        <v>0.035</v>
      </c>
      <c r="K5888" s="73" t="n">
        <v>0.8434999999999999</v>
      </c>
      <c r="L5888" s="73" t="n">
        <v>5</v>
      </c>
      <c r="M5888" s="73" t="n">
        <v>0.01</v>
      </c>
      <c r="N5888" s="73" t="n">
        <v>0.916</v>
      </c>
      <c r="O5888" s="73" t="n">
        <v>35</v>
      </c>
    </row>
    <row r="5889">
      <c r="A5889" s="56" t="n">
        <v>46218.5</v>
      </c>
      <c r="B5889" s="73" t="n">
        <v>16.575</v>
      </c>
      <c r="C5889" s="73" t="n">
        <v>12.935</v>
      </c>
      <c r="D5889" s="73" t="n">
        <v>11.4475</v>
      </c>
      <c r="E5889" s="73" t="n">
        <v>8.167000000000002</v>
      </c>
      <c r="F5889" s="73" t="n">
        <v>94.22550000000001</v>
      </c>
      <c r="G5889" s="73" t="n">
        <v>0.04115000000000001</v>
      </c>
      <c r="H5889" s="73" t="n">
        <v>221.0757652512281</v>
      </c>
      <c r="I5889" s="73" t="n">
        <v>1.1</v>
      </c>
      <c r="J5889" s="73" t="n">
        <v>0.025</v>
      </c>
      <c r="K5889" s="73" t="n">
        <v>0.1965</v>
      </c>
      <c r="L5889" s="73" t="n">
        <v>4.5</v>
      </c>
      <c r="M5889" s="73" t="n">
        <v>0.015</v>
      </c>
      <c r="N5889" s="73" t="n">
        <v>0.916</v>
      </c>
      <c r="O5889" s="73" t="n">
        <v>35</v>
      </c>
    </row>
    <row r="5890">
      <c r="A5890" s="56" t="n">
        <v>46218.54166666666</v>
      </c>
      <c r="B5890" s="73" t="n">
        <v>16.64</v>
      </c>
      <c r="C5890" s="73" t="n">
        <v>12.75</v>
      </c>
      <c r="D5890" s="73" t="n">
        <v>11.631</v>
      </c>
      <c r="E5890" s="73" t="n">
        <v>8.279499999999999</v>
      </c>
      <c r="F5890" s="73" t="n">
        <v>95.9205</v>
      </c>
      <c r="G5890" s="73" t="n">
        <v>0.04065</v>
      </c>
      <c r="H5890" s="73" t="n">
        <v>154.8418441341049</v>
      </c>
      <c r="I5890" s="73" t="n">
        <v>1.1</v>
      </c>
      <c r="J5890" s="73" t="n">
        <v>0.04</v>
      </c>
      <c r="K5890" s="73" t="n">
        <v>0.609</v>
      </c>
      <c r="L5890" s="73" t="n">
        <v>4.5</v>
      </c>
      <c r="M5890" s="73" t="n">
        <v>0.02</v>
      </c>
      <c r="N5890" s="73" t="n">
        <v>0.916</v>
      </c>
      <c r="O5890" s="73" t="n">
        <v>35</v>
      </c>
    </row>
    <row r="5891">
      <c r="A5891" s="56" t="n">
        <v>46218.58333333334</v>
      </c>
      <c r="B5891" s="73" t="n">
        <v>16.51</v>
      </c>
      <c r="C5891" s="73" t="n">
        <v>12.82</v>
      </c>
      <c r="D5891" s="73" t="n">
        <v>11.358</v>
      </c>
      <c r="E5891" s="73" t="n">
        <v>7.882</v>
      </c>
      <c r="F5891" s="73" t="n">
        <v>90.8185</v>
      </c>
      <c r="G5891" s="73" t="n">
        <v>0.04675</v>
      </c>
      <c r="H5891" s="73" t="n">
        <v>68.55440018740299</v>
      </c>
      <c r="I5891" s="73" t="n">
        <v>0.67</v>
      </c>
      <c r="J5891" s="73" t="n">
        <v>0.06</v>
      </c>
      <c r="K5891" s="73" t="n">
        <v>0.2665</v>
      </c>
      <c r="L5891" s="73" t="n">
        <v>4.5</v>
      </c>
      <c r="M5891" s="73" t="n">
        <v>0.02</v>
      </c>
      <c r="N5891" s="73" t="n">
        <v>0.915</v>
      </c>
      <c r="O5891" s="73" t="n">
        <v>35</v>
      </c>
    </row>
    <row r="5892">
      <c r="A5892" s="56" t="n">
        <v>46218.625</v>
      </c>
      <c r="B5892" s="73" t="n">
        <v>16.85</v>
      </c>
      <c r="C5892" s="73" t="n">
        <v>13.165</v>
      </c>
      <c r="D5892" s="73" t="n">
        <v>11.2505</v>
      </c>
      <c r="E5892" s="73" t="n">
        <v>7.916500000000001</v>
      </c>
      <c r="F5892" s="73" t="n">
        <v>91.0035</v>
      </c>
      <c r="G5892" s="73" t="n">
        <v>0.07915</v>
      </c>
      <c r="H5892" s="73" t="n">
        <v>90.81381052823548</v>
      </c>
      <c r="I5892" s="73" t="n">
        <v>1.825</v>
      </c>
      <c r="J5892" s="73" t="n">
        <v>0.09</v>
      </c>
      <c r="K5892" s="73" t="n">
        <v>0.148</v>
      </c>
      <c r="L5892" s="73" t="n">
        <v>4.5</v>
      </c>
      <c r="M5892" s="73" t="n">
        <v>0.02</v>
      </c>
      <c r="N5892" s="73" t="n">
        <v>0.916</v>
      </c>
      <c r="O5892" s="73" t="n">
        <v>35</v>
      </c>
    </row>
    <row r="5893">
      <c r="A5893" s="56" t="n">
        <v>46218.66666666666</v>
      </c>
      <c r="B5893" s="73" t="n">
        <v>16.53</v>
      </c>
      <c r="C5893" s="73" t="n">
        <v>13.455</v>
      </c>
      <c r="D5893" s="73" t="n">
        <v>11.4525</v>
      </c>
      <c r="E5893" s="73" t="n">
        <v>8.1515</v>
      </c>
      <c r="F5893" s="73" t="n">
        <v>94.044</v>
      </c>
      <c r="G5893" s="73" t="n">
        <v>0.06745</v>
      </c>
      <c r="H5893" s="73" t="n">
        <v>94.7958672043947</v>
      </c>
      <c r="I5893" s="73" t="n">
        <v>1.93</v>
      </c>
      <c r="J5893" s="73" t="n">
        <v>0.19</v>
      </c>
      <c r="K5893" s="73" t="n">
        <v>0.286</v>
      </c>
      <c r="L5893" s="73" t="n">
        <v>4</v>
      </c>
      <c r="M5893" s="73" t="n">
        <v>0.03</v>
      </c>
      <c r="N5893" s="73" t="n">
        <v>0.916</v>
      </c>
      <c r="O5893" s="73" t="n">
        <v>35</v>
      </c>
    </row>
    <row r="5894">
      <c r="A5894" s="56" t="n">
        <v>46218.70833333334</v>
      </c>
      <c r="B5894" s="73" t="n">
        <v>16.515</v>
      </c>
      <c r="C5894" s="73" t="n">
        <v>13.335</v>
      </c>
      <c r="D5894" s="73" t="n">
        <v>11.052</v>
      </c>
      <c r="E5894" s="73" t="n">
        <v>7.732</v>
      </c>
      <c r="F5894" s="73" t="n">
        <v>88.425</v>
      </c>
      <c r="G5894" s="73" t="n">
        <v>0.0463</v>
      </c>
      <c r="H5894" s="73" t="n">
        <v>103.5907693596528</v>
      </c>
      <c r="I5894" s="73" t="n">
        <v>0.625</v>
      </c>
      <c r="J5894" s="73" t="n">
        <v>0.22</v>
      </c>
      <c r="K5894" s="73" t="n">
        <v>0.2085</v>
      </c>
      <c r="L5894" s="73" t="n">
        <v>4</v>
      </c>
      <c r="M5894" s="73" t="n">
        <v>0.03</v>
      </c>
      <c r="N5894" s="73" t="n">
        <v>0.916</v>
      </c>
      <c r="O5894" s="73" t="n">
        <v>35</v>
      </c>
    </row>
    <row r="5895">
      <c r="A5895" s="56" t="n">
        <v>46218.75</v>
      </c>
      <c r="B5895" s="73" t="n">
        <v>16.3</v>
      </c>
      <c r="C5895" s="73" t="n">
        <v>13.395</v>
      </c>
      <c r="D5895" s="73" t="n">
        <v>10.9175</v>
      </c>
      <c r="E5895" s="73" t="n">
        <v>7.727</v>
      </c>
      <c r="F5895" s="73" t="n">
        <v>88.105</v>
      </c>
      <c r="G5895" s="73" t="n">
        <v>0.0317</v>
      </c>
      <c r="H5895" s="73" t="n">
        <v>38.03908893703478</v>
      </c>
      <c r="I5895" s="73" t="n">
        <v>2.5</v>
      </c>
      <c r="J5895" s="73" t="n">
        <v>0.16</v>
      </c>
      <c r="K5895" s="73" t="n">
        <v>0.386</v>
      </c>
      <c r="L5895" s="73" t="n">
        <v>4.5</v>
      </c>
      <c r="M5895" s="73" t="n">
        <v>0.025</v>
      </c>
      <c r="N5895" s="73" t="n">
        <v>0.916</v>
      </c>
      <c r="O5895" s="73" t="n">
        <v>35</v>
      </c>
    </row>
    <row r="5896">
      <c r="A5896" s="56" t="n">
        <v>46218.79166666666</v>
      </c>
      <c r="B5896" s="73" t="n">
        <v>16.455</v>
      </c>
      <c r="C5896" s="73" t="n">
        <v>13.39</v>
      </c>
      <c r="D5896" s="73" t="n">
        <v>10.696</v>
      </c>
      <c r="E5896" s="73" t="n">
        <v>7.457</v>
      </c>
      <c r="F5896" s="73" t="n">
        <v>84.58250000000001</v>
      </c>
      <c r="G5896" s="73" t="n">
        <v>0.04605</v>
      </c>
      <c r="H5896" s="73" t="n">
        <v>272.0690090178715</v>
      </c>
      <c r="I5896" s="73" t="n">
        <v>1.07</v>
      </c>
      <c r="J5896" s="73" t="n">
        <v>0.08500000000000001</v>
      </c>
      <c r="K5896" s="73" t="n">
        <v>0.247</v>
      </c>
      <c r="L5896" s="73" t="n">
        <v>5</v>
      </c>
      <c r="M5896" s="73" t="n">
        <v>0.015</v>
      </c>
      <c r="N5896" s="73" t="n">
        <v>0.916</v>
      </c>
      <c r="O5896" s="73" t="n">
        <v>35</v>
      </c>
    </row>
    <row r="5897">
      <c r="A5897" s="56" t="n">
        <v>46218.83333333334</v>
      </c>
      <c r="B5897" s="73" t="n">
        <v>16.435</v>
      </c>
      <c r="C5897" s="73" t="n">
        <v>12.855</v>
      </c>
      <c r="D5897" s="73" t="n">
        <v>10.9625</v>
      </c>
      <c r="E5897" s="73" t="n">
        <v>7.866999999999999</v>
      </c>
      <c r="F5897" s="73" t="n">
        <v>89.6665</v>
      </c>
      <c r="G5897" s="73" t="n">
        <v>0.06865</v>
      </c>
      <c r="H5897" s="73" t="n">
        <v>250.6976832594917</v>
      </c>
      <c r="I5897" s="73" t="n">
        <v>1.135</v>
      </c>
      <c r="J5897" s="73" t="n">
        <v>0.07500000000000001</v>
      </c>
      <c r="K5897" s="73" t="n">
        <v>0.1615</v>
      </c>
      <c r="L5897" s="73" t="n">
        <v>5</v>
      </c>
      <c r="M5897" s="73" t="n">
        <v>0.015</v>
      </c>
      <c r="N5897" s="73" t="n">
        <v>0.916</v>
      </c>
      <c r="O5897" s="73" t="n">
        <v>35</v>
      </c>
    </row>
    <row r="5898">
      <c r="A5898" s="56" t="n">
        <v>46218.875</v>
      </c>
      <c r="B5898" s="73" t="n">
        <v>16.32</v>
      </c>
      <c r="C5898" s="73" t="n">
        <v>13.23</v>
      </c>
      <c r="D5898" s="73" t="n">
        <v>11.026</v>
      </c>
      <c r="E5898" s="73" t="n">
        <v>7.798</v>
      </c>
      <c r="F5898" s="73" t="n">
        <v>88.916</v>
      </c>
      <c r="G5898" s="73" t="n">
        <v>0.0929</v>
      </c>
      <c r="H5898" s="73" t="n">
        <v>232.9359916104362</v>
      </c>
      <c r="I5898" s="73" t="n">
        <v>1.045</v>
      </c>
      <c r="J5898" s="73" t="n">
        <v>0.055</v>
      </c>
      <c r="K5898" s="73" t="n">
        <v>0.1785</v>
      </c>
      <c r="L5898" s="73" t="n">
        <v>5</v>
      </c>
      <c r="M5898" s="73" t="n">
        <v>0.01</v>
      </c>
      <c r="N5898" s="73" t="n">
        <v>0.916</v>
      </c>
      <c r="O5898" s="73" t="n">
        <v>35</v>
      </c>
    </row>
    <row r="5899">
      <c r="A5899" s="56" t="n">
        <v>46218.91666666666</v>
      </c>
      <c r="B5899" s="73" t="n">
        <v>16.455</v>
      </c>
      <c r="C5899" s="73" t="n">
        <v>13.67</v>
      </c>
      <c r="D5899" s="73" t="n">
        <v>10.958</v>
      </c>
      <c r="E5899" s="73" t="n">
        <v>7.7805</v>
      </c>
      <c r="F5899" s="73" t="n">
        <v>88.53149999999999</v>
      </c>
      <c r="G5899" s="73" t="n">
        <v>0.0492</v>
      </c>
      <c r="H5899" s="73" t="n">
        <v>276.9105023867269</v>
      </c>
      <c r="I5899" s="73" t="n">
        <v>0.54</v>
      </c>
      <c r="J5899" s="73" t="n">
        <v>0.08499999999999999</v>
      </c>
      <c r="K5899" s="73" t="n">
        <v>0.4765</v>
      </c>
      <c r="L5899" s="73" t="n">
        <v>4</v>
      </c>
      <c r="M5899" s="73" t="n">
        <v>0.01</v>
      </c>
      <c r="N5899" s="73" t="n">
        <v>0.916</v>
      </c>
      <c r="O5899" s="73" t="n">
        <v>35</v>
      </c>
    </row>
    <row r="5900">
      <c r="A5900" s="56" t="n">
        <v>46218.95833333334</v>
      </c>
      <c r="B5900" s="73" t="n">
        <v>16.37</v>
      </c>
      <c r="C5900" s="73" t="n">
        <v>13.64</v>
      </c>
      <c r="D5900" s="73" t="n">
        <v>10.9445</v>
      </c>
      <c r="E5900" s="73" t="n">
        <v>7.7325</v>
      </c>
      <c r="F5900" s="73" t="n">
        <v>87.949</v>
      </c>
      <c r="G5900" s="73" t="n">
        <v>0.02915</v>
      </c>
      <c r="H5900" s="73" t="n">
        <v>256.7710358878784</v>
      </c>
      <c r="I5900" s="73" t="n">
        <v>1.16</v>
      </c>
      <c r="J5900" s="73" t="n">
        <v>0.06</v>
      </c>
      <c r="K5900" s="73" t="n">
        <v>0.4385</v>
      </c>
      <c r="L5900" s="73" t="n">
        <v>4.5</v>
      </c>
      <c r="M5900" s="73" t="n">
        <v>0.01</v>
      </c>
      <c r="N5900" s="73" t="n">
        <v>0.916</v>
      </c>
      <c r="O5900" s="73" t="n">
        <v>35</v>
      </c>
    </row>
    <row r="5901">
      <c r="A5901" s="56" t="n">
        <v>46219</v>
      </c>
      <c r="B5901" s="73" t="n">
        <v>16.145</v>
      </c>
      <c r="C5901" s="73" t="n">
        <v>13.835</v>
      </c>
      <c r="D5901" s="73" t="n">
        <v>11.219</v>
      </c>
      <c r="E5901" s="73" t="n">
        <v>7.929</v>
      </c>
      <c r="F5901" s="73" t="n">
        <v>90.68950000000001</v>
      </c>
      <c r="G5901" s="73" t="n">
        <v>0.02285</v>
      </c>
      <c r="H5901" s="73" t="n">
        <v>331.0030269067285</v>
      </c>
      <c r="I5901" s="73" t="n">
        <v>1.295</v>
      </c>
      <c r="J5901" s="73" t="n">
        <v>0.05</v>
      </c>
      <c r="K5901" s="73" t="n">
        <v>0.574</v>
      </c>
      <c r="L5901" s="73" t="n">
        <v>4</v>
      </c>
      <c r="M5901" s="73" t="n">
        <v>0.01</v>
      </c>
      <c r="N5901" s="73" t="n">
        <v>0.916</v>
      </c>
      <c r="O5901" s="73" t="n">
        <v>35</v>
      </c>
    </row>
    <row r="5902">
      <c r="A5902" s="56" t="n">
        <v>46219.04166666666</v>
      </c>
      <c r="B5902" s="73" t="n">
        <v>16.14</v>
      </c>
      <c r="C5902" s="73" t="n">
        <v>14.29</v>
      </c>
      <c r="D5902" s="73" t="n">
        <v>11.4345</v>
      </c>
      <c r="E5902" s="73" t="n">
        <v>8.2235</v>
      </c>
      <c r="F5902" s="73" t="n">
        <v>94.491</v>
      </c>
      <c r="G5902" s="73" t="n">
        <v>0.0354</v>
      </c>
      <c r="H5902" s="73" t="n">
        <v>241.4730627578854</v>
      </c>
      <c r="I5902" s="73" t="n">
        <v>1.315</v>
      </c>
      <c r="J5902" s="73" t="n">
        <v>0.05</v>
      </c>
      <c r="K5902" s="73" t="n">
        <v>0.6960000000000001</v>
      </c>
      <c r="L5902" s="73" t="n">
        <v>4</v>
      </c>
      <c r="M5902" s="73" t="n">
        <v>0.01</v>
      </c>
      <c r="N5902" s="73" t="n">
        <v>0.916</v>
      </c>
      <c r="O5902" s="73" t="n">
        <v>35</v>
      </c>
    </row>
    <row r="5903">
      <c r="A5903" s="56" t="n">
        <v>46219.08333333334</v>
      </c>
      <c r="B5903" s="73" t="n">
        <v>16.24</v>
      </c>
      <c r="C5903" s="73" t="n">
        <v>14.1</v>
      </c>
      <c r="D5903" s="73" t="n">
        <v>11.4165</v>
      </c>
      <c r="E5903" s="73" t="n">
        <v>8.157999999999999</v>
      </c>
      <c r="F5903" s="73" t="n">
        <v>93.68299999999999</v>
      </c>
      <c r="G5903" s="73" t="n">
        <v>0.0383</v>
      </c>
      <c r="H5903" s="73" t="n">
        <v>36.4687636600769</v>
      </c>
      <c r="I5903" s="73" t="n">
        <v>1.04</v>
      </c>
      <c r="J5903" s="73" t="n">
        <v>0.035</v>
      </c>
      <c r="K5903" s="73" t="n">
        <v>0.53</v>
      </c>
      <c r="L5903" s="73" t="n">
        <v>5</v>
      </c>
      <c r="M5903" s="73" t="n">
        <v>0.01</v>
      </c>
      <c r="N5903" s="73" t="n">
        <v>0.915</v>
      </c>
      <c r="O5903" s="73" t="n">
        <v>35</v>
      </c>
    </row>
    <row r="5904">
      <c r="A5904" s="56" t="n">
        <v>46219.125</v>
      </c>
      <c r="B5904" s="73" t="n">
        <v>16.19</v>
      </c>
      <c r="C5904" s="73" t="n">
        <v>13.86</v>
      </c>
      <c r="D5904" s="73" t="n">
        <v>11.3625</v>
      </c>
      <c r="E5904" s="73" t="n">
        <v>8.063499999999999</v>
      </c>
      <c r="F5904" s="73" t="n">
        <v>92.47200000000001</v>
      </c>
      <c r="G5904" s="73" t="n">
        <v>0.05195</v>
      </c>
      <c r="H5904" s="73" t="n">
        <v>93.93643051169846</v>
      </c>
      <c r="I5904" s="73" t="n">
        <v>1.075</v>
      </c>
      <c r="J5904" s="73" t="n">
        <v>0.045</v>
      </c>
      <c r="K5904" s="73" t="n">
        <v>0.3335</v>
      </c>
      <c r="L5904" s="73" t="n">
        <v>5</v>
      </c>
      <c r="M5904" s="73" t="n">
        <v>0.01</v>
      </c>
      <c r="N5904" s="73" t="n">
        <v>0.916</v>
      </c>
      <c r="O5904" s="73" t="n">
        <v>35</v>
      </c>
    </row>
    <row r="5905">
      <c r="A5905" s="56" t="n">
        <v>46219.16666666666</v>
      </c>
      <c r="B5905" s="73" t="n">
        <v>16.085</v>
      </c>
      <c r="C5905" s="73" t="n">
        <v>12.975</v>
      </c>
      <c r="D5905" s="73" t="n">
        <v>11.273</v>
      </c>
      <c r="E5905" s="73" t="n">
        <v>7.819999999999999</v>
      </c>
      <c r="F5905" s="73" t="n">
        <v>89.4825</v>
      </c>
      <c r="G5905" s="73" t="n">
        <v>0.06420000000000001</v>
      </c>
      <c r="H5905" s="73" t="n">
        <v>130.2333068332361</v>
      </c>
      <c r="I5905" s="73" t="n">
        <v>1.44</v>
      </c>
      <c r="J5905" s="73" t="n">
        <v>0.1</v>
      </c>
      <c r="K5905" s="73" t="n">
        <v>0.1775</v>
      </c>
      <c r="L5905" s="73" t="n">
        <v>4.5</v>
      </c>
      <c r="M5905" s="73" t="n">
        <v>0.02</v>
      </c>
      <c r="N5905" s="73" t="n">
        <v>0.916</v>
      </c>
      <c r="O5905" s="73" t="n">
        <v>35</v>
      </c>
    </row>
    <row r="5906">
      <c r="A5906" s="56" t="n">
        <v>46219.20833333334</v>
      </c>
      <c r="B5906" s="73" t="n">
        <v>16.07</v>
      </c>
      <c r="C5906" s="73" t="n">
        <v>12.935</v>
      </c>
      <c r="D5906" s="73" t="n">
        <v>11.17</v>
      </c>
      <c r="E5906" s="73" t="n">
        <v>7.755500000000001</v>
      </c>
      <c r="F5906" s="73" t="n">
        <v>88.53100000000001</v>
      </c>
      <c r="G5906" s="73" t="n">
        <v>0.06415</v>
      </c>
      <c r="H5906" s="73" t="n">
        <v>98.14767030591003</v>
      </c>
      <c r="I5906" s="73" t="n">
        <v>1.245</v>
      </c>
      <c r="J5906" s="73" t="n">
        <v>0.145</v>
      </c>
      <c r="K5906" s="73" t="n">
        <v>0.131</v>
      </c>
      <c r="L5906" s="73" t="n">
        <v>4.5</v>
      </c>
      <c r="M5906" s="73" t="n">
        <v>0.02</v>
      </c>
      <c r="N5906" s="73" t="n">
        <v>0.916</v>
      </c>
      <c r="O5906" s="73" t="n">
        <v>35</v>
      </c>
    </row>
    <row r="5907">
      <c r="A5907" s="56" t="n">
        <v>46219.25</v>
      </c>
      <c r="B5907" s="73" t="n">
        <v>16.225</v>
      </c>
      <c r="C5907" s="73" t="n">
        <v>12.925</v>
      </c>
      <c r="D5907" s="73" t="n">
        <v>11.264</v>
      </c>
      <c r="E5907" s="73" t="n">
        <v>7.9395</v>
      </c>
      <c r="F5907" s="73" t="n">
        <v>90.8065</v>
      </c>
      <c r="G5907" s="73" t="n">
        <v>0.0425</v>
      </c>
      <c r="H5907" s="73" t="n">
        <v>106.6560935636028</v>
      </c>
      <c r="I5907" s="73" t="n">
        <v>1.135</v>
      </c>
      <c r="J5907" s="73" t="n">
        <v>0.215</v>
      </c>
      <c r="K5907" s="73" t="n">
        <v>0.317</v>
      </c>
      <c r="L5907" s="73" t="n">
        <v>5</v>
      </c>
      <c r="M5907" s="73" t="n">
        <v>0.02</v>
      </c>
      <c r="N5907" s="73" t="n">
        <v>0.916</v>
      </c>
      <c r="O5907" s="73" t="n">
        <v>35</v>
      </c>
    </row>
    <row r="5908">
      <c r="A5908" s="56" t="n">
        <v>46219.29166666666</v>
      </c>
      <c r="B5908" s="73" t="n">
        <v>16.61</v>
      </c>
      <c r="C5908" s="73" t="n">
        <v>12.695</v>
      </c>
      <c r="D5908" s="73" t="n">
        <v>11.0435</v>
      </c>
      <c r="E5908" s="73" t="n">
        <v>7.483</v>
      </c>
      <c r="F5908" s="73" t="n">
        <v>85.202</v>
      </c>
      <c r="G5908" s="73" t="n">
        <v>0.0395</v>
      </c>
      <c r="H5908" s="73" t="n">
        <v>353.7780992631787</v>
      </c>
      <c r="I5908" s="73" t="n">
        <v>1.26</v>
      </c>
      <c r="J5908" s="73" t="n">
        <v>0.18</v>
      </c>
      <c r="K5908" s="73" t="n">
        <v>0.5515</v>
      </c>
      <c r="L5908" s="73" t="n">
        <v>4</v>
      </c>
      <c r="M5908" s="73" t="n">
        <v>0.02</v>
      </c>
      <c r="N5908" s="73" t="n">
        <v>0.915</v>
      </c>
      <c r="O5908" s="73" t="n">
        <v>35</v>
      </c>
    </row>
    <row r="5909">
      <c r="A5909" s="56" t="n">
        <v>46219.33333333334</v>
      </c>
      <c r="B5909" s="73" t="n">
        <v>16.41</v>
      </c>
      <c r="C5909" s="73" t="n">
        <v>12.55</v>
      </c>
      <c r="D5909" s="73" t="n">
        <v>10.922</v>
      </c>
      <c r="E5909" s="73" t="n">
        <v>7.417</v>
      </c>
      <c r="F5909" s="73" t="n">
        <v>84.262</v>
      </c>
      <c r="G5909" s="73" t="n">
        <v>0.06849999999999999</v>
      </c>
      <c r="H5909" s="73" t="n">
        <v>289.3436865410657</v>
      </c>
      <c r="I5909" s="73" t="n">
        <v>1.08</v>
      </c>
      <c r="J5909" s="73" t="n">
        <v>0.115</v>
      </c>
      <c r="K5909" s="73" t="n">
        <v>0.0975</v>
      </c>
      <c r="L5909" s="73" t="n">
        <v>4.5</v>
      </c>
      <c r="M5909" s="73" t="n">
        <v>0.015</v>
      </c>
      <c r="N5909" s="73" t="n">
        <v>0.916</v>
      </c>
      <c r="O5909" s="73" t="n">
        <v>35</v>
      </c>
    </row>
    <row r="5910">
      <c r="A5910" s="56" t="n">
        <v>46219.375</v>
      </c>
      <c r="B5910" s="73" t="n">
        <v>16.345</v>
      </c>
      <c r="C5910" s="73" t="n">
        <v>12.16</v>
      </c>
      <c r="D5910" s="73" t="n">
        <v>10.9445</v>
      </c>
      <c r="E5910" s="73" t="n">
        <v>7.491000000000001</v>
      </c>
      <c r="F5910" s="73" t="n">
        <v>85.21350000000001</v>
      </c>
      <c r="G5910" s="73" t="n">
        <v>0.0706</v>
      </c>
      <c r="H5910" s="73" t="n">
        <v>294.0992362406516</v>
      </c>
      <c r="I5910" s="73" t="n">
        <v>0.99</v>
      </c>
      <c r="J5910" s="73" t="n">
        <v>0.08500000000000001</v>
      </c>
      <c r="K5910" s="73" t="n">
        <v>0.317</v>
      </c>
      <c r="L5910" s="73" t="n">
        <v>4.5</v>
      </c>
      <c r="M5910" s="73" t="n">
        <v>0.015</v>
      </c>
      <c r="N5910" s="73" t="n">
        <v>0.916</v>
      </c>
      <c r="O5910" s="73" t="n">
        <v>35</v>
      </c>
    </row>
    <row r="5911">
      <c r="A5911" s="56" t="n">
        <v>46219.41666666666</v>
      </c>
      <c r="B5911" s="73" t="n">
        <v>16.025</v>
      </c>
      <c r="C5911" s="73" t="n">
        <v>12.49</v>
      </c>
      <c r="D5911" s="73" t="n">
        <v>11.0665</v>
      </c>
      <c r="E5911" s="73" t="n">
        <v>7.617</v>
      </c>
      <c r="F5911" s="73" t="n">
        <v>86.941</v>
      </c>
      <c r="G5911" s="73" t="n">
        <v>0.0426</v>
      </c>
      <c r="H5911" s="73" t="n">
        <v>177.4736770417725</v>
      </c>
      <c r="I5911" s="73" t="n">
        <v>1.02</v>
      </c>
      <c r="J5911" s="73" t="n">
        <v>0.065</v>
      </c>
      <c r="K5911" s="73" t="n">
        <v>0.289</v>
      </c>
      <c r="L5911" s="73" t="n">
        <v>4.5</v>
      </c>
      <c r="M5911" s="73" t="n">
        <v>0.015</v>
      </c>
      <c r="N5911" s="73" t="n">
        <v>0.916</v>
      </c>
      <c r="O5911" s="73" t="n">
        <v>35</v>
      </c>
    </row>
    <row r="5912">
      <c r="A5912" s="56" t="n">
        <v>46219.45833333334</v>
      </c>
      <c r="B5912" s="73" t="n">
        <v>15.965</v>
      </c>
      <c r="C5912" s="73" t="n">
        <v>12.08</v>
      </c>
      <c r="D5912" s="73" t="n">
        <v>11.206</v>
      </c>
      <c r="E5912" s="73" t="n">
        <v>7.829499999999999</v>
      </c>
      <c r="F5912" s="73" t="n">
        <v>89.69550000000001</v>
      </c>
      <c r="G5912" s="73" t="n">
        <v>0.09295</v>
      </c>
      <c r="H5912" s="73" t="n">
        <v>252.2446693063449</v>
      </c>
      <c r="I5912" s="73" t="n">
        <v>1.275</v>
      </c>
      <c r="J5912" s="73" t="n">
        <v>0.05</v>
      </c>
      <c r="K5912" s="73" t="n">
        <v>0.176</v>
      </c>
      <c r="L5912" s="73" t="n">
        <v>4.5</v>
      </c>
      <c r="M5912" s="73" t="n">
        <v>0.025</v>
      </c>
      <c r="N5912" s="73" t="n">
        <v>0.916</v>
      </c>
      <c r="O5912" s="73" t="n">
        <v>35</v>
      </c>
    </row>
    <row r="5913">
      <c r="A5913" s="56" t="n">
        <v>46219.5</v>
      </c>
      <c r="B5913" s="73" t="n">
        <v>15.94</v>
      </c>
      <c r="C5913" s="73" t="n">
        <v>13.835</v>
      </c>
      <c r="D5913" s="73" t="n">
        <v>11.318</v>
      </c>
      <c r="E5913" s="73" t="n">
        <v>8.042000000000002</v>
      </c>
      <c r="F5913" s="73" t="n">
        <v>92.462</v>
      </c>
      <c r="G5913" s="73" t="n">
        <v>0.13145</v>
      </c>
      <c r="H5913" s="73" t="n">
        <v>313.3219702672907</v>
      </c>
      <c r="I5913" s="73" t="n">
        <v>1.33</v>
      </c>
      <c r="J5913" s="73" t="n">
        <v>0.055</v>
      </c>
      <c r="K5913" s="73" t="n">
        <v>0.144</v>
      </c>
      <c r="L5913" s="73" t="n">
        <v>5</v>
      </c>
      <c r="M5913" s="73" t="n">
        <v>0.025</v>
      </c>
      <c r="N5913" s="73" t="n">
        <v>0.916</v>
      </c>
      <c r="O5913" s="73" t="n">
        <v>35</v>
      </c>
    </row>
    <row r="5914">
      <c r="A5914" s="56" t="n">
        <v>46219.54166666666</v>
      </c>
      <c r="B5914" s="73" t="n">
        <v>15.75</v>
      </c>
      <c r="C5914" s="73" t="n">
        <v>14.215</v>
      </c>
      <c r="D5914" s="73" t="n">
        <v>11.071</v>
      </c>
      <c r="E5914" s="73" t="n">
        <v>7.731</v>
      </c>
      <c r="F5914" s="73" t="n">
        <v>88.4875</v>
      </c>
      <c r="G5914" s="73" t="n">
        <v>0.06265</v>
      </c>
      <c r="H5914" s="73" t="n">
        <v>311.6030968818982</v>
      </c>
      <c r="I5914" s="73" t="n">
        <v>1.215</v>
      </c>
      <c r="J5914" s="73" t="n">
        <v>0.07000000000000001</v>
      </c>
      <c r="K5914" s="73" t="n">
        <v>0.1485</v>
      </c>
      <c r="L5914" s="73" t="n">
        <v>5</v>
      </c>
      <c r="M5914" s="73" t="n">
        <v>0.03</v>
      </c>
      <c r="N5914" s="73" t="n">
        <v>0.916</v>
      </c>
      <c r="O5914" s="73" t="n">
        <v>35</v>
      </c>
    </row>
    <row r="5915">
      <c r="A5915" s="56" t="n">
        <v>46219.58333333334</v>
      </c>
      <c r="B5915" s="73" t="n">
        <v>15.755</v>
      </c>
      <c r="C5915" s="73" t="n">
        <v>12.825</v>
      </c>
      <c r="D5915" s="73" t="n">
        <v>10.899</v>
      </c>
      <c r="E5915" s="73" t="n">
        <v>7.8455</v>
      </c>
      <c r="F5915" s="73" t="n">
        <v>89.4765</v>
      </c>
      <c r="G5915" s="73" t="n">
        <v>0.0512</v>
      </c>
      <c r="H5915" s="73" t="n">
        <v>352.8040710114563</v>
      </c>
      <c r="I5915" s="73" t="n">
        <v>1.43</v>
      </c>
      <c r="J5915" s="73" t="n">
        <v>0.025</v>
      </c>
      <c r="K5915" s="73" t="n">
        <v>0.479</v>
      </c>
      <c r="L5915" s="73" t="n">
        <v>4.5</v>
      </c>
      <c r="M5915" s="73" t="n">
        <v>0.01</v>
      </c>
      <c r="N5915" s="73" t="n">
        <v>0.916</v>
      </c>
      <c r="O5915" s="73" t="n">
        <v>35</v>
      </c>
    </row>
    <row r="5916">
      <c r="A5916" s="56" t="n">
        <v>46219.625</v>
      </c>
      <c r="B5916" s="73" t="n">
        <v>15.67</v>
      </c>
      <c r="C5916" s="73" t="n">
        <v>12.11</v>
      </c>
      <c r="D5916" s="73" t="n">
        <v>11.0255</v>
      </c>
      <c r="E5916" s="73" t="n">
        <v>8.0695</v>
      </c>
      <c r="F5916" s="73" t="n">
        <v>92.2645</v>
      </c>
      <c r="G5916" s="73" t="n">
        <v>0.07694999999999999</v>
      </c>
      <c r="H5916" s="73" t="n">
        <v>92.50403602387141</v>
      </c>
      <c r="I5916" s="73" t="n">
        <v>0.9450000000000001</v>
      </c>
      <c r="J5916" s="73" t="n">
        <v>0.105</v>
      </c>
      <c r="K5916" s="73" t="n">
        <v>0.1395</v>
      </c>
      <c r="L5916" s="73" t="n">
        <v>4.5</v>
      </c>
      <c r="M5916" s="73" t="n">
        <v>0.02</v>
      </c>
      <c r="N5916" s="73" t="n">
        <v>0.916</v>
      </c>
      <c r="O5916" s="73" t="n">
        <v>35</v>
      </c>
    </row>
    <row r="5917">
      <c r="A5917" s="56" t="n">
        <v>46219.66666666666</v>
      </c>
      <c r="B5917" s="73" t="n">
        <v>14.86</v>
      </c>
      <c r="C5917" s="73" t="n">
        <v>12.315</v>
      </c>
      <c r="D5917" s="73" t="n">
        <v>11.1785</v>
      </c>
      <c r="E5917" s="73" t="n">
        <v>8.1815</v>
      </c>
      <c r="F5917" s="73" t="n">
        <v>93.63149999999999</v>
      </c>
      <c r="G5917" s="73" t="n">
        <v>0.1234</v>
      </c>
      <c r="H5917" s="73" t="n">
        <v>74.11209080017198</v>
      </c>
      <c r="I5917" s="73" t="n">
        <v>0.97</v>
      </c>
      <c r="J5917" s="73" t="n">
        <v>0.095</v>
      </c>
      <c r="K5917" s="73" t="n">
        <v>0.1035</v>
      </c>
      <c r="L5917" s="73" t="n">
        <v>5</v>
      </c>
      <c r="M5917" s="73" t="n">
        <v>0.015</v>
      </c>
      <c r="N5917" s="73" t="n">
        <v>0.916</v>
      </c>
      <c r="O5917" s="73" t="n">
        <v>35</v>
      </c>
    </row>
    <row r="5918">
      <c r="A5918" s="56" t="n">
        <v>46219.70833333334</v>
      </c>
      <c r="B5918" s="73" t="n">
        <v>15.275</v>
      </c>
      <c r="C5918" s="73" t="n">
        <v>13.995</v>
      </c>
      <c r="D5918" s="73" t="n">
        <v>11.3985</v>
      </c>
      <c r="E5918" s="73" t="n">
        <v>8.425000000000001</v>
      </c>
      <c r="F5918" s="73" t="n">
        <v>96.9225</v>
      </c>
      <c r="G5918" s="73" t="n">
        <v>0.11555</v>
      </c>
      <c r="H5918" s="73" t="n">
        <v>98.0617266366404</v>
      </c>
      <c r="I5918" s="73" t="n">
        <v>0.615</v>
      </c>
      <c r="J5918" s="73" t="n">
        <v>0.1</v>
      </c>
      <c r="K5918" s="73" t="n">
        <v>0.064</v>
      </c>
      <c r="L5918" s="73" t="n">
        <v>4.5</v>
      </c>
      <c r="M5918" s="73" t="n">
        <v>0.015</v>
      </c>
      <c r="N5918" s="73" t="n">
        <v>0.916</v>
      </c>
      <c r="O5918" s="73" t="n">
        <v>35</v>
      </c>
    </row>
    <row r="5919">
      <c r="A5919" s="56" t="n">
        <v>46219.75</v>
      </c>
      <c r="B5919" s="73" t="n">
        <v>15.6</v>
      </c>
      <c r="C5919" s="73" t="n">
        <v>14.54</v>
      </c>
      <c r="D5919" s="73" t="n">
        <v>11.7025</v>
      </c>
      <c r="E5919" s="73" t="n">
        <v>8.554500000000001</v>
      </c>
      <c r="F5919" s="73" t="n">
        <v>99.0445</v>
      </c>
      <c r="G5919" s="73" t="n">
        <v>0.0766</v>
      </c>
      <c r="H5919" s="73" t="n">
        <v>93.70724739364614</v>
      </c>
      <c r="I5919" s="73" t="n">
        <v>0.9299999999999999</v>
      </c>
      <c r="J5919" s="73" t="n">
        <v>0.08500000000000001</v>
      </c>
      <c r="K5919" s="73" t="n">
        <v>0.1895</v>
      </c>
      <c r="L5919" s="73" t="n">
        <v>4.5</v>
      </c>
      <c r="M5919" s="73" t="n">
        <v>0.01</v>
      </c>
      <c r="N5919" s="73" t="n">
        <v>0.916</v>
      </c>
      <c r="O5919" s="73" t="n">
        <v>35</v>
      </c>
    </row>
    <row r="5920">
      <c r="A5920" s="56" t="n">
        <v>46219.79166666666</v>
      </c>
      <c r="B5920" s="73" t="n">
        <v>15.78</v>
      </c>
      <c r="C5920" s="73" t="n">
        <v>14.075</v>
      </c>
      <c r="D5920" s="73" t="n">
        <v>11.599</v>
      </c>
      <c r="E5920" s="73" t="n">
        <v>8.498000000000001</v>
      </c>
      <c r="F5920" s="73" t="n">
        <v>98.13499999999999</v>
      </c>
      <c r="G5920" s="73" t="n">
        <v>0.04715</v>
      </c>
      <c r="H5920" s="73" t="n">
        <v>162.6054222581276</v>
      </c>
      <c r="I5920" s="73" t="n">
        <v>1.005</v>
      </c>
      <c r="J5920" s="73" t="n">
        <v>0.065</v>
      </c>
      <c r="K5920" s="73" t="n">
        <v>0.637</v>
      </c>
      <c r="L5920" s="73" t="n">
        <v>5</v>
      </c>
      <c r="M5920" s="73" t="n">
        <v>0.01</v>
      </c>
      <c r="N5920" s="73" t="n">
        <v>0.915</v>
      </c>
      <c r="O5920" s="73" t="n">
        <v>35</v>
      </c>
    </row>
    <row r="5921">
      <c r="A5921" s="56" t="n">
        <v>46219.83333333334</v>
      </c>
      <c r="B5921" s="73" t="n">
        <v>15.855</v>
      </c>
      <c r="C5921" s="73" t="n">
        <v>14.59</v>
      </c>
      <c r="D5921" s="73" t="n">
        <v>11.089</v>
      </c>
      <c r="E5921" s="73" t="n">
        <v>8.004</v>
      </c>
      <c r="F5921" s="73" t="n">
        <v>91.32300000000001</v>
      </c>
      <c r="G5921" s="73" t="n">
        <v>0.02935</v>
      </c>
      <c r="H5921" s="73" t="n">
        <v>249.9241902360651</v>
      </c>
      <c r="I5921" s="73" t="n">
        <v>1.235</v>
      </c>
      <c r="J5921" s="73" t="n">
        <v>0.04</v>
      </c>
      <c r="K5921" s="73" t="n">
        <v>0.508</v>
      </c>
      <c r="L5921" s="73" t="n">
        <v>4.5</v>
      </c>
      <c r="M5921" s="73" t="n">
        <v>0.01</v>
      </c>
      <c r="N5921" s="73" t="n">
        <v>0.916</v>
      </c>
      <c r="O5921" s="73" t="n">
        <v>35</v>
      </c>
    </row>
    <row r="5922">
      <c r="A5922" s="56" t="n">
        <v>46219.875</v>
      </c>
      <c r="B5922" s="73" t="n">
        <v>15.895</v>
      </c>
      <c r="C5922" s="73" t="n">
        <v>13.675</v>
      </c>
      <c r="D5922" s="73" t="n">
        <v>11.237</v>
      </c>
      <c r="E5922" s="73" t="n">
        <v>8.092000000000001</v>
      </c>
      <c r="F5922" s="73" t="n">
        <v>92.48599999999999</v>
      </c>
      <c r="G5922" s="73" t="n">
        <v>0.0503</v>
      </c>
      <c r="H5922" s="73" t="n">
        <v>320.7757302636433</v>
      </c>
      <c r="I5922" s="73" t="n">
        <v>1.03</v>
      </c>
      <c r="J5922" s="73" t="n">
        <v>0.04</v>
      </c>
      <c r="K5922" s="73" t="n">
        <v>0.293</v>
      </c>
      <c r="L5922" s="73" t="n">
        <v>4</v>
      </c>
      <c r="M5922" s="73" t="n">
        <v>0.01</v>
      </c>
      <c r="N5922" s="73" t="n">
        <v>0.916</v>
      </c>
      <c r="O5922" s="73" t="n">
        <v>35</v>
      </c>
    </row>
    <row r="5923">
      <c r="A5923" s="56" t="n">
        <v>46219.91666666666</v>
      </c>
      <c r="B5923" s="73" t="n">
        <v>15.89</v>
      </c>
      <c r="C5923" s="73" t="n">
        <v>13.31</v>
      </c>
      <c r="D5923" s="73" t="n">
        <v>11.385</v>
      </c>
      <c r="E5923" s="73" t="n">
        <v>8.217500000000001</v>
      </c>
      <c r="F5923" s="73" t="n">
        <v>94.16550000000001</v>
      </c>
      <c r="G5923" s="73" t="n">
        <v>0.0109</v>
      </c>
      <c r="H5923" s="73" t="n">
        <v>271.6679385612798</v>
      </c>
      <c r="I5923" s="73" t="n">
        <v>1.05</v>
      </c>
      <c r="J5923" s="73" t="n">
        <v>0.04</v>
      </c>
      <c r="K5923" s="73" t="n">
        <v>1.1125</v>
      </c>
      <c r="L5923" s="73" t="n">
        <v>5</v>
      </c>
      <c r="M5923" s="73" t="n">
        <v>0.01</v>
      </c>
      <c r="N5923" s="73" t="n">
        <v>0.916</v>
      </c>
      <c r="O5923" s="73" t="n">
        <v>35</v>
      </c>
    </row>
    <row r="5924">
      <c r="A5924" s="56" t="n">
        <v>46219.95833333334</v>
      </c>
      <c r="B5924" s="73" t="n">
        <v>15.85</v>
      </c>
      <c r="C5924" s="73" t="n">
        <v>13.25</v>
      </c>
      <c r="D5924" s="73" t="n">
        <v>11.309</v>
      </c>
      <c r="E5924" s="73" t="n">
        <v>8.166</v>
      </c>
      <c r="F5924" s="73" t="n">
        <v>93.3965</v>
      </c>
      <c r="G5924" s="73" t="n">
        <v>0.03815</v>
      </c>
      <c r="H5924" s="73" t="n">
        <v>216.9791170160427</v>
      </c>
      <c r="I5924" s="73" t="n">
        <v>1.025</v>
      </c>
      <c r="J5924" s="73" t="n">
        <v>0.045</v>
      </c>
      <c r="K5924" s="73" t="n">
        <v>0.6135</v>
      </c>
      <c r="L5924" s="73" t="n">
        <v>4.5</v>
      </c>
      <c r="M5924" s="73" t="n">
        <v>0.01</v>
      </c>
      <c r="N5924" s="73" t="n">
        <v>0.916</v>
      </c>
      <c r="O5924" s="73" t="n">
        <v>35</v>
      </c>
    </row>
    <row r="5925">
      <c r="A5925" s="56" t="n">
        <v>46220</v>
      </c>
      <c r="B5925" s="73" t="n">
        <v>15.84</v>
      </c>
      <c r="C5925" s="73" t="n">
        <v>13.55</v>
      </c>
      <c r="D5925" s="73" t="n">
        <v>11.3715</v>
      </c>
      <c r="E5925" s="73" t="n">
        <v>8.157</v>
      </c>
      <c r="F5925" s="73" t="n">
        <v>93.36949999999999</v>
      </c>
      <c r="G5925" s="73" t="n">
        <v>0.07985</v>
      </c>
      <c r="H5925" s="73" t="n">
        <v>232.6781606026273</v>
      </c>
      <c r="I5925" s="73" t="n">
        <v>1.71</v>
      </c>
      <c r="J5925" s="73" t="n">
        <v>0.045</v>
      </c>
      <c r="K5925" s="73" t="n">
        <v>0.1315</v>
      </c>
      <c r="L5925" s="73" t="n">
        <v>5</v>
      </c>
      <c r="M5925" s="73" t="n">
        <v>0.01</v>
      </c>
      <c r="N5925" s="73" t="n">
        <v>0.916</v>
      </c>
      <c r="O5925" s="73" t="n">
        <v>35</v>
      </c>
    </row>
    <row r="5926">
      <c r="A5926" s="56" t="n">
        <v>46220.04166666666</v>
      </c>
      <c r="B5926" s="73" t="n">
        <v>15.725</v>
      </c>
      <c r="C5926" s="73" t="n">
        <v>13.475</v>
      </c>
      <c r="D5926" s="73" t="n">
        <v>11.286</v>
      </c>
      <c r="E5926" s="73" t="n">
        <v>8.1035</v>
      </c>
      <c r="F5926" s="73" t="n">
        <v>92.56100000000001</v>
      </c>
      <c r="G5926" s="73" t="n">
        <v>0.07785</v>
      </c>
      <c r="H5926" s="73" t="n">
        <v>258.0888388166793</v>
      </c>
      <c r="I5926" s="73" t="n">
        <v>0.8100000000000001</v>
      </c>
      <c r="J5926" s="73" t="n">
        <v>0.05</v>
      </c>
      <c r="K5926" s="73" t="n">
        <v>0.1235</v>
      </c>
      <c r="L5926" s="73" t="n">
        <v>4.5</v>
      </c>
      <c r="M5926" s="73" t="n">
        <v>0.01</v>
      </c>
      <c r="N5926" s="73" t="n">
        <v>0.915</v>
      </c>
      <c r="O5926" s="73" t="n">
        <v>35</v>
      </c>
    </row>
    <row r="5927">
      <c r="A5927" s="56" t="n">
        <v>46220.08333333334</v>
      </c>
      <c r="B5927" s="73" t="n">
        <v>15.65</v>
      </c>
      <c r="C5927" s="73" t="n">
        <v>13.475</v>
      </c>
      <c r="D5927" s="73" t="n">
        <v>11.6225</v>
      </c>
      <c r="E5927" s="73" t="n">
        <v>8.350999999999999</v>
      </c>
      <c r="F5927" s="73" t="n">
        <v>96.06100000000001</v>
      </c>
      <c r="G5927" s="73" t="n">
        <v>0.06645</v>
      </c>
      <c r="H5927" s="73" t="n">
        <v>274.9337979935256</v>
      </c>
      <c r="I5927" s="73" t="n">
        <v>1.335</v>
      </c>
      <c r="J5927" s="73" t="n">
        <v>0.035</v>
      </c>
      <c r="K5927" s="73" t="n">
        <v>0.229</v>
      </c>
      <c r="L5927" s="73" t="n">
        <v>5</v>
      </c>
      <c r="M5927" s="73" t="n">
        <v>0.01</v>
      </c>
      <c r="N5927" s="73" t="n">
        <v>0.915</v>
      </c>
      <c r="O5927" s="73" t="n">
        <v>35</v>
      </c>
    </row>
    <row r="5928">
      <c r="A5928" s="56" t="n">
        <v>46220.125</v>
      </c>
      <c r="B5928" s="73" t="n">
        <v>15.375</v>
      </c>
      <c r="C5928" s="73" t="n">
        <v>13.29</v>
      </c>
      <c r="D5928" s="73" t="n">
        <v>11.497</v>
      </c>
      <c r="E5928" s="73" t="n">
        <v>8.236000000000001</v>
      </c>
      <c r="F5928" s="73" t="n">
        <v>94.4285</v>
      </c>
      <c r="G5928" s="73" t="n">
        <v>0.03555</v>
      </c>
      <c r="H5928" s="73" t="n">
        <v>101.8432480845038</v>
      </c>
      <c r="I5928" s="73" t="n">
        <v>1.265</v>
      </c>
      <c r="J5928" s="73" t="n">
        <v>0.025</v>
      </c>
      <c r="K5928" s="73" t="n">
        <v>0.5570000000000001</v>
      </c>
      <c r="L5928" s="73" t="n">
        <v>5</v>
      </c>
      <c r="M5928" s="73" t="n">
        <v>0.01</v>
      </c>
      <c r="N5928" s="73" t="n">
        <v>0.915</v>
      </c>
      <c r="O5928" s="73" t="n">
        <v>35</v>
      </c>
    </row>
    <row r="5929">
      <c r="A5929" s="56" t="n">
        <v>46220.16666666666</v>
      </c>
      <c r="B5929" s="73" t="n">
        <v>15.225</v>
      </c>
      <c r="C5929" s="73" t="n">
        <v>13.15</v>
      </c>
      <c r="D5929" s="73" t="n">
        <v>11.4435</v>
      </c>
      <c r="E5929" s="73" t="n">
        <v>8.2225</v>
      </c>
      <c r="F5929" s="73" t="n">
        <v>94.12100000000001</v>
      </c>
      <c r="G5929" s="73" t="n">
        <v>0.04935</v>
      </c>
      <c r="H5929" s="73" t="n">
        <v>51.62349734128717</v>
      </c>
      <c r="I5929" s="73" t="n">
        <v>1.185</v>
      </c>
      <c r="J5929" s="73" t="n">
        <v>0.045</v>
      </c>
      <c r="K5929" s="73" t="n">
        <v>0.295</v>
      </c>
      <c r="L5929" s="73" t="n">
        <v>5</v>
      </c>
      <c r="M5929" s="73" t="n">
        <v>0.015</v>
      </c>
      <c r="N5929" s="73" t="n">
        <v>0.916</v>
      </c>
      <c r="O5929" s="73" t="n">
        <v>35</v>
      </c>
    </row>
    <row r="5930">
      <c r="A5930" s="56" t="n">
        <v>46220.20833333334</v>
      </c>
      <c r="B5930" s="73" t="n">
        <v>15.235</v>
      </c>
      <c r="C5930" s="73" t="n">
        <v>13.04</v>
      </c>
      <c r="D5930" s="73" t="n">
        <v>11.3625</v>
      </c>
      <c r="E5930" s="73" t="n">
        <v>8.151</v>
      </c>
      <c r="F5930" s="73" t="n">
        <v>93.0735</v>
      </c>
      <c r="G5930" s="73" t="n">
        <v>0.09865</v>
      </c>
      <c r="H5930" s="73" t="n">
        <v>83.76642964812635</v>
      </c>
      <c r="I5930" s="73" t="n">
        <v>1.5</v>
      </c>
      <c r="J5930" s="73" t="n">
        <v>0.08</v>
      </c>
      <c r="K5930" s="73" t="n">
        <v>0.13</v>
      </c>
      <c r="L5930" s="73" t="n">
        <v>4</v>
      </c>
      <c r="M5930" s="73" t="n">
        <v>0.015</v>
      </c>
      <c r="N5930" s="73" t="n">
        <v>0.916</v>
      </c>
      <c r="O5930" s="73" t="n">
        <v>35</v>
      </c>
    </row>
    <row r="5931">
      <c r="A5931" s="56" t="n">
        <v>46220.25</v>
      </c>
      <c r="B5931" s="73" t="n">
        <v>15.17</v>
      </c>
      <c r="C5931" s="73" t="n">
        <v>13.035</v>
      </c>
      <c r="D5931" s="73" t="n">
        <v>11.255</v>
      </c>
      <c r="E5931" s="73" t="n">
        <v>8.1235</v>
      </c>
      <c r="F5931" s="73" t="n">
        <v>92.50800000000001</v>
      </c>
      <c r="G5931" s="73" t="n">
        <v>0.10145</v>
      </c>
      <c r="H5931" s="73" t="n">
        <v>100.7259803839987</v>
      </c>
      <c r="I5931" s="73" t="n">
        <v>0.89</v>
      </c>
      <c r="J5931" s="73" t="n">
        <v>0.095</v>
      </c>
      <c r="K5931" s="73" t="n">
        <v>0.1145</v>
      </c>
      <c r="L5931" s="73" t="n">
        <v>4.5</v>
      </c>
      <c r="M5931" s="73" t="n">
        <v>0.01</v>
      </c>
      <c r="N5931" s="73" t="n">
        <v>0.916</v>
      </c>
      <c r="O5931" s="73" t="n">
        <v>35</v>
      </c>
    </row>
    <row r="5932">
      <c r="A5932" s="56" t="n">
        <v>46220.29166666666</v>
      </c>
      <c r="B5932" s="73" t="n">
        <v>15.57</v>
      </c>
      <c r="C5932" s="73" t="n">
        <v>13.04</v>
      </c>
      <c r="D5932" s="73" t="n">
        <v>11.412</v>
      </c>
      <c r="E5932" s="73" t="n">
        <v>8.0755</v>
      </c>
      <c r="F5932" s="73" t="n">
        <v>92.20150000000001</v>
      </c>
      <c r="G5932" s="73" t="n">
        <v>0.07665</v>
      </c>
      <c r="H5932" s="73" t="n">
        <v>110.6095023500054</v>
      </c>
      <c r="I5932" s="73" t="n">
        <v>1.35</v>
      </c>
      <c r="J5932" s="73" t="n">
        <v>0.125</v>
      </c>
      <c r="K5932" s="73" t="n">
        <v>0.08749999999999999</v>
      </c>
      <c r="L5932" s="73" t="n">
        <v>4.5</v>
      </c>
      <c r="M5932" s="73" t="n">
        <v>0.015</v>
      </c>
      <c r="N5932" s="73" t="n">
        <v>0.916</v>
      </c>
      <c r="O5932" s="73" t="n">
        <v>35</v>
      </c>
    </row>
    <row r="5933">
      <c r="A5933" s="56" t="n">
        <v>46220.33333333334</v>
      </c>
      <c r="B5933" s="73" t="n">
        <v>15.71</v>
      </c>
      <c r="C5933" s="73" t="n">
        <v>12.875</v>
      </c>
      <c r="D5933" s="73" t="n">
        <v>10.9985</v>
      </c>
      <c r="E5933" s="73" t="n">
        <v>7.651499999999999</v>
      </c>
      <c r="F5933" s="73" t="n">
        <v>86.581</v>
      </c>
      <c r="G5933" s="73" t="n">
        <v>0.0573</v>
      </c>
      <c r="H5933" s="73" t="n">
        <v>140.2887161377821</v>
      </c>
      <c r="I5933" s="73" t="n">
        <v>0.635</v>
      </c>
      <c r="J5933" s="73" t="n">
        <v>0.105</v>
      </c>
      <c r="K5933" s="73" t="n">
        <v>0.19</v>
      </c>
      <c r="L5933" s="73" t="n">
        <v>5</v>
      </c>
      <c r="M5933" s="73" t="n">
        <v>0.01</v>
      </c>
      <c r="N5933" s="73" t="n">
        <v>0.915</v>
      </c>
      <c r="O5933" s="73" t="n">
        <v>35</v>
      </c>
    </row>
    <row r="5934">
      <c r="A5934" s="56" t="n">
        <v>46220.375</v>
      </c>
      <c r="B5934" s="73" t="n">
        <v>16.05</v>
      </c>
      <c r="C5934" s="73" t="n">
        <v>13.47</v>
      </c>
      <c r="D5934" s="73" t="n">
        <v>11.0165</v>
      </c>
      <c r="E5934" s="73" t="n">
        <v>7.714</v>
      </c>
      <c r="F5934" s="73" t="n">
        <v>87.3245</v>
      </c>
      <c r="G5934" s="73" t="n">
        <v>0.02915</v>
      </c>
      <c r="H5934" s="73" t="n">
        <v>185.6096777326302</v>
      </c>
      <c r="I5934" s="73" t="n">
        <v>1.63</v>
      </c>
      <c r="J5934" s="73" t="n">
        <v>0.11</v>
      </c>
      <c r="K5934" s="73" t="n">
        <v>0.512</v>
      </c>
      <c r="L5934" s="73" t="n">
        <v>5</v>
      </c>
      <c r="M5934" s="73" t="n">
        <v>0.02</v>
      </c>
      <c r="N5934" s="73" t="n">
        <v>0.915</v>
      </c>
      <c r="O5934" s="73" t="n">
        <v>35</v>
      </c>
    </row>
    <row r="5935">
      <c r="A5935" s="56" t="n">
        <v>46220.41666666666</v>
      </c>
      <c r="B5935" s="73" t="n">
        <v>15.655</v>
      </c>
      <c r="C5935" s="73" t="n">
        <v>13.405</v>
      </c>
      <c r="D5935" s="73" t="n">
        <v>11.1025</v>
      </c>
      <c r="E5935" s="73" t="n">
        <v>7.807</v>
      </c>
      <c r="F5935" s="73" t="n">
        <v>88.53450000000001</v>
      </c>
      <c r="G5935" s="73" t="n">
        <v>0.05095</v>
      </c>
      <c r="H5935" s="73" t="n">
        <v>249.7809507872824</v>
      </c>
      <c r="I5935" s="73" t="n">
        <v>0.74</v>
      </c>
      <c r="J5935" s="73" t="n">
        <v>0.07000000000000001</v>
      </c>
      <c r="K5935" s="73" t="n">
        <v>0.1975</v>
      </c>
      <c r="L5935" s="73" t="n">
        <v>4.5</v>
      </c>
      <c r="M5935" s="73" t="n">
        <v>0.02</v>
      </c>
      <c r="N5935" s="73" t="n">
        <v>0.915</v>
      </c>
      <c r="O5935" s="73" t="n">
        <v>35</v>
      </c>
    </row>
    <row r="5936">
      <c r="A5936" s="56" t="n">
        <v>46220.45833333334</v>
      </c>
      <c r="B5936" s="73" t="n">
        <v>15.665</v>
      </c>
      <c r="C5936" s="73" t="n">
        <v>12.795</v>
      </c>
      <c r="D5936" s="73" t="n">
        <v>11.071</v>
      </c>
      <c r="E5936" s="73" t="n">
        <v>7.9035</v>
      </c>
      <c r="F5936" s="73" t="n">
        <v>89.57249999999999</v>
      </c>
      <c r="G5936" s="73" t="n">
        <v>0.02385</v>
      </c>
      <c r="H5936" s="73" t="n">
        <v>126.6236727239119</v>
      </c>
      <c r="I5936" s="73" t="n">
        <v>1.015</v>
      </c>
      <c r="J5936" s="73" t="n">
        <v>0.065</v>
      </c>
      <c r="K5936" s="73" t="n">
        <v>0.835</v>
      </c>
      <c r="L5936" s="73" t="n">
        <v>5</v>
      </c>
      <c r="M5936" s="73" t="n">
        <v>0.02</v>
      </c>
      <c r="N5936" s="73" t="n">
        <v>0.915</v>
      </c>
      <c r="O5936" s="73" t="n">
        <v>35</v>
      </c>
    </row>
    <row r="5937">
      <c r="A5937" s="56" t="n">
        <v>46220.5</v>
      </c>
      <c r="B5937" s="73" t="n">
        <v>15.675</v>
      </c>
      <c r="C5937" s="73" t="n">
        <v>12.79</v>
      </c>
      <c r="D5937" s="73" t="n">
        <v>11.179</v>
      </c>
      <c r="E5937" s="73" t="n">
        <v>8.034000000000001</v>
      </c>
      <c r="F5937" s="73" t="n">
        <v>91.267</v>
      </c>
      <c r="G5937" s="73" t="n">
        <v>0.035</v>
      </c>
      <c r="H5937" s="73" t="n">
        <v>148.2814773798571</v>
      </c>
      <c r="I5937" s="73" t="n">
        <v>0.775</v>
      </c>
      <c r="J5937" s="73" t="n">
        <v>0.045</v>
      </c>
      <c r="K5937" s="73" t="n">
        <v>0.3185</v>
      </c>
      <c r="L5937" s="73" t="n">
        <v>4.5</v>
      </c>
      <c r="M5937" s="73" t="n">
        <v>0.02</v>
      </c>
      <c r="N5937" s="73" t="n">
        <v>0.914</v>
      </c>
      <c r="O5937" s="73" t="n">
        <v>35</v>
      </c>
    </row>
    <row r="5938">
      <c r="A5938" s="56" t="n">
        <v>46220.54166666666</v>
      </c>
      <c r="B5938" s="73" t="n">
        <v>15.67</v>
      </c>
      <c r="C5938" s="73" t="n">
        <v>12.825</v>
      </c>
      <c r="D5938" s="73" t="n">
        <v>11.3265</v>
      </c>
      <c r="E5938" s="73" t="n">
        <v>8.272500000000001</v>
      </c>
      <c r="F5938" s="73" t="n">
        <v>94.289</v>
      </c>
      <c r="G5938" s="73" t="n">
        <v>0.0326</v>
      </c>
      <c r="H5938" s="73" t="n">
        <v>214.8305252843022</v>
      </c>
      <c r="I5938" s="73" t="n">
        <v>0.7749999999999999</v>
      </c>
      <c r="J5938" s="73" t="n">
        <v>0.03</v>
      </c>
      <c r="K5938" s="73" t="n">
        <v>0.4685</v>
      </c>
      <c r="L5938" s="73" t="n">
        <v>5</v>
      </c>
      <c r="M5938" s="73" t="n">
        <v>0.02</v>
      </c>
      <c r="N5938" s="73" t="n">
        <v>0.914</v>
      </c>
      <c r="O5938" s="73" t="n">
        <v>35</v>
      </c>
    </row>
    <row r="5939">
      <c r="A5939" s="56" t="n">
        <v>46220.58333333334</v>
      </c>
      <c r="B5939" s="73" t="n">
        <v>15.785</v>
      </c>
      <c r="C5939" s="73" t="n">
        <v>13.395</v>
      </c>
      <c r="D5939" s="73" t="n">
        <v>11.4835</v>
      </c>
      <c r="E5939" s="73" t="n">
        <v>8.292000000000002</v>
      </c>
      <c r="F5939" s="73" t="n">
        <v>94.8545</v>
      </c>
      <c r="G5939" s="73" t="n">
        <v>0.04725</v>
      </c>
      <c r="H5939" s="73" t="n">
        <v>179.5076772144869</v>
      </c>
      <c r="I5939" s="73" t="n">
        <v>1.425</v>
      </c>
      <c r="J5939" s="73" t="n">
        <v>0.03</v>
      </c>
      <c r="K5939" s="73" t="n">
        <v>0.549</v>
      </c>
      <c r="L5939" s="73" t="n">
        <v>4.5</v>
      </c>
      <c r="M5939" s="73" t="n">
        <v>0.015</v>
      </c>
      <c r="N5939" s="73" t="n">
        <v>0.915</v>
      </c>
      <c r="O5939" s="73" t="n">
        <v>35</v>
      </c>
    </row>
    <row r="5940">
      <c r="A5940" s="56" t="n">
        <v>46220.625</v>
      </c>
      <c r="B5940" s="73" t="n">
        <v>15.855</v>
      </c>
      <c r="C5940" s="73" t="n">
        <v>13.93</v>
      </c>
      <c r="D5940" s="73" t="n">
        <v>11.506</v>
      </c>
      <c r="E5940" s="73" t="n">
        <v>8.2225</v>
      </c>
      <c r="F5940" s="73" t="n">
        <v>94.113</v>
      </c>
      <c r="G5940" s="73" t="n">
        <v>0.05685</v>
      </c>
      <c r="H5940" s="73" t="n">
        <v>107.6014739255686</v>
      </c>
      <c r="I5940" s="73" t="n">
        <v>2.09</v>
      </c>
      <c r="J5940" s="73" t="n">
        <v>0.02</v>
      </c>
      <c r="K5940" s="73" t="n">
        <v>0.278</v>
      </c>
      <c r="L5940" s="73" t="n">
        <v>5</v>
      </c>
      <c r="M5940" s="73" t="n">
        <v>0.01</v>
      </c>
      <c r="N5940" s="73" t="n">
        <v>0.914</v>
      </c>
      <c r="O5940" s="73" t="n">
        <v>35</v>
      </c>
    </row>
    <row r="5941">
      <c r="A5941" s="56" t="n">
        <v>46220.66666666666</v>
      </c>
      <c r="B5941" s="73" t="n">
        <v>15.8</v>
      </c>
      <c r="C5941" s="73" t="n">
        <v>14.57</v>
      </c>
      <c r="D5941" s="73" t="n">
        <v>11.2505</v>
      </c>
      <c r="E5941" s="73" t="n">
        <v>8.416499999999999</v>
      </c>
      <c r="F5941" s="73" t="n">
        <v>95.81</v>
      </c>
      <c r="G5941" s="73" t="n">
        <v>0.08360000000000001</v>
      </c>
      <c r="H5941" s="73" t="n">
        <v>98.83521966006701</v>
      </c>
      <c r="I5941" s="73" t="n">
        <v>1.7</v>
      </c>
      <c r="J5941" s="73" t="n">
        <v>0.055</v>
      </c>
      <c r="K5941" s="73" t="n">
        <v>0.078</v>
      </c>
      <c r="L5941" s="73" t="n">
        <v>5</v>
      </c>
      <c r="M5941" s="73" t="n">
        <v>0.02</v>
      </c>
      <c r="N5941" s="73" t="n">
        <v>0.916</v>
      </c>
      <c r="O5941" s="73" t="n">
        <v>35</v>
      </c>
    </row>
    <row r="5942">
      <c r="A5942" s="56" t="n">
        <v>46220.70833333334</v>
      </c>
      <c r="B5942" s="73" t="n">
        <v>16.035</v>
      </c>
      <c r="C5942" s="73" t="n">
        <v>13.985</v>
      </c>
      <c r="D5942" s="73" t="n">
        <v>11.322</v>
      </c>
      <c r="E5942" s="73" t="n">
        <v>8.234999999999999</v>
      </c>
      <c r="F5942" s="73" t="n">
        <v>93.8745</v>
      </c>
      <c r="G5942" s="73" t="n">
        <v>0.1072</v>
      </c>
      <c r="H5942" s="73" t="n">
        <v>90.2695006228612</v>
      </c>
      <c r="I5942" s="73" t="n">
        <v>0.8899999999999999</v>
      </c>
      <c r="J5942" s="73" t="n">
        <v>0.1</v>
      </c>
      <c r="K5942" s="73" t="n">
        <v>0.08449999999999999</v>
      </c>
      <c r="L5942" s="73" t="n">
        <v>4.5</v>
      </c>
      <c r="M5942" s="73" t="n">
        <v>0.02</v>
      </c>
      <c r="N5942" s="73" t="n">
        <v>0.916</v>
      </c>
      <c r="O5942" s="73" t="n">
        <v>35</v>
      </c>
    </row>
    <row r="5943">
      <c r="A5943" s="56" t="n">
        <v>46220.75</v>
      </c>
      <c r="B5943" s="73" t="n">
        <v>16.07</v>
      </c>
      <c r="C5943" s="73" t="n">
        <v>13.445</v>
      </c>
      <c r="D5943" s="73" t="n">
        <v>11.524</v>
      </c>
      <c r="E5943" s="73" t="n">
        <v>8.3095</v>
      </c>
      <c r="F5943" s="73" t="n">
        <v>95.114</v>
      </c>
      <c r="G5943" s="73" t="n">
        <v>0.06625</v>
      </c>
      <c r="H5943" s="73" t="n">
        <v>118.6882072613501</v>
      </c>
      <c r="I5943" s="73" t="n">
        <v>1.245</v>
      </c>
      <c r="J5943" s="73" t="n">
        <v>0.135</v>
      </c>
      <c r="K5943" s="73" t="n">
        <v>0.207</v>
      </c>
      <c r="L5943" s="73" t="n">
        <v>5</v>
      </c>
      <c r="M5943" s="73" t="n">
        <v>0.025</v>
      </c>
      <c r="N5943" s="73" t="n">
        <v>0.916</v>
      </c>
      <c r="O5943" s="73" t="n">
        <v>35</v>
      </c>
    </row>
    <row r="5944">
      <c r="A5944" s="56" t="n">
        <v>46220.79166666666</v>
      </c>
      <c r="B5944" s="73" t="n">
        <v>16.005</v>
      </c>
      <c r="C5944" s="73" t="n">
        <v>14.18</v>
      </c>
      <c r="D5944" s="73" t="n">
        <v>11.622</v>
      </c>
      <c r="E5944" s="73" t="n">
        <v>8.375500000000001</v>
      </c>
      <c r="F5944" s="73" t="n">
        <v>96.01400000000001</v>
      </c>
      <c r="G5944" s="73" t="n">
        <v>0.05429999999999999</v>
      </c>
      <c r="H5944" s="73" t="n">
        <v>116.7115028681487</v>
      </c>
      <c r="I5944" s="73" t="n">
        <v>2.44</v>
      </c>
      <c r="J5944" s="73" t="n">
        <v>0.07000000000000001</v>
      </c>
      <c r="K5944" s="73" t="n">
        <v>0.163</v>
      </c>
      <c r="L5944" s="73" t="n">
        <v>2</v>
      </c>
      <c r="M5944" s="73" t="n">
        <v>0.01</v>
      </c>
      <c r="N5944" s="73" t="n">
        <v>0.916</v>
      </c>
      <c r="O5944" s="73" t="n">
        <v>35</v>
      </c>
    </row>
    <row r="5945">
      <c r="A5945" s="56" t="n">
        <v>46220.83333333334</v>
      </c>
      <c r="B5945" s="73" t="n">
        <v>16.28</v>
      </c>
      <c r="C5945" s="73" t="n">
        <v>14.09</v>
      </c>
      <c r="D5945" s="73" t="n">
        <v>11.331</v>
      </c>
      <c r="E5945" s="73" t="n">
        <v>8.140499999999999</v>
      </c>
      <c r="F5945" s="73" t="n">
        <v>92.72</v>
      </c>
      <c r="G5945" s="73" t="n">
        <v>0.0394</v>
      </c>
      <c r="H5945" s="73" t="n">
        <v>159.2249712668558</v>
      </c>
      <c r="I5945" s="73" t="n">
        <v>2.1</v>
      </c>
      <c r="J5945" s="73" t="n">
        <v>0.05</v>
      </c>
      <c r="K5945" s="73" t="n">
        <v>0.099</v>
      </c>
      <c r="L5945" s="73" t="n">
        <v>2</v>
      </c>
      <c r="M5945" s="73" t="n">
        <v>0.01</v>
      </c>
      <c r="N5945" s="73" t="n">
        <v>0.915</v>
      </c>
      <c r="O5945" s="73" t="n">
        <v>35</v>
      </c>
    </row>
    <row r="5946">
      <c r="A5946" s="56" t="n">
        <v>46220.875</v>
      </c>
      <c r="B5946" s="73" t="n">
        <v>16.19</v>
      </c>
      <c r="C5946" s="73" t="n">
        <v>14.275</v>
      </c>
      <c r="D5946" s="73" t="n">
        <v>11.2235</v>
      </c>
      <c r="E5946" s="73" t="n">
        <v>8.030999999999999</v>
      </c>
      <c r="F5946" s="73" t="n">
        <v>91.199</v>
      </c>
      <c r="G5946" s="73" t="n">
        <v>0.02845</v>
      </c>
      <c r="H5946" s="73" t="n">
        <v>186.7269454331353</v>
      </c>
      <c r="I5946" s="73" t="n">
        <v>1.265</v>
      </c>
      <c r="J5946" s="73" t="n">
        <v>0.035</v>
      </c>
      <c r="K5946" s="73" t="n">
        <v>0.2865</v>
      </c>
      <c r="L5946" s="73" t="n">
        <v>5</v>
      </c>
      <c r="M5946" s="73" t="n">
        <v>0.01</v>
      </c>
      <c r="N5946" s="73" t="n">
        <v>0.916</v>
      </c>
      <c r="O5946" s="73" t="n">
        <v>35</v>
      </c>
    </row>
    <row r="5947">
      <c r="A5947" s="56" t="n">
        <v>46220.91666666666</v>
      </c>
      <c r="B5947" s="73" t="n">
        <v>16.105</v>
      </c>
      <c r="C5947" s="73" t="n">
        <v>14.5</v>
      </c>
      <c r="D5947" s="73" t="n">
        <v>11.2505</v>
      </c>
      <c r="E5947" s="73" t="n">
        <v>8.0045</v>
      </c>
      <c r="F5947" s="73" t="n">
        <v>90.916</v>
      </c>
      <c r="G5947" s="73" t="n">
        <v>0.04235</v>
      </c>
      <c r="H5947" s="73" t="n">
        <v>251.1560494955964</v>
      </c>
      <c r="I5947" s="73" t="n">
        <v>0.9099999999999999</v>
      </c>
      <c r="J5947" s="73" t="n">
        <v>0.025</v>
      </c>
      <c r="K5947" s="73" t="n">
        <v>0.2395</v>
      </c>
      <c r="L5947" s="73" t="n">
        <v>4.5</v>
      </c>
      <c r="M5947" s="73" t="n">
        <v>0.01</v>
      </c>
      <c r="N5947" s="73" t="n">
        <v>0.916</v>
      </c>
      <c r="O5947" s="73" t="n">
        <v>35</v>
      </c>
    </row>
    <row r="5948">
      <c r="A5948" s="56" t="n">
        <v>46220.95833333334</v>
      </c>
      <c r="B5948" s="73" t="n">
        <v>16.145</v>
      </c>
      <c r="C5948" s="73" t="n">
        <v>13.79</v>
      </c>
      <c r="D5948" s="73" t="n">
        <v>11.3895</v>
      </c>
      <c r="E5948" s="73" t="n">
        <v>8.097000000000001</v>
      </c>
      <c r="F5948" s="73" t="n">
        <v>92.22399999999999</v>
      </c>
      <c r="G5948" s="73" t="n">
        <v>0.0456</v>
      </c>
      <c r="H5948" s="73" t="n">
        <v>249.3225845511777</v>
      </c>
      <c r="I5948" s="73" t="n">
        <v>1.315</v>
      </c>
      <c r="J5948" s="73" t="n">
        <v>0.055</v>
      </c>
      <c r="K5948" s="73" t="n">
        <v>0.2965</v>
      </c>
      <c r="L5948" s="73" t="n">
        <v>4</v>
      </c>
      <c r="M5948" s="73" t="n">
        <v>0.01</v>
      </c>
      <c r="N5948" s="73" t="n">
        <v>0.916</v>
      </c>
      <c r="O5948" s="73" t="n">
        <v>35</v>
      </c>
    </row>
    <row r="5949">
      <c r="A5949" s="56" t="n">
        <v>46221</v>
      </c>
      <c r="B5949" s="73" t="n">
        <v>16.05</v>
      </c>
      <c r="C5949" s="73" t="n">
        <v>14.005</v>
      </c>
      <c r="D5949" s="73" t="n">
        <v>11.5195</v>
      </c>
      <c r="E5949" s="73" t="n">
        <v>8.256499999999999</v>
      </c>
      <c r="F5949" s="73" t="n">
        <v>94.29300000000001</v>
      </c>
      <c r="G5949" s="73" t="n">
        <v>0.05</v>
      </c>
      <c r="H5949" s="73" t="n">
        <v>236.1732031529253</v>
      </c>
      <c r="I5949" s="73" t="n">
        <v>1.41</v>
      </c>
      <c r="J5949" s="73" t="n">
        <v>0.05</v>
      </c>
      <c r="K5949" s="73" t="n">
        <v>0.3835</v>
      </c>
      <c r="L5949" s="73" t="n">
        <v>4</v>
      </c>
      <c r="M5949" s="73" t="n">
        <v>0.01</v>
      </c>
      <c r="N5949" s="73" t="n">
        <v>0.915</v>
      </c>
      <c r="O5949" s="73" t="n">
        <v>35</v>
      </c>
    </row>
    <row r="5950">
      <c r="A5950" s="56" t="n">
        <v>46221.04166666666</v>
      </c>
      <c r="B5950" s="73" t="n">
        <v>16.065</v>
      </c>
      <c r="C5950" s="73" t="n">
        <v>13.73</v>
      </c>
      <c r="D5950" s="73" t="n">
        <v>11.582</v>
      </c>
      <c r="E5950" s="73" t="n">
        <v>8.2415</v>
      </c>
      <c r="F5950" s="73" t="n">
        <v>94.245</v>
      </c>
      <c r="G5950" s="73" t="n">
        <v>0.0529</v>
      </c>
      <c r="H5950" s="73" t="n">
        <v>245.7129504418535</v>
      </c>
      <c r="I5950" s="73" t="n">
        <v>0.7250000000000001</v>
      </c>
      <c r="J5950" s="73" t="n">
        <v>0.05</v>
      </c>
      <c r="K5950" s="73" t="n">
        <v>0.136</v>
      </c>
      <c r="L5950" s="73" t="n">
        <v>4.5</v>
      </c>
      <c r="M5950" s="73" t="n">
        <v>0.01</v>
      </c>
      <c r="N5950" s="73" t="n">
        <v>0.914</v>
      </c>
      <c r="O5950" s="73" t="n">
        <v>35</v>
      </c>
    </row>
    <row r="5951">
      <c r="A5951" s="56" t="n">
        <v>46221.08333333334</v>
      </c>
      <c r="B5951" s="73" t="n">
        <v>16.045</v>
      </c>
      <c r="C5951" s="73" t="n">
        <v>13.615</v>
      </c>
      <c r="D5951" s="73" t="n">
        <v>11.805</v>
      </c>
      <c r="E5951" s="73" t="n">
        <v>8.507999999999999</v>
      </c>
      <c r="F5951" s="73" t="n">
        <v>97.79600000000001</v>
      </c>
      <c r="G5951" s="73" t="n">
        <v>0.0233</v>
      </c>
      <c r="H5951" s="73" t="n">
        <v>185.0940157170124</v>
      </c>
      <c r="I5951" s="73" t="n">
        <v>0.5549999999999999</v>
      </c>
      <c r="J5951" s="73" t="n">
        <v>0.05</v>
      </c>
      <c r="K5951" s="73" t="n">
        <v>0.392</v>
      </c>
      <c r="L5951" s="73" t="n">
        <v>4.5</v>
      </c>
      <c r="M5951" s="73" t="n">
        <v>0.01</v>
      </c>
      <c r="N5951" s="73" t="n">
        <v>0.915</v>
      </c>
      <c r="O5951" s="73" t="n">
        <v>35</v>
      </c>
    </row>
    <row r="5952">
      <c r="A5952" s="56" t="n">
        <v>46221.125</v>
      </c>
      <c r="B5952" s="73" t="n">
        <v>15.775</v>
      </c>
      <c r="C5952" s="73" t="n">
        <v>13.975</v>
      </c>
      <c r="D5952" s="73" t="n">
        <v>11.814</v>
      </c>
      <c r="E5952" s="73" t="n">
        <v>8.417999999999999</v>
      </c>
      <c r="F5952" s="73" t="n">
        <v>96.76949999999999</v>
      </c>
      <c r="G5952" s="73" t="n">
        <v>0.06485</v>
      </c>
      <c r="H5952" s="73" t="n">
        <v>103.6194172494094</v>
      </c>
      <c r="I5952" s="73" t="n">
        <v>0.74</v>
      </c>
      <c r="J5952" s="73" t="n">
        <v>0.04</v>
      </c>
      <c r="K5952" s="73" t="n">
        <v>0.1085</v>
      </c>
      <c r="L5952" s="73" t="n">
        <v>5</v>
      </c>
      <c r="M5952" s="73" t="n">
        <v>0.01</v>
      </c>
      <c r="N5952" s="73" t="n">
        <v>0.914</v>
      </c>
      <c r="O5952" s="73" t="n">
        <v>35</v>
      </c>
    </row>
    <row r="5953">
      <c r="A5953" s="56" t="n">
        <v>46221.16666666666</v>
      </c>
      <c r="B5953" s="73" t="n">
        <v>15.84</v>
      </c>
      <c r="C5953" s="73" t="n">
        <v>14.15</v>
      </c>
      <c r="D5953" s="73" t="n">
        <v>11.734</v>
      </c>
      <c r="E5953" s="73" t="n">
        <v>8.5535</v>
      </c>
      <c r="F5953" s="73" t="n">
        <v>98.1925</v>
      </c>
      <c r="G5953" s="73" t="n">
        <v>0.06195000000000001</v>
      </c>
      <c r="H5953" s="73" t="n">
        <v>84.59721845106604</v>
      </c>
      <c r="I5953" s="73" t="n">
        <v>0.7649999999999999</v>
      </c>
      <c r="J5953" s="73" t="n">
        <v>0.04</v>
      </c>
      <c r="K5953" s="73" t="n">
        <v>0.163</v>
      </c>
      <c r="L5953" s="73" t="n">
        <v>4.5</v>
      </c>
      <c r="M5953" s="73" t="n">
        <v>0.01</v>
      </c>
      <c r="N5953" s="73" t="n">
        <v>0.914</v>
      </c>
      <c r="O5953" s="73" t="n">
        <v>35</v>
      </c>
    </row>
    <row r="5954">
      <c r="A5954" s="56" t="n">
        <v>46221.20833333334</v>
      </c>
      <c r="B5954" s="73" t="n">
        <v>16.01</v>
      </c>
      <c r="C5954" s="73" t="n">
        <v>14.085</v>
      </c>
      <c r="D5954" s="73" t="n">
        <v>11.7565</v>
      </c>
      <c r="E5954" s="73" t="n">
        <v>8.553000000000001</v>
      </c>
      <c r="F5954" s="73" t="n">
        <v>98.2645</v>
      </c>
      <c r="G5954" s="73" t="n">
        <v>0.07355</v>
      </c>
      <c r="H5954" s="73" t="n">
        <v>95.4834165585517</v>
      </c>
      <c r="I5954" s="73" t="n">
        <v>0.47</v>
      </c>
      <c r="J5954" s="73" t="n">
        <v>0.045</v>
      </c>
      <c r="K5954" s="73" t="n">
        <v>0.1985</v>
      </c>
      <c r="L5954" s="73" t="n">
        <v>4.5</v>
      </c>
      <c r="M5954" s="73" t="n">
        <v>0.01</v>
      </c>
      <c r="N5954" s="73" t="n">
        <v>0.915</v>
      </c>
      <c r="O5954" s="73" t="n">
        <v>35</v>
      </c>
    </row>
    <row r="5955">
      <c r="A5955" s="56" t="n">
        <v>46221.25</v>
      </c>
      <c r="B5955" s="73" t="n">
        <v>15.825</v>
      </c>
      <c r="C5955" s="73" t="n">
        <v>13.92</v>
      </c>
      <c r="D5955" s="73" t="n">
        <v>11.6445</v>
      </c>
      <c r="E5955" s="73" t="n">
        <v>8.3385</v>
      </c>
      <c r="F5955" s="73" t="n">
        <v>95.5735</v>
      </c>
      <c r="G5955" s="73" t="n">
        <v>0.06584999999999999</v>
      </c>
      <c r="H5955" s="73" t="n">
        <v>95.99907857416943</v>
      </c>
      <c r="I5955" s="73" t="n">
        <v>0.835</v>
      </c>
      <c r="J5955" s="73" t="n">
        <v>0.055</v>
      </c>
      <c r="K5955" s="73" t="n">
        <v>0.1725</v>
      </c>
      <c r="L5955" s="73" t="n">
        <v>5</v>
      </c>
      <c r="M5955" s="73" t="n">
        <v>0.015</v>
      </c>
      <c r="N5955" s="73" t="n">
        <v>0.914</v>
      </c>
      <c r="O5955" s="73" t="n">
        <v>35</v>
      </c>
    </row>
    <row r="5956">
      <c r="A5956" s="56" t="n">
        <v>46221.29166666666</v>
      </c>
      <c r="B5956" s="73" t="n">
        <v>15.79</v>
      </c>
      <c r="C5956" s="73" t="n">
        <v>13.33</v>
      </c>
      <c r="D5956" s="73" t="n">
        <v>11.899</v>
      </c>
      <c r="E5956" s="73" t="n">
        <v>8.505500000000001</v>
      </c>
      <c r="F5956" s="73" t="n">
        <v>98.03</v>
      </c>
      <c r="G5956" s="73" t="n">
        <v>0.04325</v>
      </c>
      <c r="H5956" s="73" t="n">
        <v>102.4448537693912</v>
      </c>
      <c r="I5956" s="73" t="n">
        <v>0.95</v>
      </c>
      <c r="J5956" s="73" t="n">
        <v>0.06</v>
      </c>
      <c r="K5956" s="73" t="n">
        <v>0.341</v>
      </c>
      <c r="L5956" s="73" t="n">
        <v>4.5</v>
      </c>
      <c r="M5956" s="73" t="n">
        <v>0.01</v>
      </c>
      <c r="N5956" s="73" t="n">
        <v>0.915</v>
      </c>
      <c r="O5956" s="73" t="n">
        <v>35</v>
      </c>
    </row>
    <row r="5957">
      <c r="A5957" s="56" t="n">
        <v>46221.33333333334</v>
      </c>
      <c r="B5957" s="73" t="n">
        <v>15.81</v>
      </c>
      <c r="C5957" s="73" t="n">
        <v>13.68</v>
      </c>
      <c r="D5957" s="73" t="n">
        <v>11.5865</v>
      </c>
      <c r="E5957" s="73" t="n">
        <v>7.7675</v>
      </c>
      <c r="F5957" s="73" t="n">
        <v>88.98249999999999</v>
      </c>
      <c r="G5957" s="73" t="n">
        <v>0.0185</v>
      </c>
      <c r="H5957" s="73" t="n">
        <v>32.4813983242658</v>
      </c>
      <c r="I5957" s="73" t="n">
        <v>0.49</v>
      </c>
      <c r="J5957" s="73" t="n">
        <v>0.035</v>
      </c>
      <c r="K5957" s="73" t="n">
        <v>0.2565</v>
      </c>
      <c r="L5957" s="73" t="n">
        <v>4</v>
      </c>
      <c r="M5957" s="73" t="n">
        <v>0.01</v>
      </c>
      <c r="N5957" s="73" t="n">
        <v>0.914</v>
      </c>
      <c r="O5957" s="73" t="n">
        <v>35</v>
      </c>
    </row>
    <row r="5958">
      <c r="A5958" s="56" t="n">
        <v>46221.375</v>
      </c>
      <c r="B5958" s="73" t="n">
        <v>15.785</v>
      </c>
      <c r="C5958" s="73" t="n">
        <v>13.935</v>
      </c>
      <c r="D5958" s="73" t="n">
        <v>11.331</v>
      </c>
      <c r="E5958" s="73" t="n">
        <v>7.605</v>
      </c>
      <c r="F5958" s="73" t="n">
        <v>86.69500000000001</v>
      </c>
      <c r="G5958" s="73" t="n">
        <v>0.02705</v>
      </c>
      <c r="H5958" s="73" t="n">
        <v>0.7968322535312593</v>
      </c>
      <c r="I5958" s="73" t="n">
        <v>0.8100000000000001</v>
      </c>
      <c r="J5958" s="73" t="n">
        <v>0.03</v>
      </c>
      <c r="K5958" s="73" t="n">
        <v>0.474</v>
      </c>
      <c r="L5958" s="73" t="n">
        <v>4.5</v>
      </c>
      <c r="M5958" s="73" t="n">
        <v>0.01</v>
      </c>
      <c r="N5958" s="73" t="n">
        <v>0.916</v>
      </c>
      <c r="O5958" s="73" t="n">
        <v>35</v>
      </c>
    </row>
    <row r="5959">
      <c r="A5959" s="56" t="n">
        <v>46221.41666666666</v>
      </c>
      <c r="B5959" s="73" t="n">
        <v>15.725</v>
      </c>
      <c r="C5959" s="73" t="n">
        <v>13.88</v>
      </c>
      <c r="D5959" s="73" t="n">
        <v>11.752</v>
      </c>
      <c r="E5959" s="73" t="n">
        <v>8.236499999999999</v>
      </c>
      <c r="F5959" s="73" t="n">
        <v>94.846</v>
      </c>
      <c r="G5959" s="73" t="n">
        <v>0.0208</v>
      </c>
      <c r="H5959" s="73" t="n">
        <v>18.30600155442981</v>
      </c>
      <c r="I5959" s="73" t="n">
        <v>0.87</v>
      </c>
      <c r="J5959" s="73" t="n">
        <v>0.06</v>
      </c>
      <c r="K5959" s="73" t="n">
        <v>0.714</v>
      </c>
      <c r="L5959" s="73" t="n">
        <v>4.5</v>
      </c>
      <c r="M5959" s="73" t="n">
        <v>0.01</v>
      </c>
      <c r="N5959" s="73" t="n">
        <v>0.914</v>
      </c>
      <c r="O5959" s="73" t="n">
        <v>35</v>
      </c>
    </row>
    <row r="5960">
      <c r="A5960" s="56" t="n">
        <v>46221.45833333334</v>
      </c>
      <c r="B5960" s="73" t="n">
        <v>15.975</v>
      </c>
      <c r="C5960" s="73" t="n">
        <v>13.45</v>
      </c>
      <c r="D5960" s="73" t="n">
        <v>11.5685</v>
      </c>
      <c r="E5960" s="73" t="n">
        <v>7.958</v>
      </c>
      <c r="F5960" s="73" t="n">
        <v>91.32650000000001</v>
      </c>
      <c r="G5960" s="73" t="n">
        <v>0.0214</v>
      </c>
      <c r="H5960" s="73" t="n">
        <v>38.89852562973103</v>
      </c>
      <c r="I5960" s="73" t="n">
        <v>1.205</v>
      </c>
      <c r="J5960" s="73" t="n">
        <v>0.055</v>
      </c>
      <c r="K5960" s="73" t="n">
        <v>0.4165</v>
      </c>
      <c r="L5960" s="73" t="n">
        <v>5</v>
      </c>
      <c r="M5960" s="73" t="n">
        <v>0.01</v>
      </c>
      <c r="N5960" s="73" t="n">
        <v>0.915</v>
      </c>
      <c r="O5960" s="73" t="n">
        <v>35</v>
      </c>
    </row>
    <row r="5961">
      <c r="A5961" s="56" t="n">
        <v>46221.5</v>
      </c>
      <c r="B5961" s="73" t="n">
        <v>16.065</v>
      </c>
      <c r="C5961" s="73" t="n">
        <v>13.53</v>
      </c>
      <c r="D5961" s="73" t="n">
        <v>11.7785</v>
      </c>
      <c r="E5961" s="73" t="n">
        <v>8.2165</v>
      </c>
      <c r="F5961" s="73" t="n">
        <v>94.84950000000001</v>
      </c>
      <c r="G5961" s="73" t="n">
        <v>0.048</v>
      </c>
      <c r="H5961" s="73" t="n">
        <v>137.796349728963</v>
      </c>
      <c r="I5961" s="73" t="n">
        <v>0.955</v>
      </c>
      <c r="J5961" s="73" t="n">
        <v>0.095</v>
      </c>
      <c r="K5961" s="73" t="n">
        <v>0.3535</v>
      </c>
      <c r="L5961" s="73" t="n">
        <v>4.5</v>
      </c>
      <c r="M5961" s="73" t="n">
        <v>0.015</v>
      </c>
      <c r="N5961" s="73" t="n">
        <v>0.914</v>
      </c>
      <c r="O5961" s="73" t="n">
        <v>35</v>
      </c>
    </row>
    <row r="5962">
      <c r="A5962" s="56" t="n">
        <v>46221.54166666666</v>
      </c>
      <c r="B5962" s="73" t="n">
        <v>16.09</v>
      </c>
      <c r="C5962" s="73" t="n">
        <v>13.765</v>
      </c>
      <c r="D5962" s="73" t="n">
        <v>11.7915</v>
      </c>
      <c r="E5962" s="73" t="n">
        <v>8.246</v>
      </c>
      <c r="F5962" s="73" t="n">
        <v>95.309</v>
      </c>
      <c r="G5962" s="73" t="n">
        <v>0.062</v>
      </c>
      <c r="H5962" s="73" t="n">
        <v>274.8192064344993</v>
      </c>
      <c r="I5962" s="73" t="n">
        <v>1.985</v>
      </c>
      <c r="J5962" s="73" t="n">
        <v>0.07000000000000001</v>
      </c>
      <c r="K5962" s="73" t="n">
        <v>0.372</v>
      </c>
      <c r="L5962" s="73" t="n">
        <v>5</v>
      </c>
      <c r="M5962" s="73" t="n">
        <v>0.02</v>
      </c>
      <c r="N5962" s="73" t="n">
        <v>0.915</v>
      </c>
      <c r="O5962" s="73" t="n">
        <v>35</v>
      </c>
    </row>
    <row r="5963">
      <c r="A5963" s="56" t="n">
        <v>46221.58333333334</v>
      </c>
      <c r="B5963" s="73" t="n">
        <v>15.755</v>
      </c>
      <c r="C5963" s="73" t="n">
        <v>14.195</v>
      </c>
      <c r="D5963" s="73" t="n">
        <v>11.747</v>
      </c>
      <c r="E5963" s="73" t="n">
        <v>8.341000000000001</v>
      </c>
      <c r="F5963" s="73" t="n">
        <v>96.423</v>
      </c>
      <c r="G5963" s="73" t="n">
        <v>0.0709</v>
      </c>
      <c r="H5963" s="73" t="n">
        <v>245.7129504418535</v>
      </c>
      <c r="I5963" s="73" t="n">
        <v>1.2</v>
      </c>
      <c r="J5963" s="73" t="n">
        <v>0.035</v>
      </c>
      <c r="K5963" s="73" t="n">
        <v>0.07999999999999999</v>
      </c>
      <c r="L5963" s="73" t="n">
        <v>4</v>
      </c>
      <c r="M5963" s="73" t="n">
        <v>0.02</v>
      </c>
      <c r="N5963" s="73" t="n">
        <v>0.914</v>
      </c>
      <c r="O5963" s="73" t="n">
        <v>35</v>
      </c>
    </row>
    <row r="5964">
      <c r="A5964" s="56" t="n">
        <v>46221.625</v>
      </c>
      <c r="B5964" s="73" t="n">
        <v>15.53</v>
      </c>
      <c r="C5964" s="73" t="n">
        <v>13.755</v>
      </c>
      <c r="D5964" s="73" t="n">
        <v>12.001</v>
      </c>
      <c r="E5964" s="73" t="n">
        <v>8.620999999999999</v>
      </c>
      <c r="F5964" s="73" t="n">
        <v>100.2845</v>
      </c>
      <c r="G5964" s="73" t="n">
        <v>0.07455000000000001</v>
      </c>
      <c r="H5964" s="73" t="n">
        <v>236.2304989324384</v>
      </c>
      <c r="I5964" s="73" t="n">
        <v>1.69</v>
      </c>
      <c r="J5964" s="73" t="n">
        <v>0.055</v>
      </c>
      <c r="K5964" s="73" t="n">
        <v>0.187</v>
      </c>
      <c r="L5964" s="73" t="n">
        <v>5</v>
      </c>
      <c r="M5964" s="73" t="n">
        <v>0.025</v>
      </c>
      <c r="N5964" s="73" t="n">
        <v>0.915</v>
      </c>
      <c r="O5964" s="73" t="n">
        <v>35</v>
      </c>
    </row>
    <row r="5965">
      <c r="A5965" s="56" t="n">
        <v>46221.66666666666</v>
      </c>
      <c r="B5965" s="73" t="n">
        <v>15.27</v>
      </c>
      <c r="C5965" s="73" t="n">
        <v>13.885</v>
      </c>
      <c r="D5965" s="73" t="n">
        <v>12.0055</v>
      </c>
      <c r="E5965" s="73" t="n">
        <v>8.541499999999999</v>
      </c>
      <c r="F5965" s="73" t="n">
        <v>99.476</v>
      </c>
      <c r="G5965" s="73" t="n">
        <v>0.0455</v>
      </c>
      <c r="H5965" s="73" t="n">
        <v>204.5745807514604</v>
      </c>
      <c r="I5965" s="73" t="n">
        <v>2.605</v>
      </c>
      <c r="J5965" s="73" t="n">
        <v>0.105</v>
      </c>
      <c r="K5965" s="73" t="n">
        <v>0.6205000000000001</v>
      </c>
      <c r="L5965" s="73" t="n">
        <v>5</v>
      </c>
      <c r="M5965" s="73" t="n">
        <v>0.03</v>
      </c>
      <c r="N5965" s="73" t="n">
        <v>0.915</v>
      </c>
      <c r="O5965" s="73" t="n">
        <v>35</v>
      </c>
    </row>
    <row r="5966">
      <c r="A5966" s="56" t="n">
        <v>46221.70833333334</v>
      </c>
      <c r="B5966" s="73" t="n">
        <v>14.97</v>
      </c>
      <c r="C5966" s="73" t="n">
        <v>14.305</v>
      </c>
      <c r="D5966" s="73" t="n">
        <v>11.8855</v>
      </c>
      <c r="E5966" s="73" t="n">
        <v>8.295500000000001</v>
      </c>
      <c r="F5966" s="73" t="n">
        <v>96.46250000000001</v>
      </c>
      <c r="G5966" s="73" t="n">
        <v>0.04875</v>
      </c>
      <c r="H5966" s="73" t="n">
        <v>74.71369648505936</v>
      </c>
      <c r="I5966" s="73" t="n">
        <v>1.695</v>
      </c>
      <c r="J5966" s="73" t="n">
        <v>0.15</v>
      </c>
      <c r="K5966" s="73" t="n">
        <v>0.4075</v>
      </c>
      <c r="L5966" s="73" t="n">
        <v>4.5</v>
      </c>
      <c r="M5966" s="73" t="n">
        <v>0.03</v>
      </c>
      <c r="N5966" s="73" t="n">
        <v>0.914</v>
      </c>
      <c r="O5966" s="73" t="n">
        <v>35</v>
      </c>
    </row>
    <row r="5967">
      <c r="A5967" s="56" t="n">
        <v>46221.75</v>
      </c>
      <c r="B5967" s="73" t="n">
        <v>14.775</v>
      </c>
      <c r="C5967" s="73" t="n">
        <v>14.2</v>
      </c>
      <c r="D5967" s="73" t="n">
        <v>11.8095</v>
      </c>
      <c r="E5967" s="73" t="n">
        <v>8.206</v>
      </c>
      <c r="F5967" s="73" t="n">
        <v>95.38249999999999</v>
      </c>
      <c r="G5967" s="73" t="n">
        <v>0.0474</v>
      </c>
      <c r="H5967" s="73" t="n">
        <v>124.1313063150929</v>
      </c>
      <c r="I5967" s="73" t="n">
        <v>1.98</v>
      </c>
      <c r="J5967" s="73" t="n">
        <v>0.165</v>
      </c>
      <c r="K5967" s="73" t="n">
        <v>0.533</v>
      </c>
      <c r="L5967" s="73" t="n">
        <v>5</v>
      </c>
      <c r="M5967" s="73" t="n">
        <v>0.04</v>
      </c>
      <c r="N5967" s="73" t="n">
        <v>0.914</v>
      </c>
      <c r="O5967" s="73" t="n">
        <v>35</v>
      </c>
    </row>
    <row r="5968">
      <c r="A5968" s="56" t="n">
        <v>46221.79166666666</v>
      </c>
      <c r="B5968" s="73" t="n">
        <v>14.54</v>
      </c>
      <c r="C5968" s="73" t="n">
        <v>13.305</v>
      </c>
      <c r="D5968" s="73" t="n">
        <v>11.6445</v>
      </c>
      <c r="E5968" s="73" t="n">
        <v>7.833500000000001</v>
      </c>
      <c r="F5968" s="73" t="n">
        <v>90.81950000000001</v>
      </c>
      <c r="G5968" s="73" t="n">
        <v>0.0293</v>
      </c>
      <c r="H5968" s="73" t="n">
        <v>80.09949975928909</v>
      </c>
      <c r="I5968" s="73" t="n">
        <v>1.475</v>
      </c>
      <c r="J5968" s="73" t="n">
        <v>0.205</v>
      </c>
      <c r="K5968" s="73" t="n">
        <v>1.058</v>
      </c>
      <c r="L5968" s="73" t="n">
        <v>4.5</v>
      </c>
      <c r="M5968" s="73" t="n">
        <v>0.03</v>
      </c>
      <c r="N5968" s="73" t="n">
        <v>0.914</v>
      </c>
      <c r="O5968" s="73" t="n">
        <v>35</v>
      </c>
    </row>
    <row r="5969">
      <c r="A5969" s="56" t="n">
        <v>46221.83333333334</v>
      </c>
      <c r="B5969" s="73" t="n">
        <v>14.81</v>
      </c>
      <c r="C5969" s="73" t="n">
        <v>12.805</v>
      </c>
      <c r="D5969" s="73" t="n">
        <v>11.6535</v>
      </c>
      <c r="E5969" s="73" t="n">
        <v>7.8445</v>
      </c>
      <c r="F5969" s="73" t="n">
        <v>91.0265</v>
      </c>
      <c r="G5969" s="73" t="n">
        <v>0.03125</v>
      </c>
      <c r="H5969" s="73" t="n">
        <v>289.9452922259531</v>
      </c>
      <c r="I5969" s="73" t="n">
        <v>0.625</v>
      </c>
      <c r="J5969" s="73" t="n">
        <v>0.24</v>
      </c>
      <c r="K5969" s="73" t="n">
        <v>0.262</v>
      </c>
      <c r="L5969" s="73" t="n">
        <v>4.5</v>
      </c>
      <c r="M5969" s="73" t="n">
        <v>0.02</v>
      </c>
      <c r="N5969" s="73" t="n">
        <v>0.916</v>
      </c>
      <c r="O5969" s="73" t="n">
        <v>35</v>
      </c>
    </row>
    <row r="5970">
      <c r="A5970" s="56" t="n">
        <v>46221.875</v>
      </c>
      <c r="B5970" s="73" t="n">
        <v>14.625</v>
      </c>
      <c r="C5970" s="73" t="n">
        <v>12.41</v>
      </c>
      <c r="D5970" s="73" t="n">
        <v>11.564</v>
      </c>
      <c r="E5970" s="73" t="n">
        <v>7.7375</v>
      </c>
      <c r="F5970" s="73" t="n">
        <v>89.667</v>
      </c>
      <c r="G5970" s="73" t="n">
        <v>0.02835</v>
      </c>
      <c r="H5970" s="73" t="n">
        <v>238.7801611207706</v>
      </c>
      <c r="I5970" s="73" t="n">
        <v>0.72</v>
      </c>
      <c r="J5970" s="73" t="n">
        <v>0.225</v>
      </c>
      <c r="K5970" s="73" t="n">
        <v>0.5605</v>
      </c>
      <c r="L5970" s="73" t="n">
        <v>4.5</v>
      </c>
      <c r="M5970" s="73" t="n">
        <v>0.025</v>
      </c>
      <c r="N5970" s="73" t="n">
        <v>0.914</v>
      </c>
      <c r="O5970" s="73" t="n">
        <v>35</v>
      </c>
    </row>
    <row r="5971">
      <c r="A5971" s="56" t="n">
        <v>46221.91666666666</v>
      </c>
      <c r="B5971" s="73" t="n">
        <v>14.67</v>
      </c>
      <c r="C5971" s="73" t="n">
        <v>12.13</v>
      </c>
      <c r="D5971" s="73" t="n">
        <v>11.5595</v>
      </c>
      <c r="E5971" s="73" t="n">
        <v>7.6725</v>
      </c>
      <c r="F5971" s="73" t="n">
        <v>88.95150000000001</v>
      </c>
      <c r="G5971" s="73" t="n">
        <v>0.08660000000000001</v>
      </c>
      <c r="H5971" s="73" t="n">
        <v>247.0021054808979</v>
      </c>
      <c r="I5971" s="73" t="n">
        <v>0.625</v>
      </c>
      <c r="J5971" s="73" t="n">
        <v>0.185</v>
      </c>
      <c r="K5971" s="73" t="n">
        <v>0.2385</v>
      </c>
      <c r="L5971" s="73" t="n">
        <v>4.5</v>
      </c>
      <c r="M5971" s="73" t="n">
        <v>0.02</v>
      </c>
      <c r="N5971" s="73" t="n">
        <v>0.916</v>
      </c>
      <c r="O5971" s="73" t="n">
        <v>35</v>
      </c>
    </row>
    <row r="5972">
      <c r="A5972" s="56" t="n">
        <v>46221.95833333334</v>
      </c>
      <c r="B5972" s="73" t="n">
        <v>14.2</v>
      </c>
      <c r="C5972" s="73" t="n">
        <v>11.97</v>
      </c>
      <c r="D5972" s="73" t="n">
        <v>11.6135</v>
      </c>
      <c r="E5972" s="73" t="n">
        <v>8.219000000000001</v>
      </c>
      <c r="F5972" s="73" t="n">
        <v>95.50749999999999</v>
      </c>
      <c r="G5972" s="73" t="n">
        <v>0.12725</v>
      </c>
      <c r="H5972" s="73" t="n">
        <v>253.9921905814939</v>
      </c>
      <c r="I5972" s="73" t="n">
        <v>1.055</v>
      </c>
      <c r="J5972" s="73" t="n">
        <v>0.15</v>
      </c>
      <c r="K5972" s="73" t="n">
        <v>0.145</v>
      </c>
      <c r="L5972" s="73" t="n">
        <v>5</v>
      </c>
      <c r="M5972" s="73" t="n">
        <v>0.02</v>
      </c>
      <c r="N5972" s="73" t="n">
        <v>0.916</v>
      </c>
      <c r="O5972" s="73" t="n">
        <v>35</v>
      </c>
    </row>
    <row r="5973">
      <c r="A5973" s="56" t="n">
        <v>46222</v>
      </c>
      <c r="B5973" s="73" t="n">
        <v>13.72</v>
      </c>
      <c r="C5973" s="73" t="n">
        <v>12.115</v>
      </c>
      <c r="D5973" s="73" t="n">
        <v>11.6715</v>
      </c>
      <c r="E5973" s="73" t="n">
        <v>8.748000000000001</v>
      </c>
      <c r="F5973" s="73" t="n">
        <v>101.9065</v>
      </c>
      <c r="G5973" s="73" t="n">
        <v>0.0591</v>
      </c>
      <c r="H5973" s="73" t="n">
        <v>276.280248812083</v>
      </c>
      <c r="I5973" s="73" t="n">
        <v>1.505</v>
      </c>
      <c r="J5973" s="73" t="n">
        <v>0.09</v>
      </c>
      <c r="K5973" s="73" t="n">
        <v>0.196</v>
      </c>
      <c r="L5973" s="73" t="n">
        <v>5</v>
      </c>
      <c r="M5973" s="73" t="n">
        <v>0.025</v>
      </c>
      <c r="N5973" s="73" t="n">
        <v>0.914</v>
      </c>
      <c r="O5973" s="73" t="n">
        <v>35</v>
      </c>
    </row>
    <row r="5974">
      <c r="A5974" s="56" t="n">
        <v>46222.04166666666</v>
      </c>
      <c r="B5974" s="73" t="n">
        <v>13.53</v>
      </c>
      <c r="C5974" s="73" t="n">
        <v>11.67</v>
      </c>
      <c r="D5974" s="73" t="n">
        <v>11.5685</v>
      </c>
      <c r="E5974" s="73" t="n">
        <v>8.766500000000001</v>
      </c>
      <c r="F5974" s="73" t="n">
        <v>102.0625</v>
      </c>
      <c r="G5974" s="73" t="n">
        <v>0.05325</v>
      </c>
      <c r="H5974" s="73" t="n">
        <v>261.4692898079512</v>
      </c>
      <c r="I5974" s="73" t="n">
        <v>1.095</v>
      </c>
      <c r="J5974" s="73" t="n">
        <v>0.03</v>
      </c>
      <c r="K5974" s="73" t="n">
        <v>0.2815</v>
      </c>
      <c r="L5974" s="73" t="n">
        <v>4.5</v>
      </c>
      <c r="M5974" s="73" t="n">
        <v>0.015</v>
      </c>
      <c r="N5974" s="73" t="n">
        <v>0.914</v>
      </c>
      <c r="O5974" s="73" t="n">
        <v>35</v>
      </c>
    </row>
    <row r="5975">
      <c r="A5975" s="56" t="n">
        <v>46222.08333333334</v>
      </c>
      <c r="B5975" s="73" t="n">
        <v>13.555</v>
      </c>
      <c r="C5975" s="73" t="n">
        <v>11.54</v>
      </c>
      <c r="D5975" s="73" t="n">
        <v>11.358</v>
      </c>
      <c r="E5975" s="73" t="n">
        <v>8.52</v>
      </c>
      <c r="F5975" s="73" t="n">
        <v>98.795</v>
      </c>
      <c r="G5975" s="73" t="n">
        <v>0.06610000000000001</v>
      </c>
      <c r="H5975" s="73" t="n">
        <v>221.648723046359</v>
      </c>
      <c r="I5975" s="73" t="n">
        <v>1.225</v>
      </c>
      <c r="J5975" s="73" t="n">
        <v>0.03</v>
      </c>
      <c r="K5975" s="73" t="n">
        <v>0.1505</v>
      </c>
      <c r="L5975" s="73" t="n">
        <v>5</v>
      </c>
      <c r="M5975" s="73" t="n">
        <v>0.015</v>
      </c>
      <c r="N5975" s="73" t="n">
        <v>0.914</v>
      </c>
      <c r="O5975" s="73" t="n">
        <v>35</v>
      </c>
    </row>
    <row r="5976">
      <c r="A5976" s="56" t="n">
        <v>46222.125</v>
      </c>
      <c r="B5976" s="73" t="n">
        <v>13.52</v>
      </c>
      <c r="C5976" s="73" t="n">
        <v>11.755</v>
      </c>
      <c r="D5976" s="73" t="n">
        <v>11.228</v>
      </c>
      <c r="E5976" s="73" t="n">
        <v>8.374500000000001</v>
      </c>
      <c r="F5976" s="73" t="n">
        <v>96.82850000000001</v>
      </c>
      <c r="G5976" s="73" t="n">
        <v>0.07955</v>
      </c>
      <c r="H5976" s="73" t="n">
        <v>209.7025530178813</v>
      </c>
      <c r="I5976" s="73" t="n">
        <v>0.78</v>
      </c>
      <c r="J5976" s="73" t="n">
        <v>0.04</v>
      </c>
      <c r="K5976" s="73" t="n">
        <v>0.151</v>
      </c>
      <c r="L5976" s="73" t="n">
        <v>4.5</v>
      </c>
      <c r="M5976" s="73" t="n">
        <v>0.02</v>
      </c>
      <c r="N5976" s="73" t="n">
        <v>0.915</v>
      </c>
      <c r="O5976" s="73" t="n">
        <v>35</v>
      </c>
    </row>
    <row r="5977">
      <c r="A5977" s="56" t="n">
        <v>46222.16666666666</v>
      </c>
      <c r="B5977" s="73" t="n">
        <v>13.81</v>
      </c>
      <c r="C5977" s="73" t="n">
        <v>11.865</v>
      </c>
      <c r="D5977" s="73" t="n">
        <v>11.062</v>
      </c>
      <c r="E5977" s="73" t="n">
        <v>8.138500000000001</v>
      </c>
      <c r="F5977" s="73" t="n">
        <v>93.7235</v>
      </c>
      <c r="G5977" s="73" t="n">
        <v>0.05145</v>
      </c>
      <c r="H5977" s="73" t="n">
        <v>154.0397032209218</v>
      </c>
      <c r="I5977" s="73" t="n">
        <v>1.27</v>
      </c>
      <c r="J5977" s="73" t="n">
        <v>0.02</v>
      </c>
      <c r="K5977" s="73" t="n">
        <v>0.2265</v>
      </c>
      <c r="L5977" s="73" t="n">
        <v>5</v>
      </c>
      <c r="M5977" s="73" t="n">
        <v>0.01</v>
      </c>
      <c r="N5977" s="73" t="n">
        <v>0.915</v>
      </c>
      <c r="O5977" s="73" t="n">
        <v>35</v>
      </c>
    </row>
    <row r="5978">
      <c r="A5978" s="56" t="n">
        <v>46222.20833333334</v>
      </c>
      <c r="B5978" s="73" t="n">
        <v>13.89</v>
      </c>
      <c r="C5978" s="73" t="n">
        <v>12.375</v>
      </c>
      <c r="D5978" s="73" t="n">
        <v>11.053</v>
      </c>
      <c r="E5978" s="73" t="n">
        <v>8.275</v>
      </c>
      <c r="F5978" s="73" t="n">
        <v>95.22199999999999</v>
      </c>
      <c r="G5978" s="73" t="n">
        <v>0.06365000000000001</v>
      </c>
      <c r="H5978" s="73" t="n">
        <v>170.4262961616634</v>
      </c>
      <c r="I5978" s="73" t="n">
        <v>1.99</v>
      </c>
      <c r="J5978" s="73" t="n">
        <v>0.055</v>
      </c>
      <c r="K5978" s="73" t="n">
        <v>0.213</v>
      </c>
      <c r="L5978" s="73" t="n">
        <v>4</v>
      </c>
      <c r="M5978" s="73" t="n">
        <v>0.02</v>
      </c>
      <c r="N5978" s="73" t="n">
        <v>0.916</v>
      </c>
      <c r="O5978" s="73" t="n">
        <v>35</v>
      </c>
    </row>
    <row r="5979">
      <c r="A5979" s="56" t="n">
        <v>46222.25</v>
      </c>
      <c r="B5979" s="73" t="n">
        <v>13.77</v>
      </c>
      <c r="C5979" s="73" t="n">
        <v>11.8</v>
      </c>
      <c r="D5979" s="73" t="n">
        <v>11.3355</v>
      </c>
      <c r="E5979" s="73" t="n">
        <v>8.474</v>
      </c>
      <c r="F5979" s="73" t="n">
        <v>97.94200000000001</v>
      </c>
      <c r="G5979" s="73" t="n">
        <v>0.07495000000000002</v>
      </c>
      <c r="H5979" s="73" t="n">
        <v>106.9425724611682</v>
      </c>
      <c r="I5979" s="73" t="n">
        <v>0.925</v>
      </c>
      <c r="J5979" s="73" t="n">
        <v>0.1</v>
      </c>
      <c r="K5979" s="73" t="n">
        <v>0.257</v>
      </c>
      <c r="L5979" s="73" t="n">
        <v>4.5</v>
      </c>
      <c r="M5979" s="73" t="n">
        <v>0.025</v>
      </c>
      <c r="N5979" s="73" t="n">
        <v>0.914</v>
      </c>
      <c r="O5979" s="73" t="n">
        <v>35</v>
      </c>
    </row>
    <row r="5980">
      <c r="A5980" s="56" t="n">
        <v>46222.29166666666</v>
      </c>
      <c r="B5980" s="73" t="n">
        <v>13.66</v>
      </c>
      <c r="C5980" s="73" t="n">
        <v>11.73</v>
      </c>
      <c r="D5980" s="73" t="n">
        <v>11.394</v>
      </c>
      <c r="E5980" s="73" t="n">
        <v>8.413499999999999</v>
      </c>
      <c r="F5980" s="73" t="n">
        <v>97.233</v>
      </c>
      <c r="G5980" s="73" t="n">
        <v>0.0839</v>
      </c>
      <c r="H5980" s="73" t="n">
        <v>84.05290854569176</v>
      </c>
      <c r="I5980" s="73" t="n">
        <v>1.585</v>
      </c>
      <c r="J5980" s="73" t="n">
        <v>0.165</v>
      </c>
      <c r="K5980" s="73" t="n">
        <v>0.076</v>
      </c>
      <c r="L5980" s="73" t="n">
        <v>4.5</v>
      </c>
      <c r="M5980" s="73" t="n">
        <v>0.02</v>
      </c>
      <c r="N5980" s="73" t="n">
        <v>0.914</v>
      </c>
      <c r="O5980" s="73" t="n">
        <v>35</v>
      </c>
    </row>
    <row r="5981">
      <c r="A5981" s="56" t="n">
        <v>46222.33333333334</v>
      </c>
      <c r="B5981" s="73" t="n">
        <v>13.675</v>
      </c>
      <c r="C5981" s="73" t="n">
        <v>12.21</v>
      </c>
      <c r="D5981" s="73" t="n">
        <v>11.555</v>
      </c>
      <c r="E5981" s="73" t="n">
        <v>8.394</v>
      </c>
      <c r="F5981" s="73" t="n">
        <v>97.21799999999999</v>
      </c>
      <c r="G5981" s="73" t="n">
        <v>0.0823</v>
      </c>
      <c r="H5981" s="73" t="n">
        <v>71.21865393476132</v>
      </c>
      <c r="I5981" s="73" t="n">
        <v>1.27</v>
      </c>
      <c r="J5981" s="73" t="n">
        <v>0.175</v>
      </c>
      <c r="K5981" s="73" t="n">
        <v>0.1635</v>
      </c>
      <c r="L5981" s="73" t="n">
        <v>5</v>
      </c>
      <c r="M5981" s="73" t="n">
        <v>0.025</v>
      </c>
      <c r="N5981" s="73" t="n">
        <v>0.914</v>
      </c>
      <c r="O5981" s="73" t="n">
        <v>35</v>
      </c>
    </row>
    <row r="5982">
      <c r="A5982" s="56" t="n">
        <v>46222.375</v>
      </c>
      <c r="B5982" s="73" t="n">
        <v>13.585</v>
      </c>
      <c r="C5982" s="73" t="n">
        <v>12.605</v>
      </c>
      <c r="D5982" s="73" t="n">
        <v>11.622</v>
      </c>
      <c r="E5982" s="73" t="n">
        <v>8.422499999999999</v>
      </c>
      <c r="F5982" s="73" t="n">
        <v>97.6485</v>
      </c>
      <c r="G5982" s="73" t="n">
        <v>0.08615</v>
      </c>
      <c r="H5982" s="73" t="n">
        <v>51.88132834909605</v>
      </c>
      <c r="I5982" s="73" t="n">
        <v>1.965</v>
      </c>
      <c r="J5982" s="73" t="n">
        <v>0.215</v>
      </c>
      <c r="K5982" s="73" t="n">
        <v>0.219</v>
      </c>
      <c r="L5982" s="73" t="n">
        <v>4.5</v>
      </c>
      <c r="M5982" s="73" t="n">
        <v>0.025</v>
      </c>
      <c r="N5982" s="73" t="n">
        <v>0.915</v>
      </c>
      <c r="O5982" s="73" t="n">
        <v>35</v>
      </c>
    </row>
    <row r="5983">
      <c r="A5983" s="56" t="n">
        <v>46222.41666666666</v>
      </c>
      <c r="B5983" s="73" t="n">
        <v>13.5</v>
      </c>
      <c r="C5983" s="73" t="n">
        <v>13.085</v>
      </c>
      <c r="D5983" s="73" t="n">
        <v>11.488</v>
      </c>
      <c r="E5983" s="73" t="n">
        <v>8.371500000000001</v>
      </c>
      <c r="F5983" s="73" t="n">
        <v>96.7285</v>
      </c>
      <c r="G5983" s="73" t="n">
        <v>0.05425000000000001</v>
      </c>
      <c r="H5983" s="73" t="n">
        <v>354.5515922866053</v>
      </c>
      <c r="I5983" s="73" t="n">
        <v>0.915</v>
      </c>
      <c r="J5983" s="73" t="n">
        <v>0.215</v>
      </c>
      <c r="K5983" s="73" t="n">
        <v>0.7444999999999999</v>
      </c>
      <c r="L5983" s="73" t="n">
        <v>4.5</v>
      </c>
      <c r="M5983" s="73" t="n">
        <v>0.025</v>
      </c>
      <c r="N5983" s="73" t="n">
        <v>0.914</v>
      </c>
      <c r="O5983" s="73" t="n">
        <v>35</v>
      </c>
    </row>
    <row r="5984">
      <c r="A5984" s="56" t="n">
        <v>46222.45833333334</v>
      </c>
      <c r="B5984" s="73" t="n">
        <v>13.6</v>
      </c>
      <c r="C5984" s="73" t="n">
        <v>13.475</v>
      </c>
      <c r="D5984" s="73" t="n">
        <v>11.367</v>
      </c>
      <c r="E5984" s="73" t="n">
        <v>8.339500000000001</v>
      </c>
      <c r="F5984" s="73" t="n">
        <v>96.0615</v>
      </c>
      <c r="G5984" s="73" t="n">
        <v>0.02645</v>
      </c>
      <c r="H5984" s="73" t="n">
        <v>158.1649993458637</v>
      </c>
      <c r="I5984" s="73" t="n">
        <v>1.78</v>
      </c>
      <c r="J5984" s="73" t="n">
        <v>0.175</v>
      </c>
      <c r="K5984" s="73" t="n">
        <v>1.062</v>
      </c>
      <c r="L5984" s="73" t="n">
        <v>5</v>
      </c>
      <c r="M5984" s="73" t="n">
        <v>0.02</v>
      </c>
      <c r="N5984" s="73" t="n">
        <v>0.914</v>
      </c>
      <c r="O5984" s="73" t="n">
        <v>35</v>
      </c>
    </row>
    <row r="5985">
      <c r="A5985" s="56" t="n">
        <v>46222.5</v>
      </c>
      <c r="B5985" s="73" t="n">
        <v>14.19</v>
      </c>
      <c r="C5985" s="73" t="n">
        <v>13.555</v>
      </c>
      <c r="D5985" s="73" t="n">
        <v>11.407</v>
      </c>
      <c r="E5985" s="73" t="n">
        <v>8.491</v>
      </c>
      <c r="F5985" s="73" t="n">
        <v>97.87549999999999</v>
      </c>
      <c r="G5985" s="73" t="n">
        <v>0.0394</v>
      </c>
      <c r="H5985" s="73" t="n">
        <v>327.6459151455613</v>
      </c>
      <c r="I5985" s="73" t="n">
        <v>1.64</v>
      </c>
      <c r="J5985" s="73" t="n">
        <v>0.12</v>
      </c>
      <c r="K5985" s="73" t="n">
        <v>0.6575</v>
      </c>
      <c r="L5985" s="73" t="n">
        <v>4.5</v>
      </c>
      <c r="M5985" s="73" t="n">
        <v>0.02</v>
      </c>
      <c r="N5985" s="73" t="n">
        <v>0.915</v>
      </c>
      <c r="O5985" s="73" t="n">
        <v>35</v>
      </c>
    </row>
    <row r="5986">
      <c r="A5986" s="56" t="n">
        <v>46222.54166666666</v>
      </c>
      <c r="B5986" s="73" t="n">
        <v>14.39</v>
      </c>
      <c r="C5986" s="73" t="n">
        <v>13.955</v>
      </c>
      <c r="D5986" s="73" t="n">
        <v>11.4655</v>
      </c>
      <c r="E5986" s="73" t="n">
        <v>8.5975</v>
      </c>
      <c r="F5986" s="73" t="n">
        <v>99.191</v>
      </c>
      <c r="G5986" s="73" t="n">
        <v>0.0741</v>
      </c>
      <c r="H5986" s="73" t="n">
        <v>297.0786167753319</v>
      </c>
      <c r="I5986" s="73" t="n">
        <v>1.67</v>
      </c>
      <c r="J5986" s="73" t="n">
        <v>0.06</v>
      </c>
      <c r="K5986" s="73" t="n">
        <v>0.1035</v>
      </c>
      <c r="L5986" s="73" t="n">
        <v>4.5</v>
      </c>
      <c r="M5986" s="73" t="n">
        <v>0.015</v>
      </c>
      <c r="N5986" s="73" t="n">
        <v>0.914</v>
      </c>
      <c r="O5986" s="73" t="n">
        <v>35</v>
      </c>
    </row>
    <row r="5987">
      <c r="A5987" s="56" t="n">
        <v>46222.58333333334</v>
      </c>
      <c r="B5987" s="73" t="n">
        <v>14.59</v>
      </c>
      <c r="C5987" s="73" t="n">
        <v>14.16</v>
      </c>
      <c r="D5987" s="73" t="n">
        <v>11.2235</v>
      </c>
      <c r="E5987" s="73" t="n">
        <v>8.337</v>
      </c>
      <c r="F5987" s="73" t="n">
        <v>95.6515</v>
      </c>
      <c r="G5987" s="73" t="n">
        <v>0.05585</v>
      </c>
      <c r="H5987" s="73" t="n">
        <v>294.7008419255389</v>
      </c>
      <c r="I5987" s="73" t="n">
        <v>1.495</v>
      </c>
      <c r="J5987" s="73" t="n">
        <v>0.03</v>
      </c>
      <c r="K5987" s="73" t="n">
        <v>0.184</v>
      </c>
      <c r="L5987" s="73" t="n">
        <v>5</v>
      </c>
      <c r="M5987" s="73" t="n">
        <v>0.015</v>
      </c>
      <c r="N5987" s="73" t="n">
        <v>0.914</v>
      </c>
      <c r="O5987" s="73" t="n">
        <v>35</v>
      </c>
    </row>
    <row r="5988">
      <c r="A5988" s="56" t="n">
        <v>46222.625</v>
      </c>
      <c r="B5988" s="73" t="n">
        <v>14.615</v>
      </c>
      <c r="C5988" s="73" t="n">
        <v>14.24</v>
      </c>
      <c r="D5988" s="73" t="n">
        <v>11.2235</v>
      </c>
      <c r="E5988" s="73" t="n">
        <v>8.3185</v>
      </c>
      <c r="F5988" s="73" t="n">
        <v>95.411</v>
      </c>
      <c r="G5988" s="73" t="n">
        <v>0.05555</v>
      </c>
      <c r="H5988" s="73" t="n">
        <v>315.1267873219528</v>
      </c>
      <c r="I5988" s="73" t="n">
        <v>0.9550000000000001</v>
      </c>
      <c r="J5988" s="73" t="n">
        <v>0.04</v>
      </c>
      <c r="K5988" s="73" t="n">
        <v>0.077</v>
      </c>
      <c r="L5988" s="73" t="n">
        <v>4</v>
      </c>
      <c r="M5988" s="73" t="n">
        <v>0.025</v>
      </c>
      <c r="N5988" s="73" t="n">
        <v>0.914</v>
      </c>
      <c r="O5988" s="73" t="n">
        <v>35</v>
      </c>
    </row>
    <row r="5989">
      <c r="A5989" s="56" t="n">
        <v>46222.66666666666</v>
      </c>
      <c r="B5989" s="73" t="n">
        <v>14.63</v>
      </c>
      <c r="C5989" s="73" t="n">
        <v>14.405</v>
      </c>
      <c r="D5989" s="73" t="n">
        <v>11.259</v>
      </c>
      <c r="E5989" s="73" t="n">
        <v>8.356999999999999</v>
      </c>
      <c r="F5989" s="73" t="n">
        <v>95.87700000000001</v>
      </c>
      <c r="G5989" s="73" t="n">
        <v>0.058</v>
      </c>
      <c r="H5989" s="73" t="n">
        <v>343.6653941791196</v>
      </c>
      <c r="I5989" s="73" t="n">
        <v>0.99</v>
      </c>
      <c r="J5989" s="73" t="n">
        <v>0.03</v>
      </c>
      <c r="K5989" s="73" t="n">
        <v>0.4715</v>
      </c>
      <c r="L5989" s="73" t="n">
        <v>3.5</v>
      </c>
      <c r="M5989" s="73" t="n">
        <v>0.02</v>
      </c>
      <c r="N5989" s="73" t="n">
        <v>0.915</v>
      </c>
      <c r="O5989" s="73" t="n">
        <v>35</v>
      </c>
    </row>
    <row r="5990">
      <c r="A5990" s="56" t="n">
        <v>46222.70833333334</v>
      </c>
      <c r="B5990" s="73" t="n">
        <v>14.68</v>
      </c>
      <c r="C5990" s="73" t="n">
        <v>14.165</v>
      </c>
      <c r="D5990" s="73" t="n">
        <v>11.304</v>
      </c>
      <c r="E5990" s="73" t="n">
        <v>8.414999999999999</v>
      </c>
      <c r="F5990" s="73" t="n">
        <v>96.6035</v>
      </c>
      <c r="G5990" s="73" t="n">
        <v>0.06645000000000001</v>
      </c>
      <c r="H5990" s="73" t="n">
        <v>8.846889275119358</v>
      </c>
      <c r="I5990" s="73" t="n">
        <v>1.38</v>
      </c>
      <c r="J5990" s="73" t="n">
        <v>0.03</v>
      </c>
      <c r="K5990" s="73" t="n">
        <v>0.1465</v>
      </c>
      <c r="L5990" s="73" t="n">
        <v>4</v>
      </c>
      <c r="M5990" s="73" t="n">
        <v>0.015</v>
      </c>
      <c r="N5990" s="73" t="n">
        <v>0.914</v>
      </c>
      <c r="O5990" s="73" t="n">
        <v>35</v>
      </c>
    </row>
    <row r="5991">
      <c r="A5991" s="56" t="n">
        <v>46222.75</v>
      </c>
      <c r="B5991" s="73" t="n">
        <v>14.68</v>
      </c>
      <c r="C5991" s="73" t="n">
        <v>14.2</v>
      </c>
      <c r="D5991" s="73" t="n">
        <v>11.1965</v>
      </c>
      <c r="E5991" s="73" t="n">
        <v>8.278500000000001</v>
      </c>
      <c r="F5991" s="73" t="n">
        <v>94.771</v>
      </c>
      <c r="G5991" s="73" t="n">
        <v>0.0684</v>
      </c>
      <c r="H5991" s="73" t="n">
        <v>29.42138277996778</v>
      </c>
      <c r="I5991" s="73" t="n">
        <v>0.845</v>
      </c>
      <c r="J5991" s="73" t="n">
        <v>0.05</v>
      </c>
      <c r="K5991" s="73" t="n">
        <v>0.24</v>
      </c>
      <c r="L5991" s="73" t="n">
        <v>4</v>
      </c>
      <c r="M5991" s="73" t="n">
        <v>0.02</v>
      </c>
      <c r="N5991" s="73" t="n">
        <v>0.914</v>
      </c>
      <c r="O5991" s="73" t="n">
        <v>35</v>
      </c>
    </row>
    <row r="5992">
      <c r="A5992" s="56" t="n">
        <v>46222.79166666666</v>
      </c>
      <c r="B5992" s="73" t="n">
        <v>14.67</v>
      </c>
      <c r="C5992" s="73" t="n">
        <v>14.385</v>
      </c>
      <c r="D5992" s="73" t="n">
        <v>10.6915</v>
      </c>
      <c r="E5992" s="73" t="n">
        <v>8.0045</v>
      </c>
      <c r="F5992" s="73" t="n">
        <v>90.559</v>
      </c>
      <c r="G5992" s="73" t="n">
        <v>0.07290000000000001</v>
      </c>
      <c r="H5992" s="73" t="n">
        <v>38.47411594303478</v>
      </c>
      <c r="I5992" s="73" t="n">
        <v>0.555</v>
      </c>
      <c r="J5992" s="73" t="n">
        <v>0.08499999999999999</v>
      </c>
      <c r="K5992" s="73" t="n">
        <v>0.2125</v>
      </c>
      <c r="L5992" s="73" t="n">
        <v>4.5</v>
      </c>
      <c r="M5992" s="73" t="n">
        <v>0.02</v>
      </c>
      <c r="N5992" s="73" t="n">
        <v>0.914</v>
      </c>
      <c r="O5992" s="73" t="n">
        <v>35</v>
      </c>
    </row>
    <row r="5993">
      <c r="A5993" s="56" t="n">
        <v>46222.83333333334</v>
      </c>
      <c r="B5993" s="73" t="n">
        <v>14.64</v>
      </c>
      <c r="C5993" s="73" t="n">
        <v>14.145</v>
      </c>
      <c r="D5993" s="73" t="n">
        <v>10.5555</v>
      </c>
      <c r="E5993" s="73" t="n">
        <v>7.9455</v>
      </c>
      <c r="F5993" s="73" t="n">
        <v>89.553</v>
      </c>
      <c r="G5993" s="73" t="n">
        <v>0.0683</v>
      </c>
      <c r="H5993" s="73" t="n">
        <v>6.583705984352613</v>
      </c>
      <c r="I5993" s="73" t="n">
        <v>1.015</v>
      </c>
      <c r="J5993" s="73" t="n">
        <v>0.095</v>
      </c>
      <c r="K5993" s="73" t="n">
        <v>0.2095</v>
      </c>
      <c r="L5993" s="73" t="n">
        <v>5</v>
      </c>
      <c r="M5993" s="73" t="n">
        <v>0.02</v>
      </c>
      <c r="N5993" s="73" t="n">
        <v>0.914</v>
      </c>
      <c r="O5993" s="73" t="n">
        <v>35</v>
      </c>
    </row>
    <row r="5994">
      <c r="A5994" s="56" t="n">
        <v>46222.875</v>
      </c>
      <c r="B5994" s="73" t="n">
        <v>14.82</v>
      </c>
      <c r="C5994" s="73" t="n">
        <v>14.41</v>
      </c>
      <c r="D5994" s="73" t="n">
        <v>10.292</v>
      </c>
      <c r="E5994" s="73" t="n">
        <v>7.819000000000001</v>
      </c>
      <c r="F5994" s="73" t="n">
        <v>87.476</v>
      </c>
      <c r="G5994" s="73" t="n">
        <v>0.05125</v>
      </c>
      <c r="H5994" s="73" t="n">
        <v>327.789154594344</v>
      </c>
      <c r="I5994" s="73" t="n">
        <v>1.075</v>
      </c>
      <c r="J5994" s="73" t="n">
        <v>0.055</v>
      </c>
      <c r="K5994" s="73" t="n">
        <v>0.1495</v>
      </c>
      <c r="L5994" s="73" t="n">
        <v>4.5</v>
      </c>
      <c r="M5994" s="73" t="n">
        <v>0.01</v>
      </c>
      <c r="N5994" s="73" t="n">
        <v>0.916</v>
      </c>
      <c r="O5994" s="73" t="n">
        <v>35</v>
      </c>
    </row>
    <row r="5995">
      <c r="A5995" s="56" t="n">
        <v>46222.91666666666</v>
      </c>
      <c r="B5995" s="73" t="n">
        <v>15.035</v>
      </c>
      <c r="C5995" s="73" t="n">
        <v>14.52</v>
      </c>
      <c r="D5995" s="73" t="n">
        <v>10.228</v>
      </c>
      <c r="E5995" s="73" t="n">
        <v>7.678999999999999</v>
      </c>
      <c r="F5995" s="73" t="n">
        <v>85.738</v>
      </c>
      <c r="G5995" s="73" t="n">
        <v>0.0667</v>
      </c>
      <c r="H5995" s="73" t="n">
        <v>281.207685850208</v>
      </c>
      <c r="I5995" s="73" t="n">
        <v>0.535</v>
      </c>
      <c r="J5995" s="73" t="n">
        <v>0.055</v>
      </c>
      <c r="K5995" s="73" t="n">
        <v>0.2605</v>
      </c>
      <c r="L5995" s="73" t="n">
        <v>5</v>
      </c>
      <c r="M5995" s="73" t="n">
        <v>0.01</v>
      </c>
      <c r="N5995" s="73" t="n">
        <v>0.916</v>
      </c>
      <c r="O5995" s="73" t="n">
        <v>35</v>
      </c>
    </row>
    <row r="5996">
      <c r="A5996" s="56" t="n">
        <v>46222.95833333334</v>
      </c>
      <c r="B5996" s="73" t="n">
        <v>15.24</v>
      </c>
      <c r="C5996" s="73" t="n">
        <v>13.165</v>
      </c>
      <c r="D5996" s="73" t="n">
        <v>10.1145</v>
      </c>
      <c r="E5996" s="73" t="n">
        <v>7.561</v>
      </c>
      <c r="F5996" s="73" t="n">
        <v>84.19200000000001</v>
      </c>
      <c r="G5996" s="73" t="n">
        <v>0.0451</v>
      </c>
      <c r="H5996" s="73" t="n">
        <v>268.3734312392776</v>
      </c>
      <c r="I5996" s="73" t="n">
        <v>0.605</v>
      </c>
      <c r="J5996" s="73" t="n">
        <v>0.07500000000000001</v>
      </c>
      <c r="K5996" s="73" t="n">
        <v>0.425</v>
      </c>
      <c r="L5996" s="73" t="n">
        <v>4</v>
      </c>
      <c r="M5996" s="73" t="n">
        <v>0.01</v>
      </c>
      <c r="N5996" s="73" t="n">
        <v>0.916</v>
      </c>
      <c r="O5996" s="73" t="n">
        <v>35</v>
      </c>
    </row>
    <row r="5997">
      <c r="A5997" s="56" t="n">
        <v>46223</v>
      </c>
      <c r="B5997" s="73" t="n">
        <v>15.125</v>
      </c>
      <c r="C5997" s="73" t="n">
        <v>12.43</v>
      </c>
      <c r="D5997" s="73" t="n">
        <v>9.904</v>
      </c>
      <c r="E5997" s="73" t="n">
        <v>7.504999999999999</v>
      </c>
      <c r="F5997" s="73" t="n">
        <v>83.175</v>
      </c>
      <c r="G5997" s="73" t="n">
        <v>0.07124999999999999</v>
      </c>
      <c r="H5997" s="73" t="n">
        <v>260.7817404537942</v>
      </c>
      <c r="I5997" s="73" t="n">
        <v>1.265</v>
      </c>
      <c r="J5997" s="73" t="n">
        <v>0.05</v>
      </c>
      <c r="K5997" s="73" t="n">
        <v>0.1945</v>
      </c>
      <c r="L5997" s="73" t="n">
        <v>4</v>
      </c>
      <c r="M5997" s="73" t="n">
        <v>0.01</v>
      </c>
      <c r="N5997" s="73" t="n">
        <v>0.915</v>
      </c>
      <c r="O5997" s="73" t="n">
        <v>35</v>
      </c>
    </row>
    <row r="5998">
      <c r="A5998" s="56" t="n">
        <v>46223.04166666666</v>
      </c>
      <c r="B5998" s="73" t="n">
        <v>14.83</v>
      </c>
      <c r="C5998" s="73" t="n">
        <v>11.92</v>
      </c>
      <c r="D5998" s="73" t="n">
        <v>9.8855</v>
      </c>
      <c r="E5998" s="73" t="n">
        <v>7.543</v>
      </c>
      <c r="F5998" s="73" t="n">
        <v>83.5635</v>
      </c>
      <c r="G5998" s="73" t="n">
        <v>0.09820000000000001</v>
      </c>
      <c r="H5998" s="73" t="n">
        <v>263.3027547523698</v>
      </c>
      <c r="I5998" s="73" t="n">
        <v>0.825</v>
      </c>
      <c r="J5998" s="73" t="n">
        <v>0.035</v>
      </c>
      <c r="K5998" s="73" t="n">
        <v>0.1325</v>
      </c>
      <c r="L5998" s="73" t="n">
        <v>4.5</v>
      </c>
      <c r="M5998" s="73" t="n">
        <v>0.01</v>
      </c>
      <c r="N5998" s="73" t="n">
        <v>0.916</v>
      </c>
      <c r="O5998" s="73" t="n">
        <v>35</v>
      </c>
    </row>
    <row r="5999">
      <c r="A5999" s="56" t="n">
        <v>46223.08333333334</v>
      </c>
      <c r="B5999" s="73" t="n">
        <v>14.725</v>
      </c>
      <c r="C5999" s="73" t="n">
        <v>10.9</v>
      </c>
      <c r="D5999" s="73" t="n">
        <v>9.605499999999999</v>
      </c>
      <c r="E5999" s="73" t="n">
        <v>7.578</v>
      </c>
      <c r="F5999" s="73" t="n">
        <v>83.4795</v>
      </c>
      <c r="G5999" s="73" t="n">
        <v>0.10925</v>
      </c>
      <c r="H5999" s="73" t="n">
        <v>250.8409227082744</v>
      </c>
      <c r="I5999" s="73" t="n">
        <v>0.54</v>
      </c>
      <c r="J5999" s="73" t="n">
        <v>0.035</v>
      </c>
      <c r="K5999" s="73" t="n">
        <v>0.124</v>
      </c>
      <c r="L5999" s="73" t="n">
        <v>4</v>
      </c>
      <c r="M5999" s="73" t="n">
        <v>0.015</v>
      </c>
      <c r="N5999" s="73" t="n">
        <v>0.915</v>
      </c>
      <c r="O5999" s="73" t="n">
        <v>35</v>
      </c>
    </row>
    <row r="6000">
      <c r="A6000" s="56" t="n">
        <v>46223.125</v>
      </c>
      <c r="B6000" s="73" t="n">
        <v>14.63</v>
      </c>
      <c r="C6000" s="73" t="n">
        <v>11.245</v>
      </c>
      <c r="D6000" s="73" t="n">
        <v>9.3705</v>
      </c>
      <c r="E6000" s="73" t="n">
        <v>7.631</v>
      </c>
      <c r="F6000" s="73" t="n">
        <v>83.64700000000001</v>
      </c>
      <c r="G6000" s="73" t="n">
        <v>0.04330000000000001</v>
      </c>
      <c r="H6000" s="73" t="n">
        <v>263.789768878231</v>
      </c>
      <c r="I6000" s="73" t="n">
        <v>1.05</v>
      </c>
      <c r="J6000" s="73" t="n">
        <v>0.025</v>
      </c>
      <c r="K6000" s="73" t="n">
        <v>0.266</v>
      </c>
      <c r="L6000" s="73" t="n">
        <v>4.5</v>
      </c>
      <c r="M6000" s="73" t="n">
        <v>0.01</v>
      </c>
      <c r="N6000" s="73" t="n">
        <v>0.916</v>
      </c>
      <c r="O6000" s="73" t="n">
        <v>35</v>
      </c>
    </row>
    <row r="6001">
      <c r="A6001" s="56" t="n">
        <v>46223.16666666666</v>
      </c>
      <c r="B6001" s="73" t="n">
        <v>14.495</v>
      </c>
      <c r="C6001" s="73" t="n">
        <v>11.195</v>
      </c>
      <c r="D6001" s="73" t="n">
        <v>9.1905</v>
      </c>
      <c r="E6001" s="73" t="n">
        <v>7.704000000000001</v>
      </c>
      <c r="F6001" s="73" t="n">
        <v>84.075</v>
      </c>
      <c r="G6001" s="73" t="n">
        <v>0.01805</v>
      </c>
      <c r="H6001" s="73" t="n">
        <v>51.93331546895723</v>
      </c>
      <c r="I6001" s="73" t="n">
        <v>1.635</v>
      </c>
      <c r="J6001" s="73" t="n">
        <v>0.025</v>
      </c>
      <c r="K6001" s="73" t="n">
        <v>0.9155</v>
      </c>
      <c r="L6001" s="73" t="n">
        <v>5</v>
      </c>
      <c r="M6001" s="73" t="n">
        <v>0.015</v>
      </c>
      <c r="N6001" s="73" t="n">
        <v>0.916</v>
      </c>
      <c r="O6001" s="73" t="n">
        <v>35</v>
      </c>
    </row>
    <row r="6002">
      <c r="A6002" s="56" t="n">
        <v>46223.20833333334</v>
      </c>
      <c r="B6002" s="73" t="n">
        <v>14.435</v>
      </c>
      <c r="C6002" s="73" t="n">
        <v>10.93</v>
      </c>
      <c r="D6002" s="73" t="n">
        <v>8.9955</v>
      </c>
      <c r="E6002" s="73" t="n">
        <v>7.7215</v>
      </c>
      <c r="F6002" s="73" t="n">
        <v>83.8605</v>
      </c>
      <c r="G6002" s="73" t="n">
        <v>0.0251</v>
      </c>
      <c r="H6002" s="73" t="n">
        <v>308.6003771171133</v>
      </c>
      <c r="I6002" s="73" t="n">
        <v>1.48</v>
      </c>
      <c r="J6002" s="73" t="n">
        <v>0.03</v>
      </c>
      <c r="K6002" s="73" t="n">
        <v>0.601</v>
      </c>
      <c r="L6002" s="73" t="n">
        <v>5</v>
      </c>
      <c r="M6002" s="73" t="n">
        <v>0.015</v>
      </c>
      <c r="N6002" s="73" t="n">
        <v>0.916</v>
      </c>
      <c r="O6002" s="73" t="n">
        <v>35</v>
      </c>
    </row>
    <row r="6003">
      <c r="A6003" s="56" t="n">
        <v>46223.25</v>
      </c>
      <c r="B6003" s="73" t="n">
        <v>14.375</v>
      </c>
      <c r="C6003" s="73" t="n">
        <v>11.085</v>
      </c>
      <c r="D6003" s="73" t="n">
        <v>8.828000000000001</v>
      </c>
      <c r="E6003" s="73" t="n">
        <v>8.024000000000001</v>
      </c>
      <c r="F6003" s="73" t="n">
        <v>86.771</v>
      </c>
      <c r="G6003" s="73" t="n">
        <v>0.01645</v>
      </c>
      <c r="H6003" s="73" t="n">
        <v>182.0859872925756</v>
      </c>
      <c r="I6003" s="73" t="n">
        <v>0.62</v>
      </c>
      <c r="J6003" s="73" t="n">
        <v>0.025</v>
      </c>
      <c r="K6003" s="73" t="n">
        <v>0.8015</v>
      </c>
      <c r="L6003" s="73" t="n">
        <v>4</v>
      </c>
      <c r="M6003" s="73" t="n">
        <v>0.01</v>
      </c>
      <c r="N6003" s="73" t="n">
        <v>0.916</v>
      </c>
      <c r="O6003" s="73" t="n">
        <v>35</v>
      </c>
    </row>
    <row r="6004">
      <c r="A6004" s="56" t="n">
        <v>46223.29166666666</v>
      </c>
      <c r="B6004" s="73" t="n">
        <v>14.36</v>
      </c>
      <c r="C6004" s="73" t="n">
        <v>11.12</v>
      </c>
      <c r="D6004" s="73" t="n">
        <v>9.06</v>
      </c>
      <c r="E6004" s="73" t="n">
        <v>8.054</v>
      </c>
      <c r="F6004" s="73" t="n">
        <v>87.49000000000001</v>
      </c>
      <c r="G6004" s="73" t="n">
        <v>0.0398</v>
      </c>
      <c r="H6004" s="73" t="n">
        <v>117.9147142379234</v>
      </c>
      <c r="I6004" s="73" t="n">
        <v>1.05</v>
      </c>
      <c r="J6004" s="73" t="n">
        <v>0.035</v>
      </c>
      <c r="K6004" s="73" t="n">
        <v>0.2605</v>
      </c>
      <c r="L6004" s="73" t="n">
        <v>5</v>
      </c>
      <c r="M6004" s="73" t="n">
        <v>0.01</v>
      </c>
      <c r="N6004" s="73" t="n">
        <v>0.916</v>
      </c>
      <c r="O6004" s="73" t="n">
        <v>35</v>
      </c>
    </row>
    <row r="6005">
      <c r="A6005" s="56" t="n">
        <v>46223.33333333334</v>
      </c>
      <c r="B6005" s="73" t="n">
        <v>14.495</v>
      </c>
      <c r="C6005" s="73" t="n">
        <v>11.165</v>
      </c>
      <c r="D6005" s="73" t="n">
        <v>9.2455</v>
      </c>
      <c r="E6005" s="73" t="n">
        <v>8.034500000000001</v>
      </c>
      <c r="F6005" s="73" t="n">
        <v>87.602</v>
      </c>
      <c r="G6005" s="73" t="n">
        <v>0.0461</v>
      </c>
      <c r="H6005" s="73" t="n">
        <v>140.6324908148606</v>
      </c>
      <c r="I6005" s="73" t="n">
        <v>0.7150000000000001</v>
      </c>
      <c r="J6005" s="73" t="n">
        <v>0.06</v>
      </c>
      <c r="K6005" s="73" t="n">
        <v>0.477</v>
      </c>
      <c r="L6005" s="73" t="n">
        <v>4.5</v>
      </c>
      <c r="M6005" s="73" t="n">
        <v>0.01</v>
      </c>
      <c r="N6005" s="73" t="n">
        <v>0.916</v>
      </c>
      <c r="O6005" s="73" t="n">
        <v>35</v>
      </c>
    </row>
    <row r="6006">
      <c r="A6006" s="56" t="n">
        <v>46223.375</v>
      </c>
      <c r="B6006" s="73" t="n">
        <v>14.685</v>
      </c>
      <c r="C6006" s="73" t="n">
        <v>11.52</v>
      </c>
      <c r="D6006" s="73" t="n">
        <v>9.148499999999999</v>
      </c>
      <c r="E6006" s="73" t="n">
        <v>7.9735</v>
      </c>
      <c r="F6006" s="73" t="n">
        <v>86.7415</v>
      </c>
      <c r="G6006" s="73" t="n">
        <v>0.0425</v>
      </c>
      <c r="H6006" s="73" t="n">
        <v>159.7979290619866</v>
      </c>
      <c r="I6006" s="73" t="n">
        <v>0.8100000000000001</v>
      </c>
      <c r="J6006" s="73" t="n">
        <v>0.07000000000000001</v>
      </c>
      <c r="K6006" s="73" t="n">
        <v>0.124</v>
      </c>
      <c r="L6006" s="73" t="n">
        <v>2</v>
      </c>
      <c r="M6006" s="73" t="n">
        <v>0.01</v>
      </c>
      <c r="N6006" s="73" t="n">
        <v>0.916</v>
      </c>
      <c r="O6006" s="73" t="n">
        <v>35</v>
      </c>
    </row>
    <row r="6007">
      <c r="A6007" s="56" t="n">
        <v>46223.41666666666</v>
      </c>
      <c r="B6007" s="73" t="n">
        <v>15.54</v>
      </c>
      <c r="C6007" s="73" t="n">
        <v>11.145</v>
      </c>
      <c r="D6007" s="73" t="n">
        <v>9.1395</v>
      </c>
      <c r="E6007" s="73" t="n">
        <v>7.928999999999999</v>
      </c>
      <c r="F6007" s="73" t="n">
        <v>86.22149999999999</v>
      </c>
      <c r="G6007" s="73" t="n">
        <v>0.0349</v>
      </c>
      <c r="H6007" s="73" t="n">
        <v>191.0814246761295</v>
      </c>
      <c r="I6007" s="73" t="n">
        <v>1.235</v>
      </c>
      <c r="J6007" s="73" t="n">
        <v>0.12</v>
      </c>
      <c r="K6007" s="73" t="n">
        <v>0.366</v>
      </c>
      <c r="L6007" s="73" t="n">
        <v>4.5</v>
      </c>
      <c r="M6007" s="73" t="n">
        <v>0.01</v>
      </c>
      <c r="N6007" s="73" t="n">
        <v>0.916</v>
      </c>
      <c r="O6007" s="73" t="n">
        <v>35</v>
      </c>
    </row>
    <row r="6008">
      <c r="A6008" s="56" t="n">
        <v>46223.45833333334</v>
      </c>
      <c r="B6008" s="73" t="n">
        <v>15.71</v>
      </c>
      <c r="C6008" s="73" t="n">
        <v>11.74</v>
      </c>
      <c r="D6008" s="73" t="n">
        <v>9.051</v>
      </c>
      <c r="E6008" s="73" t="n">
        <v>8.112500000000001</v>
      </c>
      <c r="F6008" s="73" t="n">
        <v>88.0385</v>
      </c>
      <c r="G6008" s="73" t="n">
        <v>0.0406</v>
      </c>
      <c r="H6008" s="73" t="n">
        <v>277.4261644023446</v>
      </c>
      <c r="I6008" s="73" t="n">
        <v>0.635</v>
      </c>
      <c r="J6008" s="73" t="n">
        <v>0.095</v>
      </c>
      <c r="K6008" s="73" t="n">
        <v>0.312</v>
      </c>
      <c r="L6008" s="73" t="n">
        <v>4.5</v>
      </c>
      <c r="M6008" s="73" t="n">
        <v>0.01</v>
      </c>
      <c r="N6008" s="73" t="n">
        <v>0.915</v>
      </c>
      <c r="O6008" s="73" t="n">
        <v>35</v>
      </c>
    </row>
    <row r="6009">
      <c r="A6009" s="56" t="n">
        <v>46223.5</v>
      </c>
      <c r="B6009" s="73" t="n">
        <v>15.93</v>
      </c>
      <c r="C6009" s="73" t="n">
        <v>11.2</v>
      </c>
      <c r="D6009" s="73" t="n">
        <v>9.273</v>
      </c>
      <c r="E6009" s="73" t="n">
        <v>8.102</v>
      </c>
      <c r="F6009" s="73" t="n">
        <v>88.38800000000001</v>
      </c>
      <c r="G6009" s="73" t="n">
        <v>0.03800000000000001</v>
      </c>
      <c r="H6009" s="73" t="n">
        <v>270.2928398529658</v>
      </c>
      <c r="I6009" s="73" t="n">
        <v>0.9450000000000001</v>
      </c>
      <c r="J6009" s="73" t="n">
        <v>0.09</v>
      </c>
      <c r="K6009" s="73" t="n">
        <v>0.179</v>
      </c>
      <c r="L6009" s="73" t="n">
        <v>4.5</v>
      </c>
      <c r="M6009" s="73" t="n">
        <v>0.015</v>
      </c>
      <c r="N6009" s="73" t="n">
        <v>0.916</v>
      </c>
      <c r="O6009" s="73" t="n">
        <v>35</v>
      </c>
    </row>
    <row r="6010">
      <c r="A6010" s="56" t="n">
        <v>46223.54166666666</v>
      </c>
      <c r="B6010" s="73" t="n">
        <v>15.6</v>
      </c>
      <c r="C6010" s="73" t="n">
        <v>10.525</v>
      </c>
      <c r="D6010" s="73" t="n">
        <v>9.277999999999999</v>
      </c>
      <c r="E6010" s="73" t="n">
        <v>8.244</v>
      </c>
      <c r="F6010" s="73" t="n">
        <v>89.96000000000001</v>
      </c>
      <c r="G6010" s="73" t="n">
        <v>0.02635</v>
      </c>
      <c r="H6010" s="73" t="n">
        <v>189.9068611961114</v>
      </c>
      <c r="I6010" s="73" t="n">
        <v>0.8150000000000001</v>
      </c>
      <c r="J6010" s="73" t="n">
        <v>0.05</v>
      </c>
      <c r="K6010" s="73" t="n">
        <v>0.3745</v>
      </c>
      <c r="L6010" s="73" t="n">
        <v>4</v>
      </c>
      <c r="M6010" s="73" t="n">
        <v>0.01</v>
      </c>
      <c r="N6010" s="73" t="n">
        <v>0.915</v>
      </c>
      <c r="O6010" s="73" t="n">
        <v>35</v>
      </c>
    </row>
    <row r="6011">
      <c r="A6011" s="56" t="n">
        <v>46223.58333333334</v>
      </c>
      <c r="B6011" s="73" t="n">
        <v>15.57</v>
      </c>
      <c r="C6011" s="73" t="n">
        <v>11.81</v>
      </c>
      <c r="D6011" s="73" t="n">
        <v>9.241</v>
      </c>
      <c r="E6011" s="73" t="n">
        <v>8.1675</v>
      </c>
      <c r="F6011" s="73" t="n">
        <v>89.08500000000001</v>
      </c>
      <c r="G6011" s="73" t="n">
        <v>0.0243</v>
      </c>
      <c r="H6011" s="73" t="n">
        <v>256.7423879981219</v>
      </c>
      <c r="I6011" s="73" t="n">
        <v>1.19</v>
      </c>
      <c r="J6011" s="73" t="n">
        <v>0.07500000000000001</v>
      </c>
      <c r="K6011" s="73" t="n">
        <v>0.7175</v>
      </c>
      <c r="L6011" s="73" t="n">
        <v>4.5</v>
      </c>
      <c r="M6011" s="73" t="n">
        <v>0.02</v>
      </c>
      <c r="N6011" s="73" t="n">
        <v>0.916</v>
      </c>
      <c r="O6011" s="73" t="n">
        <v>35</v>
      </c>
    </row>
    <row r="6012">
      <c r="A6012" s="56" t="n">
        <v>46223.625</v>
      </c>
      <c r="B6012" s="73" t="n">
        <v>15.425</v>
      </c>
      <c r="C6012" s="73" t="n">
        <v>12.925</v>
      </c>
      <c r="D6012" s="73" t="n">
        <v>9.361499999999999</v>
      </c>
      <c r="E6012" s="73" t="n">
        <v>7.955000000000001</v>
      </c>
      <c r="F6012" s="73" t="n">
        <v>87.00149999999999</v>
      </c>
      <c r="G6012" s="73" t="n">
        <v>0.07769999999999999</v>
      </c>
      <c r="H6012" s="73" t="n">
        <v>251.8149509599968</v>
      </c>
      <c r="I6012" s="73" t="n">
        <v>0.98</v>
      </c>
      <c r="J6012" s="73" t="n">
        <v>0.07500000000000001</v>
      </c>
      <c r="K6012" s="73" t="n">
        <v>0.221</v>
      </c>
      <c r="L6012" s="73" t="n">
        <v>5</v>
      </c>
      <c r="M6012" s="73" t="n">
        <v>0.02</v>
      </c>
      <c r="N6012" s="73" t="n">
        <v>0.916</v>
      </c>
      <c r="O6012" s="73" t="n">
        <v>35</v>
      </c>
    </row>
    <row r="6013">
      <c r="A6013" s="56" t="n">
        <v>46223.66666666666</v>
      </c>
      <c r="B6013" s="73" t="n">
        <v>15.28</v>
      </c>
      <c r="C6013" s="73" t="n">
        <v>12.865</v>
      </c>
      <c r="D6013" s="73" t="n">
        <v>9.577999999999999</v>
      </c>
      <c r="E6013" s="73" t="n">
        <v>7.9965</v>
      </c>
      <c r="F6013" s="73" t="n">
        <v>87.869</v>
      </c>
      <c r="G6013" s="73" t="n">
        <v>0.08395</v>
      </c>
      <c r="H6013" s="73" t="n">
        <v>256.3699654312869</v>
      </c>
      <c r="I6013" s="73" t="n">
        <v>1.17</v>
      </c>
      <c r="J6013" s="73" t="n">
        <v>0.05</v>
      </c>
      <c r="K6013" s="73" t="n">
        <v>0.239</v>
      </c>
      <c r="L6013" s="73" t="n">
        <v>4.5</v>
      </c>
      <c r="M6013" s="73" t="n">
        <v>0.02</v>
      </c>
      <c r="N6013" s="73" t="n">
        <v>0.915</v>
      </c>
      <c r="O6013" s="73" t="n">
        <v>35</v>
      </c>
    </row>
    <row r="6014">
      <c r="A6014" s="56" t="n">
        <v>46223.70833333334</v>
      </c>
      <c r="B6014" s="73" t="n">
        <v>15.135</v>
      </c>
      <c r="C6014" s="73" t="n">
        <v>12.69</v>
      </c>
      <c r="D6014" s="73" t="n">
        <v>9.753</v>
      </c>
      <c r="E6014" s="73" t="n">
        <v>8.0015</v>
      </c>
      <c r="F6014" s="73" t="n">
        <v>88.25999999999999</v>
      </c>
      <c r="G6014" s="73" t="n">
        <v>0.08360000000000001</v>
      </c>
      <c r="H6014" s="73" t="n">
        <v>249.6377113384997</v>
      </c>
      <c r="I6014" s="73" t="n">
        <v>1.335</v>
      </c>
      <c r="J6014" s="73" t="n">
        <v>0.06</v>
      </c>
      <c r="K6014" s="73" t="n">
        <v>0.114</v>
      </c>
      <c r="L6014" s="73" t="n">
        <v>4.5</v>
      </c>
      <c r="M6014" s="73" t="n">
        <v>0.025</v>
      </c>
      <c r="N6014" s="73" t="n">
        <v>0.915</v>
      </c>
      <c r="O6014" s="73" t="n">
        <v>35</v>
      </c>
    </row>
    <row r="6015">
      <c r="A6015" s="56" t="n">
        <v>46223.75</v>
      </c>
      <c r="B6015" s="73" t="n">
        <v>15.025</v>
      </c>
      <c r="C6015" s="73" t="n">
        <v>12.14</v>
      </c>
      <c r="D6015" s="73" t="n">
        <v>9.766500000000001</v>
      </c>
      <c r="E6015" s="73" t="n">
        <v>8.173</v>
      </c>
      <c r="F6015" s="73" t="n">
        <v>90.172</v>
      </c>
      <c r="G6015" s="73" t="n">
        <v>0.06435</v>
      </c>
      <c r="H6015" s="73" t="n">
        <v>259.2061065171844</v>
      </c>
      <c r="I6015" s="73" t="n">
        <v>1.3</v>
      </c>
      <c r="J6015" s="73" t="n">
        <v>0.07000000000000001</v>
      </c>
      <c r="K6015" s="73" t="n">
        <v>0.2185</v>
      </c>
      <c r="L6015" s="73" t="n">
        <v>4.5</v>
      </c>
      <c r="M6015" s="73" t="n">
        <v>0.03</v>
      </c>
      <c r="N6015" s="73" t="n">
        <v>0.915</v>
      </c>
      <c r="O6015" s="73" t="n">
        <v>35</v>
      </c>
    </row>
    <row r="6016">
      <c r="A6016" s="56" t="n">
        <v>46223.79166666666</v>
      </c>
      <c r="B6016" s="73" t="n">
        <v>14.89</v>
      </c>
      <c r="C6016" s="73" t="n">
        <v>11.795</v>
      </c>
      <c r="D6016" s="73" t="n">
        <v>9.84</v>
      </c>
      <c r="E6016" s="73" t="n">
        <v>7.9755</v>
      </c>
      <c r="F6016" s="73" t="n">
        <v>88.10599999999999</v>
      </c>
      <c r="G6016" s="73" t="n">
        <v>0.05135</v>
      </c>
      <c r="H6016" s="73" t="n">
        <v>280.2623054882422</v>
      </c>
      <c r="I6016" s="73" t="n">
        <v>0.99</v>
      </c>
      <c r="J6016" s="73" t="n">
        <v>0.105</v>
      </c>
      <c r="K6016" s="73" t="n">
        <v>0.1585</v>
      </c>
      <c r="L6016" s="73" t="n">
        <v>4</v>
      </c>
      <c r="M6016" s="73" t="n">
        <v>0.03</v>
      </c>
      <c r="N6016" s="73" t="n">
        <v>0.915</v>
      </c>
      <c r="O6016" s="73" t="n">
        <v>35</v>
      </c>
    </row>
    <row r="6017">
      <c r="A6017" s="56" t="n">
        <v>46223.83333333334</v>
      </c>
      <c r="B6017" s="73" t="n">
        <v>14.44</v>
      </c>
      <c r="C6017" s="73" t="n">
        <v>11.805</v>
      </c>
      <c r="D6017" s="73" t="n">
        <v>9.8855</v>
      </c>
      <c r="E6017" s="73" t="n">
        <v>8.001000000000001</v>
      </c>
      <c r="F6017" s="73" t="n">
        <v>88.46250000000001</v>
      </c>
      <c r="G6017" s="73" t="n">
        <v>0.08905</v>
      </c>
      <c r="H6017" s="73" t="n">
        <v>280.1190660394595</v>
      </c>
      <c r="I6017" s="73" t="n">
        <v>1.41</v>
      </c>
      <c r="J6017" s="73" t="n">
        <v>0.115</v>
      </c>
      <c r="K6017" s="73" t="n">
        <v>0.226</v>
      </c>
      <c r="L6017" s="73" t="n">
        <v>5</v>
      </c>
      <c r="M6017" s="73" t="n">
        <v>0.02</v>
      </c>
      <c r="N6017" s="73" t="n">
        <v>0.914</v>
      </c>
      <c r="O6017" s="73" t="n">
        <v>35</v>
      </c>
    </row>
    <row r="6018">
      <c r="A6018" s="56" t="n">
        <v>46223.875</v>
      </c>
      <c r="B6018" s="73" t="n">
        <v>14.22</v>
      </c>
      <c r="C6018" s="73" t="n">
        <v>11.645</v>
      </c>
      <c r="D6018" s="73" t="n">
        <v>9.9175</v>
      </c>
      <c r="E6018" s="73" t="n">
        <v>7.9705</v>
      </c>
      <c r="F6018" s="73" t="n">
        <v>88.137</v>
      </c>
      <c r="G6018" s="73" t="n">
        <v>0.09104999999999999</v>
      </c>
      <c r="H6018" s="73" t="n">
        <v>280.6920238345903</v>
      </c>
      <c r="I6018" s="73" t="n">
        <v>2.47</v>
      </c>
      <c r="J6018" s="73" t="n">
        <v>0.12</v>
      </c>
      <c r="K6018" s="73" t="n">
        <v>0.156</v>
      </c>
      <c r="L6018" s="73" t="n">
        <v>5</v>
      </c>
      <c r="M6018" s="73" t="n">
        <v>0.02</v>
      </c>
      <c r="N6018" s="73" t="n">
        <v>0.915</v>
      </c>
      <c r="O6018" s="73" t="n">
        <v>35</v>
      </c>
    </row>
    <row r="6019">
      <c r="A6019" s="56" t="n">
        <v>46223.91666666666</v>
      </c>
      <c r="B6019" s="73" t="n">
        <v>14.42</v>
      </c>
      <c r="C6019" s="73" t="n">
        <v>11.195</v>
      </c>
      <c r="D6019" s="73" t="n">
        <v>9.826000000000001</v>
      </c>
      <c r="E6019" s="73" t="n">
        <v>7.966</v>
      </c>
      <c r="F6019" s="73" t="n">
        <v>87.8755</v>
      </c>
      <c r="G6019" s="73" t="n">
        <v>0.0461</v>
      </c>
      <c r="H6019" s="73" t="n">
        <v>313.2646744877776</v>
      </c>
      <c r="I6019" s="73" t="n">
        <v>1.41</v>
      </c>
      <c r="J6019" s="73" t="n">
        <v>0.18</v>
      </c>
      <c r="K6019" s="73" t="n">
        <v>0.483</v>
      </c>
      <c r="L6019" s="73" t="n">
        <v>5</v>
      </c>
      <c r="M6019" s="73" t="n">
        <v>0.01</v>
      </c>
      <c r="N6019" s="73" t="n">
        <v>0.915</v>
      </c>
      <c r="O6019" s="73" t="n">
        <v>35</v>
      </c>
    </row>
    <row r="6020">
      <c r="A6020" s="56" t="n">
        <v>46223.95833333334</v>
      </c>
      <c r="B6020" s="73" t="n">
        <v>14.44</v>
      </c>
      <c r="C6020" s="73" t="n">
        <v>11.34</v>
      </c>
      <c r="D6020" s="73" t="n">
        <v>9.8255</v>
      </c>
      <c r="E6020" s="73" t="n">
        <v>7.936</v>
      </c>
      <c r="F6020" s="73" t="n">
        <v>87.52799999999999</v>
      </c>
      <c r="G6020" s="73" t="n">
        <v>0.0838</v>
      </c>
      <c r="H6020" s="73" t="n">
        <v>326.4713516655431</v>
      </c>
      <c r="I6020" s="73" t="n">
        <v>1.135</v>
      </c>
      <c r="J6020" s="73" t="n">
        <v>0.15</v>
      </c>
      <c r="K6020" s="73" t="n">
        <v>0.205</v>
      </c>
      <c r="L6020" s="73" t="n">
        <v>5</v>
      </c>
      <c r="M6020" s="73" t="n">
        <v>0.01</v>
      </c>
      <c r="N6020" s="73" t="n">
        <v>0.914</v>
      </c>
      <c r="O6020" s="73" t="n">
        <v>35</v>
      </c>
    </row>
    <row r="6021">
      <c r="A6021" s="56" t="n">
        <v>46224</v>
      </c>
      <c r="B6021" s="73" t="n">
        <v>14.105</v>
      </c>
      <c r="C6021" s="73" t="n">
        <v>11.385</v>
      </c>
      <c r="D6021" s="73" t="n">
        <v>9.881</v>
      </c>
      <c r="E6021" s="73" t="n">
        <v>7.8855</v>
      </c>
      <c r="F6021" s="73" t="n">
        <v>87.08699999999999</v>
      </c>
      <c r="G6021" s="73" t="n">
        <v>0.04525</v>
      </c>
      <c r="H6021" s="73" t="n">
        <v>305.3005611354592</v>
      </c>
      <c r="I6021" s="73" t="n">
        <v>1.59</v>
      </c>
      <c r="J6021" s="73" t="n">
        <v>0.06</v>
      </c>
      <c r="K6021" s="73" t="n">
        <v>0.4255</v>
      </c>
      <c r="L6021" s="73" t="n">
        <v>4.5</v>
      </c>
      <c r="M6021" s="73" t="n">
        <v>0.01</v>
      </c>
      <c r="N6021" s="73" t="n">
        <v>0.916</v>
      </c>
      <c r="O6021" s="73" t="n">
        <v>35</v>
      </c>
    </row>
    <row r="6022">
      <c r="A6022" s="56" t="n">
        <v>46224.04166666666</v>
      </c>
      <c r="B6022" s="73" t="n">
        <v>13.965</v>
      </c>
      <c r="C6022" s="73" t="n">
        <v>11.17</v>
      </c>
      <c r="D6022" s="73" t="n">
        <v>9.843999999999999</v>
      </c>
      <c r="E6022" s="73" t="n">
        <v>7.8905</v>
      </c>
      <c r="F6022" s="73" t="n">
        <v>87.0675</v>
      </c>
      <c r="G6022" s="73" t="n">
        <v>0.05360000000000001</v>
      </c>
      <c r="H6022" s="73" t="n">
        <v>296.9353773265491</v>
      </c>
      <c r="I6022" s="73" t="n">
        <v>1.195</v>
      </c>
      <c r="J6022" s="73" t="n">
        <v>0.05</v>
      </c>
      <c r="K6022" s="73" t="n">
        <v>0.175</v>
      </c>
      <c r="L6022" s="73" t="n">
        <v>5</v>
      </c>
      <c r="M6022" s="73" t="n">
        <v>0.01</v>
      </c>
      <c r="N6022" s="73" t="n">
        <v>0.915</v>
      </c>
      <c r="O6022" s="73" t="n">
        <v>35</v>
      </c>
    </row>
    <row r="6023">
      <c r="A6023" s="56" t="n">
        <v>46224.08333333334</v>
      </c>
      <c r="B6023" s="73" t="n">
        <v>14.055</v>
      </c>
      <c r="C6023" s="73" t="n">
        <v>11.455</v>
      </c>
      <c r="D6023" s="73" t="n">
        <v>9.8995</v>
      </c>
      <c r="E6023" s="73" t="n">
        <v>7.913499999999999</v>
      </c>
      <c r="F6023" s="73" t="n">
        <v>87.42</v>
      </c>
      <c r="G6023" s="73" t="n">
        <v>0.0369</v>
      </c>
      <c r="H6023" s="73" t="n">
        <v>245.2545842057489</v>
      </c>
      <c r="I6023" s="73" t="n">
        <v>1.925</v>
      </c>
      <c r="J6023" s="73" t="n">
        <v>0.04</v>
      </c>
      <c r="K6023" s="73" t="n">
        <v>0.6385000000000001</v>
      </c>
      <c r="L6023" s="73" t="n">
        <v>5</v>
      </c>
      <c r="M6023" s="73" t="n">
        <v>0.01</v>
      </c>
      <c r="N6023" s="73" t="n">
        <v>0.915</v>
      </c>
      <c r="O6023" s="73" t="n">
        <v>35</v>
      </c>
    </row>
    <row r="6024">
      <c r="A6024" s="56" t="n">
        <v>46224.125</v>
      </c>
      <c r="B6024" s="73" t="n">
        <v>13.97</v>
      </c>
      <c r="C6024" s="73" t="n">
        <v>11.65</v>
      </c>
      <c r="D6024" s="73" t="n">
        <v>9.885999999999999</v>
      </c>
      <c r="E6024" s="73" t="n">
        <v>7.883</v>
      </c>
      <c r="F6024" s="73" t="n">
        <v>87.07050000000001</v>
      </c>
      <c r="G6024" s="73" t="n">
        <v>0.05010000000000001</v>
      </c>
      <c r="H6024" s="73" t="n">
        <v>243.1059924740083</v>
      </c>
      <c r="I6024" s="73" t="n">
        <v>1.68</v>
      </c>
      <c r="J6024" s="73" t="n">
        <v>0.045</v>
      </c>
      <c r="K6024" s="73" t="n">
        <v>0.277</v>
      </c>
      <c r="L6024" s="73" t="n">
        <v>4.5</v>
      </c>
      <c r="M6024" s="73" t="n">
        <v>0.015</v>
      </c>
      <c r="N6024" s="73" t="n">
        <v>0.914</v>
      </c>
      <c r="O6024" s="73" t="n">
        <v>35</v>
      </c>
    </row>
    <row r="6025">
      <c r="A6025" s="56" t="n">
        <v>46224.16666666666</v>
      </c>
      <c r="B6025" s="73" t="n">
        <v>13.745</v>
      </c>
      <c r="C6025" s="73" t="n">
        <v>11.73</v>
      </c>
      <c r="D6025" s="73" t="n">
        <v>10.0045</v>
      </c>
      <c r="E6025" s="73" t="n">
        <v>7.9685</v>
      </c>
      <c r="F6025" s="73" t="n">
        <v>88.245</v>
      </c>
      <c r="G6025" s="73" t="n">
        <v>0.0444</v>
      </c>
      <c r="H6025" s="73" t="n">
        <v>204.5459328617039</v>
      </c>
      <c r="I6025" s="73" t="n">
        <v>0.9399999999999999</v>
      </c>
      <c r="J6025" s="73" t="n">
        <v>0.03</v>
      </c>
      <c r="K6025" s="73" t="n">
        <v>0.2045</v>
      </c>
      <c r="L6025" s="73" t="n">
        <v>5</v>
      </c>
      <c r="M6025" s="73" t="n">
        <v>0.015</v>
      </c>
      <c r="N6025" s="73" t="n">
        <v>0.914</v>
      </c>
      <c r="O6025" s="73" t="n">
        <v>35</v>
      </c>
    </row>
    <row r="6026">
      <c r="A6026" s="56" t="n">
        <v>46224.20833333334</v>
      </c>
      <c r="B6026" s="73" t="n">
        <v>13.635</v>
      </c>
      <c r="C6026" s="73" t="n">
        <v>11.685</v>
      </c>
      <c r="D6026" s="73" t="n">
        <v>10.2555</v>
      </c>
      <c r="E6026" s="73" t="n">
        <v>8.004</v>
      </c>
      <c r="F6026" s="73" t="n">
        <v>89.11449999999999</v>
      </c>
      <c r="G6026" s="73" t="n">
        <v>0.03675</v>
      </c>
      <c r="H6026" s="73" t="n">
        <v>228.6674560367115</v>
      </c>
      <c r="I6026" s="73" t="n">
        <v>1.47</v>
      </c>
      <c r="J6026" s="73" t="n">
        <v>0.03</v>
      </c>
      <c r="K6026" s="73" t="n">
        <v>0.349</v>
      </c>
      <c r="L6026" s="73" t="n">
        <v>5</v>
      </c>
      <c r="M6026" s="73" t="n">
        <v>0.02</v>
      </c>
      <c r="N6026" s="73" t="n">
        <v>0.915</v>
      </c>
      <c r="O6026" s="73" t="n">
        <v>35</v>
      </c>
    </row>
    <row r="6027">
      <c r="A6027" s="56" t="n">
        <v>46224.25</v>
      </c>
      <c r="B6027" s="73" t="n">
        <v>13.375</v>
      </c>
      <c r="C6027" s="73" t="n">
        <v>11.61</v>
      </c>
      <c r="D6027" s="73" t="n">
        <v>10.1735</v>
      </c>
      <c r="E6027" s="73" t="n">
        <v>8.074999999999999</v>
      </c>
      <c r="F6027" s="73" t="n">
        <v>89.7445</v>
      </c>
      <c r="G6027" s="73" t="n">
        <v>0.0179</v>
      </c>
      <c r="H6027" s="73" t="n">
        <v>111.9846010583194</v>
      </c>
      <c r="I6027" s="73" t="n">
        <v>0.635</v>
      </c>
      <c r="J6027" s="73" t="n">
        <v>0.03</v>
      </c>
      <c r="K6027" s="73" t="n">
        <v>0.599</v>
      </c>
      <c r="L6027" s="73" t="n">
        <v>4</v>
      </c>
      <c r="M6027" s="73" t="n">
        <v>0.015</v>
      </c>
      <c r="N6027" s="73" t="n">
        <v>0.915</v>
      </c>
      <c r="O6027" s="73" t="n">
        <v>35</v>
      </c>
    </row>
    <row r="6028">
      <c r="A6028" s="56" t="n">
        <v>46224.29166666666</v>
      </c>
      <c r="B6028" s="73" t="n">
        <v>13.49</v>
      </c>
      <c r="C6028" s="73" t="n">
        <v>11.66</v>
      </c>
      <c r="D6028" s="73" t="n">
        <v>10.342</v>
      </c>
      <c r="E6028" s="73" t="n">
        <v>8.062000000000001</v>
      </c>
      <c r="F6028" s="73" t="n">
        <v>89.9495</v>
      </c>
      <c r="G6028" s="73" t="n">
        <v>0.03460000000000001</v>
      </c>
      <c r="H6028" s="73" t="n">
        <v>114.6488548056777</v>
      </c>
      <c r="I6028" s="73" t="n">
        <v>1.04</v>
      </c>
      <c r="J6028" s="73" t="n">
        <v>0.03</v>
      </c>
      <c r="K6028" s="73" t="n">
        <v>0.796</v>
      </c>
      <c r="L6028" s="73" t="n">
        <v>5</v>
      </c>
      <c r="M6028" s="73" t="n">
        <v>0.01</v>
      </c>
      <c r="N6028" s="73" t="n">
        <v>0.916</v>
      </c>
      <c r="O6028" s="73" t="n">
        <v>35</v>
      </c>
    </row>
    <row r="6029">
      <c r="A6029" s="56" t="n">
        <v>46224.33333333334</v>
      </c>
      <c r="B6029" s="73" t="n">
        <v>13.54</v>
      </c>
      <c r="C6029" s="73" t="n">
        <v>11.795</v>
      </c>
      <c r="D6029" s="73" t="n">
        <v>10.578</v>
      </c>
      <c r="E6029" s="73" t="n">
        <v>8.1225</v>
      </c>
      <c r="F6029" s="73" t="n">
        <v>91.0565</v>
      </c>
      <c r="G6029" s="73" t="n">
        <v>0.05930000000000001</v>
      </c>
      <c r="H6029" s="73" t="n">
        <v>116.7974465374183</v>
      </c>
      <c r="I6029" s="73" t="n">
        <v>1.395</v>
      </c>
      <c r="J6029" s="73" t="n">
        <v>0.065</v>
      </c>
      <c r="K6029" s="73" t="n">
        <v>0.1545</v>
      </c>
      <c r="L6029" s="73" t="n">
        <v>4.5</v>
      </c>
      <c r="M6029" s="73" t="n">
        <v>0.015</v>
      </c>
      <c r="N6029" s="73" t="n">
        <v>0.915</v>
      </c>
      <c r="O6029" s="73" t="n">
        <v>35</v>
      </c>
    </row>
    <row r="6030">
      <c r="A6030" s="56" t="n">
        <v>46224.375</v>
      </c>
      <c r="B6030" s="73" t="n">
        <v>13.585</v>
      </c>
      <c r="C6030" s="73" t="n">
        <v>11.905</v>
      </c>
      <c r="D6030" s="73" t="n">
        <v>10.5965</v>
      </c>
      <c r="E6030" s="73" t="n">
        <v>8.1235</v>
      </c>
      <c r="F6030" s="73" t="n">
        <v>91.101</v>
      </c>
      <c r="G6030" s="73" t="n">
        <v>0.0315</v>
      </c>
      <c r="H6030" s="73" t="n">
        <v>127.1966305190427</v>
      </c>
      <c r="I6030" s="73" t="n">
        <v>0.725</v>
      </c>
      <c r="J6030" s="73" t="n">
        <v>0.09</v>
      </c>
      <c r="K6030" s="73" t="n">
        <v>0.287</v>
      </c>
      <c r="L6030" s="73" t="n">
        <v>5</v>
      </c>
      <c r="M6030" s="73" t="n">
        <v>0.015</v>
      </c>
      <c r="N6030" s="73" t="n">
        <v>0.914</v>
      </c>
      <c r="O6030" s="73" t="n">
        <v>35</v>
      </c>
    </row>
    <row r="6031">
      <c r="A6031" s="56" t="n">
        <v>46224.41666666666</v>
      </c>
      <c r="B6031" s="73" t="n">
        <v>13.745</v>
      </c>
      <c r="C6031" s="73" t="n">
        <v>11.66</v>
      </c>
      <c r="D6031" s="73" t="n">
        <v>10.073</v>
      </c>
      <c r="E6031" s="73" t="n">
        <v>7.8195</v>
      </c>
      <c r="F6031" s="73" t="n">
        <v>86.71350000000001</v>
      </c>
      <c r="G6031" s="73" t="n">
        <v>0.0258</v>
      </c>
      <c r="H6031" s="73" t="n">
        <v>105.4815300835846</v>
      </c>
      <c r="I6031" s="73" t="n">
        <v>1.61</v>
      </c>
      <c r="J6031" s="73" t="n">
        <v>0.16</v>
      </c>
      <c r="K6031" s="73" t="n">
        <v>0.5015000000000001</v>
      </c>
      <c r="L6031" s="73" t="n">
        <v>5</v>
      </c>
      <c r="M6031" s="73" t="n">
        <v>0.01</v>
      </c>
      <c r="N6031" s="73" t="n">
        <v>0.914</v>
      </c>
      <c r="O6031" s="73" t="n">
        <v>35</v>
      </c>
    </row>
    <row r="6032">
      <c r="A6032" s="56" t="n">
        <v>46224.45833333334</v>
      </c>
      <c r="B6032" s="73" t="n">
        <v>13.97</v>
      </c>
      <c r="C6032" s="73" t="n">
        <v>11.465</v>
      </c>
      <c r="D6032" s="73" t="n">
        <v>10.1095</v>
      </c>
      <c r="E6032" s="73" t="n">
        <v>7.9095</v>
      </c>
      <c r="F6032" s="73" t="n">
        <v>87.7705</v>
      </c>
      <c r="G6032" s="73" t="n">
        <v>0.06865</v>
      </c>
      <c r="H6032" s="73" t="n">
        <v>335.7532679466624</v>
      </c>
      <c r="I6032" s="73" t="n">
        <v>1.31</v>
      </c>
      <c r="J6032" s="73" t="n">
        <v>0.15</v>
      </c>
      <c r="K6032" s="73" t="n">
        <v>0.2535</v>
      </c>
      <c r="L6032" s="73" t="n">
        <v>4.5</v>
      </c>
      <c r="M6032" s="73" t="n">
        <v>0.02</v>
      </c>
      <c r="N6032" s="73" t="n">
        <v>0.915</v>
      </c>
      <c r="O6032" s="73" t="n">
        <v>35</v>
      </c>
    </row>
    <row r="6033">
      <c r="A6033" s="56" t="n">
        <v>46224.5</v>
      </c>
      <c r="B6033" s="73" t="n">
        <v>14.32</v>
      </c>
      <c r="C6033" s="73" t="n">
        <v>11.715</v>
      </c>
      <c r="D6033" s="73" t="n">
        <v>10.387</v>
      </c>
      <c r="E6033" s="73" t="n">
        <v>8.1775</v>
      </c>
      <c r="F6033" s="73" t="n">
        <v>91.307</v>
      </c>
      <c r="G6033" s="73" t="n">
        <v>0.05265</v>
      </c>
      <c r="H6033" s="73" t="n">
        <v>280.9498548423992</v>
      </c>
      <c r="I6033" s="73" t="n">
        <v>1.375</v>
      </c>
      <c r="J6033" s="73" t="n">
        <v>0.125</v>
      </c>
      <c r="K6033" s="73" t="n">
        <v>0.277</v>
      </c>
      <c r="L6033" s="73" t="n">
        <v>5</v>
      </c>
      <c r="M6033" s="73" t="n">
        <v>0.01</v>
      </c>
      <c r="N6033" s="73" t="n">
        <v>0.915</v>
      </c>
      <c r="O6033" s="73" t="n">
        <v>35</v>
      </c>
    </row>
    <row r="6034">
      <c r="A6034" s="56" t="n">
        <v>46224.54166666666</v>
      </c>
      <c r="B6034" s="73" t="n">
        <v>14.07</v>
      </c>
      <c r="C6034" s="73" t="n">
        <v>11.685</v>
      </c>
      <c r="D6034" s="73" t="n">
        <v>10.274</v>
      </c>
      <c r="E6034" s="73" t="n">
        <v>8.132999999999999</v>
      </c>
      <c r="F6034" s="73" t="n">
        <v>90.5895</v>
      </c>
      <c r="G6034" s="73" t="n">
        <v>0.0607</v>
      </c>
      <c r="H6034" s="73" t="n">
        <v>258.0601909269228</v>
      </c>
      <c r="I6034" s="73" t="n">
        <v>0.9450000000000001</v>
      </c>
      <c r="J6034" s="73" t="n">
        <v>0.1</v>
      </c>
      <c r="K6034" s="73" t="n">
        <v>0.232</v>
      </c>
      <c r="L6034" s="73" t="n">
        <v>5</v>
      </c>
      <c r="M6034" s="73" t="n">
        <v>0.015</v>
      </c>
      <c r="N6034" s="73" t="n">
        <v>0.914</v>
      </c>
      <c r="O6034" s="73" t="n">
        <v>35</v>
      </c>
    </row>
    <row r="6035">
      <c r="A6035" s="56" t="n">
        <v>46224.58333333334</v>
      </c>
      <c r="B6035" s="73" t="n">
        <v>13.89</v>
      </c>
      <c r="C6035" s="73" t="n">
        <v>11.69</v>
      </c>
      <c r="D6035" s="73" t="n">
        <v>10.333</v>
      </c>
      <c r="E6035" s="73" t="n">
        <v>8.169499999999999</v>
      </c>
      <c r="F6035" s="73" t="n">
        <v>91.215</v>
      </c>
      <c r="G6035" s="73" t="n">
        <v>0.10915</v>
      </c>
      <c r="H6035" s="73" t="n">
        <v>249.0074577638558</v>
      </c>
      <c r="I6035" s="73" t="n">
        <v>2.255</v>
      </c>
      <c r="J6035" s="73" t="n">
        <v>0.08</v>
      </c>
      <c r="K6035" s="73" t="n">
        <v>0.148</v>
      </c>
      <c r="L6035" s="73" t="n">
        <v>4</v>
      </c>
      <c r="M6035" s="73" t="n">
        <v>0.015</v>
      </c>
      <c r="N6035" s="73" t="n">
        <v>0.914</v>
      </c>
      <c r="O6035" s="73" t="n">
        <v>35</v>
      </c>
    </row>
    <row r="6036">
      <c r="A6036" s="56" t="n">
        <v>46224.625</v>
      </c>
      <c r="B6036" s="73" t="n">
        <v>13.42</v>
      </c>
      <c r="C6036" s="73" t="n">
        <v>11.765</v>
      </c>
      <c r="D6036" s="73" t="n">
        <v>10.365</v>
      </c>
      <c r="E6036" s="73" t="n">
        <v>8.288</v>
      </c>
      <c r="F6036" s="73" t="n">
        <v>92.69999999999999</v>
      </c>
      <c r="G6036" s="73" t="n">
        <v>0.10105</v>
      </c>
      <c r="H6036" s="73" t="n">
        <v>265.7091774919193</v>
      </c>
      <c r="I6036" s="73" t="n">
        <v>1.78</v>
      </c>
      <c r="J6036" s="73" t="n">
        <v>0.11</v>
      </c>
      <c r="K6036" s="73" t="n">
        <v>0.1595</v>
      </c>
      <c r="L6036" s="73" t="n">
        <v>4.5</v>
      </c>
      <c r="M6036" s="73" t="n">
        <v>0.025</v>
      </c>
      <c r="N6036" s="73" t="n">
        <v>0.914</v>
      </c>
      <c r="O6036" s="73" t="n">
        <v>35</v>
      </c>
    </row>
    <row r="6037">
      <c r="A6037" s="56" t="n">
        <v>46224.66666666666</v>
      </c>
      <c r="B6037" s="73" t="n">
        <v>12.795</v>
      </c>
      <c r="C6037" s="73" t="n">
        <v>11.485</v>
      </c>
      <c r="D6037" s="73" t="n">
        <v>10.5825</v>
      </c>
      <c r="E6037" s="73" t="n">
        <v>8.505500000000001</v>
      </c>
      <c r="F6037" s="73" t="n">
        <v>95.65350000000001</v>
      </c>
      <c r="G6037" s="73" t="n">
        <v>0.09605</v>
      </c>
      <c r="H6037" s="73" t="n">
        <v>241.5590064271551</v>
      </c>
      <c r="I6037" s="73" t="n">
        <v>0.7949999999999999</v>
      </c>
      <c r="J6037" s="73" t="n">
        <v>0.07500000000000001</v>
      </c>
      <c r="K6037" s="73" t="n">
        <v>0.1905</v>
      </c>
      <c r="L6037" s="73" t="n">
        <v>5</v>
      </c>
      <c r="M6037" s="73" t="n">
        <v>0.025</v>
      </c>
      <c r="N6037" s="73" t="n">
        <v>0.915</v>
      </c>
      <c r="O6037" s="73" t="n">
        <v>35</v>
      </c>
    </row>
    <row r="6038">
      <c r="A6038" s="56" t="n">
        <v>46224.70833333334</v>
      </c>
      <c r="B6038" s="73" t="n">
        <v>12.32</v>
      </c>
      <c r="C6038" s="73" t="n">
        <v>11.46</v>
      </c>
      <c r="D6038" s="73" t="n">
        <v>10.6685</v>
      </c>
      <c r="E6038" s="73" t="n">
        <v>8.5205</v>
      </c>
      <c r="F6038" s="73" t="n">
        <v>96.05199999999999</v>
      </c>
      <c r="G6038" s="73" t="n">
        <v>0.04855</v>
      </c>
      <c r="H6038" s="73" t="n">
        <v>224.4848641322565</v>
      </c>
      <c r="I6038" s="73" t="n">
        <v>1.52</v>
      </c>
      <c r="J6038" s="73" t="n">
        <v>0.065</v>
      </c>
      <c r="K6038" s="73" t="n">
        <v>0.3545</v>
      </c>
      <c r="L6038" s="73" t="n">
        <v>4</v>
      </c>
      <c r="M6038" s="73" t="n">
        <v>0.03</v>
      </c>
      <c r="N6038" s="73" t="n">
        <v>0.914</v>
      </c>
      <c r="O6038" s="73" t="n">
        <v>35</v>
      </c>
    </row>
    <row r="6039">
      <c r="A6039" s="56" t="n">
        <v>46224.75</v>
      </c>
      <c r="B6039" s="73" t="n">
        <v>12.24</v>
      </c>
      <c r="C6039" s="73" t="n">
        <v>11.73</v>
      </c>
      <c r="D6039" s="73" t="n">
        <v>10.6825</v>
      </c>
      <c r="E6039" s="73" t="n">
        <v>8.566500000000001</v>
      </c>
      <c r="F6039" s="73" t="n">
        <v>96.60249999999999</v>
      </c>
      <c r="G6039" s="73" t="n">
        <v>0.03634999999999999</v>
      </c>
      <c r="H6039" s="73" t="n">
        <v>249.0934014331254</v>
      </c>
      <c r="I6039" s="73" t="n">
        <v>1.765</v>
      </c>
      <c r="J6039" s="73" t="n">
        <v>0.045</v>
      </c>
      <c r="K6039" s="73" t="n">
        <v>0.394</v>
      </c>
      <c r="L6039" s="73" t="n">
        <v>4.5</v>
      </c>
      <c r="M6039" s="73" t="n">
        <v>0.02</v>
      </c>
      <c r="N6039" s="73" t="n">
        <v>0.914</v>
      </c>
      <c r="O6039" s="73" t="n">
        <v>35</v>
      </c>
    </row>
    <row r="6040">
      <c r="A6040" s="56" t="n">
        <v>46224.79166666666</v>
      </c>
      <c r="B6040" s="73" t="n">
        <v>12.34</v>
      </c>
      <c r="C6040" s="73" t="n">
        <v>11.915</v>
      </c>
      <c r="D6040" s="73" t="n">
        <v>10.7865</v>
      </c>
      <c r="E6040" s="73" t="n">
        <v>8.353999999999999</v>
      </c>
      <c r="F6040" s="73" t="n">
        <v>94.529</v>
      </c>
      <c r="G6040" s="73" t="n">
        <v>0.01935</v>
      </c>
      <c r="H6040" s="73" t="n">
        <v>222.1930329517332</v>
      </c>
      <c r="I6040" s="73" t="n">
        <v>0.64</v>
      </c>
      <c r="J6040" s="73" t="n">
        <v>0.025</v>
      </c>
      <c r="K6040" s="73" t="n">
        <v>0.4925</v>
      </c>
      <c r="L6040" s="73" t="n">
        <v>5</v>
      </c>
      <c r="M6040" s="73" t="n">
        <v>0.01</v>
      </c>
      <c r="N6040" s="73" t="n">
        <v>0.914</v>
      </c>
      <c r="O6040" s="73" t="n">
        <v>35</v>
      </c>
    </row>
    <row r="6041">
      <c r="A6041" s="56" t="n">
        <v>46224.83333333334</v>
      </c>
      <c r="B6041" s="73" t="n">
        <v>12.365</v>
      </c>
      <c r="C6041" s="73" t="n">
        <v>12.115</v>
      </c>
      <c r="D6041" s="73" t="n">
        <v>10.6505</v>
      </c>
      <c r="E6041" s="73" t="n">
        <v>8.2765</v>
      </c>
      <c r="F6041" s="73" t="n">
        <v>93.40300000000001</v>
      </c>
      <c r="G6041" s="73" t="n">
        <v>0.04255</v>
      </c>
      <c r="H6041" s="73" t="n">
        <v>183.432438111133</v>
      </c>
      <c r="I6041" s="73" t="n">
        <v>0.795</v>
      </c>
      <c r="J6041" s="73" t="n">
        <v>0.045</v>
      </c>
      <c r="K6041" s="73" t="n">
        <v>0.458</v>
      </c>
      <c r="L6041" s="73" t="n">
        <v>4.5</v>
      </c>
      <c r="M6041" s="73" t="n">
        <v>0.02</v>
      </c>
      <c r="N6041" s="73" t="n">
        <v>0.914</v>
      </c>
      <c r="O6041" s="73" t="n">
        <v>35</v>
      </c>
    </row>
    <row r="6042">
      <c r="A6042" s="56" t="n">
        <v>46224.875</v>
      </c>
      <c r="B6042" s="73" t="n">
        <v>12.815</v>
      </c>
      <c r="C6042" s="73" t="n">
        <v>12.15</v>
      </c>
      <c r="D6042" s="73" t="n">
        <v>10.6735</v>
      </c>
      <c r="E6042" s="73" t="n">
        <v>8.305</v>
      </c>
      <c r="F6042" s="73" t="n">
        <v>93.96600000000001</v>
      </c>
      <c r="G6042" s="73" t="n">
        <v>0.0602</v>
      </c>
      <c r="H6042" s="73" t="n">
        <v>155.5007455985054</v>
      </c>
      <c r="I6042" s="73" t="n">
        <v>1.085</v>
      </c>
      <c r="J6042" s="73" t="n">
        <v>0.05</v>
      </c>
      <c r="K6042" s="73" t="n">
        <v>0.201</v>
      </c>
      <c r="L6042" s="73" t="n">
        <v>4.5</v>
      </c>
      <c r="M6042" s="73" t="n">
        <v>0.015</v>
      </c>
      <c r="N6042" s="73" t="n">
        <v>0.914</v>
      </c>
      <c r="O6042" s="73" t="n">
        <v>35</v>
      </c>
    </row>
    <row r="6043">
      <c r="A6043" s="56" t="n">
        <v>46224.91666666666</v>
      </c>
      <c r="B6043" s="73" t="n">
        <v>12.8</v>
      </c>
      <c r="C6043" s="73" t="n">
        <v>12.095</v>
      </c>
      <c r="D6043" s="73" t="n">
        <v>10.6505</v>
      </c>
      <c r="E6043" s="73" t="n">
        <v>8.124000000000001</v>
      </c>
      <c r="F6043" s="73" t="n">
        <v>91.9885</v>
      </c>
      <c r="G6043" s="73" t="n">
        <v>0.07439999999999999</v>
      </c>
      <c r="H6043" s="73" t="n">
        <v>167.38961984747</v>
      </c>
      <c r="I6043" s="73" t="n">
        <v>1.01</v>
      </c>
      <c r="J6043" s="73" t="n">
        <v>0.07000000000000001</v>
      </c>
      <c r="K6043" s="73" t="n">
        <v>0.2465</v>
      </c>
      <c r="L6043" s="73" t="n">
        <v>5</v>
      </c>
      <c r="M6043" s="73" t="n">
        <v>0.02</v>
      </c>
      <c r="N6043" s="73" t="n">
        <v>0.914</v>
      </c>
      <c r="O6043" s="73" t="n">
        <v>35</v>
      </c>
    </row>
    <row r="6044">
      <c r="A6044" s="56" t="n">
        <v>46224.95833333334</v>
      </c>
      <c r="B6044" s="73" t="n">
        <v>13.02</v>
      </c>
      <c r="C6044" s="73" t="n">
        <v>12.175</v>
      </c>
      <c r="D6044" s="73" t="n">
        <v>10.7505</v>
      </c>
      <c r="E6044" s="73" t="n">
        <v>8.2645</v>
      </c>
      <c r="F6044" s="73" t="n">
        <v>93.88650000000001</v>
      </c>
      <c r="G6044" s="73" t="n">
        <v>0.0542</v>
      </c>
      <c r="H6044" s="73" t="n">
        <v>173.2337893578044</v>
      </c>
      <c r="I6044" s="73" t="n">
        <v>0.895</v>
      </c>
      <c r="J6044" s="73" t="n">
        <v>0.13</v>
      </c>
      <c r="K6044" s="73" t="n">
        <v>0.269</v>
      </c>
      <c r="L6044" s="73" t="n">
        <v>5</v>
      </c>
      <c r="M6044" s="73" t="n">
        <v>0.02</v>
      </c>
      <c r="N6044" s="73" t="n">
        <v>0.915</v>
      </c>
      <c r="O6044" s="73" t="n">
        <v>35</v>
      </c>
    </row>
    <row r="6045">
      <c r="A6045" s="56" t="n">
        <v>46225</v>
      </c>
      <c r="B6045" s="73" t="n">
        <v>13.21</v>
      </c>
      <c r="C6045" s="73" t="n">
        <v>12.025</v>
      </c>
      <c r="D6045" s="73" t="n">
        <v>10.637</v>
      </c>
      <c r="E6045" s="73" t="n">
        <v>8.115</v>
      </c>
      <c r="F6045" s="73" t="n">
        <v>92.01050000000001</v>
      </c>
      <c r="G6045" s="73" t="n">
        <v>0.0296</v>
      </c>
      <c r="H6045" s="73" t="n">
        <v>260.0941910996372</v>
      </c>
      <c r="I6045" s="73" t="n">
        <v>1.19</v>
      </c>
      <c r="J6045" s="73" t="n">
        <v>0.08499999999999999</v>
      </c>
      <c r="K6045" s="73" t="n">
        <v>0.3755</v>
      </c>
      <c r="L6045" s="73" t="n">
        <v>5</v>
      </c>
      <c r="M6045" s="73" t="n">
        <v>0.02</v>
      </c>
      <c r="N6045" s="73" t="n">
        <v>0.914</v>
      </c>
      <c r="O6045" s="73" t="n">
        <v>35</v>
      </c>
    </row>
    <row r="6046">
      <c r="A6046" s="56" t="n">
        <v>46225.04166666666</v>
      </c>
      <c r="B6046" s="73" t="n">
        <v>13.7</v>
      </c>
      <c r="C6046" s="73" t="n">
        <v>11.635</v>
      </c>
      <c r="D6046" s="73" t="n">
        <v>10.569</v>
      </c>
      <c r="E6046" s="73" t="n">
        <v>8.0535</v>
      </c>
      <c r="F6046" s="73" t="n">
        <v>91.2525</v>
      </c>
      <c r="G6046" s="73" t="n">
        <v>0.03645</v>
      </c>
      <c r="H6046" s="73" t="n">
        <v>19.68110026274378</v>
      </c>
      <c r="I6046" s="73" t="n">
        <v>0.67</v>
      </c>
      <c r="J6046" s="73" t="n">
        <v>0.095</v>
      </c>
      <c r="K6046" s="73" t="n">
        <v>0.476</v>
      </c>
      <c r="L6046" s="73" t="n">
        <v>5</v>
      </c>
      <c r="M6046" s="73" t="n">
        <v>0.02</v>
      </c>
      <c r="N6046" s="73" t="n">
        <v>0.915</v>
      </c>
      <c r="O6046" s="73" t="n">
        <v>35</v>
      </c>
    </row>
    <row r="6047">
      <c r="A6047" s="56" t="n">
        <v>46225.08333333334</v>
      </c>
      <c r="B6047" s="73" t="n">
        <v>13.88</v>
      </c>
      <c r="C6047" s="73" t="n">
        <v>11.49</v>
      </c>
      <c r="D6047" s="73" t="n">
        <v>10.583</v>
      </c>
      <c r="E6047" s="73" t="n">
        <v>8.055</v>
      </c>
      <c r="F6047" s="73" t="n">
        <v>91.35899999999999</v>
      </c>
      <c r="G6047" s="73" t="n">
        <v>0.03850000000000001</v>
      </c>
      <c r="H6047" s="73" t="n">
        <v>291.320390934267</v>
      </c>
      <c r="I6047" s="73" t="n">
        <v>1.145</v>
      </c>
      <c r="J6047" s="73" t="n">
        <v>0.05500000000000001</v>
      </c>
      <c r="K6047" s="73" t="n">
        <v>0.4655</v>
      </c>
      <c r="L6047" s="73" t="n">
        <v>5</v>
      </c>
      <c r="M6047" s="73" t="n">
        <v>0.02</v>
      </c>
      <c r="N6047" s="73" t="n">
        <v>0.914</v>
      </c>
      <c r="O6047" s="73" t="n">
        <v>35</v>
      </c>
    </row>
    <row r="6048">
      <c r="A6048" s="56" t="n">
        <v>46225.125</v>
      </c>
      <c r="B6048" s="73" t="n">
        <v>13.46</v>
      </c>
      <c r="C6048" s="73" t="n">
        <v>11.625</v>
      </c>
      <c r="D6048" s="73" t="n">
        <v>10.9715</v>
      </c>
      <c r="E6048" s="73" t="n">
        <v>8.538</v>
      </c>
      <c r="F6048" s="73" t="n">
        <v>97.679</v>
      </c>
      <c r="G6048" s="73" t="n">
        <v>0.02385</v>
      </c>
      <c r="H6048" s="73" t="n">
        <v>335.8731681653404</v>
      </c>
      <c r="I6048" s="73" t="n">
        <v>0.99</v>
      </c>
      <c r="J6048" s="73" t="n">
        <v>0.04</v>
      </c>
      <c r="K6048" s="73" t="n">
        <v>0.6225000000000001</v>
      </c>
      <c r="L6048" s="73" t="n">
        <v>4</v>
      </c>
      <c r="M6048" s="73" t="n">
        <v>0.015</v>
      </c>
      <c r="N6048" s="73" t="n">
        <v>0.915</v>
      </c>
      <c r="O6048" s="73" t="n">
        <v>35</v>
      </c>
    </row>
    <row r="6049">
      <c r="A6049" s="56" t="n">
        <v>46225.16666666666</v>
      </c>
      <c r="B6049" s="73" t="n">
        <v>13.24</v>
      </c>
      <c r="C6049" s="73" t="n">
        <v>11.715</v>
      </c>
      <c r="D6049" s="73" t="n">
        <v>10.9175</v>
      </c>
      <c r="E6049" s="73" t="n">
        <v>8.287000000000001</v>
      </c>
      <c r="F6049" s="73" t="n">
        <v>94.75700000000001</v>
      </c>
      <c r="G6049" s="73" t="n">
        <v>0.02045</v>
      </c>
      <c r="H6049" s="73" t="n">
        <v>113.818066002738</v>
      </c>
      <c r="I6049" s="73" t="n">
        <v>1.23</v>
      </c>
      <c r="J6049" s="73" t="n">
        <v>0.04</v>
      </c>
      <c r="K6049" s="73" t="n">
        <v>0.3925</v>
      </c>
      <c r="L6049" s="73" t="n">
        <v>4.5</v>
      </c>
      <c r="M6049" s="73" t="n">
        <v>0.02</v>
      </c>
      <c r="N6049" s="73" t="n">
        <v>0.914</v>
      </c>
      <c r="O6049" s="73" t="n">
        <v>35</v>
      </c>
    </row>
    <row r="6050">
      <c r="A6050" s="56" t="n">
        <v>46225.20833333334</v>
      </c>
      <c r="B6050" s="73" t="n">
        <v>13.1</v>
      </c>
      <c r="C6050" s="73" t="n">
        <v>11.8</v>
      </c>
      <c r="D6050" s="73" t="n">
        <v>10.678</v>
      </c>
      <c r="E6050" s="73" t="n">
        <v>7.969500000000001</v>
      </c>
      <c r="F6050" s="73" t="n">
        <v>90.6165</v>
      </c>
      <c r="G6050" s="73" t="n">
        <v>0.04565</v>
      </c>
      <c r="H6050" s="73" t="n">
        <v>116.9120380964445</v>
      </c>
      <c r="I6050" s="73" t="n">
        <v>1.685</v>
      </c>
      <c r="J6050" s="73" t="n">
        <v>0.04</v>
      </c>
      <c r="K6050" s="73" t="n">
        <v>0.254</v>
      </c>
      <c r="L6050" s="73" t="n">
        <v>5</v>
      </c>
      <c r="M6050" s="73" t="n">
        <v>0.02</v>
      </c>
      <c r="N6050" s="73" t="n">
        <v>0.914</v>
      </c>
      <c r="O6050" s="73" t="n">
        <v>35</v>
      </c>
    </row>
    <row r="6051">
      <c r="A6051" s="56" t="n">
        <v>46225.25</v>
      </c>
      <c r="B6051" s="73" t="n">
        <v>13.175</v>
      </c>
      <c r="C6051" s="73" t="n">
        <v>11.845</v>
      </c>
      <c r="D6051" s="73" t="n">
        <v>10.809</v>
      </c>
      <c r="E6051" s="73" t="n">
        <v>8.100000000000001</v>
      </c>
      <c r="F6051" s="73" t="n">
        <v>92.3475</v>
      </c>
      <c r="G6051" s="73" t="n">
        <v>0.0389</v>
      </c>
      <c r="H6051" s="73" t="n">
        <v>107.1144597997074</v>
      </c>
      <c r="I6051" s="73" t="n">
        <v>1.125</v>
      </c>
      <c r="J6051" s="73" t="n">
        <v>0.04</v>
      </c>
      <c r="K6051" s="73" t="n">
        <v>0.1625</v>
      </c>
      <c r="L6051" s="73" t="n">
        <v>4.5</v>
      </c>
      <c r="M6051" s="73" t="n">
        <v>0.02</v>
      </c>
      <c r="N6051" s="73" t="n">
        <v>0.914</v>
      </c>
      <c r="O6051" s="73" t="n">
        <v>35</v>
      </c>
    </row>
    <row r="6052">
      <c r="A6052" s="56" t="n">
        <v>46225.29166666666</v>
      </c>
      <c r="B6052" s="73" t="n">
        <v>13.16</v>
      </c>
      <c r="C6052" s="73" t="n">
        <v>12.025</v>
      </c>
      <c r="D6052" s="73" t="n">
        <v>10.958</v>
      </c>
      <c r="E6052" s="73" t="n">
        <v>8.292999999999999</v>
      </c>
      <c r="F6052" s="73" t="n">
        <v>94.82599999999999</v>
      </c>
      <c r="G6052" s="73" t="n">
        <v>0.0362</v>
      </c>
      <c r="H6052" s="73" t="n">
        <v>130.9208561873931</v>
      </c>
      <c r="I6052" s="73" t="n">
        <v>0.9350000000000001</v>
      </c>
      <c r="J6052" s="73" t="n">
        <v>0.035</v>
      </c>
      <c r="K6052" s="73" t="n">
        <v>0.4685</v>
      </c>
      <c r="L6052" s="73" t="n">
        <v>5</v>
      </c>
      <c r="M6052" s="73" t="n">
        <v>0.02</v>
      </c>
      <c r="N6052" s="73" t="n">
        <v>0.914</v>
      </c>
      <c r="O6052" s="73" t="n">
        <v>35</v>
      </c>
    </row>
    <row r="6053">
      <c r="A6053" s="56" t="n">
        <v>46225.33333333334</v>
      </c>
      <c r="B6053" s="73" t="n">
        <v>13.49</v>
      </c>
      <c r="C6053" s="73" t="n">
        <v>12.195</v>
      </c>
      <c r="D6053" s="73" t="n">
        <v>11.17</v>
      </c>
      <c r="E6053" s="73" t="n">
        <v>8.487</v>
      </c>
      <c r="F6053" s="73" t="n">
        <v>97.46250000000001</v>
      </c>
      <c r="G6053" s="73" t="n">
        <v>0.07124999999999999</v>
      </c>
      <c r="H6053" s="73" t="n">
        <v>121.3524610087084</v>
      </c>
      <c r="I6053" s="73" t="n">
        <v>1.38</v>
      </c>
      <c r="J6053" s="73" t="n">
        <v>0.07000000000000001</v>
      </c>
      <c r="K6053" s="73" t="n">
        <v>0.1415</v>
      </c>
      <c r="L6053" s="73" t="n">
        <v>4</v>
      </c>
      <c r="M6053" s="73" t="n">
        <v>0.02</v>
      </c>
      <c r="N6053" s="73" t="n">
        <v>0.914</v>
      </c>
      <c r="O6053" s="73" t="n">
        <v>35</v>
      </c>
    </row>
    <row r="6054">
      <c r="A6054" s="56" t="n">
        <v>46225.375</v>
      </c>
      <c r="B6054" s="73" t="n">
        <v>13.445</v>
      </c>
      <c r="C6054" s="73" t="n">
        <v>12.26</v>
      </c>
      <c r="D6054" s="73" t="n">
        <v>11.107</v>
      </c>
      <c r="E6054" s="73" t="n">
        <v>8.2355</v>
      </c>
      <c r="F6054" s="73" t="n">
        <v>94.39400000000001</v>
      </c>
      <c r="G6054" s="73" t="n">
        <v>0.08180000000000001</v>
      </c>
      <c r="H6054" s="73" t="n">
        <v>114.5629111364081</v>
      </c>
      <c r="I6054" s="73" t="n">
        <v>1.225</v>
      </c>
      <c r="J6054" s="73" t="n">
        <v>0.055</v>
      </c>
      <c r="K6054" s="73" t="n">
        <v>0.168</v>
      </c>
      <c r="L6054" s="73" t="n">
        <v>5</v>
      </c>
      <c r="M6054" s="73" t="n">
        <v>0.02</v>
      </c>
      <c r="N6054" s="73" t="n">
        <v>0.914</v>
      </c>
      <c r="O6054" s="73" t="n">
        <v>35</v>
      </c>
    </row>
    <row r="6055">
      <c r="A6055" s="56" t="n">
        <v>46225.41666666666</v>
      </c>
      <c r="B6055" s="73" t="n">
        <v>13.73</v>
      </c>
      <c r="C6055" s="73" t="n">
        <v>12.435</v>
      </c>
      <c r="D6055" s="73" t="n">
        <v>11.237</v>
      </c>
      <c r="E6055" s="73" t="n">
        <v>8.166499999999999</v>
      </c>
      <c r="F6055" s="73" t="n">
        <v>93.84649999999999</v>
      </c>
      <c r="G6055" s="73" t="n">
        <v>0.09185</v>
      </c>
      <c r="H6055" s="73" t="n">
        <v>116.6255591988791</v>
      </c>
      <c r="I6055" s="73" t="n">
        <v>0.735</v>
      </c>
      <c r="J6055" s="73" t="n">
        <v>0.095</v>
      </c>
      <c r="K6055" s="73" t="n">
        <v>0.124</v>
      </c>
      <c r="L6055" s="73" t="n">
        <v>5</v>
      </c>
      <c r="M6055" s="73" t="n">
        <v>0.02</v>
      </c>
      <c r="N6055" s="73" t="n">
        <v>0.914</v>
      </c>
      <c r="O6055" s="73" t="n">
        <v>35</v>
      </c>
    </row>
    <row r="6056">
      <c r="A6056" s="56" t="n">
        <v>46225.45833333334</v>
      </c>
      <c r="B6056" s="73" t="n">
        <v>13.905</v>
      </c>
      <c r="C6056" s="73" t="n">
        <v>12.53</v>
      </c>
      <c r="D6056" s="73" t="n">
        <v>11.2595</v>
      </c>
      <c r="E6056" s="73" t="n">
        <v>8.003500000000001</v>
      </c>
      <c r="F6056" s="73" t="n">
        <v>91.9855</v>
      </c>
      <c r="G6056" s="73" t="n">
        <v>0.08595</v>
      </c>
      <c r="H6056" s="73" t="n">
        <v>135.0175044225785</v>
      </c>
      <c r="I6056" s="73" t="n">
        <v>1.255</v>
      </c>
      <c r="J6056" s="73" t="n">
        <v>0.18</v>
      </c>
      <c r="K6056" s="73" t="n">
        <v>0.257</v>
      </c>
      <c r="L6056" s="73" t="n">
        <v>4.5</v>
      </c>
      <c r="M6056" s="73" t="n">
        <v>0.02</v>
      </c>
      <c r="N6056" s="73" t="n">
        <v>0.914</v>
      </c>
      <c r="O6056" s="73" t="n">
        <v>35</v>
      </c>
    </row>
    <row r="6057">
      <c r="A6057" s="56" t="n">
        <v>46225.5</v>
      </c>
      <c r="B6057" s="73" t="n">
        <v>14.165</v>
      </c>
      <c r="C6057" s="73" t="n">
        <v>12.54</v>
      </c>
      <c r="D6057" s="73" t="n">
        <v>11.282</v>
      </c>
      <c r="E6057" s="73" t="n">
        <v>8.092500000000001</v>
      </c>
      <c r="F6057" s="73" t="n">
        <v>93.04650000000001</v>
      </c>
      <c r="G6057" s="73" t="n">
        <v>0.0383</v>
      </c>
      <c r="H6057" s="73" t="n">
        <v>180.1952265686439</v>
      </c>
      <c r="I6057" s="73" t="n">
        <v>1.245</v>
      </c>
      <c r="J6057" s="73" t="n">
        <v>0.2</v>
      </c>
      <c r="K6057" s="73" t="n">
        <v>0.3315</v>
      </c>
      <c r="L6057" s="73" t="n">
        <v>5</v>
      </c>
      <c r="M6057" s="73" t="n">
        <v>0.025</v>
      </c>
      <c r="N6057" s="73" t="n">
        <v>0.914</v>
      </c>
      <c r="O6057" s="73" t="n">
        <v>35</v>
      </c>
    </row>
    <row r="6058">
      <c r="A6058" s="56" t="n">
        <v>46225.54166666666</v>
      </c>
      <c r="B6058" s="73" t="n">
        <v>14.115</v>
      </c>
      <c r="C6058" s="73" t="n">
        <v>12.91</v>
      </c>
      <c r="D6058" s="73" t="n">
        <v>11.2145</v>
      </c>
      <c r="E6058" s="73" t="n">
        <v>8.217000000000001</v>
      </c>
      <c r="F6058" s="73" t="n">
        <v>94.3425</v>
      </c>
      <c r="G6058" s="73" t="n">
        <v>0.04335</v>
      </c>
      <c r="H6058" s="73" t="n">
        <v>271.5819948920102</v>
      </c>
      <c r="I6058" s="73" t="n">
        <v>1.23</v>
      </c>
      <c r="J6058" s="73" t="n">
        <v>0.2</v>
      </c>
      <c r="K6058" s="73" t="n">
        <v>0.4985000000000001</v>
      </c>
      <c r="L6058" s="73" t="n">
        <v>4.5</v>
      </c>
      <c r="M6058" s="73" t="n">
        <v>0.03</v>
      </c>
      <c r="N6058" s="73" t="n">
        <v>0.914</v>
      </c>
      <c r="O6058" s="73" t="n">
        <v>35</v>
      </c>
    </row>
    <row r="6059">
      <c r="A6059" s="56" t="n">
        <v>46225.58333333334</v>
      </c>
      <c r="B6059" s="73" t="n">
        <v>13.955</v>
      </c>
      <c r="C6059" s="73" t="n">
        <v>12.46</v>
      </c>
      <c r="D6059" s="73" t="n">
        <v>11.2545</v>
      </c>
      <c r="E6059" s="73" t="n">
        <v>8.470500000000001</v>
      </c>
      <c r="F6059" s="73" t="n">
        <v>97.258</v>
      </c>
      <c r="G6059" s="73" t="n">
        <v>0.0524</v>
      </c>
      <c r="H6059" s="73" t="n">
        <v>279.1736856774936</v>
      </c>
      <c r="I6059" s="73" t="n">
        <v>1.02</v>
      </c>
      <c r="J6059" s="73" t="n">
        <v>0.215</v>
      </c>
      <c r="K6059" s="73" t="n">
        <v>0.388</v>
      </c>
      <c r="L6059" s="73" t="n">
        <v>4.5</v>
      </c>
      <c r="M6059" s="73" t="n">
        <v>0.025</v>
      </c>
      <c r="N6059" s="73" t="n">
        <v>0.914</v>
      </c>
      <c r="O6059" s="73" t="n">
        <v>35</v>
      </c>
    </row>
    <row r="6060">
      <c r="A6060" s="56" t="n">
        <v>46225.625</v>
      </c>
      <c r="B6060" s="73" t="n">
        <v>13.875</v>
      </c>
      <c r="C6060" s="73" t="n">
        <v>11.99</v>
      </c>
      <c r="D6060" s="73" t="n">
        <v>11.1475</v>
      </c>
      <c r="E6060" s="73" t="n">
        <v>8.449</v>
      </c>
      <c r="F6060" s="73" t="n">
        <v>96.833</v>
      </c>
      <c r="G6060" s="73" t="n">
        <v>0.05365</v>
      </c>
      <c r="H6060" s="73" t="n">
        <v>74.45586547725048</v>
      </c>
      <c r="I6060" s="73" t="n">
        <v>1.87</v>
      </c>
      <c r="J6060" s="73" t="n">
        <v>0.105</v>
      </c>
      <c r="K6060" s="73" t="n">
        <v>0.405</v>
      </c>
      <c r="L6060" s="73" t="n">
        <v>5</v>
      </c>
      <c r="M6060" s="73" t="n">
        <v>0.02</v>
      </c>
      <c r="N6060" s="73" t="n">
        <v>0.914</v>
      </c>
      <c r="O6060" s="73" t="n">
        <v>35</v>
      </c>
    </row>
    <row r="6061">
      <c r="A6061" s="56" t="n">
        <v>46225.66666666666</v>
      </c>
      <c r="B6061" s="73" t="n">
        <v>13.965</v>
      </c>
      <c r="C6061" s="73" t="n">
        <v>12</v>
      </c>
      <c r="D6061" s="73" t="n">
        <v>11.071</v>
      </c>
      <c r="E6061" s="73" t="n">
        <v>8.417</v>
      </c>
      <c r="F6061" s="73" t="n">
        <v>96.321</v>
      </c>
      <c r="G6061" s="73" t="n">
        <v>0.06115</v>
      </c>
      <c r="H6061" s="73" t="n">
        <v>154.7845483545919</v>
      </c>
      <c r="I6061" s="73" t="n">
        <v>0.9299999999999999</v>
      </c>
      <c r="J6061" s="73" t="n">
        <v>0.12</v>
      </c>
      <c r="K6061" s="73" t="n">
        <v>0.3985</v>
      </c>
      <c r="L6061" s="73" t="n">
        <v>4.5</v>
      </c>
      <c r="M6061" s="73" t="n">
        <v>0.02</v>
      </c>
      <c r="N6061" s="73" t="n">
        <v>0.914</v>
      </c>
      <c r="O6061" s="73" t="n">
        <v>35</v>
      </c>
    </row>
    <row r="6062">
      <c r="A6062" s="56" t="n">
        <v>46225.70833333334</v>
      </c>
      <c r="B6062" s="73" t="n">
        <v>13.79</v>
      </c>
      <c r="C6062" s="73" t="n">
        <v>12.075</v>
      </c>
      <c r="D6062" s="73" t="n">
        <v>11.228</v>
      </c>
      <c r="E6062" s="73" t="n">
        <v>8.653500000000001</v>
      </c>
      <c r="F6062" s="73" t="n">
        <v>99.34350000000001</v>
      </c>
      <c r="G6062" s="73" t="n">
        <v>0.0762</v>
      </c>
      <c r="H6062" s="73" t="n">
        <v>258.8909797298625</v>
      </c>
      <c r="I6062" s="73" t="n">
        <v>1.885</v>
      </c>
      <c r="J6062" s="73" t="n">
        <v>0.145</v>
      </c>
      <c r="K6062" s="73" t="n">
        <v>0.107</v>
      </c>
      <c r="L6062" s="73" t="n">
        <v>4.5</v>
      </c>
      <c r="M6062" s="73" t="n">
        <v>0.025</v>
      </c>
      <c r="N6062" s="73" t="n">
        <v>0.914</v>
      </c>
      <c r="O6062" s="73" t="n">
        <v>35</v>
      </c>
    </row>
    <row r="6063">
      <c r="A6063" s="56" t="n">
        <v>46225.75</v>
      </c>
      <c r="B6063" s="73" t="n">
        <v>13.795</v>
      </c>
      <c r="C6063" s="73" t="n">
        <v>11.845</v>
      </c>
      <c r="D6063" s="73" t="n">
        <v>11.3985</v>
      </c>
      <c r="E6063" s="73" t="n">
        <v>8.8065</v>
      </c>
      <c r="F6063" s="73" t="n">
        <v>101.404</v>
      </c>
      <c r="G6063" s="73" t="n">
        <v>0.05655</v>
      </c>
      <c r="H6063" s="73" t="n">
        <v>225.4015966044659</v>
      </c>
      <c r="I6063" s="73" t="n">
        <v>1.49</v>
      </c>
      <c r="J6063" s="73" t="n">
        <v>0.08</v>
      </c>
      <c r="K6063" s="73" t="n">
        <v>0.175</v>
      </c>
      <c r="L6063" s="73" t="n">
        <v>5</v>
      </c>
      <c r="M6063" s="73" t="n">
        <v>0.02</v>
      </c>
      <c r="N6063" s="73" t="n">
        <v>0.914</v>
      </c>
      <c r="O6063" s="73" t="n">
        <v>35</v>
      </c>
    </row>
    <row r="6064">
      <c r="A6064" s="56" t="n">
        <v>46225.79166666666</v>
      </c>
      <c r="B6064" s="73" t="n">
        <v>13.875</v>
      </c>
      <c r="C6064" s="73" t="n">
        <v>11.96</v>
      </c>
      <c r="D6064" s="73" t="n">
        <v>11.237</v>
      </c>
      <c r="E6064" s="73" t="n">
        <v>8.484</v>
      </c>
      <c r="F6064" s="73" t="n">
        <v>97.2625</v>
      </c>
      <c r="G6064" s="73" t="n">
        <v>0.04825</v>
      </c>
      <c r="H6064" s="73" t="n">
        <v>219.3855397555922</v>
      </c>
      <c r="I6064" s="73" t="n">
        <v>1.66</v>
      </c>
      <c r="J6064" s="73" t="n">
        <v>0.07000000000000001</v>
      </c>
      <c r="K6064" s="73" t="n">
        <v>0.2045</v>
      </c>
      <c r="L6064" s="73" t="n">
        <v>4.5</v>
      </c>
      <c r="M6064" s="73" t="n">
        <v>0.02</v>
      </c>
      <c r="N6064" s="73" t="n">
        <v>0.914</v>
      </c>
      <c r="O6064" s="73" t="n">
        <v>35</v>
      </c>
    </row>
    <row r="6065">
      <c r="A6065" s="56" t="n">
        <v>46225.83333333334</v>
      </c>
      <c r="B6065" s="73" t="n">
        <v>14.005</v>
      </c>
      <c r="C6065" s="73" t="n">
        <v>11.88</v>
      </c>
      <c r="D6065" s="73" t="n">
        <v>11.1385</v>
      </c>
      <c r="E6065" s="73" t="n">
        <v>8.413500000000001</v>
      </c>
      <c r="F6065" s="73" t="n">
        <v>96.1335</v>
      </c>
      <c r="G6065" s="73" t="n">
        <v>0.03905</v>
      </c>
      <c r="H6065" s="73" t="n">
        <v>168.9366058943232</v>
      </c>
      <c r="I6065" s="73" t="n">
        <v>1.65</v>
      </c>
      <c r="J6065" s="73" t="n">
        <v>0.08</v>
      </c>
      <c r="K6065" s="73" t="n">
        <v>0.585</v>
      </c>
      <c r="L6065" s="73" t="n">
        <v>4.5</v>
      </c>
      <c r="M6065" s="73" t="n">
        <v>0.015</v>
      </c>
      <c r="N6065" s="73" t="n">
        <v>0.914</v>
      </c>
      <c r="O6065" s="73" t="n">
        <v>35</v>
      </c>
    </row>
    <row r="6066">
      <c r="A6066" s="56" t="n">
        <v>46225.875</v>
      </c>
      <c r="B6066" s="73" t="n">
        <v>14.085</v>
      </c>
      <c r="C6066" s="73" t="n">
        <v>11.74</v>
      </c>
      <c r="D6066" s="73" t="n">
        <v>11.089</v>
      </c>
      <c r="E6066" s="73" t="n">
        <v>8.4665</v>
      </c>
      <c r="F6066" s="73" t="n">
        <v>96.4675</v>
      </c>
      <c r="G6066" s="73" t="n">
        <v>0.0573</v>
      </c>
      <c r="H6066" s="73" t="n">
        <v>147.9949984822917</v>
      </c>
      <c r="I6066" s="73" t="n">
        <v>1.295</v>
      </c>
      <c r="J6066" s="73" t="n">
        <v>0.095</v>
      </c>
      <c r="K6066" s="73" t="n">
        <v>0.209</v>
      </c>
      <c r="L6066" s="73" t="n">
        <v>4</v>
      </c>
      <c r="M6066" s="73" t="n">
        <v>0.015</v>
      </c>
      <c r="N6066" s="73" t="n">
        <v>0.914</v>
      </c>
      <c r="O6066" s="73" t="n">
        <v>35</v>
      </c>
    </row>
    <row r="6067">
      <c r="A6067" s="56" t="n">
        <v>46225.91666666666</v>
      </c>
      <c r="B6067" s="73" t="n">
        <v>14.21</v>
      </c>
      <c r="C6067" s="73" t="n">
        <v>11.69</v>
      </c>
      <c r="D6067" s="73" t="n">
        <v>11.215</v>
      </c>
      <c r="E6067" s="73" t="n">
        <v>8.588000000000001</v>
      </c>
      <c r="F6067" s="73" t="n">
        <v>98.015</v>
      </c>
      <c r="G6067" s="73" t="n">
        <v>0.0266</v>
      </c>
      <c r="H6067" s="73" t="n">
        <v>165.4702112337818</v>
      </c>
      <c r="I6067" s="73" t="n">
        <v>0.7250000000000001</v>
      </c>
      <c r="J6067" s="73" t="n">
        <v>0.1</v>
      </c>
      <c r="K6067" s="73" t="n">
        <v>0.436</v>
      </c>
      <c r="L6067" s="73" t="n">
        <v>4</v>
      </c>
      <c r="M6067" s="73" t="n">
        <v>0.02</v>
      </c>
      <c r="N6067" s="73" t="n">
        <v>0.914</v>
      </c>
      <c r="O6067" s="73" t="n">
        <v>35</v>
      </c>
    </row>
    <row r="6068">
      <c r="A6068" s="56" t="n">
        <v>46225.95833333334</v>
      </c>
      <c r="B6068" s="73" t="n">
        <v>14.21</v>
      </c>
      <c r="C6068" s="73" t="n">
        <v>11.58</v>
      </c>
      <c r="D6068" s="73" t="n">
        <v>11.304</v>
      </c>
      <c r="E6068" s="73" t="n">
        <v>8.701000000000001</v>
      </c>
      <c r="F6068" s="73" t="n">
        <v>99.4145</v>
      </c>
      <c r="G6068" s="73" t="n">
        <v>0.04815</v>
      </c>
      <c r="H6068" s="73" t="n">
        <v>163.5508026200935</v>
      </c>
      <c r="I6068" s="73" t="n">
        <v>1.135</v>
      </c>
      <c r="J6068" s="73" t="n">
        <v>0.08</v>
      </c>
      <c r="K6068" s="73" t="n">
        <v>0.303</v>
      </c>
      <c r="L6068" s="73" t="n">
        <v>5</v>
      </c>
      <c r="M6068" s="73" t="n">
        <v>0.01</v>
      </c>
      <c r="N6068" s="73" t="n">
        <v>0.914</v>
      </c>
      <c r="O6068" s="73" t="n">
        <v>35</v>
      </c>
    </row>
    <row r="6069">
      <c r="A6069" s="56" t="n">
        <v>46226</v>
      </c>
      <c r="B6069" s="73" t="n">
        <v>14.28</v>
      </c>
      <c r="C6069" s="73" t="n">
        <v>11.76</v>
      </c>
      <c r="D6069" s="73" t="n">
        <v>11.3535</v>
      </c>
      <c r="E6069" s="73" t="n">
        <v>8.7195</v>
      </c>
      <c r="F6069" s="73" t="n">
        <v>99.64099999999999</v>
      </c>
      <c r="G6069" s="73" t="n">
        <v>0.06615000000000001</v>
      </c>
      <c r="H6069" s="73" t="n">
        <v>155.4148019292358</v>
      </c>
      <c r="I6069" s="73" t="n">
        <v>1.86</v>
      </c>
      <c r="J6069" s="73" t="n">
        <v>0.095</v>
      </c>
      <c r="K6069" s="73" t="n">
        <v>0.094</v>
      </c>
      <c r="L6069" s="73" t="n">
        <v>4</v>
      </c>
      <c r="M6069" s="73" t="n">
        <v>0.015</v>
      </c>
      <c r="N6069" s="73" t="n">
        <v>0.914</v>
      </c>
      <c r="O6069" s="73" t="n">
        <v>35</v>
      </c>
    </row>
    <row r="6070">
      <c r="A6070" s="56" t="n">
        <v>46226.04166666666</v>
      </c>
      <c r="B6070" s="73" t="n">
        <v>14.495</v>
      </c>
      <c r="C6070" s="73" t="n">
        <v>12.215</v>
      </c>
      <c r="D6070" s="73" t="n">
        <v>11.43</v>
      </c>
      <c r="E6070" s="73" t="n">
        <v>8.7225</v>
      </c>
      <c r="F6070" s="73" t="n">
        <v>99.79300000000001</v>
      </c>
      <c r="G6070" s="73" t="n">
        <v>0.029</v>
      </c>
      <c r="H6070" s="73" t="n">
        <v>175.1531979714927</v>
      </c>
      <c r="I6070" s="73" t="n">
        <v>0.835</v>
      </c>
      <c r="J6070" s="73" t="n">
        <v>0.08500000000000001</v>
      </c>
      <c r="K6070" s="73" t="n">
        <v>0.727</v>
      </c>
      <c r="L6070" s="73" t="n">
        <v>5</v>
      </c>
      <c r="M6070" s="73" t="n">
        <v>0.02</v>
      </c>
      <c r="N6070" s="73" t="n">
        <v>0.914</v>
      </c>
      <c r="O6070" s="73" t="n">
        <v>35</v>
      </c>
    </row>
    <row r="6071">
      <c r="A6071" s="56" t="n">
        <v>46226.08333333334</v>
      </c>
      <c r="B6071" s="73" t="n">
        <v>14.46</v>
      </c>
      <c r="C6071" s="73" t="n">
        <v>12.1</v>
      </c>
      <c r="D6071" s="73" t="n">
        <v>11.452</v>
      </c>
      <c r="E6071" s="73" t="n">
        <v>8.602499999999999</v>
      </c>
      <c r="F6071" s="73" t="n">
        <v>98.4315</v>
      </c>
      <c r="G6071" s="73" t="n">
        <v>0.0344</v>
      </c>
      <c r="H6071" s="73" t="n">
        <v>171.5149159724119</v>
      </c>
      <c r="I6071" s="73" t="n">
        <v>1.59</v>
      </c>
      <c r="J6071" s="73" t="n">
        <v>0.05</v>
      </c>
      <c r="K6071" s="73" t="n">
        <v>0.4265</v>
      </c>
      <c r="L6071" s="73" t="n">
        <v>4.5</v>
      </c>
      <c r="M6071" s="73" t="n">
        <v>0.015</v>
      </c>
      <c r="N6071" s="73" t="n">
        <v>0.914</v>
      </c>
      <c r="O6071" s="73" t="n">
        <v>35</v>
      </c>
    </row>
    <row r="6072">
      <c r="A6072" s="56" t="n">
        <v>46226.125</v>
      </c>
      <c r="B6072" s="73" t="n">
        <v>14.27</v>
      </c>
      <c r="C6072" s="73" t="n">
        <v>11.865</v>
      </c>
      <c r="D6072" s="73" t="n">
        <v>11.304</v>
      </c>
      <c r="E6072" s="73" t="n">
        <v>8.310500000000001</v>
      </c>
      <c r="F6072" s="73" t="n">
        <v>94.76650000000001</v>
      </c>
      <c r="G6072" s="73" t="n">
        <v>0.0242</v>
      </c>
      <c r="H6072" s="73" t="n">
        <v>149.284153521336</v>
      </c>
      <c r="I6072" s="73" t="n">
        <v>0.895</v>
      </c>
      <c r="J6072" s="73" t="n">
        <v>0.025</v>
      </c>
      <c r="K6072" s="73" t="n">
        <v>0.4795</v>
      </c>
      <c r="L6072" s="73" t="n">
        <v>5</v>
      </c>
      <c r="M6072" s="73" t="n">
        <v>0.015</v>
      </c>
      <c r="N6072" s="73" t="n">
        <v>0.914</v>
      </c>
      <c r="O6072" s="73" t="n">
        <v>35</v>
      </c>
    </row>
    <row r="6073">
      <c r="A6073" s="56" t="n">
        <v>46226.16666666666</v>
      </c>
      <c r="B6073" s="73" t="n">
        <v>14.085</v>
      </c>
      <c r="C6073" s="73" t="n">
        <v>11.91</v>
      </c>
      <c r="D6073" s="73" t="n">
        <v>11.206</v>
      </c>
      <c r="E6073" s="73" t="n">
        <v>8.091000000000001</v>
      </c>
      <c r="F6073" s="73" t="n">
        <v>92.05549999999999</v>
      </c>
      <c r="G6073" s="73" t="n">
        <v>0.0363</v>
      </c>
      <c r="H6073" s="73" t="n">
        <v>166.5588310445303</v>
      </c>
      <c r="I6073" s="73" t="n">
        <v>1.295</v>
      </c>
      <c r="J6073" s="73" t="n">
        <v>0.03</v>
      </c>
      <c r="K6073" s="73" t="n">
        <v>0.381</v>
      </c>
      <c r="L6073" s="73" t="n">
        <v>5</v>
      </c>
      <c r="M6073" s="73" t="n">
        <v>0.01</v>
      </c>
      <c r="N6073" s="73" t="n">
        <v>0.914</v>
      </c>
      <c r="O6073" s="73" t="n">
        <v>35</v>
      </c>
    </row>
    <row r="6074">
      <c r="A6074" s="56" t="n">
        <v>46226.20833333334</v>
      </c>
      <c r="B6074" s="73" t="n">
        <v>14.09</v>
      </c>
      <c r="C6074" s="73" t="n">
        <v>11.72</v>
      </c>
      <c r="D6074" s="73" t="n">
        <v>11.134</v>
      </c>
      <c r="E6074" s="73" t="n">
        <v>7.987999999999999</v>
      </c>
      <c r="F6074" s="73" t="n">
        <v>90.605</v>
      </c>
      <c r="G6074" s="73" t="n">
        <v>0.0289</v>
      </c>
      <c r="H6074" s="73" t="n">
        <v>156.0737033936363</v>
      </c>
      <c r="I6074" s="73" t="n">
        <v>0.875</v>
      </c>
      <c r="J6074" s="73" t="n">
        <v>0.045</v>
      </c>
      <c r="K6074" s="73" t="n">
        <v>0.3465</v>
      </c>
      <c r="L6074" s="73" t="n">
        <v>4.5</v>
      </c>
      <c r="M6074" s="73" t="n">
        <v>0.01</v>
      </c>
      <c r="N6074" s="73" t="n">
        <v>0.914</v>
      </c>
      <c r="O6074" s="73" t="n">
        <v>35</v>
      </c>
    </row>
    <row r="6075">
      <c r="A6075" s="56" t="n">
        <v>46226.25</v>
      </c>
      <c r="B6075" s="73" t="n">
        <v>14.075</v>
      </c>
      <c r="C6075" s="73" t="n">
        <v>11.775</v>
      </c>
      <c r="D6075" s="73" t="n">
        <v>11.0845</v>
      </c>
      <c r="E6075" s="73" t="n">
        <v>7.8865</v>
      </c>
      <c r="F6075" s="73" t="n">
        <v>89.3135</v>
      </c>
      <c r="G6075" s="73" t="n">
        <v>0.0368</v>
      </c>
      <c r="H6075" s="73" t="n">
        <v>242.1606121120424</v>
      </c>
      <c r="I6075" s="73" t="n">
        <v>1.18</v>
      </c>
      <c r="J6075" s="73" t="n">
        <v>0.05</v>
      </c>
      <c r="K6075" s="73" t="n">
        <v>0.2635</v>
      </c>
      <c r="L6075" s="73" t="n">
        <v>5</v>
      </c>
      <c r="M6075" s="73" t="n">
        <v>0.015</v>
      </c>
      <c r="N6075" s="73" t="n">
        <v>0.914</v>
      </c>
      <c r="O6075" s="73" t="n">
        <v>35</v>
      </c>
    </row>
    <row r="6076">
      <c r="A6076" s="56" t="n">
        <v>46226.29166666666</v>
      </c>
      <c r="B6076" s="73" t="n">
        <v>14.03</v>
      </c>
      <c r="C6076" s="73" t="n">
        <v>11.735</v>
      </c>
      <c r="D6076" s="73" t="n">
        <v>11.017</v>
      </c>
      <c r="E6076" s="73" t="n">
        <v>7.8375</v>
      </c>
      <c r="F6076" s="73" t="n">
        <v>88.5715</v>
      </c>
      <c r="G6076" s="73" t="n">
        <v>0.03415</v>
      </c>
      <c r="H6076" s="73" t="n">
        <v>213.5127223555013</v>
      </c>
      <c r="I6076" s="73" t="n">
        <v>1.305</v>
      </c>
      <c r="J6076" s="73" t="n">
        <v>0.04</v>
      </c>
      <c r="K6076" s="73" t="n">
        <v>0.464</v>
      </c>
      <c r="L6076" s="73" t="n">
        <v>4.5</v>
      </c>
      <c r="M6076" s="73" t="n">
        <v>0.02</v>
      </c>
      <c r="N6076" s="73" t="n">
        <v>0.914</v>
      </c>
      <c r="O6076" s="73" t="n">
        <v>35</v>
      </c>
    </row>
    <row r="6077">
      <c r="A6077" s="56" t="n">
        <v>46226.33333333334</v>
      </c>
      <c r="B6077" s="73" t="n">
        <v>14.16</v>
      </c>
      <c r="C6077" s="73" t="n">
        <v>11.81</v>
      </c>
      <c r="D6077" s="73" t="n">
        <v>10.868</v>
      </c>
      <c r="E6077" s="73" t="n">
        <v>7.856499999999999</v>
      </c>
      <c r="F6077" s="73" t="n">
        <v>88.505</v>
      </c>
      <c r="G6077" s="73" t="n">
        <v>0.0442</v>
      </c>
      <c r="H6077" s="73" t="n">
        <v>148.1382379310743</v>
      </c>
      <c r="I6077" s="73" t="n">
        <v>1.535</v>
      </c>
      <c r="J6077" s="73" t="n">
        <v>0.045</v>
      </c>
      <c r="K6077" s="73" t="n">
        <v>0.3405</v>
      </c>
      <c r="L6077" s="73" t="n">
        <v>4</v>
      </c>
      <c r="M6077" s="73" t="n">
        <v>0.015</v>
      </c>
      <c r="N6077" s="73" t="n">
        <v>0.914</v>
      </c>
      <c r="O6077" s="73" t="n">
        <v>35</v>
      </c>
    </row>
    <row r="6078">
      <c r="A6078" s="56" t="n">
        <v>46226.375</v>
      </c>
      <c r="B6078" s="73" t="n">
        <v>14.265</v>
      </c>
      <c r="C6078" s="73" t="n">
        <v>11.735</v>
      </c>
      <c r="D6078" s="73" t="n">
        <v>10.836</v>
      </c>
      <c r="E6078" s="73" t="n">
        <v>8.018000000000001</v>
      </c>
      <c r="F6078" s="73" t="n">
        <v>90.26000000000001</v>
      </c>
      <c r="G6078" s="73" t="n">
        <v>0.0539</v>
      </c>
      <c r="H6078" s="73" t="n">
        <v>125.2772219053545</v>
      </c>
      <c r="I6078" s="73" t="n">
        <v>1.195</v>
      </c>
      <c r="J6078" s="73" t="n">
        <v>0.05</v>
      </c>
      <c r="K6078" s="73" t="n">
        <v>0.164</v>
      </c>
      <c r="L6078" s="73" t="n">
        <v>4</v>
      </c>
      <c r="M6078" s="73" t="n">
        <v>0.01</v>
      </c>
      <c r="N6078" s="73" t="n">
        <v>0.914</v>
      </c>
      <c r="O6078" s="73" t="n">
        <v>35</v>
      </c>
    </row>
    <row r="6079">
      <c r="A6079" s="56" t="n">
        <v>46226.41666666666</v>
      </c>
      <c r="B6079" s="73" t="n">
        <v>14.45</v>
      </c>
      <c r="C6079" s="73" t="n">
        <v>12.02</v>
      </c>
      <c r="D6079" s="73" t="n">
        <v>10.94</v>
      </c>
      <c r="E6079" s="73" t="n">
        <v>8.178000000000001</v>
      </c>
      <c r="F6079" s="73" t="n">
        <v>92.1795</v>
      </c>
      <c r="G6079" s="73" t="n">
        <v>0.06510000000000001</v>
      </c>
      <c r="H6079" s="73" t="n">
        <v>113.2737560973638</v>
      </c>
      <c r="I6079" s="73" t="n">
        <v>0.745</v>
      </c>
      <c r="J6079" s="73" t="n">
        <v>0.025</v>
      </c>
      <c r="K6079" s="73" t="n">
        <v>0.2065</v>
      </c>
      <c r="L6079" s="73" t="n">
        <v>4.5</v>
      </c>
      <c r="M6079" s="73" t="n">
        <v>0.01</v>
      </c>
      <c r="N6079" s="73" t="n">
        <v>0.914</v>
      </c>
      <c r="O6079" s="73" t="n">
        <v>35</v>
      </c>
    </row>
    <row r="6080">
      <c r="A6080" s="56" t="n">
        <v>46226.45833333334</v>
      </c>
      <c r="B6080" s="73" t="n">
        <v>14.73</v>
      </c>
      <c r="C6080" s="73" t="n">
        <v>12.035</v>
      </c>
      <c r="D6080" s="73" t="n">
        <v>10.9765</v>
      </c>
      <c r="E6080" s="73" t="n">
        <v>8.2455</v>
      </c>
      <c r="F6080" s="73" t="n">
        <v>92.99449999999999</v>
      </c>
      <c r="G6080" s="73" t="n">
        <v>0.06855</v>
      </c>
      <c r="H6080" s="73" t="n">
        <v>128.2852503297914</v>
      </c>
      <c r="I6080" s="73" t="n">
        <v>1.15</v>
      </c>
      <c r="J6080" s="73" t="n">
        <v>0.02</v>
      </c>
      <c r="K6080" s="73" t="n">
        <v>0.174</v>
      </c>
      <c r="L6080" s="73" t="n">
        <v>4</v>
      </c>
      <c r="M6080" s="73" t="n">
        <v>0.01</v>
      </c>
      <c r="N6080" s="73" t="n">
        <v>0.915</v>
      </c>
      <c r="O6080" s="73" t="n">
        <v>35</v>
      </c>
    </row>
    <row r="6081">
      <c r="A6081" s="56" t="n">
        <v>46226.5</v>
      </c>
      <c r="B6081" s="73" t="n">
        <v>15.275</v>
      </c>
      <c r="C6081" s="73" t="n">
        <v>12.28</v>
      </c>
      <c r="D6081" s="73" t="n">
        <v>10.904</v>
      </c>
      <c r="E6081" s="73" t="n">
        <v>8.263</v>
      </c>
      <c r="F6081" s="73" t="n">
        <v>93.02549999999999</v>
      </c>
      <c r="G6081" s="73" t="n">
        <v>0.05035000000000001</v>
      </c>
      <c r="H6081" s="73" t="n">
        <v>128.3711939990609</v>
      </c>
      <c r="I6081" s="73" t="n">
        <v>0.46</v>
      </c>
      <c r="J6081" s="73" t="n">
        <v>0.035</v>
      </c>
      <c r="K6081" s="73" t="n">
        <v>0.194</v>
      </c>
      <c r="L6081" s="73" t="n">
        <v>4</v>
      </c>
      <c r="M6081" s="73" t="n">
        <v>0.01</v>
      </c>
      <c r="N6081" s="73" t="n">
        <v>0.914</v>
      </c>
      <c r="O6081" s="73" t="n">
        <v>35</v>
      </c>
    </row>
    <row r="6082">
      <c r="A6082" s="56" t="n">
        <v>46226.54166666666</v>
      </c>
      <c r="B6082" s="73" t="n">
        <v>16.005</v>
      </c>
      <c r="C6082" s="73" t="n">
        <v>12.71</v>
      </c>
      <c r="D6082" s="73" t="n">
        <v>10.2465</v>
      </c>
      <c r="E6082" s="73" t="n">
        <v>7.927</v>
      </c>
      <c r="F6082" s="73" t="n">
        <v>88.00700000000001</v>
      </c>
      <c r="G6082" s="73" t="n">
        <v>0.03945</v>
      </c>
      <c r="H6082" s="73" t="n">
        <v>121.1805736701691</v>
      </c>
      <c r="I6082" s="73" t="n">
        <v>0.99</v>
      </c>
      <c r="J6082" s="73" t="n">
        <v>0.115</v>
      </c>
      <c r="K6082" s="73" t="n">
        <v>0.5415</v>
      </c>
      <c r="L6082" s="73" t="n">
        <v>4.5</v>
      </c>
      <c r="M6082" s="73" t="n">
        <v>0.02</v>
      </c>
      <c r="N6082" s="73" t="n">
        <v>0.914</v>
      </c>
      <c r="O6082" s="73" t="n">
        <v>35</v>
      </c>
    </row>
    <row r="6083">
      <c r="A6083" s="56" t="n">
        <v>46226.58333333334</v>
      </c>
      <c r="B6083" s="73" t="n">
        <v>15.515</v>
      </c>
      <c r="C6083" s="73" t="n">
        <v>12.71</v>
      </c>
      <c r="D6083" s="73" t="n">
        <v>10.4515</v>
      </c>
      <c r="E6083" s="73" t="n">
        <v>8.007</v>
      </c>
      <c r="F6083" s="73" t="n">
        <v>89.2535</v>
      </c>
      <c r="G6083" s="73" t="n">
        <v>0.02505</v>
      </c>
      <c r="H6083" s="73" t="n">
        <v>215.8045535360245</v>
      </c>
      <c r="I6083" s="73" t="n">
        <v>1.24</v>
      </c>
      <c r="J6083" s="73" t="n">
        <v>0.145</v>
      </c>
      <c r="K6083" s="73" t="n">
        <v>0.462</v>
      </c>
      <c r="L6083" s="73" t="n">
        <v>5</v>
      </c>
      <c r="M6083" s="73" t="n">
        <v>0.02</v>
      </c>
      <c r="N6083" s="73" t="n">
        <v>0.916</v>
      </c>
      <c r="O6083" s="73" t="n">
        <v>35</v>
      </c>
    </row>
    <row r="6084">
      <c r="A6084" s="56" t="n">
        <v>46226.625</v>
      </c>
      <c r="B6084" s="73" t="n">
        <v>15.15</v>
      </c>
      <c r="C6084" s="73" t="n">
        <v>12.3</v>
      </c>
      <c r="D6084" s="73" t="n">
        <v>10.723</v>
      </c>
      <c r="E6084" s="73" t="n">
        <v>8.176500000000001</v>
      </c>
      <c r="F6084" s="73" t="n">
        <v>91.6965</v>
      </c>
      <c r="G6084" s="73" t="n">
        <v>0.04155</v>
      </c>
      <c r="H6084" s="73" t="n">
        <v>280.147713929216</v>
      </c>
      <c r="I6084" s="73" t="n">
        <v>0.9650000000000001</v>
      </c>
      <c r="J6084" s="73" t="n">
        <v>0.105</v>
      </c>
      <c r="K6084" s="73" t="n">
        <v>0.2435</v>
      </c>
      <c r="L6084" s="73" t="n">
        <v>4</v>
      </c>
      <c r="M6084" s="73" t="n">
        <v>0.02</v>
      </c>
      <c r="N6084" s="73" t="n">
        <v>0.915</v>
      </c>
      <c r="O6084" s="73" t="n">
        <v>35</v>
      </c>
    </row>
    <row r="6085">
      <c r="A6085" s="56" t="n">
        <v>46226.66666666666</v>
      </c>
      <c r="B6085" s="73" t="n">
        <v>15.315</v>
      </c>
      <c r="C6085" s="73" t="n">
        <v>11.86</v>
      </c>
      <c r="D6085" s="73" t="n">
        <v>10.7005</v>
      </c>
      <c r="E6085" s="73" t="n">
        <v>8.160499999999999</v>
      </c>
      <c r="F6085" s="73" t="n">
        <v>91.476</v>
      </c>
      <c r="G6085" s="73" t="n">
        <v>0.0233</v>
      </c>
      <c r="H6085" s="73" t="n">
        <v>256.5132048800696</v>
      </c>
      <c r="I6085" s="73" t="n">
        <v>0.9</v>
      </c>
      <c r="J6085" s="73" t="n">
        <v>0.05</v>
      </c>
      <c r="K6085" s="73" t="n">
        <v>0.776</v>
      </c>
      <c r="L6085" s="73" t="n">
        <v>5</v>
      </c>
      <c r="M6085" s="73" t="n">
        <v>0.02</v>
      </c>
      <c r="N6085" s="73" t="n">
        <v>0.914</v>
      </c>
      <c r="O6085" s="73" t="n">
        <v>35</v>
      </c>
    </row>
    <row r="6086">
      <c r="A6086" s="56" t="n">
        <v>46226.70833333334</v>
      </c>
      <c r="B6086" s="73" t="n">
        <v>15.24</v>
      </c>
      <c r="C6086" s="73" t="n">
        <v>11.415</v>
      </c>
      <c r="D6086" s="73" t="n">
        <v>10.6415</v>
      </c>
      <c r="E6086" s="73" t="n">
        <v>8.363</v>
      </c>
      <c r="F6086" s="73" t="n">
        <v>93.5885</v>
      </c>
      <c r="G6086" s="73" t="n">
        <v>0.05605</v>
      </c>
      <c r="H6086" s="73" t="n">
        <v>254.2213736995463</v>
      </c>
      <c r="I6086" s="73" t="n">
        <v>1.44</v>
      </c>
      <c r="J6086" s="73" t="n">
        <v>0.065</v>
      </c>
      <c r="K6086" s="73" t="n">
        <v>0.2045</v>
      </c>
      <c r="L6086" s="73" t="n">
        <v>4</v>
      </c>
      <c r="M6086" s="73" t="n">
        <v>0.02</v>
      </c>
      <c r="N6086" s="73" t="n">
        <v>0.914</v>
      </c>
      <c r="O6086" s="73" t="n">
        <v>35</v>
      </c>
    </row>
    <row r="6087">
      <c r="A6087" s="56" t="n">
        <v>46226.75</v>
      </c>
      <c r="B6087" s="73" t="n">
        <v>15.195</v>
      </c>
      <c r="C6087" s="73" t="n">
        <v>11.465</v>
      </c>
      <c r="D6087" s="73" t="n">
        <v>10.5055</v>
      </c>
      <c r="E6087" s="73" t="n">
        <v>8.3565</v>
      </c>
      <c r="F6087" s="73" t="n">
        <v>93.20050000000001</v>
      </c>
      <c r="G6087" s="73" t="n">
        <v>0.0562</v>
      </c>
      <c r="H6087" s="73" t="n">
        <v>262.0995433825951</v>
      </c>
      <c r="I6087" s="73" t="n">
        <v>1.105</v>
      </c>
      <c r="J6087" s="73" t="n">
        <v>0.06</v>
      </c>
      <c r="K6087" s="73" t="n">
        <v>0.463</v>
      </c>
      <c r="L6087" s="73" t="n">
        <v>4.5</v>
      </c>
      <c r="M6087" s="73" t="n">
        <v>0.01</v>
      </c>
      <c r="N6087" s="73" t="n">
        <v>0.914</v>
      </c>
      <c r="O6087" s="73" t="n">
        <v>35</v>
      </c>
    </row>
    <row r="6088">
      <c r="A6088" s="56" t="n">
        <v>46226.79166666666</v>
      </c>
      <c r="B6088" s="73" t="n">
        <v>15.22</v>
      </c>
      <c r="C6088" s="73" t="n">
        <v>11.53</v>
      </c>
      <c r="D6088" s="73" t="n">
        <v>10.4695</v>
      </c>
      <c r="E6088" s="73" t="n">
        <v>8.3215</v>
      </c>
      <c r="F6088" s="73" t="n">
        <v>92.69999999999999</v>
      </c>
      <c r="G6088" s="73" t="n">
        <v>0.0316</v>
      </c>
      <c r="H6088" s="73" t="n">
        <v>13.77432631324441</v>
      </c>
      <c r="I6088" s="73" t="n">
        <v>0.7250000000000001</v>
      </c>
      <c r="J6088" s="73" t="n">
        <v>0.06</v>
      </c>
      <c r="K6088" s="73" t="n">
        <v>0.4315</v>
      </c>
      <c r="L6088" s="73" t="n">
        <v>4.5</v>
      </c>
      <c r="M6088" s="73" t="n">
        <v>0.01</v>
      </c>
      <c r="N6088" s="73" t="n">
        <v>0.914</v>
      </c>
      <c r="O6088" s="73" t="n">
        <v>35</v>
      </c>
    </row>
    <row r="6089">
      <c r="A6089" s="56" t="n">
        <v>46226.83333333334</v>
      </c>
      <c r="B6089" s="73" t="n">
        <v>15.08</v>
      </c>
      <c r="C6089" s="73" t="n">
        <v>11.67</v>
      </c>
      <c r="D6089" s="73" t="n">
        <v>10.3285</v>
      </c>
      <c r="E6089" s="73" t="n">
        <v>8.201499999999999</v>
      </c>
      <c r="F6089" s="73" t="n">
        <v>91.02850000000001</v>
      </c>
      <c r="G6089" s="73" t="n">
        <v>0.02415</v>
      </c>
      <c r="H6089" s="73" t="n">
        <v>34.32017192833631</v>
      </c>
      <c r="I6089" s="73" t="n">
        <v>0.9349999999999999</v>
      </c>
      <c r="J6089" s="73" t="n">
        <v>0.055</v>
      </c>
      <c r="K6089" s="73" t="n">
        <v>0.556</v>
      </c>
      <c r="L6089" s="73" t="n">
        <v>5</v>
      </c>
      <c r="M6089" s="73" t="n">
        <v>0.01</v>
      </c>
      <c r="N6089" s="73" t="n">
        <v>0.914</v>
      </c>
      <c r="O6089" s="73" t="n">
        <v>35</v>
      </c>
    </row>
    <row r="6090">
      <c r="A6090" s="56" t="n">
        <v>46226.875</v>
      </c>
      <c r="B6090" s="73" t="n">
        <v>15.42</v>
      </c>
      <c r="C6090" s="73" t="n">
        <v>11.615</v>
      </c>
      <c r="D6090" s="73" t="n">
        <v>10.178</v>
      </c>
      <c r="E6090" s="73" t="n">
        <v>8.0915</v>
      </c>
      <c r="F6090" s="73" t="n">
        <v>89.434</v>
      </c>
      <c r="G6090" s="73" t="n">
        <v>0.0388</v>
      </c>
      <c r="H6090" s="73" t="n">
        <v>52.08186357739184</v>
      </c>
      <c r="I6090" s="73" t="n">
        <v>0.755</v>
      </c>
      <c r="J6090" s="73" t="n">
        <v>0.06</v>
      </c>
      <c r="K6090" s="73" t="n">
        <v>0.2835</v>
      </c>
      <c r="L6090" s="73" t="n">
        <v>4.5</v>
      </c>
      <c r="M6090" s="73" t="n">
        <v>0.01</v>
      </c>
      <c r="N6090" s="73" t="n">
        <v>0.914</v>
      </c>
      <c r="O6090" s="73" t="n">
        <v>35</v>
      </c>
    </row>
    <row r="6091">
      <c r="A6091" s="56" t="n">
        <v>46226.91666666666</v>
      </c>
      <c r="B6091" s="73" t="n">
        <v>15.77</v>
      </c>
      <c r="C6091" s="73" t="n">
        <v>11.96</v>
      </c>
      <c r="D6091" s="73" t="n">
        <v>10.2875</v>
      </c>
      <c r="E6091" s="73" t="n">
        <v>8.057500000000001</v>
      </c>
      <c r="F6091" s="73" t="n">
        <v>89.22450000000001</v>
      </c>
      <c r="G6091" s="73" t="n">
        <v>0.04355000000000001</v>
      </c>
      <c r="H6091" s="73" t="n">
        <v>123.5869964097186</v>
      </c>
      <c r="I6091" s="73" t="n">
        <v>0.8899999999999999</v>
      </c>
      <c r="J6091" s="73" t="n">
        <v>0.055</v>
      </c>
      <c r="K6091" s="73" t="n">
        <v>0.26</v>
      </c>
      <c r="L6091" s="73" t="n">
        <v>4</v>
      </c>
      <c r="M6091" s="73" t="n">
        <v>0.01</v>
      </c>
      <c r="N6091" s="73" t="n">
        <v>0.914</v>
      </c>
      <c r="O6091" s="73" t="n">
        <v>35</v>
      </c>
    </row>
    <row r="6092">
      <c r="A6092" s="56" t="n">
        <v>46226.95833333334</v>
      </c>
      <c r="B6092" s="73" t="n">
        <v>15.74</v>
      </c>
      <c r="C6092" s="73" t="n">
        <v>12.315</v>
      </c>
      <c r="D6092" s="73" t="n">
        <v>10.3465</v>
      </c>
      <c r="E6092" s="73" t="n">
        <v>8.062999999999999</v>
      </c>
      <c r="F6092" s="73" t="n">
        <v>89.36500000000001</v>
      </c>
      <c r="G6092" s="73" t="n">
        <v>0.06129999999999999</v>
      </c>
      <c r="H6092" s="73" t="n">
        <v>158.2222951253768</v>
      </c>
      <c r="I6092" s="73" t="n">
        <v>1.575</v>
      </c>
      <c r="J6092" s="73" t="n">
        <v>0.07000000000000001</v>
      </c>
      <c r="K6092" s="73" t="n">
        <v>0.1525</v>
      </c>
      <c r="L6092" s="73" t="n">
        <v>5</v>
      </c>
      <c r="M6092" s="73" t="n">
        <v>0.015</v>
      </c>
      <c r="N6092" s="73" t="n">
        <v>0.914</v>
      </c>
      <c r="O6092" s="73" t="n">
        <v>35</v>
      </c>
    </row>
    <row r="6093">
      <c r="A6093" s="56" t="n">
        <v>46227</v>
      </c>
      <c r="B6093" s="73" t="n">
        <v>15.715</v>
      </c>
      <c r="C6093" s="73" t="n">
        <v>12.09</v>
      </c>
      <c r="D6093" s="73" t="n">
        <v>10.365</v>
      </c>
      <c r="E6093" s="73" t="n">
        <v>8.164999999999999</v>
      </c>
      <c r="F6093" s="73" t="n">
        <v>90.488</v>
      </c>
      <c r="G6093" s="73" t="n">
        <v>0.06415</v>
      </c>
      <c r="H6093" s="73" t="n">
        <v>160.2849431878478</v>
      </c>
      <c r="I6093" s="73" t="n">
        <v>0.8100000000000001</v>
      </c>
      <c r="J6093" s="73" t="n">
        <v>0.04</v>
      </c>
      <c r="K6093" s="73" t="n">
        <v>0.181</v>
      </c>
      <c r="L6093" s="73" t="n">
        <v>5</v>
      </c>
      <c r="M6093" s="73" t="n">
        <v>0.015</v>
      </c>
      <c r="N6093" s="73" t="n">
        <v>0.914</v>
      </c>
      <c r="O6093" s="73" t="n">
        <v>35</v>
      </c>
    </row>
    <row r="6094">
      <c r="A6094" s="56" t="n">
        <v>46227.04166666666</v>
      </c>
      <c r="B6094" s="73" t="n">
        <v>15.62</v>
      </c>
      <c r="C6094" s="73" t="n">
        <v>11.79</v>
      </c>
      <c r="D6094" s="73" t="n">
        <v>10.392</v>
      </c>
      <c r="E6094" s="73" t="n">
        <v>8.1435</v>
      </c>
      <c r="F6094" s="73" t="n">
        <v>90.27549999999999</v>
      </c>
      <c r="G6094" s="73" t="n">
        <v>0.0372</v>
      </c>
      <c r="H6094" s="73" t="n">
        <v>157.0477316453587</v>
      </c>
      <c r="I6094" s="73" t="n">
        <v>0.4399999999999999</v>
      </c>
      <c r="J6094" s="73" t="n">
        <v>0.045</v>
      </c>
      <c r="K6094" s="73" t="n">
        <v>0.1945</v>
      </c>
      <c r="L6094" s="73" t="n">
        <v>4.5</v>
      </c>
      <c r="M6094" s="73" t="n">
        <v>0.01</v>
      </c>
      <c r="N6094" s="73" t="n">
        <v>0.914</v>
      </c>
      <c r="O6094" s="73" t="n">
        <v>35</v>
      </c>
    </row>
    <row r="6095">
      <c r="A6095" s="56" t="n">
        <v>46227.08333333334</v>
      </c>
      <c r="B6095" s="73" t="n">
        <v>15.6</v>
      </c>
      <c r="C6095" s="73" t="n">
        <v>11.66</v>
      </c>
      <c r="D6095" s="73" t="n">
        <v>10.3235</v>
      </c>
      <c r="E6095" s="73" t="n">
        <v>7.929</v>
      </c>
      <c r="F6095" s="73" t="n">
        <v>87.7585</v>
      </c>
      <c r="G6095" s="73" t="n">
        <v>0.0277</v>
      </c>
      <c r="H6095" s="73" t="n">
        <v>163.6080983996066</v>
      </c>
      <c r="I6095" s="73" t="n">
        <v>0.8500000000000001</v>
      </c>
      <c r="J6095" s="73" t="n">
        <v>0.015</v>
      </c>
      <c r="K6095" s="73" t="n">
        <v>0.505</v>
      </c>
      <c r="L6095" s="73" t="n">
        <v>4</v>
      </c>
      <c r="M6095" s="73" t="n">
        <v>0.01</v>
      </c>
      <c r="N6095" s="73" t="n">
        <v>0.914</v>
      </c>
      <c r="O6095" s="73" t="n">
        <v>35</v>
      </c>
    </row>
    <row r="6096">
      <c r="A6096" s="56" t="n">
        <v>46227.125</v>
      </c>
      <c r="B6096" s="73" t="n">
        <v>15.56</v>
      </c>
      <c r="C6096" s="73" t="n">
        <v>11.725</v>
      </c>
      <c r="D6096" s="73" t="n">
        <v>10.3515</v>
      </c>
      <c r="E6096" s="73" t="n">
        <v>7.9065</v>
      </c>
      <c r="F6096" s="73" t="n">
        <v>87.548</v>
      </c>
      <c r="G6096" s="73" t="n">
        <v>0.01345</v>
      </c>
      <c r="H6096" s="73" t="n">
        <v>87.51930320623325</v>
      </c>
      <c r="I6096" s="73" t="n">
        <v>0.575</v>
      </c>
      <c r="J6096" s="73" t="n">
        <v>0.015</v>
      </c>
      <c r="K6096" s="73" t="n">
        <v>1.0095</v>
      </c>
      <c r="L6096" s="73" t="n">
        <v>3.5</v>
      </c>
      <c r="M6096" s="73" t="n">
        <v>0.01</v>
      </c>
      <c r="N6096" s="73" t="n">
        <v>0.915</v>
      </c>
      <c r="O6096" s="73" t="n">
        <v>35</v>
      </c>
    </row>
    <row r="6097">
      <c r="A6097" s="56" t="n">
        <v>46227.16666666666</v>
      </c>
      <c r="B6097" s="73" t="n">
        <v>15.535</v>
      </c>
      <c r="C6097" s="73" t="n">
        <v>11.49</v>
      </c>
      <c r="D6097" s="73" t="n">
        <v>10.4055</v>
      </c>
      <c r="E6097" s="73" t="n">
        <v>7.83</v>
      </c>
      <c r="F6097" s="73" t="n">
        <v>86.78100000000001</v>
      </c>
      <c r="G6097" s="73" t="n">
        <v>0.0306</v>
      </c>
      <c r="H6097" s="73" t="n">
        <v>144.5572517115067</v>
      </c>
      <c r="I6097" s="73" t="n">
        <v>1.64</v>
      </c>
      <c r="J6097" s="73" t="n">
        <v>0.015</v>
      </c>
      <c r="K6097" s="73" t="n">
        <v>0.4725</v>
      </c>
      <c r="L6097" s="73" t="n">
        <v>4</v>
      </c>
      <c r="M6097" s="73" t="n">
        <v>0.01</v>
      </c>
      <c r="N6097" s="73" t="n">
        <v>0.914</v>
      </c>
      <c r="O6097" s="73" t="n">
        <v>35</v>
      </c>
    </row>
    <row r="6098">
      <c r="A6098" s="56" t="n">
        <v>46227.20833333334</v>
      </c>
      <c r="B6098" s="73" t="n">
        <v>15.455</v>
      </c>
      <c r="C6098" s="73" t="n">
        <v>11.305</v>
      </c>
      <c r="D6098" s="73" t="n">
        <v>10.5055</v>
      </c>
      <c r="E6098" s="73" t="n">
        <v>7.958499999999999</v>
      </c>
      <c r="F6098" s="73" t="n">
        <v>88.398</v>
      </c>
      <c r="G6098" s="73" t="n">
        <v>0.03095</v>
      </c>
      <c r="H6098" s="73" t="n">
        <v>168.0485213118704</v>
      </c>
      <c r="I6098" s="73" t="n">
        <v>1.545</v>
      </c>
      <c r="J6098" s="73" t="n">
        <v>0.02</v>
      </c>
      <c r="K6098" s="73" t="n">
        <v>0.9824999999999999</v>
      </c>
      <c r="L6098" s="73" t="n">
        <v>4.5</v>
      </c>
      <c r="M6098" s="73" t="n">
        <v>0.01</v>
      </c>
      <c r="N6098" s="73" t="n">
        <v>0.914</v>
      </c>
      <c r="O6098" s="73" t="n">
        <v>35</v>
      </c>
    </row>
    <row r="6099">
      <c r="A6099" s="56" t="n">
        <v>46227.25</v>
      </c>
      <c r="B6099" s="73" t="n">
        <v>15.315</v>
      </c>
      <c r="C6099" s="73" t="n">
        <v>11.355</v>
      </c>
      <c r="D6099" s="73" t="n">
        <v>10.383</v>
      </c>
      <c r="E6099" s="73" t="n">
        <v>7.779999999999999</v>
      </c>
      <c r="F6099" s="73" t="n">
        <v>86.166</v>
      </c>
      <c r="G6099" s="73" t="n">
        <v>0.0452</v>
      </c>
      <c r="H6099" s="73" t="n">
        <v>221.8779061644113</v>
      </c>
      <c r="I6099" s="73" t="n">
        <v>1.045</v>
      </c>
      <c r="J6099" s="73" t="n">
        <v>0.03</v>
      </c>
      <c r="K6099" s="73" t="n">
        <v>0.338</v>
      </c>
      <c r="L6099" s="73" t="n">
        <v>4.5</v>
      </c>
      <c r="M6099" s="73" t="n">
        <v>0.01</v>
      </c>
      <c r="N6099" s="73" t="n">
        <v>0.914</v>
      </c>
      <c r="O6099" s="73" t="n">
        <v>35</v>
      </c>
    </row>
    <row r="6100">
      <c r="A6100" s="56" t="n">
        <v>46227.29166666666</v>
      </c>
      <c r="B6100" s="73" t="n">
        <v>15.01</v>
      </c>
      <c r="C6100" s="73" t="n">
        <v>11.575</v>
      </c>
      <c r="D6100" s="73" t="n">
        <v>10.2965</v>
      </c>
      <c r="E6100" s="73" t="n">
        <v>7.827</v>
      </c>
      <c r="F6100" s="73" t="n">
        <v>86.5005</v>
      </c>
      <c r="G6100" s="73" t="n">
        <v>0.04735</v>
      </c>
      <c r="H6100" s="73" t="n">
        <v>216.2342718823727</v>
      </c>
      <c r="I6100" s="73" t="n">
        <v>0.95</v>
      </c>
      <c r="J6100" s="73" t="n">
        <v>0.04</v>
      </c>
      <c r="K6100" s="73" t="n">
        <v>0.248</v>
      </c>
      <c r="L6100" s="73" t="n">
        <v>4.5</v>
      </c>
      <c r="M6100" s="73" t="n">
        <v>0.01</v>
      </c>
      <c r="N6100" s="73" t="n">
        <v>0.914</v>
      </c>
      <c r="O6100" s="73" t="n">
        <v>35</v>
      </c>
    </row>
    <row r="6101">
      <c r="A6101" s="56" t="n">
        <v>46227.33333333334</v>
      </c>
      <c r="B6101" s="73" t="n">
        <v>14.945</v>
      </c>
      <c r="C6101" s="73" t="n">
        <v>11.505</v>
      </c>
      <c r="D6101" s="73" t="n">
        <v>10.2285</v>
      </c>
      <c r="E6101" s="73" t="n">
        <v>7.625499999999999</v>
      </c>
      <c r="F6101" s="73" t="n">
        <v>84.14949999999999</v>
      </c>
      <c r="G6101" s="73" t="n">
        <v>0.04295</v>
      </c>
      <c r="H6101" s="73" t="n">
        <v>146.161533537873</v>
      </c>
      <c r="I6101" s="73" t="n">
        <v>1.09</v>
      </c>
      <c r="J6101" s="73" t="n">
        <v>0.05</v>
      </c>
      <c r="K6101" s="73" t="n">
        <v>0.1915</v>
      </c>
      <c r="L6101" s="73" t="n">
        <v>4</v>
      </c>
      <c r="M6101" s="73" t="n">
        <v>0.015</v>
      </c>
      <c r="N6101" s="73" t="n">
        <v>0.914</v>
      </c>
      <c r="O6101" s="73" t="n">
        <v>35</v>
      </c>
    </row>
    <row r="6102">
      <c r="A6102" s="56" t="n">
        <v>46227.375</v>
      </c>
      <c r="B6102" s="73" t="n">
        <v>15.18</v>
      </c>
      <c r="C6102" s="73" t="n">
        <v>12.065</v>
      </c>
      <c r="D6102" s="73" t="n">
        <v>10.233</v>
      </c>
      <c r="E6102" s="73" t="n">
        <v>8.248000000000001</v>
      </c>
      <c r="F6102" s="73" t="n">
        <v>91.03400000000001</v>
      </c>
      <c r="G6102" s="73" t="n">
        <v>0.07575</v>
      </c>
      <c r="H6102" s="73" t="n">
        <v>114.6202069159212</v>
      </c>
      <c r="I6102" s="73" t="n">
        <v>0.915</v>
      </c>
      <c r="J6102" s="73" t="n">
        <v>0.05</v>
      </c>
      <c r="K6102" s="73" t="n">
        <v>0.094</v>
      </c>
      <c r="L6102" s="73" t="n">
        <v>4</v>
      </c>
      <c r="M6102" s="73" t="n">
        <v>0.01</v>
      </c>
      <c r="N6102" s="73" t="n">
        <v>0.914</v>
      </c>
      <c r="O6102" s="73" t="n">
        <v>35</v>
      </c>
    </row>
    <row r="6103">
      <c r="A6103" s="56" t="n">
        <v>46227.41666666666</v>
      </c>
      <c r="B6103" s="73" t="n">
        <v>15.45</v>
      </c>
      <c r="C6103" s="73" t="n">
        <v>12.225</v>
      </c>
      <c r="D6103" s="73" t="n">
        <v>10.5195</v>
      </c>
      <c r="E6103" s="73" t="n">
        <v>8.284000000000001</v>
      </c>
      <c r="F6103" s="73" t="n">
        <v>92.0065</v>
      </c>
      <c r="G6103" s="73" t="n">
        <v>0.08210000000000001</v>
      </c>
      <c r="H6103" s="73" t="n">
        <v>106.4269104455504</v>
      </c>
      <c r="I6103" s="73" t="n">
        <v>1.175</v>
      </c>
      <c r="J6103" s="73" t="n">
        <v>0.045</v>
      </c>
      <c r="K6103" s="73" t="n">
        <v>0.2155</v>
      </c>
      <c r="L6103" s="73" t="n">
        <v>5</v>
      </c>
      <c r="M6103" s="73" t="n">
        <v>0.01</v>
      </c>
      <c r="N6103" s="73" t="n">
        <v>0.914</v>
      </c>
      <c r="O6103" s="73" t="n">
        <v>35</v>
      </c>
    </row>
    <row r="6104">
      <c r="A6104" s="56" t="n">
        <v>46227.45833333334</v>
      </c>
      <c r="B6104" s="73" t="n">
        <v>16.35</v>
      </c>
      <c r="C6104" s="73" t="n">
        <v>12.19</v>
      </c>
      <c r="D6104" s="73" t="n">
        <v>10.6235</v>
      </c>
      <c r="E6104" s="73" t="n">
        <v>8.279</v>
      </c>
      <c r="F6104" s="73" t="n">
        <v>92.13499999999999</v>
      </c>
      <c r="G6104" s="73" t="n">
        <v>0.09975000000000001</v>
      </c>
      <c r="H6104" s="73" t="n">
        <v>102.9032200054958</v>
      </c>
      <c r="I6104" s="73" t="n">
        <v>0.995</v>
      </c>
      <c r="J6104" s="73" t="n">
        <v>0.04</v>
      </c>
      <c r="K6104" s="73" t="n">
        <v>0.09849999999999999</v>
      </c>
      <c r="L6104" s="73" t="n">
        <v>4</v>
      </c>
      <c r="M6104" s="73" t="n">
        <v>0.01</v>
      </c>
      <c r="N6104" s="73" t="n">
        <v>0.914</v>
      </c>
      <c r="O6104" s="73" t="n">
        <v>35</v>
      </c>
    </row>
    <row r="6105">
      <c r="A6105" s="56" t="n">
        <v>46227.5</v>
      </c>
      <c r="B6105" s="73" t="n">
        <v>16.49</v>
      </c>
      <c r="C6105" s="73" t="n">
        <v>12.32</v>
      </c>
      <c r="D6105" s="73" t="n">
        <v>10.7685</v>
      </c>
      <c r="E6105" s="73" t="n">
        <v>8.334</v>
      </c>
      <c r="F6105" s="73" t="n">
        <v>93.04900000000001</v>
      </c>
      <c r="G6105" s="73" t="n">
        <v>0.0775</v>
      </c>
      <c r="H6105" s="73" t="n">
        <v>120.9800384418733</v>
      </c>
      <c r="I6105" s="73" t="n">
        <v>1.42</v>
      </c>
      <c r="J6105" s="73" t="n">
        <v>0.05</v>
      </c>
      <c r="K6105" s="73" t="n">
        <v>0.08499999999999999</v>
      </c>
      <c r="L6105" s="73" t="n">
        <v>4.5</v>
      </c>
      <c r="M6105" s="73" t="n">
        <v>0.01</v>
      </c>
      <c r="N6105" s="73" t="n">
        <v>0.914</v>
      </c>
      <c r="O6105" s="73" t="n">
        <v>35</v>
      </c>
    </row>
    <row r="6106">
      <c r="A6106" s="56" t="n">
        <v>46227.54166666666</v>
      </c>
      <c r="B6106" s="73" t="n">
        <v>16.69</v>
      </c>
      <c r="C6106" s="73" t="n">
        <v>12.41</v>
      </c>
      <c r="D6106" s="73" t="n">
        <v>10.804</v>
      </c>
      <c r="E6106" s="73" t="n">
        <v>8.550000000000001</v>
      </c>
      <c r="F6106" s="73" t="n">
        <v>95.56950000000001</v>
      </c>
      <c r="G6106" s="73" t="n">
        <v>0.10195</v>
      </c>
      <c r="H6106" s="73" t="n">
        <v>124.8188556692498</v>
      </c>
      <c r="I6106" s="73" t="n">
        <v>1.74</v>
      </c>
      <c r="J6106" s="73" t="n">
        <v>0.07500000000000001</v>
      </c>
      <c r="K6106" s="73" t="n">
        <v>0.107</v>
      </c>
      <c r="L6106" s="73" t="n">
        <v>5</v>
      </c>
      <c r="M6106" s="73" t="n">
        <v>0.01</v>
      </c>
      <c r="N6106" s="73" t="n">
        <v>0.914</v>
      </c>
      <c r="O6106" s="73" t="n">
        <v>35</v>
      </c>
    </row>
    <row r="6107">
      <c r="A6107" s="56" t="n">
        <v>46227.58333333334</v>
      </c>
      <c r="B6107" s="73" t="n">
        <v>16.655</v>
      </c>
      <c r="C6107" s="73" t="n">
        <v>12.66</v>
      </c>
      <c r="D6107" s="73" t="n">
        <v>10.5375</v>
      </c>
      <c r="E6107" s="73" t="n">
        <v>8.207000000000001</v>
      </c>
      <c r="F6107" s="73" t="n">
        <v>91.2585</v>
      </c>
      <c r="G6107" s="73" t="n">
        <v>0.0654</v>
      </c>
      <c r="H6107" s="73" t="n">
        <v>83.70913386861326</v>
      </c>
      <c r="I6107" s="73" t="n">
        <v>1.12</v>
      </c>
      <c r="J6107" s="73" t="n">
        <v>0.08500000000000001</v>
      </c>
      <c r="K6107" s="73" t="n">
        <v>0.1945</v>
      </c>
      <c r="L6107" s="73" t="n">
        <v>4</v>
      </c>
      <c r="M6107" s="73" t="n">
        <v>0.01</v>
      </c>
      <c r="N6107" s="73" t="n">
        <v>0.914</v>
      </c>
      <c r="O6107" s="73" t="n">
        <v>35</v>
      </c>
    </row>
    <row r="6108">
      <c r="A6108" s="56" t="n">
        <v>46227.625</v>
      </c>
      <c r="B6108" s="73" t="n">
        <v>16.44</v>
      </c>
      <c r="C6108" s="73" t="n">
        <v>12.88</v>
      </c>
      <c r="D6108" s="73" t="n">
        <v>10.714</v>
      </c>
      <c r="E6108" s="73" t="n">
        <v>8.531000000000001</v>
      </c>
      <c r="F6108" s="73" t="n">
        <v>95.2705</v>
      </c>
      <c r="G6108" s="73" t="n">
        <v>0.03765</v>
      </c>
      <c r="H6108" s="73" t="n">
        <v>60.21786426824952</v>
      </c>
      <c r="I6108" s="73" t="n">
        <v>1.425</v>
      </c>
      <c r="J6108" s="73" t="n">
        <v>0.08499999999999999</v>
      </c>
      <c r="K6108" s="73" t="n">
        <v>0.7845</v>
      </c>
      <c r="L6108" s="73" t="n">
        <v>3.5</v>
      </c>
      <c r="M6108" s="73" t="n">
        <v>0.015</v>
      </c>
      <c r="N6108" s="73" t="n">
        <v>0.914</v>
      </c>
      <c r="O6108" s="73" t="n">
        <v>35</v>
      </c>
    </row>
    <row r="6109">
      <c r="A6109" s="56" t="n">
        <v>46227.66666666666</v>
      </c>
      <c r="B6109" s="73" t="n">
        <v>16.14</v>
      </c>
      <c r="C6109" s="73" t="n">
        <v>12.725</v>
      </c>
      <c r="D6109" s="73" t="n">
        <v>10.6005</v>
      </c>
      <c r="E6109" s="73" t="n">
        <v>8.52</v>
      </c>
      <c r="F6109" s="73" t="n">
        <v>94.9165</v>
      </c>
      <c r="G6109" s="73" t="n">
        <v>0.02745</v>
      </c>
      <c r="H6109" s="73" t="n">
        <v>339.4541543849081</v>
      </c>
      <c r="I6109" s="73" t="n">
        <v>1.385</v>
      </c>
      <c r="J6109" s="73" t="n">
        <v>0.105</v>
      </c>
      <c r="K6109" s="73" t="n">
        <v>0.5755</v>
      </c>
      <c r="L6109" s="73" t="n">
        <v>4</v>
      </c>
      <c r="M6109" s="73" t="n">
        <v>0.015</v>
      </c>
      <c r="N6109" s="73" t="n">
        <v>0.914</v>
      </c>
      <c r="O6109" s="73" t="n">
        <v>35</v>
      </c>
    </row>
    <row r="6110">
      <c r="A6110" s="56" t="n">
        <v>46227.70833333334</v>
      </c>
      <c r="B6110" s="73" t="n">
        <v>16.12</v>
      </c>
      <c r="C6110" s="73" t="n">
        <v>12.595</v>
      </c>
      <c r="D6110" s="73" t="n">
        <v>10.9125</v>
      </c>
      <c r="E6110" s="73" t="n">
        <v>8.9085</v>
      </c>
      <c r="F6110" s="73" t="n">
        <v>99.91849999999999</v>
      </c>
      <c r="G6110" s="73" t="n">
        <v>0.06609999999999999</v>
      </c>
      <c r="H6110" s="73" t="n">
        <v>249.0361056536123</v>
      </c>
      <c r="I6110" s="73" t="n">
        <v>1.12</v>
      </c>
      <c r="J6110" s="73" t="n">
        <v>0.095</v>
      </c>
      <c r="K6110" s="73" t="n">
        <v>0.2895</v>
      </c>
      <c r="L6110" s="73" t="n">
        <v>5</v>
      </c>
      <c r="M6110" s="73" t="n">
        <v>0.01</v>
      </c>
      <c r="N6110" s="73" t="n">
        <v>0.914</v>
      </c>
      <c r="O6110" s="73" t="n">
        <v>35</v>
      </c>
    </row>
    <row r="6111">
      <c r="A6111" s="56" t="n">
        <v>46227.75</v>
      </c>
      <c r="B6111" s="73" t="n">
        <v>15.905</v>
      </c>
      <c r="C6111" s="73" t="n">
        <v>12.19</v>
      </c>
      <c r="D6111" s="73" t="n">
        <v>10.741</v>
      </c>
      <c r="E6111" s="73" t="n">
        <v>8.667</v>
      </c>
      <c r="F6111" s="73" t="n">
        <v>96.854</v>
      </c>
      <c r="G6111" s="73" t="n">
        <v>0.1046</v>
      </c>
      <c r="H6111" s="73" t="n">
        <v>251.2706410546225</v>
      </c>
      <c r="I6111" s="73" t="n">
        <v>1.945</v>
      </c>
      <c r="J6111" s="73" t="n">
        <v>0.035</v>
      </c>
      <c r="K6111" s="73" t="n">
        <v>0.0795</v>
      </c>
      <c r="L6111" s="73" t="n">
        <v>4</v>
      </c>
      <c r="M6111" s="73" t="n">
        <v>0.01</v>
      </c>
      <c r="N6111" s="73" t="n">
        <v>0.914</v>
      </c>
      <c r="O6111" s="73" t="n">
        <v>35</v>
      </c>
    </row>
    <row r="6112">
      <c r="A6112" s="56" t="n">
        <v>46227.79166666666</v>
      </c>
      <c r="B6112" s="73" t="n">
        <v>15.57</v>
      </c>
      <c r="C6112" s="73" t="n">
        <v>12.11</v>
      </c>
      <c r="D6112" s="73" t="n">
        <v>10.6235</v>
      </c>
      <c r="E6112" s="73" t="n">
        <v>8.486000000000001</v>
      </c>
      <c r="F6112" s="73" t="n">
        <v>94.58000000000001</v>
      </c>
      <c r="G6112" s="73" t="n">
        <v>0.1126</v>
      </c>
      <c r="H6112" s="73" t="n">
        <v>250.611739590222</v>
      </c>
      <c r="I6112" s="73" t="n">
        <v>1.1</v>
      </c>
      <c r="J6112" s="73" t="n">
        <v>0.04</v>
      </c>
      <c r="K6112" s="73" t="n">
        <v>0.109</v>
      </c>
      <c r="L6112" s="73" t="n">
        <v>2</v>
      </c>
      <c r="M6112" s="73" t="n">
        <v>0.01</v>
      </c>
      <c r="N6112" s="73" t="n">
        <v>0.914</v>
      </c>
      <c r="O6112" s="73" t="n">
        <v>35</v>
      </c>
    </row>
    <row r="6113">
      <c r="A6113" s="56" t="n">
        <v>46227.83333333334</v>
      </c>
      <c r="B6113" s="73" t="n">
        <v>15.395</v>
      </c>
      <c r="C6113" s="73" t="n">
        <v>12.185</v>
      </c>
      <c r="D6113" s="73" t="n">
        <v>10.6685</v>
      </c>
      <c r="E6113" s="73" t="n">
        <v>8.5305</v>
      </c>
      <c r="F6113" s="73" t="n">
        <v>95.161</v>
      </c>
      <c r="G6113" s="73" t="n">
        <v>0.0667</v>
      </c>
      <c r="H6113" s="73" t="n">
        <v>249.866894456552</v>
      </c>
      <c r="I6113" s="73" t="n">
        <v>0.655</v>
      </c>
      <c r="J6113" s="73" t="n">
        <v>0.045</v>
      </c>
      <c r="K6113" s="73" t="n">
        <v>0.2565</v>
      </c>
      <c r="L6113" s="73" t="n">
        <v>5</v>
      </c>
      <c r="M6113" s="73" t="n">
        <v>0.01</v>
      </c>
      <c r="N6113" s="73" t="n">
        <v>0.914</v>
      </c>
      <c r="O6113" s="73" t="n">
        <v>35</v>
      </c>
    </row>
    <row r="6114">
      <c r="A6114" s="56" t="n">
        <v>46227.875</v>
      </c>
      <c r="B6114" s="73" t="n">
        <v>15.285</v>
      </c>
      <c r="C6114" s="73" t="n">
        <v>12.61</v>
      </c>
      <c r="D6114" s="73" t="n">
        <v>10.5145</v>
      </c>
      <c r="E6114" s="73" t="n">
        <v>8.346499999999999</v>
      </c>
      <c r="F6114" s="73" t="n">
        <v>92.748</v>
      </c>
      <c r="G6114" s="73" t="n">
        <v>0.0288</v>
      </c>
      <c r="H6114" s="73" t="n">
        <v>185.7815650711694</v>
      </c>
      <c r="I6114" s="73" t="n">
        <v>0.965</v>
      </c>
      <c r="J6114" s="73" t="n">
        <v>0.04</v>
      </c>
      <c r="K6114" s="73" t="n">
        <v>0.3855</v>
      </c>
      <c r="L6114" s="73" t="n">
        <v>5</v>
      </c>
      <c r="M6114" s="73" t="n">
        <v>0.01</v>
      </c>
      <c r="N6114" s="73" t="n">
        <v>0.914</v>
      </c>
      <c r="O6114" s="73" t="n">
        <v>35</v>
      </c>
    </row>
    <row r="6115">
      <c r="A6115" s="56" t="n">
        <v>46227.91666666666</v>
      </c>
      <c r="B6115" s="73" t="n">
        <v>15.285</v>
      </c>
      <c r="C6115" s="73" t="n">
        <v>12.46</v>
      </c>
      <c r="D6115" s="73" t="n">
        <v>10.5555</v>
      </c>
      <c r="E6115" s="73" t="n">
        <v>8.442500000000001</v>
      </c>
      <c r="F6115" s="73" t="n">
        <v>93.869</v>
      </c>
      <c r="G6115" s="73" t="n">
        <v>0.03585</v>
      </c>
      <c r="H6115" s="73" t="n">
        <v>138.8276737601985</v>
      </c>
      <c r="I6115" s="73" t="n">
        <v>1.115</v>
      </c>
      <c r="J6115" s="73" t="n">
        <v>0.04</v>
      </c>
      <c r="K6115" s="73" t="n">
        <v>0.482</v>
      </c>
      <c r="L6115" s="73" t="n">
        <v>5</v>
      </c>
      <c r="M6115" s="73" t="n">
        <v>0.01</v>
      </c>
      <c r="N6115" s="73" t="n">
        <v>0.914</v>
      </c>
      <c r="O6115" s="73" t="n">
        <v>35</v>
      </c>
    </row>
    <row r="6116">
      <c r="A6116" s="56" t="n">
        <v>46227.95833333334</v>
      </c>
      <c r="B6116" s="73" t="n">
        <v>15.355</v>
      </c>
      <c r="C6116" s="73" t="n">
        <v>12.18</v>
      </c>
      <c r="D6116" s="73" t="n">
        <v>10.642</v>
      </c>
      <c r="E6116" s="73" t="n">
        <v>8.599499999999999</v>
      </c>
      <c r="F6116" s="73" t="n">
        <v>95.77850000000001</v>
      </c>
      <c r="G6116" s="73" t="n">
        <v>0.06245000000000001</v>
      </c>
      <c r="H6116" s="73" t="n">
        <v>116.1958408525309</v>
      </c>
      <c r="I6116" s="73" t="n">
        <v>1.485</v>
      </c>
      <c r="J6116" s="73" t="n">
        <v>0.035</v>
      </c>
      <c r="K6116" s="73" t="n">
        <v>0.3535</v>
      </c>
      <c r="L6116" s="73" t="n">
        <v>5</v>
      </c>
      <c r="M6116" s="73" t="n">
        <v>0.01</v>
      </c>
      <c r="N6116" s="73" t="n">
        <v>0.914</v>
      </c>
      <c r="O6116" s="73" t="n">
        <v>35</v>
      </c>
    </row>
    <row r="6117">
      <c r="A6117" s="56" t="n">
        <v>46228</v>
      </c>
      <c r="B6117" s="73" t="n">
        <v>15.44</v>
      </c>
      <c r="C6117" s="73" t="n">
        <v>12.06</v>
      </c>
      <c r="D6117" s="73" t="n">
        <v>10.872</v>
      </c>
      <c r="E6117" s="73" t="n">
        <v>8.604500000000002</v>
      </c>
      <c r="F6117" s="73" t="n">
        <v>96.29900000000001</v>
      </c>
      <c r="G6117" s="73" t="n">
        <v>0.0863</v>
      </c>
      <c r="H6117" s="73" t="n">
        <v>128.0274193219824</v>
      </c>
      <c r="I6117" s="73" t="n">
        <v>1.5</v>
      </c>
      <c r="J6117" s="73" t="n">
        <v>0.02</v>
      </c>
      <c r="K6117" s="73" t="n">
        <v>0.1795</v>
      </c>
      <c r="L6117" s="73" t="n">
        <v>4</v>
      </c>
      <c r="M6117" s="73" t="n">
        <v>0.01</v>
      </c>
      <c r="N6117" s="73" t="n">
        <v>0.914</v>
      </c>
      <c r="O6117" s="73" t="n">
        <v>35</v>
      </c>
    </row>
    <row r="6118">
      <c r="A6118" s="56" t="n">
        <v>46228.04166666666</v>
      </c>
      <c r="B6118" s="73" t="n">
        <v>15.18</v>
      </c>
      <c r="C6118" s="73" t="n">
        <v>12.13</v>
      </c>
      <c r="D6118" s="73" t="n">
        <v>11.062</v>
      </c>
      <c r="E6118" s="73" t="n">
        <v>8.689</v>
      </c>
      <c r="F6118" s="73" t="n">
        <v>97.663</v>
      </c>
      <c r="G6118" s="73" t="n">
        <v>0.09475</v>
      </c>
      <c r="H6118" s="73" t="n">
        <v>125.305869795111</v>
      </c>
      <c r="I6118" s="73" t="n">
        <v>1.08</v>
      </c>
      <c r="J6118" s="73" t="n">
        <v>0.035</v>
      </c>
      <c r="K6118" s="73" t="n">
        <v>0.163</v>
      </c>
      <c r="L6118" s="73" t="n">
        <v>4</v>
      </c>
      <c r="M6118" s="73" t="n">
        <v>0.01</v>
      </c>
      <c r="N6118" s="73" t="n">
        <v>0.914</v>
      </c>
      <c r="O6118" s="73" t="n">
        <v>35</v>
      </c>
    </row>
    <row r="6119">
      <c r="A6119" s="56" t="n">
        <v>46228.08333333334</v>
      </c>
      <c r="B6119" s="73" t="n">
        <v>15.125</v>
      </c>
      <c r="C6119" s="73" t="n">
        <v>12.4</v>
      </c>
      <c r="D6119" s="73" t="n">
        <v>11.0385</v>
      </c>
      <c r="E6119" s="73" t="n">
        <v>8.551</v>
      </c>
      <c r="F6119" s="73" t="n">
        <v>96.0865</v>
      </c>
      <c r="G6119" s="73" t="n">
        <v>0.1003</v>
      </c>
      <c r="H6119" s="73" t="n">
        <v>117.9720100174365</v>
      </c>
      <c r="I6119" s="73" t="n">
        <v>0.9</v>
      </c>
      <c r="J6119" s="73" t="n">
        <v>0.045</v>
      </c>
      <c r="K6119" s="73" t="n">
        <v>0.1005</v>
      </c>
      <c r="L6119" s="73" t="n">
        <v>4.5</v>
      </c>
      <c r="M6119" s="73" t="n">
        <v>0.01</v>
      </c>
      <c r="N6119" s="73" t="n">
        <v>0.914</v>
      </c>
      <c r="O6119" s="73" t="n">
        <v>35</v>
      </c>
    </row>
    <row r="6120">
      <c r="A6120" s="56" t="n">
        <v>46228.125</v>
      </c>
      <c r="B6120" s="73" t="n">
        <v>15.2</v>
      </c>
      <c r="C6120" s="73" t="n">
        <v>12.61</v>
      </c>
      <c r="D6120" s="73" t="n">
        <v>10.7055</v>
      </c>
      <c r="E6120" s="73" t="n">
        <v>8.239000000000001</v>
      </c>
      <c r="F6120" s="73" t="n">
        <v>91.9435</v>
      </c>
      <c r="G6120" s="73" t="n">
        <v>0.0595</v>
      </c>
      <c r="H6120" s="73" t="n">
        <v>124.8188556692498</v>
      </c>
      <c r="I6120" s="73" t="n">
        <v>0.99</v>
      </c>
      <c r="J6120" s="73" t="n">
        <v>0.025</v>
      </c>
      <c r="K6120" s="73" t="n">
        <v>0.232</v>
      </c>
      <c r="L6120" s="73" t="n">
        <v>5</v>
      </c>
      <c r="M6120" s="73" t="n">
        <v>0.01</v>
      </c>
      <c r="N6120" s="73" t="n">
        <v>0.914</v>
      </c>
      <c r="O6120" s="73" t="n">
        <v>35</v>
      </c>
    </row>
    <row r="6121">
      <c r="A6121" s="56" t="n">
        <v>46228.16666666666</v>
      </c>
      <c r="B6121" s="73" t="n">
        <v>15.46</v>
      </c>
      <c r="C6121" s="73" t="n">
        <v>12.575</v>
      </c>
      <c r="D6121" s="73" t="n">
        <v>10.664</v>
      </c>
      <c r="E6121" s="73" t="n">
        <v>8.231999999999999</v>
      </c>
      <c r="F6121" s="73" t="n">
        <v>91.81699999999999</v>
      </c>
      <c r="G6121" s="73" t="n">
        <v>0.02755</v>
      </c>
      <c r="H6121" s="73" t="n">
        <v>159.7692811722301</v>
      </c>
      <c r="I6121" s="73" t="n">
        <v>1.335</v>
      </c>
      <c r="J6121" s="73" t="n">
        <v>0.015</v>
      </c>
      <c r="K6121" s="73" t="n">
        <v>0.1945</v>
      </c>
      <c r="L6121" s="73" t="n">
        <v>4</v>
      </c>
      <c r="M6121" s="73" t="n">
        <v>0.01</v>
      </c>
      <c r="N6121" s="73" t="n">
        <v>0.914</v>
      </c>
      <c r="O6121" s="73" t="n">
        <v>35</v>
      </c>
    </row>
    <row r="6122">
      <c r="A6122" s="56" t="n">
        <v>46228.20833333334</v>
      </c>
      <c r="B6122" s="73" t="n">
        <v>15.77</v>
      </c>
      <c r="C6122" s="73" t="n">
        <v>12.53</v>
      </c>
      <c r="D6122" s="73" t="n">
        <v>10.8995</v>
      </c>
      <c r="E6122" s="73" t="n">
        <v>8.449000000000002</v>
      </c>
      <c r="F6122" s="73" t="n">
        <v>94.765</v>
      </c>
      <c r="G6122" s="73" t="n">
        <v>0.0289</v>
      </c>
      <c r="H6122" s="73" t="n">
        <v>201.6524959962932</v>
      </c>
      <c r="I6122" s="73" t="n">
        <v>1.865</v>
      </c>
      <c r="J6122" s="73" t="n">
        <v>0.01</v>
      </c>
      <c r="K6122" s="73" t="n">
        <v>0.5965</v>
      </c>
      <c r="L6122" s="73" t="n">
        <v>5</v>
      </c>
      <c r="M6122" s="73" t="n">
        <v>0.01</v>
      </c>
      <c r="N6122" s="73" t="n">
        <v>0.914</v>
      </c>
      <c r="O6122" s="73" t="n">
        <v>35</v>
      </c>
    </row>
    <row r="6123">
      <c r="A6123" s="56" t="n">
        <v>46228.25</v>
      </c>
      <c r="B6123" s="73" t="n">
        <v>15.7</v>
      </c>
      <c r="C6123" s="73" t="n">
        <v>12.22</v>
      </c>
      <c r="D6123" s="73" t="n">
        <v>11.098</v>
      </c>
      <c r="E6123" s="73" t="n">
        <v>8.5365</v>
      </c>
      <c r="F6123" s="73" t="n">
        <v>96.14449999999999</v>
      </c>
      <c r="G6123" s="73" t="n">
        <v>0.0252</v>
      </c>
      <c r="H6123" s="73" t="n">
        <v>169.2517326816452</v>
      </c>
      <c r="I6123" s="73" t="n">
        <v>2.02</v>
      </c>
      <c r="J6123" s="73" t="n">
        <v>0.02</v>
      </c>
      <c r="K6123" s="73" t="n">
        <v>0.96</v>
      </c>
      <c r="L6123" s="73" t="n">
        <v>4.5</v>
      </c>
      <c r="M6123" s="73" t="n">
        <v>0.01</v>
      </c>
      <c r="N6123" s="73" t="n">
        <v>0.914</v>
      </c>
      <c r="O6123" s="73" t="n">
        <v>35</v>
      </c>
    </row>
    <row r="6124">
      <c r="A6124" s="56" t="n">
        <v>46228.29166666666</v>
      </c>
      <c r="B6124" s="73" t="n">
        <v>15.84</v>
      </c>
      <c r="C6124" s="73" t="n">
        <v>12.31</v>
      </c>
      <c r="D6124" s="73" t="n">
        <v>10.9535</v>
      </c>
      <c r="E6124" s="73" t="n">
        <v>8.335000000000001</v>
      </c>
      <c r="F6124" s="73" t="n">
        <v>93.58449999999999</v>
      </c>
      <c r="G6124" s="73" t="n">
        <v>0.0335</v>
      </c>
      <c r="H6124" s="73" t="n">
        <v>142.5518994285488</v>
      </c>
      <c r="I6124" s="73" t="n">
        <v>1.9</v>
      </c>
      <c r="J6124" s="73" t="n">
        <v>0.025</v>
      </c>
      <c r="K6124" s="73" t="n">
        <v>0.663</v>
      </c>
      <c r="L6124" s="73" t="n">
        <v>5</v>
      </c>
      <c r="M6124" s="73" t="n">
        <v>0.01</v>
      </c>
      <c r="N6124" s="73" t="n">
        <v>0.914</v>
      </c>
      <c r="O6124" s="73" t="n">
        <v>35</v>
      </c>
    </row>
    <row r="6125">
      <c r="A6125" s="56" t="n">
        <v>46228.33333333334</v>
      </c>
      <c r="B6125" s="73" t="n">
        <v>15.96</v>
      </c>
      <c r="C6125" s="73" t="n">
        <v>12.41</v>
      </c>
      <c r="D6125" s="73" t="n">
        <v>10.8405</v>
      </c>
      <c r="E6125" s="73" t="n">
        <v>8.286000000000001</v>
      </c>
      <c r="F6125" s="73" t="n">
        <v>92.79599999999999</v>
      </c>
      <c r="G6125" s="73" t="n">
        <v>0.0374</v>
      </c>
      <c r="H6125" s="73" t="n">
        <v>113.2737560973638</v>
      </c>
      <c r="I6125" s="73" t="n">
        <v>0.8100000000000001</v>
      </c>
      <c r="J6125" s="73" t="n">
        <v>0.04</v>
      </c>
      <c r="K6125" s="73" t="n">
        <v>0.4135</v>
      </c>
      <c r="L6125" s="73" t="n">
        <v>5</v>
      </c>
      <c r="M6125" s="73" t="n">
        <v>0.01</v>
      </c>
      <c r="N6125" s="73" t="n">
        <v>0.914</v>
      </c>
      <c r="O6125" s="73" t="n">
        <v>35</v>
      </c>
    </row>
    <row r="6126">
      <c r="A6126" s="56" t="n">
        <v>46228.375</v>
      </c>
      <c r="B6126" s="73" t="n">
        <v>16.03</v>
      </c>
      <c r="C6126" s="73" t="n">
        <v>12.605</v>
      </c>
      <c r="D6126" s="73" t="n">
        <v>10.854</v>
      </c>
      <c r="E6126" s="73" t="n">
        <v>8.370000000000001</v>
      </c>
      <c r="F6126" s="73" t="n">
        <v>93.77500000000001</v>
      </c>
      <c r="G6126" s="73" t="n">
        <v>0.06545000000000001</v>
      </c>
      <c r="H6126" s="73" t="n">
        <v>100.1243746991114</v>
      </c>
      <c r="I6126" s="73" t="n">
        <v>0.92</v>
      </c>
      <c r="J6126" s="73" t="n">
        <v>0.045</v>
      </c>
      <c r="K6126" s="73" t="n">
        <v>0.1215</v>
      </c>
      <c r="L6126" s="73" t="n">
        <v>4.5</v>
      </c>
      <c r="M6126" s="73" t="n">
        <v>0.01</v>
      </c>
      <c r="N6126" s="73" t="n">
        <v>0.914</v>
      </c>
      <c r="O6126" s="73" t="n">
        <v>35</v>
      </c>
    </row>
    <row r="6127">
      <c r="A6127" s="56" t="n">
        <v>46228.41666666666</v>
      </c>
      <c r="B6127" s="73" t="n">
        <v>16.545</v>
      </c>
      <c r="C6127" s="73" t="n">
        <v>12.66</v>
      </c>
      <c r="D6127" s="73" t="n">
        <v>11.134</v>
      </c>
      <c r="E6127" s="73" t="n">
        <v>8.716000000000001</v>
      </c>
      <c r="F6127" s="73" t="n">
        <v>98.253</v>
      </c>
      <c r="G6127" s="73" t="n">
        <v>0.07949999999999999</v>
      </c>
      <c r="H6127" s="73" t="n">
        <v>90.32679640237428</v>
      </c>
      <c r="I6127" s="73" t="n">
        <v>1.35</v>
      </c>
      <c r="J6127" s="73" t="n">
        <v>0.05</v>
      </c>
      <c r="K6127" s="73" t="n">
        <v>0.1565</v>
      </c>
      <c r="L6127" s="73" t="n">
        <v>4</v>
      </c>
      <c r="M6127" s="73" t="n">
        <v>0.01</v>
      </c>
      <c r="N6127" s="73" t="n">
        <v>0.914</v>
      </c>
      <c r="O6127" s="73" t="n">
        <v>35</v>
      </c>
    </row>
    <row r="6128">
      <c r="A6128" s="56" t="n">
        <v>46228.45833333334</v>
      </c>
      <c r="B6128" s="73" t="n">
        <v>16.925</v>
      </c>
      <c r="C6128" s="73" t="n">
        <v>12.685</v>
      </c>
      <c r="D6128" s="73" t="n">
        <v>11.1655</v>
      </c>
      <c r="E6128" s="73" t="n">
        <v>8.681000000000001</v>
      </c>
      <c r="F6128" s="73" t="n">
        <v>97.925</v>
      </c>
      <c r="G6128" s="73" t="n">
        <v>0.08180000000000001</v>
      </c>
      <c r="H6128" s="73" t="n">
        <v>117.94336212768</v>
      </c>
      <c r="I6128" s="73" t="n">
        <v>1.22</v>
      </c>
      <c r="J6128" s="73" t="n">
        <v>0.045</v>
      </c>
      <c r="K6128" s="73" t="n">
        <v>0.1605</v>
      </c>
      <c r="L6128" s="73" t="n">
        <v>4</v>
      </c>
      <c r="M6128" s="73" t="n">
        <v>0.01</v>
      </c>
      <c r="N6128" s="73" t="n">
        <v>0.914</v>
      </c>
      <c r="O6128" s="73" t="n">
        <v>35</v>
      </c>
    </row>
    <row r="6129">
      <c r="A6129" s="56" t="n">
        <v>46228.5</v>
      </c>
      <c r="B6129" s="73" t="n">
        <v>16.995</v>
      </c>
      <c r="C6129" s="73" t="n">
        <v>12.955</v>
      </c>
      <c r="D6129" s="73" t="n">
        <v>11.237</v>
      </c>
      <c r="E6129" s="73" t="n">
        <v>8.702</v>
      </c>
      <c r="F6129" s="73" t="n">
        <v>98.33449999999999</v>
      </c>
      <c r="G6129" s="73" t="n">
        <v>0.07925</v>
      </c>
      <c r="H6129" s="73" t="n">
        <v>97.54606462102267</v>
      </c>
      <c r="I6129" s="73" t="n">
        <v>1.195</v>
      </c>
      <c r="J6129" s="73" t="n">
        <v>0.065</v>
      </c>
      <c r="K6129" s="73" t="n">
        <v>0.283</v>
      </c>
      <c r="L6129" s="73" t="n">
        <v>3.5</v>
      </c>
      <c r="M6129" s="73" t="n">
        <v>0.01</v>
      </c>
      <c r="N6129" s="73" t="n">
        <v>0.914</v>
      </c>
      <c r="O6129" s="73" t="n">
        <v>35</v>
      </c>
    </row>
    <row r="6130">
      <c r="A6130" s="56" t="n">
        <v>46228.54166666666</v>
      </c>
      <c r="B6130" s="73" t="n">
        <v>16.695</v>
      </c>
      <c r="C6130" s="73" t="n">
        <v>12.9</v>
      </c>
      <c r="D6130" s="73" t="n">
        <v>11.403</v>
      </c>
      <c r="E6130" s="73" t="n">
        <v>8.813000000000001</v>
      </c>
      <c r="F6130" s="73" t="n">
        <v>100.0065</v>
      </c>
      <c r="G6130" s="73" t="n">
        <v>0.08024999999999999</v>
      </c>
      <c r="H6130" s="73" t="n">
        <v>109.8933051060919</v>
      </c>
      <c r="I6130" s="73" t="n">
        <v>0.58</v>
      </c>
      <c r="J6130" s="73" t="n">
        <v>0.105</v>
      </c>
      <c r="K6130" s="73" t="n">
        <v>0.0905</v>
      </c>
      <c r="L6130" s="73" t="n">
        <v>4.5</v>
      </c>
      <c r="M6130" s="73" t="n">
        <v>0.015</v>
      </c>
      <c r="N6130" s="73" t="n">
        <v>0.914</v>
      </c>
      <c r="O6130" s="73" t="n">
        <v>35</v>
      </c>
    </row>
    <row r="6131">
      <c r="A6131" s="56" t="n">
        <v>46228.58333333334</v>
      </c>
      <c r="B6131" s="73" t="n">
        <v>16.825</v>
      </c>
      <c r="C6131" s="73" t="n">
        <v>12.885</v>
      </c>
      <c r="D6131" s="73" t="n">
        <v>11.0305</v>
      </c>
      <c r="E6131" s="73" t="n">
        <v>8.527000000000001</v>
      </c>
      <c r="F6131" s="73" t="n">
        <v>96.0335</v>
      </c>
      <c r="G6131" s="73" t="n">
        <v>0.0621</v>
      </c>
      <c r="H6131" s="73" t="n">
        <v>102.272966430852</v>
      </c>
      <c r="I6131" s="73" t="n">
        <v>1.14</v>
      </c>
      <c r="J6131" s="73" t="n">
        <v>0.13</v>
      </c>
      <c r="K6131" s="73" t="n">
        <v>0.181</v>
      </c>
      <c r="L6131" s="73" t="n">
        <v>4.5</v>
      </c>
      <c r="M6131" s="73" t="n">
        <v>0.015</v>
      </c>
      <c r="N6131" s="73" t="n">
        <v>0.914</v>
      </c>
      <c r="O6131" s="73" t="n">
        <v>35</v>
      </c>
    </row>
    <row r="6132">
      <c r="A6132" s="56" t="n">
        <v>46228.625</v>
      </c>
      <c r="B6132" s="73" t="n">
        <v>17.06</v>
      </c>
      <c r="C6132" s="73" t="n">
        <v>13.115</v>
      </c>
      <c r="D6132" s="73" t="n">
        <v>11.044</v>
      </c>
      <c r="E6132" s="73" t="n">
        <v>8.612500000000001</v>
      </c>
      <c r="F6132" s="73" t="n">
        <v>97.0675</v>
      </c>
      <c r="G6132" s="73" t="n">
        <v>0.05315</v>
      </c>
      <c r="H6132" s="73" t="n">
        <v>80.27138709782834</v>
      </c>
      <c r="I6132" s="73" t="n">
        <v>1.035</v>
      </c>
      <c r="J6132" s="73" t="n">
        <v>0.115</v>
      </c>
      <c r="K6132" s="73" t="n">
        <v>0.16</v>
      </c>
      <c r="L6132" s="73" t="n">
        <v>4</v>
      </c>
      <c r="M6132" s="73" t="n">
        <v>0.015</v>
      </c>
      <c r="N6132" s="73" t="n">
        <v>0.914</v>
      </c>
      <c r="O6132" s="73" t="n">
        <v>35</v>
      </c>
    </row>
    <row r="6133">
      <c r="A6133" s="56" t="n">
        <v>46228.66666666666</v>
      </c>
      <c r="B6133" s="73" t="n">
        <v>17.32</v>
      </c>
      <c r="C6133" s="73" t="n">
        <v>13.155</v>
      </c>
      <c r="D6133" s="73" t="n">
        <v>10.981</v>
      </c>
      <c r="E6133" s="73" t="n">
        <v>8.653500000000001</v>
      </c>
      <c r="F6133" s="73" t="n">
        <v>97.4345</v>
      </c>
      <c r="G6133" s="73" t="n">
        <v>0.0252</v>
      </c>
      <c r="H6133" s="73" t="n">
        <v>27.69720073492341</v>
      </c>
      <c r="I6133" s="73" t="n">
        <v>0.975</v>
      </c>
      <c r="J6133" s="73" t="n">
        <v>0.07500000000000001</v>
      </c>
      <c r="K6133" s="73" t="n">
        <v>0.2395</v>
      </c>
      <c r="L6133" s="73" t="n">
        <v>4.5</v>
      </c>
      <c r="M6133" s="73" t="n">
        <v>0.02</v>
      </c>
      <c r="N6133" s="73" t="n">
        <v>0.914</v>
      </c>
      <c r="O6133" s="73" t="n">
        <v>35</v>
      </c>
    </row>
    <row r="6134">
      <c r="A6134" s="56" t="n">
        <v>46228.70833333334</v>
      </c>
      <c r="B6134" s="73" t="n">
        <v>17.455</v>
      </c>
      <c r="C6134" s="73" t="n">
        <v>12.905</v>
      </c>
      <c r="D6134" s="73" t="n">
        <v>11.134</v>
      </c>
      <c r="E6134" s="73" t="n">
        <v>8.92</v>
      </c>
      <c r="F6134" s="73" t="n">
        <v>100.797</v>
      </c>
      <c r="G6134" s="73" t="n">
        <v>0.04540000000000001</v>
      </c>
      <c r="H6134" s="73" t="n">
        <v>295.5602786182351</v>
      </c>
      <c r="I6134" s="73" t="n">
        <v>2.07</v>
      </c>
      <c r="J6134" s="73" t="n">
        <v>0.04</v>
      </c>
      <c r="K6134" s="73" t="n">
        <v>0.5485</v>
      </c>
      <c r="L6134" s="73" t="n">
        <v>4.5</v>
      </c>
      <c r="M6134" s="73" t="n">
        <v>0.01</v>
      </c>
      <c r="N6134" s="73" t="n">
        <v>0.914</v>
      </c>
      <c r="O6134" s="73" t="n">
        <v>35</v>
      </c>
    </row>
    <row r="6135">
      <c r="A6135" s="56" t="n">
        <v>46228.75</v>
      </c>
      <c r="B6135" s="73" t="n">
        <v>17.32</v>
      </c>
      <c r="C6135" s="73" t="n">
        <v>12.855</v>
      </c>
      <c r="D6135" s="73" t="n">
        <v>11.161</v>
      </c>
      <c r="E6135" s="73" t="n">
        <v>8.94</v>
      </c>
      <c r="F6135" s="73" t="n">
        <v>101.1265</v>
      </c>
      <c r="G6135" s="73" t="n">
        <v>0.05855</v>
      </c>
      <c r="H6135" s="73" t="n">
        <v>252.8176271014758</v>
      </c>
      <c r="I6135" s="73" t="n">
        <v>1.71</v>
      </c>
      <c r="J6135" s="73" t="n">
        <v>0.03</v>
      </c>
      <c r="K6135" s="73" t="n">
        <v>0.209</v>
      </c>
      <c r="L6135" s="73" t="n">
        <v>4</v>
      </c>
      <c r="M6135" s="73" t="n">
        <v>0.01</v>
      </c>
      <c r="N6135" s="73" t="n">
        <v>0.914</v>
      </c>
      <c r="O6135" s="73" t="n">
        <v>35</v>
      </c>
    </row>
    <row r="6136">
      <c r="A6136" s="56" t="n">
        <v>46228.79166666666</v>
      </c>
      <c r="B6136" s="73" t="n">
        <v>17.24</v>
      </c>
      <c r="C6136" s="73" t="n">
        <v>12.77</v>
      </c>
      <c r="D6136" s="73" t="n">
        <v>10.922</v>
      </c>
      <c r="E6136" s="73" t="n">
        <v>8.571999999999999</v>
      </c>
      <c r="F6136" s="73" t="n">
        <v>96.50700000000001</v>
      </c>
      <c r="G6136" s="73" t="n">
        <v>0.06375</v>
      </c>
      <c r="H6136" s="73" t="n">
        <v>257.4585852420354</v>
      </c>
      <c r="I6136" s="73" t="n">
        <v>1.22</v>
      </c>
      <c r="J6136" s="73" t="n">
        <v>0.04</v>
      </c>
      <c r="K6136" s="73" t="n">
        <v>0.2005</v>
      </c>
      <c r="L6136" s="73" t="n">
        <v>5</v>
      </c>
      <c r="M6136" s="73" t="n">
        <v>0.015</v>
      </c>
      <c r="N6136" s="73" t="n">
        <v>0.914</v>
      </c>
      <c r="O6136" s="73" t="n">
        <v>35</v>
      </c>
    </row>
    <row r="6137">
      <c r="A6137" s="56" t="n">
        <v>46228.83333333334</v>
      </c>
      <c r="B6137" s="73" t="n">
        <v>17.015</v>
      </c>
      <c r="C6137" s="73" t="n">
        <v>12.925</v>
      </c>
      <c r="D6137" s="73" t="n">
        <v>10.9125</v>
      </c>
      <c r="E6137" s="73" t="n">
        <v>8.538499999999999</v>
      </c>
      <c r="F6137" s="73" t="n">
        <v>96.11850000000001</v>
      </c>
      <c r="G6137" s="73" t="n">
        <v>0.03355</v>
      </c>
      <c r="H6137" s="73" t="n">
        <v>225.0864698171439</v>
      </c>
      <c r="I6137" s="73" t="n">
        <v>1.665</v>
      </c>
      <c r="J6137" s="73" t="n">
        <v>0.055</v>
      </c>
      <c r="K6137" s="73" t="n">
        <v>0.4575</v>
      </c>
      <c r="L6137" s="73" t="n">
        <v>4.5</v>
      </c>
      <c r="M6137" s="73" t="n">
        <v>0.01</v>
      </c>
      <c r="N6137" s="73" t="n">
        <v>0.914</v>
      </c>
      <c r="O6137" s="73" t="n">
        <v>35</v>
      </c>
    </row>
    <row r="6138">
      <c r="A6138" s="56" t="n">
        <v>46228.875</v>
      </c>
      <c r="B6138" s="73" t="n">
        <v>16.815</v>
      </c>
      <c r="C6138" s="73" t="n">
        <v>12.765</v>
      </c>
      <c r="D6138" s="73" t="n">
        <v>10.99</v>
      </c>
      <c r="E6138" s="73" t="n">
        <v>8.622</v>
      </c>
      <c r="F6138" s="73" t="n">
        <v>97.19749999999999</v>
      </c>
      <c r="G6138" s="73" t="n">
        <v>0.02805</v>
      </c>
      <c r="H6138" s="73" t="n">
        <v>172.7467752319432</v>
      </c>
      <c r="I6138" s="73" t="n">
        <v>0.8500000000000001</v>
      </c>
      <c r="J6138" s="73" t="n">
        <v>0.055</v>
      </c>
      <c r="K6138" s="73" t="n">
        <v>0.8774999999999999</v>
      </c>
      <c r="L6138" s="73" t="n">
        <v>5</v>
      </c>
      <c r="M6138" s="73" t="n">
        <v>0.01</v>
      </c>
      <c r="N6138" s="73" t="n">
        <v>0.914</v>
      </c>
      <c r="O6138" s="73" t="n">
        <v>35</v>
      </c>
    </row>
    <row r="6139">
      <c r="A6139" s="56" t="n">
        <v>46228.91666666666</v>
      </c>
      <c r="B6139" s="73" t="n">
        <v>16.935</v>
      </c>
      <c r="C6139" s="73" t="n">
        <v>12.345</v>
      </c>
      <c r="D6139" s="73" t="n">
        <v>11.1695</v>
      </c>
      <c r="E6139" s="73" t="n">
        <v>8.984</v>
      </c>
      <c r="F6139" s="73" t="n">
        <v>101.699</v>
      </c>
      <c r="G6139" s="73" t="n">
        <v>0.03385000000000001</v>
      </c>
      <c r="H6139" s="73" t="n">
        <v>117.8860663481669</v>
      </c>
      <c r="I6139" s="73" t="n">
        <v>0.665</v>
      </c>
      <c r="J6139" s="73" t="n">
        <v>0.06</v>
      </c>
      <c r="K6139" s="73" t="n">
        <v>0.278</v>
      </c>
      <c r="L6139" s="73" t="n">
        <v>5</v>
      </c>
      <c r="M6139" s="73" t="n">
        <v>0.01</v>
      </c>
      <c r="N6139" s="73" t="n">
        <v>0.914</v>
      </c>
      <c r="O6139" s="73" t="n">
        <v>35</v>
      </c>
    </row>
    <row r="6140">
      <c r="A6140" s="56" t="n">
        <v>46228.95833333334</v>
      </c>
      <c r="B6140" s="73" t="n">
        <v>16.595</v>
      </c>
      <c r="C6140" s="73" t="n">
        <v>12.63</v>
      </c>
      <c r="D6140" s="73" t="n">
        <v>11.295</v>
      </c>
      <c r="E6140" s="73" t="n">
        <v>8.934000000000001</v>
      </c>
      <c r="F6140" s="73" t="n">
        <v>101.4315</v>
      </c>
      <c r="G6140" s="73" t="n">
        <v>0.06815</v>
      </c>
      <c r="H6140" s="73" t="n">
        <v>99.69465635276325</v>
      </c>
      <c r="I6140" s="73" t="n">
        <v>0.545</v>
      </c>
      <c r="J6140" s="73" t="n">
        <v>0.055</v>
      </c>
      <c r="K6140" s="73" t="n">
        <v>0.344</v>
      </c>
      <c r="L6140" s="73" t="n">
        <v>5</v>
      </c>
      <c r="M6140" s="73" t="n">
        <v>0.01</v>
      </c>
      <c r="N6140" s="73" t="n">
        <v>0.914</v>
      </c>
      <c r="O6140" s="73" t="n">
        <v>35</v>
      </c>
    </row>
    <row r="6141">
      <c r="A6141" s="56" t="n">
        <v>46229</v>
      </c>
      <c r="B6141" s="73" t="n">
        <v>16.59</v>
      </c>
      <c r="C6141" s="73" t="n">
        <v>12.735</v>
      </c>
      <c r="D6141" s="73" t="n">
        <v>11.4435</v>
      </c>
      <c r="E6141" s="73" t="n">
        <v>8.871</v>
      </c>
      <c r="F6141" s="73" t="n">
        <v>101.087</v>
      </c>
      <c r="G6141" s="73" t="n">
        <v>0.09914999999999999</v>
      </c>
      <c r="H6141" s="73" t="n">
        <v>93.44941638583727</v>
      </c>
      <c r="I6141" s="73" t="n">
        <v>0.37</v>
      </c>
      <c r="J6141" s="73" t="n">
        <v>0.045</v>
      </c>
      <c r="K6141" s="73" t="n">
        <v>0.0545</v>
      </c>
      <c r="L6141" s="73" t="n">
        <v>5</v>
      </c>
      <c r="M6141" s="73" t="n">
        <v>0.01</v>
      </c>
      <c r="N6141" s="73" t="n">
        <v>0.914</v>
      </c>
      <c r="O6141" s="73" t="n">
        <v>35</v>
      </c>
    </row>
    <row r="6142">
      <c r="A6142" s="56" t="n">
        <v>46229.04166666666</v>
      </c>
      <c r="B6142" s="73" t="n">
        <v>16.55</v>
      </c>
      <c r="C6142" s="73" t="n">
        <v>12.69</v>
      </c>
      <c r="D6142" s="73" t="n">
        <v>11.4615</v>
      </c>
      <c r="E6142" s="73" t="n">
        <v>8.8125</v>
      </c>
      <c r="F6142" s="73" t="n">
        <v>100.498</v>
      </c>
      <c r="G6142" s="73" t="n">
        <v>0.11315</v>
      </c>
      <c r="H6142" s="73" t="n">
        <v>90.04031750480888</v>
      </c>
      <c r="I6142" s="73" t="n">
        <v>2.455</v>
      </c>
      <c r="J6142" s="73" t="n">
        <v>0.035</v>
      </c>
      <c r="K6142" s="73" t="n">
        <v>0.189</v>
      </c>
      <c r="L6142" s="73" t="n">
        <v>4.5</v>
      </c>
      <c r="M6142" s="73" t="n">
        <v>0.01</v>
      </c>
      <c r="N6142" s="73" t="n">
        <v>0.914</v>
      </c>
      <c r="O6142" s="73" t="n">
        <v>35</v>
      </c>
    </row>
    <row r="6143">
      <c r="A6143" s="56" t="n">
        <v>46229.08333333334</v>
      </c>
      <c r="B6143" s="73" t="n">
        <v>16.45</v>
      </c>
      <c r="C6143" s="73" t="n">
        <v>13.09</v>
      </c>
      <c r="D6143" s="73" t="n">
        <v>11.3895</v>
      </c>
      <c r="E6143" s="73" t="n">
        <v>8.712</v>
      </c>
      <c r="F6143" s="73" t="n">
        <v>99.247</v>
      </c>
      <c r="G6143" s="73" t="n">
        <v>0.09669999999999999</v>
      </c>
      <c r="H6143" s="73" t="n">
        <v>119.1752213872112</v>
      </c>
      <c r="I6143" s="73" t="n">
        <v>0.305</v>
      </c>
      <c r="J6143" s="73" t="n">
        <v>0.03</v>
      </c>
      <c r="K6143" s="73" t="n">
        <v>0.045</v>
      </c>
      <c r="L6143" s="73" t="n">
        <v>3.5</v>
      </c>
      <c r="M6143" s="73" t="n">
        <v>0.01</v>
      </c>
      <c r="N6143" s="73" t="n">
        <v>0.914</v>
      </c>
      <c r="O6143" s="73" t="n">
        <v>35</v>
      </c>
    </row>
    <row r="6144">
      <c r="A6144" s="56" t="n">
        <v>46229.125</v>
      </c>
      <c r="B6144" s="73" t="n">
        <v>16.515</v>
      </c>
      <c r="C6144" s="73" t="n">
        <v>12.97</v>
      </c>
      <c r="D6144" s="73" t="n">
        <v>11.1025</v>
      </c>
      <c r="E6144" s="73" t="n">
        <v>8.5525</v>
      </c>
      <c r="F6144" s="73" t="n">
        <v>96.866</v>
      </c>
      <c r="G6144" s="73" t="n">
        <v>0.07125000000000001</v>
      </c>
      <c r="H6144" s="73" t="n">
        <v>126.4231374956161</v>
      </c>
      <c r="I6144" s="73" t="n">
        <v>1.16</v>
      </c>
      <c r="J6144" s="73" t="n">
        <v>0.035</v>
      </c>
      <c r="K6144" s="73" t="n">
        <v>0.116</v>
      </c>
      <c r="L6144" s="73" t="n">
        <v>4.5</v>
      </c>
      <c r="M6144" s="73" t="n">
        <v>0.01</v>
      </c>
      <c r="N6144" s="73" t="n">
        <v>0.914</v>
      </c>
      <c r="O6144" s="73" t="n">
        <v>35</v>
      </c>
    </row>
    <row r="6145">
      <c r="A6145" s="56" t="n">
        <v>46229.16666666666</v>
      </c>
      <c r="B6145" s="73" t="n">
        <v>16.775</v>
      </c>
      <c r="C6145" s="73" t="n">
        <v>13.145</v>
      </c>
      <c r="D6145" s="73" t="n">
        <v>10.9985</v>
      </c>
      <c r="E6145" s="73" t="n">
        <v>8.387499999999999</v>
      </c>
      <c r="F6145" s="73" t="n">
        <v>94.809</v>
      </c>
      <c r="G6145" s="73" t="n">
        <v>0.04485</v>
      </c>
      <c r="H6145" s="73" t="n">
        <v>114.2764322388427</v>
      </c>
      <c r="I6145" s="73" t="n">
        <v>1.32</v>
      </c>
      <c r="J6145" s="73" t="n">
        <v>0.03</v>
      </c>
      <c r="K6145" s="73" t="n">
        <v>0.3385</v>
      </c>
      <c r="L6145" s="73" t="n">
        <v>4</v>
      </c>
      <c r="M6145" s="73" t="n">
        <v>0.01</v>
      </c>
      <c r="N6145" s="73" t="n">
        <v>0.914</v>
      </c>
      <c r="O6145" s="73" t="n">
        <v>35</v>
      </c>
    </row>
    <row r="6146">
      <c r="A6146" s="56" t="n">
        <v>46229.20833333334</v>
      </c>
      <c r="B6146" s="73" t="n">
        <v>16.96</v>
      </c>
      <c r="C6146" s="73" t="n">
        <v>13.19</v>
      </c>
      <c r="D6146" s="73" t="n">
        <v>11.273</v>
      </c>
      <c r="E6146" s="73" t="n">
        <v>8.491</v>
      </c>
      <c r="F6146" s="73" t="n">
        <v>96.526</v>
      </c>
      <c r="G6146" s="73" t="n">
        <v>0.0295</v>
      </c>
      <c r="H6146" s="73" t="n">
        <v>83.88102120715251</v>
      </c>
      <c r="I6146" s="73" t="n">
        <v>0.665</v>
      </c>
      <c r="J6146" s="73" t="n">
        <v>0.02</v>
      </c>
      <c r="K6146" s="73" t="n">
        <v>0.536</v>
      </c>
      <c r="L6146" s="73" t="n">
        <v>4.5</v>
      </c>
      <c r="M6146" s="73" t="n">
        <v>0.01</v>
      </c>
      <c r="N6146" s="73" t="n">
        <v>0.914</v>
      </c>
      <c r="O6146" s="73" t="n">
        <v>35</v>
      </c>
    </row>
    <row r="6147">
      <c r="A6147" s="56" t="n">
        <v>46229.25</v>
      </c>
      <c r="B6147" s="73" t="n">
        <v>16.945</v>
      </c>
      <c r="C6147" s="73" t="n">
        <v>13.15</v>
      </c>
      <c r="D6147" s="73" t="n">
        <v>11.291</v>
      </c>
      <c r="E6147" s="73" t="n">
        <v>8.445499999999999</v>
      </c>
      <c r="F6147" s="73" t="n">
        <v>96.021</v>
      </c>
      <c r="G6147" s="73" t="n">
        <v>0.0234</v>
      </c>
      <c r="H6147" s="73" t="n">
        <v>69.29924532107307</v>
      </c>
      <c r="I6147" s="73" t="n">
        <v>1</v>
      </c>
      <c r="J6147" s="73" t="n">
        <v>0.01</v>
      </c>
      <c r="K6147" s="73" t="n">
        <v>0.9039999999999999</v>
      </c>
      <c r="L6147" s="73" t="n">
        <v>4.5</v>
      </c>
      <c r="M6147" s="73" t="n">
        <v>0.01</v>
      </c>
      <c r="N6147" s="73" t="n">
        <v>0.914</v>
      </c>
      <c r="O6147" s="73" t="n">
        <v>35</v>
      </c>
    </row>
    <row r="6148">
      <c r="A6148" s="56" t="n">
        <v>46229.29166666666</v>
      </c>
      <c r="B6148" s="73" t="n">
        <v>16.705</v>
      </c>
      <c r="C6148" s="73" t="n">
        <v>12.745</v>
      </c>
      <c r="D6148" s="73" t="n">
        <v>11.3895</v>
      </c>
      <c r="E6148" s="73" t="n">
        <v>8.468</v>
      </c>
      <c r="F6148" s="73" t="n">
        <v>96.50999999999999</v>
      </c>
      <c r="G6148" s="73" t="n">
        <v>0.0267</v>
      </c>
      <c r="H6148" s="73" t="n">
        <v>199.4466084850395</v>
      </c>
      <c r="I6148" s="73" t="n">
        <v>1.015</v>
      </c>
      <c r="J6148" s="73" t="n">
        <v>0.015</v>
      </c>
      <c r="K6148" s="73" t="n">
        <v>0.7855</v>
      </c>
      <c r="L6148" s="73" t="n">
        <v>5</v>
      </c>
      <c r="M6148" s="73" t="n">
        <v>0.01</v>
      </c>
      <c r="N6148" s="73" t="n">
        <v>0.914</v>
      </c>
      <c r="O6148" s="73" t="n">
        <v>35</v>
      </c>
    </row>
    <row r="6149">
      <c r="A6149" s="56" t="n">
        <v>46229.33333333334</v>
      </c>
      <c r="B6149" s="73" t="n">
        <v>16.82</v>
      </c>
      <c r="C6149" s="73" t="n">
        <v>12.97</v>
      </c>
      <c r="D6149" s="73" t="n">
        <v>11.197</v>
      </c>
      <c r="E6149" s="73" t="n">
        <v>8.362</v>
      </c>
      <c r="F6149" s="73" t="n">
        <v>94.938</v>
      </c>
      <c r="G6149" s="73" t="n">
        <v>0.04500000000000001</v>
      </c>
      <c r="H6149" s="73" t="n">
        <v>191.3965514634515</v>
      </c>
      <c r="I6149" s="73" t="n">
        <v>1.565</v>
      </c>
      <c r="J6149" s="73" t="n">
        <v>0.02</v>
      </c>
      <c r="K6149" s="73" t="n">
        <v>0.217</v>
      </c>
      <c r="L6149" s="73" t="n">
        <v>4.5</v>
      </c>
      <c r="M6149" s="73" t="n">
        <v>0.01</v>
      </c>
      <c r="N6149" s="73" t="n">
        <v>0.914</v>
      </c>
      <c r="O6149" s="73" t="n">
        <v>35</v>
      </c>
    </row>
    <row r="6150">
      <c r="A6150" s="56" t="n">
        <v>46229.375</v>
      </c>
      <c r="B6150" s="73" t="n">
        <v>17.095</v>
      </c>
      <c r="C6150" s="73" t="n">
        <v>13.005</v>
      </c>
      <c r="D6150" s="73" t="n">
        <v>11.039</v>
      </c>
      <c r="E6150" s="73" t="n">
        <v>8.375500000000001</v>
      </c>
      <c r="F6150" s="73" t="n">
        <v>94.80449999999999</v>
      </c>
      <c r="G6150" s="73" t="n">
        <v>0.0402</v>
      </c>
      <c r="H6150" s="73" t="n">
        <v>153.5526890950606</v>
      </c>
      <c r="I6150" s="73" t="n">
        <v>1.155</v>
      </c>
      <c r="J6150" s="73" t="n">
        <v>0.03</v>
      </c>
      <c r="K6150" s="73" t="n">
        <v>0.5065</v>
      </c>
      <c r="L6150" s="73" t="n">
        <v>4</v>
      </c>
      <c r="M6150" s="73" t="n">
        <v>0.01</v>
      </c>
      <c r="N6150" s="73" t="n">
        <v>0.914</v>
      </c>
      <c r="O6150" s="73" t="n">
        <v>35</v>
      </c>
    </row>
    <row r="6151">
      <c r="A6151" s="56" t="n">
        <v>46229.41666666666</v>
      </c>
      <c r="B6151" s="73" t="n">
        <v>17.4</v>
      </c>
      <c r="C6151" s="73" t="n">
        <v>12.925</v>
      </c>
      <c r="D6151" s="73" t="n">
        <v>10.94</v>
      </c>
      <c r="E6151" s="73" t="n">
        <v>8.445499999999999</v>
      </c>
      <c r="F6151" s="73" t="n">
        <v>95.426</v>
      </c>
      <c r="G6151" s="73" t="n">
        <v>0.0431</v>
      </c>
      <c r="H6151" s="73" t="n">
        <v>134.5591381864738</v>
      </c>
      <c r="I6151" s="73" t="n">
        <v>0.5</v>
      </c>
      <c r="J6151" s="73" t="n">
        <v>0.03</v>
      </c>
      <c r="K6151" s="73" t="n">
        <v>0.433</v>
      </c>
      <c r="L6151" s="73" t="n">
        <v>4</v>
      </c>
      <c r="M6151" s="73" t="n">
        <v>0.01</v>
      </c>
      <c r="N6151" s="73" t="n">
        <v>0.914</v>
      </c>
      <c r="O6151" s="73" t="n">
        <v>35</v>
      </c>
    </row>
    <row r="6152">
      <c r="A6152" s="56" t="n">
        <v>46229.45833333334</v>
      </c>
      <c r="B6152" s="73" t="n">
        <v>17.755</v>
      </c>
      <c r="C6152" s="73" t="n">
        <v>13.235</v>
      </c>
      <c r="D6152" s="73" t="n">
        <v>11.179</v>
      </c>
      <c r="E6152" s="73" t="n">
        <v>8.595000000000001</v>
      </c>
      <c r="F6152" s="73" t="n">
        <v>97.63900000000001</v>
      </c>
      <c r="G6152" s="73" t="n">
        <v>0.07700000000000001</v>
      </c>
      <c r="H6152" s="73" t="n">
        <v>115.9666577344786</v>
      </c>
      <c r="I6152" s="73" t="n">
        <v>1.59</v>
      </c>
      <c r="J6152" s="73" t="n">
        <v>0.035</v>
      </c>
      <c r="K6152" s="73" t="n">
        <v>0.1455</v>
      </c>
      <c r="L6152" s="73" t="n">
        <v>4</v>
      </c>
      <c r="M6152" s="73" t="n">
        <v>0.01</v>
      </c>
      <c r="N6152" s="73" t="n">
        <v>0.914</v>
      </c>
      <c r="O6152" s="73" t="n">
        <v>35</v>
      </c>
    </row>
    <row r="6153">
      <c r="A6153" s="56" t="n">
        <v>46229.5</v>
      </c>
      <c r="B6153" s="73" t="n">
        <v>18.07</v>
      </c>
      <c r="C6153" s="73" t="n">
        <v>13.38</v>
      </c>
      <c r="D6153" s="73" t="n">
        <v>11.3985</v>
      </c>
      <c r="E6153" s="73" t="n">
        <v>8.875499999999999</v>
      </c>
      <c r="F6153" s="73" t="n">
        <v>101.335</v>
      </c>
      <c r="G6153" s="73" t="n">
        <v>0.0873</v>
      </c>
      <c r="H6153" s="73" t="n">
        <v>104.077783485514</v>
      </c>
      <c r="I6153" s="73" t="n">
        <v>2.615</v>
      </c>
      <c r="J6153" s="73" t="n">
        <v>0.03</v>
      </c>
      <c r="K6153" s="73" t="n">
        <v>0.151</v>
      </c>
      <c r="L6153" s="73" t="n">
        <v>4.5</v>
      </c>
      <c r="M6153" s="73" t="n">
        <v>0.015</v>
      </c>
      <c r="N6153" s="73" t="n">
        <v>0.914</v>
      </c>
      <c r="O6153" s="73" t="n">
        <v>35</v>
      </c>
    </row>
    <row r="6154">
      <c r="A6154" s="56" t="n">
        <v>46229.54166666666</v>
      </c>
      <c r="B6154" s="73" t="n">
        <v>18.175</v>
      </c>
      <c r="C6154" s="73" t="n">
        <v>13.39</v>
      </c>
      <c r="D6154" s="73" t="n">
        <v>11.5595</v>
      </c>
      <c r="E6154" s="73" t="n">
        <v>8.927</v>
      </c>
      <c r="F6154" s="73" t="n">
        <v>102.3055</v>
      </c>
      <c r="G6154" s="73" t="n">
        <v>0.07200000000000001</v>
      </c>
      <c r="H6154" s="73" t="n">
        <v>111.1538122553797</v>
      </c>
      <c r="I6154" s="73" t="n">
        <v>0.645</v>
      </c>
      <c r="J6154" s="73" t="n">
        <v>0.04</v>
      </c>
      <c r="K6154" s="73" t="n">
        <v>0.1955</v>
      </c>
      <c r="L6154" s="73" t="n">
        <v>4.5</v>
      </c>
      <c r="M6154" s="73" t="n">
        <v>0.02</v>
      </c>
      <c r="N6154" s="73" t="n">
        <v>0.914</v>
      </c>
      <c r="O6154" s="73" t="n">
        <v>35</v>
      </c>
    </row>
    <row r="6155">
      <c r="A6155" s="56" t="n">
        <v>46229.58333333334</v>
      </c>
      <c r="B6155" s="73" t="n">
        <v>18.115</v>
      </c>
      <c r="C6155" s="73" t="n">
        <v>13.665</v>
      </c>
      <c r="D6155" s="73" t="n">
        <v>11.5955</v>
      </c>
      <c r="E6155" s="73" t="n">
        <v>8.9635</v>
      </c>
      <c r="F6155" s="73" t="n">
        <v>102.839</v>
      </c>
      <c r="G6155" s="73" t="n">
        <v>0.06370000000000001</v>
      </c>
      <c r="H6155" s="73" t="n">
        <v>121.4670525677345</v>
      </c>
      <c r="I6155" s="73" t="n">
        <v>1.18</v>
      </c>
      <c r="J6155" s="73" t="n">
        <v>0.045</v>
      </c>
      <c r="K6155" s="73" t="n">
        <v>0.1945</v>
      </c>
      <c r="L6155" s="73" t="n">
        <v>4.5</v>
      </c>
      <c r="M6155" s="73" t="n">
        <v>0.02</v>
      </c>
      <c r="N6155" s="73" t="n">
        <v>0.914</v>
      </c>
      <c r="O6155" s="73" t="n">
        <v>35</v>
      </c>
    </row>
    <row r="6156">
      <c r="A6156" s="56" t="n">
        <v>46229.625</v>
      </c>
      <c r="B6156" s="73" t="n">
        <v>18.155</v>
      </c>
      <c r="C6156" s="73" t="n">
        <v>14</v>
      </c>
      <c r="D6156" s="73" t="n">
        <v>11.3535</v>
      </c>
      <c r="E6156" s="73" t="n">
        <v>8.795</v>
      </c>
      <c r="F6156" s="73" t="n">
        <v>100.4425</v>
      </c>
      <c r="G6156" s="73" t="n">
        <v>0.0578</v>
      </c>
      <c r="H6156" s="73" t="n">
        <v>124.8475035590064</v>
      </c>
      <c r="I6156" s="73" t="n">
        <v>1.045</v>
      </c>
      <c r="J6156" s="73" t="n">
        <v>0.045</v>
      </c>
      <c r="K6156" s="73" t="n">
        <v>0.13</v>
      </c>
      <c r="L6156" s="73" t="n">
        <v>3.5</v>
      </c>
      <c r="M6156" s="73" t="n">
        <v>0.02</v>
      </c>
      <c r="N6156" s="73" t="n">
        <v>0.914</v>
      </c>
      <c r="O6156" s="73" t="n">
        <v>35</v>
      </c>
    </row>
    <row r="6157">
      <c r="A6157" s="56" t="n">
        <v>46229.66666666666</v>
      </c>
      <c r="B6157" s="73" t="n">
        <v>17.915</v>
      </c>
      <c r="C6157" s="73" t="n">
        <v>14.055</v>
      </c>
      <c r="D6157" s="73" t="n">
        <v>11.412</v>
      </c>
      <c r="E6157" s="73" t="n">
        <v>9.134499999999999</v>
      </c>
      <c r="F6157" s="73" t="n">
        <v>104.484</v>
      </c>
      <c r="G6157" s="73" t="n">
        <v>0.0429</v>
      </c>
      <c r="H6157" s="73" t="n">
        <v>105.6820653118804</v>
      </c>
      <c r="I6157" s="73" t="n">
        <v>1.08</v>
      </c>
      <c r="J6157" s="73" t="n">
        <v>0.025</v>
      </c>
      <c r="K6157" s="73" t="n">
        <v>0.259</v>
      </c>
      <c r="L6157" s="73" t="n">
        <v>4</v>
      </c>
      <c r="M6157" s="73" t="n">
        <v>0.01</v>
      </c>
      <c r="N6157" s="73" t="n">
        <v>0.914</v>
      </c>
      <c r="O6157" s="73" t="n">
        <v>35</v>
      </c>
    </row>
    <row r="6158">
      <c r="A6158" s="56" t="n">
        <v>46229.70833333334</v>
      </c>
      <c r="B6158" s="73" t="n">
        <v>17.81</v>
      </c>
      <c r="C6158" s="73" t="n">
        <v>13.925</v>
      </c>
      <c r="D6158" s="73" t="n">
        <v>11.4115</v>
      </c>
      <c r="E6158" s="73" t="n">
        <v>9.250499999999999</v>
      </c>
      <c r="F6158" s="73" t="n">
        <v>105.8675</v>
      </c>
      <c r="G6158" s="73" t="n">
        <v>0.0234</v>
      </c>
      <c r="H6158" s="73" t="n">
        <v>153.9251116618957</v>
      </c>
      <c r="I6158" s="73" t="n">
        <v>1.415</v>
      </c>
      <c r="J6158" s="73" t="n">
        <v>0.025</v>
      </c>
      <c r="K6158" s="73" t="n">
        <v>1.0725</v>
      </c>
      <c r="L6158" s="73" t="n">
        <v>4</v>
      </c>
      <c r="M6158" s="73" t="n">
        <v>0.015</v>
      </c>
      <c r="N6158" s="73" t="n">
        <v>0.914</v>
      </c>
      <c r="O6158" s="73" t="n">
        <v>35</v>
      </c>
    </row>
    <row r="6159">
      <c r="A6159" s="56" t="n">
        <v>46229.75</v>
      </c>
      <c r="B6159" s="73" t="n">
        <v>17.885</v>
      </c>
      <c r="C6159" s="73" t="n">
        <v>13.82</v>
      </c>
      <c r="D6159" s="73" t="n">
        <v>11.582</v>
      </c>
      <c r="E6159" s="73" t="n">
        <v>9.23</v>
      </c>
      <c r="F6159" s="73" t="n">
        <v>106.0155</v>
      </c>
      <c r="G6159" s="73" t="n">
        <v>0.0247</v>
      </c>
      <c r="H6159" s="73" t="n">
        <v>226.5475121947275</v>
      </c>
      <c r="I6159" s="73" t="n">
        <v>1.27</v>
      </c>
      <c r="J6159" s="73" t="n">
        <v>0.025</v>
      </c>
      <c r="K6159" s="73" t="n">
        <v>0.519</v>
      </c>
      <c r="L6159" s="73" t="n">
        <v>5</v>
      </c>
      <c r="M6159" s="73" t="n">
        <v>0.015</v>
      </c>
      <c r="N6159" s="73" t="n">
        <v>0.914</v>
      </c>
      <c r="O6159" s="73" t="n">
        <v>35</v>
      </c>
    </row>
    <row r="6160">
      <c r="A6160" s="56" t="n">
        <v>46229.79166666666</v>
      </c>
      <c r="B6160" s="73" t="n">
        <v>18.175</v>
      </c>
      <c r="C6160" s="73" t="n">
        <v>13.82</v>
      </c>
      <c r="D6160" s="73" t="n">
        <v>11.4705</v>
      </c>
      <c r="E6160" s="73" t="n">
        <v>9.036999999999999</v>
      </c>
      <c r="F6160" s="73" t="n">
        <v>103.534</v>
      </c>
      <c r="G6160" s="73" t="n">
        <v>0.0483</v>
      </c>
      <c r="H6160" s="73" t="n">
        <v>245.3978236545316</v>
      </c>
      <c r="I6160" s="73" t="n">
        <v>0.9650000000000001</v>
      </c>
      <c r="J6160" s="73" t="n">
        <v>0.035</v>
      </c>
      <c r="K6160" s="73" t="n">
        <v>0.1235</v>
      </c>
      <c r="L6160" s="73" t="n">
        <v>5</v>
      </c>
      <c r="M6160" s="73" t="n">
        <v>0.015</v>
      </c>
      <c r="N6160" s="73" t="n">
        <v>0.914</v>
      </c>
      <c r="O6160" s="73" t="n">
        <v>35</v>
      </c>
    </row>
    <row r="6161">
      <c r="A6161" s="56" t="n">
        <v>46229.83333333334</v>
      </c>
      <c r="B6161" s="73" t="n">
        <v>18.355</v>
      </c>
      <c r="C6161" s="73" t="n">
        <v>14.13</v>
      </c>
      <c r="D6161" s="73" t="n">
        <v>11.466</v>
      </c>
      <c r="E6161" s="73" t="n">
        <v>9.175999999999998</v>
      </c>
      <c r="F6161" s="73" t="n">
        <v>105.1175</v>
      </c>
      <c r="G6161" s="73" t="n">
        <v>0.0391</v>
      </c>
      <c r="H6161" s="73" t="n">
        <v>256.799683777635</v>
      </c>
      <c r="I6161" s="73" t="n">
        <v>1.01</v>
      </c>
      <c r="J6161" s="73" t="n">
        <v>0.05</v>
      </c>
      <c r="K6161" s="73" t="n">
        <v>0.54</v>
      </c>
      <c r="L6161" s="73" t="n">
        <v>4</v>
      </c>
      <c r="M6161" s="73" t="n">
        <v>0.02</v>
      </c>
      <c r="N6161" s="73" t="n">
        <v>0.914</v>
      </c>
      <c r="O6161" s="73" t="n">
        <v>35</v>
      </c>
    </row>
    <row r="6162">
      <c r="A6162" s="56" t="n">
        <v>46229.875</v>
      </c>
      <c r="B6162" s="73" t="n">
        <v>18.185</v>
      </c>
      <c r="C6162" s="73" t="n">
        <v>14.195</v>
      </c>
      <c r="D6162" s="73" t="n">
        <v>11.421</v>
      </c>
      <c r="E6162" s="73" t="n">
        <v>9.076000000000001</v>
      </c>
      <c r="F6162" s="73" t="n">
        <v>103.8745</v>
      </c>
      <c r="G6162" s="73" t="n">
        <v>0.01485</v>
      </c>
      <c r="H6162" s="73" t="n">
        <v>218.4974551731394</v>
      </c>
      <c r="I6162" s="73" t="n">
        <v>0.8400000000000001</v>
      </c>
      <c r="J6162" s="73" t="n">
        <v>0.05</v>
      </c>
      <c r="K6162" s="73" t="n">
        <v>0.827</v>
      </c>
      <c r="L6162" s="73" t="n">
        <v>5</v>
      </c>
      <c r="M6162" s="73" t="n">
        <v>0.02</v>
      </c>
      <c r="N6162" s="73" t="n">
        <v>0.914</v>
      </c>
      <c r="O6162" s="73" t="n">
        <v>35</v>
      </c>
    </row>
    <row r="6163">
      <c r="A6163" s="56" t="n">
        <v>46229.91666666666</v>
      </c>
      <c r="B6163" s="73" t="n">
        <v>18.39</v>
      </c>
      <c r="C6163" s="73" t="n">
        <v>14.085</v>
      </c>
      <c r="D6163" s="73" t="n">
        <v>11.484</v>
      </c>
      <c r="E6163" s="73" t="n">
        <v>9.038</v>
      </c>
      <c r="F6163" s="73" t="n">
        <v>103.589</v>
      </c>
      <c r="G6163" s="73" t="n">
        <v>0.01665</v>
      </c>
      <c r="H6163" s="73" t="n">
        <v>192.3992276049304</v>
      </c>
      <c r="I6163" s="73" t="n">
        <v>0.595</v>
      </c>
      <c r="J6163" s="73" t="n">
        <v>0.045</v>
      </c>
      <c r="K6163" s="73" t="n">
        <v>0.7630000000000001</v>
      </c>
      <c r="L6163" s="73" t="n">
        <v>4</v>
      </c>
      <c r="M6163" s="73" t="n">
        <v>0.02</v>
      </c>
      <c r="N6163" s="73" t="n">
        <v>0.914</v>
      </c>
      <c r="O6163" s="73" t="n">
        <v>35</v>
      </c>
    </row>
    <row r="6164">
      <c r="A6164" s="56" t="n">
        <v>46229.95833333334</v>
      </c>
      <c r="B6164" s="73" t="n">
        <v>18.39</v>
      </c>
      <c r="C6164" s="73" t="n">
        <v>14.11</v>
      </c>
      <c r="D6164" s="73" t="n">
        <v>11.6895</v>
      </c>
      <c r="E6164" s="73" t="n">
        <v>9.303999999999998</v>
      </c>
      <c r="F6164" s="73" t="n">
        <v>107.111</v>
      </c>
      <c r="G6164" s="73" t="n">
        <v>0.05275</v>
      </c>
      <c r="H6164" s="73" t="n">
        <v>89.00899347357338</v>
      </c>
      <c r="I6164" s="73" t="n">
        <v>0.68</v>
      </c>
      <c r="J6164" s="73" t="n">
        <v>0.04</v>
      </c>
      <c r="K6164" s="73" t="n">
        <v>0.2375</v>
      </c>
      <c r="L6164" s="73" t="n">
        <v>4</v>
      </c>
      <c r="M6164" s="73" t="n">
        <v>0.02</v>
      </c>
      <c r="N6164" s="73" t="n">
        <v>0.914</v>
      </c>
      <c r="O6164" s="73" t="n">
        <v>35</v>
      </c>
    </row>
    <row r="6165">
      <c r="A6165" s="56" t="n">
        <v>46230</v>
      </c>
      <c r="B6165" s="73" t="n">
        <v>18.655</v>
      </c>
      <c r="C6165" s="73" t="n">
        <v>14.365</v>
      </c>
      <c r="D6165" s="73" t="n">
        <v>11.894</v>
      </c>
      <c r="E6165" s="73" t="n">
        <v>9.344000000000001</v>
      </c>
      <c r="F6165" s="73" t="n">
        <v>108.067</v>
      </c>
      <c r="G6165" s="73" t="n">
        <v>0.06810000000000001</v>
      </c>
      <c r="H6165" s="73" t="n">
        <v>114.6202069159212</v>
      </c>
      <c r="I6165" s="73" t="n">
        <v>0.88</v>
      </c>
      <c r="J6165" s="73" t="n">
        <v>0.04</v>
      </c>
      <c r="K6165" s="73" t="n">
        <v>0.369</v>
      </c>
      <c r="L6165" s="73" t="n">
        <v>4.5</v>
      </c>
      <c r="M6165" s="73" t="n">
        <v>0.02</v>
      </c>
      <c r="N6165" s="73" t="n">
        <v>0.914</v>
      </c>
      <c r="O6165" s="73" t="n">
        <v>35</v>
      </c>
    </row>
    <row r="6166">
      <c r="A6166" s="56" t="n">
        <v>46230.04166666666</v>
      </c>
      <c r="B6166" s="73" t="n">
        <v>18.625</v>
      </c>
      <c r="C6166" s="73" t="n">
        <v>14.27</v>
      </c>
      <c r="D6166" s="73" t="n">
        <v>11.7785</v>
      </c>
      <c r="E6166" s="73" t="n">
        <v>9.127500000000001</v>
      </c>
      <c r="F6166" s="73" t="n">
        <v>105.343</v>
      </c>
      <c r="G6166" s="73" t="n">
        <v>0.04705</v>
      </c>
      <c r="H6166" s="73" t="n">
        <v>135.2180396508743</v>
      </c>
      <c r="I6166" s="73" t="n">
        <v>0.8599999999999999</v>
      </c>
      <c r="J6166" s="73" t="n">
        <v>0.05</v>
      </c>
      <c r="K6166" s="73" t="n">
        <v>0.4535</v>
      </c>
      <c r="L6166" s="73" t="n">
        <v>4</v>
      </c>
      <c r="M6166" s="73" t="n">
        <v>0.02</v>
      </c>
      <c r="N6166" s="73" t="n">
        <v>0.914</v>
      </c>
      <c r="O6166" s="73" t="n">
        <v>35</v>
      </c>
    </row>
    <row r="6167">
      <c r="A6167" s="56" t="n">
        <v>46230.08333333334</v>
      </c>
      <c r="B6167" s="73" t="n">
        <v>18.225</v>
      </c>
      <c r="C6167" s="73" t="n">
        <v>14.385</v>
      </c>
      <c r="D6167" s="73" t="n">
        <v>11.622</v>
      </c>
      <c r="E6167" s="73" t="n">
        <v>8.968</v>
      </c>
      <c r="F6167" s="73" t="n">
        <v>103.202</v>
      </c>
      <c r="G6167" s="73" t="n">
        <v>0.0379</v>
      </c>
      <c r="H6167" s="73" t="n">
        <v>144.1275333651586</v>
      </c>
      <c r="I6167" s="73" t="n">
        <v>2.16</v>
      </c>
      <c r="J6167" s="73" t="n">
        <v>0.065</v>
      </c>
      <c r="K6167" s="73" t="n">
        <v>0.3745</v>
      </c>
      <c r="L6167" s="73" t="n">
        <v>4</v>
      </c>
      <c r="M6167" s="73" t="n">
        <v>0.02</v>
      </c>
      <c r="N6167" s="73" t="n">
        <v>0.914</v>
      </c>
      <c r="O6167" s="73" t="n">
        <v>35</v>
      </c>
    </row>
    <row r="6168">
      <c r="A6168" s="56" t="n">
        <v>46230.125</v>
      </c>
      <c r="B6168" s="73" t="n">
        <v>17.77</v>
      </c>
      <c r="C6168" s="73" t="n">
        <v>14.97</v>
      </c>
      <c r="D6168" s="73" t="n">
        <v>11.685</v>
      </c>
      <c r="E6168" s="73" t="n">
        <v>8.901</v>
      </c>
      <c r="F6168" s="73" t="n">
        <v>102.5745</v>
      </c>
      <c r="G6168" s="73" t="n">
        <v>0.04945000000000001</v>
      </c>
      <c r="H6168" s="73" t="n">
        <v>156.6466611887671</v>
      </c>
      <c r="I6168" s="73" t="n">
        <v>1.35</v>
      </c>
      <c r="J6168" s="73" t="n">
        <v>0.07500000000000001</v>
      </c>
      <c r="K6168" s="73" t="n">
        <v>0.293</v>
      </c>
      <c r="L6168" s="73" t="n">
        <v>4.5</v>
      </c>
      <c r="M6168" s="73" t="n">
        <v>0.02</v>
      </c>
      <c r="N6168" s="73" t="n">
        <v>0.914</v>
      </c>
      <c r="O6168" s="73" t="n">
        <v>35</v>
      </c>
    </row>
    <row r="6169">
      <c r="A6169" s="56" t="n">
        <v>46230.16666666666</v>
      </c>
      <c r="B6169" s="73" t="n">
        <v>17.79</v>
      </c>
      <c r="C6169" s="73" t="n">
        <v>15.22</v>
      </c>
      <c r="D6169" s="73" t="n">
        <v>11.403</v>
      </c>
      <c r="E6169" s="73" t="n">
        <v>8.546500000000002</v>
      </c>
      <c r="F6169" s="73" t="n">
        <v>97.917</v>
      </c>
      <c r="G6169" s="73" t="n">
        <v>0.01575</v>
      </c>
      <c r="H6169" s="73" t="n">
        <v>92.84781070094991</v>
      </c>
      <c r="I6169" s="73" t="n">
        <v>0.48</v>
      </c>
      <c r="J6169" s="73" t="n">
        <v>0.05</v>
      </c>
      <c r="K6169" s="73" t="n">
        <v>0.9325000000000001</v>
      </c>
      <c r="L6169" s="73" t="n">
        <v>4.5</v>
      </c>
      <c r="M6169" s="73" t="n">
        <v>0.02</v>
      </c>
      <c r="N6169" s="73" t="n">
        <v>0.914</v>
      </c>
      <c r="O6169" s="73" t="n">
        <v>35</v>
      </c>
    </row>
    <row r="6170">
      <c r="A6170" s="56" t="n">
        <v>46230.20833333334</v>
      </c>
      <c r="B6170" s="73" t="n">
        <v>18.03</v>
      </c>
      <c r="C6170" s="73" t="n">
        <v>14.915</v>
      </c>
      <c r="D6170" s="73" t="n">
        <v>11.457</v>
      </c>
      <c r="E6170" s="73" t="n">
        <v>8.5825</v>
      </c>
      <c r="F6170" s="73" t="n">
        <v>98.434</v>
      </c>
      <c r="G6170" s="73" t="n">
        <v>0.0385</v>
      </c>
      <c r="H6170" s="73" t="n">
        <v>41.02377813136694</v>
      </c>
      <c r="I6170" s="73" t="n">
        <v>2.285</v>
      </c>
      <c r="J6170" s="73" t="n">
        <v>0.03</v>
      </c>
      <c r="K6170" s="73" t="n">
        <v>0.193</v>
      </c>
      <c r="L6170" s="73" t="n">
        <v>5</v>
      </c>
      <c r="M6170" s="73" t="n">
        <v>0.015</v>
      </c>
      <c r="N6170" s="73" t="n">
        <v>0.914</v>
      </c>
      <c r="O6170" s="73" t="n">
        <v>35</v>
      </c>
    </row>
    <row r="6171">
      <c r="A6171" s="56" t="n">
        <v>46230.25</v>
      </c>
      <c r="B6171" s="73" t="n">
        <v>17.92</v>
      </c>
      <c r="C6171" s="73" t="n">
        <v>14.095</v>
      </c>
      <c r="D6171" s="73" t="n">
        <v>11.5375</v>
      </c>
      <c r="E6171" s="73" t="n">
        <v>8.5855</v>
      </c>
      <c r="F6171" s="73" t="n">
        <v>98.6465</v>
      </c>
      <c r="G6171" s="73" t="n">
        <v>0.037</v>
      </c>
      <c r="H6171" s="73" t="n">
        <v>332.8078439613906</v>
      </c>
      <c r="I6171" s="73" t="n">
        <v>0.985</v>
      </c>
      <c r="J6171" s="73" t="n">
        <v>0.03</v>
      </c>
      <c r="K6171" s="73" t="n">
        <v>0.631</v>
      </c>
      <c r="L6171" s="73" t="n">
        <v>4</v>
      </c>
      <c r="M6171" s="73" t="n">
        <v>0.015</v>
      </c>
      <c r="N6171" s="73" t="n">
        <v>0.914</v>
      </c>
      <c r="O6171" s="73" t="n">
        <v>35</v>
      </c>
    </row>
    <row r="6172">
      <c r="A6172" s="56" t="n">
        <v>46230.29166666666</v>
      </c>
      <c r="B6172" s="73" t="n">
        <v>18.195</v>
      </c>
      <c r="C6172" s="73" t="n">
        <v>13.745</v>
      </c>
      <c r="D6172" s="73" t="n">
        <v>11.698</v>
      </c>
      <c r="E6172" s="73" t="n">
        <v>8.778</v>
      </c>
      <c r="F6172" s="73" t="n">
        <v>101.1805</v>
      </c>
      <c r="G6172" s="73" t="n">
        <v>0.09</v>
      </c>
      <c r="H6172" s="73" t="n">
        <v>250.6690353697352</v>
      </c>
      <c r="I6172" s="73" t="n">
        <v>0.885</v>
      </c>
      <c r="J6172" s="73" t="n">
        <v>0.035</v>
      </c>
      <c r="K6172" s="73" t="n">
        <v>0.126</v>
      </c>
      <c r="L6172" s="73" t="n">
        <v>4.5</v>
      </c>
      <c r="M6172" s="73" t="n">
        <v>0.015</v>
      </c>
      <c r="N6172" s="73" t="n">
        <v>0.914</v>
      </c>
      <c r="O6172" s="73" t="n">
        <v>35</v>
      </c>
    </row>
    <row r="6173">
      <c r="A6173" s="56" t="n">
        <v>46230.33333333334</v>
      </c>
      <c r="B6173" s="73" t="n">
        <v>18.37</v>
      </c>
      <c r="C6173" s="73" t="n">
        <v>14.115</v>
      </c>
      <c r="D6173" s="73" t="n">
        <v>11.6625</v>
      </c>
      <c r="E6173" s="73" t="n">
        <v>8.571999999999999</v>
      </c>
      <c r="F6173" s="73" t="n">
        <v>98.74199999999999</v>
      </c>
      <c r="G6173" s="73" t="n">
        <v>0.10255</v>
      </c>
      <c r="H6173" s="73" t="n">
        <v>248.0907252916464</v>
      </c>
      <c r="I6173" s="73" t="n">
        <v>1.925</v>
      </c>
      <c r="J6173" s="73" t="n">
        <v>0.06</v>
      </c>
      <c r="K6173" s="73" t="n">
        <v>0.1</v>
      </c>
      <c r="L6173" s="73" t="n">
        <v>4.5</v>
      </c>
      <c r="M6173" s="73" t="n">
        <v>0.02</v>
      </c>
      <c r="N6173" s="73" t="n">
        <v>0.914</v>
      </c>
      <c r="O6173" s="73" t="n">
        <v>35</v>
      </c>
    </row>
    <row r="6174">
      <c r="A6174" s="56" t="n">
        <v>46230.375</v>
      </c>
      <c r="B6174" s="73" t="n">
        <v>18.3</v>
      </c>
      <c r="C6174" s="73" t="n">
        <v>14.36</v>
      </c>
      <c r="D6174" s="73" t="n">
        <v>11.5375</v>
      </c>
      <c r="E6174" s="73" t="n">
        <v>8.601500000000001</v>
      </c>
      <c r="F6174" s="73" t="n">
        <v>98.83750000000001</v>
      </c>
      <c r="G6174" s="73" t="n">
        <v>0.08305000000000001</v>
      </c>
      <c r="H6174" s="73" t="n">
        <v>248.0907252916465</v>
      </c>
      <c r="I6174" s="73" t="n">
        <v>2.89</v>
      </c>
      <c r="J6174" s="73" t="n">
        <v>0.055</v>
      </c>
      <c r="K6174" s="73" t="n">
        <v>0.1515</v>
      </c>
      <c r="L6174" s="73" t="n">
        <v>4.5</v>
      </c>
      <c r="M6174" s="73" t="n">
        <v>0.015</v>
      </c>
      <c r="N6174" s="73" t="n">
        <v>0.914</v>
      </c>
      <c r="O6174" s="73" t="n">
        <v>35</v>
      </c>
    </row>
    <row r="6175">
      <c r="A6175" s="56" t="n">
        <v>46230.41666666666</v>
      </c>
      <c r="B6175" s="73" t="n">
        <v>18.59</v>
      </c>
      <c r="C6175" s="73" t="n">
        <v>14.59</v>
      </c>
      <c r="D6175" s="73" t="n">
        <v>11.573</v>
      </c>
      <c r="E6175" s="73" t="n">
        <v>8.5595</v>
      </c>
      <c r="F6175" s="73" t="n">
        <v>98.44300000000001</v>
      </c>
      <c r="G6175" s="73" t="n">
        <v>0.05215</v>
      </c>
      <c r="H6175" s="73" t="n">
        <v>257.6877683600878</v>
      </c>
      <c r="I6175" s="73" t="n">
        <v>1.275</v>
      </c>
      <c r="J6175" s="73" t="n">
        <v>0.05</v>
      </c>
      <c r="K6175" s="73" t="n">
        <v>0.3215</v>
      </c>
      <c r="L6175" s="73" t="n">
        <v>4.5</v>
      </c>
      <c r="M6175" s="73" t="n">
        <v>0.02</v>
      </c>
      <c r="N6175" s="73" t="n">
        <v>0.914</v>
      </c>
      <c r="O6175" s="73" t="n">
        <v>35</v>
      </c>
    </row>
    <row r="6176">
      <c r="A6176" s="56" t="n">
        <v>46230.45833333334</v>
      </c>
      <c r="B6176" s="73" t="n">
        <v>18.76</v>
      </c>
      <c r="C6176" s="73" t="n">
        <v>14.795</v>
      </c>
      <c r="D6176" s="73" t="n">
        <v>11.7825</v>
      </c>
      <c r="E6176" s="73" t="n">
        <v>9.0585</v>
      </c>
      <c r="F6176" s="73" t="n">
        <v>104.626</v>
      </c>
      <c r="G6176" s="73" t="n">
        <v>0.0282</v>
      </c>
      <c r="H6176" s="73" t="n">
        <v>225.2870050454397</v>
      </c>
      <c r="I6176" s="73" t="n">
        <v>0.9850000000000001</v>
      </c>
      <c r="J6176" s="73" t="n">
        <v>0.045</v>
      </c>
      <c r="K6176" s="73" t="n">
        <v>0.7805</v>
      </c>
      <c r="L6176" s="73" t="n">
        <v>5</v>
      </c>
      <c r="M6176" s="73" t="n">
        <v>0.02</v>
      </c>
      <c r="N6176" s="73" t="n">
        <v>0.914</v>
      </c>
      <c r="O6176" s="73" t="n">
        <v>35</v>
      </c>
    </row>
    <row r="6177">
      <c r="A6177" s="56" t="n">
        <v>46230.5</v>
      </c>
      <c r="B6177" s="73" t="n">
        <v>19.255</v>
      </c>
      <c r="C6177" s="73" t="n">
        <v>14.895</v>
      </c>
      <c r="D6177" s="73" t="n">
        <v>12.0365</v>
      </c>
      <c r="E6177" s="73" t="n">
        <v>9.286</v>
      </c>
      <c r="F6177" s="73" t="n">
        <v>107.8435</v>
      </c>
      <c r="G6177" s="73" t="n">
        <v>0.04745</v>
      </c>
      <c r="H6177" s="73" t="n">
        <v>137.4525750518845</v>
      </c>
      <c r="I6177" s="73" t="n">
        <v>0.9350000000000001</v>
      </c>
      <c r="J6177" s="73" t="n">
        <v>0.04</v>
      </c>
      <c r="K6177" s="73" t="n">
        <v>0.1415</v>
      </c>
      <c r="L6177" s="73" t="n">
        <v>4.5</v>
      </c>
      <c r="M6177" s="73" t="n">
        <v>0.02</v>
      </c>
      <c r="N6177" s="73" t="n">
        <v>0.914</v>
      </c>
      <c r="O6177" s="73" t="n">
        <v>35</v>
      </c>
    </row>
    <row r="6178">
      <c r="A6178" s="56" t="n">
        <v>46230.54166666666</v>
      </c>
      <c r="B6178" s="73" t="n">
        <v>19.34</v>
      </c>
      <c r="C6178" s="73" t="n">
        <v>15.1</v>
      </c>
      <c r="D6178" s="73" t="n">
        <v>12.0945</v>
      </c>
      <c r="E6178" s="73" t="n">
        <v>9.307500000000001</v>
      </c>
      <c r="F6178" s="73" t="n">
        <v>108.243</v>
      </c>
      <c r="G6178" s="73" t="n">
        <v>0.05695</v>
      </c>
      <c r="H6178" s="73" t="n">
        <v>128.800912345409</v>
      </c>
      <c r="I6178" s="73" t="n">
        <v>0.855</v>
      </c>
      <c r="J6178" s="73" t="n">
        <v>0.05</v>
      </c>
      <c r="K6178" s="73" t="n">
        <v>0.265</v>
      </c>
      <c r="L6178" s="73" t="n">
        <v>5</v>
      </c>
      <c r="M6178" s="73" t="n">
        <v>0.015</v>
      </c>
      <c r="N6178" s="73" t="n">
        <v>0.914</v>
      </c>
      <c r="O6178" s="73" t="n">
        <v>35</v>
      </c>
    </row>
    <row r="6179">
      <c r="A6179" s="56" t="n">
        <v>46230.58333333334</v>
      </c>
      <c r="B6179" s="73" t="n">
        <v>19.215</v>
      </c>
      <c r="C6179" s="73" t="n">
        <v>15.045</v>
      </c>
      <c r="D6179" s="73" t="n">
        <v>11.9475</v>
      </c>
      <c r="E6179" s="73" t="n">
        <v>9.184999999999999</v>
      </c>
      <c r="F6179" s="73" t="n">
        <v>106.5455</v>
      </c>
      <c r="G6179" s="73" t="n">
        <v>0.0525</v>
      </c>
      <c r="H6179" s="73" t="n">
        <v>113.5315871051726</v>
      </c>
      <c r="I6179" s="73" t="n">
        <v>0.7150000000000001</v>
      </c>
      <c r="J6179" s="73" t="n">
        <v>0.055</v>
      </c>
      <c r="K6179" s="73" t="n">
        <v>0.2945</v>
      </c>
      <c r="L6179" s="73" t="n">
        <v>4.5</v>
      </c>
      <c r="M6179" s="73" t="n">
        <v>0.015</v>
      </c>
      <c r="N6179" s="73" t="n">
        <v>0.914</v>
      </c>
      <c r="O6179" s="73" t="n">
        <v>35</v>
      </c>
    </row>
    <row r="6180">
      <c r="A6180" s="56" t="n">
        <v>46230.625</v>
      </c>
      <c r="B6180" s="73" t="n">
        <v>18.895</v>
      </c>
      <c r="C6180" s="73" t="n">
        <v>14.93</v>
      </c>
      <c r="D6180" s="73" t="n">
        <v>11.743</v>
      </c>
      <c r="E6180" s="73" t="n">
        <v>8.7775</v>
      </c>
      <c r="F6180" s="73" t="n">
        <v>101.419</v>
      </c>
      <c r="G6180" s="73" t="n">
        <v>0.05260000000000001</v>
      </c>
      <c r="H6180" s="73" t="n">
        <v>94.56668408634238</v>
      </c>
      <c r="I6180" s="73" t="n">
        <v>0.845</v>
      </c>
      <c r="J6180" s="73" t="n">
        <v>0.09</v>
      </c>
      <c r="K6180" s="73" t="n">
        <v>0.1785</v>
      </c>
      <c r="L6180" s="73" t="n">
        <v>4.5</v>
      </c>
      <c r="M6180" s="73" t="n">
        <v>0.01</v>
      </c>
      <c r="N6180" s="73" t="n">
        <v>0.914</v>
      </c>
      <c r="O6180" s="73" t="n">
        <v>35</v>
      </c>
    </row>
    <row r="6181">
      <c r="A6181" s="56" t="n">
        <v>46230.66666666666</v>
      </c>
      <c r="B6181" s="73" t="n">
        <v>18.865</v>
      </c>
      <c r="C6181" s="73" t="n">
        <v>15.055</v>
      </c>
      <c r="D6181" s="73" t="n">
        <v>11.698</v>
      </c>
      <c r="E6181" s="73" t="n">
        <v>8.823</v>
      </c>
      <c r="F6181" s="73" t="n">
        <v>101.8655</v>
      </c>
      <c r="G6181" s="73" t="n">
        <v>0.0343</v>
      </c>
      <c r="H6181" s="73" t="n">
        <v>48.70141258611998</v>
      </c>
      <c r="I6181" s="73" t="n">
        <v>0.76</v>
      </c>
      <c r="J6181" s="73" t="n">
        <v>0.12</v>
      </c>
      <c r="K6181" s="73" t="n">
        <v>0.165</v>
      </c>
      <c r="L6181" s="73" t="n">
        <v>5</v>
      </c>
      <c r="M6181" s="73" t="n">
        <v>0.015</v>
      </c>
      <c r="N6181" s="73" t="n">
        <v>0.914</v>
      </c>
      <c r="O6181" s="73" t="n">
        <v>35</v>
      </c>
    </row>
    <row r="6182">
      <c r="A6182" s="56" t="n">
        <v>46230.70833333334</v>
      </c>
      <c r="B6182" s="73" t="n">
        <v>18.935</v>
      </c>
      <c r="C6182" s="73" t="n">
        <v>14.545</v>
      </c>
      <c r="D6182" s="73" t="n">
        <v>11.7785</v>
      </c>
      <c r="E6182" s="73" t="n">
        <v>9.080500000000001</v>
      </c>
      <c r="F6182" s="73" t="n">
        <v>105.0385</v>
      </c>
      <c r="G6182" s="73" t="n">
        <v>0.01885</v>
      </c>
      <c r="H6182" s="73" t="n">
        <v>344.582126651329</v>
      </c>
      <c r="I6182" s="73" t="n">
        <v>1.565</v>
      </c>
      <c r="J6182" s="73" t="n">
        <v>0.1</v>
      </c>
      <c r="K6182" s="73" t="n">
        <v>0.7030000000000001</v>
      </c>
      <c r="L6182" s="73" t="n">
        <v>4.5</v>
      </c>
      <c r="M6182" s="73" t="n">
        <v>0.02</v>
      </c>
      <c r="N6182" s="73" t="n">
        <v>0.914</v>
      </c>
      <c r="O6182" s="73" t="n">
        <v>35</v>
      </c>
    </row>
    <row r="6183">
      <c r="A6183" s="56" t="n">
        <v>46230.75</v>
      </c>
      <c r="B6183" s="73" t="n">
        <v>18.715</v>
      </c>
      <c r="C6183" s="73" t="n">
        <v>14.175</v>
      </c>
      <c r="D6183" s="73" t="n">
        <v>11.8145</v>
      </c>
      <c r="E6183" s="73" t="n">
        <v>9.068000000000001</v>
      </c>
      <c r="F6183" s="73" t="n">
        <v>104.9965</v>
      </c>
      <c r="G6183" s="73" t="n">
        <v>0.0322</v>
      </c>
      <c r="H6183" s="73" t="n">
        <v>260.3806699972026</v>
      </c>
      <c r="I6183" s="73" t="n">
        <v>0.515</v>
      </c>
      <c r="J6183" s="73" t="n">
        <v>0.075</v>
      </c>
      <c r="K6183" s="73" t="n">
        <v>0.359</v>
      </c>
      <c r="L6183" s="73" t="n">
        <v>4.5</v>
      </c>
      <c r="M6183" s="73" t="n">
        <v>0.015</v>
      </c>
      <c r="N6183" s="73" t="n">
        <v>0.914</v>
      </c>
      <c r="O6183" s="73" t="n">
        <v>35</v>
      </c>
    </row>
    <row r="6184">
      <c r="A6184" s="56" t="n">
        <v>46230.79166666666</v>
      </c>
      <c r="B6184" s="73" t="n">
        <v>18.26</v>
      </c>
      <c r="C6184" s="73" t="n">
        <v>14.05</v>
      </c>
      <c r="D6184" s="73" t="n">
        <v>12.0055</v>
      </c>
      <c r="E6184" s="73" t="n">
        <v>9.2605</v>
      </c>
      <c r="F6184" s="73" t="n">
        <v>107.662</v>
      </c>
      <c r="G6184" s="73" t="n">
        <v>0.05965</v>
      </c>
      <c r="H6184" s="73" t="n">
        <v>246.8875139218717</v>
      </c>
      <c r="I6184" s="73" t="n">
        <v>1</v>
      </c>
      <c r="J6184" s="73" t="n">
        <v>0.05</v>
      </c>
      <c r="K6184" s="73" t="n">
        <v>0.2135</v>
      </c>
      <c r="L6184" s="73" t="n">
        <v>4.5</v>
      </c>
      <c r="M6184" s="73" t="n">
        <v>0.02</v>
      </c>
      <c r="N6184" s="73" t="n">
        <v>0.914</v>
      </c>
      <c r="O6184" s="73" t="n">
        <v>35</v>
      </c>
    </row>
    <row r="6185">
      <c r="A6185" s="56" t="n">
        <v>46230.83333333334</v>
      </c>
      <c r="B6185" s="73" t="n">
        <v>17.82</v>
      </c>
      <c r="C6185" s="73" t="n">
        <v>14.075</v>
      </c>
      <c r="D6185" s="73" t="n">
        <v>11.872</v>
      </c>
      <c r="E6185" s="73" t="n">
        <v>8.954000000000001</v>
      </c>
      <c r="F6185" s="73" t="n">
        <v>103.7705</v>
      </c>
      <c r="G6185" s="73" t="n">
        <v>0.1211</v>
      </c>
      <c r="H6185" s="73" t="n">
        <v>255.9115991951822</v>
      </c>
      <c r="I6185" s="73" t="n">
        <v>1.825</v>
      </c>
      <c r="J6185" s="73" t="n">
        <v>0.045</v>
      </c>
      <c r="K6185" s="73" t="n">
        <v>0.1145</v>
      </c>
      <c r="L6185" s="73" t="n">
        <v>4</v>
      </c>
      <c r="M6185" s="73" t="n">
        <v>0.02</v>
      </c>
      <c r="N6185" s="73" t="n">
        <v>0.914</v>
      </c>
      <c r="O6185" s="73" t="n">
        <v>35</v>
      </c>
    </row>
    <row r="6186">
      <c r="A6186" s="56" t="n">
        <v>46230.875</v>
      </c>
      <c r="B6186" s="73" t="n">
        <v>17.825</v>
      </c>
      <c r="C6186" s="73" t="n">
        <v>14.06</v>
      </c>
      <c r="D6186" s="73" t="n">
        <v>11.7875</v>
      </c>
      <c r="E6186" s="73" t="n">
        <v>8.917</v>
      </c>
      <c r="F6186" s="73" t="n">
        <v>103.101</v>
      </c>
      <c r="G6186" s="73" t="n">
        <v>0.0296</v>
      </c>
      <c r="H6186" s="73" t="n">
        <v>310.7150122994454</v>
      </c>
      <c r="I6186" s="73" t="n">
        <v>1.145</v>
      </c>
      <c r="J6186" s="73" t="n">
        <v>0.05</v>
      </c>
      <c r="K6186" s="73" t="n">
        <v>0.6105</v>
      </c>
      <c r="L6186" s="73" t="n">
        <v>5</v>
      </c>
      <c r="M6186" s="73" t="n">
        <v>0.02</v>
      </c>
      <c r="N6186" s="73" t="n">
        <v>0.914</v>
      </c>
      <c r="O6186" s="73" t="n">
        <v>35</v>
      </c>
    </row>
    <row r="6187">
      <c r="A6187" s="56" t="n">
        <v>46230.91666666666</v>
      </c>
      <c r="B6187" s="73" t="n">
        <v>18.02</v>
      </c>
      <c r="C6187" s="73" t="n">
        <v>14.405</v>
      </c>
      <c r="D6187" s="73" t="n">
        <v>11.7875</v>
      </c>
      <c r="E6187" s="73" t="n">
        <v>8.926</v>
      </c>
      <c r="F6187" s="73" t="n">
        <v>103.169</v>
      </c>
      <c r="G6187" s="73" t="n">
        <v>0.0298</v>
      </c>
      <c r="H6187" s="73" t="n">
        <v>300.6309551051429</v>
      </c>
      <c r="I6187" s="73" t="n">
        <v>0.9399999999999999</v>
      </c>
      <c r="J6187" s="73" t="n">
        <v>0.05</v>
      </c>
      <c r="K6187" s="73" t="n">
        <v>0.725</v>
      </c>
      <c r="L6187" s="73" t="n">
        <v>4</v>
      </c>
      <c r="M6187" s="73" t="n">
        <v>0.02</v>
      </c>
      <c r="N6187" s="73" t="n">
        <v>0.914</v>
      </c>
      <c r="O6187" s="73" t="n">
        <v>35</v>
      </c>
    </row>
    <row r="6188">
      <c r="A6188" s="56" t="n">
        <v>46230.95833333334</v>
      </c>
      <c r="B6188" s="73" t="n">
        <v>18.215</v>
      </c>
      <c r="C6188" s="73" t="n">
        <v>14.35</v>
      </c>
      <c r="D6188" s="73" t="n">
        <v>11.885</v>
      </c>
      <c r="E6188" s="73" t="n">
        <v>8.99</v>
      </c>
      <c r="F6188" s="73" t="n">
        <v>104.1125</v>
      </c>
      <c r="G6188" s="73" t="n">
        <v>0.0349</v>
      </c>
      <c r="H6188" s="73" t="n">
        <v>96.40014903076101</v>
      </c>
      <c r="I6188" s="73" t="n">
        <v>1.37</v>
      </c>
      <c r="J6188" s="73" t="n">
        <v>0.04</v>
      </c>
      <c r="K6188" s="73" t="n">
        <v>0.215</v>
      </c>
      <c r="L6188" s="73" t="n">
        <v>4.5</v>
      </c>
      <c r="M6188" s="73" t="n">
        <v>0.02</v>
      </c>
      <c r="N6188" s="73" t="n">
        <v>0.914</v>
      </c>
      <c r="O6188" s="73" t="n">
        <v>35</v>
      </c>
    </row>
    <row r="6189">
      <c r="A6189" s="56" t="n">
        <v>46231</v>
      </c>
      <c r="B6189" s="73" t="n">
        <v>18.185</v>
      </c>
      <c r="C6189" s="73" t="n">
        <v>14.05</v>
      </c>
      <c r="D6189" s="73" t="n">
        <v>11.9475</v>
      </c>
      <c r="E6189" s="73" t="n">
        <v>9.0945</v>
      </c>
      <c r="F6189" s="73" t="n">
        <v>105.5095</v>
      </c>
      <c r="G6189" s="73" t="n">
        <v>0.05295</v>
      </c>
      <c r="H6189" s="73" t="n">
        <v>103.7626566981921</v>
      </c>
      <c r="I6189" s="73" t="n">
        <v>0.745</v>
      </c>
      <c r="J6189" s="73" t="n">
        <v>0.04</v>
      </c>
      <c r="K6189" s="73" t="n">
        <v>0.224</v>
      </c>
      <c r="L6189" s="73" t="n">
        <v>4.5</v>
      </c>
      <c r="M6189" s="73" t="n">
        <v>0.02</v>
      </c>
      <c r="N6189" s="73" t="n">
        <v>0.914</v>
      </c>
      <c r="O6189" s="73" t="n">
        <v>35</v>
      </c>
    </row>
    <row r="6190">
      <c r="A6190" s="56" t="n">
        <v>46231.04166666666</v>
      </c>
      <c r="B6190" s="73" t="n">
        <v>18.175</v>
      </c>
      <c r="C6190" s="73" t="n">
        <v>13.895</v>
      </c>
      <c r="D6190" s="73" t="n">
        <v>12.254</v>
      </c>
      <c r="E6190" s="73" t="n">
        <v>9.3765</v>
      </c>
      <c r="F6190" s="73" t="n">
        <v>109.55</v>
      </c>
      <c r="G6190" s="73" t="n">
        <v>0.049</v>
      </c>
      <c r="H6190" s="73" t="n">
        <v>114.9639815929997</v>
      </c>
      <c r="I6190" s="73" t="n">
        <v>1.435</v>
      </c>
      <c r="J6190" s="73" t="n">
        <v>0.04</v>
      </c>
      <c r="K6190" s="73" t="n">
        <v>0.4575</v>
      </c>
      <c r="L6190" s="73" t="n">
        <v>4.5</v>
      </c>
      <c r="M6190" s="73" t="n">
        <v>0.015</v>
      </c>
      <c r="N6190" s="73" t="n">
        <v>0.914</v>
      </c>
      <c r="O6190" s="73" t="n">
        <v>35</v>
      </c>
    </row>
    <row r="6191">
      <c r="A6191" s="56" t="n">
        <v>46231.08333333334</v>
      </c>
      <c r="B6191" s="73" t="n">
        <v>18</v>
      </c>
      <c r="C6191" s="73" t="n">
        <v>14.14</v>
      </c>
      <c r="D6191" s="73" t="n">
        <v>12.272</v>
      </c>
      <c r="E6191" s="73" t="n">
        <v>9.31</v>
      </c>
      <c r="F6191" s="73" t="n">
        <v>108.877</v>
      </c>
      <c r="G6191" s="73" t="n">
        <v>0.0873</v>
      </c>
      <c r="H6191" s="73" t="n">
        <v>105.452882193828</v>
      </c>
      <c r="I6191" s="73" t="n">
        <v>1.755</v>
      </c>
      <c r="J6191" s="73" t="n">
        <v>0.04</v>
      </c>
      <c r="K6191" s="73" t="n">
        <v>0.145</v>
      </c>
      <c r="L6191" s="73" t="n">
        <v>5</v>
      </c>
      <c r="M6191" s="73" t="n">
        <v>0.02</v>
      </c>
      <c r="N6191" s="73" t="n">
        <v>0.914</v>
      </c>
      <c r="O6191" s="73" t="n">
        <v>35</v>
      </c>
    </row>
    <row r="6192">
      <c r="A6192" s="56" t="n">
        <v>46231.125</v>
      </c>
      <c r="B6192" s="73" t="n">
        <v>17.985</v>
      </c>
      <c r="C6192" s="73" t="n">
        <v>14.45</v>
      </c>
      <c r="D6192" s="73" t="n">
        <v>11.9965</v>
      </c>
      <c r="E6192" s="73" t="n">
        <v>8.9275</v>
      </c>
      <c r="F6192" s="73" t="n">
        <v>103.824</v>
      </c>
      <c r="G6192" s="73" t="n">
        <v>0.0931</v>
      </c>
      <c r="H6192" s="73" t="n">
        <v>99.1789943371455</v>
      </c>
      <c r="I6192" s="73" t="n">
        <v>1.095</v>
      </c>
      <c r="J6192" s="73" t="n">
        <v>0.04</v>
      </c>
      <c r="K6192" s="73" t="n">
        <v>0.1135</v>
      </c>
      <c r="L6192" s="73" t="n">
        <v>5</v>
      </c>
      <c r="M6192" s="73" t="n">
        <v>0.015</v>
      </c>
      <c r="N6192" s="73" t="n">
        <v>0.914</v>
      </c>
      <c r="O6192" s="73" t="n">
        <v>35</v>
      </c>
    </row>
    <row r="6193">
      <c r="A6193" s="56" t="n">
        <v>46231.16666666666</v>
      </c>
      <c r="B6193" s="73" t="n">
        <v>17.825</v>
      </c>
      <c r="C6193" s="73" t="n">
        <v>14.775</v>
      </c>
      <c r="D6193" s="73" t="n">
        <v>11.9475</v>
      </c>
      <c r="E6193" s="73" t="n">
        <v>8.8635</v>
      </c>
      <c r="F6193" s="73" t="n">
        <v>102.966</v>
      </c>
      <c r="G6193" s="73" t="n">
        <v>0.06420000000000001</v>
      </c>
      <c r="H6193" s="73" t="n">
        <v>114.3337280183558</v>
      </c>
      <c r="I6193" s="73" t="n">
        <v>0.985</v>
      </c>
      <c r="J6193" s="73" t="n">
        <v>0.035</v>
      </c>
      <c r="K6193" s="73" t="n">
        <v>0.1925</v>
      </c>
      <c r="L6193" s="73" t="n">
        <v>5</v>
      </c>
      <c r="M6193" s="73" t="n">
        <v>0.01</v>
      </c>
      <c r="N6193" s="73" t="n">
        <v>0.914</v>
      </c>
      <c r="O6193" s="73" t="n">
        <v>35</v>
      </c>
    </row>
    <row r="6194">
      <c r="A6194" s="56" t="n">
        <v>46231.20833333334</v>
      </c>
      <c r="B6194" s="73" t="n">
        <v>17.73</v>
      </c>
      <c r="C6194" s="73" t="n">
        <v>14.325</v>
      </c>
      <c r="D6194" s="73" t="n">
        <v>11.9835</v>
      </c>
      <c r="E6194" s="73" t="n">
        <v>8.778</v>
      </c>
      <c r="F6194" s="73" t="n">
        <v>102.0265</v>
      </c>
      <c r="G6194" s="73" t="n">
        <v>0.0423</v>
      </c>
      <c r="H6194" s="73" t="n">
        <v>139.7444062324078</v>
      </c>
      <c r="I6194" s="73" t="n">
        <v>0.9299999999999999</v>
      </c>
      <c r="J6194" s="73" t="n">
        <v>0.025</v>
      </c>
      <c r="K6194" s="73" t="n">
        <v>0.2215</v>
      </c>
      <c r="L6194" s="73" t="n">
        <v>5</v>
      </c>
      <c r="M6194" s="73" t="n">
        <v>0.01</v>
      </c>
      <c r="N6194" s="73" t="n">
        <v>0.914</v>
      </c>
      <c r="O6194" s="73" t="n">
        <v>35</v>
      </c>
    </row>
    <row r="6195">
      <c r="A6195" s="56" t="n">
        <v>46231.25</v>
      </c>
      <c r="B6195" s="73" t="n">
        <v>17.965</v>
      </c>
      <c r="C6195" s="73" t="n">
        <v>14.645</v>
      </c>
      <c r="D6195" s="73" t="n">
        <v>12.023</v>
      </c>
      <c r="E6195" s="73" t="n">
        <v>8.579499999999999</v>
      </c>
      <c r="F6195" s="73" t="n">
        <v>99.8095</v>
      </c>
      <c r="G6195" s="73" t="n">
        <v>0.0292</v>
      </c>
      <c r="H6195" s="73" t="n">
        <v>170.7414229489853</v>
      </c>
      <c r="I6195" s="73" t="n">
        <v>2.015</v>
      </c>
      <c r="J6195" s="73" t="n">
        <v>0.035</v>
      </c>
      <c r="K6195" s="73" t="n">
        <v>0.4995</v>
      </c>
      <c r="L6195" s="73" t="n">
        <v>5</v>
      </c>
      <c r="M6195" s="73" t="n">
        <v>0.01</v>
      </c>
      <c r="N6195" s="73" t="n">
        <v>0.914</v>
      </c>
      <c r="O6195" s="73" t="n">
        <v>35</v>
      </c>
    </row>
    <row r="6196">
      <c r="A6196" s="56" t="n">
        <v>46231.29166666666</v>
      </c>
      <c r="B6196" s="73" t="n">
        <v>18.4</v>
      </c>
      <c r="C6196" s="73" t="n">
        <v>14.655</v>
      </c>
      <c r="D6196" s="73" t="n">
        <v>12.0635</v>
      </c>
      <c r="E6196" s="73" t="n">
        <v>8.8025</v>
      </c>
      <c r="F6196" s="73" t="n">
        <v>102.4845</v>
      </c>
      <c r="G6196" s="73" t="n">
        <v>0.0196</v>
      </c>
      <c r="H6196" s="73" t="n">
        <v>238.4363864436921</v>
      </c>
      <c r="I6196" s="73" t="n">
        <v>0.76</v>
      </c>
      <c r="J6196" s="73" t="n">
        <v>0.075</v>
      </c>
      <c r="K6196" s="73" t="n">
        <v>0.7554999999999999</v>
      </c>
      <c r="L6196" s="73" t="n">
        <v>5</v>
      </c>
      <c r="M6196" s="73" t="n">
        <v>0.015</v>
      </c>
      <c r="N6196" s="73" t="n">
        <v>0.914</v>
      </c>
      <c r="O6196" s="73" t="n">
        <v>35</v>
      </c>
    </row>
    <row r="6197">
      <c r="A6197" s="56" t="n">
        <v>46231.33333333334</v>
      </c>
      <c r="B6197" s="73" t="n">
        <v>18.335</v>
      </c>
      <c r="C6197" s="73" t="n">
        <v>14.5</v>
      </c>
      <c r="D6197" s="73" t="n">
        <v>12.2895</v>
      </c>
      <c r="E6197" s="73" t="n">
        <v>8.888</v>
      </c>
      <c r="F6197" s="73" t="n">
        <v>103.9985</v>
      </c>
      <c r="G6197" s="73" t="n">
        <v>0.02615</v>
      </c>
      <c r="H6197" s="73" t="n">
        <v>136.736377807971</v>
      </c>
      <c r="I6197" s="73" t="n">
        <v>1.62</v>
      </c>
      <c r="J6197" s="73" t="n">
        <v>0.105</v>
      </c>
      <c r="K6197" s="73" t="n">
        <v>0.63</v>
      </c>
      <c r="L6197" s="73" t="n">
        <v>4</v>
      </c>
      <c r="M6197" s="73" t="n">
        <v>0.02</v>
      </c>
      <c r="N6197" s="73" t="n">
        <v>0.914</v>
      </c>
      <c r="O6197" s="73" t="n">
        <v>35</v>
      </c>
    </row>
    <row r="6198">
      <c r="A6198" s="56" t="n">
        <v>46231.375</v>
      </c>
      <c r="B6198" s="73" t="n">
        <v>18.59</v>
      </c>
      <c r="C6198" s="73" t="n">
        <v>14.465</v>
      </c>
      <c r="D6198" s="73" t="n">
        <v>12.232</v>
      </c>
      <c r="E6198" s="73" t="n">
        <v>8.699999999999999</v>
      </c>
      <c r="F6198" s="73" t="n">
        <v>101.667</v>
      </c>
      <c r="G6198" s="73" t="n">
        <v>0.0355</v>
      </c>
      <c r="H6198" s="73" t="n">
        <v>174.379704948066</v>
      </c>
      <c r="I6198" s="73" t="n">
        <v>1.915</v>
      </c>
      <c r="J6198" s="73" t="n">
        <v>0.095</v>
      </c>
      <c r="K6198" s="73" t="n">
        <v>0.7075</v>
      </c>
      <c r="L6198" s="73" t="n">
        <v>4.5</v>
      </c>
      <c r="M6198" s="73" t="n">
        <v>0.02</v>
      </c>
      <c r="N6198" s="73" t="n">
        <v>0.914</v>
      </c>
      <c r="O6198" s="73" t="n">
        <v>35</v>
      </c>
    </row>
    <row r="6199">
      <c r="A6199" s="56" t="n">
        <v>46231.41666666666</v>
      </c>
      <c r="B6199" s="73" t="n">
        <v>18.49</v>
      </c>
      <c r="C6199" s="73" t="n">
        <v>14.6</v>
      </c>
      <c r="D6199" s="73" t="n">
        <v>12.0855</v>
      </c>
      <c r="E6199" s="73" t="n">
        <v>8.641999999999999</v>
      </c>
      <c r="F6199" s="73" t="n">
        <v>100.6855</v>
      </c>
      <c r="G6199" s="73" t="n">
        <v>0.0436</v>
      </c>
      <c r="H6199" s="73" t="n">
        <v>216.4921028901816</v>
      </c>
      <c r="I6199" s="73" t="n">
        <v>0.5700000000000001</v>
      </c>
      <c r="J6199" s="73" t="n">
        <v>0.105</v>
      </c>
      <c r="K6199" s="73" t="n">
        <v>0.1245</v>
      </c>
      <c r="L6199" s="73" t="n">
        <v>4.5</v>
      </c>
      <c r="M6199" s="73" t="n">
        <v>0.025</v>
      </c>
      <c r="N6199" s="73" t="n">
        <v>0.914</v>
      </c>
      <c r="O6199" s="73" t="n">
        <v>35</v>
      </c>
    </row>
    <row r="6200">
      <c r="A6200" s="56" t="n">
        <v>46231.45833333334</v>
      </c>
      <c r="B6200" s="73" t="n">
        <v>18.06</v>
      </c>
      <c r="C6200" s="73" t="n">
        <v>15.205</v>
      </c>
      <c r="D6200" s="73" t="n">
        <v>12.112</v>
      </c>
      <c r="E6200" s="73" t="n">
        <v>8.7105</v>
      </c>
      <c r="F6200" s="73" t="n">
        <v>101.529</v>
      </c>
      <c r="G6200" s="73" t="n">
        <v>0.0304</v>
      </c>
      <c r="H6200" s="73" t="n">
        <v>237.8920765383178</v>
      </c>
      <c r="I6200" s="73" t="n">
        <v>1.015</v>
      </c>
      <c r="J6200" s="73" t="n">
        <v>0.07000000000000001</v>
      </c>
      <c r="K6200" s="73" t="n">
        <v>0.6725</v>
      </c>
      <c r="L6200" s="73" t="n">
        <v>4.5</v>
      </c>
      <c r="M6200" s="73" t="n">
        <v>0.02</v>
      </c>
      <c r="N6200" s="73" t="n">
        <v>0.914</v>
      </c>
      <c r="O6200" s="73" t="n">
        <v>35</v>
      </c>
    </row>
    <row r="6201">
      <c r="A6201" s="56" t="n">
        <v>46231.5</v>
      </c>
      <c r="B6201" s="73" t="n">
        <v>18.38</v>
      </c>
      <c r="C6201" s="73" t="n">
        <v>14.92</v>
      </c>
      <c r="D6201" s="73" t="n">
        <v>12.0145</v>
      </c>
      <c r="E6201" s="73" t="n">
        <v>8.8405</v>
      </c>
      <c r="F6201" s="73" t="n">
        <v>102.875</v>
      </c>
      <c r="G6201" s="73" t="n">
        <v>0.0288</v>
      </c>
      <c r="H6201" s="73" t="n">
        <v>132.2959548957071</v>
      </c>
      <c r="I6201" s="73" t="n">
        <v>1.05</v>
      </c>
      <c r="J6201" s="73" t="n">
        <v>0.08</v>
      </c>
      <c r="K6201" s="73" t="n">
        <v>0.8794999999999999</v>
      </c>
      <c r="L6201" s="73" t="n">
        <v>5</v>
      </c>
      <c r="M6201" s="73" t="n">
        <v>0.02</v>
      </c>
      <c r="N6201" s="73" t="n">
        <v>0.914</v>
      </c>
      <c r="O6201" s="73" t="n">
        <v>35</v>
      </c>
    </row>
    <row r="6202">
      <c r="A6202" s="56" t="n">
        <v>46231.54166666666</v>
      </c>
      <c r="B6202" s="73" t="n">
        <v>18.48</v>
      </c>
      <c r="C6202" s="73" t="n">
        <v>14.625</v>
      </c>
      <c r="D6202" s="73" t="n">
        <v>12.413</v>
      </c>
      <c r="E6202" s="73" t="n">
        <v>9.021000000000001</v>
      </c>
      <c r="F6202" s="73" t="n">
        <v>105.8775</v>
      </c>
      <c r="G6202" s="73" t="n">
        <v>0.0529</v>
      </c>
      <c r="H6202" s="73" t="n">
        <v>96.22826169222176</v>
      </c>
      <c r="I6202" s="73" t="n">
        <v>0.35</v>
      </c>
      <c r="J6202" s="73" t="n">
        <v>0.06</v>
      </c>
      <c r="K6202" s="73" t="n">
        <v>0.237</v>
      </c>
      <c r="L6202" s="73" t="n">
        <v>4</v>
      </c>
      <c r="M6202" s="73" t="n">
        <v>0.015</v>
      </c>
      <c r="N6202" s="73" t="n">
        <v>0.913</v>
      </c>
      <c r="O6202" s="73" t="n">
        <v>35</v>
      </c>
    </row>
    <row r="6203">
      <c r="A6203" s="56" t="n">
        <v>46231.58333333334</v>
      </c>
      <c r="B6203" s="73" t="n">
        <v>18.645</v>
      </c>
      <c r="C6203" s="73" t="n">
        <v>14.385</v>
      </c>
      <c r="D6203" s="73" t="n">
        <v>12.5545</v>
      </c>
      <c r="E6203" s="73" t="n">
        <v>9.184999999999999</v>
      </c>
      <c r="F6203" s="73" t="n">
        <v>108.137</v>
      </c>
      <c r="G6203" s="73" t="n">
        <v>0.07375</v>
      </c>
      <c r="H6203" s="73" t="n">
        <v>99.09305066787589</v>
      </c>
      <c r="I6203" s="73" t="n">
        <v>0.845</v>
      </c>
      <c r="J6203" s="73" t="n">
        <v>0.03</v>
      </c>
      <c r="K6203" s="73" t="n">
        <v>0.218</v>
      </c>
      <c r="L6203" s="73" t="n">
        <v>4.5</v>
      </c>
      <c r="M6203" s="73" t="n">
        <v>0.02</v>
      </c>
      <c r="N6203" s="73" t="n">
        <v>0.913</v>
      </c>
      <c r="O6203" s="73" t="n">
        <v>35</v>
      </c>
    </row>
    <row r="6204">
      <c r="A6204" s="56" t="n">
        <v>46231.625</v>
      </c>
      <c r="B6204" s="73" t="n">
        <v>18.59</v>
      </c>
      <c r="C6204" s="73" t="n">
        <v>14.67</v>
      </c>
      <c r="D6204" s="73" t="n">
        <v>12.4485</v>
      </c>
      <c r="E6204" s="73" t="n">
        <v>9.077999999999999</v>
      </c>
      <c r="F6204" s="73" t="n">
        <v>106.6375</v>
      </c>
      <c r="G6204" s="73" t="n">
        <v>0.081</v>
      </c>
      <c r="H6204" s="73" t="n">
        <v>113.3024039871203</v>
      </c>
      <c r="I6204" s="73" t="n">
        <v>0.9850000000000001</v>
      </c>
      <c r="J6204" s="73" t="n">
        <v>0.05</v>
      </c>
      <c r="K6204" s="73" t="n">
        <v>0.1685</v>
      </c>
      <c r="L6204" s="73" t="n">
        <v>4.5</v>
      </c>
      <c r="M6204" s="73" t="n">
        <v>0.02</v>
      </c>
      <c r="N6204" s="73" t="n">
        <v>0.914</v>
      </c>
      <c r="O6204" s="73" t="n">
        <v>35</v>
      </c>
    </row>
    <row r="6205">
      <c r="A6205" s="56" t="n">
        <v>46231.66666666666</v>
      </c>
      <c r="B6205" s="73" t="n">
        <v>18.445</v>
      </c>
      <c r="C6205" s="73" t="n">
        <v>15.03</v>
      </c>
      <c r="D6205" s="73" t="n">
        <v>12.2355</v>
      </c>
      <c r="E6205" s="73" t="n">
        <v>8.806000000000001</v>
      </c>
      <c r="F6205" s="73" t="n">
        <v>103.002</v>
      </c>
      <c r="G6205" s="73" t="n">
        <v>0.0921</v>
      </c>
      <c r="H6205" s="73" t="n">
        <v>120.1206017491771</v>
      </c>
      <c r="I6205" s="73" t="n">
        <v>1.43</v>
      </c>
      <c r="J6205" s="73" t="n">
        <v>0.05</v>
      </c>
      <c r="K6205" s="73" t="n">
        <v>0.0735</v>
      </c>
      <c r="L6205" s="73" t="n">
        <v>4</v>
      </c>
      <c r="M6205" s="73" t="n">
        <v>0.02</v>
      </c>
      <c r="N6205" s="73" t="n">
        <v>0.913</v>
      </c>
      <c r="O6205" s="73" t="n">
        <v>35</v>
      </c>
    </row>
    <row r="6206">
      <c r="A6206" s="56" t="n">
        <v>46231.70833333334</v>
      </c>
      <c r="B6206" s="73" t="n">
        <v>18.33</v>
      </c>
      <c r="C6206" s="73" t="n">
        <v>15.36</v>
      </c>
      <c r="D6206" s="73" t="n">
        <v>11.859</v>
      </c>
      <c r="E6206" s="73" t="n">
        <v>8.3675</v>
      </c>
      <c r="F6206" s="73" t="n">
        <v>97.09049999999999</v>
      </c>
      <c r="G6206" s="73" t="n">
        <v>0.0553</v>
      </c>
      <c r="H6206" s="73" t="n">
        <v>124.933447228276</v>
      </c>
      <c r="I6206" s="73" t="n">
        <v>2.965</v>
      </c>
      <c r="J6206" s="73" t="n">
        <v>0.065</v>
      </c>
      <c r="K6206" s="73" t="n">
        <v>0.1515</v>
      </c>
      <c r="L6206" s="73" t="n">
        <v>4.5</v>
      </c>
      <c r="M6206" s="73" t="n">
        <v>0.02</v>
      </c>
      <c r="N6206" s="73" t="n">
        <v>0.914</v>
      </c>
      <c r="O6206" s="73" t="n">
        <v>35</v>
      </c>
    </row>
    <row r="6207">
      <c r="A6207" s="56" t="n">
        <v>46231.75</v>
      </c>
      <c r="B6207" s="73" t="n">
        <v>18.42</v>
      </c>
      <c r="C6207" s="73" t="n">
        <v>15.31</v>
      </c>
      <c r="D6207" s="73" t="n">
        <v>12.081</v>
      </c>
      <c r="E6207" s="73" t="n">
        <v>8.59</v>
      </c>
      <c r="F6207" s="73" t="n">
        <v>100.133</v>
      </c>
      <c r="G6207" s="73" t="n">
        <v>0.03815</v>
      </c>
      <c r="H6207" s="73" t="n">
        <v>90.69921896920931</v>
      </c>
      <c r="I6207" s="73" t="n">
        <v>1.08</v>
      </c>
      <c r="J6207" s="73" t="n">
        <v>0.05</v>
      </c>
      <c r="K6207" s="73" t="n">
        <v>0.2285</v>
      </c>
      <c r="L6207" s="73" t="n">
        <v>4.5</v>
      </c>
      <c r="M6207" s="73" t="n">
        <v>0.02</v>
      </c>
      <c r="N6207" s="73" t="n">
        <v>0.914</v>
      </c>
      <c r="O6207" s="73" t="n">
        <v>35</v>
      </c>
    </row>
    <row r="6208">
      <c r="A6208" s="56" t="n">
        <v>46231.79166666666</v>
      </c>
      <c r="B6208" s="73" t="n">
        <v>18.58</v>
      </c>
      <c r="C6208" s="73" t="n">
        <v>15.1</v>
      </c>
      <c r="D6208" s="73" t="n">
        <v>12.3425</v>
      </c>
      <c r="E6208" s="73" t="n">
        <v>8.695500000000001</v>
      </c>
      <c r="F6208" s="73" t="n">
        <v>101.9335</v>
      </c>
      <c r="G6208" s="73" t="n">
        <v>0.0151</v>
      </c>
      <c r="H6208" s="73" t="n">
        <v>28.09827119151501</v>
      </c>
      <c r="I6208" s="73" t="n">
        <v>0.825</v>
      </c>
      <c r="J6208" s="73" t="n">
        <v>0.03</v>
      </c>
      <c r="K6208" s="73" t="n">
        <v>0.769</v>
      </c>
      <c r="L6208" s="73" t="n">
        <v>5</v>
      </c>
      <c r="M6208" s="73" t="n">
        <v>0.02</v>
      </c>
      <c r="N6208" s="73" t="n">
        <v>0.914</v>
      </c>
      <c r="O6208" s="73" t="n">
        <v>35</v>
      </c>
    </row>
    <row r="6209">
      <c r="A6209" s="56" t="n">
        <v>46231.83333333334</v>
      </c>
      <c r="B6209" s="73" t="n">
        <v>18.285</v>
      </c>
      <c r="C6209" s="73" t="n">
        <v>14.745</v>
      </c>
      <c r="D6209" s="73" t="n">
        <v>12.5285</v>
      </c>
      <c r="E6209" s="73" t="n">
        <v>8.9275</v>
      </c>
      <c r="F6209" s="73" t="n">
        <v>105.0995</v>
      </c>
      <c r="G6209" s="73" t="n">
        <v>0.0369</v>
      </c>
      <c r="H6209" s="73" t="n">
        <v>248.2912605199422</v>
      </c>
      <c r="I6209" s="73" t="n">
        <v>0.9550000000000001</v>
      </c>
      <c r="J6209" s="73" t="n">
        <v>0.05</v>
      </c>
      <c r="K6209" s="73" t="n">
        <v>0.194</v>
      </c>
      <c r="L6209" s="73" t="n">
        <v>4.5</v>
      </c>
      <c r="M6209" s="73" t="n">
        <v>0.02</v>
      </c>
      <c r="N6209" s="73" t="n">
        <v>0.914</v>
      </c>
      <c r="O6209" s="73" t="n">
        <v>35</v>
      </c>
    </row>
    <row r="6210">
      <c r="A6210" s="56" t="n">
        <v>46231.875</v>
      </c>
      <c r="B6210" s="73" t="n">
        <v>18.25</v>
      </c>
      <c r="C6210" s="73" t="n">
        <v>14.865</v>
      </c>
      <c r="D6210" s="73" t="n">
        <v>12.241</v>
      </c>
      <c r="E6210" s="73" t="n">
        <v>8.67</v>
      </c>
      <c r="F6210" s="73" t="n">
        <v>101.125</v>
      </c>
      <c r="G6210" s="73" t="n">
        <v>0.06015</v>
      </c>
      <c r="H6210" s="73" t="n">
        <v>238.9234005695533</v>
      </c>
      <c r="I6210" s="73" t="n">
        <v>0.53</v>
      </c>
      <c r="J6210" s="73" t="n">
        <v>0.05</v>
      </c>
      <c r="K6210" s="73" t="n">
        <v>0.1455</v>
      </c>
      <c r="L6210" s="73" t="n">
        <v>4.5</v>
      </c>
      <c r="M6210" s="73" t="n">
        <v>0.01</v>
      </c>
      <c r="N6210" s="73" t="n">
        <v>0.914</v>
      </c>
      <c r="O6210" s="73" t="n">
        <v>35</v>
      </c>
    </row>
    <row r="6211">
      <c r="A6211" s="56" t="n">
        <v>46231.91666666666</v>
      </c>
      <c r="B6211" s="73" t="n">
        <v>18.19</v>
      </c>
      <c r="C6211" s="73" t="n">
        <v>15.24</v>
      </c>
      <c r="D6211" s="73" t="n">
        <v>12.112</v>
      </c>
      <c r="E6211" s="73" t="n">
        <v>8.565000000000001</v>
      </c>
      <c r="F6211" s="73" t="n">
        <v>99.9485</v>
      </c>
      <c r="G6211" s="73" t="n">
        <v>0.0359</v>
      </c>
      <c r="H6211" s="73" t="n">
        <v>261.9563039338124</v>
      </c>
      <c r="I6211" s="73" t="n">
        <v>1.565</v>
      </c>
      <c r="J6211" s="73" t="n">
        <v>0.055</v>
      </c>
      <c r="K6211" s="73" t="n">
        <v>0.595</v>
      </c>
      <c r="L6211" s="73" t="n">
        <v>5</v>
      </c>
      <c r="M6211" s="73" t="n">
        <v>0.015</v>
      </c>
      <c r="N6211" s="73" t="n">
        <v>0.914</v>
      </c>
      <c r="O6211" s="73" t="n">
        <v>35</v>
      </c>
    </row>
    <row r="6212">
      <c r="A6212" s="56" t="n">
        <v>46231.95833333334</v>
      </c>
      <c r="B6212" s="73" t="n">
        <v>18.19</v>
      </c>
      <c r="C6212" s="73" t="n">
        <v>15.32</v>
      </c>
      <c r="D6212" s="73" t="n">
        <v>12.183</v>
      </c>
      <c r="E6212" s="73" t="n">
        <v>8.7385</v>
      </c>
      <c r="F6212" s="73" t="n">
        <v>102.1275</v>
      </c>
      <c r="G6212" s="73" t="n">
        <v>0.03035</v>
      </c>
      <c r="H6212" s="73" t="n">
        <v>221.4195399283066</v>
      </c>
      <c r="I6212" s="73" t="n">
        <v>1.095</v>
      </c>
      <c r="J6212" s="73" t="n">
        <v>0.06</v>
      </c>
      <c r="K6212" s="73" t="n">
        <v>0.671</v>
      </c>
      <c r="L6212" s="73" t="n">
        <v>5</v>
      </c>
      <c r="M6212" s="73" t="n">
        <v>0.02</v>
      </c>
      <c r="N6212" s="73" t="n">
        <v>0.914</v>
      </c>
      <c r="O6212" s="73" t="n">
        <v>35</v>
      </c>
    </row>
    <row r="6213">
      <c r="A6213" s="56" t="n">
        <v>46232</v>
      </c>
      <c r="B6213" s="73" t="n">
        <v>18.325</v>
      </c>
      <c r="C6213" s="73" t="n">
        <v>15.16</v>
      </c>
      <c r="D6213" s="73" t="n">
        <v>12.533</v>
      </c>
      <c r="E6213" s="73" t="n">
        <v>8.941000000000001</v>
      </c>
      <c r="F6213" s="73" t="n">
        <v>105.255</v>
      </c>
      <c r="G6213" s="73" t="n">
        <v>0.0172</v>
      </c>
      <c r="H6213" s="73" t="n">
        <v>201.6524959962932</v>
      </c>
      <c r="I6213" s="73" t="n">
        <v>1.325</v>
      </c>
      <c r="J6213" s="73" t="n">
        <v>0.055</v>
      </c>
      <c r="K6213" s="73" t="n">
        <v>0.8420000000000001</v>
      </c>
      <c r="L6213" s="73" t="n">
        <v>4</v>
      </c>
      <c r="M6213" s="73" t="n">
        <v>0.02</v>
      </c>
      <c r="N6213" s="73" t="n">
        <v>0.914</v>
      </c>
      <c r="O6213" s="73" t="n">
        <v>35</v>
      </c>
    </row>
    <row r="6214">
      <c r="A6214" s="56" t="n">
        <v>46232.04166666666</v>
      </c>
      <c r="B6214" s="73" t="n">
        <v>18.505</v>
      </c>
      <c r="C6214" s="73" t="n">
        <v>14.925</v>
      </c>
      <c r="D6214" s="73" t="n">
        <v>12.6825</v>
      </c>
      <c r="E6214" s="73" t="n">
        <v>9.012499999999999</v>
      </c>
      <c r="F6214" s="73" t="n">
        <v>106.448</v>
      </c>
      <c r="G6214" s="73" t="n">
        <v>0.03805</v>
      </c>
      <c r="H6214" s="73" t="n">
        <v>96.17096591270867</v>
      </c>
      <c r="I6214" s="73" t="n">
        <v>1.23</v>
      </c>
      <c r="J6214" s="73" t="n">
        <v>0.055</v>
      </c>
      <c r="K6214" s="73" t="n">
        <v>0.293</v>
      </c>
      <c r="L6214" s="73" t="n">
        <v>5</v>
      </c>
      <c r="M6214" s="73" t="n">
        <v>0.02</v>
      </c>
      <c r="N6214" s="73" t="n">
        <v>0.914</v>
      </c>
      <c r="O6214" s="73" t="n">
        <v>35</v>
      </c>
    </row>
    <row r="6215">
      <c r="A6215" s="56" t="n">
        <v>46232.08333333334</v>
      </c>
      <c r="B6215" s="73" t="n">
        <v>18.63</v>
      </c>
      <c r="C6215" s="73" t="n">
        <v>14.715</v>
      </c>
      <c r="D6215" s="73" t="n">
        <v>12.7135</v>
      </c>
      <c r="E6215" s="73" t="n">
        <v>9.007999999999999</v>
      </c>
      <c r="F6215" s="73" t="n">
        <v>106.4495</v>
      </c>
      <c r="G6215" s="73" t="n">
        <v>0.0549</v>
      </c>
      <c r="H6215" s="73" t="n">
        <v>85.14152835644035</v>
      </c>
      <c r="I6215" s="73" t="n">
        <v>1.13</v>
      </c>
      <c r="J6215" s="73" t="n">
        <v>0.055</v>
      </c>
      <c r="K6215" s="73" t="n">
        <v>0.171</v>
      </c>
      <c r="L6215" s="73" t="n">
        <v>4</v>
      </c>
      <c r="M6215" s="73" t="n">
        <v>0.015</v>
      </c>
      <c r="N6215" s="73" t="n">
        <v>0.914</v>
      </c>
      <c r="O6215" s="73" t="n">
        <v>35</v>
      </c>
    </row>
    <row r="6216">
      <c r="A6216" s="56" t="n">
        <v>46232.125</v>
      </c>
      <c r="B6216" s="73" t="n">
        <v>18.55</v>
      </c>
      <c r="C6216" s="73" t="n">
        <v>15.185</v>
      </c>
      <c r="D6216" s="73" t="n">
        <v>12.4225</v>
      </c>
      <c r="E6216" s="73" t="n">
        <v>8.8955</v>
      </c>
      <c r="F6216" s="73" t="n">
        <v>104.502</v>
      </c>
      <c r="G6216" s="73" t="n">
        <v>0.0882</v>
      </c>
      <c r="H6216" s="73" t="n">
        <v>97.60336040053573</v>
      </c>
      <c r="I6216" s="73" t="n">
        <v>1.285</v>
      </c>
      <c r="J6216" s="73" t="n">
        <v>0.05</v>
      </c>
      <c r="K6216" s="73" t="n">
        <v>0.081</v>
      </c>
      <c r="L6216" s="73" t="n">
        <v>5</v>
      </c>
      <c r="M6216" s="73" t="n">
        <v>0.01</v>
      </c>
      <c r="N6216" s="73" t="n">
        <v>0.914</v>
      </c>
      <c r="O6216" s="73" t="n">
        <v>35</v>
      </c>
    </row>
    <row r="6217">
      <c r="A6217" s="56" t="n">
        <v>46232.16666666666</v>
      </c>
      <c r="B6217" s="73" t="n">
        <v>18.41</v>
      </c>
      <c r="C6217" s="73" t="n">
        <v>15.22</v>
      </c>
      <c r="D6217" s="73" t="n">
        <v>12.1695</v>
      </c>
      <c r="E6217" s="73" t="n">
        <v>8.487000000000002</v>
      </c>
      <c r="F6217" s="73" t="n">
        <v>99.16849999999999</v>
      </c>
      <c r="G6217" s="73" t="n">
        <v>0.05645</v>
      </c>
      <c r="H6217" s="73" t="n">
        <v>139.5152231143555</v>
      </c>
      <c r="I6217" s="73" t="n">
        <v>0.78</v>
      </c>
      <c r="J6217" s="73" t="n">
        <v>0.05</v>
      </c>
      <c r="K6217" s="73" t="n">
        <v>0.225</v>
      </c>
      <c r="L6217" s="73" t="n">
        <v>5</v>
      </c>
      <c r="M6217" s="73" t="n">
        <v>0.01</v>
      </c>
      <c r="N6217" s="73" t="n">
        <v>0.914</v>
      </c>
      <c r="O6217" s="73" t="n">
        <v>35</v>
      </c>
    </row>
    <row r="6218">
      <c r="A6218" s="56" t="n">
        <v>46232.20833333334</v>
      </c>
      <c r="B6218" s="73" t="n">
        <v>18.155</v>
      </c>
      <c r="C6218" s="73" t="n">
        <v>15.24</v>
      </c>
      <c r="D6218" s="73" t="n">
        <v>12.121</v>
      </c>
      <c r="E6218" s="73" t="n">
        <v>7.915</v>
      </c>
      <c r="F6218" s="73" t="n">
        <v>92.40350000000001</v>
      </c>
      <c r="G6218" s="73" t="n">
        <v>0.05105</v>
      </c>
      <c r="H6218" s="73" t="n">
        <v>178.4190574037384</v>
      </c>
      <c r="I6218" s="73" t="n">
        <v>2.41</v>
      </c>
      <c r="J6218" s="73" t="n">
        <v>0.07000000000000001</v>
      </c>
      <c r="K6218" s="73" t="n">
        <v>0.4505</v>
      </c>
      <c r="L6218" s="73" t="n">
        <v>4.5</v>
      </c>
      <c r="M6218" s="73" t="n">
        <v>0.02</v>
      </c>
      <c r="N6218" s="73" t="n">
        <v>0.914</v>
      </c>
      <c r="O6218" s="73" t="n">
        <v>35</v>
      </c>
    </row>
    <row r="6219">
      <c r="A6219" s="56" t="n">
        <v>46232.25</v>
      </c>
      <c r="B6219" s="73" t="n">
        <v>17.95</v>
      </c>
      <c r="C6219" s="73" t="n">
        <v>15.185</v>
      </c>
      <c r="D6219" s="73" t="n">
        <v>12.179</v>
      </c>
      <c r="E6219" s="73" t="n">
        <v>8.3035</v>
      </c>
      <c r="F6219" s="73" t="n">
        <v>97.01650000000001</v>
      </c>
      <c r="G6219" s="73" t="n">
        <v>0.03015</v>
      </c>
      <c r="H6219" s="73" t="n">
        <v>300.6023072153864</v>
      </c>
      <c r="I6219" s="73" t="n">
        <v>1.14</v>
      </c>
      <c r="J6219" s="73" t="n">
        <v>0.05</v>
      </c>
      <c r="K6219" s="73" t="n">
        <v>0.246</v>
      </c>
      <c r="L6219" s="73" t="n">
        <v>5</v>
      </c>
      <c r="M6219" s="73" t="n">
        <v>0.02</v>
      </c>
      <c r="N6219" s="73" t="n">
        <v>0.914</v>
      </c>
      <c r="O6219" s="73" t="n">
        <v>35</v>
      </c>
    </row>
    <row r="6220">
      <c r="A6220" s="56" t="n">
        <v>46232.29166666666</v>
      </c>
      <c r="B6220" s="73" t="n">
        <v>18.17</v>
      </c>
      <c r="C6220" s="73" t="n">
        <v>15.08</v>
      </c>
      <c r="D6220" s="73" t="n">
        <v>12.2055</v>
      </c>
      <c r="E6220" s="73" t="n">
        <v>8.146000000000001</v>
      </c>
      <c r="F6220" s="73" t="n">
        <v>95.21250000000001</v>
      </c>
      <c r="G6220" s="73" t="n">
        <v>0.0158</v>
      </c>
      <c r="H6220" s="73" t="n">
        <v>246.8588660321152</v>
      </c>
      <c r="I6220" s="73" t="n">
        <v>0.285</v>
      </c>
      <c r="J6220" s="73" t="n">
        <v>0.05500000000000001</v>
      </c>
      <c r="K6220" s="73" t="n">
        <v>0.533</v>
      </c>
      <c r="L6220" s="73" t="n">
        <v>4</v>
      </c>
      <c r="M6220" s="73" t="n">
        <v>0.02</v>
      </c>
      <c r="N6220" s="73" t="n">
        <v>0.914</v>
      </c>
      <c r="O6220" s="73" t="n">
        <v>35</v>
      </c>
    </row>
    <row r="6221">
      <c r="A6221" s="56" t="n">
        <v>46232.33333333334</v>
      </c>
      <c r="B6221" s="73" t="n">
        <v>18.32</v>
      </c>
      <c r="C6221" s="73" t="n">
        <v>14.895</v>
      </c>
      <c r="D6221" s="73" t="n">
        <v>12.2275</v>
      </c>
      <c r="E6221" s="73" t="n">
        <v>8.2875</v>
      </c>
      <c r="F6221" s="73" t="n">
        <v>96.90100000000001</v>
      </c>
      <c r="G6221" s="73" t="n">
        <v>0.02405</v>
      </c>
      <c r="H6221" s="73" t="n">
        <v>153.5526890950606</v>
      </c>
      <c r="I6221" s="73" t="n">
        <v>0.965</v>
      </c>
      <c r="J6221" s="73" t="n">
        <v>0.09</v>
      </c>
      <c r="K6221" s="73" t="n">
        <v>0.5635</v>
      </c>
      <c r="L6221" s="73" t="n">
        <v>5</v>
      </c>
      <c r="M6221" s="73" t="n">
        <v>0.02</v>
      </c>
      <c r="N6221" s="73" t="n">
        <v>0.914</v>
      </c>
      <c r="O6221" s="73" t="n">
        <v>35</v>
      </c>
    </row>
    <row r="6222">
      <c r="A6222" s="56" t="n">
        <v>46232.375</v>
      </c>
      <c r="B6222" s="73" t="n">
        <v>18.48</v>
      </c>
      <c r="C6222" s="73" t="n">
        <v>14.55</v>
      </c>
      <c r="D6222" s="73" t="n">
        <v>12.559</v>
      </c>
      <c r="E6222" s="73" t="n">
        <v>8.556000000000001</v>
      </c>
      <c r="F6222" s="73" t="n">
        <v>100.753</v>
      </c>
      <c r="G6222" s="73" t="n">
        <v>0.02735</v>
      </c>
      <c r="H6222" s="73" t="n">
        <v>212.968412450127</v>
      </c>
      <c r="I6222" s="73" t="n">
        <v>0.785</v>
      </c>
      <c r="J6222" s="73" t="n">
        <v>0.1</v>
      </c>
      <c r="K6222" s="73" t="n">
        <v>0.644</v>
      </c>
      <c r="L6222" s="73" t="n">
        <v>4.5</v>
      </c>
      <c r="M6222" s="73" t="n">
        <v>0.03</v>
      </c>
      <c r="N6222" s="73" t="n">
        <v>0.914</v>
      </c>
      <c r="O6222" s="73" t="n">
        <v>35</v>
      </c>
    </row>
    <row r="6223">
      <c r="A6223" s="56" t="n">
        <v>46232.41666666666</v>
      </c>
      <c r="B6223" s="73" t="n">
        <v>18.71</v>
      </c>
      <c r="C6223" s="73" t="n">
        <v>14.44</v>
      </c>
      <c r="D6223" s="73" t="n">
        <v>12.453</v>
      </c>
      <c r="E6223" s="73" t="n">
        <v>8.4415</v>
      </c>
      <c r="F6223" s="73" t="n">
        <v>99.179</v>
      </c>
      <c r="G6223" s="73" t="n">
        <v>0.048</v>
      </c>
      <c r="H6223" s="73" t="n">
        <v>192.6570586127393</v>
      </c>
      <c r="I6223" s="73" t="n">
        <v>0.47</v>
      </c>
      <c r="J6223" s="73" t="n">
        <v>0.09</v>
      </c>
      <c r="K6223" s="73" t="n">
        <v>0.242</v>
      </c>
      <c r="L6223" s="73" t="n">
        <v>5</v>
      </c>
      <c r="M6223" s="73" t="n">
        <v>0.03</v>
      </c>
      <c r="N6223" s="73" t="n">
        <v>0.914</v>
      </c>
      <c r="O6223" s="73" t="n">
        <v>35</v>
      </c>
    </row>
    <row r="6224">
      <c r="A6224" s="56" t="n">
        <v>46232.45833333334</v>
      </c>
      <c r="B6224" s="73" t="n">
        <v>18.755</v>
      </c>
      <c r="C6224" s="73" t="n">
        <v>14.77</v>
      </c>
      <c r="D6224" s="73" t="n">
        <v>12.418</v>
      </c>
      <c r="E6224" s="73" t="n">
        <v>8.571</v>
      </c>
      <c r="F6224" s="73" t="n">
        <v>100.5625</v>
      </c>
      <c r="G6224" s="73" t="n">
        <v>0.04175</v>
      </c>
      <c r="H6224" s="73" t="n">
        <v>156.3028865116886</v>
      </c>
      <c r="I6224" s="73" t="n">
        <v>0.925</v>
      </c>
      <c r="J6224" s="73" t="n">
        <v>0.065</v>
      </c>
      <c r="K6224" s="73" t="n">
        <v>0.356</v>
      </c>
      <c r="L6224" s="73" t="n">
        <v>4.5</v>
      </c>
      <c r="M6224" s="73" t="n">
        <v>0.025</v>
      </c>
      <c r="N6224" s="73" t="n">
        <v>0.913</v>
      </c>
      <c r="O6224" s="73" t="n">
        <v>35</v>
      </c>
    </row>
    <row r="6225">
      <c r="A6225" s="56" t="n">
        <v>46232.5</v>
      </c>
      <c r="B6225" s="73" t="n">
        <v>18.69</v>
      </c>
      <c r="C6225" s="73" t="n">
        <v>14.875</v>
      </c>
      <c r="D6225" s="73" t="n">
        <v>12.788</v>
      </c>
      <c r="E6225" s="73" t="n">
        <v>9.019</v>
      </c>
      <c r="F6225" s="73" t="n">
        <v>106.642</v>
      </c>
      <c r="G6225" s="73" t="n">
        <v>0.06555</v>
      </c>
      <c r="H6225" s="73" t="n">
        <v>118.315784694515</v>
      </c>
      <c r="I6225" s="73" t="n">
        <v>1.19</v>
      </c>
      <c r="J6225" s="73" t="n">
        <v>0.06</v>
      </c>
      <c r="K6225" s="73" t="n">
        <v>0.1835</v>
      </c>
      <c r="L6225" s="73" t="n">
        <v>5</v>
      </c>
      <c r="M6225" s="73" t="n">
        <v>0.025</v>
      </c>
      <c r="N6225" s="73" t="n">
        <v>0.914</v>
      </c>
      <c r="O6225" s="73" t="n">
        <v>35</v>
      </c>
    </row>
    <row r="6226">
      <c r="A6226" s="56" t="n">
        <v>46232.54166666666</v>
      </c>
      <c r="B6226" s="73" t="n">
        <v>18.405</v>
      </c>
      <c r="C6226" s="73" t="n">
        <v>15.475</v>
      </c>
      <c r="D6226" s="73" t="n">
        <v>12.683</v>
      </c>
      <c r="E6226" s="73" t="n">
        <v>9.0075</v>
      </c>
      <c r="F6226" s="73" t="n">
        <v>106.2855</v>
      </c>
      <c r="G6226" s="73" t="n">
        <v>0.10645</v>
      </c>
      <c r="H6226" s="73" t="n">
        <v>117.1698691042534</v>
      </c>
      <c r="I6226" s="73" t="n">
        <v>2.03</v>
      </c>
      <c r="J6226" s="73" t="n">
        <v>0.07000000000000001</v>
      </c>
      <c r="K6226" s="73" t="n">
        <v>0.1125</v>
      </c>
      <c r="L6226" s="73" t="n">
        <v>5</v>
      </c>
      <c r="M6226" s="73" t="n">
        <v>0.03</v>
      </c>
      <c r="N6226" s="73" t="n">
        <v>0.914</v>
      </c>
      <c r="O6226" s="73" t="n">
        <v>35</v>
      </c>
    </row>
    <row r="6227">
      <c r="A6227" s="56" t="n">
        <v>46232.58333333334</v>
      </c>
      <c r="B6227" s="73" t="n">
        <v>18.265</v>
      </c>
      <c r="C6227" s="73" t="n">
        <v>15.725</v>
      </c>
      <c r="D6227" s="73" t="n">
        <v>12.643</v>
      </c>
      <c r="E6227" s="73" t="n">
        <v>8.818999999999999</v>
      </c>
      <c r="F6227" s="73" t="n">
        <v>103.9595</v>
      </c>
      <c r="G6227" s="73" t="n">
        <v>0.17245</v>
      </c>
      <c r="H6227" s="73" t="n">
        <v>115.9666577344786</v>
      </c>
      <c r="I6227" s="73" t="n">
        <v>0.8200000000000001</v>
      </c>
      <c r="J6227" s="73" t="n">
        <v>0.1</v>
      </c>
      <c r="K6227" s="73" t="n">
        <v>0.0355</v>
      </c>
      <c r="L6227" s="73" t="n">
        <v>4.5</v>
      </c>
      <c r="M6227" s="73" t="n">
        <v>0.03</v>
      </c>
      <c r="N6227" s="73" t="n">
        <v>0.914</v>
      </c>
      <c r="O6227" s="73" t="n">
        <v>35</v>
      </c>
    </row>
    <row r="6228">
      <c r="A6228" s="56" t="n">
        <v>46232.625</v>
      </c>
      <c r="B6228" s="73" t="n">
        <v>18.33</v>
      </c>
      <c r="C6228" s="73" t="n">
        <v>16.455</v>
      </c>
      <c r="D6228" s="73" t="n">
        <v>13.4195</v>
      </c>
      <c r="E6228" s="73" t="n">
        <v>8.913499999999999</v>
      </c>
      <c r="F6228" s="73" t="n">
        <v>106.7685</v>
      </c>
      <c r="G6228" s="73" t="n">
        <v>0.18255</v>
      </c>
      <c r="H6228" s="73" t="n">
        <v>118.0579536867061</v>
      </c>
      <c r="I6228" s="73" t="n">
        <v>1.93</v>
      </c>
      <c r="J6228" s="73" t="n">
        <v>0.135</v>
      </c>
      <c r="K6228" s="73" t="n">
        <v>0.0665</v>
      </c>
      <c r="L6228" s="73" t="n">
        <v>4</v>
      </c>
      <c r="M6228" s="73" t="n">
        <v>0.03</v>
      </c>
      <c r="N6228" s="73" t="n">
        <v>0.914</v>
      </c>
      <c r="O6228" s="73" t="n">
        <v>35</v>
      </c>
    </row>
    <row r="6229">
      <c r="A6229" s="56" t="n">
        <v>46232.66666666666</v>
      </c>
      <c r="B6229" s="73" t="n">
        <v>18.58</v>
      </c>
      <c r="C6229" s="73" t="n">
        <v>17.765</v>
      </c>
      <c r="D6229" s="73" t="n">
        <v>13.9255</v>
      </c>
      <c r="E6229" s="73" t="n">
        <v>8.926500000000001</v>
      </c>
      <c r="F6229" s="73" t="n">
        <v>108.0425</v>
      </c>
      <c r="G6229" s="73" t="n">
        <v>0.17025</v>
      </c>
      <c r="H6229" s="73" t="n">
        <v>129.0300954634614</v>
      </c>
      <c r="I6229" s="73" t="n">
        <v>1.115</v>
      </c>
      <c r="J6229" s="73" t="n">
        <v>0.14</v>
      </c>
      <c r="K6229" s="73" t="n">
        <v>0.1365</v>
      </c>
      <c r="L6229" s="73" t="n">
        <v>5</v>
      </c>
      <c r="M6229" s="73" t="n">
        <v>0.035</v>
      </c>
      <c r="N6229" s="73" t="n">
        <v>0.914</v>
      </c>
      <c r="O6229" s="73" t="n">
        <v>35</v>
      </c>
    </row>
    <row r="6230">
      <c r="A6230" s="56" t="n">
        <v>46232.70833333334</v>
      </c>
      <c r="B6230" s="73" t="n">
        <v>18.61</v>
      </c>
      <c r="C6230" s="73" t="n">
        <v>18.3</v>
      </c>
      <c r="D6230" s="73" t="n">
        <v>14.0605</v>
      </c>
      <c r="E6230" s="73" t="n">
        <v>8.787000000000001</v>
      </c>
      <c r="F6230" s="73" t="n">
        <v>106.666</v>
      </c>
      <c r="G6230" s="73" t="n">
        <v>0.13065</v>
      </c>
      <c r="H6230" s="73" t="n">
        <v>139.2860399963031</v>
      </c>
      <c r="I6230" s="73" t="n">
        <v>1.5</v>
      </c>
      <c r="J6230" s="73" t="n">
        <v>0.1</v>
      </c>
      <c r="K6230" s="73" t="n">
        <v>0.165</v>
      </c>
      <c r="L6230" s="73" t="n">
        <v>4</v>
      </c>
      <c r="M6230" s="73" t="n">
        <v>0.04</v>
      </c>
      <c r="N6230" s="73" t="n">
        <v>0.913</v>
      </c>
      <c r="O6230" s="73" t="n">
        <v>35</v>
      </c>
    </row>
    <row r="6231">
      <c r="A6231" s="56" t="n">
        <v>46232.75</v>
      </c>
      <c r="B6231" s="73" t="n">
        <v>18.61</v>
      </c>
      <c r="C6231" s="73" t="n">
        <v>18.525</v>
      </c>
      <c r="D6231" s="73" t="n">
        <v>14.0035</v>
      </c>
      <c r="E6231" s="73" t="n">
        <v>8.863</v>
      </c>
      <c r="F6231" s="73" t="n">
        <v>107.448</v>
      </c>
      <c r="G6231" s="73" t="n">
        <v>0.1226</v>
      </c>
      <c r="H6231" s="73" t="n">
        <v>139.7444062324078</v>
      </c>
      <c r="I6231" s="73" t="n">
        <v>0.9199999999999999</v>
      </c>
      <c r="J6231" s="73" t="n">
        <v>0.105</v>
      </c>
      <c r="K6231" s="73" t="n">
        <v>0.05499999999999999</v>
      </c>
      <c r="L6231" s="73" t="n">
        <v>4</v>
      </c>
      <c r="M6231" s="73" t="n">
        <v>0.04</v>
      </c>
      <c r="N6231" s="73" t="n">
        <v>0.914</v>
      </c>
      <c r="O6231" s="73" t="n">
        <v>35</v>
      </c>
    </row>
    <row r="6232">
      <c r="A6232" s="56" t="n">
        <v>46232.79166666666</v>
      </c>
      <c r="B6232" s="73" t="n">
        <v>18.775</v>
      </c>
      <c r="C6232" s="73" t="n">
        <v>18.55</v>
      </c>
      <c r="D6232" s="73" t="n">
        <v>13.982</v>
      </c>
      <c r="E6232" s="73" t="n">
        <v>8.865500000000001</v>
      </c>
      <c r="F6232" s="73" t="n">
        <v>107.36</v>
      </c>
      <c r="G6232" s="73" t="n">
        <v>0.12225</v>
      </c>
      <c r="H6232" s="73" t="n">
        <v>137.0515045952929</v>
      </c>
      <c r="I6232" s="73" t="n">
        <v>1.935</v>
      </c>
      <c r="J6232" s="73" t="n">
        <v>0.09</v>
      </c>
      <c r="K6232" s="73" t="n">
        <v>0.081</v>
      </c>
      <c r="L6232" s="73" t="n">
        <v>4.5</v>
      </c>
      <c r="M6232" s="73" t="n">
        <v>0.03</v>
      </c>
      <c r="N6232" s="73" t="n">
        <v>0.913</v>
      </c>
      <c r="O6232" s="73" t="n">
        <v>35</v>
      </c>
    </row>
    <row r="6233">
      <c r="A6233" s="56" t="n">
        <v>46232.83333333334</v>
      </c>
      <c r="B6233" s="73" t="n">
        <v>18.705</v>
      </c>
      <c r="C6233" s="73" t="n">
        <v>18.5</v>
      </c>
      <c r="D6233" s="73" t="n">
        <v>14.532</v>
      </c>
      <c r="E6233" s="73" t="n">
        <v>8.99</v>
      </c>
      <c r="F6233" s="73" t="n">
        <v>110.0705</v>
      </c>
      <c r="G6233" s="73" t="n">
        <v>0.11495</v>
      </c>
      <c r="H6233" s="73" t="n">
        <v>111.5835306017278</v>
      </c>
      <c r="I6233" s="73" t="n">
        <v>1.925</v>
      </c>
      <c r="J6233" s="73" t="n">
        <v>0.1</v>
      </c>
      <c r="K6233" s="73" t="n">
        <v>0.1115</v>
      </c>
      <c r="L6233" s="73" t="n">
        <v>5</v>
      </c>
      <c r="M6233" s="73" t="n">
        <v>0.04</v>
      </c>
      <c r="N6233" s="73" t="n">
        <v>0.914</v>
      </c>
      <c r="O6233" s="73" t="n">
        <v>35</v>
      </c>
    </row>
    <row r="6234">
      <c r="A6234" s="56" t="n">
        <v>46232.875</v>
      </c>
      <c r="B6234" s="73" t="n">
        <v>18.385</v>
      </c>
      <c r="C6234" s="73" t="n">
        <v>18.165</v>
      </c>
      <c r="D6234" s="73" t="n">
        <v>14.662</v>
      </c>
      <c r="E6234" s="73" t="n">
        <v>8.9695</v>
      </c>
      <c r="F6234" s="73" t="n">
        <v>110.097</v>
      </c>
      <c r="G6234" s="73" t="n">
        <v>0.04435</v>
      </c>
      <c r="H6234" s="73" t="n">
        <v>112.5575588534502</v>
      </c>
      <c r="I6234" s="73" t="n">
        <v>2.105</v>
      </c>
      <c r="J6234" s="73" t="n">
        <v>0.095</v>
      </c>
      <c r="K6234" s="73" t="n">
        <v>0.3245</v>
      </c>
      <c r="L6234" s="73" t="n">
        <v>4</v>
      </c>
      <c r="M6234" s="73" t="n">
        <v>0.045</v>
      </c>
      <c r="N6234" s="73" t="n">
        <v>0.913</v>
      </c>
      <c r="O6234" s="73" t="n">
        <v>35</v>
      </c>
    </row>
    <row r="6235">
      <c r="A6235" s="56" t="n">
        <v>46232.91666666666</v>
      </c>
      <c r="B6235" s="73" t="n">
        <v>18.44</v>
      </c>
      <c r="C6235" s="73" t="n">
        <v>18.07</v>
      </c>
      <c r="D6235" s="73" t="n">
        <v>16.706</v>
      </c>
      <c r="E6235" s="73" t="n">
        <v>8.926</v>
      </c>
      <c r="F6235" s="73" t="n">
        <v>114.042</v>
      </c>
      <c r="G6235" s="73" t="n">
        <v>0.05425000000000001</v>
      </c>
      <c r="H6235" s="73" t="n">
        <v>224.8859345888481</v>
      </c>
      <c r="I6235" s="73" t="n">
        <v>1.4</v>
      </c>
      <c r="J6235" s="73" t="n">
        <v>0.135</v>
      </c>
      <c r="K6235" s="73" t="n">
        <v>0.2655</v>
      </c>
      <c r="L6235" s="73" t="n">
        <v>4.5</v>
      </c>
      <c r="M6235" s="73" t="n">
        <v>0.05</v>
      </c>
      <c r="N6235" s="73" t="n">
        <v>0.914</v>
      </c>
      <c r="O6235" s="73" t="n">
        <v>35</v>
      </c>
    </row>
    <row r="6236">
      <c r="A6236" s="56" t="n">
        <v>46232.95833333334</v>
      </c>
      <c r="B6236" s="73" t="n">
        <v>18.5</v>
      </c>
      <c r="C6236" s="73" t="n">
        <v>18.25</v>
      </c>
      <c r="D6236" s="73" t="n">
        <v>16.85</v>
      </c>
      <c r="E6236" s="73" t="n">
        <v>8.76</v>
      </c>
      <c r="F6236" s="73" t="n">
        <v>112.281</v>
      </c>
      <c r="G6236" s="73" t="n">
        <v>0.07755000000000001</v>
      </c>
      <c r="H6236" s="73" t="n">
        <v>107.6301218153251</v>
      </c>
      <c r="I6236" s="73" t="n">
        <v>1.795</v>
      </c>
      <c r="J6236" s="73" t="n">
        <v>0.11</v>
      </c>
      <c r="K6236" s="73" t="n">
        <v>0.1555</v>
      </c>
      <c r="L6236" s="73" t="n">
        <v>4.5</v>
      </c>
      <c r="M6236" s="73" t="n">
        <v>0.05</v>
      </c>
      <c r="N6236" s="73" t="n">
        <v>0.914</v>
      </c>
      <c r="O6236" s="73" t="n">
        <v>35</v>
      </c>
    </row>
    <row r="6237">
      <c r="A6237" s="56" t="n">
        <v>46233</v>
      </c>
      <c r="B6237" s="73" t="n">
        <v>18.385</v>
      </c>
      <c r="C6237" s="73" t="n">
        <v>18.4</v>
      </c>
      <c r="D6237" s="73" t="n">
        <v>17.257</v>
      </c>
      <c r="E6237" s="73" t="n">
        <v>8.728999999999999</v>
      </c>
      <c r="F6237" s="73" t="n">
        <v>112.8</v>
      </c>
      <c r="G6237" s="73" t="n">
        <v>0.1425</v>
      </c>
      <c r="H6237" s="73" t="n">
        <v>106.1690794377415</v>
      </c>
      <c r="I6237" s="73" t="n">
        <v>1.125</v>
      </c>
      <c r="J6237" s="73" t="n">
        <v>0.095</v>
      </c>
      <c r="K6237" s="73" t="n">
        <v>0.2315</v>
      </c>
      <c r="L6237" s="73" t="n">
        <v>4.5</v>
      </c>
      <c r="M6237" s="73" t="n">
        <v>0.04</v>
      </c>
      <c r="N6237" s="73" t="n">
        <v>0.914</v>
      </c>
      <c r="O6237" s="73" t="n">
        <v>35</v>
      </c>
    </row>
    <row r="6238">
      <c r="A6238" s="56" t="n">
        <v>46233.04166666666</v>
      </c>
      <c r="B6238" s="73" t="n">
        <v>18.435</v>
      </c>
      <c r="C6238" s="73" t="n">
        <v>18.35</v>
      </c>
      <c r="D6238" s="73" t="n">
        <v>17.3495</v>
      </c>
      <c r="E6238" s="73" t="n">
        <v>8.6005</v>
      </c>
      <c r="F6238" s="73" t="n">
        <v>111.349</v>
      </c>
      <c r="G6238" s="73" t="n">
        <v>0.22335</v>
      </c>
      <c r="H6238" s="73" t="n">
        <v>122.2405455911612</v>
      </c>
      <c r="I6238" s="73" t="n">
        <v>1.4</v>
      </c>
      <c r="J6238" s="73" t="n">
        <v>0.09</v>
      </c>
      <c r="K6238" s="73" t="n">
        <v>0.05649999999999999</v>
      </c>
      <c r="L6238" s="73" t="n">
        <v>4.5</v>
      </c>
      <c r="M6238" s="73" t="n">
        <v>0.035</v>
      </c>
      <c r="N6238" s="73" t="n">
        <v>0.914</v>
      </c>
      <c r="O6238" s="73" t="n">
        <v>35</v>
      </c>
    </row>
    <row r="6239">
      <c r="A6239" s="56" t="n">
        <v>46233.08333333334</v>
      </c>
      <c r="B6239" s="73" t="n">
        <v>18.245</v>
      </c>
      <c r="C6239" s="73" t="n">
        <v>18.16</v>
      </c>
      <c r="D6239" s="73" t="n">
        <v>17.565</v>
      </c>
      <c r="E6239" s="73" t="n">
        <v>8.462</v>
      </c>
      <c r="F6239" s="73" t="n">
        <v>110.032</v>
      </c>
      <c r="G6239" s="73" t="n">
        <v>0.23015</v>
      </c>
      <c r="H6239" s="73" t="n">
        <v>115.4223478291043</v>
      </c>
      <c r="I6239" s="73" t="n">
        <v>1.15</v>
      </c>
      <c r="J6239" s="73" t="n">
        <v>0.08499999999999999</v>
      </c>
      <c r="K6239" s="73" t="n">
        <v>0.0635</v>
      </c>
      <c r="L6239" s="73" t="n">
        <v>4.5</v>
      </c>
      <c r="M6239" s="73" t="n">
        <v>0.03</v>
      </c>
      <c r="N6239" s="73" t="n">
        <v>0.914</v>
      </c>
      <c r="O6239" s="73" t="n">
        <v>35</v>
      </c>
    </row>
    <row r="6240">
      <c r="A6240" s="56" t="n">
        <v>46233.125</v>
      </c>
      <c r="B6240" s="73" t="n">
        <v>18.575</v>
      </c>
      <c r="C6240" s="73" t="n">
        <v>18.45</v>
      </c>
      <c r="D6240" s="73" t="n">
        <v>17.464</v>
      </c>
      <c r="E6240" s="73" t="n">
        <v>8.2935</v>
      </c>
      <c r="F6240" s="73" t="n">
        <v>107.659</v>
      </c>
      <c r="G6240" s="73" t="n">
        <v>0.209</v>
      </c>
      <c r="H6240" s="73" t="n">
        <v>115.508291498374</v>
      </c>
      <c r="I6240" s="73" t="n">
        <v>0.77</v>
      </c>
      <c r="J6240" s="73" t="n">
        <v>0.1</v>
      </c>
      <c r="K6240" s="73" t="n">
        <v>0.03</v>
      </c>
      <c r="L6240" s="73" t="n">
        <v>4.5</v>
      </c>
      <c r="M6240" s="73" t="n">
        <v>0.04</v>
      </c>
      <c r="N6240" s="73" t="n">
        <v>0.914</v>
      </c>
      <c r="O6240" s="73" t="n">
        <v>35</v>
      </c>
    </row>
    <row r="6241">
      <c r="A6241" s="56" t="n">
        <v>46233.16666666666</v>
      </c>
      <c r="B6241" s="73" t="n">
        <v>18.685</v>
      </c>
      <c r="C6241" s="73" t="n">
        <v>18.5</v>
      </c>
      <c r="D6241" s="73" t="n">
        <v>17.257</v>
      </c>
      <c r="E6241" s="73" t="n">
        <v>8.208</v>
      </c>
      <c r="F6241" s="73" t="n">
        <v>106.1605</v>
      </c>
      <c r="G6241" s="73" t="n">
        <v>0.14345</v>
      </c>
      <c r="H6241" s="73" t="n">
        <v>100.8405719430249</v>
      </c>
      <c r="I6241" s="73" t="n">
        <v>1.575</v>
      </c>
      <c r="J6241" s="73" t="n">
        <v>0.06</v>
      </c>
      <c r="K6241" s="73" t="n">
        <v>0.096</v>
      </c>
      <c r="L6241" s="73" t="n">
        <v>5</v>
      </c>
      <c r="M6241" s="73" t="n">
        <v>0.025</v>
      </c>
      <c r="N6241" s="73" t="n">
        <v>0.914</v>
      </c>
      <c r="O6241" s="73" t="n">
        <v>35</v>
      </c>
    </row>
    <row r="6242">
      <c r="A6242" s="56" t="n">
        <v>46233.20833333334</v>
      </c>
      <c r="B6242" s="73" t="n">
        <v>18.775</v>
      </c>
      <c r="C6242" s="73" t="n">
        <v>18.48</v>
      </c>
      <c r="D6242" s="73" t="n">
        <v>16.8755</v>
      </c>
      <c r="E6242" s="73" t="n">
        <v>8.166</v>
      </c>
      <c r="F6242" s="73" t="n">
        <v>104.832</v>
      </c>
      <c r="G6242" s="73" t="n">
        <v>0.1198</v>
      </c>
      <c r="H6242" s="73" t="n">
        <v>103.332938351844</v>
      </c>
      <c r="I6242" s="73" t="n">
        <v>1.625</v>
      </c>
      <c r="J6242" s="73" t="n">
        <v>0.05</v>
      </c>
      <c r="K6242" s="73" t="n">
        <v>0.1045</v>
      </c>
      <c r="L6242" s="73" t="n">
        <v>5</v>
      </c>
      <c r="M6242" s="73" t="n">
        <v>0.03</v>
      </c>
      <c r="N6242" s="73" t="n">
        <v>0.913</v>
      </c>
      <c r="O6242" s="73" t="n">
        <v>35</v>
      </c>
    </row>
    <row r="6243">
      <c r="A6243" s="56" t="n">
        <v>46233.25</v>
      </c>
      <c r="B6243" s="73" t="n">
        <v>18.56</v>
      </c>
      <c r="C6243" s="73" t="n">
        <v>18.355</v>
      </c>
      <c r="D6243" s="73" t="n">
        <v>16.149</v>
      </c>
      <c r="E6243" s="73" t="n">
        <v>8.2415</v>
      </c>
      <c r="F6243" s="73" t="n">
        <v>104.3305</v>
      </c>
      <c r="G6243" s="73" t="n">
        <v>0.08555</v>
      </c>
      <c r="H6243" s="73" t="n">
        <v>110.1224882241442</v>
      </c>
      <c r="I6243" s="73" t="n">
        <v>1.07</v>
      </c>
      <c r="J6243" s="73" t="n">
        <v>0.065</v>
      </c>
      <c r="K6243" s="73" t="n">
        <v>0.0655</v>
      </c>
      <c r="L6243" s="73" t="n">
        <v>5</v>
      </c>
      <c r="M6243" s="73" t="n">
        <v>0.03</v>
      </c>
      <c r="N6243" s="73" t="n">
        <v>0.914</v>
      </c>
      <c r="O6243" s="73" t="n">
        <v>35</v>
      </c>
    </row>
    <row r="6244">
      <c r="A6244" s="56" t="n">
        <v>46233.29166666666</v>
      </c>
      <c r="B6244" s="73" t="n">
        <v>18.595</v>
      </c>
      <c r="C6244" s="73" t="n">
        <v>18.34</v>
      </c>
      <c r="D6244" s="73" t="n">
        <v>15.5425</v>
      </c>
      <c r="E6244" s="73" t="n">
        <v>7.831</v>
      </c>
      <c r="F6244" s="73" t="n">
        <v>97.92099999999999</v>
      </c>
      <c r="G6244" s="73" t="n">
        <v>0.08385000000000001</v>
      </c>
      <c r="H6244" s="73" t="n">
        <v>135.046152312335</v>
      </c>
      <c r="I6244" s="73" t="n">
        <v>1.065</v>
      </c>
      <c r="J6244" s="73" t="n">
        <v>0.08</v>
      </c>
      <c r="K6244" s="73" t="n">
        <v>0.239</v>
      </c>
      <c r="L6244" s="73" t="n">
        <v>4.5</v>
      </c>
      <c r="M6244" s="73" t="n">
        <v>0.045</v>
      </c>
      <c r="N6244" s="73" t="n">
        <v>0.912</v>
      </c>
      <c r="O6244" s="73" t="n">
        <v>35</v>
      </c>
    </row>
    <row r="6245">
      <c r="A6245" s="56" t="n">
        <v>46233.33333333334</v>
      </c>
      <c r="B6245" s="73" t="n">
        <v>18.895</v>
      </c>
      <c r="C6245" s="73" t="n">
        <v>18.24</v>
      </c>
      <c r="D6245" s="73" t="n">
        <v>15.6325</v>
      </c>
      <c r="E6245" s="73" t="n">
        <v>7.787000000000001</v>
      </c>
      <c r="F6245" s="73" t="n">
        <v>97.5205</v>
      </c>
      <c r="G6245" s="73" t="n">
        <v>0.04365</v>
      </c>
      <c r="H6245" s="73" t="n">
        <v>132.8975605805944</v>
      </c>
      <c r="I6245" s="73" t="n">
        <v>1.465</v>
      </c>
      <c r="J6245" s="73" t="n">
        <v>0.065</v>
      </c>
      <c r="K6245" s="73" t="n">
        <v>0.234</v>
      </c>
      <c r="L6245" s="73" t="n">
        <v>5</v>
      </c>
      <c r="M6245" s="73" t="n">
        <v>0.035</v>
      </c>
      <c r="N6245" s="73" t="n">
        <v>0.914</v>
      </c>
      <c r="O6245" s="73" t="n">
        <v>35</v>
      </c>
    </row>
    <row r="6246">
      <c r="A6246" s="56" t="n">
        <v>46233.375</v>
      </c>
      <c r="B6246" s="73" t="n">
        <v>18.875</v>
      </c>
      <c r="C6246" s="73" t="n">
        <v>17.98</v>
      </c>
      <c r="D6246" s="73" t="n">
        <v>16.247</v>
      </c>
      <c r="E6246" s="73" t="n">
        <v>8.155000000000001</v>
      </c>
      <c r="F6246" s="73" t="n">
        <v>103.3635</v>
      </c>
      <c r="G6246" s="73" t="n">
        <v>0.0348</v>
      </c>
      <c r="H6246" s="73" t="n">
        <v>353.6921555939091</v>
      </c>
      <c r="I6246" s="73" t="n">
        <v>1.275</v>
      </c>
      <c r="J6246" s="73" t="n">
        <v>0.07500000000000001</v>
      </c>
      <c r="K6246" s="73" t="n">
        <v>0.5600000000000001</v>
      </c>
      <c r="L6246" s="73" t="n">
        <v>4</v>
      </c>
      <c r="M6246" s="73" t="n">
        <v>0.03</v>
      </c>
      <c r="N6246" s="73" t="n">
        <v>0.914</v>
      </c>
      <c r="O6246" s="73" t="n">
        <v>35</v>
      </c>
    </row>
    <row r="6247">
      <c r="A6247" s="56" t="n">
        <v>46233.41666666666</v>
      </c>
      <c r="B6247" s="73" t="n">
        <v>18.5</v>
      </c>
      <c r="C6247" s="73" t="n">
        <v>17.57</v>
      </c>
      <c r="D6247" s="73" t="n">
        <v>16.307</v>
      </c>
      <c r="E6247" s="73" t="n">
        <v>8.152000000000001</v>
      </c>
      <c r="F6247" s="73" t="n">
        <v>103.451</v>
      </c>
      <c r="G6247" s="73" t="n">
        <v>0.01575</v>
      </c>
      <c r="H6247" s="73" t="n">
        <v>159.3109149361254</v>
      </c>
      <c r="I6247" s="73" t="n">
        <v>1.17</v>
      </c>
      <c r="J6247" s="73" t="n">
        <v>0.08499999999999999</v>
      </c>
      <c r="K6247" s="73" t="n">
        <v>0.9640000000000001</v>
      </c>
      <c r="L6247" s="73" t="n">
        <v>4.5</v>
      </c>
      <c r="M6247" s="73" t="n">
        <v>0.04</v>
      </c>
      <c r="N6247" s="73" t="n">
        <v>0.914</v>
      </c>
      <c r="O6247" s="73" t="n">
        <v>35</v>
      </c>
    </row>
    <row r="6248">
      <c r="A6248" s="56" t="n">
        <v>46233.45833333334</v>
      </c>
      <c r="B6248" s="73" t="n">
        <v>18.65</v>
      </c>
      <c r="C6248" s="73" t="n">
        <v>17.155</v>
      </c>
      <c r="D6248" s="73" t="n">
        <v>16.3535</v>
      </c>
      <c r="E6248" s="73" t="n">
        <v>8.2095</v>
      </c>
      <c r="F6248" s="73" t="n">
        <v>104.2795</v>
      </c>
      <c r="G6248" s="73" t="n">
        <v>0.06675</v>
      </c>
      <c r="H6248" s="73" t="n">
        <v>178.505001073008</v>
      </c>
      <c r="I6248" s="73" t="n">
        <v>1.19</v>
      </c>
      <c r="J6248" s="73" t="n">
        <v>0.06</v>
      </c>
      <c r="K6248" s="73" t="n">
        <v>0.2585</v>
      </c>
      <c r="L6248" s="73" t="n">
        <v>4.5</v>
      </c>
      <c r="M6248" s="73" t="n">
        <v>0.03</v>
      </c>
      <c r="N6248" s="73" t="n">
        <v>0.914</v>
      </c>
      <c r="O6248" s="73" t="n">
        <v>35</v>
      </c>
    </row>
    <row r="6249">
      <c r="A6249" s="56" t="n">
        <v>46233.5</v>
      </c>
      <c r="B6249" s="73" t="n">
        <v>18.82</v>
      </c>
      <c r="C6249" s="73" t="n">
        <v>16.965</v>
      </c>
      <c r="D6249" s="73" t="n">
        <v>16.4005</v>
      </c>
      <c r="E6249" s="73" t="n">
        <v>8.1525</v>
      </c>
      <c r="F6249" s="73" t="n">
        <v>103.685</v>
      </c>
      <c r="G6249" s="73" t="n">
        <v>0.06570000000000001</v>
      </c>
      <c r="H6249" s="73" t="n">
        <v>175.8693952154062</v>
      </c>
      <c r="I6249" s="73" t="n">
        <v>1.025</v>
      </c>
      <c r="J6249" s="73" t="n">
        <v>0.055</v>
      </c>
      <c r="K6249" s="73" t="n">
        <v>0.2645</v>
      </c>
      <c r="L6249" s="73" t="n">
        <v>4.5</v>
      </c>
      <c r="M6249" s="73" t="n">
        <v>0.03</v>
      </c>
      <c r="N6249" s="73" t="n">
        <v>0.914</v>
      </c>
      <c r="O6249" s="73" t="n">
        <v>35</v>
      </c>
    </row>
    <row r="6250">
      <c r="A6250" s="56" t="n">
        <v>46233.54166666666</v>
      </c>
      <c r="B6250" s="73" t="n">
        <v>18.94</v>
      </c>
      <c r="C6250" s="73" t="n">
        <v>17.22</v>
      </c>
      <c r="D6250" s="73" t="n">
        <v>16.392</v>
      </c>
      <c r="E6250" s="73" t="n">
        <v>8.198</v>
      </c>
      <c r="F6250" s="73" t="n">
        <v>104.2115</v>
      </c>
      <c r="G6250" s="73" t="n">
        <v>0.09895000000000001</v>
      </c>
      <c r="H6250" s="73" t="n">
        <v>140.1168287992428</v>
      </c>
      <c r="I6250" s="73" t="n">
        <v>2.61</v>
      </c>
      <c r="J6250" s="73" t="n">
        <v>0.055</v>
      </c>
      <c r="K6250" s="73" t="n">
        <v>0.0655</v>
      </c>
      <c r="L6250" s="73" t="n">
        <v>4.5</v>
      </c>
      <c r="M6250" s="73" t="n">
        <v>0.035</v>
      </c>
      <c r="N6250" s="73" t="n">
        <v>0.914</v>
      </c>
      <c r="O6250" s="73" t="n">
        <v>35</v>
      </c>
    </row>
    <row r="6251">
      <c r="A6251" s="56" t="n">
        <v>46233.58333333334</v>
      </c>
      <c r="B6251" s="73" t="n">
        <v>19.035</v>
      </c>
      <c r="C6251" s="73" t="n">
        <v>17.22</v>
      </c>
      <c r="D6251" s="73" t="n">
        <v>16.2045</v>
      </c>
      <c r="E6251" s="73" t="n">
        <v>8.124500000000001</v>
      </c>
      <c r="F6251" s="73" t="n">
        <v>102.9025</v>
      </c>
      <c r="G6251" s="73" t="n">
        <v>0.1089</v>
      </c>
      <c r="H6251" s="73" t="n">
        <v>138.9422653192247</v>
      </c>
      <c r="I6251" s="73" t="n">
        <v>1.365</v>
      </c>
      <c r="J6251" s="73" t="n">
        <v>0.045</v>
      </c>
      <c r="K6251" s="73" t="n">
        <v>0.044</v>
      </c>
      <c r="L6251" s="73" t="n">
        <v>4.5</v>
      </c>
      <c r="M6251" s="73" t="n">
        <v>0.02</v>
      </c>
      <c r="N6251" s="73" t="n">
        <v>0.914</v>
      </c>
      <c r="O6251" s="73" t="n">
        <v>35</v>
      </c>
    </row>
    <row r="6252">
      <c r="A6252" s="56" t="n">
        <v>46233.625</v>
      </c>
      <c r="B6252" s="73" t="n">
        <v>19.86</v>
      </c>
      <c r="C6252" s="73" t="n">
        <v>17.145</v>
      </c>
      <c r="D6252" s="73" t="n">
        <v>16.3495</v>
      </c>
      <c r="E6252" s="73" t="n">
        <v>8.288</v>
      </c>
      <c r="F6252" s="73" t="n">
        <v>105.255</v>
      </c>
      <c r="G6252" s="73" t="n">
        <v>0.0877</v>
      </c>
      <c r="H6252" s="73" t="n">
        <v>131.7516449903328</v>
      </c>
      <c r="I6252" s="73" t="n">
        <v>1.095</v>
      </c>
      <c r="J6252" s="73" t="n">
        <v>0.07500000000000001</v>
      </c>
      <c r="K6252" s="73" t="n">
        <v>0.113</v>
      </c>
      <c r="L6252" s="73" t="n">
        <v>4</v>
      </c>
      <c r="M6252" s="73" t="n">
        <v>0.025</v>
      </c>
      <c r="N6252" s="73" t="n">
        <v>0.914</v>
      </c>
      <c r="O6252" s="73" t="n">
        <v>35</v>
      </c>
    </row>
    <row r="6253">
      <c r="A6253" s="56" t="n">
        <v>46233.66666666666</v>
      </c>
      <c r="B6253" s="73" t="n">
        <v>19.73</v>
      </c>
      <c r="C6253" s="73" t="n">
        <v>17.14</v>
      </c>
      <c r="D6253" s="73" t="n">
        <v>16.749</v>
      </c>
      <c r="E6253" s="73" t="n">
        <v>8.5465</v>
      </c>
      <c r="F6253" s="73" t="n">
        <v>109.2985</v>
      </c>
      <c r="G6253" s="73" t="n">
        <v>0.066</v>
      </c>
      <c r="H6253" s="73" t="n">
        <v>97.80389562883154</v>
      </c>
      <c r="I6253" s="73" t="n">
        <v>1.165</v>
      </c>
      <c r="J6253" s="73" t="n">
        <v>0.07000000000000001</v>
      </c>
      <c r="K6253" s="73" t="n">
        <v>0.1425</v>
      </c>
      <c r="L6253" s="73" t="n">
        <v>4</v>
      </c>
      <c r="M6253" s="73" t="n">
        <v>0.03</v>
      </c>
      <c r="N6253" s="73" t="n">
        <v>0.914</v>
      </c>
      <c r="O6253" s="73" t="n">
        <v>35</v>
      </c>
    </row>
    <row r="6254">
      <c r="A6254" s="56" t="n">
        <v>46233.70833333334</v>
      </c>
      <c r="B6254" s="73" t="n">
        <v>19.495</v>
      </c>
      <c r="C6254" s="73" t="n">
        <v>17.23</v>
      </c>
      <c r="D6254" s="73" t="n">
        <v>16.6595</v>
      </c>
      <c r="E6254" s="73" t="n">
        <v>8.291500000000001</v>
      </c>
      <c r="F6254" s="73" t="n">
        <v>105.804</v>
      </c>
      <c r="G6254" s="73" t="n">
        <v>0.03155</v>
      </c>
      <c r="H6254" s="73" t="n">
        <v>67.32254092787171</v>
      </c>
      <c r="I6254" s="73" t="n">
        <v>0.585</v>
      </c>
      <c r="J6254" s="73" t="n">
        <v>0.055</v>
      </c>
      <c r="K6254" s="73" t="n">
        <v>0.4595</v>
      </c>
      <c r="L6254" s="73" t="n">
        <v>4</v>
      </c>
      <c r="M6254" s="73" t="n">
        <v>0.025</v>
      </c>
      <c r="N6254" s="73" t="n">
        <v>0.913</v>
      </c>
      <c r="O6254" s="73" t="n">
        <v>35</v>
      </c>
    </row>
    <row r="6255">
      <c r="A6255" s="56" t="n">
        <v>46233.75</v>
      </c>
      <c r="B6255" s="73" t="n">
        <v>19.27</v>
      </c>
      <c r="C6255" s="73" t="n">
        <v>17.235</v>
      </c>
      <c r="D6255" s="73" t="n">
        <v>16.2855</v>
      </c>
      <c r="E6255" s="73" t="n">
        <v>7.968500000000001</v>
      </c>
      <c r="F6255" s="73" t="n">
        <v>100.909</v>
      </c>
      <c r="G6255" s="73" t="n">
        <v>0.04165</v>
      </c>
      <c r="H6255" s="73" t="n">
        <v>62.99670957463402</v>
      </c>
      <c r="I6255" s="73" t="n">
        <v>2.22</v>
      </c>
      <c r="J6255" s="73" t="n">
        <v>0.065</v>
      </c>
      <c r="K6255" s="73" t="n">
        <v>0.523</v>
      </c>
      <c r="L6255" s="73" t="n">
        <v>4.5</v>
      </c>
      <c r="M6255" s="73" t="n">
        <v>0.02</v>
      </c>
      <c r="N6255" s="73" t="n">
        <v>0.914</v>
      </c>
      <c r="O6255" s="73" t="n">
        <v>35</v>
      </c>
    </row>
    <row r="6256">
      <c r="A6256" s="56" t="n">
        <v>46233.79166666666</v>
      </c>
      <c r="B6256" s="73" t="n">
        <v>19.165</v>
      </c>
      <c r="C6256" s="73" t="n">
        <v>17.3</v>
      </c>
      <c r="D6256" s="73" t="n">
        <v>16.3535</v>
      </c>
      <c r="E6256" s="73" t="n">
        <v>7.879</v>
      </c>
      <c r="F6256" s="73" t="n">
        <v>99.8535</v>
      </c>
      <c r="G6256" s="73" t="n">
        <v>0.0274</v>
      </c>
      <c r="H6256" s="73" t="n">
        <v>35.12231284151947</v>
      </c>
      <c r="I6256" s="73" t="n">
        <v>1.13</v>
      </c>
      <c r="J6256" s="73" t="n">
        <v>0.04</v>
      </c>
      <c r="K6256" s="73" t="n">
        <v>0.348</v>
      </c>
      <c r="L6256" s="73" t="n">
        <v>2.5</v>
      </c>
      <c r="M6256" s="73" t="n">
        <v>0.02</v>
      </c>
      <c r="N6256" s="73" t="n">
        <v>0.914</v>
      </c>
      <c r="O6256" s="73" t="n">
        <v>35</v>
      </c>
    </row>
    <row r="6257">
      <c r="A6257" s="56" t="n">
        <v>46233.83333333334</v>
      </c>
      <c r="B6257" s="73" t="n">
        <v>19.095</v>
      </c>
      <c r="C6257" s="73" t="n">
        <v>17.32</v>
      </c>
      <c r="D6257" s="73" t="n">
        <v>16.4215</v>
      </c>
      <c r="E6257" s="73" t="n">
        <v>7.904</v>
      </c>
      <c r="F6257" s="73" t="n">
        <v>100.281</v>
      </c>
      <c r="G6257" s="73" t="n">
        <v>0.02725</v>
      </c>
      <c r="H6257" s="73" t="n">
        <v>52.94130027008807</v>
      </c>
      <c r="I6257" s="73" t="n">
        <v>1.98</v>
      </c>
      <c r="J6257" s="73" t="n">
        <v>0.045</v>
      </c>
      <c r="K6257" s="73" t="n">
        <v>0.7615</v>
      </c>
      <c r="L6257" s="73" t="n">
        <v>4.5</v>
      </c>
      <c r="M6257" s="73" t="n">
        <v>0.02</v>
      </c>
      <c r="N6257" s="73" t="n">
        <v>0.914</v>
      </c>
      <c r="O6257" s="73" t="n">
        <v>35</v>
      </c>
    </row>
    <row r="6258">
      <c r="A6258" s="56" t="n">
        <v>46233.875</v>
      </c>
      <c r="B6258" s="73" t="n">
        <v>19.205</v>
      </c>
      <c r="C6258" s="73" t="n">
        <v>17.185</v>
      </c>
      <c r="D6258" s="73" t="n">
        <v>16.4555</v>
      </c>
      <c r="E6258" s="73" t="n">
        <v>7.885999999999999</v>
      </c>
      <c r="F6258" s="73" t="n">
        <v>100.053</v>
      </c>
      <c r="G6258" s="73" t="n">
        <v>0.03605</v>
      </c>
      <c r="H6258" s="73" t="n">
        <v>292.8100812016072</v>
      </c>
      <c r="I6258" s="73" t="n">
        <v>1.91</v>
      </c>
      <c r="J6258" s="73" t="n">
        <v>0.07500000000000001</v>
      </c>
      <c r="K6258" s="73" t="n">
        <v>0.44</v>
      </c>
      <c r="L6258" s="73" t="n">
        <v>4</v>
      </c>
      <c r="M6258" s="73" t="n">
        <v>0.02</v>
      </c>
      <c r="N6258" s="73" t="n">
        <v>0.914</v>
      </c>
      <c r="O6258" s="73" t="n">
        <v>35</v>
      </c>
    </row>
    <row r="6259">
      <c r="A6259" s="56" t="n">
        <v>46233.91666666666</v>
      </c>
      <c r="B6259" s="73" t="n">
        <v>19.265</v>
      </c>
      <c r="C6259" s="73" t="n">
        <v>17.145</v>
      </c>
      <c r="D6259" s="73" t="n">
        <v>16.6255</v>
      </c>
      <c r="E6259" s="73" t="n">
        <v>8.167999999999999</v>
      </c>
      <c r="F6259" s="73" t="n">
        <v>103.9585</v>
      </c>
      <c r="G6259" s="73" t="n">
        <v>0.01775</v>
      </c>
      <c r="H6259" s="73" t="n">
        <v>114.2477843490862</v>
      </c>
      <c r="I6259" s="73" t="n">
        <v>0.8300000000000001</v>
      </c>
      <c r="J6259" s="73" t="n">
        <v>0.05</v>
      </c>
      <c r="K6259" s="73" t="n">
        <v>1.0695</v>
      </c>
      <c r="L6259" s="73" t="n">
        <v>4.5</v>
      </c>
      <c r="M6259" s="73" t="n">
        <v>0.02</v>
      </c>
      <c r="N6259" s="73" t="n">
        <v>0.914</v>
      </c>
      <c r="O6259" s="73" t="n">
        <v>35</v>
      </c>
    </row>
    <row r="6260">
      <c r="A6260" s="56" t="n">
        <v>46233.95833333334</v>
      </c>
      <c r="B6260" s="73" t="n">
        <v>18.685</v>
      </c>
      <c r="C6260" s="73" t="n">
        <v>17.06</v>
      </c>
      <c r="D6260" s="73" t="n">
        <v>16.672</v>
      </c>
      <c r="E6260" s="73" t="n">
        <v>8.152999999999999</v>
      </c>
      <c r="F6260" s="73" t="n">
        <v>103.8915</v>
      </c>
      <c r="G6260" s="73" t="n">
        <v>0.0408</v>
      </c>
      <c r="H6260" s="73" t="n">
        <v>1.627621056470952</v>
      </c>
      <c r="I6260" s="73" t="n">
        <v>0.74</v>
      </c>
      <c r="J6260" s="73" t="n">
        <v>0.07000000000000001</v>
      </c>
      <c r="K6260" s="73" t="n">
        <v>0.518</v>
      </c>
      <c r="L6260" s="73" t="n">
        <v>4</v>
      </c>
      <c r="M6260" s="73" t="n">
        <v>0.02</v>
      </c>
      <c r="N6260" s="73" t="n">
        <v>0.914</v>
      </c>
      <c r="O6260" s="73" t="n">
        <v>35</v>
      </c>
    </row>
    <row r="6261">
      <c r="A6261" s="56" t="n">
        <v>46234</v>
      </c>
      <c r="B6261" s="73" t="n">
        <v>17.965</v>
      </c>
      <c r="C6261" s="73" t="n">
        <v>16.985</v>
      </c>
      <c r="D6261" s="73" t="n">
        <v>16.685</v>
      </c>
      <c r="E6261" s="73" t="n">
        <v>8.2525</v>
      </c>
      <c r="F6261" s="73" t="n">
        <v>105.1665</v>
      </c>
      <c r="G6261" s="73" t="n">
        <v>0.0479</v>
      </c>
      <c r="H6261" s="73" t="n">
        <v>346.6681139439046</v>
      </c>
      <c r="I6261" s="73" t="n">
        <v>1.06</v>
      </c>
      <c r="J6261" s="73" t="n">
        <v>0.055</v>
      </c>
      <c r="K6261" s="73" t="n">
        <v>0.5395000000000001</v>
      </c>
      <c r="L6261" s="73" t="n">
        <v>5</v>
      </c>
      <c r="M6261" s="73" t="n">
        <v>0.02</v>
      </c>
      <c r="N6261" s="73" t="n">
        <v>0.914</v>
      </c>
      <c r="O6261" s="73" t="n">
        <v>35</v>
      </c>
    </row>
    <row r="6262">
      <c r="A6262" s="56" t="n">
        <v>46234.04166666666</v>
      </c>
      <c r="B6262" s="73" t="n">
        <v>17.675</v>
      </c>
      <c r="C6262" s="73" t="n">
        <v>17.08</v>
      </c>
      <c r="D6262" s="73" t="n">
        <v>16.5785</v>
      </c>
      <c r="E6262" s="73" t="n">
        <v>8.284000000000001</v>
      </c>
      <c r="F6262" s="73" t="n">
        <v>105.3645</v>
      </c>
      <c r="G6262" s="73" t="n">
        <v>0.03445</v>
      </c>
      <c r="H6262" s="73" t="n">
        <v>355.9553388846758</v>
      </c>
      <c r="I6262" s="73" t="n">
        <v>1.295</v>
      </c>
      <c r="J6262" s="73" t="n">
        <v>0.055</v>
      </c>
      <c r="K6262" s="73" t="n">
        <v>0.356</v>
      </c>
      <c r="L6262" s="73" t="n">
        <v>4.5</v>
      </c>
      <c r="M6262" s="73" t="n">
        <v>0.02</v>
      </c>
      <c r="N6262" s="73" t="n">
        <v>0.914</v>
      </c>
      <c r="O6262" s="73" t="n">
        <v>35</v>
      </c>
    </row>
    <row r="6263">
      <c r="A6263" s="56" t="n">
        <v>46234.08333333334</v>
      </c>
      <c r="B6263" s="73" t="n">
        <v>17.51</v>
      </c>
      <c r="C6263" s="73" t="n">
        <v>17.245</v>
      </c>
      <c r="D6263" s="73" t="n">
        <v>16.5445</v>
      </c>
      <c r="E6263" s="73" t="n">
        <v>8.330500000000001</v>
      </c>
      <c r="F6263" s="73" t="n">
        <v>105.8585</v>
      </c>
      <c r="G6263" s="73" t="n">
        <v>0.082</v>
      </c>
      <c r="H6263" s="73" t="n">
        <v>39.90651043086184</v>
      </c>
      <c r="I6263" s="73" t="n">
        <v>1.645</v>
      </c>
      <c r="J6263" s="73" t="n">
        <v>0.06</v>
      </c>
      <c r="K6263" s="73" t="n">
        <v>0.264</v>
      </c>
      <c r="L6263" s="73" t="n">
        <v>4</v>
      </c>
      <c r="M6263" s="73" t="n">
        <v>0.02</v>
      </c>
      <c r="N6263" s="73" t="n">
        <v>0.914</v>
      </c>
      <c r="O6263" s="73" t="n">
        <v>35</v>
      </c>
    </row>
    <row r="6264">
      <c r="A6264" s="56" t="n">
        <v>46234.125</v>
      </c>
      <c r="B6264" s="73" t="n">
        <v>17.5</v>
      </c>
      <c r="C6264" s="73" t="n">
        <v>17.435</v>
      </c>
      <c r="D6264" s="73" t="n">
        <v>16.502</v>
      </c>
      <c r="E6264" s="73" t="n">
        <v>8.353999999999999</v>
      </c>
      <c r="F6264" s="73" t="n">
        <v>106.041</v>
      </c>
      <c r="G6264" s="73" t="n">
        <v>0.08854999999999999</v>
      </c>
      <c r="H6264" s="73" t="n">
        <v>68.95547064399457</v>
      </c>
      <c r="I6264" s="73" t="n">
        <v>1.435</v>
      </c>
      <c r="J6264" s="73" t="n">
        <v>0.055</v>
      </c>
      <c r="K6264" s="73" t="n">
        <v>0.1905</v>
      </c>
      <c r="L6264" s="73" t="n">
        <v>4</v>
      </c>
      <c r="M6264" s="73" t="n">
        <v>0.02</v>
      </c>
      <c r="N6264" s="73" t="n">
        <v>0.914</v>
      </c>
      <c r="O6264" s="73" t="n">
        <v>35</v>
      </c>
    </row>
    <row r="6265">
      <c r="A6265" s="56" t="n">
        <v>46234.16666666666</v>
      </c>
      <c r="B6265" s="73" t="n">
        <v>17.545</v>
      </c>
      <c r="C6265" s="73" t="n">
        <v>17.48</v>
      </c>
      <c r="D6265" s="73" t="n">
        <v>16.5235</v>
      </c>
      <c r="E6265" s="73" t="n">
        <v>8.307500000000001</v>
      </c>
      <c r="F6265" s="73" t="n">
        <v>105.444</v>
      </c>
      <c r="G6265" s="73" t="n">
        <v>0.06884999999999999</v>
      </c>
      <c r="H6265" s="73" t="n">
        <v>89.72519071748691</v>
      </c>
      <c r="I6265" s="73" t="n">
        <v>0.46</v>
      </c>
      <c r="J6265" s="73" t="n">
        <v>0.035</v>
      </c>
      <c r="K6265" s="73" t="n">
        <v>0.135</v>
      </c>
      <c r="L6265" s="73" t="n">
        <v>5</v>
      </c>
      <c r="M6265" s="73" t="n">
        <v>0.01</v>
      </c>
      <c r="N6265" s="73" t="n">
        <v>0.914</v>
      </c>
      <c r="O6265" s="73" t="n">
        <v>35</v>
      </c>
    </row>
    <row r="6266">
      <c r="A6266" s="56" t="n">
        <v>46234.20833333334</v>
      </c>
      <c r="B6266" s="73" t="n">
        <v>17.52</v>
      </c>
      <c r="C6266" s="73" t="n">
        <v>17.465</v>
      </c>
      <c r="D6266" s="73" t="n">
        <v>16.5445</v>
      </c>
      <c r="E6266" s="73" t="n">
        <v>8.425000000000001</v>
      </c>
      <c r="F6266" s="73" t="n">
        <v>106.94</v>
      </c>
      <c r="G6266" s="73" t="n">
        <v>0.06285</v>
      </c>
      <c r="H6266" s="73" t="n">
        <v>126.7955600624512</v>
      </c>
      <c r="I6266" s="73" t="n">
        <v>1.075</v>
      </c>
      <c r="J6266" s="73" t="n">
        <v>0.04</v>
      </c>
      <c r="K6266" s="73" t="n">
        <v>0.2405</v>
      </c>
      <c r="L6266" s="73" t="n">
        <v>4.5</v>
      </c>
      <c r="M6266" s="73" t="n">
        <v>0.015</v>
      </c>
      <c r="N6266" s="73" t="n">
        <v>0.913</v>
      </c>
      <c r="O6266" s="73" t="n">
        <v>35</v>
      </c>
    </row>
    <row r="6267">
      <c r="A6267" s="56" t="n">
        <v>46234.25</v>
      </c>
      <c r="B6267" s="73" t="n">
        <v>17.88</v>
      </c>
      <c r="C6267" s="73" t="n">
        <v>17.51</v>
      </c>
      <c r="D6267" s="73" t="n">
        <v>16.566</v>
      </c>
      <c r="E6267" s="73" t="n">
        <v>8.036000000000001</v>
      </c>
      <c r="F6267" s="73" t="n">
        <v>102.043</v>
      </c>
      <c r="G6267" s="73" t="n">
        <v>0.05425000000000001</v>
      </c>
      <c r="H6267" s="73" t="n">
        <v>148.1668858208309</v>
      </c>
      <c r="I6267" s="73" t="n">
        <v>1.86</v>
      </c>
      <c r="J6267" s="73" t="n">
        <v>0.07500000000000001</v>
      </c>
      <c r="K6267" s="73" t="n">
        <v>0.2</v>
      </c>
      <c r="L6267" s="73" t="n">
        <v>3.5</v>
      </c>
      <c r="M6267" s="73" t="n">
        <v>0.02</v>
      </c>
      <c r="N6267" s="73" t="n">
        <v>0.914</v>
      </c>
      <c r="O6267" s="73" t="n">
        <v>35</v>
      </c>
    </row>
    <row r="6268">
      <c r="A6268" s="56" t="n">
        <v>46234.29166666666</v>
      </c>
      <c r="B6268" s="73" t="n">
        <v>18.275</v>
      </c>
      <c r="C6268" s="73" t="n">
        <v>17.545</v>
      </c>
      <c r="D6268" s="73" t="n">
        <v>16.2725</v>
      </c>
      <c r="E6268" s="73" t="n">
        <v>7.272</v>
      </c>
      <c r="F6268" s="73" t="n">
        <v>91.801</v>
      </c>
      <c r="G6268" s="73" t="n">
        <v>0.04495</v>
      </c>
      <c r="H6268" s="73" t="n">
        <v>172.8040710114563</v>
      </c>
      <c r="I6268" s="73" t="n">
        <v>0.54</v>
      </c>
      <c r="J6268" s="73" t="n">
        <v>0.08499999999999999</v>
      </c>
      <c r="K6268" s="73" t="n">
        <v>0.4435</v>
      </c>
      <c r="L6268" s="73" t="n">
        <v>4.5</v>
      </c>
      <c r="M6268" s="73" t="n">
        <v>0.02</v>
      </c>
      <c r="N6268" s="73" t="n">
        <v>0.914</v>
      </c>
      <c r="O6268" s="73" t="n">
        <v>35</v>
      </c>
    </row>
    <row r="6269">
      <c r="A6269" s="56" t="n">
        <v>46234.33333333334</v>
      </c>
      <c r="B6269" s="73" t="n">
        <v>18.37</v>
      </c>
      <c r="C6269" s="73" t="n">
        <v>17.555</v>
      </c>
      <c r="D6269" s="73" t="n">
        <v>16.2815</v>
      </c>
      <c r="E6269" s="73" t="n">
        <v>7.380500000000001</v>
      </c>
      <c r="F6269" s="73" t="n">
        <v>93.1365</v>
      </c>
      <c r="G6269" s="73" t="n">
        <v>0.04185</v>
      </c>
      <c r="H6269" s="73" t="n">
        <v>239.439062585171</v>
      </c>
      <c r="I6269" s="73" t="n">
        <v>2.26</v>
      </c>
      <c r="J6269" s="73" t="n">
        <v>0.075</v>
      </c>
      <c r="K6269" s="73" t="n">
        <v>0.3035</v>
      </c>
      <c r="L6269" s="73" t="n">
        <v>5</v>
      </c>
      <c r="M6269" s="73" t="n">
        <v>0.02</v>
      </c>
      <c r="N6269" s="73" t="n">
        <v>0.914</v>
      </c>
      <c r="O6269" s="73" t="n">
        <v>35</v>
      </c>
    </row>
    <row r="6270">
      <c r="A6270" s="56" t="n">
        <v>46234.375</v>
      </c>
      <c r="B6270" s="73" t="n">
        <v>18.415</v>
      </c>
      <c r="C6270" s="73" t="n">
        <v>17.675</v>
      </c>
      <c r="D6270" s="73" t="n">
        <v>16.3745</v>
      </c>
      <c r="E6270" s="73" t="n">
        <v>7.622</v>
      </c>
      <c r="F6270" s="73" t="n">
        <v>96.33150000000001</v>
      </c>
      <c r="G6270" s="73" t="n">
        <v>0.01865</v>
      </c>
      <c r="H6270" s="73" t="n">
        <v>11.62573458150382</v>
      </c>
      <c r="I6270" s="73" t="n">
        <v>0.52</v>
      </c>
      <c r="J6270" s="73" t="n">
        <v>0.035</v>
      </c>
      <c r="K6270" s="73" t="n">
        <v>0.7155</v>
      </c>
      <c r="L6270" s="73" t="n">
        <v>5</v>
      </c>
      <c r="M6270" s="73" t="n">
        <v>0.01</v>
      </c>
      <c r="N6270" s="73" t="n">
        <v>0.914</v>
      </c>
      <c r="O6270" s="73" t="n">
        <v>35</v>
      </c>
    </row>
    <row r="6271">
      <c r="A6271" s="56" t="n">
        <v>46234.41666666666</v>
      </c>
      <c r="B6271" s="73" t="n">
        <v>18.475</v>
      </c>
      <c r="C6271" s="73" t="n">
        <v>17.495</v>
      </c>
      <c r="D6271" s="73" t="n">
        <v>16.3365</v>
      </c>
      <c r="E6271" s="73" t="n">
        <v>7.5375</v>
      </c>
      <c r="F6271" s="73" t="n">
        <v>95.22149999999999</v>
      </c>
      <c r="G6271" s="73" t="n">
        <v>0.05025</v>
      </c>
      <c r="H6271" s="73" t="n">
        <v>262.7011490674824</v>
      </c>
      <c r="I6271" s="73" t="n">
        <v>0.9399999999999999</v>
      </c>
      <c r="J6271" s="73" t="n">
        <v>0.03</v>
      </c>
      <c r="K6271" s="73" t="n">
        <v>0.1885</v>
      </c>
      <c r="L6271" s="73" t="n">
        <v>4.5</v>
      </c>
      <c r="M6271" s="73" t="n">
        <v>0.015</v>
      </c>
      <c r="N6271" s="73" t="n">
        <v>0.912</v>
      </c>
      <c r="O6271" s="73" t="n">
        <v>35</v>
      </c>
    </row>
    <row r="6272">
      <c r="A6272" s="56" t="n">
        <v>46234.45833333334</v>
      </c>
      <c r="B6272" s="73" t="n">
        <v>18.475</v>
      </c>
      <c r="C6272" s="73" t="n">
        <v>17.415</v>
      </c>
      <c r="D6272" s="73" t="n">
        <v>16.3705</v>
      </c>
      <c r="E6272" s="73" t="n">
        <v>7.7135</v>
      </c>
      <c r="F6272" s="73" t="n">
        <v>97.55</v>
      </c>
      <c r="G6272" s="73" t="n">
        <v>0.07025000000000001</v>
      </c>
      <c r="H6272" s="73" t="n">
        <v>234.8554002241245</v>
      </c>
      <c r="I6272" s="73" t="n">
        <v>2.195</v>
      </c>
      <c r="J6272" s="73" t="n">
        <v>0.025</v>
      </c>
      <c r="K6272" s="73" t="n">
        <v>0.3675</v>
      </c>
      <c r="L6272" s="73" t="n">
        <v>5</v>
      </c>
      <c r="M6272" s="73" t="n">
        <v>0.02</v>
      </c>
      <c r="N6272" s="73" t="n">
        <v>0.913</v>
      </c>
      <c r="O6272" s="73" t="n">
        <v>35</v>
      </c>
    </row>
    <row r="6273">
      <c r="A6273" s="56" t="n">
        <v>46234.5</v>
      </c>
      <c r="B6273" s="73" t="n">
        <v>18.535</v>
      </c>
      <c r="C6273" s="73" t="n">
        <v>17.29</v>
      </c>
      <c r="D6273" s="73" t="n">
        <v>16.4595</v>
      </c>
      <c r="E6273" s="73" t="n">
        <v>7.815999999999999</v>
      </c>
      <c r="F6273" s="73" t="n">
        <v>99.0515</v>
      </c>
      <c r="G6273" s="73" t="n">
        <v>0.0593</v>
      </c>
      <c r="H6273" s="73" t="n">
        <v>237.8920765383178</v>
      </c>
      <c r="I6273" s="73" t="n">
        <v>0.665</v>
      </c>
      <c r="J6273" s="73" t="n">
        <v>0.03</v>
      </c>
      <c r="K6273" s="73" t="n">
        <v>0.4425</v>
      </c>
      <c r="L6273" s="73" t="n">
        <v>4.5</v>
      </c>
      <c r="M6273" s="73" t="n">
        <v>0.015</v>
      </c>
      <c r="N6273" s="73" t="n">
        <v>0.914</v>
      </c>
      <c r="O6273" s="73" t="n">
        <v>35</v>
      </c>
    </row>
    <row r="6274">
      <c r="A6274" s="56" t="n">
        <v>46234.54166666666</v>
      </c>
      <c r="B6274" s="73" t="n">
        <v>19.44</v>
      </c>
      <c r="C6274" s="73" t="n">
        <v>17.22</v>
      </c>
      <c r="D6274" s="73" t="n">
        <v>16.5105</v>
      </c>
      <c r="E6274" s="73" t="n">
        <v>7.855</v>
      </c>
      <c r="F6274" s="73" t="n">
        <v>99.6585</v>
      </c>
      <c r="G6274" s="73" t="n">
        <v>0.05005</v>
      </c>
      <c r="H6274" s="73" t="n">
        <v>264.477318232388</v>
      </c>
      <c r="I6274" s="73" t="n">
        <v>1.38</v>
      </c>
      <c r="J6274" s="73" t="n">
        <v>0.08499999999999999</v>
      </c>
      <c r="K6274" s="73" t="n">
        <v>0.311</v>
      </c>
      <c r="L6274" s="73" t="n">
        <v>4.5</v>
      </c>
      <c r="M6274" s="73" t="n">
        <v>0.02</v>
      </c>
      <c r="N6274" s="73" t="n">
        <v>0.914</v>
      </c>
      <c r="O6274" s="73" t="n">
        <v>35</v>
      </c>
    </row>
    <row r="6275">
      <c r="A6275" s="56" t="n">
        <v>46234.58333333334</v>
      </c>
      <c r="B6275" s="73" t="n">
        <v>19.275</v>
      </c>
      <c r="C6275" s="73" t="n">
        <v>17.195</v>
      </c>
      <c r="D6275" s="73" t="n">
        <v>16.4935</v>
      </c>
      <c r="E6275" s="73" t="n">
        <v>7.9625</v>
      </c>
      <c r="F6275" s="73" t="n">
        <v>100.998</v>
      </c>
      <c r="G6275" s="73" t="n">
        <v>0.0451</v>
      </c>
      <c r="H6275" s="73" t="n">
        <v>239.1239357978491</v>
      </c>
      <c r="I6275" s="73" t="n">
        <v>0.72</v>
      </c>
      <c r="J6275" s="73" t="n">
        <v>0.11</v>
      </c>
      <c r="K6275" s="73" t="n">
        <v>0.365</v>
      </c>
      <c r="L6275" s="73" t="n">
        <v>5</v>
      </c>
      <c r="M6275" s="73" t="n">
        <v>0.02</v>
      </c>
      <c r="N6275" s="73" t="n">
        <v>0.913</v>
      </c>
      <c r="O6275" s="73" t="n">
        <v>35</v>
      </c>
    </row>
    <row r="6276">
      <c r="A6276" s="56" t="n">
        <v>46234.625</v>
      </c>
      <c r="B6276" s="73" t="n">
        <v>18.825</v>
      </c>
      <c r="C6276" s="73" t="n">
        <v>17.15</v>
      </c>
      <c r="D6276" s="73" t="n">
        <v>16.515</v>
      </c>
      <c r="E6276" s="73" t="n">
        <v>8.150500000000001</v>
      </c>
      <c r="F6276" s="73" t="n">
        <v>103.462</v>
      </c>
      <c r="G6276" s="73" t="n">
        <v>0.0355</v>
      </c>
      <c r="H6276" s="73" t="n">
        <v>193.9462136517837</v>
      </c>
      <c r="I6276" s="73" t="n">
        <v>1.23</v>
      </c>
      <c r="J6276" s="73" t="n">
        <v>0.12</v>
      </c>
      <c r="K6276" s="73" t="n">
        <v>0.4105</v>
      </c>
      <c r="L6276" s="73" t="n">
        <v>4.5</v>
      </c>
      <c r="M6276" s="73" t="n">
        <v>0.02</v>
      </c>
      <c r="N6276" s="73" t="n">
        <v>0.913</v>
      </c>
      <c r="O6276" s="73" t="n">
        <v>35</v>
      </c>
    </row>
    <row r="6277">
      <c r="A6277" s="56" t="n">
        <v>46234.66666666666</v>
      </c>
      <c r="B6277" s="73" t="n">
        <v>18.91</v>
      </c>
      <c r="C6277" s="73" t="n">
        <v>17.055</v>
      </c>
      <c r="D6277" s="73" t="n">
        <v>16.5405</v>
      </c>
      <c r="E6277" s="73" t="n">
        <v>8.165500000000002</v>
      </c>
      <c r="F6277" s="73" t="n">
        <v>103.7225</v>
      </c>
      <c r="G6277" s="73" t="n">
        <v>0.0252</v>
      </c>
      <c r="H6277" s="73" t="n">
        <v>191.5397909122342</v>
      </c>
      <c r="I6277" s="73" t="n">
        <v>0.7</v>
      </c>
      <c r="J6277" s="73" t="n">
        <v>0.12</v>
      </c>
      <c r="K6277" s="73" t="n">
        <v>0.556</v>
      </c>
      <c r="L6277" s="73" t="n">
        <v>4.5</v>
      </c>
      <c r="M6277" s="73" t="n">
        <v>0.02</v>
      </c>
      <c r="N6277" s="73" t="n">
        <v>0.914</v>
      </c>
      <c r="O6277" s="73" t="n">
        <v>35</v>
      </c>
    </row>
    <row r="6278">
      <c r="A6278" s="56" t="n">
        <v>46234.70833333334</v>
      </c>
      <c r="B6278" s="73" t="n">
        <v>19.025</v>
      </c>
      <c r="C6278" s="73" t="n">
        <v>17.13</v>
      </c>
      <c r="D6278" s="73" t="n">
        <v>16.5955</v>
      </c>
      <c r="E6278" s="73" t="n">
        <v>8.259</v>
      </c>
      <c r="F6278" s="73" t="n">
        <v>105.017</v>
      </c>
      <c r="G6278" s="73" t="n">
        <v>0.02715</v>
      </c>
      <c r="H6278" s="73" t="n">
        <v>157.8785204482984</v>
      </c>
      <c r="I6278" s="73" t="n">
        <v>1.135</v>
      </c>
      <c r="J6278" s="73" t="n">
        <v>0.115</v>
      </c>
      <c r="K6278" s="73" t="n">
        <v>0.35</v>
      </c>
      <c r="L6278" s="73" t="n">
        <v>5</v>
      </c>
      <c r="M6278" s="73" t="n">
        <v>0.02</v>
      </c>
      <c r="N6278" s="73" t="n">
        <v>0.913</v>
      </c>
      <c r="O6278" s="73" t="n">
        <v>35</v>
      </c>
    </row>
    <row r="6279">
      <c r="A6279" s="56" t="n">
        <v>46234.75</v>
      </c>
      <c r="B6279" s="73" t="n">
        <v>18.975</v>
      </c>
      <c r="C6279" s="73" t="n">
        <v>17.16</v>
      </c>
      <c r="D6279" s="73" t="n">
        <v>16.5065</v>
      </c>
      <c r="E6279" s="73" t="n">
        <v>7.7995</v>
      </c>
      <c r="F6279" s="73" t="n">
        <v>98.99250000000001</v>
      </c>
      <c r="G6279" s="73" t="n">
        <v>0.0255</v>
      </c>
      <c r="H6279" s="73" t="n">
        <v>157.6779852200025</v>
      </c>
      <c r="I6279" s="73" t="n">
        <v>0.965</v>
      </c>
      <c r="J6279" s="73" t="n">
        <v>0.125</v>
      </c>
      <c r="K6279" s="73" t="n">
        <v>0.445</v>
      </c>
      <c r="L6279" s="73" t="n">
        <v>4.5</v>
      </c>
      <c r="M6279" s="73" t="n">
        <v>0.02</v>
      </c>
      <c r="N6279" s="73" t="n">
        <v>0.912</v>
      </c>
      <c r="O6279" s="73" t="n">
        <v>35</v>
      </c>
    </row>
    <row r="6280">
      <c r="A6280" s="56" t="n">
        <v>46234.79166666666</v>
      </c>
      <c r="B6280" s="73" t="n">
        <v>18.96</v>
      </c>
      <c r="C6280" s="73" t="n">
        <v>17.105</v>
      </c>
      <c r="D6280" s="73" t="n">
        <v>16.502</v>
      </c>
      <c r="E6280" s="73" t="n">
        <v>7.781</v>
      </c>
      <c r="F6280" s="73" t="n">
        <v>98.714</v>
      </c>
      <c r="G6280" s="73" t="n">
        <v>0.0235</v>
      </c>
      <c r="H6280" s="73" t="n">
        <v>281.0071506219123</v>
      </c>
      <c r="I6280" s="73" t="n">
        <v>1.41</v>
      </c>
      <c r="J6280" s="73" t="n">
        <v>0.095</v>
      </c>
      <c r="K6280" s="73" t="n">
        <v>0.3804999999999999</v>
      </c>
      <c r="L6280" s="73" t="n">
        <v>5</v>
      </c>
      <c r="M6280" s="73" t="n">
        <v>0.02</v>
      </c>
      <c r="N6280" s="73" t="n">
        <v>0.913</v>
      </c>
      <c r="O6280" s="73" t="n">
        <v>35</v>
      </c>
    </row>
    <row r="6281">
      <c r="A6281" s="56" t="n">
        <v>46234.83333333334</v>
      </c>
      <c r="B6281" s="73" t="n">
        <v>18.805</v>
      </c>
      <c r="C6281" s="73" t="n">
        <v>16.935</v>
      </c>
      <c r="D6281" s="73" t="n">
        <v>16.4215</v>
      </c>
      <c r="E6281" s="73" t="n">
        <v>7.4305</v>
      </c>
      <c r="F6281" s="73" t="n">
        <v>94.09</v>
      </c>
      <c r="G6281" s="73" t="n">
        <v>0.0354</v>
      </c>
      <c r="H6281" s="73" t="n">
        <v>287.1377990298121</v>
      </c>
      <c r="I6281" s="73" t="n">
        <v>0.76</v>
      </c>
      <c r="J6281" s="73" t="n">
        <v>0.07000000000000001</v>
      </c>
      <c r="K6281" s="73" t="n">
        <v>0.639</v>
      </c>
      <c r="L6281" s="73" t="n">
        <v>4.5</v>
      </c>
      <c r="M6281" s="73" t="n">
        <v>0.02</v>
      </c>
      <c r="N6281" s="73" t="n">
        <v>0.914</v>
      </c>
      <c r="O6281" s="73" t="n">
        <v>35</v>
      </c>
    </row>
    <row r="6282">
      <c r="A6282" s="56" t="n">
        <v>46234.875</v>
      </c>
      <c r="B6282" s="73" t="n">
        <v>18.6</v>
      </c>
      <c r="C6282" s="73" t="n">
        <v>16.93</v>
      </c>
      <c r="D6282" s="73" t="n">
        <v>16.451</v>
      </c>
      <c r="E6282" s="73" t="n">
        <v>7.455499999999999</v>
      </c>
      <c r="F6282" s="73" t="n">
        <v>94.4145</v>
      </c>
      <c r="G6282" s="73" t="n">
        <v>0.01465</v>
      </c>
      <c r="H6282" s="73" t="n">
        <v>346.8166620523392</v>
      </c>
      <c r="I6282" s="73" t="n">
        <v>0.8</v>
      </c>
      <c r="J6282" s="73" t="n">
        <v>0.045</v>
      </c>
      <c r="K6282" s="73" t="n">
        <v>1.062</v>
      </c>
      <c r="L6282" s="73" t="n">
        <v>5</v>
      </c>
      <c r="M6282" s="73" t="n">
        <v>0.015</v>
      </c>
      <c r="N6282" s="73" t="n">
        <v>0.913</v>
      </c>
      <c r="O6282" s="73" t="n">
        <v>35</v>
      </c>
    </row>
    <row r="6283">
      <c r="A6283" s="56" t="n">
        <v>46234.91666666666</v>
      </c>
      <c r="B6283" s="73" t="n">
        <v>18.6</v>
      </c>
      <c r="C6283" s="73" t="n">
        <v>16.685</v>
      </c>
      <c r="D6283" s="73" t="n">
        <v>16.2345</v>
      </c>
      <c r="E6283" s="73" t="n">
        <v>7.738</v>
      </c>
      <c r="F6283" s="73" t="n">
        <v>97.56899999999999</v>
      </c>
      <c r="G6283" s="73" t="n">
        <v>0.03805</v>
      </c>
      <c r="H6283" s="73" t="n">
        <v>59.44437124482292</v>
      </c>
      <c r="I6283" s="73" t="n">
        <v>0.6899999999999999</v>
      </c>
      <c r="J6283" s="73" t="n">
        <v>0.02</v>
      </c>
      <c r="K6283" s="73" t="n">
        <v>0.368</v>
      </c>
      <c r="L6283" s="73" t="n">
        <v>5</v>
      </c>
      <c r="M6283" s="73" t="n">
        <v>0.01</v>
      </c>
      <c r="N6283" s="73" t="n">
        <v>0.913</v>
      </c>
      <c r="O6283" s="73" t="n">
        <v>35</v>
      </c>
    </row>
    <row r="6284">
      <c r="A6284" s="56" t="n">
        <v>46234.95833333334</v>
      </c>
      <c r="B6284" s="73" t="n">
        <v>18.63</v>
      </c>
      <c r="C6284" s="73" t="n">
        <v>16.55</v>
      </c>
      <c r="D6284" s="73" t="n">
        <v>16.1875</v>
      </c>
      <c r="E6284" s="73" t="n">
        <v>7.180499999999999</v>
      </c>
      <c r="F6284" s="73" t="n">
        <v>90.453</v>
      </c>
      <c r="G6284" s="73" t="n">
        <v>0.02375</v>
      </c>
      <c r="H6284" s="73" t="n">
        <v>119.318460835994</v>
      </c>
      <c r="I6284" s="73" t="n">
        <v>0.925</v>
      </c>
      <c r="J6284" s="73" t="n">
        <v>0.02</v>
      </c>
      <c r="K6284" s="73" t="n">
        <v>0.6425000000000001</v>
      </c>
      <c r="L6284" s="73" t="n">
        <v>4.5</v>
      </c>
      <c r="M6284" s="73" t="n">
        <v>0.01</v>
      </c>
      <c r="N6284" s="73" t="n">
        <v>0.914</v>
      </c>
      <c r="O6284" s="73" t="n">
        <v>35</v>
      </c>
    </row>
    <row r="6285">
      <c r="A6285" s="56" t="n">
        <v>46235</v>
      </c>
      <c r="B6285" s="73" t="n">
        <v>18.245</v>
      </c>
      <c r="C6285" s="73" t="n">
        <v>16.61</v>
      </c>
      <c r="D6285" s="73" t="n">
        <v>16.1875</v>
      </c>
      <c r="E6285" s="73" t="n">
        <v>7.6965</v>
      </c>
      <c r="F6285" s="73" t="n">
        <v>96.9615</v>
      </c>
      <c r="G6285" s="73" t="n">
        <v>0.04405000000000001</v>
      </c>
      <c r="H6285" s="73" t="n">
        <v>326.0129854294385</v>
      </c>
      <c r="I6285" s="73" t="n">
        <v>1.92</v>
      </c>
      <c r="J6285" s="73" t="n">
        <v>0.02</v>
      </c>
      <c r="K6285" s="73" t="n">
        <v>0.332</v>
      </c>
      <c r="L6285" s="73" t="n">
        <v>4.5</v>
      </c>
      <c r="M6285" s="73" t="n">
        <v>0.01</v>
      </c>
      <c r="N6285" s="73" t="n">
        <v>0.914</v>
      </c>
      <c r="O6285" s="73" t="n">
        <v>35</v>
      </c>
    </row>
    <row r="6286">
      <c r="A6286" s="56" t="n">
        <v>46235.04166666666</v>
      </c>
      <c r="B6286" s="73" t="n">
        <v>18.175</v>
      </c>
      <c r="C6286" s="73" t="n">
        <v>16.495</v>
      </c>
      <c r="D6286" s="73" t="n">
        <v>16.1025</v>
      </c>
      <c r="E6286" s="73" t="n">
        <v>7.798999999999999</v>
      </c>
      <c r="F6286" s="73" t="n">
        <v>98.1135</v>
      </c>
      <c r="G6286" s="73" t="n">
        <v>0.02435</v>
      </c>
      <c r="H6286" s="73" t="n">
        <v>352.9706496903436</v>
      </c>
      <c r="I6286" s="73" t="n">
        <v>1.04</v>
      </c>
      <c r="J6286" s="73" t="n">
        <v>0.02</v>
      </c>
      <c r="K6286" s="73" t="n">
        <v>0.747</v>
      </c>
      <c r="L6286" s="73" t="n">
        <v>4.5</v>
      </c>
      <c r="M6286" s="73" t="n">
        <v>0.01</v>
      </c>
      <c r="N6286" s="73" t="n">
        <v>0.914</v>
      </c>
      <c r="O6286" s="73" t="n">
        <v>35</v>
      </c>
    </row>
    <row r="6287">
      <c r="A6287" s="56" t="n">
        <v>46235.08333333334</v>
      </c>
      <c r="B6287" s="73" t="n">
        <v>18.07</v>
      </c>
      <c r="C6287" s="73" t="n">
        <v>16.41</v>
      </c>
      <c r="D6287" s="73" t="n">
        <v>16.124</v>
      </c>
      <c r="E6287" s="73" t="n">
        <v>7.9575</v>
      </c>
      <c r="F6287" s="73" t="n">
        <v>100.1635</v>
      </c>
      <c r="G6287" s="73" t="n">
        <v>0.03165</v>
      </c>
      <c r="H6287" s="73" t="n">
        <v>47.78468011391066</v>
      </c>
      <c r="I6287" s="73" t="n">
        <v>1.4</v>
      </c>
      <c r="J6287" s="73" t="n">
        <v>0.015</v>
      </c>
      <c r="K6287" s="73" t="n">
        <v>0.2885</v>
      </c>
      <c r="L6287" s="73" t="n">
        <v>4</v>
      </c>
      <c r="M6287" s="73" t="n">
        <v>0.01</v>
      </c>
      <c r="N6287" s="73" t="n">
        <v>0.914</v>
      </c>
      <c r="O6287" s="73" t="n">
        <v>35</v>
      </c>
    </row>
    <row r="6288">
      <c r="A6288" s="56" t="n">
        <v>46235.125</v>
      </c>
      <c r="B6288" s="73" t="n">
        <v>18.295</v>
      </c>
      <c r="C6288" s="73" t="n">
        <v>16.33</v>
      </c>
      <c r="D6288" s="73" t="n">
        <v>15.9485</v>
      </c>
      <c r="E6288" s="73" t="n">
        <v>8.214500000000001</v>
      </c>
      <c r="F6288" s="73" t="n">
        <v>103.011</v>
      </c>
      <c r="G6288" s="73" t="n">
        <v>0.02975</v>
      </c>
      <c r="H6288" s="73" t="n">
        <v>132.238659116194</v>
      </c>
      <c r="I6288" s="73" t="n">
        <v>1.905</v>
      </c>
      <c r="J6288" s="73" t="n">
        <v>0.02</v>
      </c>
      <c r="K6288" s="73" t="n">
        <v>0.7130000000000001</v>
      </c>
      <c r="L6288" s="73" t="n">
        <v>4</v>
      </c>
      <c r="M6288" s="73" t="n">
        <v>0.01</v>
      </c>
      <c r="N6288" s="73" t="n">
        <v>0.914</v>
      </c>
      <c r="O6288" s="73" t="n">
        <v>35</v>
      </c>
    </row>
    <row r="6289">
      <c r="A6289" s="56" t="n">
        <v>46235.16666666666</v>
      </c>
      <c r="B6289" s="73" t="n">
        <v>18.185</v>
      </c>
      <c r="C6289" s="73" t="n">
        <v>16.335</v>
      </c>
      <c r="D6289" s="73" t="n">
        <v>15.8845</v>
      </c>
      <c r="E6289" s="73" t="n">
        <v>8.291499999999999</v>
      </c>
      <c r="F6289" s="73" t="n">
        <v>103.816</v>
      </c>
      <c r="G6289" s="73" t="n">
        <v>0.02985</v>
      </c>
      <c r="H6289" s="73" t="n">
        <v>79.01087994854052</v>
      </c>
      <c r="I6289" s="73" t="n">
        <v>0.665</v>
      </c>
      <c r="J6289" s="73" t="n">
        <v>0.03</v>
      </c>
      <c r="K6289" s="73" t="n">
        <v>0.2525</v>
      </c>
      <c r="L6289" s="73" t="n">
        <v>4.5</v>
      </c>
      <c r="M6289" s="73" t="n">
        <v>0.01</v>
      </c>
      <c r="N6289" s="73" t="n">
        <v>0.913</v>
      </c>
      <c r="O6289" s="73" t="n">
        <v>35</v>
      </c>
    </row>
    <row r="6290">
      <c r="A6290" s="56" t="n">
        <v>46235.20833333334</v>
      </c>
      <c r="B6290" s="73" t="n">
        <v>18.075</v>
      </c>
      <c r="C6290" s="73" t="n">
        <v>16.12</v>
      </c>
      <c r="D6290" s="73" t="n">
        <v>15.936</v>
      </c>
      <c r="E6290" s="73" t="n">
        <v>8.3925</v>
      </c>
      <c r="F6290" s="73" t="n">
        <v>105.165</v>
      </c>
      <c r="G6290" s="73" t="n">
        <v>0.0328</v>
      </c>
      <c r="H6290" s="73" t="n">
        <v>70.18732990352585</v>
      </c>
      <c r="I6290" s="73" t="n">
        <v>2.185</v>
      </c>
      <c r="J6290" s="73" t="n">
        <v>0.02</v>
      </c>
      <c r="K6290" s="73" t="n">
        <v>0.431</v>
      </c>
      <c r="L6290" s="73" t="n">
        <v>5</v>
      </c>
      <c r="M6290" s="73" t="n">
        <v>0.01</v>
      </c>
      <c r="N6290" s="73" t="n">
        <v>0.913</v>
      </c>
      <c r="O6290" s="73" t="n">
        <v>35</v>
      </c>
    </row>
    <row r="6291">
      <c r="A6291" s="56" t="n">
        <v>46235.25</v>
      </c>
      <c r="B6291" s="73" t="n">
        <v>17.95</v>
      </c>
      <c r="C6291" s="73" t="n">
        <v>16.18</v>
      </c>
      <c r="D6291" s="73" t="n">
        <v>15.953</v>
      </c>
      <c r="E6291" s="73" t="n">
        <v>8.388999999999999</v>
      </c>
      <c r="F6291" s="73" t="n">
        <v>105.1165</v>
      </c>
      <c r="G6291" s="73" t="n">
        <v>0.0274</v>
      </c>
      <c r="H6291" s="73" t="n">
        <v>74.85693593384205</v>
      </c>
      <c r="I6291" s="73" t="n">
        <v>0.425</v>
      </c>
      <c r="J6291" s="73" t="n">
        <v>0.02</v>
      </c>
      <c r="K6291" s="73" t="n">
        <v>0.334</v>
      </c>
      <c r="L6291" s="73" t="n">
        <v>4</v>
      </c>
      <c r="M6291" s="73" t="n">
        <v>0.01</v>
      </c>
      <c r="N6291" s="73" t="n">
        <v>0.913</v>
      </c>
      <c r="O6291" s="73" t="n">
        <v>35</v>
      </c>
    </row>
    <row r="6292">
      <c r="A6292" s="56" t="n">
        <v>46235.29166666666</v>
      </c>
      <c r="B6292" s="73" t="n">
        <v>18.01</v>
      </c>
      <c r="C6292" s="73" t="n">
        <v>16.3</v>
      </c>
      <c r="D6292" s="73" t="n">
        <v>15.9315</v>
      </c>
      <c r="E6292" s="73" t="n">
        <v>8.131499999999999</v>
      </c>
      <c r="F6292" s="73" t="n">
        <v>101.827</v>
      </c>
      <c r="G6292" s="73" t="n">
        <v>0.0173</v>
      </c>
      <c r="H6292" s="73" t="n">
        <v>239.9833724905453</v>
      </c>
      <c r="I6292" s="73" t="n">
        <v>0.9349999999999999</v>
      </c>
      <c r="J6292" s="73" t="n">
        <v>0.03</v>
      </c>
      <c r="K6292" s="73" t="n">
        <v>0.7985</v>
      </c>
      <c r="L6292" s="73" t="n">
        <v>4</v>
      </c>
      <c r="M6292" s="73" t="n">
        <v>0.01</v>
      </c>
      <c r="N6292" s="73" t="n">
        <v>0.912</v>
      </c>
      <c r="O6292" s="73" t="n">
        <v>35</v>
      </c>
    </row>
    <row r="6293">
      <c r="A6293" s="56" t="n">
        <v>46235.33333333334</v>
      </c>
      <c r="B6293" s="73" t="n">
        <v>18.11</v>
      </c>
      <c r="C6293" s="73" t="n">
        <v>16.335</v>
      </c>
      <c r="D6293" s="73" t="n">
        <v>16.0215</v>
      </c>
      <c r="E6293" s="73" t="n">
        <v>8.113</v>
      </c>
      <c r="F6293" s="73" t="n">
        <v>101.746</v>
      </c>
      <c r="G6293" s="73" t="n">
        <v>0.0227</v>
      </c>
      <c r="H6293" s="73" t="n">
        <v>243.7075981588956</v>
      </c>
      <c r="I6293" s="73" t="n">
        <v>0.97</v>
      </c>
      <c r="J6293" s="73" t="n">
        <v>0.025</v>
      </c>
      <c r="K6293" s="73" t="n">
        <v>0.5775</v>
      </c>
      <c r="L6293" s="73" t="n">
        <v>3.5</v>
      </c>
      <c r="M6293" s="73" t="n">
        <v>0.01</v>
      </c>
      <c r="N6293" s="73" t="n">
        <v>0.913</v>
      </c>
      <c r="O6293" s="73" t="n">
        <v>35</v>
      </c>
    </row>
    <row r="6294">
      <c r="A6294" s="56" t="n">
        <v>46235.375</v>
      </c>
      <c r="B6294" s="73" t="n">
        <v>18.175</v>
      </c>
      <c r="C6294" s="73" t="n">
        <v>16.31</v>
      </c>
      <c r="D6294" s="73" t="n">
        <v>16.0595</v>
      </c>
      <c r="E6294" s="73" t="n">
        <v>8.054500000000001</v>
      </c>
      <c r="F6294" s="73" t="n">
        <v>101.1015</v>
      </c>
      <c r="G6294" s="73" t="n">
        <v>0.04679999999999999</v>
      </c>
      <c r="H6294" s="73" t="n">
        <v>263.6751773192049</v>
      </c>
      <c r="I6294" s="73" t="n">
        <v>0.59</v>
      </c>
      <c r="J6294" s="73" t="n">
        <v>0.02</v>
      </c>
      <c r="K6294" s="73" t="n">
        <v>0.483</v>
      </c>
      <c r="L6294" s="73" t="n">
        <v>2</v>
      </c>
      <c r="M6294" s="73" t="n">
        <v>0.01</v>
      </c>
      <c r="N6294" s="73" t="n">
        <v>0.913</v>
      </c>
      <c r="O6294" s="73" t="n">
        <v>35</v>
      </c>
    </row>
    <row r="6295">
      <c r="A6295" s="56" t="n">
        <v>46235.41666666666</v>
      </c>
      <c r="B6295" s="73" t="n">
        <v>18.085</v>
      </c>
      <c r="C6295" s="73" t="n">
        <v>16.42</v>
      </c>
      <c r="D6295" s="73" t="n">
        <v>15.974</v>
      </c>
      <c r="E6295" s="73" t="n">
        <v>8.02</v>
      </c>
      <c r="F6295" s="73" t="n">
        <v>100.51</v>
      </c>
      <c r="G6295" s="73" t="n">
        <v>0.0678</v>
      </c>
      <c r="H6295" s="73" t="n">
        <v>258.6331487220536</v>
      </c>
      <c r="I6295" s="73" t="n">
        <v>1.565</v>
      </c>
      <c r="J6295" s="73" t="n">
        <v>0.03</v>
      </c>
      <c r="K6295" s="73" t="n">
        <v>0.148</v>
      </c>
      <c r="L6295" s="73" t="n">
        <v>5</v>
      </c>
      <c r="M6295" s="73" t="n">
        <v>0.02</v>
      </c>
      <c r="N6295" s="73" t="n">
        <v>0.914</v>
      </c>
      <c r="O6295" s="73" t="n">
        <v>35</v>
      </c>
    </row>
    <row r="6296">
      <c r="A6296" s="56" t="n">
        <v>46235.45833333334</v>
      </c>
      <c r="B6296" s="73" t="n">
        <v>18.925</v>
      </c>
      <c r="C6296" s="73" t="n">
        <v>16.39</v>
      </c>
      <c r="D6296" s="73" t="n">
        <v>16.0215</v>
      </c>
      <c r="E6296" s="73" t="n">
        <v>8.035</v>
      </c>
      <c r="F6296" s="73" t="n">
        <v>100.759</v>
      </c>
      <c r="G6296" s="73" t="n">
        <v>0.07174999999999999</v>
      </c>
      <c r="H6296" s="73" t="n">
        <v>307.7356317647652</v>
      </c>
      <c r="I6296" s="73" t="n">
        <v>1.28</v>
      </c>
      <c r="J6296" s="73" t="n">
        <v>0.055</v>
      </c>
      <c r="K6296" s="73" t="n">
        <v>0.1465</v>
      </c>
      <c r="L6296" s="73" t="n">
        <v>4.5</v>
      </c>
      <c r="M6296" s="73" t="n">
        <v>0.02</v>
      </c>
      <c r="N6296" s="73" t="n">
        <v>0.914</v>
      </c>
      <c r="O6296" s="73" t="n">
        <v>35</v>
      </c>
    </row>
    <row r="6297">
      <c r="A6297" s="56" t="n">
        <v>46235.5</v>
      </c>
      <c r="B6297" s="73" t="n">
        <v>18.915</v>
      </c>
      <c r="C6297" s="73" t="n">
        <v>16.415</v>
      </c>
      <c r="D6297" s="73" t="n">
        <v>16.03</v>
      </c>
      <c r="E6297" s="73" t="n">
        <v>7.9895</v>
      </c>
      <c r="F6297" s="73" t="n">
        <v>100.217</v>
      </c>
      <c r="G6297" s="73" t="n">
        <v>0.0435</v>
      </c>
      <c r="H6297" s="73" t="n">
        <v>330.7971830187807</v>
      </c>
      <c r="I6297" s="73" t="n">
        <v>0.485</v>
      </c>
      <c r="J6297" s="73" t="n">
        <v>0.06</v>
      </c>
      <c r="K6297" s="73" t="n">
        <v>0.4055</v>
      </c>
      <c r="L6297" s="73" t="n">
        <v>4.5</v>
      </c>
      <c r="M6297" s="73" t="n">
        <v>0.02</v>
      </c>
      <c r="N6297" s="73" t="n">
        <v>0.913</v>
      </c>
      <c r="O6297" s="73" t="n">
        <v>35</v>
      </c>
    </row>
    <row r="6298">
      <c r="A6298" s="56" t="n">
        <v>46235.54166666666</v>
      </c>
      <c r="B6298" s="73" t="n">
        <v>18.835</v>
      </c>
      <c r="C6298" s="73" t="n">
        <v>16.315</v>
      </c>
      <c r="D6298" s="73" t="n">
        <v>15.8975</v>
      </c>
      <c r="E6298" s="73" t="n">
        <v>7.843500000000001</v>
      </c>
      <c r="F6298" s="73" t="n">
        <v>98.1515</v>
      </c>
      <c r="G6298" s="73" t="n">
        <v>0.0337</v>
      </c>
      <c r="H6298" s="73" t="n">
        <v>157.0190837556021</v>
      </c>
      <c r="I6298" s="73" t="n">
        <v>1.34</v>
      </c>
      <c r="J6298" s="73" t="n">
        <v>0.065</v>
      </c>
      <c r="K6298" s="73" t="n">
        <v>0.215</v>
      </c>
      <c r="L6298" s="73" t="n">
        <v>4</v>
      </c>
      <c r="M6298" s="73" t="n">
        <v>0.015</v>
      </c>
      <c r="N6298" s="73" t="n">
        <v>0.914</v>
      </c>
      <c r="O6298" s="73" t="n">
        <v>35</v>
      </c>
    </row>
    <row r="6299">
      <c r="A6299" s="56" t="n">
        <v>46235.58333333334</v>
      </c>
      <c r="B6299" s="73" t="n">
        <v>19.09</v>
      </c>
      <c r="C6299" s="73" t="n">
        <v>16.36</v>
      </c>
      <c r="D6299" s="73" t="n">
        <v>15.885</v>
      </c>
      <c r="E6299" s="73" t="n">
        <v>8.108499999999999</v>
      </c>
      <c r="F6299" s="73" t="n">
        <v>101.4255</v>
      </c>
      <c r="G6299" s="73" t="n">
        <v>0.04085</v>
      </c>
      <c r="H6299" s="73" t="n">
        <v>167.2177325089308</v>
      </c>
      <c r="I6299" s="73" t="n">
        <v>0.64</v>
      </c>
      <c r="J6299" s="73" t="n">
        <v>0.06</v>
      </c>
      <c r="K6299" s="73" t="n">
        <v>0.226</v>
      </c>
      <c r="L6299" s="73" t="n">
        <v>4.5</v>
      </c>
      <c r="M6299" s="73" t="n">
        <v>0.01</v>
      </c>
      <c r="N6299" s="73" t="n">
        <v>0.912</v>
      </c>
      <c r="O6299" s="73" t="n">
        <v>35</v>
      </c>
    </row>
    <row r="6300">
      <c r="A6300" s="56" t="n">
        <v>46235.625</v>
      </c>
      <c r="B6300" s="73" t="n">
        <v>19.145</v>
      </c>
      <c r="C6300" s="73" t="n">
        <v>16.395</v>
      </c>
      <c r="D6300" s="73" t="n">
        <v>15.923</v>
      </c>
      <c r="E6300" s="73" t="n">
        <v>8.195</v>
      </c>
      <c r="F6300" s="73" t="n">
        <v>102.605</v>
      </c>
      <c r="G6300" s="73" t="n">
        <v>0.03369999999999999</v>
      </c>
      <c r="H6300" s="73" t="n">
        <v>172.2884089958386</v>
      </c>
      <c r="I6300" s="73" t="n">
        <v>0.8200000000000001</v>
      </c>
      <c r="J6300" s="73" t="n">
        <v>0.06</v>
      </c>
      <c r="K6300" s="73" t="n">
        <v>0.266</v>
      </c>
      <c r="L6300" s="73" t="n">
        <v>4.5</v>
      </c>
      <c r="M6300" s="73" t="n">
        <v>0.01</v>
      </c>
      <c r="N6300" s="73" t="n">
        <v>0.913</v>
      </c>
      <c r="O6300" s="73" t="n">
        <v>35</v>
      </c>
    </row>
    <row r="6301">
      <c r="A6301" s="56" t="n">
        <v>46235.66666666666</v>
      </c>
      <c r="B6301" s="73" t="n">
        <v>19.18</v>
      </c>
      <c r="C6301" s="73" t="n">
        <v>16.435</v>
      </c>
      <c r="D6301" s="73" t="n">
        <v>15.949</v>
      </c>
      <c r="E6301" s="73" t="n">
        <v>8.321000000000002</v>
      </c>
      <c r="F6301" s="73" t="n">
        <v>104.26</v>
      </c>
      <c r="G6301" s="73" t="n">
        <v>0.0352</v>
      </c>
      <c r="H6301" s="73" t="n">
        <v>165.2410281157294</v>
      </c>
      <c r="I6301" s="73" t="n">
        <v>0.9850000000000001</v>
      </c>
      <c r="J6301" s="73" t="n">
        <v>0.05</v>
      </c>
      <c r="K6301" s="73" t="n">
        <v>0.44</v>
      </c>
      <c r="L6301" s="73" t="n">
        <v>5</v>
      </c>
      <c r="M6301" s="73" t="n">
        <v>0.01</v>
      </c>
      <c r="N6301" s="73" t="n">
        <v>0.913</v>
      </c>
      <c r="O6301" s="73" t="n">
        <v>35</v>
      </c>
    </row>
    <row r="6302">
      <c r="A6302" s="56" t="n">
        <v>46235.70833333334</v>
      </c>
      <c r="B6302" s="73" t="n">
        <v>18.55</v>
      </c>
      <c r="C6302" s="73" t="n">
        <v>16.565</v>
      </c>
      <c r="D6302" s="73" t="n">
        <v>15.953</v>
      </c>
      <c r="E6302" s="73" t="n">
        <v>8.411999999999999</v>
      </c>
      <c r="F6302" s="73" t="n">
        <v>105.409</v>
      </c>
      <c r="G6302" s="73" t="n">
        <v>0.0532</v>
      </c>
      <c r="H6302" s="73" t="n">
        <v>127.7982362039301</v>
      </c>
      <c r="I6302" s="73" t="n">
        <v>1.19</v>
      </c>
      <c r="J6302" s="73" t="n">
        <v>0.05500000000000001</v>
      </c>
      <c r="K6302" s="73" t="n">
        <v>0.315</v>
      </c>
      <c r="L6302" s="73" t="n">
        <v>5</v>
      </c>
      <c r="M6302" s="73" t="n">
        <v>0.01</v>
      </c>
      <c r="N6302" s="73" t="n">
        <v>0.913</v>
      </c>
      <c r="O6302" s="73" t="n">
        <v>35</v>
      </c>
    </row>
    <row r="6303">
      <c r="A6303" s="56" t="n">
        <v>46235.75</v>
      </c>
      <c r="B6303" s="73" t="n">
        <v>18.645</v>
      </c>
      <c r="C6303" s="73" t="n">
        <v>16.455</v>
      </c>
      <c r="D6303" s="73" t="n">
        <v>15.9785</v>
      </c>
      <c r="E6303" s="73" t="n">
        <v>8.382000000000001</v>
      </c>
      <c r="F6303" s="73" t="n">
        <v>105.0455</v>
      </c>
      <c r="G6303" s="73" t="n">
        <v>0.04305</v>
      </c>
      <c r="H6303" s="73" t="n">
        <v>109.8360093265788</v>
      </c>
      <c r="I6303" s="73" t="n">
        <v>1.5</v>
      </c>
      <c r="J6303" s="73" t="n">
        <v>0.035</v>
      </c>
      <c r="K6303" s="73" t="n">
        <v>0.5745</v>
      </c>
      <c r="L6303" s="73" t="n">
        <v>4</v>
      </c>
      <c r="M6303" s="73" t="n">
        <v>0.01</v>
      </c>
      <c r="N6303" s="73" t="n">
        <v>0.912</v>
      </c>
      <c r="O6303" s="73" t="n">
        <v>35</v>
      </c>
    </row>
    <row r="6304">
      <c r="A6304" s="56" t="n">
        <v>46235.79166666666</v>
      </c>
      <c r="B6304" s="73" t="n">
        <v>18.64</v>
      </c>
      <c r="C6304" s="73" t="n">
        <v>16.47</v>
      </c>
      <c r="D6304" s="73" t="n">
        <v>15.9915</v>
      </c>
      <c r="E6304" s="73" t="n">
        <v>8.3055</v>
      </c>
      <c r="F6304" s="73" t="n">
        <v>104.1225</v>
      </c>
      <c r="G6304" s="73" t="n">
        <v>0.0242</v>
      </c>
      <c r="H6304" s="73" t="n">
        <v>155.901816055097</v>
      </c>
      <c r="I6304" s="73" t="n">
        <v>0.835</v>
      </c>
      <c r="J6304" s="73" t="n">
        <v>0.065</v>
      </c>
      <c r="K6304" s="73" t="n">
        <v>0.4175</v>
      </c>
      <c r="L6304" s="73" t="n">
        <v>4</v>
      </c>
      <c r="M6304" s="73" t="n">
        <v>0.01</v>
      </c>
      <c r="N6304" s="73" t="n">
        <v>0.913</v>
      </c>
      <c r="O6304" s="73" t="n">
        <v>35</v>
      </c>
    </row>
    <row r="6305">
      <c r="A6305" s="56" t="n">
        <v>46235.83333333334</v>
      </c>
      <c r="B6305" s="73" t="n">
        <v>18.545</v>
      </c>
      <c r="C6305" s="73" t="n">
        <v>16.45</v>
      </c>
      <c r="D6305" s="73" t="n">
        <v>15.893</v>
      </c>
      <c r="E6305" s="73" t="n">
        <v>8.259</v>
      </c>
      <c r="F6305" s="73" t="n">
        <v>103.337</v>
      </c>
      <c r="G6305" s="73" t="n">
        <v>0.02015</v>
      </c>
      <c r="H6305" s="73" t="n">
        <v>209.6739051281247</v>
      </c>
      <c r="I6305" s="73" t="n">
        <v>2.45</v>
      </c>
      <c r="J6305" s="73" t="n">
        <v>0.035</v>
      </c>
      <c r="K6305" s="73" t="n">
        <v>1.003</v>
      </c>
      <c r="L6305" s="73" t="n">
        <v>4.5</v>
      </c>
      <c r="M6305" s="73" t="n">
        <v>0.01</v>
      </c>
      <c r="N6305" s="73" t="n">
        <v>0.912</v>
      </c>
      <c r="O6305" s="73" t="n">
        <v>35</v>
      </c>
    </row>
    <row r="6306">
      <c r="A6306" s="56" t="n">
        <v>46235.875</v>
      </c>
      <c r="B6306" s="73" t="n">
        <v>18.49</v>
      </c>
      <c r="C6306" s="73" t="n">
        <v>16.65</v>
      </c>
      <c r="D6306" s="73" t="n">
        <v>15.8935</v>
      </c>
      <c r="E6306" s="73" t="n">
        <v>8.0885</v>
      </c>
      <c r="F6306" s="73" t="n">
        <v>101.184</v>
      </c>
      <c r="G6306" s="73" t="n">
        <v>0.0208</v>
      </c>
      <c r="H6306" s="73" t="n">
        <v>296.5629547597141</v>
      </c>
      <c r="I6306" s="73" t="n">
        <v>0.825</v>
      </c>
      <c r="J6306" s="73" t="n">
        <v>0.025</v>
      </c>
      <c r="K6306" s="73" t="n">
        <v>0.4465</v>
      </c>
      <c r="L6306" s="73" t="n">
        <v>4.5</v>
      </c>
      <c r="M6306" s="73" t="n">
        <v>0.01</v>
      </c>
      <c r="N6306" s="73" t="n">
        <v>0.912</v>
      </c>
      <c r="O6306" s="73" t="n">
        <v>35</v>
      </c>
    </row>
    <row r="6307">
      <c r="A6307" s="56" t="n">
        <v>46235.91666666666</v>
      </c>
      <c r="B6307" s="73" t="n">
        <v>18.66</v>
      </c>
      <c r="C6307" s="73" t="n">
        <v>16.715</v>
      </c>
      <c r="D6307" s="73" t="n">
        <v>15.906</v>
      </c>
      <c r="E6307" s="73" t="n">
        <v>7.945</v>
      </c>
      <c r="F6307" s="73" t="n">
        <v>99.3935</v>
      </c>
      <c r="G6307" s="73" t="n">
        <v>0.02925</v>
      </c>
      <c r="H6307" s="73" t="n">
        <v>268.4307270187907</v>
      </c>
      <c r="I6307" s="73" t="n">
        <v>0.885</v>
      </c>
      <c r="J6307" s="73" t="n">
        <v>0.025</v>
      </c>
      <c r="K6307" s="73" t="n">
        <v>0.3185</v>
      </c>
      <c r="L6307" s="73" t="n">
        <v>5</v>
      </c>
      <c r="M6307" s="73" t="n">
        <v>0.01</v>
      </c>
      <c r="N6307" s="73" t="n">
        <v>0.913</v>
      </c>
      <c r="O6307" s="73" t="n">
        <v>35</v>
      </c>
    </row>
    <row r="6308">
      <c r="A6308" s="56" t="n">
        <v>46235.95833333334</v>
      </c>
      <c r="B6308" s="73" t="n">
        <v>18.62</v>
      </c>
      <c r="C6308" s="73" t="n">
        <v>16.62</v>
      </c>
      <c r="D6308" s="73" t="n">
        <v>15.8805</v>
      </c>
      <c r="E6308" s="73" t="n">
        <v>7.884499999999999</v>
      </c>
      <c r="F6308" s="73" t="n">
        <v>98.5885</v>
      </c>
      <c r="G6308" s="73" t="n">
        <v>0.02195</v>
      </c>
      <c r="H6308" s="73" t="n">
        <v>232.0765549177399</v>
      </c>
      <c r="I6308" s="73" t="n">
        <v>0.595</v>
      </c>
      <c r="J6308" s="73" t="n">
        <v>0.01</v>
      </c>
      <c r="K6308" s="73" t="n">
        <v>0.7310000000000001</v>
      </c>
      <c r="L6308" s="73" t="n">
        <v>4.5</v>
      </c>
      <c r="M6308" s="73" t="n">
        <v>0.01</v>
      </c>
      <c r="N6308" s="73" t="n">
        <v>0.914</v>
      </c>
      <c r="O6308" s="73" t="n">
        <v>35</v>
      </c>
    </row>
    <row r="6309">
      <c r="A6309" s="56" t="n">
        <v>46236</v>
      </c>
      <c r="B6309" s="73" t="n">
        <v>18.705</v>
      </c>
      <c r="C6309" s="73" t="n">
        <v>16.555</v>
      </c>
      <c r="D6309" s="73" t="n">
        <v>15.9785</v>
      </c>
      <c r="E6309" s="73" t="n">
        <v>7.961</v>
      </c>
      <c r="F6309" s="73" t="n">
        <v>99.727</v>
      </c>
      <c r="G6309" s="73" t="n">
        <v>0.027</v>
      </c>
      <c r="H6309" s="73" t="n">
        <v>136.5071946899187</v>
      </c>
      <c r="I6309" s="73" t="n">
        <v>0.895</v>
      </c>
      <c r="J6309" s="73" t="n">
        <v>0.01</v>
      </c>
      <c r="K6309" s="73" t="n">
        <v>0.3815</v>
      </c>
      <c r="L6309" s="73" t="n">
        <v>4.5</v>
      </c>
      <c r="M6309" s="73" t="n">
        <v>0.01</v>
      </c>
      <c r="N6309" s="73" t="n">
        <v>0.912</v>
      </c>
      <c r="O6309" s="73" t="n">
        <v>35</v>
      </c>
    </row>
    <row r="6310">
      <c r="A6310" s="56" t="n">
        <v>46236.04166666666</v>
      </c>
      <c r="B6310" s="73" t="n">
        <v>19.045</v>
      </c>
      <c r="C6310" s="73" t="n">
        <v>16.59</v>
      </c>
      <c r="D6310" s="73" t="n">
        <v>16.043</v>
      </c>
      <c r="E6310" s="73" t="n">
        <v>8.065000000000001</v>
      </c>
      <c r="F6310" s="73" t="n">
        <v>101.1345</v>
      </c>
      <c r="G6310" s="73" t="n">
        <v>0.03235</v>
      </c>
      <c r="H6310" s="73" t="n">
        <v>57.35307529259541</v>
      </c>
      <c r="I6310" s="73" t="n">
        <v>1.965</v>
      </c>
      <c r="J6310" s="73" t="n">
        <v>0.015</v>
      </c>
      <c r="K6310" s="73" t="n">
        <v>0.3595</v>
      </c>
      <c r="L6310" s="73" t="n">
        <v>4</v>
      </c>
      <c r="M6310" s="73" t="n">
        <v>0.01</v>
      </c>
      <c r="N6310" s="73" t="n">
        <v>0.913</v>
      </c>
      <c r="O6310" s="73" t="n">
        <v>35</v>
      </c>
    </row>
    <row r="6311">
      <c r="A6311" s="56" t="n">
        <v>46236.08333333334</v>
      </c>
      <c r="B6311" s="73" t="n">
        <v>19</v>
      </c>
      <c r="C6311" s="73" t="n">
        <v>16.63</v>
      </c>
      <c r="D6311" s="73" t="n">
        <v>15.9915</v>
      </c>
      <c r="E6311" s="73" t="n">
        <v>7.8975</v>
      </c>
      <c r="F6311" s="73" t="n">
        <v>98.94</v>
      </c>
      <c r="G6311" s="73" t="n">
        <v>0.05735000000000001</v>
      </c>
      <c r="H6311" s="73" t="n">
        <v>87.80578210379868</v>
      </c>
      <c r="I6311" s="73" t="n">
        <v>0.905</v>
      </c>
      <c r="J6311" s="73" t="n">
        <v>0.02</v>
      </c>
      <c r="K6311" s="73" t="n">
        <v>0.165</v>
      </c>
      <c r="L6311" s="73" t="n">
        <v>5</v>
      </c>
      <c r="M6311" s="73" t="n">
        <v>0.01</v>
      </c>
      <c r="N6311" s="73" t="n">
        <v>0.913</v>
      </c>
      <c r="O6311" s="73" t="n">
        <v>35</v>
      </c>
    </row>
    <row r="6312">
      <c r="A6312" s="56" t="n">
        <v>46236.125</v>
      </c>
      <c r="B6312" s="73" t="n">
        <v>19.07</v>
      </c>
      <c r="C6312" s="73" t="n">
        <v>16.71</v>
      </c>
      <c r="D6312" s="73" t="n">
        <v>16.064</v>
      </c>
      <c r="E6312" s="73" t="n">
        <v>8.128</v>
      </c>
      <c r="F6312" s="73" t="n">
        <v>101.9765</v>
      </c>
      <c r="G6312" s="73" t="n">
        <v>0.08825</v>
      </c>
      <c r="H6312" s="73" t="n">
        <v>103.9631919264879</v>
      </c>
      <c r="I6312" s="73" t="n">
        <v>0.96</v>
      </c>
      <c r="J6312" s="73" t="n">
        <v>0.015</v>
      </c>
      <c r="K6312" s="73" t="n">
        <v>0.1545</v>
      </c>
      <c r="L6312" s="73" t="n">
        <v>5</v>
      </c>
      <c r="M6312" s="73" t="n">
        <v>0.01</v>
      </c>
      <c r="N6312" s="73" t="n">
        <v>0.912</v>
      </c>
      <c r="O6312" s="73" t="n">
        <v>35</v>
      </c>
    </row>
    <row r="6313">
      <c r="A6313" s="56" t="n">
        <v>46236.16666666666</v>
      </c>
      <c r="B6313" s="73" t="n">
        <v>18.795</v>
      </c>
      <c r="C6313" s="73" t="n">
        <v>16.71</v>
      </c>
      <c r="D6313" s="73" t="n">
        <v>16.1745</v>
      </c>
      <c r="E6313" s="73" t="n">
        <v>8.512</v>
      </c>
      <c r="F6313" s="73" t="n">
        <v>107.0245</v>
      </c>
      <c r="G6313" s="73" t="n">
        <v>0.10895</v>
      </c>
      <c r="H6313" s="73" t="n">
        <v>95.91313490489981</v>
      </c>
      <c r="I6313" s="73" t="n">
        <v>1.385</v>
      </c>
      <c r="J6313" s="73" t="n">
        <v>0.02</v>
      </c>
      <c r="K6313" s="73" t="n">
        <v>0.124</v>
      </c>
      <c r="L6313" s="73" t="n">
        <v>4</v>
      </c>
      <c r="M6313" s="73" t="n">
        <v>0.01</v>
      </c>
      <c r="N6313" s="73" t="n">
        <v>0.913</v>
      </c>
      <c r="O6313" s="73" t="n">
        <v>35</v>
      </c>
    </row>
    <row r="6314">
      <c r="A6314" s="56" t="n">
        <v>46236.20833333334</v>
      </c>
      <c r="B6314" s="73" t="n">
        <v>18.725</v>
      </c>
      <c r="C6314" s="73" t="n">
        <v>17.035</v>
      </c>
      <c r="D6314" s="73" t="n">
        <v>16.2215</v>
      </c>
      <c r="E6314" s="73" t="n">
        <v>8.327000000000002</v>
      </c>
      <c r="F6314" s="73" t="n">
        <v>104.7855</v>
      </c>
      <c r="G6314" s="73" t="n">
        <v>0.1118</v>
      </c>
      <c r="H6314" s="73" t="n">
        <v>103.7340088084355</v>
      </c>
      <c r="I6314" s="73" t="n">
        <v>0.845</v>
      </c>
      <c r="J6314" s="73" t="n">
        <v>0.06</v>
      </c>
      <c r="K6314" s="73" t="n">
        <v>0.115</v>
      </c>
      <c r="L6314" s="73" t="n">
        <v>5</v>
      </c>
      <c r="M6314" s="73" t="n">
        <v>0.01</v>
      </c>
      <c r="N6314" s="73" t="n">
        <v>0.913</v>
      </c>
      <c r="O6314" s="73" t="n">
        <v>35</v>
      </c>
    </row>
    <row r="6315">
      <c r="A6315" s="56" t="n">
        <v>46236.25</v>
      </c>
      <c r="B6315" s="73" t="n">
        <v>18.91</v>
      </c>
      <c r="C6315" s="73" t="n">
        <v>17.18</v>
      </c>
      <c r="D6315" s="73" t="n">
        <v>16.298</v>
      </c>
      <c r="E6315" s="73" t="n">
        <v>8.117000000000001</v>
      </c>
      <c r="F6315" s="73" t="n">
        <v>102.239</v>
      </c>
      <c r="G6315" s="73" t="n">
        <v>0.08495</v>
      </c>
      <c r="H6315" s="73" t="n">
        <v>121.9254188038392</v>
      </c>
      <c r="I6315" s="73" t="n">
        <v>0.8049999999999999</v>
      </c>
      <c r="J6315" s="73" t="n">
        <v>0.08</v>
      </c>
      <c r="K6315" s="73" t="n">
        <v>0.066</v>
      </c>
      <c r="L6315" s="73" t="n">
        <v>4</v>
      </c>
      <c r="M6315" s="73" t="n">
        <v>0.01</v>
      </c>
      <c r="N6315" s="73" t="n">
        <v>0.914</v>
      </c>
      <c r="O6315" s="73" t="n">
        <v>35</v>
      </c>
    </row>
    <row r="6316">
      <c r="A6316" s="56" t="n">
        <v>46236.29166666666</v>
      </c>
      <c r="B6316" s="73" t="n">
        <v>18.715</v>
      </c>
      <c r="C6316" s="73" t="n">
        <v>17.57</v>
      </c>
      <c r="D6316" s="73" t="n">
        <v>16.4215</v>
      </c>
      <c r="E6316" s="73" t="n">
        <v>8.157</v>
      </c>
      <c r="F6316" s="73" t="n">
        <v>102.9545</v>
      </c>
      <c r="G6316" s="73" t="n">
        <v>0.07755000000000001</v>
      </c>
      <c r="H6316" s="73" t="n">
        <v>132.2100112264375</v>
      </c>
      <c r="I6316" s="73" t="n">
        <v>0.76</v>
      </c>
      <c r="J6316" s="73" t="n">
        <v>0.115</v>
      </c>
      <c r="K6316" s="73" t="n">
        <v>0.213</v>
      </c>
      <c r="L6316" s="73" t="n">
        <v>4.5</v>
      </c>
      <c r="M6316" s="73" t="n">
        <v>0.01</v>
      </c>
      <c r="N6316" s="73" t="n">
        <v>0.913</v>
      </c>
      <c r="O6316" s="73" t="n">
        <v>35</v>
      </c>
    </row>
    <row r="6317">
      <c r="A6317" s="56" t="n">
        <v>46236.33333333334</v>
      </c>
      <c r="B6317" s="73" t="n">
        <v>18.95</v>
      </c>
      <c r="C6317" s="73" t="n">
        <v>17.52</v>
      </c>
      <c r="D6317" s="73" t="n">
        <v>16.226</v>
      </c>
      <c r="E6317" s="73" t="n">
        <v>7.789</v>
      </c>
      <c r="F6317" s="73" t="n">
        <v>97.94499999999999</v>
      </c>
      <c r="G6317" s="73" t="n">
        <v>0.04870000000000001</v>
      </c>
      <c r="H6317" s="73" t="n">
        <v>118.4590241432977</v>
      </c>
      <c r="I6317" s="73" t="n">
        <v>1.57</v>
      </c>
      <c r="J6317" s="73" t="n">
        <v>0.155</v>
      </c>
      <c r="K6317" s="73" t="n">
        <v>0.198</v>
      </c>
      <c r="L6317" s="73" t="n">
        <v>4</v>
      </c>
      <c r="M6317" s="73" t="n">
        <v>0.015</v>
      </c>
      <c r="N6317" s="73" t="n">
        <v>0.912</v>
      </c>
      <c r="O6317" s="73" t="n">
        <v>35</v>
      </c>
    </row>
    <row r="6318">
      <c r="A6318" s="56" t="n">
        <v>46236.375</v>
      </c>
      <c r="B6318" s="73" t="n">
        <v>19.135</v>
      </c>
      <c r="C6318" s="73" t="n">
        <v>17.45</v>
      </c>
      <c r="D6318" s="73" t="n">
        <v>16.128</v>
      </c>
      <c r="E6318" s="73" t="n">
        <v>7.7615</v>
      </c>
      <c r="F6318" s="73" t="n">
        <v>97.43000000000001</v>
      </c>
      <c r="G6318" s="73" t="n">
        <v>0.02585</v>
      </c>
      <c r="H6318" s="73" t="n">
        <v>13.55045185484397</v>
      </c>
      <c r="I6318" s="73" t="n">
        <v>0.915</v>
      </c>
      <c r="J6318" s="73" t="n">
        <v>0.16</v>
      </c>
      <c r="K6318" s="73" t="n">
        <v>0.8115</v>
      </c>
      <c r="L6318" s="73" t="n">
        <v>4</v>
      </c>
      <c r="M6318" s="73" t="n">
        <v>0.02</v>
      </c>
      <c r="N6318" s="73" t="n">
        <v>0.913</v>
      </c>
      <c r="O6318" s="73" t="n">
        <v>35</v>
      </c>
    </row>
    <row r="6319">
      <c r="A6319" s="56" t="n">
        <v>46236.41666666666</v>
      </c>
      <c r="B6319" s="73" t="n">
        <v>19.225</v>
      </c>
      <c r="C6319" s="73" t="n">
        <v>17.37</v>
      </c>
      <c r="D6319" s="73" t="n">
        <v>16.1065</v>
      </c>
      <c r="E6319" s="73" t="n">
        <v>7.673000000000001</v>
      </c>
      <c r="F6319" s="73" t="n">
        <v>96.2505</v>
      </c>
      <c r="G6319" s="73" t="n">
        <v>0.0306</v>
      </c>
      <c r="H6319" s="73" t="n">
        <v>328.4533647183963</v>
      </c>
      <c r="I6319" s="73" t="n">
        <v>2.085</v>
      </c>
      <c r="J6319" s="73" t="n">
        <v>0.14</v>
      </c>
      <c r="K6319" s="73" t="n">
        <v>0.427</v>
      </c>
      <c r="L6319" s="73" t="n">
        <v>5</v>
      </c>
      <c r="M6319" s="73" t="n">
        <v>0.02</v>
      </c>
      <c r="N6319" s="73" t="n">
        <v>0.912</v>
      </c>
      <c r="O6319" s="73" t="n">
        <v>35</v>
      </c>
    </row>
    <row r="6320">
      <c r="A6320" s="56" t="n">
        <v>46236.45833333334</v>
      </c>
      <c r="B6320" s="73" t="n">
        <v>19.35</v>
      </c>
      <c r="C6320" s="73" t="n">
        <v>17.115</v>
      </c>
      <c r="D6320" s="73" t="n">
        <v>15.953</v>
      </c>
      <c r="E6320" s="73" t="n">
        <v>7.629</v>
      </c>
      <c r="F6320" s="73" t="n">
        <v>95.437</v>
      </c>
      <c r="G6320" s="73" t="n">
        <v>0.0507</v>
      </c>
      <c r="H6320" s="73" t="n">
        <v>217.4088353623909</v>
      </c>
      <c r="I6320" s="73" t="n">
        <v>1.96</v>
      </c>
      <c r="J6320" s="73" t="n">
        <v>0.11</v>
      </c>
      <c r="K6320" s="73" t="n">
        <v>0.4885</v>
      </c>
      <c r="L6320" s="73" t="n">
        <v>4.5</v>
      </c>
      <c r="M6320" s="73" t="n">
        <v>0.015</v>
      </c>
      <c r="N6320" s="73" t="n">
        <v>0.912</v>
      </c>
      <c r="O6320" s="73" t="n">
        <v>35</v>
      </c>
    </row>
    <row r="6321">
      <c r="A6321" s="56" t="n">
        <v>46236.5</v>
      </c>
      <c r="B6321" s="73" t="n">
        <v>19.17</v>
      </c>
      <c r="C6321" s="73" t="n">
        <v>16.845</v>
      </c>
      <c r="D6321" s="73" t="n">
        <v>15.9915</v>
      </c>
      <c r="E6321" s="73" t="n">
        <v>8.025</v>
      </c>
      <c r="F6321" s="73" t="n">
        <v>100.428</v>
      </c>
      <c r="G6321" s="73" t="n">
        <v>0.0823</v>
      </c>
      <c r="H6321" s="73" t="n">
        <v>254.4792047073551</v>
      </c>
      <c r="I6321" s="73" t="n">
        <v>0.85</v>
      </c>
      <c r="J6321" s="73" t="n">
        <v>0.11</v>
      </c>
      <c r="K6321" s="73" t="n">
        <v>0.1015</v>
      </c>
      <c r="L6321" s="73" t="n">
        <v>4</v>
      </c>
      <c r="M6321" s="73" t="n">
        <v>0.02</v>
      </c>
      <c r="N6321" s="73" t="n">
        <v>0.913</v>
      </c>
      <c r="O6321" s="73" t="n">
        <v>35</v>
      </c>
    </row>
    <row r="6322">
      <c r="A6322" s="56" t="n">
        <v>46236.54166666666</v>
      </c>
      <c r="B6322" s="73" t="n">
        <v>18.93</v>
      </c>
      <c r="C6322" s="73" t="n">
        <v>16.535</v>
      </c>
      <c r="D6322" s="73" t="n">
        <v>16.0555</v>
      </c>
      <c r="E6322" s="73" t="n">
        <v>8.190000000000001</v>
      </c>
      <c r="F6322" s="73" t="n">
        <v>102.718</v>
      </c>
      <c r="G6322" s="73" t="n">
        <v>0.0353</v>
      </c>
      <c r="H6322" s="73" t="n">
        <v>293.5549263352773</v>
      </c>
      <c r="I6322" s="73" t="n">
        <v>0.65</v>
      </c>
      <c r="J6322" s="73" t="n">
        <v>0.105</v>
      </c>
      <c r="K6322" s="73" t="n">
        <v>0.5215</v>
      </c>
      <c r="L6322" s="73" t="n">
        <v>5</v>
      </c>
      <c r="M6322" s="73" t="n">
        <v>0.02</v>
      </c>
      <c r="N6322" s="73" t="n">
        <v>0.913</v>
      </c>
      <c r="O6322" s="73" t="n">
        <v>35</v>
      </c>
    </row>
    <row r="6323">
      <c r="A6323" s="56" t="n">
        <v>46236.58333333334</v>
      </c>
      <c r="B6323" s="73" t="n">
        <v>18.94</v>
      </c>
      <c r="C6323" s="73" t="n">
        <v>16.705</v>
      </c>
      <c r="D6323" s="73" t="n">
        <v>16.0215</v>
      </c>
      <c r="E6323" s="73" t="n">
        <v>8.2545</v>
      </c>
      <c r="F6323" s="73" t="n">
        <v>103.488</v>
      </c>
      <c r="G6323" s="73" t="n">
        <v>0.03285</v>
      </c>
      <c r="H6323" s="73" t="n">
        <v>291.4636303830497</v>
      </c>
      <c r="I6323" s="73" t="n">
        <v>0.31</v>
      </c>
      <c r="J6323" s="73" t="n">
        <v>0.095</v>
      </c>
      <c r="K6323" s="73" t="n">
        <v>0.304</v>
      </c>
      <c r="L6323" s="73" t="n">
        <v>4</v>
      </c>
      <c r="M6323" s="73" t="n">
        <v>0.02</v>
      </c>
      <c r="N6323" s="73" t="n">
        <v>0.914</v>
      </c>
      <c r="O6323" s="73" t="n">
        <v>35</v>
      </c>
    </row>
    <row r="6324">
      <c r="A6324" s="56" t="n">
        <v>46236.625</v>
      </c>
      <c r="B6324" s="73" t="n">
        <v>18.69</v>
      </c>
      <c r="C6324" s="73" t="n">
        <v>16.435</v>
      </c>
      <c r="D6324" s="73" t="n">
        <v>15.953</v>
      </c>
      <c r="E6324" s="73" t="n">
        <v>8.012</v>
      </c>
      <c r="F6324" s="73" t="n">
        <v>100.3705</v>
      </c>
      <c r="G6324" s="73" t="n">
        <v>0.03605</v>
      </c>
      <c r="H6324" s="73" t="n">
        <v>224.7140472503089</v>
      </c>
      <c r="I6324" s="73" t="n">
        <v>1.455</v>
      </c>
      <c r="J6324" s="73" t="n">
        <v>0.115</v>
      </c>
      <c r="K6324" s="73" t="n">
        <v>0.211</v>
      </c>
      <c r="L6324" s="73" t="n">
        <v>5</v>
      </c>
      <c r="M6324" s="73" t="n">
        <v>0.02</v>
      </c>
      <c r="N6324" s="73" t="n">
        <v>0.912</v>
      </c>
      <c r="O6324" s="73" t="n">
        <v>35</v>
      </c>
    </row>
    <row r="6325">
      <c r="A6325" s="56" t="n">
        <v>46236.66666666666</v>
      </c>
      <c r="B6325" s="73" t="n">
        <v>18.54</v>
      </c>
      <c r="C6325" s="73" t="n">
        <v>16.31</v>
      </c>
      <c r="D6325" s="73" t="n">
        <v>15.94</v>
      </c>
      <c r="E6325" s="73" t="n">
        <v>7.8375</v>
      </c>
      <c r="F6325" s="73" t="n">
        <v>98.18899999999999</v>
      </c>
      <c r="G6325" s="73" t="n">
        <v>0.0421</v>
      </c>
      <c r="H6325" s="73" t="n">
        <v>218.3542157243567</v>
      </c>
      <c r="I6325" s="73" t="n">
        <v>1.855</v>
      </c>
      <c r="J6325" s="73" t="n">
        <v>0.11</v>
      </c>
      <c r="K6325" s="73" t="n">
        <v>0.4565</v>
      </c>
      <c r="L6325" s="73" t="n">
        <v>4</v>
      </c>
      <c r="M6325" s="73" t="n">
        <v>0.02</v>
      </c>
      <c r="N6325" s="73" t="n">
        <v>0.912</v>
      </c>
      <c r="O6325" s="73" t="n">
        <v>35</v>
      </c>
    </row>
    <row r="6326">
      <c r="A6326" s="56" t="n">
        <v>46236.70833333334</v>
      </c>
      <c r="B6326" s="73" t="n">
        <v>18.26</v>
      </c>
      <c r="C6326" s="73" t="n">
        <v>16.325</v>
      </c>
      <c r="D6326" s="73" t="n">
        <v>15.791</v>
      </c>
      <c r="E6326" s="73" t="n">
        <v>7.9645</v>
      </c>
      <c r="F6326" s="73" t="n">
        <v>99.52449999999999</v>
      </c>
      <c r="G6326" s="73" t="n">
        <v>0.04629999999999999</v>
      </c>
      <c r="H6326" s="73" t="n">
        <v>206.6085809241748</v>
      </c>
      <c r="I6326" s="73" t="n">
        <v>0.87</v>
      </c>
      <c r="J6326" s="73" t="n">
        <v>0.14</v>
      </c>
      <c r="K6326" s="73" t="n">
        <v>0.64</v>
      </c>
      <c r="L6326" s="73" t="n">
        <v>5</v>
      </c>
      <c r="M6326" s="73" t="n">
        <v>0.02</v>
      </c>
      <c r="N6326" s="73" t="n">
        <v>0.912</v>
      </c>
      <c r="O6326" s="73" t="n">
        <v>35</v>
      </c>
    </row>
    <row r="6327">
      <c r="A6327" s="56" t="n">
        <v>46236.75</v>
      </c>
      <c r="B6327" s="73" t="n">
        <v>17.635</v>
      </c>
      <c r="C6327" s="73" t="n">
        <v>16.32</v>
      </c>
      <c r="D6327" s="73" t="n">
        <v>15.7865</v>
      </c>
      <c r="E6327" s="73" t="n">
        <v>8.044</v>
      </c>
      <c r="F6327" s="73" t="n">
        <v>100.537</v>
      </c>
      <c r="G6327" s="73" t="n">
        <v>0.05035000000000001</v>
      </c>
      <c r="H6327" s="73" t="n">
        <v>237.6055976407524</v>
      </c>
      <c r="I6327" s="73" t="n">
        <v>0.745</v>
      </c>
      <c r="J6327" s="73" t="n">
        <v>0.18</v>
      </c>
      <c r="K6327" s="73" t="n">
        <v>0.235</v>
      </c>
      <c r="L6327" s="73" t="n">
        <v>4</v>
      </c>
      <c r="M6327" s="73" t="n">
        <v>0.025</v>
      </c>
      <c r="N6327" s="73" t="n">
        <v>0.912</v>
      </c>
      <c r="O6327" s="73" t="n">
        <v>35</v>
      </c>
    </row>
    <row r="6328">
      <c r="A6328" s="56" t="n">
        <v>46236.79166666666</v>
      </c>
      <c r="B6328" s="73" t="n">
        <v>17.36</v>
      </c>
      <c r="C6328" s="73" t="n">
        <v>16.255</v>
      </c>
      <c r="D6328" s="73" t="n">
        <v>15.551</v>
      </c>
      <c r="E6328" s="73" t="n">
        <v>7.68</v>
      </c>
      <c r="F6328" s="73" t="n">
        <v>95.5085</v>
      </c>
      <c r="G6328" s="73" t="n">
        <v>0.09090000000000001</v>
      </c>
      <c r="H6328" s="73" t="n">
        <v>247.804246394081</v>
      </c>
      <c r="I6328" s="73" t="n">
        <v>1.565</v>
      </c>
      <c r="J6328" s="73" t="n">
        <v>0.2</v>
      </c>
      <c r="K6328" s="73" t="n">
        <v>0.195</v>
      </c>
      <c r="L6328" s="73" t="n">
        <v>5</v>
      </c>
      <c r="M6328" s="73" t="n">
        <v>0.02</v>
      </c>
      <c r="N6328" s="73" t="n">
        <v>0.913</v>
      </c>
      <c r="O6328" s="73" t="n">
        <v>35</v>
      </c>
    </row>
    <row r="6329">
      <c r="A6329" s="56" t="n">
        <v>46236.83333333334</v>
      </c>
      <c r="B6329" s="73" t="n">
        <v>17.52</v>
      </c>
      <c r="C6329" s="73" t="n">
        <v>16.15</v>
      </c>
      <c r="D6329" s="73" t="n">
        <v>15.3795</v>
      </c>
      <c r="E6329" s="73" t="n">
        <v>7.611000000000001</v>
      </c>
      <c r="F6329" s="73" t="n">
        <v>94.307</v>
      </c>
      <c r="G6329" s="73" t="n">
        <v>0.05135</v>
      </c>
      <c r="H6329" s="73" t="n">
        <v>257.4012894625223</v>
      </c>
      <c r="I6329" s="73" t="n">
        <v>1.03</v>
      </c>
      <c r="J6329" s="73" t="n">
        <v>0.18</v>
      </c>
      <c r="K6329" s="73" t="n">
        <v>0.307</v>
      </c>
      <c r="L6329" s="73" t="n">
        <v>4.5</v>
      </c>
      <c r="M6329" s="73" t="n">
        <v>0.02</v>
      </c>
      <c r="N6329" s="73" t="n">
        <v>0.912</v>
      </c>
      <c r="O6329" s="73" t="n">
        <v>35</v>
      </c>
    </row>
    <row r="6330">
      <c r="A6330" s="56" t="n">
        <v>46236.875</v>
      </c>
      <c r="B6330" s="73" t="n">
        <v>17.445</v>
      </c>
      <c r="C6330" s="73" t="n">
        <v>15.995</v>
      </c>
      <c r="D6330" s="73" t="n">
        <v>15.148</v>
      </c>
      <c r="E6330" s="73" t="n">
        <v>7.531000000000001</v>
      </c>
      <c r="F6330" s="73" t="n">
        <v>92.87350000000001</v>
      </c>
      <c r="G6330" s="73" t="n">
        <v>0.03800000000000001</v>
      </c>
      <c r="H6330" s="73" t="n">
        <v>260.7244446742811</v>
      </c>
      <c r="I6330" s="73" t="n">
        <v>1.22</v>
      </c>
      <c r="J6330" s="73" t="n">
        <v>0.08500000000000001</v>
      </c>
      <c r="K6330" s="73" t="n">
        <v>0.7405</v>
      </c>
      <c r="L6330" s="73" t="n">
        <v>5</v>
      </c>
      <c r="M6330" s="73" t="n">
        <v>0.01</v>
      </c>
      <c r="N6330" s="73" t="n">
        <v>0.913</v>
      </c>
      <c r="O6330" s="73" t="n">
        <v>35</v>
      </c>
    </row>
    <row r="6331">
      <c r="A6331" s="56" t="n">
        <v>46236.91666666666</v>
      </c>
      <c r="B6331" s="73" t="n">
        <v>17.225</v>
      </c>
      <c r="C6331" s="73" t="n">
        <v>15.9</v>
      </c>
      <c r="D6331" s="73" t="n">
        <v>15.0835</v>
      </c>
      <c r="E6331" s="73" t="n">
        <v>7.499499999999999</v>
      </c>
      <c r="F6331" s="73" t="n">
        <v>92.3655</v>
      </c>
      <c r="G6331" s="73" t="n">
        <v>0.05590000000000001</v>
      </c>
      <c r="H6331" s="73" t="n">
        <v>234.3970339880198</v>
      </c>
      <c r="I6331" s="73" t="n">
        <v>0.9350000000000001</v>
      </c>
      <c r="J6331" s="73" t="n">
        <v>0.06</v>
      </c>
      <c r="K6331" s="73" t="n">
        <v>0.278</v>
      </c>
      <c r="L6331" s="73" t="n">
        <v>4.5</v>
      </c>
      <c r="M6331" s="73" t="n">
        <v>0.01</v>
      </c>
      <c r="N6331" s="73" t="n">
        <v>0.912</v>
      </c>
      <c r="O6331" s="73" t="n">
        <v>35</v>
      </c>
    </row>
    <row r="6332">
      <c r="A6332" s="56" t="n">
        <v>46236.95833333334</v>
      </c>
      <c r="B6332" s="73" t="n">
        <v>17.17</v>
      </c>
      <c r="C6332" s="73" t="n">
        <v>16.015</v>
      </c>
      <c r="D6332" s="73" t="n">
        <v>14.882</v>
      </c>
      <c r="E6332" s="73" t="n">
        <v>7.5375</v>
      </c>
      <c r="F6332" s="73" t="n">
        <v>92.4975</v>
      </c>
      <c r="G6332" s="73" t="n">
        <v>0.10395</v>
      </c>
      <c r="H6332" s="73" t="n">
        <v>265.2794591455712</v>
      </c>
      <c r="I6332" s="73" t="n">
        <v>0.875</v>
      </c>
      <c r="J6332" s="73" t="n">
        <v>0.07500000000000001</v>
      </c>
      <c r="K6332" s="73" t="n">
        <v>0.116</v>
      </c>
      <c r="L6332" s="73" t="n">
        <v>5</v>
      </c>
      <c r="M6332" s="73" t="n">
        <v>0.02</v>
      </c>
      <c r="N6332" s="73" t="n">
        <v>0.913</v>
      </c>
      <c r="O6332" s="73" t="n">
        <v>35</v>
      </c>
    </row>
    <row r="6333">
      <c r="A6333" s="56" t="n">
        <v>46237</v>
      </c>
      <c r="B6333" s="73" t="n">
        <v>17.53</v>
      </c>
      <c r="C6333" s="73" t="n">
        <v>16.115</v>
      </c>
      <c r="D6333" s="73" t="n">
        <v>14.9505</v>
      </c>
      <c r="E6333" s="73" t="n">
        <v>7.714</v>
      </c>
      <c r="F6333" s="73" t="n">
        <v>94.833</v>
      </c>
      <c r="G6333" s="73" t="n">
        <v>0.06265</v>
      </c>
      <c r="H6333" s="73" t="n">
        <v>278.1137137565016</v>
      </c>
      <c r="I6333" s="73" t="n">
        <v>1.16</v>
      </c>
      <c r="J6333" s="73" t="n">
        <v>0.055</v>
      </c>
      <c r="K6333" s="73" t="n">
        <v>0.1865</v>
      </c>
      <c r="L6333" s="73" t="n">
        <v>4</v>
      </c>
      <c r="M6333" s="73" t="n">
        <v>0.02</v>
      </c>
      <c r="N6333" s="73" t="n">
        <v>0.912</v>
      </c>
      <c r="O6333" s="73" t="n">
        <v>35</v>
      </c>
    </row>
    <row r="6334">
      <c r="A6334" s="56" t="n">
        <v>46237.04166666666</v>
      </c>
      <c r="B6334" s="73" t="n">
        <v>17.745</v>
      </c>
      <c r="C6334" s="73" t="n">
        <v>15.87</v>
      </c>
      <c r="D6334" s="73" t="n">
        <v>14.8515</v>
      </c>
      <c r="E6334" s="73" t="n">
        <v>7.5245</v>
      </c>
      <c r="F6334" s="73" t="n">
        <v>92.35300000000001</v>
      </c>
      <c r="G6334" s="73" t="n">
        <v>0.04025</v>
      </c>
      <c r="H6334" s="73" t="n">
        <v>260.8963320128204</v>
      </c>
      <c r="I6334" s="73" t="n">
        <v>0.8</v>
      </c>
      <c r="J6334" s="73" t="n">
        <v>0.045</v>
      </c>
      <c r="K6334" s="73" t="n">
        <v>0.5820000000000001</v>
      </c>
      <c r="L6334" s="73" t="n">
        <v>4.5</v>
      </c>
      <c r="M6334" s="73" t="n">
        <v>0.02</v>
      </c>
      <c r="N6334" s="73" t="n">
        <v>0.914</v>
      </c>
      <c r="O6334" s="73" t="n">
        <v>35</v>
      </c>
    </row>
    <row r="6335">
      <c r="A6335" s="56" t="n">
        <v>46237.08333333334</v>
      </c>
      <c r="B6335" s="73" t="n">
        <v>17.58</v>
      </c>
      <c r="C6335" s="73" t="n">
        <v>15.755</v>
      </c>
      <c r="D6335" s="73" t="n">
        <v>14.7955</v>
      </c>
      <c r="E6335" s="73" t="n">
        <v>7.503</v>
      </c>
      <c r="F6335" s="73" t="n">
        <v>92.0535</v>
      </c>
      <c r="G6335" s="73" t="n">
        <v>0.03395</v>
      </c>
      <c r="H6335" s="73" t="n">
        <v>203.6864961690077</v>
      </c>
      <c r="I6335" s="73" t="n">
        <v>0.855</v>
      </c>
      <c r="J6335" s="73" t="n">
        <v>0.045</v>
      </c>
      <c r="K6335" s="73" t="n">
        <v>0.4015</v>
      </c>
      <c r="L6335" s="73" t="n">
        <v>4.5</v>
      </c>
      <c r="M6335" s="73" t="n">
        <v>0.02</v>
      </c>
      <c r="N6335" s="73" t="n">
        <v>0.912</v>
      </c>
      <c r="O6335" s="73" t="n">
        <v>35</v>
      </c>
    </row>
    <row r="6336">
      <c r="A6336" s="56" t="n">
        <v>46237.125</v>
      </c>
      <c r="B6336" s="73" t="n">
        <v>17.685</v>
      </c>
      <c r="C6336" s="73" t="n">
        <v>15.695</v>
      </c>
      <c r="D6336" s="73" t="n">
        <v>14.843</v>
      </c>
      <c r="E6336" s="73" t="n">
        <v>7.5975</v>
      </c>
      <c r="F6336" s="73" t="n">
        <v>93.3775</v>
      </c>
      <c r="G6336" s="73" t="n">
        <v>0.0246</v>
      </c>
      <c r="H6336" s="73" t="n">
        <v>187.1566637794834</v>
      </c>
      <c r="I6336" s="73" t="n">
        <v>1.32</v>
      </c>
      <c r="J6336" s="73" t="n">
        <v>0.04</v>
      </c>
      <c r="K6336" s="73" t="n">
        <v>0.8260000000000001</v>
      </c>
      <c r="L6336" s="73" t="n">
        <v>4.5</v>
      </c>
      <c r="M6336" s="73" t="n">
        <v>0.02</v>
      </c>
      <c r="N6336" s="73" t="n">
        <v>0.912</v>
      </c>
      <c r="O6336" s="73" t="n">
        <v>35</v>
      </c>
    </row>
    <row r="6337">
      <c r="A6337" s="56" t="n">
        <v>46237.16666666666</v>
      </c>
      <c r="B6337" s="73" t="n">
        <v>17.635</v>
      </c>
      <c r="C6337" s="73" t="n">
        <v>15.81</v>
      </c>
      <c r="D6337" s="73" t="n">
        <v>14.9805</v>
      </c>
      <c r="E6337" s="73" t="n">
        <v>7.6325</v>
      </c>
      <c r="F6337" s="73" t="n">
        <v>94.13249999999999</v>
      </c>
      <c r="G6337" s="73" t="n">
        <v>0.05175</v>
      </c>
      <c r="H6337" s="73" t="n">
        <v>152.6646045126078</v>
      </c>
      <c r="I6337" s="73" t="n">
        <v>1.05</v>
      </c>
      <c r="J6337" s="73" t="n">
        <v>0.045</v>
      </c>
      <c r="K6337" s="73" t="n">
        <v>0.471</v>
      </c>
      <c r="L6337" s="73" t="n">
        <v>4.5</v>
      </c>
      <c r="M6337" s="73" t="n">
        <v>0.015</v>
      </c>
      <c r="N6337" s="73" t="n">
        <v>0.913</v>
      </c>
      <c r="O6337" s="73" t="n">
        <v>35</v>
      </c>
    </row>
    <row r="6338">
      <c r="A6338" s="56" t="n">
        <v>46237.20833333334</v>
      </c>
      <c r="B6338" s="73" t="n">
        <v>17.705</v>
      </c>
      <c r="C6338" s="73" t="n">
        <v>16.015</v>
      </c>
      <c r="D6338" s="73" t="n">
        <v>15.1655</v>
      </c>
      <c r="E6338" s="73" t="n">
        <v>7.6745</v>
      </c>
      <c r="F6338" s="73" t="n">
        <v>95.04949999999999</v>
      </c>
      <c r="G6338" s="73" t="n">
        <v>0.08265</v>
      </c>
      <c r="H6338" s="73" t="n">
        <v>144.786434829559</v>
      </c>
      <c r="I6338" s="73" t="n">
        <v>1.1</v>
      </c>
      <c r="J6338" s="73" t="n">
        <v>0.065</v>
      </c>
      <c r="K6338" s="73" t="n">
        <v>0.1075</v>
      </c>
      <c r="L6338" s="73" t="n">
        <v>5</v>
      </c>
      <c r="M6338" s="73" t="n">
        <v>0.015</v>
      </c>
      <c r="N6338" s="73" t="n">
        <v>0.912</v>
      </c>
      <c r="O6338" s="73" t="n">
        <v>35</v>
      </c>
    </row>
    <row r="6339">
      <c r="A6339" s="56" t="n">
        <v>46237.25</v>
      </c>
      <c r="B6339" s="73" t="n">
        <v>17.785</v>
      </c>
      <c r="C6339" s="73" t="n">
        <v>16.09</v>
      </c>
      <c r="D6339" s="73" t="n">
        <v>15.307</v>
      </c>
      <c r="E6339" s="73" t="n">
        <v>7.6925</v>
      </c>
      <c r="F6339" s="73" t="n">
        <v>95.5985</v>
      </c>
      <c r="G6339" s="73" t="n">
        <v>0.0819</v>
      </c>
      <c r="H6339" s="73" t="n">
        <v>141.1768007202348</v>
      </c>
      <c r="I6339" s="73" t="n">
        <v>1.425</v>
      </c>
      <c r="J6339" s="73" t="n">
        <v>0.18</v>
      </c>
      <c r="K6339" s="73" t="n">
        <v>0.1</v>
      </c>
      <c r="L6339" s="73" t="n">
        <v>4.5</v>
      </c>
      <c r="M6339" s="73" t="n">
        <v>0.02</v>
      </c>
      <c r="N6339" s="73" t="n">
        <v>0.912</v>
      </c>
      <c r="O6339" s="73" t="n">
        <v>35</v>
      </c>
    </row>
    <row r="6340">
      <c r="A6340" s="56" t="n">
        <v>46237.29166666666</v>
      </c>
      <c r="B6340" s="73" t="n">
        <v>17.58</v>
      </c>
      <c r="C6340" s="73" t="n">
        <v>16.065</v>
      </c>
      <c r="D6340" s="73" t="n">
        <v>15.105</v>
      </c>
      <c r="E6340" s="73" t="n">
        <v>7.452</v>
      </c>
      <c r="F6340" s="73" t="n">
        <v>92.295</v>
      </c>
      <c r="G6340" s="73" t="n">
        <v>0.07140000000000001</v>
      </c>
      <c r="H6340" s="73" t="n">
        <v>137.8822933982326</v>
      </c>
      <c r="I6340" s="73" t="n">
        <v>0.9350000000000001</v>
      </c>
      <c r="J6340" s="73" t="n">
        <v>0.24</v>
      </c>
      <c r="K6340" s="73" t="n">
        <v>0.273</v>
      </c>
      <c r="L6340" s="73" t="n">
        <v>4.5</v>
      </c>
      <c r="M6340" s="73" t="n">
        <v>0.03</v>
      </c>
      <c r="N6340" s="73" t="n">
        <v>0.912</v>
      </c>
      <c r="O6340" s="73" t="n">
        <v>35</v>
      </c>
    </row>
    <row r="6341">
      <c r="A6341" s="56" t="n">
        <v>46237.33333333334</v>
      </c>
      <c r="B6341" s="73" t="n">
        <v>17.12</v>
      </c>
      <c r="C6341" s="73" t="n">
        <v>16.555</v>
      </c>
      <c r="D6341" s="73" t="n">
        <v>14.7955</v>
      </c>
      <c r="E6341" s="73" t="n">
        <v>7.350999999999999</v>
      </c>
      <c r="F6341" s="73" t="n">
        <v>90.5445</v>
      </c>
      <c r="G6341" s="73" t="n">
        <v>0.0527</v>
      </c>
      <c r="H6341" s="73" t="n">
        <v>231.761428130418</v>
      </c>
      <c r="I6341" s="73" t="n">
        <v>0.8500000000000001</v>
      </c>
      <c r="J6341" s="73" t="n">
        <v>0.27</v>
      </c>
      <c r="K6341" s="73" t="n">
        <v>0.4975</v>
      </c>
      <c r="L6341" s="73" t="n">
        <v>5</v>
      </c>
      <c r="M6341" s="73" t="n">
        <v>0.03</v>
      </c>
      <c r="N6341" s="73" t="n">
        <v>0.912</v>
      </c>
      <c r="O6341" s="73" t="n">
        <v>35</v>
      </c>
    </row>
    <row r="6342">
      <c r="A6342" s="56" t="n">
        <v>46237.375</v>
      </c>
      <c r="B6342" s="73" t="n">
        <v>17.185</v>
      </c>
      <c r="C6342" s="73" t="n">
        <v>16.38</v>
      </c>
      <c r="D6342" s="73" t="n">
        <v>14.7825</v>
      </c>
      <c r="E6342" s="73" t="n">
        <v>7.271999999999999</v>
      </c>
      <c r="F6342" s="73" t="n">
        <v>89.59450000000001</v>
      </c>
      <c r="G6342" s="73" t="n">
        <v>0.0737</v>
      </c>
      <c r="H6342" s="73" t="n">
        <v>285.4475735341762</v>
      </c>
      <c r="I6342" s="73" t="n">
        <v>0.9400000000000001</v>
      </c>
      <c r="J6342" s="73" t="n">
        <v>0.255</v>
      </c>
      <c r="K6342" s="73" t="n">
        <v>0.095</v>
      </c>
      <c r="L6342" s="73" t="n">
        <v>5</v>
      </c>
      <c r="M6342" s="73" t="n">
        <v>0.03</v>
      </c>
      <c r="N6342" s="73" t="n">
        <v>0.913</v>
      </c>
      <c r="O6342" s="73" t="n">
        <v>35</v>
      </c>
    </row>
    <row r="6343">
      <c r="A6343" s="56" t="n">
        <v>46237.41666666666</v>
      </c>
      <c r="B6343" s="73" t="n">
        <v>16.9</v>
      </c>
      <c r="C6343" s="73" t="n">
        <v>16.08</v>
      </c>
      <c r="D6343" s="73" t="n">
        <v>15.015</v>
      </c>
      <c r="E6343" s="73" t="n">
        <v>7.2385</v>
      </c>
      <c r="F6343" s="73" t="n">
        <v>89.651</v>
      </c>
      <c r="G6343" s="73" t="n">
        <v>0.0776</v>
      </c>
      <c r="H6343" s="73" t="n">
        <v>273.6159950647246</v>
      </c>
      <c r="I6343" s="73" t="n">
        <v>0.9850000000000001</v>
      </c>
      <c r="J6343" s="73" t="n">
        <v>0.22</v>
      </c>
      <c r="K6343" s="73" t="n">
        <v>0.1205</v>
      </c>
      <c r="L6343" s="73" t="n">
        <v>4.5</v>
      </c>
      <c r="M6343" s="73" t="n">
        <v>0.03</v>
      </c>
      <c r="N6343" s="73" t="n">
        <v>0.912</v>
      </c>
      <c r="O6343" s="73" t="n">
        <v>35</v>
      </c>
    </row>
    <row r="6344">
      <c r="A6344" s="56" t="n">
        <v>46237.45833333334</v>
      </c>
      <c r="B6344" s="73" t="n">
        <v>16.72</v>
      </c>
      <c r="C6344" s="73" t="n">
        <v>15.89</v>
      </c>
      <c r="D6344" s="73" t="n">
        <v>14.718</v>
      </c>
      <c r="E6344" s="73" t="n">
        <v>7.151</v>
      </c>
      <c r="F6344" s="73" t="n">
        <v>89.44800000000001</v>
      </c>
      <c r="G6344" s="73" t="n">
        <v>0.1526</v>
      </c>
      <c r="H6344" s="73" t="n">
        <v>253.7916553531981</v>
      </c>
      <c r="I6344" s="73" t="n">
        <v>1.32</v>
      </c>
      <c r="J6344" s="73" t="n">
        <v>0.195</v>
      </c>
      <c r="K6344" s="73" t="n">
        <v>0.074</v>
      </c>
      <c r="L6344" s="73" t="n">
        <v>4</v>
      </c>
      <c r="M6344" s="73" t="n">
        <v>0.04</v>
      </c>
      <c r="N6344" s="73" t="n">
        <v>0.913</v>
      </c>
      <c r="O6344" s="73" t="n">
        <v>35</v>
      </c>
    </row>
    <row r="6345">
      <c r="A6345" s="56" t="n">
        <v>46237.5</v>
      </c>
      <c r="B6345" s="73" t="n">
        <v>16.54</v>
      </c>
      <c r="C6345" s="73" t="n">
        <v>15.85</v>
      </c>
      <c r="D6345" s="73" t="n">
        <v>14.5065</v>
      </c>
      <c r="E6345" s="73" t="n">
        <v>7.165</v>
      </c>
      <c r="F6345" s="73" t="n">
        <v>87.96850000000001</v>
      </c>
      <c r="G6345" s="73" t="n">
        <v>0.14195</v>
      </c>
      <c r="H6345" s="73" t="n">
        <v>260.5812052254984</v>
      </c>
      <c r="I6345" s="73" t="n">
        <v>1.165</v>
      </c>
      <c r="J6345" s="73" t="n">
        <v>0.135</v>
      </c>
      <c r="K6345" s="73" t="n">
        <v>0.078</v>
      </c>
      <c r="L6345" s="73" t="n">
        <v>4.5</v>
      </c>
      <c r="M6345" s="73" t="n">
        <v>0.03</v>
      </c>
      <c r="N6345" s="73" t="n">
        <v>0.913</v>
      </c>
      <c r="O6345" s="73" t="n">
        <v>35</v>
      </c>
    </row>
    <row r="6346">
      <c r="A6346" s="56" t="n">
        <v>46237.54166666666</v>
      </c>
      <c r="B6346" s="73" t="n">
        <v>16.495</v>
      </c>
      <c r="C6346" s="73" t="n">
        <v>15.555</v>
      </c>
      <c r="D6346" s="73" t="n">
        <v>14.29</v>
      </c>
      <c r="E6346" s="73" t="n">
        <v>7.234</v>
      </c>
      <c r="F6346" s="73" t="n">
        <v>88.41499999999999</v>
      </c>
      <c r="G6346" s="73" t="n">
        <v>0.11055</v>
      </c>
      <c r="H6346" s="73" t="n">
        <v>256.5418527698261</v>
      </c>
      <c r="I6346" s="73" t="n">
        <v>1.17</v>
      </c>
      <c r="J6346" s="73" t="n">
        <v>0.115</v>
      </c>
      <c r="K6346" s="73" t="n">
        <v>0.185</v>
      </c>
      <c r="L6346" s="73" t="n">
        <v>5</v>
      </c>
      <c r="M6346" s="73" t="n">
        <v>0.03</v>
      </c>
      <c r="N6346" s="73" t="n">
        <v>0.912</v>
      </c>
      <c r="O6346" s="73" t="n">
        <v>35</v>
      </c>
    </row>
    <row r="6347">
      <c r="A6347" s="56" t="n">
        <v>46237.58333333334</v>
      </c>
      <c r="B6347" s="73" t="n">
        <v>16.45</v>
      </c>
      <c r="C6347" s="73" t="n">
        <v>15.3</v>
      </c>
      <c r="D6347" s="73" t="n">
        <v>14.3855</v>
      </c>
      <c r="E6347" s="73" t="n">
        <v>7.316</v>
      </c>
      <c r="F6347" s="73" t="n">
        <v>89.59100000000001</v>
      </c>
      <c r="G6347" s="73" t="n">
        <v>0.09420000000000001</v>
      </c>
      <c r="H6347" s="73" t="n">
        <v>256.9142753366611</v>
      </c>
      <c r="I6347" s="73" t="n">
        <v>1.24</v>
      </c>
      <c r="J6347" s="73" t="n">
        <v>0.16</v>
      </c>
      <c r="K6347" s="73" t="n">
        <v>0.2245</v>
      </c>
      <c r="L6347" s="73" t="n">
        <v>4.5</v>
      </c>
      <c r="M6347" s="73" t="n">
        <v>0.03</v>
      </c>
      <c r="N6347" s="73" t="n">
        <v>0.914</v>
      </c>
      <c r="O6347" s="73" t="n">
        <v>35</v>
      </c>
    </row>
    <row r="6348">
      <c r="A6348" s="56" t="n">
        <v>46237.625</v>
      </c>
      <c r="B6348" s="73" t="n">
        <v>16.195</v>
      </c>
      <c r="C6348" s="73" t="n">
        <v>15.58</v>
      </c>
      <c r="D6348" s="73" t="n">
        <v>14.342</v>
      </c>
      <c r="E6348" s="73" t="n">
        <v>7.2655</v>
      </c>
      <c r="F6348" s="73" t="n">
        <v>88.9385</v>
      </c>
      <c r="G6348" s="73" t="n">
        <v>0.06875000000000001</v>
      </c>
      <c r="H6348" s="73" t="n">
        <v>278.8012631106586</v>
      </c>
      <c r="I6348" s="73" t="n">
        <v>1.17</v>
      </c>
      <c r="J6348" s="73" t="n">
        <v>0.19</v>
      </c>
      <c r="K6348" s="73" t="n">
        <v>0.1585</v>
      </c>
      <c r="L6348" s="73" t="n">
        <v>5</v>
      </c>
      <c r="M6348" s="73" t="n">
        <v>0.035</v>
      </c>
      <c r="N6348" s="73" t="n">
        <v>0.912</v>
      </c>
      <c r="O6348" s="73" t="n">
        <v>35</v>
      </c>
    </row>
    <row r="6349">
      <c r="A6349" s="56" t="n">
        <v>46237.66666666666</v>
      </c>
      <c r="B6349" s="73" t="n">
        <v>16.01</v>
      </c>
      <c r="C6349" s="73" t="n">
        <v>15.74</v>
      </c>
      <c r="D6349" s="73" t="n">
        <v>14.0865</v>
      </c>
      <c r="E6349" s="73" t="n">
        <v>7.2735</v>
      </c>
      <c r="F6349" s="73" t="n">
        <v>88.64750000000001</v>
      </c>
      <c r="G6349" s="73" t="n">
        <v>0.02915</v>
      </c>
      <c r="H6349" s="73" t="n">
        <v>330.6306043398934</v>
      </c>
      <c r="I6349" s="73" t="n">
        <v>1.39</v>
      </c>
      <c r="J6349" s="73" t="n">
        <v>0.185</v>
      </c>
      <c r="K6349" s="73" t="n">
        <v>0.7264999999999999</v>
      </c>
      <c r="L6349" s="73" t="n">
        <v>4.5</v>
      </c>
      <c r="M6349" s="73" t="n">
        <v>0.03</v>
      </c>
      <c r="N6349" s="73" t="n">
        <v>0.913</v>
      </c>
      <c r="O6349" s="73" t="n">
        <v>35</v>
      </c>
    </row>
    <row r="6350">
      <c r="A6350" s="56" t="n">
        <v>46237.70833333334</v>
      </c>
      <c r="B6350" s="73" t="n">
        <v>15.965</v>
      </c>
      <c r="C6350" s="73" t="n">
        <v>15.785</v>
      </c>
      <c r="D6350" s="73" t="n">
        <v>13.564</v>
      </c>
      <c r="E6350" s="73" t="n">
        <v>7.346499999999999</v>
      </c>
      <c r="F6350" s="73" t="n">
        <v>88.5735</v>
      </c>
      <c r="G6350" s="73" t="n">
        <v>0.05545000000000001</v>
      </c>
      <c r="H6350" s="73" t="n">
        <v>63.39778003122559</v>
      </c>
      <c r="I6350" s="73" t="n">
        <v>1.715</v>
      </c>
      <c r="J6350" s="73" t="n">
        <v>0.185</v>
      </c>
      <c r="K6350" s="73" t="n">
        <v>0.306</v>
      </c>
      <c r="L6350" s="73" t="n">
        <v>4.5</v>
      </c>
      <c r="M6350" s="73" t="n">
        <v>0.03</v>
      </c>
      <c r="N6350" s="73" t="n">
        <v>0.912</v>
      </c>
      <c r="O6350" s="73" t="n">
        <v>35</v>
      </c>
    </row>
    <row r="6351">
      <c r="A6351" s="56" t="n">
        <v>46237.75</v>
      </c>
      <c r="B6351" s="73" t="n">
        <v>15.885</v>
      </c>
      <c r="C6351" s="73" t="n">
        <v>15.615</v>
      </c>
      <c r="D6351" s="73" t="n">
        <v>13.529</v>
      </c>
      <c r="E6351" s="73" t="n">
        <v>7.384500000000001</v>
      </c>
      <c r="F6351" s="73" t="n">
        <v>88.977</v>
      </c>
      <c r="G6351" s="73" t="n">
        <v>0.03975</v>
      </c>
      <c r="H6351" s="73" t="n">
        <v>102.8172763362262</v>
      </c>
      <c r="I6351" s="73" t="n">
        <v>0.8999999999999999</v>
      </c>
      <c r="J6351" s="73" t="n">
        <v>0.195</v>
      </c>
      <c r="K6351" s="73" t="n">
        <v>0.3695000000000001</v>
      </c>
      <c r="L6351" s="73" t="n">
        <v>4</v>
      </c>
      <c r="M6351" s="73" t="n">
        <v>0.03</v>
      </c>
      <c r="N6351" s="73" t="n">
        <v>0.912</v>
      </c>
      <c r="O6351" s="73" t="n">
        <v>35</v>
      </c>
    </row>
    <row r="6352">
      <c r="A6352" s="56" t="n">
        <v>46237.79166666666</v>
      </c>
      <c r="B6352" s="73" t="n">
        <v>15.855</v>
      </c>
      <c r="C6352" s="73" t="n">
        <v>14.87</v>
      </c>
      <c r="D6352" s="73" t="n">
        <v>13.2535</v>
      </c>
      <c r="E6352" s="73" t="n">
        <v>7.371499999999999</v>
      </c>
      <c r="F6352" s="73" t="n">
        <v>88.28450000000001</v>
      </c>
      <c r="G6352" s="73" t="n">
        <v>0.0287</v>
      </c>
      <c r="H6352" s="73" t="n">
        <v>255.7110639668864</v>
      </c>
      <c r="I6352" s="73" t="n">
        <v>0.345</v>
      </c>
      <c r="J6352" s="73" t="n">
        <v>0.125</v>
      </c>
      <c r="K6352" s="73" t="n">
        <v>0.835</v>
      </c>
      <c r="L6352" s="73" t="n">
        <v>4.5</v>
      </c>
      <c r="M6352" s="73" t="n">
        <v>0.025</v>
      </c>
      <c r="N6352" s="73" t="n">
        <v>0.914</v>
      </c>
      <c r="O6352" s="73" t="n">
        <v>35</v>
      </c>
    </row>
    <row r="6353">
      <c r="A6353" s="56" t="n">
        <v>46237.83333333334</v>
      </c>
      <c r="B6353" s="73" t="n">
        <v>16.115</v>
      </c>
      <c r="C6353" s="73" t="n">
        <v>14.76</v>
      </c>
      <c r="D6353" s="73" t="n">
        <v>13.254</v>
      </c>
      <c r="E6353" s="73" t="n">
        <v>7.236</v>
      </c>
      <c r="F6353" s="73" t="n">
        <v>86.553</v>
      </c>
      <c r="G6353" s="73" t="n">
        <v>0.03335</v>
      </c>
      <c r="H6353" s="73" t="n">
        <v>350.4549440514199</v>
      </c>
      <c r="I6353" s="73" t="n">
        <v>1.345</v>
      </c>
      <c r="J6353" s="73" t="n">
        <v>0.215</v>
      </c>
      <c r="K6353" s="73" t="n">
        <v>0.679</v>
      </c>
      <c r="L6353" s="73" t="n">
        <v>4</v>
      </c>
      <c r="M6353" s="73" t="n">
        <v>0.03</v>
      </c>
      <c r="N6353" s="73" t="n">
        <v>0.913</v>
      </c>
      <c r="O6353" s="73" t="n">
        <v>35</v>
      </c>
    </row>
    <row r="6354">
      <c r="A6354" s="56" t="n">
        <v>46237.875</v>
      </c>
      <c r="B6354" s="73" t="n">
        <v>16.555</v>
      </c>
      <c r="C6354" s="73" t="n">
        <v>14.15</v>
      </c>
      <c r="D6354" s="73" t="n">
        <v>13.315</v>
      </c>
      <c r="E6354" s="73" t="n">
        <v>7.279500000000001</v>
      </c>
      <c r="F6354" s="73" t="n">
        <v>87.04750000000001</v>
      </c>
      <c r="G6354" s="73" t="n">
        <v>0.03555</v>
      </c>
      <c r="H6354" s="73" t="n">
        <v>269.2042200422173</v>
      </c>
      <c r="I6354" s="73" t="n">
        <v>1.445</v>
      </c>
      <c r="J6354" s="73" t="n">
        <v>0.25</v>
      </c>
      <c r="K6354" s="73" t="n">
        <v>0.5405</v>
      </c>
      <c r="L6354" s="73" t="n">
        <v>4</v>
      </c>
      <c r="M6354" s="73" t="n">
        <v>0.03</v>
      </c>
      <c r="N6354" s="73" t="n">
        <v>0.912</v>
      </c>
      <c r="O6354" s="73" t="n">
        <v>35</v>
      </c>
    </row>
    <row r="6355">
      <c r="A6355" s="56" t="n">
        <v>46237.91666666666</v>
      </c>
      <c r="B6355" s="73" t="n">
        <v>15.785</v>
      </c>
      <c r="C6355" s="73" t="n">
        <v>14</v>
      </c>
      <c r="D6355" s="73" t="n">
        <v>13.3545</v>
      </c>
      <c r="E6355" s="73" t="n">
        <v>7.263500000000001</v>
      </c>
      <c r="F6355" s="73" t="n">
        <v>86.815</v>
      </c>
      <c r="G6355" s="73" t="n">
        <v>0.06105</v>
      </c>
      <c r="H6355" s="73" t="n">
        <v>264.1335435553095</v>
      </c>
      <c r="I6355" s="73" t="n">
        <v>1.51</v>
      </c>
      <c r="J6355" s="73" t="n">
        <v>0.215</v>
      </c>
      <c r="K6355" s="73" t="n">
        <v>0.185</v>
      </c>
      <c r="L6355" s="73" t="n">
        <v>5</v>
      </c>
      <c r="M6355" s="73" t="n">
        <v>0.03</v>
      </c>
      <c r="N6355" s="73" t="n">
        <v>0.912</v>
      </c>
      <c r="O6355" s="73" t="n">
        <v>35</v>
      </c>
    </row>
    <row r="6356">
      <c r="A6356" s="56" t="n">
        <v>46237.95833333334</v>
      </c>
      <c r="B6356" s="73" t="n">
        <v>15.665</v>
      </c>
      <c r="C6356" s="73" t="n">
        <v>15.1</v>
      </c>
      <c r="D6356" s="73" t="n">
        <v>13.254</v>
      </c>
      <c r="E6356" s="73" t="n">
        <v>7.2185</v>
      </c>
      <c r="F6356" s="73" t="n">
        <v>85.99600000000001</v>
      </c>
      <c r="G6356" s="73" t="n">
        <v>0.058</v>
      </c>
      <c r="H6356" s="73" t="n">
        <v>263.9903041065268</v>
      </c>
      <c r="I6356" s="73" t="n">
        <v>1.635</v>
      </c>
      <c r="J6356" s="73" t="n">
        <v>0.155</v>
      </c>
      <c r="K6356" s="73" t="n">
        <v>0.223</v>
      </c>
      <c r="L6356" s="73" t="n">
        <v>5</v>
      </c>
      <c r="M6356" s="73" t="n">
        <v>0.03</v>
      </c>
      <c r="N6356" s="73" t="n">
        <v>0.913</v>
      </c>
      <c r="O6356" s="73" t="n">
        <v>35</v>
      </c>
    </row>
    <row r="6357">
      <c r="A6357" s="56" t="n">
        <v>46238</v>
      </c>
      <c r="B6357" s="73" t="n">
        <v>15.81</v>
      </c>
      <c r="C6357" s="73" t="n">
        <v>15.32</v>
      </c>
      <c r="D6357" s="73" t="n">
        <v>13.14</v>
      </c>
      <c r="E6357" s="73" t="n">
        <v>7.250999999999999</v>
      </c>
      <c r="F6357" s="73" t="n">
        <v>86.069</v>
      </c>
      <c r="G6357" s="73" t="n">
        <v>0.0545</v>
      </c>
      <c r="H6357" s="73" t="n">
        <v>336.9044921965759</v>
      </c>
      <c r="I6357" s="73" t="n">
        <v>0.99</v>
      </c>
      <c r="J6357" s="73" t="n">
        <v>0.08</v>
      </c>
      <c r="K6357" s="73" t="n">
        <v>0.1555</v>
      </c>
      <c r="L6357" s="73" t="n">
        <v>4</v>
      </c>
      <c r="M6357" s="73" t="n">
        <v>0.02</v>
      </c>
      <c r="N6357" s="73" t="n">
        <v>0.912</v>
      </c>
      <c r="O6357" s="73" t="n">
        <v>35</v>
      </c>
    </row>
    <row r="6358">
      <c r="A6358" s="56" t="n">
        <v>46238.04166666666</v>
      </c>
      <c r="B6358" s="73" t="n">
        <v>15.85</v>
      </c>
      <c r="C6358" s="73" t="n">
        <v>15.08</v>
      </c>
      <c r="D6358" s="73" t="n">
        <v>12.9775</v>
      </c>
      <c r="E6358" s="73" t="n">
        <v>7.25</v>
      </c>
      <c r="F6358" s="73" t="n">
        <v>85.71950000000001</v>
      </c>
      <c r="G6358" s="73" t="n">
        <v>0.0534</v>
      </c>
      <c r="H6358" s="73" t="n">
        <v>335.0943664822619</v>
      </c>
      <c r="I6358" s="73" t="n">
        <v>0.875</v>
      </c>
      <c r="J6358" s="73" t="n">
        <v>0.035</v>
      </c>
      <c r="K6358" s="73" t="n">
        <v>0.272</v>
      </c>
      <c r="L6358" s="73" t="n">
        <v>4.5</v>
      </c>
      <c r="M6358" s="73" t="n">
        <v>0.01</v>
      </c>
      <c r="N6358" s="73" t="n">
        <v>0.912</v>
      </c>
      <c r="O6358" s="73" t="n">
        <v>35</v>
      </c>
    </row>
    <row r="6359">
      <c r="A6359" s="56" t="n">
        <v>46238.08333333334</v>
      </c>
      <c r="B6359" s="73" t="n">
        <v>16.455</v>
      </c>
      <c r="C6359" s="73" t="n">
        <v>15.36</v>
      </c>
      <c r="D6359" s="73" t="n">
        <v>12.819</v>
      </c>
      <c r="E6359" s="73" t="n">
        <v>7.4335</v>
      </c>
      <c r="F6359" s="73" t="n">
        <v>87.53399999999999</v>
      </c>
      <c r="G6359" s="73" t="n">
        <v>0.0495</v>
      </c>
      <c r="H6359" s="73" t="n">
        <v>28.27546718970613</v>
      </c>
      <c r="I6359" s="73" t="n">
        <v>0.83</v>
      </c>
      <c r="J6359" s="73" t="n">
        <v>0.03</v>
      </c>
      <c r="K6359" s="73" t="n">
        <v>0.1935</v>
      </c>
      <c r="L6359" s="73" t="n">
        <v>4.5</v>
      </c>
      <c r="M6359" s="73" t="n">
        <v>0.01</v>
      </c>
      <c r="N6359" s="73" t="n">
        <v>0.912</v>
      </c>
      <c r="O6359" s="73" t="n">
        <v>35</v>
      </c>
    </row>
    <row r="6360">
      <c r="A6360" s="56" t="n">
        <v>46238.125</v>
      </c>
      <c r="B6360" s="73" t="n">
        <v>16.74</v>
      </c>
      <c r="C6360" s="73" t="n">
        <v>15.605</v>
      </c>
      <c r="D6360" s="73" t="n">
        <v>13.131</v>
      </c>
      <c r="E6360" s="73" t="n">
        <v>7.4055</v>
      </c>
      <c r="F6360" s="73" t="n">
        <v>87.71100000000001</v>
      </c>
      <c r="G6360" s="73" t="n">
        <v>0.03885</v>
      </c>
      <c r="H6360" s="73" t="n">
        <v>8.560410377553907</v>
      </c>
      <c r="I6360" s="73" t="n">
        <v>0.5649999999999999</v>
      </c>
      <c r="J6360" s="73" t="n">
        <v>0.03</v>
      </c>
      <c r="K6360" s="73" t="n">
        <v>0.5375</v>
      </c>
      <c r="L6360" s="73" t="n">
        <v>4.5</v>
      </c>
      <c r="M6360" s="73" t="n">
        <v>0.01</v>
      </c>
      <c r="N6360" s="73" t="n">
        <v>0.914</v>
      </c>
      <c r="O6360" s="73" t="n">
        <v>35</v>
      </c>
    </row>
    <row r="6361">
      <c r="A6361" s="56" t="n">
        <v>46238.16666666666</v>
      </c>
      <c r="B6361" s="73" t="n">
        <v>16.595</v>
      </c>
      <c r="C6361" s="73" t="n">
        <v>15.5</v>
      </c>
      <c r="D6361" s="73" t="n">
        <v>13.363</v>
      </c>
      <c r="E6361" s="73" t="n">
        <v>7.4825</v>
      </c>
      <c r="F6361" s="73" t="n">
        <v>89.00999999999999</v>
      </c>
      <c r="G6361" s="73" t="n">
        <v>0.0611</v>
      </c>
      <c r="H6361" s="73" t="n">
        <v>54.88935677353287</v>
      </c>
      <c r="I6361" s="73" t="n">
        <v>0.8200000000000001</v>
      </c>
      <c r="J6361" s="73" t="n">
        <v>0.06</v>
      </c>
      <c r="K6361" s="73" t="n">
        <v>0.1815</v>
      </c>
      <c r="L6361" s="73" t="n">
        <v>4.5</v>
      </c>
      <c r="M6361" s="73" t="n">
        <v>0.02</v>
      </c>
      <c r="N6361" s="73" t="n">
        <v>0.912</v>
      </c>
      <c r="O6361" s="73" t="n">
        <v>35</v>
      </c>
    </row>
    <row r="6362">
      <c r="A6362" s="56" t="n">
        <v>46238.20833333334</v>
      </c>
      <c r="B6362" s="73" t="n">
        <v>16.335</v>
      </c>
      <c r="C6362" s="73" t="n">
        <v>15.3</v>
      </c>
      <c r="D6362" s="73" t="n">
        <v>13.5595</v>
      </c>
      <c r="E6362" s="73" t="n">
        <v>7.551</v>
      </c>
      <c r="F6362" s="73" t="n">
        <v>90.1525</v>
      </c>
      <c r="G6362" s="73" t="n">
        <v>0.08470000000000001</v>
      </c>
      <c r="H6362" s="73" t="n">
        <v>77.20606289387844</v>
      </c>
      <c r="I6362" s="73" t="n">
        <v>0.775</v>
      </c>
      <c r="J6362" s="73" t="n">
        <v>0.095</v>
      </c>
      <c r="K6362" s="73" t="n">
        <v>0.2495</v>
      </c>
      <c r="L6362" s="73" t="n">
        <v>4.5</v>
      </c>
      <c r="M6362" s="73" t="n">
        <v>0.02</v>
      </c>
      <c r="N6362" s="73" t="n">
        <v>0.912</v>
      </c>
      <c r="O6362" s="73" t="n">
        <v>35</v>
      </c>
    </row>
    <row r="6363">
      <c r="A6363" s="56" t="n">
        <v>46238.25</v>
      </c>
      <c r="B6363" s="73" t="n">
        <v>16.05</v>
      </c>
      <c r="C6363" s="73" t="n">
        <v>15.005</v>
      </c>
      <c r="D6363" s="73" t="n">
        <v>13.302</v>
      </c>
      <c r="E6363" s="73" t="n">
        <v>7.381500000000001</v>
      </c>
      <c r="F6363" s="73" t="n">
        <v>87.63200000000001</v>
      </c>
      <c r="G6363" s="73" t="n">
        <v>0.09040000000000001</v>
      </c>
      <c r="H6363" s="73" t="n">
        <v>83.27941552226515</v>
      </c>
      <c r="I6363" s="73" t="n">
        <v>0.905</v>
      </c>
      <c r="J6363" s="73" t="n">
        <v>0.115</v>
      </c>
      <c r="K6363" s="73" t="n">
        <v>0.128</v>
      </c>
      <c r="L6363" s="73" t="n">
        <v>4.5</v>
      </c>
      <c r="M6363" s="73" t="n">
        <v>0.025</v>
      </c>
      <c r="N6363" s="73" t="n">
        <v>0.912</v>
      </c>
      <c r="O6363" s="73" t="n">
        <v>35</v>
      </c>
    </row>
    <row r="6364">
      <c r="A6364" s="56" t="n">
        <v>46238.29166666666</v>
      </c>
      <c r="B6364" s="73" t="n">
        <v>15.765</v>
      </c>
      <c r="C6364" s="73" t="n">
        <v>14.675</v>
      </c>
      <c r="D6364" s="73" t="n">
        <v>12.8545</v>
      </c>
      <c r="E6364" s="73" t="n">
        <v>7.336500000000001</v>
      </c>
      <c r="F6364" s="73" t="n">
        <v>86.245</v>
      </c>
      <c r="G6364" s="73" t="n">
        <v>0.04855</v>
      </c>
      <c r="H6364" s="73" t="n">
        <v>88.00631733209447</v>
      </c>
      <c r="I6364" s="73" t="n">
        <v>1.095</v>
      </c>
      <c r="J6364" s="73" t="n">
        <v>0.145</v>
      </c>
      <c r="K6364" s="73" t="n">
        <v>0.2455</v>
      </c>
      <c r="L6364" s="73" t="n">
        <v>3.5</v>
      </c>
      <c r="M6364" s="73" t="n">
        <v>0.03</v>
      </c>
      <c r="N6364" s="73" t="n">
        <v>0.912</v>
      </c>
      <c r="O6364" s="73" t="n">
        <v>35</v>
      </c>
    </row>
    <row r="6365">
      <c r="A6365" s="56" t="n">
        <v>46238.33333333334</v>
      </c>
      <c r="B6365" s="73" t="n">
        <v>15.795</v>
      </c>
      <c r="C6365" s="73" t="n">
        <v>14.445</v>
      </c>
      <c r="D6365" s="73" t="n">
        <v>12.8105</v>
      </c>
      <c r="E6365" s="73" t="n">
        <v>7.3175</v>
      </c>
      <c r="F6365" s="73" t="n">
        <v>85.8905</v>
      </c>
      <c r="G6365" s="73" t="n">
        <v>0.02875</v>
      </c>
      <c r="H6365" s="73" t="n">
        <v>18.61581968209985</v>
      </c>
      <c r="I6365" s="73" t="n">
        <v>1.23</v>
      </c>
      <c r="J6365" s="73" t="n">
        <v>0.125</v>
      </c>
      <c r="K6365" s="73" t="n">
        <v>0.421</v>
      </c>
      <c r="L6365" s="73" t="n">
        <v>4.5</v>
      </c>
      <c r="M6365" s="73" t="n">
        <v>0.03</v>
      </c>
      <c r="N6365" s="73" t="n">
        <v>0.912</v>
      </c>
      <c r="O6365" s="73" t="n">
        <v>35</v>
      </c>
    </row>
    <row r="6366">
      <c r="A6366" s="56" t="n">
        <v>46238.375</v>
      </c>
      <c r="B6366" s="73" t="n">
        <v>16.12</v>
      </c>
      <c r="C6366" s="73" t="n">
        <v>13.9</v>
      </c>
      <c r="D6366" s="73" t="n">
        <v>12.9025</v>
      </c>
      <c r="E6366" s="73" t="n">
        <v>7.145</v>
      </c>
      <c r="F6366" s="73" t="n">
        <v>83.982</v>
      </c>
      <c r="G6366" s="73" t="n">
        <v>0.0267</v>
      </c>
      <c r="H6366" s="73" t="n">
        <v>342.1184081322664</v>
      </c>
      <c r="I6366" s="73" t="n">
        <v>1.115</v>
      </c>
      <c r="J6366" s="73" t="n">
        <v>0.16</v>
      </c>
      <c r="K6366" s="73" t="n">
        <v>0.435</v>
      </c>
      <c r="L6366" s="73" t="n">
        <v>4.5</v>
      </c>
      <c r="M6366" s="73" t="n">
        <v>0.035</v>
      </c>
      <c r="N6366" s="73" t="n">
        <v>0.913</v>
      </c>
      <c r="O6366" s="73" t="n">
        <v>35</v>
      </c>
    </row>
    <row r="6367">
      <c r="A6367" s="56" t="n">
        <v>46238.41666666666</v>
      </c>
      <c r="B6367" s="73" t="n">
        <v>16.795</v>
      </c>
      <c r="C6367" s="73" t="n">
        <v>13.63</v>
      </c>
      <c r="D6367" s="73" t="n">
        <v>12.7795</v>
      </c>
      <c r="E6367" s="73" t="n">
        <v>7.149</v>
      </c>
      <c r="F6367" s="73" t="n">
        <v>83.76349999999999</v>
      </c>
      <c r="G6367" s="73" t="n">
        <v>0.0387</v>
      </c>
      <c r="H6367" s="73" t="n">
        <v>266.4540226255893</v>
      </c>
      <c r="I6367" s="73" t="n">
        <v>1.195</v>
      </c>
      <c r="J6367" s="73" t="n">
        <v>0.125</v>
      </c>
      <c r="K6367" s="73" t="n">
        <v>0.383</v>
      </c>
      <c r="L6367" s="73" t="n">
        <v>4.5</v>
      </c>
      <c r="M6367" s="73" t="n">
        <v>0.03</v>
      </c>
      <c r="N6367" s="73" t="n">
        <v>0.912</v>
      </c>
      <c r="O6367" s="73" t="n">
        <v>35</v>
      </c>
    </row>
    <row r="6368">
      <c r="A6368" s="56" t="n">
        <v>46238.45833333334</v>
      </c>
      <c r="B6368" s="73" t="n">
        <v>16.635</v>
      </c>
      <c r="C6368" s="73" t="n">
        <v>14.21</v>
      </c>
      <c r="D6368" s="73" t="n">
        <v>12.559</v>
      </c>
      <c r="E6368" s="73" t="n">
        <v>7.251</v>
      </c>
      <c r="F6368" s="73" t="n">
        <v>84.5445</v>
      </c>
      <c r="G6368" s="73" t="n">
        <v>0.04550000000000001</v>
      </c>
      <c r="H6368" s="73" t="n">
        <v>247.4604717170025</v>
      </c>
      <c r="I6368" s="73" t="n">
        <v>1.74</v>
      </c>
      <c r="J6368" s="73" t="n">
        <v>0.075</v>
      </c>
      <c r="K6368" s="73" t="n">
        <v>0.304</v>
      </c>
      <c r="L6368" s="73" t="n">
        <v>5</v>
      </c>
      <c r="M6368" s="73" t="n">
        <v>0.025</v>
      </c>
      <c r="N6368" s="73" t="n">
        <v>0.912</v>
      </c>
      <c r="O6368" s="73" t="n">
        <v>35</v>
      </c>
    </row>
    <row r="6369">
      <c r="A6369" s="56" t="n">
        <v>46238.5</v>
      </c>
      <c r="B6369" s="73" t="n">
        <v>16.73</v>
      </c>
      <c r="C6369" s="73" t="n">
        <v>14.195</v>
      </c>
      <c r="D6369" s="73" t="n">
        <v>12.329</v>
      </c>
      <c r="E6369" s="73" t="n">
        <v>7.765000000000001</v>
      </c>
      <c r="F6369" s="73" t="n">
        <v>90.133</v>
      </c>
      <c r="G6369" s="73" t="n">
        <v>0.02355</v>
      </c>
      <c r="H6369" s="73" t="n">
        <v>12.08410081760848</v>
      </c>
      <c r="I6369" s="73" t="n">
        <v>0.9850000000000001</v>
      </c>
      <c r="J6369" s="73" t="n">
        <v>0.03</v>
      </c>
      <c r="K6369" s="73" t="n">
        <v>0.703</v>
      </c>
      <c r="L6369" s="73" t="n">
        <v>4</v>
      </c>
      <c r="M6369" s="73" t="n">
        <v>0.01</v>
      </c>
      <c r="N6369" s="73" t="n">
        <v>0.912</v>
      </c>
      <c r="O6369" s="73" t="n">
        <v>35</v>
      </c>
    </row>
    <row r="6370">
      <c r="A6370" s="56" t="n">
        <v>46238.54166666666</v>
      </c>
      <c r="B6370" s="73" t="n">
        <v>16.96</v>
      </c>
      <c r="C6370" s="73" t="n">
        <v>14.055</v>
      </c>
      <c r="D6370" s="73" t="n">
        <v>12.112</v>
      </c>
      <c r="E6370" s="73" t="n">
        <v>7.544499999999999</v>
      </c>
      <c r="F6370" s="73" t="n">
        <v>87.1935</v>
      </c>
      <c r="G6370" s="73" t="n">
        <v>0.04115000000000001</v>
      </c>
      <c r="H6370" s="73" t="n">
        <v>309.2592785815137</v>
      </c>
      <c r="I6370" s="73" t="n">
        <v>1.12</v>
      </c>
      <c r="J6370" s="73" t="n">
        <v>0.035</v>
      </c>
      <c r="K6370" s="73" t="n">
        <v>0.7550000000000001</v>
      </c>
      <c r="L6370" s="73" t="n">
        <v>5</v>
      </c>
      <c r="M6370" s="73" t="n">
        <v>0.015</v>
      </c>
      <c r="N6370" s="73" t="n">
        <v>0.912</v>
      </c>
      <c r="O6370" s="73" t="n">
        <v>35</v>
      </c>
    </row>
    <row r="6371">
      <c r="A6371" s="56" t="n">
        <v>46238.58333333334</v>
      </c>
      <c r="B6371" s="73" t="n">
        <v>17.065</v>
      </c>
      <c r="C6371" s="73" t="n">
        <v>13.785</v>
      </c>
      <c r="D6371" s="73" t="n">
        <v>11.832</v>
      </c>
      <c r="E6371" s="73" t="n">
        <v>7.6355</v>
      </c>
      <c r="F6371" s="73" t="n">
        <v>87.74600000000001</v>
      </c>
      <c r="G6371" s="73" t="n">
        <v>0.116</v>
      </c>
      <c r="H6371" s="73" t="n">
        <v>243.4497671510867</v>
      </c>
      <c r="I6371" s="73" t="n">
        <v>1.31</v>
      </c>
      <c r="J6371" s="73" t="n">
        <v>0.05</v>
      </c>
      <c r="K6371" s="73" t="n">
        <v>0.178</v>
      </c>
      <c r="L6371" s="73" t="n">
        <v>4.5</v>
      </c>
      <c r="M6371" s="73" t="n">
        <v>0.02</v>
      </c>
      <c r="N6371" s="73" t="n">
        <v>0.912</v>
      </c>
      <c r="O6371" s="73" t="n">
        <v>35</v>
      </c>
    </row>
    <row r="6372">
      <c r="A6372" s="56" t="n">
        <v>46238.625</v>
      </c>
      <c r="B6372" s="73" t="n">
        <v>17.52</v>
      </c>
      <c r="C6372" s="73" t="n">
        <v>13.23</v>
      </c>
      <c r="D6372" s="73" t="n">
        <v>11.792</v>
      </c>
      <c r="E6372" s="73" t="n">
        <v>7.5355</v>
      </c>
      <c r="F6372" s="73" t="n">
        <v>86.5305</v>
      </c>
      <c r="G6372" s="73" t="n">
        <v>0.0713</v>
      </c>
      <c r="H6372" s="73" t="n">
        <v>259.234754406941</v>
      </c>
      <c r="I6372" s="73" t="n">
        <v>1.22</v>
      </c>
      <c r="J6372" s="73" t="n">
        <v>0.06</v>
      </c>
      <c r="K6372" s="73" t="n">
        <v>0.172</v>
      </c>
      <c r="L6372" s="73" t="n">
        <v>5</v>
      </c>
      <c r="M6372" s="73" t="n">
        <v>0.02</v>
      </c>
      <c r="N6372" s="73" t="n">
        <v>0.912</v>
      </c>
      <c r="O6372" s="73" t="n">
        <v>35</v>
      </c>
    </row>
    <row r="6373">
      <c r="A6373" s="56" t="n">
        <v>46238.66666666666</v>
      </c>
      <c r="B6373" s="73" t="n">
        <v>17.2</v>
      </c>
      <c r="C6373" s="73" t="n">
        <v>13.105</v>
      </c>
      <c r="D6373" s="73" t="n">
        <v>11.8715</v>
      </c>
      <c r="E6373" s="73" t="n">
        <v>7.586</v>
      </c>
      <c r="F6373" s="73" t="n">
        <v>87.276</v>
      </c>
      <c r="G6373" s="73" t="n">
        <v>0.0631</v>
      </c>
      <c r="H6373" s="73" t="n">
        <v>160.2276474083347</v>
      </c>
      <c r="I6373" s="73" t="n">
        <v>1.055</v>
      </c>
      <c r="J6373" s="73" t="n">
        <v>0.08499999999999999</v>
      </c>
      <c r="K6373" s="73" t="n">
        <v>0.2645</v>
      </c>
      <c r="L6373" s="73" t="n">
        <v>3.5</v>
      </c>
      <c r="M6373" s="73" t="n">
        <v>0.02</v>
      </c>
      <c r="N6373" s="73" t="n">
        <v>0.913</v>
      </c>
      <c r="O6373" s="73" t="n">
        <v>35</v>
      </c>
    </row>
    <row r="6374">
      <c r="A6374" s="56" t="n">
        <v>46238.70833333334</v>
      </c>
      <c r="B6374" s="73" t="n">
        <v>17.25</v>
      </c>
      <c r="C6374" s="73" t="n">
        <v>13.165</v>
      </c>
      <c r="D6374" s="73" t="n">
        <v>11.7155</v>
      </c>
      <c r="E6374" s="73" t="n">
        <v>7.590999999999999</v>
      </c>
      <c r="F6374" s="73" t="n">
        <v>87.02800000000001</v>
      </c>
      <c r="G6374" s="73" t="n">
        <v>0.09079999999999999</v>
      </c>
      <c r="H6374" s="73" t="n">
        <v>163.4935068405804</v>
      </c>
      <c r="I6374" s="73" t="n">
        <v>1.445</v>
      </c>
      <c r="J6374" s="73" t="n">
        <v>0.08500000000000001</v>
      </c>
      <c r="K6374" s="73" t="n">
        <v>0.1155</v>
      </c>
      <c r="L6374" s="73" t="n">
        <v>4</v>
      </c>
      <c r="M6374" s="73" t="n">
        <v>0.015</v>
      </c>
      <c r="N6374" s="73" t="n">
        <v>0.913</v>
      </c>
      <c r="O6374" s="73" t="n">
        <v>35</v>
      </c>
    </row>
    <row r="6375">
      <c r="A6375" s="56" t="n">
        <v>46238.75</v>
      </c>
      <c r="B6375" s="73" t="n">
        <v>17.135</v>
      </c>
      <c r="C6375" s="73" t="n">
        <v>12.645</v>
      </c>
      <c r="D6375" s="73" t="n">
        <v>11.439</v>
      </c>
      <c r="E6375" s="73" t="n">
        <v>7.678000000000001</v>
      </c>
      <c r="F6375" s="73" t="n">
        <v>87.51300000000001</v>
      </c>
      <c r="G6375" s="73" t="n">
        <v>0.05865</v>
      </c>
      <c r="H6375" s="73" t="n">
        <v>126.9101516214773</v>
      </c>
      <c r="I6375" s="73" t="n">
        <v>1.685</v>
      </c>
      <c r="J6375" s="73" t="n">
        <v>0.07500000000000001</v>
      </c>
      <c r="K6375" s="73" t="n">
        <v>0.1165</v>
      </c>
      <c r="L6375" s="73" t="n">
        <v>4.5</v>
      </c>
      <c r="M6375" s="73" t="n">
        <v>0.01</v>
      </c>
      <c r="N6375" s="73" t="n">
        <v>0.913</v>
      </c>
      <c r="O6375" s="73" t="n">
        <v>35</v>
      </c>
    </row>
    <row r="6376">
      <c r="A6376" s="56" t="n">
        <v>46238.79166666666</v>
      </c>
      <c r="B6376" s="73" t="n">
        <v>17.095</v>
      </c>
      <c r="C6376" s="73" t="n">
        <v>12.635</v>
      </c>
      <c r="D6376" s="73" t="n">
        <v>11.286</v>
      </c>
      <c r="E6376" s="73" t="n">
        <v>7.6785</v>
      </c>
      <c r="F6376" s="73" t="n">
        <v>87.19</v>
      </c>
      <c r="G6376" s="73" t="n">
        <v>0.06605</v>
      </c>
      <c r="H6376" s="73" t="n">
        <v>87.37606375745055</v>
      </c>
      <c r="I6376" s="73" t="n">
        <v>0.345</v>
      </c>
      <c r="J6376" s="73" t="n">
        <v>0.045</v>
      </c>
      <c r="K6376" s="73" t="n">
        <v>0.1465</v>
      </c>
      <c r="L6376" s="73" t="n">
        <v>4</v>
      </c>
      <c r="M6376" s="73" t="n">
        <v>0.01</v>
      </c>
      <c r="N6376" s="73" t="n">
        <v>0.912</v>
      </c>
      <c r="O6376" s="73" t="n">
        <v>35</v>
      </c>
    </row>
    <row r="6377">
      <c r="A6377" s="56" t="n">
        <v>46238.83333333334</v>
      </c>
      <c r="B6377" s="73" t="n">
        <v>16.9</v>
      </c>
      <c r="C6377" s="73" t="n">
        <v>12.52</v>
      </c>
      <c r="D6377" s="73" t="n">
        <v>11.125</v>
      </c>
      <c r="E6377" s="73" t="n">
        <v>7.654500000000001</v>
      </c>
      <c r="F6377" s="73" t="n">
        <v>86.56</v>
      </c>
      <c r="G6377" s="73" t="n">
        <v>0.06724999999999999</v>
      </c>
      <c r="H6377" s="73" t="n">
        <v>62.13727288193778</v>
      </c>
      <c r="I6377" s="73" t="n">
        <v>1.59</v>
      </c>
      <c r="J6377" s="73" t="n">
        <v>0.115</v>
      </c>
      <c r="K6377" s="73" t="n">
        <v>0.197</v>
      </c>
      <c r="L6377" s="73" t="n">
        <v>5</v>
      </c>
      <c r="M6377" s="73" t="n">
        <v>0.015</v>
      </c>
      <c r="N6377" s="73" t="n">
        <v>0.912</v>
      </c>
      <c r="O6377" s="73" t="n">
        <v>35</v>
      </c>
    </row>
    <row r="6378">
      <c r="A6378" s="56" t="n">
        <v>46238.875</v>
      </c>
      <c r="B6378" s="73" t="n">
        <v>16.95</v>
      </c>
      <c r="C6378" s="73" t="n">
        <v>12.25</v>
      </c>
      <c r="D6378" s="73" t="n">
        <v>11.134</v>
      </c>
      <c r="E6378" s="73" t="n">
        <v>7.6555</v>
      </c>
      <c r="F6378" s="73" t="n">
        <v>86.5265</v>
      </c>
      <c r="G6378" s="73" t="n">
        <v>0.0325</v>
      </c>
      <c r="H6378" s="73" t="n">
        <v>58.67087822139631</v>
      </c>
      <c r="I6378" s="73" t="n">
        <v>1.135</v>
      </c>
      <c r="J6378" s="73" t="n">
        <v>0.13</v>
      </c>
      <c r="K6378" s="73" t="n">
        <v>0.434</v>
      </c>
      <c r="L6378" s="73" t="n">
        <v>5</v>
      </c>
      <c r="M6378" s="73" t="n">
        <v>0.01</v>
      </c>
      <c r="N6378" s="73" t="n">
        <v>0.914</v>
      </c>
      <c r="O6378" s="73" t="n">
        <v>35</v>
      </c>
    </row>
    <row r="6379">
      <c r="A6379" s="56" t="n">
        <v>46238.91666666666</v>
      </c>
      <c r="B6379" s="73" t="n">
        <v>17.095</v>
      </c>
      <c r="C6379" s="73" t="n">
        <v>12.305</v>
      </c>
      <c r="D6379" s="73" t="n">
        <v>11.098</v>
      </c>
      <c r="E6379" s="73" t="n">
        <v>7.56</v>
      </c>
      <c r="F6379" s="73" t="n">
        <v>85.37350000000001</v>
      </c>
      <c r="G6379" s="73" t="n">
        <v>0.0281</v>
      </c>
      <c r="H6379" s="73" t="n">
        <v>16.06615749376772</v>
      </c>
      <c r="I6379" s="73" t="n">
        <v>1.3</v>
      </c>
      <c r="J6379" s="73" t="n">
        <v>0.065</v>
      </c>
      <c r="K6379" s="73" t="n">
        <v>0.8090000000000001</v>
      </c>
      <c r="L6379" s="73" t="n">
        <v>4.5</v>
      </c>
      <c r="M6379" s="73" t="n">
        <v>0.005</v>
      </c>
      <c r="N6379" s="73" t="n">
        <v>0.914</v>
      </c>
      <c r="O6379" s="73" t="n">
        <v>35</v>
      </c>
    </row>
    <row r="6380">
      <c r="A6380" s="56" t="n">
        <v>46238.95833333334</v>
      </c>
      <c r="B6380" s="73" t="n">
        <v>16.82</v>
      </c>
      <c r="C6380" s="73" t="n">
        <v>12.545</v>
      </c>
      <c r="D6380" s="73" t="n">
        <v>11.0665</v>
      </c>
      <c r="E6380" s="73" t="n">
        <v>7.4815</v>
      </c>
      <c r="F6380" s="73" t="n">
        <v>84.44499999999999</v>
      </c>
      <c r="G6380" s="73" t="n">
        <v>0.0456</v>
      </c>
      <c r="H6380" s="73" t="n">
        <v>339.5061415047693</v>
      </c>
      <c r="I6380" s="73" t="n">
        <v>0.51</v>
      </c>
      <c r="J6380" s="73" t="n">
        <v>0.03</v>
      </c>
      <c r="K6380" s="73" t="n">
        <v>0.183</v>
      </c>
      <c r="L6380" s="73" t="n">
        <v>5</v>
      </c>
      <c r="M6380" s="73" t="n">
        <v>0</v>
      </c>
      <c r="N6380" s="73" t="n">
        <v>0.914</v>
      </c>
      <c r="O6380" s="73" t="n">
        <v>35</v>
      </c>
    </row>
    <row r="6381">
      <c r="A6381" s="56" t="n">
        <v>46239</v>
      </c>
      <c r="B6381" s="73" t="n">
        <v>16.68</v>
      </c>
      <c r="C6381" s="73" t="n">
        <v>12.53</v>
      </c>
      <c r="D6381" s="73" t="n">
        <v>11.062</v>
      </c>
      <c r="E6381" s="73" t="n">
        <v>7.4885</v>
      </c>
      <c r="F6381" s="73" t="n">
        <v>84.51400000000001</v>
      </c>
      <c r="G6381" s="73" t="n">
        <v>0.0345</v>
      </c>
      <c r="H6381" s="73" t="n">
        <v>247.5177674965156</v>
      </c>
      <c r="I6381" s="73" t="n">
        <v>1.185</v>
      </c>
      <c r="J6381" s="73" t="n">
        <v>0.03</v>
      </c>
      <c r="K6381" s="73" t="n">
        <v>0.6785</v>
      </c>
      <c r="L6381" s="73" t="n">
        <v>4.5</v>
      </c>
      <c r="M6381" s="73" t="n">
        <v>0.01</v>
      </c>
      <c r="N6381" s="73" t="n">
        <v>0.913</v>
      </c>
      <c r="O6381" s="73" t="n">
        <v>35</v>
      </c>
    </row>
    <row r="6382">
      <c r="A6382" s="56" t="n">
        <v>46239.04166666666</v>
      </c>
      <c r="B6382" s="73" t="n">
        <v>16.52</v>
      </c>
      <c r="C6382" s="73" t="n">
        <v>12.78</v>
      </c>
      <c r="D6382" s="73" t="n">
        <v>11.08</v>
      </c>
      <c r="E6382" s="73" t="n">
        <v>7.473000000000001</v>
      </c>
      <c r="F6382" s="73" t="n">
        <v>84.38800000000001</v>
      </c>
      <c r="G6382" s="73" t="n">
        <v>0.0717</v>
      </c>
      <c r="H6382" s="73" t="n">
        <v>248.2912605199423</v>
      </c>
      <c r="I6382" s="73" t="n">
        <v>1.575</v>
      </c>
      <c r="J6382" s="73" t="n">
        <v>0.02</v>
      </c>
      <c r="K6382" s="73" t="n">
        <v>0.1135</v>
      </c>
      <c r="L6382" s="73" t="n">
        <v>4</v>
      </c>
      <c r="M6382" s="73" t="n">
        <v>0.01</v>
      </c>
      <c r="N6382" s="73" t="n">
        <v>0.912</v>
      </c>
      <c r="O6382" s="73" t="n">
        <v>35</v>
      </c>
    </row>
    <row r="6383">
      <c r="A6383" s="56" t="n">
        <v>46239.08333333334</v>
      </c>
      <c r="B6383" s="73" t="n">
        <v>16.245</v>
      </c>
      <c r="C6383" s="73" t="n">
        <v>12.765</v>
      </c>
      <c r="D6383" s="73" t="n">
        <v>11.1835</v>
      </c>
      <c r="E6383" s="73" t="n">
        <v>7.535</v>
      </c>
      <c r="F6383" s="73" t="n">
        <v>85.2765</v>
      </c>
      <c r="G6383" s="73" t="n">
        <v>0.0339</v>
      </c>
      <c r="H6383" s="73" t="n">
        <v>209.158243112507</v>
      </c>
      <c r="I6383" s="73" t="n">
        <v>0.7450000000000001</v>
      </c>
      <c r="J6383" s="73" t="n">
        <v>0.03</v>
      </c>
      <c r="K6383" s="73" t="n">
        <v>0.281</v>
      </c>
      <c r="L6383" s="73" t="n">
        <v>4.5</v>
      </c>
      <c r="M6383" s="73" t="n">
        <v>0.01</v>
      </c>
      <c r="N6383" s="73" t="n">
        <v>0.913</v>
      </c>
      <c r="O6383" s="73" t="n">
        <v>35</v>
      </c>
    </row>
    <row r="6384">
      <c r="A6384" s="56" t="n">
        <v>46239.125</v>
      </c>
      <c r="B6384" s="73" t="n">
        <v>16.13</v>
      </c>
      <c r="C6384" s="73" t="n">
        <v>12.895</v>
      </c>
      <c r="D6384" s="73" t="n">
        <v>11.3045</v>
      </c>
      <c r="E6384" s="73" t="n">
        <v>7.632000000000001</v>
      </c>
      <c r="F6384" s="73" t="n">
        <v>86.57550000000001</v>
      </c>
      <c r="G6384" s="73" t="n">
        <v>0.05355</v>
      </c>
      <c r="H6384" s="73" t="n">
        <v>169.3949721304279</v>
      </c>
      <c r="I6384" s="73" t="n">
        <v>1.15</v>
      </c>
      <c r="J6384" s="73" t="n">
        <v>0.03</v>
      </c>
      <c r="K6384" s="73" t="n">
        <v>0.1755</v>
      </c>
      <c r="L6384" s="73" t="n">
        <v>4.5</v>
      </c>
      <c r="M6384" s="73" t="n">
        <v>0.01</v>
      </c>
      <c r="N6384" s="73" t="n">
        <v>0.912</v>
      </c>
      <c r="O6384" s="73" t="n">
        <v>35</v>
      </c>
    </row>
    <row r="6385">
      <c r="A6385" s="56" t="n">
        <v>46239.16666666666</v>
      </c>
      <c r="B6385" s="73" t="n">
        <v>16.185</v>
      </c>
      <c r="C6385" s="73" t="n">
        <v>12.845</v>
      </c>
      <c r="D6385" s="73" t="n">
        <v>11.631</v>
      </c>
      <c r="E6385" s="73" t="n">
        <v>7.708</v>
      </c>
      <c r="F6385" s="73" t="n">
        <v>88.02700000000002</v>
      </c>
      <c r="G6385" s="73" t="n">
        <v>0.06525</v>
      </c>
      <c r="H6385" s="73" t="n">
        <v>126.680968503425</v>
      </c>
      <c r="I6385" s="73" t="n">
        <v>1.185</v>
      </c>
      <c r="J6385" s="73" t="n">
        <v>0.015</v>
      </c>
      <c r="K6385" s="73" t="n">
        <v>0.2925</v>
      </c>
      <c r="L6385" s="73" t="n">
        <v>4.5</v>
      </c>
      <c r="M6385" s="73" t="n">
        <v>0.01</v>
      </c>
      <c r="N6385" s="73" t="n">
        <v>0.913</v>
      </c>
      <c r="O6385" s="73" t="n">
        <v>35</v>
      </c>
    </row>
    <row r="6386">
      <c r="A6386" s="56" t="n">
        <v>46239.20833333334</v>
      </c>
      <c r="B6386" s="73" t="n">
        <v>16.08</v>
      </c>
      <c r="C6386" s="73" t="n">
        <v>12.995</v>
      </c>
      <c r="D6386" s="73" t="n">
        <v>11.8985</v>
      </c>
      <c r="E6386" s="73" t="n">
        <v>7.647</v>
      </c>
      <c r="F6386" s="73" t="n">
        <v>87.786</v>
      </c>
      <c r="G6386" s="73" t="n">
        <v>0.10635</v>
      </c>
      <c r="H6386" s="73" t="n">
        <v>105.76800898115</v>
      </c>
      <c r="I6386" s="73" t="n">
        <v>0.79</v>
      </c>
      <c r="J6386" s="73" t="n">
        <v>0.01</v>
      </c>
      <c r="K6386" s="73" t="n">
        <v>0.062</v>
      </c>
      <c r="L6386" s="73" t="n">
        <v>5</v>
      </c>
      <c r="M6386" s="73" t="n">
        <v>0.01</v>
      </c>
      <c r="N6386" s="73" t="n">
        <v>0.913</v>
      </c>
      <c r="O6386" s="73" t="n">
        <v>35</v>
      </c>
    </row>
    <row r="6387">
      <c r="A6387" s="56" t="n">
        <v>46239.25</v>
      </c>
      <c r="B6387" s="73" t="n">
        <v>16.08</v>
      </c>
      <c r="C6387" s="73" t="n">
        <v>13.215</v>
      </c>
      <c r="D6387" s="73" t="n">
        <v>12.05</v>
      </c>
      <c r="E6387" s="73" t="n">
        <v>7.549999999999999</v>
      </c>
      <c r="F6387" s="73" t="n">
        <v>86.91200000000001</v>
      </c>
      <c r="G6387" s="73" t="n">
        <v>0.1549</v>
      </c>
      <c r="H6387" s="73" t="n">
        <v>124.0167147560667</v>
      </c>
      <c r="I6387" s="73" t="n">
        <v>1.44</v>
      </c>
      <c r="J6387" s="73" t="n">
        <v>0.02</v>
      </c>
      <c r="K6387" s="73" t="n">
        <v>0.1035</v>
      </c>
      <c r="L6387" s="73" t="n">
        <v>4</v>
      </c>
      <c r="M6387" s="73" t="n">
        <v>0.01</v>
      </c>
      <c r="N6387" s="73" t="n">
        <v>0.912</v>
      </c>
      <c r="O6387" s="73" t="n">
        <v>35</v>
      </c>
    </row>
    <row r="6388">
      <c r="A6388" s="56" t="n">
        <v>46239.29166666666</v>
      </c>
      <c r="B6388" s="73" t="n">
        <v>15.99</v>
      </c>
      <c r="C6388" s="73" t="n">
        <v>13.44</v>
      </c>
      <c r="D6388" s="73" t="n">
        <v>12.4225</v>
      </c>
      <c r="E6388" s="73" t="n">
        <v>7.4665</v>
      </c>
      <c r="F6388" s="73" t="n">
        <v>86.57900000000001</v>
      </c>
      <c r="G6388" s="73" t="n">
        <v>0.15</v>
      </c>
      <c r="H6388" s="73" t="n">
        <v>123.5010527404489</v>
      </c>
      <c r="I6388" s="73" t="n">
        <v>1.02</v>
      </c>
      <c r="J6388" s="73" t="n">
        <v>0.04</v>
      </c>
      <c r="K6388" s="73" t="n">
        <v>0.0345</v>
      </c>
      <c r="L6388" s="73" t="n">
        <v>4.5</v>
      </c>
      <c r="M6388" s="73" t="n">
        <v>0.01</v>
      </c>
      <c r="N6388" s="73" t="n">
        <v>0.913</v>
      </c>
      <c r="O6388" s="73" t="n">
        <v>35</v>
      </c>
    </row>
    <row r="6389">
      <c r="A6389" s="56" t="n">
        <v>46239.33333333334</v>
      </c>
      <c r="B6389" s="73" t="n">
        <v>16.115</v>
      </c>
      <c r="C6389" s="73" t="n">
        <v>13.74</v>
      </c>
      <c r="D6389" s="73" t="n">
        <v>12.6565</v>
      </c>
      <c r="E6389" s="73" t="n">
        <v>7.574</v>
      </c>
      <c r="F6389" s="73" t="n">
        <v>88.236</v>
      </c>
      <c r="G6389" s="73" t="n">
        <v>0.12455</v>
      </c>
      <c r="H6389" s="73" t="n">
        <v>135.9342368947878</v>
      </c>
      <c r="I6389" s="73" t="n">
        <v>0.74</v>
      </c>
      <c r="J6389" s="73" t="n">
        <v>0.05</v>
      </c>
      <c r="K6389" s="73" t="n">
        <v>0.1165</v>
      </c>
      <c r="L6389" s="73" t="n">
        <v>4.5</v>
      </c>
      <c r="M6389" s="73" t="n">
        <v>0.01</v>
      </c>
      <c r="N6389" s="73" t="n">
        <v>0.912</v>
      </c>
      <c r="O6389" s="73" t="n">
        <v>35</v>
      </c>
    </row>
    <row r="6390">
      <c r="A6390" s="56" t="n">
        <v>46239.375</v>
      </c>
      <c r="B6390" s="73" t="n">
        <v>16.225</v>
      </c>
      <c r="C6390" s="73" t="n">
        <v>13.64</v>
      </c>
      <c r="D6390" s="73" t="n">
        <v>12.8145</v>
      </c>
      <c r="E6390" s="73" t="n">
        <v>7.685</v>
      </c>
      <c r="F6390" s="73" t="n">
        <v>89.822</v>
      </c>
      <c r="G6390" s="73" t="n">
        <v>0.07625000000000001</v>
      </c>
      <c r="H6390" s="73" t="n">
        <v>117.94336212768</v>
      </c>
      <c r="I6390" s="73" t="n">
        <v>1.02</v>
      </c>
      <c r="J6390" s="73" t="n">
        <v>0.06</v>
      </c>
      <c r="K6390" s="73" t="n">
        <v>0.162</v>
      </c>
      <c r="L6390" s="73" t="n">
        <v>5</v>
      </c>
      <c r="M6390" s="73" t="n">
        <v>0.01</v>
      </c>
      <c r="N6390" s="73" t="n">
        <v>0.913</v>
      </c>
      <c r="O6390" s="73" t="n">
        <v>35</v>
      </c>
    </row>
    <row r="6391">
      <c r="A6391" s="56" t="n">
        <v>46239.41666666666</v>
      </c>
      <c r="B6391" s="73" t="n">
        <v>16.07</v>
      </c>
      <c r="C6391" s="73" t="n">
        <v>13.73</v>
      </c>
      <c r="D6391" s="73" t="n">
        <v>12.784</v>
      </c>
      <c r="E6391" s="73" t="n">
        <v>7.6115</v>
      </c>
      <c r="F6391" s="73" t="n">
        <v>88.9025</v>
      </c>
      <c r="G6391" s="73" t="n">
        <v>0.07539999999999999</v>
      </c>
      <c r="H6391" s="73" t="n">
        <v>108.0884880514298</v>
      </c>
      <c r="I6391" s="73" t="n">
        <v>0.765</v>
      </c>
      <c r="J6391" s="73" t="n">
        <v>0.05</v>
      </c>
      <c r="K6391" s="73" t="n">
        <v>0.07149999999999999</v>
      </c>
      <c r="L6391" s="73" t="n">
        <v>4.5</v>
      </c>
      <c r="M6391" s="73" t="n">
        <v>0.01</v>
      </c>
      <c r="N6391" s="73" t="n">
        <v>0.912</v>
      </c>
      <c r="O6391" s="73" t="n">
        <v>35</v>
      </c>
    </row>
    <row r="6392">
      <c r="A6392" s="56" t="n">
        <v>46239.45833333334</v>
      </c>
      <c r="B6392" s="73" t="n">
        <v>16.335</v>
      </c>
      <c r="C6392" s="73" t="n">
        <v>14.14</v>
      </c>
      <c r="D6392" s="73" t="n">
        <v>12.6165</v>
      </c>
      <c r="E6392" s="73" t="n">
        <v>7.4835</v>
      </c>
      <c r="F6392" s="73" t="n">
        <v>87.1035</v>
      </c>
      <c r="G6392" s="73" t="n">
        <v>0.0533</v>
      </c>
      <c r="H6392" s="73" t="n">
        <v>95.54071233806478</v>
      </c>
      <c r="I6392" s="73" t="n">
        <v>0.92</v>
      </c>
      <c r="J6392" s="73" t="n">
        <v>0.055</v>
      </c>
      <c r="K6392" s="73" t="n">
        <v>0.3685</v>
      </c>
      <c r="L6392" s="73" t="n">
        <v>4.5</v>
      </c>
      <c r="M6392" s="73" t="n">
        <v>0.01</v>
      </c>
      <c r="N6392" s="73" t="n">
        <v>0.912</v>
      </c>
      <c r="O6392" s="73" t="n">
        <v>35</v>
      </c>
    </row>
    <row r="6393">
      <c r="A6393" s="56" t="n">
        <v>46239.5</v>
      </c>
      <c r="B6393" s="73" t="n">
        <v>17.1</v>
      </c>
      <c r="C6393" s="73" t="n">
        <v>14.155</v>
      </c>
      <c r="D6393" s="73" t="n">
        <v>12.493</v>
      </c>
      <c r="E6393" s="73" t="n">
        <v>7.556</v>
      </c>
      <c r="F6393" s="73" t="n">
        <v>87.76050000000001</v>
      </c>
      <c r="G6393" s="73" t="n">
        <v>0.049</v>
      </c>
      <c r="H6393" s="73" t="n">
        <v>31.34079139365603</v>
      </c>
      <c r="I6393" s="73" t="n">
        <v>1.2</v>
      </c>
      <c r="J6393" s="73" t="n">
        <v>0.06</v>
      </c>
      <c r="K6393" s="73" t="n">
        <v>0.306</v>
      </c>
      <c r="L6393" s="73" t="n">
        <v>4.5</v>
      </c>
      <c r="M6393" s="73" t="n">
        <v>0.01</v>
      </c>
      <c r="N6393" s="73" t="n">
        <v>0.912</v>
      </c>
      <c r="O6393" s="73" t="n">
        <v>35</v>
      </c>
    </row>
    <row r="6394">
      <c r="A6394" s="56" t="n">
        <v>46239.54166666666</v>
      </c>
      <c r="B6394" s="73" t="n">
        <v>17.515</v>
      </c>
      <c r="C6394" s="73" t="n">
        <v>14.34</v>
      </c>
      <c r="D6394" s="73" t="n">
        <v>12.347</v>
      </c>
      <c r="E6394" s="73" t="n">
        <v>7.683</v>
      </c>
      <c r="F6394" s="73" t="n">
        <v>88.9885</v>
      </c>
      <c r="G6394" s="73" t="n">
        <v>0.0325</v>
      </c>
      <c r="H6394" s="73" t="n">
        <v>54.25910319888896</v>
      </c>
      <c r="I6394" s="73" t="n">
        <v>1.085</v>
      </c>
      <c r="J6394" s="73" t="n">
        <v>0.06</v>
      </c>
      <c r="K6394" s="73" t="n">
        <v>0.5895</v>
      </c>
      <c r="L6394" s="73" t="n">
        <v>5</v>
      </c>
      <c r="M6394" s="73" t="n">
        <v>0.01</v>
      </c>
      <c r="N6394" s="73" t="n">
        <v>0.912</v>
      </c>
      <c r="O6394" s="73" t="n">
        <v>35</v>
      </c>
    </row>
    <row r="6395">
      <c r="A6395" s="56" t="n">
        <v>46239.58333333334</v>
      </c>
      <c r="B6395" s="73" t="n">
        <v>17.48</v>
      </c>
      <c r="C6395" s="73" t="n">
        <v>14.405</v>
      </c>
      <c r="D6395" s="73" t="n">
        <v>12.577</v>
      </c>
      <c r="E6395" s="73" t="n">
        <v>7.707</v>
      </c>
      <c r="F6395" s="73" t="n">
        <v>89.7115</v>
      </c>
      <c r="G6395" s="73" t="n">
        <v>0.02685</v>
      </c>
      <c r="H6395" s="73" t="n">
        <v>71.01811870646556</v>
      </c>
      <c r="I6395" s="73" t="n">
        <v>1.385</v>
      </c>
      <c r="J6395" s="73" t="n">
        <v>0.08</v>
      </c>
      <c r="K6395" s="73" t="n">
        <v>0.837</v>
      </c>
      <c r="L6395" s="73" t="n">
        <v>5</v>
      </c>
      <c r="M6395" s="73" t="n">
        <v>0.01</v>
      </c>
      <c r="N6395" s="73" t="n">
        <v>0.912</v>
      </c>
      <c r="O6395" s="73" t="n">
        <v>35</v>
      </c>
    </row>
    <row r="6396">
      <c r="A6396" s="56" t="n">
        <v>46239.625</v>
      </c>
      <c r="B6396" s="73" t="n">
        <v>17.735</v>
      </c>
      <c r="C6396" s="73" t="n">
        <v>14.19</v>
      </c>
      <c r="D6396" s="73" t="n">
        <v>12.462</v>
      </c>
      <c r="E6396" s="73" t="n">
        <v>7.6465</v>
      </c>
      <c r="F6396" s="73" t="n">
        <v>88.8515</v>
      </c>
      <c r="G6396" s="73" t="n">
        <v>0.0397</v>
      </c>
      <c r="H6396" s="73" t="n">
        <v>96.4574448102741</v>
      </c>
      <c r="I6396" s="73" t="n">
        <v>0.7050000000000001</v>
      </c>
      <c r="J6396" s="73" t="n">
        <v>0.07500000000000001</v>
      </c>
      <c r="K6396" s="73" t="n">
        <v>0.5685</v>
      </c>
      <c r="L6396" s="73" t="n">
        <v>4.5</v>
      </c>
      <c r="M6396" s="73" t="n">
        <v>0.01</v>
      </c>
      <c r="N6396" s="73" t="n">
        <v>0.912</v>
      </c>
      <c r="O6396" s="73" t="n">
        <v>35</v>
      </c>
    </row>
    <row r="6397">
      <c r="A6397" s="56" t="n">
        <v>46239.66666666666</v>
      </c>
      <c r="B6397" s="73" t="n">
        <v>17.78</v>
      </c>
      <c r="C6397" s="73" t="n">
        <v>13.765</v>
      </c>
      <c r="D6397" s="73" t="n">
        <v>12.506</v>
      </c>
      <c r="E6397" s="73" t="n">
        <v>7.618</v>
      </c>
      <c r="F6397" s="73" t="n">
        <v>88.6155</v>
      </c>
      <c r="G6397" s="73" t="n">
        <v>0.04985</v>
      </c>
      <c r="H6397" s="73" t="n">
        <v>108.1171359411864</v>
      </c>
      <c r="I6397" s="73" t="n">
        <v>1.24</v>
      </c>
      <c r="J6397" s="73" t="n">
        <v>0.07500000000000001</v>
      </c>
      <c r="K6397" s="73" t="n">
        <v>0.319</v>
      </c>
      <c r="L6397" s="73" t="n">
        <v>5</v>
      </c>
      <c r="M6397" s="73" t="n">
        <v>0.01</v>
      </c>
      <c r="N6397" s="73" t="n">
        <v>0.912</v>
      </c>
      <c r="O6397" s="73" t="n">
        <v>35</v>
      </c>
    </row>
    <row r="6398">
      <c r="A6398" s="56" t="n">
        <v>46239.70833333334</v>
      </c>
      <c r="B6398" s="73" t="n">
        <v>17.72</v>
      </c>
      <c r="C6398" s="73" t="n">
        <v>13.945</v>
      </c>
      <c r="D6398" s="73" t="n">
        <v>12.74</v>
      </c>
      <c r="E6398" s="73" t="n">
        <v>7.69</v>
      </c>
      <c r="F6398" s="73" t="n">
        <v>89.8985</v>
      </c>
      <c r="G6398" s="73" t="n">
        <v>0.06179999999999999</v>
      </c>
      <c r="H6398" s="73" t="n">
        <v>98.74927599079739</v>
      </c>
      <c r="I6398" s="73" t="n">
        <v>0.7849999999999999</v>
      </c>
      <c r="J6398" s="73" t="n">
        <v>0.07000000000000001</v>
      </c>
      <c r="K6398" s="73" t="n">
        <v>0.117</v>
      </c>
      <c r="L6398" s="73" t="n">
        <v>4.5</v>
      </c>
      <c r="M6398" s="73" t="n">
        <v>0.01</v>
      </c>
      <c r="N6398" s="73" t="n">
        <v>0.914</v>
      </c>
      <c r="O6398" s="73" t="n">
        <v>35</v>
      </c>
    </row>
    <row r="6399">
      <c r="A6399" s="56" t="n">
        <v>46239.75</v>
      </c>
      <c r="B6399" s="73" t="n">
        <v>17.745</v>
      </c>
      <c r="C6399" s="73" t="n">
        <v>14.24</v>
      </c>
      <c r="D6399" s="73" t="n">
        <v>12.8545</v>
      </c>
      <c r="E6399" s="73" t="n">
        <v>7.701</v>
      </c>
      <c r="F6399" s="73" t="n">
        <v>90.26000000000001</v>
      </c>
      <c r="G6399" s="73" t="n">
        <v>0.09320000000000001</v>
      </c>
      <c r="H6399" s="73" t="n">
        <v>83.16482396323899</v>
      </c>
      <c r="I6399" s="73" t="n">
        <v>0.475</v>
      </c>
      <c r="J6399" s="73" t="n">
        <v>0.055</v>
      </c>
      <c r="K6399" s="73" t="n">
        <v>0.1085</v>
      </c>
      <c r="L6399" s="73" t="n">
        <v>4.5</v>
      </c>
      <c r="M6399" s="73" t="n">
        <v>0.01</v>
      </c>
      <c r="N6399" s="73" t="n">
        <v>0.912</v>
      </c>
      <c r="O6399" s="73" t="n">
        <v>35</v>
      </c>
    </row>
    <row r="6400">
      <c r="A6400" s="56" t="n">
        <v>46239.79166666666</v>
      </c>
      <c r="B6400" s="73" t="n">
        <v>17.54</v>
      </c>
      <c r="C6400" s="73" t="n">
        <v>13.485</v>
      </c>
      <c r="D6400" s="73" t="n">
        <v>12.956</v>
      </c>
      <c r="E6400" s="73" t="n">
        <v>7.859</v>
      </c>
      <c r="F6400" s="73" t="n">
        <v>92.28</v>
      </c>
      <c r="G6400" s="73" t="n">
        <v>0.1323</v>
      </c>
      <c r="H6400" s="73" t="n">
        <v>91.98837400825367</v>
      </c>
      <c r="I6400" s="73" t="n">
        <v>0.9199999999999999</v>
      </c>
      <c r="J6400" s="73" t="n">
        <v>0.07500000000000001</v>
      </c>
      <c r="K6400" s="73" t="n">
        <v>0.089</v>
      </c>
      <c r="L6400" s="73" t="n">
        <v>4.5</v>
      </c>
      <c r="M6400" s="73" t="n">
        <v>0.01</v>
      </c>
      <c r="N6400" s="73" t="n">
        <v>0.912</v>
      </c>
      <c r="O6400" s="73" t="n">
        <v>35</v>
      </c>
    </row>
    <row r="6401">
      <c r="A6401" s="56" t="n">
        <v>46239.83333333334</v>
      </c>
      <c r="B6401" s="73" t="n">
        <v>17.48</v>
      </c>
      <c r="C6401" s="73" t="n">
        <v>14.035</v>
      </c>
      <c r="D6401" s="73" t="n">
        <v>13.162</v>
      </c>
      <c r="E6401" s="73" t="n">
        <v>8.091000000000001</v>
      </c>
      <c r="F6401" s="73" t="n">
        <v>95.4045</v>
      </c>
      <c r="G6401" s="73" t="n">
        <v>0.1551</v>
      </c>
      <c r="H6401" s="73" t="n">
        <v>112.070544727589</v>
      </c>
      <c r="I6401" s="73" t="n">
        <v>1.375</v>
      </c>
      <c r="J6401" s="73" t="n">
        <v>0.115</v>
      </c>
      <c r="K6401" s="73" t="n">
        <v>0.058</v>
      </c>
      <c r="L6401" s="73" t="n">
        <v>4</v>
      </c>
      <c r="M6401" s="73" t="n">
        <v>0.01</v>
      </c>
      <c r="N6401" s="73" t="n">
        <v>0.912</v>
      </c>
      <c r="O6401" s="73" t="n">
        <v>35</v>
      </c>
    </row>
    <row r="6402">
      <c r="A6402" s="56" t="n">
        <v>46239.875</v>
      </c>
      <c r="B6402" s="73" t="n">
        <v>17.525</v>
      </c>
      <c r="C6402" s="73" t="n">
        <v>13.775</v>
      </c>
      <c r="D6402" s="73" t="n">
        <v>13.363</v>
      </c>
      <c r="E6402" s="73" t="n">
        <v>8.191500000000001</v>
      </c>
      <c r="F6402" s="73" t="n">
        <v>96.959</v>
      </c>
      <c r="G6402" s="73" t="n">
        <v>0.13155</v>
      </c>
      <c r="H6402" s="73" t="n">
        <v>109.2344036416915</v>
      </c>
      <c r="I6402" s="73" t="n">
        <v>2.285</v>
      </c>
      <c r="J6402" s="73" t="n">
        <v>0.13</v>
      </c>
      <c r="K6402" s="73" t="n">
        <v>0.177</v>
      </c>
      <c r="L6402" s="73" t="n">
        <v>4</v>
      </c>
      <c r="M6402" s="73" t="n">
        <v>0.01</v>
      </c>
      <c r="N6402" s="73" t="n">
        <v>0.912</v>
      </c>
      <c r="O6402" s="73" t="n">
        <v>35</v>
      </c>
    </row>
    <row r="6403">
      <c r="A6403" s="56" t="n">
        <v>46239.91666666666</v>
      </c>
      <c r="B6403" s="73" t="n">
        <v>17.605</v>
      </c>
      <c r="C6403" s="73" t="n">
        <v>14.45</v>
      </c>
      <c r="D6403" s="73" t="n">
        <v>13.394</v>
      </c>
      <c r="E6403" s="73" t="n">
        <v>8.2295</v>
      </c>
      <c r="F6403" s="73" t="n">
        <v>97.44499999999999</v>
      </c>
      <c r="G6403" s="73" t="n">
        <v>0.11685</v>
      </c>
      <c r="H6403" s="73" t="n">
        <v>109.0911641929087</v>
      </c>
      <c r="I6403" s="73" t="n">
        <v>1.085</v>
      </c>
      <c r="J6403" s="73" t="n">
        <v>0.115</v>
      </c>
      <c r="K6403" s="73" t="n">
        <v>0.09949999999999999</v>
      </c>
      <c r="L6403" s="73" t="n">
        <v>3.5</v>
      </c>
      <c r="M6403" s="73" t="n">
        <v>0.01</v>
      </c>
      <c r="N6403" s="73" t="n">
        <v>0.912</v>
      </c>
      <c r="O6403" s="73" t="n">
        <v>35</v>
      </c>
    </row>
    <row r="6404">
      <c r="A6404" s="56" t="n">
        <v>46239.95833333334</v>
      </c>
      <c r="B6404" s="73" t="n">
        <v>17.59</v>
      </c>
      <c r="C6404" s="73" t="n">
        <v>14.105</v>
      </c>
      <c r="D6404" s="73" t="n">
        <v>13.0915</v>
      </c>
      <c r="E6404" s="73" t="n">
        <v>8.0055</v>
      </c>
      <c r="F6404" s="73" t="n">
        <v>94.2145</v>
      </c>
      <c r="G6404" s="73" t="n">
        <v>0.09764999999999999</v>
      </c>
      <c r="H6404" s="73" t="n">
        <v>128.1993066605217</v>
      </c>
      <c r="I6404" s="73" t="n">
        <v>1.39</v>
      </c>
      <c r="J6404" s="73" t="n">
        <v>0.08499999999999999</v>
      </c>
      <c r="K6404" s="73" t="n">
        <v>0.0955</v>
      </c>
      <c r="L6404" s="73" t="n">
        <v>4.5</v>
      </c>
      <c r="M6404" s="73" t="n">
        <v>0.01</v>
      </c>
      <c r="N6404" s="73" t="n">
        <v>0.912</v>
      </c>
      <c r="O6404" s="73" t="n">
        <v>35</v>
      </c>
    </row>
    <row r="6405">
      <c r="A6405" s="56" t="n">
        <v>46240</v>
      </c>
      <c r="B6405" s="73" t="n">
        <v>17.49</v>
      </c>
      <c r="C6405" s="73" t="n">
        <v>14.24</v>
      </c>
      <c r="D6405" s="73" t="n">
        <v>12.8895</v>
      </c>
      <c r="E6405" s="73" t="n">
        <v>7.901</v>
      </c>
      <c r="F6405" s="73" t="n">
        <v>92.6005</v>
      </c>
      <c r="G6405" s="73" t="n">
        <v>0.05115</v>
      </c>
      <c r="H6405" s="73" t="n">
        <v>105.2809948552888</v>
      </c>
      <c r="I6405" s="73" t="n">
        <v>1.58</v>
      </c>
      <c r="J6405" s="73" t="n">
        <v>0.05</v>
      </c>
      <c r="K6405" s="73" t="n">
        <v>0.3495</v>
      </c>
      <c r="L6405" s="73" t="n">
        <v>4</v>
      </c>
      <c r="M6405" s="73" t="n">
        <v>0.01</v>
      </c>
      <c r="N6405" s="73" t="n">
        <v>0.912</v>
      </c>
      <c r="O6405" s="73" t="n">
        <v>35</v>
      </c>
    </row>
    <row r="6406">
      <c r="A6406" s="56" t="n">
        <v>46240.04166666666</v>
      </c>
      <c r="B6406" s="73" t="n">
        <v>17.55</v>
      </c>
      <c r="C6406" s="73" t="n">
        <v>14.315</v>
      </c>
      <c r="D6406" s="73" t="n">
        <v>13.1835</v>
      </c>
      <c r="E6406" s="73" t="n">
        <v>8.086500000000001</v>
      </c>
      <c r="F6406" s="73" t="n">
        <v>95.3785</v>
      </c>
      <c r="G6406" s="73" t="n">
        <v>0.04635</v>
      </c>
      <c r="H6406" s="73" t="n">
        <v>83.4513028608044</v>
      </c>
      <c r="I6406" s="73" t="n">
        <v>0.36</v>
      </c>
      <c r="J6406" s="73" t="n">
        <v>0.05500000000000001</v>
      </c>
      <c r="K6406" s="73" t="n">
        <v>0.1885</v>
      </c>
      <c r="L6406" s="73" t="n">
        <v>5</v>
      </c>
      <c r="M6406" s="73" t="n">
        <v>0.01</v>
      </c>
      <c r="N6406" s="73" t="n">
        <v>0.912</v>
      </c>
      <c r="O6406" s="73" t="n">
        <v>35</v>
      </c>
    </row>
    <row r="6407">
      <c r="A6407" s="56" t="n">
        <v>46240.08333333334</v>
      </c>
      <c r="B6407" s="73" t="n">
        <v>17.68</v>
      </c>
      <c r="C6407" s="73" t="n">
        <v>14.455</v>
      </c>
      <c r="D6407" s="73" t="n">
        <v>13.087</v>
      </c>
      <c r="E6407" s="73" t="n">
        <v>7.882</v>
      </c>
      <c r="F6407" s="73" t="n">
        <v>92.7915</v>
      </c>
      <c r="G6407" s="73" t="n">
        <v>0.0505</v>
      </c>
      <c r="H6407" s="73" t="n">
        <v>80.93028856222878</v>
      </c>
      <c r="I6407" s="73" t="n">
        <v>1.47</v>
      </c>
      <c r="J6407" s="73" t="n">
        <v>0.075</v>
      </c>
      <c r="K6407" s="73" t="n">
        <v>0.236</v>
      </c>
      <c r="L6407" s="73" t="n">
        <v>5</v>
      </c>
      <c r="M6407" s="73" t="n">
        <v>0.01</v>
      </c>
      <c r="N6407" s="73" t="n">
        <v>0.912</v>
      </c>
      <c r="O6407" s="73" t="n">
        <v>35</v>
      </c>
    </row>
    <row r="6408">
      <c r="A6408" s="56" t="n">
        <v>46240.125</v>
      </c>
      <c r="B6408" s="73" t="n">
        <v>17.62</v>
      </c>
      <c r="C6408" s="73" t="n">
        <v>14.98</v>
      </c>
      <c r="D6408" s="73" t="n">
        <v>13.232</v>
      </c>
      <c r="E6408" s="73" t="n">
        <v>7.952999999999999</v>
      </c>
      <c r="F6408" s="73" t="n">
        <v>93.9175</v>
      </c>
      <c r="G6408" s="73" t="n">
        <v>0.0371</v>
      </c>
      <c r="H6408" s="73" t="n">
        <v>86.37338761597161</v>
      </c>
      <c r="I6408" s="73" t="n">
        <v>1.12</v>
      </c>
      <c r="J6408" s="73" t="n">
        <v>0.045</v>
      </c>
      <c r="K6408" s="73" t="n">
        <v>0.2585</v>
      </c>
      <c r="L6408" s="73" t="n">
        <v>5</v>
      </c>
      <c r="M6408" s="73" t="n">
        <v>0.01</v>
      </c>
      <c r="N6408" s="73" t="n">
        <v>0.912</v>
      </c>
      <c r="O6408" s="73" t="n">
        <v>35</v>
      </c>
    </row>
    <row r="6409">
      <c r="A6409" s="56" t="n">
        <v>46240.16666666666</v>
      </c>
      <c r="B6409" s="73" t="n">
        <v>17.54</v>
      </c>
      <c r="C6409" s="73" t="n">
        <v>14.85</v>
      </c>
      <c r="D6409" s="73" t="n">
        <v>13.385</v>
      </c>
      <c r="E6409" s="73" t="n">
        <v>8.0495</v>
      </c>
      <c r="F6409" s="73" t="n">
        <v>95.351</v>
      </c>
      <c r="G6409" s="73" t="n">
        <v>0.0621</v>
      </c>
      <c r="H6409" s="73" t="n">
        <v>85.57124670278846</v>
      </c>
      <c r="I6409" s="73" t="n">
        <v>0.98</v>
      </c>
      <c r="J6409" s="73" t="n">
        <v>0.025</v>
      </c>
      <c r="K6409" s="73" t="n">
        <v>0.268</v>
      </c>
      <c r="L6409" s="73" t="n">
        <v>5</v>
      </c>
      <c r="M6409" s="73" t="n">
        <v>0.01</v>
      </c>
      <c r="N6409" s="73" t="n">
        <v>0.912</v>
      </c>
      <c r="O6409" s="73" t="n">
        <v>35</v>
      </c>
    </row>
    <row r="6410">
      <c r="A6410" s="56" t="n">
        <v>46240.20833333334</v>
      </c>
      <c r="B6410" s="73" t="n">
        <v>17.725</v>
      </c>
      <c r="C6410" s="73" t="n">
        <v>15.105</v>
      </c>
      <c r="D6410" s="73" t="n">
        <v>13.4335</v>
      </c>
      <c r="E6410" s="73" t="n">
        <v>8.004000000000001</v>
      </c>
      <c r="F6410" s="73" t="n">
        <v>94.90000000000001</v>
      </c>
      <c r="G6410" s="73" t="n">
        <v>0.07200000000000001</v>
      </c>
      <c r="H6410" s="73" t="n">
        <v>126.1653064878073</v>
      </c>
      <c r="I6410" s="73" t="n">
        <v>1.215</v>
      </c>
      <c r="J6410" s="73" t="n">
        <v>0.03</v>
      </c>
      <c r="K6410" s="73" t="n">
        <v>0.1825</v>
      </c>
      <c r="L6410" s="73" t="n">
        <v>5</v>
      </c>
      <c r="M6410" s="73" t="n">
        <v>0.01</v>
      </c>
      <c r="N6410" s="73" t="n">
        <v>0.912</v>
      </c>
      <c r="O6410" s="73" t="n">
        <v>35</v>
      </c>
    </row>
    <row r="6411">
      <c r="A6411" s="56" t="n">
        <v>46240.25</v>
      </c>
      <c r="B6411" s="73" t="n">
        <v>17.99</v>
      </c>
      <c r="C6411" s="73" t="n">
        <v>15.34</v>
      </c>
      <c r="D6411" s="73" t="n">
        <v>13.3415</v>
      </c>
      <c r="E6411" s="73" t="n">
        <v>7.8565</v>
      </c>
      <c r="F6411" s="73" t="n">
        <v>92.9555</v>
      </c>
      <c r="G6411" s="73" t="n">
        <v>0.11455</v>
      </c>
      <c r="H6411" s="73" t="n">
        <v>115.0212773725128</v>
      </c>
      <c r="I6411" s="73" t="n">
        <v>1.065</v>
      </c>
      <c r="J6411" s="73" t="n">
        <v>0.045</v>
      </c>
      <c r="K6411" s="73" t="n">
        <v>0.1035</v>
      </c>
      <c r="L6411" s="73" t="n">
        <v>5</v>
      </c>
      <c r="M6411" s="73" t="n">
        <v>0.01</v>
      </c>
      <c r="N6411" s="73" t="n">
        <v>0.912</v>
      </c>
      <c r="O6411" s="73" t="n">
        <v>35</v>
      </c>
    </row>
    <row r="6412">
      <c r="A6412" s="56" t="n">
        <v>46240.29166666666</v>
      </c>
      <c r="B6412" s="73" t="n">
        <v>17.915</v>
      </c>
      <c r="C6412" s="73" t="n">
        <v>15.24</v>
      </c>
      <c r="D6412" s="73" t="n">
        <v>13.3635</v>
      </c>
      <c r="E6412" s="73" t="n">
        <v>7.9505</v>
      </c>
      <c r="F6412" s="73" t="n">
        <v>94.0835</v>
      </c>
      <c r="G6412" s="73" t="n">
        <v>0.15435</v>
      </c>
      <c r="H6412" s="73" t="n">
        <v>120.7795032135775</v>
      </c>
      <c r="I6412" s="73" t="n">
        <v>1.22</v>
      </c>
      <c r="J6412" s="73" t="n">
        <v>0.07000000000000001</v>
      </c>
      <c r="K6412" s="73" t="n">
        <v>0.1</v>
      </c>
      <c r="L6412" s="73" t="n">
        <v>4</v>
      </c>
      <c r="M6412" s="73" t="n">
        <v>0.01</v>
      </c>
      <c r="N6412" s="73" t="n">
        <v>0.912</v>
      </c>
      <c r="O6412" s="73" t="n">
        <v>35</v>
      </c>
    </row>
    <row r="6413">
      <c r="A6413" s="56" t="n">
        <v>46240.33333333334</v>
      </c>
      <c r="B6413" s="73" t="n">
        <v>17.96</v>
      </c>
      <c r="C6413" s="73" t="n">
        <v>15.355</v>
      </c>
      <c r="D6413" s="73" t="n">
        <v>13.6555</v>
      </c>
      <c r="E6413" s="73" t="n">
        <v>8.094999999999999</v>
      </c>
      <c r="F6413" s="73" t="n">
        <v>96.3685</v>
      </c>
      <c r="G6413" s="73" t="n">
        <v>0.1604</v>
      </c>
      <c r="H6413" s="73" t="n">
        <v>117.628235340358</v>
      </c>
      <c r="I6413" s="73" t="n">
        <v>0.61</v>
      </c>
      <c r="J6413" s="73" t="n">
        <v>0.09</v>
      </c>
      <c r="K6413" s="73" t="n">
        <v>0.119</v>
      </c>
      <c r="L6413" s="73" t="n">
        <v>4</v>
      </c>
      <c r="M6413" s="73" t="n">
        <v>0.01</v>
      </c>
      <c r="N6413" s="73" t="n">
        <v>0.912</v>
      </c>
      <c r="O6413" s="73" t="n">
        <v>35</v>
      </c>
    </row>
    <row r="6414">
      <c r="A6414" s="56" t="n">
        <v>46240.375</v>
      </c>
      <c r="B6414" s="73" t="n">
        <v>18.17</v>
      </c>
      <c r="C6414" s="73" t="n">
        <v>15.455</v>
      </c>
      <c r="D6414" s="73" t="n">
        <v>13.682</v>
      </c>
      <c r="E6414" s="73" t="n">
        <v>8.032499999999999</v>
      </c>
      <c r="F6414" s="73" t="n">
        <v>95.67699999999999</v>
      </c>
      <c r="G6414" s="73" t="n">
        <v>0.1505</v>
      </c>
      <c r="H6414" s="73" t="n">
        <v>122.4410808194569</v>
      </c>
      <c r="I6414" s="73" t="n">
        <v>1.085</v>
      </c>
      <c r="J6414" s="73" t="n">
        <v>0.105</v>
      </c>
      <c r="K6414" s="73" t="n">
        <v>0.0765</v>
      </c>
      <c r="L6414" s="73" t="n">
        <v>4.5</v>
      </c>
      <c r="M6414" s="73" t="n">
        <v>0.01</v>
      </c>
      <c r="N6414" s="73" t="n">
        <v>0.912</v>
      </c>
      <c r="O6414" s="73" t="n">
        <v>35</v>
      </c>
    </row>
    <row r="6415">
      <c r="A6415" s="56" t="n">
        <v>46240.41666666666</v>
      </c>
      <c r="B6415" s="73" t="n">
        <v>18.245</v>
      </c>
      <c r="C6415" s="73" t="n">
        <v>15.53</v>
      </c>
      <c r="D6415" s="73" t="n">
        <v>13.232</v>
      </c>
      <c r="E6415" s="73" t="n">
        <v>7.7405</v>
      </c>
      <c r="F6415" s="73" t="n">
        <v>91.357</v>
      </c>
      <c r="G6415" s="73" t="n">
        <v>0.1303</v>
      </c>
      <c r="H6415" s="73" t="n">
        <v>121.6962356857869</v>
      </c>
      <c r="I6415" s="73" t="n">
        <v>0.725</v>
      </c>
      <c r="J6415" s="73" t="n">
        <v>0.13</v>
      </c>
      <c r="K6415" s="73" t="n">
        <v>0.0985</v>
      </c>
      <c r="L6415" s="73" t="n">
        <v>5</v>
      </c>
      <c r="M6415" s="73" t="n">
        <v>0.01</v>
      </c>
      <c r="N6415" s="73" t="n">
        <v>0.912</v>
      </c>
      <c r="O6415" s="73" t="n">
        <v>35</v>
      </c>
    </row>
    <row r="6416">
      <c r="A6416" s="56" t="n">
        <v>46240.45833333334</v>
      </c>
      <c r="B6416" s="73" t="n">
        <v>18.535</v>
      </c>
      <c r="C6416" s="73" t="n">
        <v>15.515</v>
      </c>
      <c r="D6416" s="73" t="n">
        <v>13.6125</v>
      </c>
      <c r="E6416" s="73" t="n">
        <v>7.994</v>
      </c>
      <c r="F6416" s="73" t="n">
        <v>95.08</v>
      </c>
      <c r="G6416" s="73" t="n">
        <v>0.0944</v>
      </c>
      <c r="H6416" s="73" t="n">
        <v>118.8027988203762</v>
      </c>
      <c r="I6416" s="73" t="n">
        <v>1.75</v>
      </c>
      <c r="J6416" s="73" t="n">
        <v>0.09</v>
      </c>
      <c r="K6416" s="73" t="n">
        <v>0.1525</v>
      </c>
      <c r="L6416" s="73" t="n">
        <v>5</v>
      </c>
      <c r="M6416" s="73" t="n">
        <v>0.01</v>
      </c>
      <c r="N6416" s="73" t="n">
        <v>0.912</v>
      </c>
      <c r="O6416" s="73" t="n">
        <v>35</v>
      </c>
    </row>
    <row r="6417">
      <c r="A6417" s="56" t="n">
        <v>46240.5</v>
      </c>
      <c r="B6417" s="73" t="n">
        <v>18.82</v>
      </c>
      <c r="C6417" s="73" t="n">
        <v>15.55</v>
      </c>
      <c r="D6417" s="73" t="n">
        <v>13.765</v>
      </c>
      <c r="E6417" s="73" t="n">
        <v>8.130500000000001</v>
      </c>
      <c r="F6417" s="73" t="n">
        <v>97.0205</v>
      </c>
      <c r="G6417" s="73" t="n">
        <v>0.05565</v>
      </c>
      <c r="H6417" s="73" t="n">
        <v>87.63389476525941</v>
      </c>
      <c r="I6417" s="73" t="n">
        <v>1.385</v>
      </c>
      <c r="J6417" s="73" t="n">
        <v>0.07000000000000001</v>
      </c>
      <c r="K6417" s="73" t="n">
        <v>0.3785000000000001</v>
      </c>
      <c r="L6417" s="73" t="n">
        <v>4.5</v>
      </c>
      <c r="M6417" s="73" t="n">
        <v>0.01</v>
      </c>
      <c r="N6417" s="73" t="n">
        <v>0.912</v>
      </c>
      <c r="O6417" s="73" t="n">
        <v>35</v>
      </c>
    </row>
    <row r="6418">
      <c r="A6418" s="56" t="n">
        <v>46240.54166666666</v>
      </c>
      <c r="B6418" s="73" t="n">
        <v>18.95</v>
      </c>
      <c r="C6418" s="73" t="n">
        <v>15.66</v>
      </c>
      <c r="D6418" s="73" t="n">
        <v>13.791</v>
      </c>
      <c r="E6418" s="73" t="n">
        <v>8.212</v>
      </c>
      <c r="F6418" s="73" t="n">
        <v>98.05799999999999</v>
      </c>
      <c r="G6418" s="73" t="n">
        <v>0.04604999999999999</v>
      </c>
      <c r="H6418" s="73" t="n">
        <v>52.13915935690491</v>
      </c>
      <c r="I6418" s="73" t="n">
        <v>1.43</v>
      </c>
      <c r="J6418" s="73" t="n">
        <v>0.08499999999999999</v>
      </c>
      <c r="K6418" s="73" t="n">
        <v>0.41</v>
      </c>
      <c r="L6418" s="73" t="n">
        <v>4.5</v>
      </c>
      <c r="M6418" s="73" t="n">
        <v>0.015</v>
      </c>
      <c r="N6418" s="73" t="n">
        <v>0.912</v>
      </c>
      <c r="O6418" s="73" t="n">
        <v>35</v>
      </c>
    </row>
    <row r="6419">
      <c r="A6419" s="56" t="n">
        <v>46240.58333333334</v>
      </c>
      <c r="B6419" s="73" t="n">
        <v>19.055</v>
      </c>
      <c r="C6419" s="73" t="n">
        <v>15.62</v>
      </c>
      <c r="D6419" s="73" t="n">
        <v>13.498</v>
      </c>
      <c r="E6419" s="73" t="n">
        <v>7.9445</v>
      </c>
      <c r="F6419" s="73" t="n">
        <v>94.358</v>
      </c>
      <c r="G6419" s="73" t="n">
        <v>0.02655</v>
      </c>
      <c r="H6419" s="73" t="n">
        <v>307.4831094166082</v>
      </c>
      <c r="I6419" s="73" t="n">
        <v>1.305</v>
      </c>
      <c r="J6419" s="73" t="n">
        <v>0.07500000000000001</v>
      </c>
      <c r="K6419" s="73" t="n">
        <v>0.482</v>
      </c>
      <c r="L6419" s="73" t="n">
        <v>4.5</v>
      </c>
      <c r="M6419" s="73" t="n">
        <v>0.01</v>
      </c>
      <c r="N6419" s="73" t="n">
        <v>0.912</v>
      </c>
      <c r="O6419" s="73" t="n">
        <v>35</v>
      </c>
    </row>
    <row r="6420">
      <c r="A6420" s="56" t="n">
        <v>46240.625</v>
      </c>
      <c r="B6420" s="73" t="n">
        <v>18.865</v>
      </c>
      <c r="C6420" s="73" t="n">
        <v>15.7</v>
      </c>
      <c r="D6420" s="73" t="n">
        <v>13.634</v>
      </c>
      <c r="E6420" s="73" t="n">
        <v>8.071000000000002</v>
      </c>
      <c r="F6420" s="73" t="n">
        <v>96.13849999999999</v>
      </c>
      <c r="G6420" s="73" t="n">
        <v>0.02275</v>
      </c>
      <c r="H6420" s="73" t="n">
        <v>39.41949630500064</v>
      </c>
      <c r="I6420" s="73" t="n">
        <v>1.67</v>
      </c>
      <c r="J6420" s="73" t="n">
        <v>0.055</v>
      </c>
      <c r="K6420" s="73" t="n">
        <v>1.062</v>
      </c>
      <c r="L6420" s="73" t="n">
        <v>4.5</v>
      </c>
      <c r="M6420" s="73" t="n">
        <v>0.01</v>
      </c>
      <c r="N6420" s="73" t="n">
        <v>0.912</v>
      </c>
      <c r="O6420" s="73" t="n">
        <v>35</v>
      </c>
    </row>
    <row r="6421">
      <c r="A6421" s="56" t="n">
        <v>46240.66666666666</v>
      </c>
      <c r="B6421" s="73" t="n">
        <v>19.265</v>
      </c>
      <c r="C6421" s="73" t="n">
        <v>15.785</v>
      </c>
      <c r="D6421" s="73" t="n">
        <v>13.599</v>
      </c>
      <c r="E6421" s="73" t="n">
        <v>8.0745</v>
      </c>
      <c r="F6421" s="73" t="n">
        <v>96.1335</v>
      </c>
      <c r="G6421" s="73" t="n">
        <v>0.025</v>
      </c>
      <c r="H6421" s="73" t="n">
        <v>23.7151440587642</v>
      </c>
      <c r="I6421" s="73" t="n">
        <v>1.355</v>
      </c>
      <c r="J6421" s="73" t="n">
        <v>0.045</v>
      </c>
      <c r="K6421" s="73" t="n">
        <v>0.893</v>
      </c>
      <c r="L6421" s="73" t="n">
        <v>5</v>
      </c>
      <c r="M6421" s="73" t="n">
        <v>0.01</v>
      </c>
      <c r="N6421" s="73" t="n">
        <v>0.912</v>
      </c>
      <c r="O6421" s="73" t="n">
        <v>35</v>
      </c>
    </row>
    <row r="6422">
      <c r="A6422" s="56" t="n">
        <v>46240.70833333334</v>
      </c>
      <c r="B6422" s="73" t="n">
        <v>19.06</v>
      </c>
      <c r="C6422" s="73" t="n">
        <v>15.78</v>
      </c>
      <c r="D6422" s="73" t="n">
        <v>13.8035</v>
      </c>
      <c r="E6422" s="73" t="n">
        <v>8.3445</v>
      </c>
      <c r="F6422" s="73" t="n">
        <v>99.792</v>
      </c>
      <c r="G6422" s="73" t="n">
        <v>0.02245</v>
      </c>
      <c r="H6422" s="73" t="n">
        <v>75.74502051629483</v>
      </c>
      <c r="I6422" s="73" t="n">
        <v>1.755</v>
      </c>
      <c r="J6422" s="73" t="n">
        <v>0.06</v>
      </c>
      <c r="K6422" s="73" t="n">
        <v>0.982</v>
      </c>
      <c r="L6422" s="73" t="n">
        <v>4.5</v>
      </c>
      <c r="M6422" s="73" t="n">
        <v>0.01</v>
      </c>
      <c r="N6422" s="73" t="n">
        <v>0.912</v>
      </c>
      <c r="O6422" s="73" t="n">
        <v>35</v>
      </c>
    </row>
    <row r="6423">
      <c r="A6423" s="56" t="n">
        <v>46240.75</v>
      </c>
      <c r="B6423" s="73" t="n">
        <v>18.625</v>
      </c>
      <c r="C6423" s="73" t="n">
        <v>15.745</v>
      </c>
      <c r="D6423" s="73" t="n">
        <v>13.8345</v>
      </c>
      <c r="E6423" s="73" t="n">
        <v>8.350999999999999</v>
      </c>
      <c r="F6423" s="73" t="n">
        <v>99.92699999999999</v>
      </c>
      <c r="G6423" s="73" t="n">
        <v>0.0344</v>
      </c>
      <c r="H6423" s="73" t="n">
        <v>95.25423344049935</v>
      </c>
      <c r="I6423" s="73" t="n">
        <v>1.13</v>
      </c>
      <c r="J6423" s="73" t="n">
        <v>0.07000000000000001</v>
      </c>
      <c r="K6423" s="73" t="n">
        <v>0.2915</v>
      </c>
      <c r="L6423" s="73" t="n">
        <v>5</v>
      </c>
      <c r="M6423" s="73" t="n">
        <v>0.01</v>
      </c>
      <c r="N6423" s="73" t="n">
        <v>0.912</v>
      </c>
      <c r="O6423" s="73" t="n">
        <v>35</v>
      </c>
    </row>
    <row r="6424">
      <c r="A6424" s="56" t="n">
        <v>46240.79166666666</v>
      </c>
      <c r="B6424" s="73" t="n">
        <v>18.68</v>
      </c>
      <c r="C6424" s="73" t="n">
        <v>15.91</v>
      </c>
      <c r="D6424" s="73" t="n">
        <v>13.921</v>
      </c>
      <c r="E6424" s="73" t="n">
        <v>8.3245</v>
      </c>
      <c r="F6424" s="73" t="n">
        <v>99.768</v>
      </c>
      <c r="G6424" s="73" t="n">
        <v>0.0313</v>
      </c>
      <c r="H6424" s="73" t="n">
        <v>64.68693507026994</v>
      </c>
      <c r="I6424" s="73" t="n">
        <v>0.9750000000000001</v>
      </c>
      <c r="J6424" s="73" t="n">
        <v>0.08</v>
      </c>
      <c r="K6424" s="73" t="n">
        <v>0.1015</v>
      </c>
      <c r="L6424" s="73" t="n">
        <v>4</v>
      </c>
      <c r="M6424" s="73" t="n">
        <v>0.01</v>
      </c>
      <c r="N6424" s="73" t="n">
        <v>0.912</v>
      </c>
      <c r="O6424" s="73" t="n">
        <v>35</v>
      </c>
    </row>
    <row r="6425">
      <c r="A6425" s="56" t="n">
        <v>46240.83333333334</v>
      </c>
      <c r="B6425" s="73" t="n">
        <v>18.085</v>
      </c>
      <c r="C6425" s="73" t="n">
        <v>15.98</v>
      </c>
      <c r="D6425" s="73" t="n">
        <v>13.952</v>
      </c>
      <c r="E6425" s="73" t="n">
        <v>8.3125</v>
      </c>
      <c r="F6425" s="73" t="n">
        <v>99.6885</v>
      </c>
      <c r="G6425" s="73" t="n">
        <v>0.04725</v>
      </c>
      <c r="H6425" s="73" t="n">
        <v>59.53031491409253</v>
      </c>
      <c r="I6425" s="73" t="n">
        <v>1.35</v>
      </c>
      <c r="J6425" s="73" t="n">
        <v>0.055</v>
      </c>
      <c r="K6425" s="73" t="n">
        <v>0.261</v>
      </c>
      <c r="L6425" s="73" t="n">
        <v>4.5</v>
      </c>
      <c r="M6425" s="73" t="n">
        <v>0.01</v>
      </c>
      <c r="N6425" s="73" t="n">
        <v>0.912</v>
      </c>
      <c r="O6425" s="73" t="n">
        <v>35</v>
      </c>
    </row>
    <row r="6426">
      <c r="A6426" s="56" t="n">
        <v>46240.875</v>
      </c>
      <c r="B6426" s="73" t="n">
        <v>18.36</v>
      </c>
      <c r="C6426" s="73" t="n">
        <v>15.485</v>
      </c>
      <c r="D6426" s="73" t="n">
        <v>13.7995</v>
      </c>
      <c r="E6426" s="73" t="n">
        <v>8.1425</v>
      </c>
      <c r="F6426" s="73" t="n">
        <v>97.3125</v>
      </c>
      <c r="G6426" s="73" t="n">
        <v>0.04705</v>
      </c>
      <c r="H6426" s="73" t="n">
        <v>105.4242343040715</v>
      </c>
      <c r="I6426" s="73" t="n">
        <v>0.6200000000000001</v>
      </c>
      <c r="J6426" s="73" t="n">
        <v>0.08499999999999999</v>
      </c>
      <c r="K6426" s="73" t="n">
        <v>0.161</v>
      </c>
      <c r="L6426" s="73" t="n">
        <v>5</v>
      </c>
      <c r="M6426" s="73" t="n">
        <v>0.01</v>
      </c>
      <c r="N6426" s="73" t="n">
        <v>0.912</v>
      </c>
      <c r="O6426" s="73" t="n">
        <v>35</v>
      </c>
    </row>
    <row r="6427">
      <c r="A6427" s="56" t="n">
        <v>46240.91666666666</v>
      </c>
      <c r="B6427" s="73" t="n">
        <v>18.385</v>
      </c>
      <c r="C6427" s="73" t="n">
        <v>15.725</v>
      </c>
      <c r="D6427" s="73" t="n">
        <v>13.643</v>
      </c>
      <c r="E6427" s="73" t="n">
        <v>7.954499999999999</v>
      </c>
      <c r="F6427" s="73" t="n">
        <v>94.74950000000001</v>
      </c>
      <c r="G6427" s="73" t="n">
        <v>0.07100000000000001</v>
      </c>
      <c r="H6427" s="73" t="n">
        <v>130.8922082976366</v>
      </c>
      <c r="I6427" s="73" t="n">
        <v>1.09</v>
      </c>
      <c r="J6427" s="73" t="n">
        <v>0.065</v>
      </c>
      <c r="K6427" s="73" t="n">
        <v>0.1045</v>
      </c>
      <c r="L6427" s="73" t="n">
        <v>5</v>
      </c>
      <c r="M6427" s="73" t="n">
        <v>0.01</v>
      </c>
      <c r="N6427" s="73" t="n">
        <v>0.912</v>
      </c>
      <c r="O6427" s="73" t="n">
        <v>35</v>
      </c>
    </row>
    <row r="6428">
      <c r="A6428" s="56" t="n">
        <v>46240.95833333334</v>
      </c>
      <c r="B6428" s="73" t="n">
        <v>18.3</v>
      </c>
      <c r="C6428" s="73" t="n">
        <v>15.825</v>
      </c>
      <c r="D6428" s="73" t="n">
        <v>13.686</v>
      </c>
      <c r="E6428" s="73" t="n">
        <v>7.708500000000001</v>
      </c>
      <c r="F6428" s="73" t="n">
        <v>91.88849999999999</v>
      </c>
      <c r="G6428" s="73" t="n">
        <v>0.079</v>
      </c>
      <c r="H6428" s="73" t="n">
        <v>127.5977009756343</v>
      </c>
      <c r="I6428" s="73" t="n">
        <v>0.63</v>
      </c>
      <c r="J6428" s="73" t="n">
        <v>0.075</v>
      </c>
      <c r="K6428" s="73" t="n">
        <v>0.1515</v>
      </c>
      <c r="L6428" s="73" t="n">
        <v>5</v>
      </c>
      <c r="M6428" s="73" t="n">
        <v>0.01</v>
      </c>
      <c r="N6428" s="73" t="n">
        <v>0.912</v>
      </c>
      <c r="O6428" s="73" t="n">
        <v>35</v>
      </c>
    </row>
    <row r="6429">
      <c r="A6429" s="56" t="n">
        <v>46241</v>
      </c>
      <c r="B6429" s="73" t="n">
        <v>18.25</v>
      </c>
      <c r="C6429" s="73" t="n">
        <v>15.81</v>
      </c>
      <c r="D6429" s="73" t="n">
        <v>13.599</v>
      </c>
      <c r="E6429" s="73" t="n">
        <v>7.811499999999999</v>
      </c>
      <c r="F6429" s="73" t="n">
        <v>92.9675</v>
      </c>
      <c r="G6429" s="73" t="n">
        <v>0.0606</v>
      </c>
      <c r="H6429" s="73" t="n">
        <v>115.5369393881305</v>
      </c>
      <c r="I6429" s="73" t="n">
        <v>1.56</v>
      </c>
      <c r="J6429" s="73" t="n">
        <v>0.035</v>
      </c>
      <c r="K6429" s="73" t="n">
        <v>0.2165</v>
      </c>
      <c r="L6429" s="73" t="n">
        <v>4</v>
      </c>
      <c r="M6429" s="73" t="n">
        <v>0</v>
      </c>
      <c r="N6429" s="73" t="n">
        <v>0.912</v>
      </c>
      <c r="O6429" s="73" t="n">
        <v>35</v>
      </c>
    </row>
    <row r="6430">
      <c r="A6430" s="56" t="n">
        <v>46241.04166666666</v>
      </c>
      <c r="B6430" s="73" t="n">
        <v>18.135</v>
      </c>
      <c r="C6430" s="73" t="n">
        <v>15.835</v>
      </c>
      <c r="D6430" s="73" t="n">
        <v>13.4765</v>
      </c>
      <c r="E6430" s="73" t="n">
        <v>7.4875</v>
      </c>
      <c r="F6430" s="73" t="n">
        <v>88.9165</v>
      </c>
      <c r="G6430" s="73" t="n">
        <v>0.0217</v>
      </c>
      <c r="H6430" s="73" t="n">
        <v>126.0507149287811</v>
      </c>
      <c r="I6430" s="73" t="n">
        <v>0.62</v>
      </c>
      <c r="J6430" s="73" t="n">
        <v>0.03</v>
      </c>
      <c r="K6430" s="73" t="n">
        <v>0.492</v>
      </c>
      <c r="L6430" s="73" t="n">
        <v>5</v>
      </c>
      <c r="M6430" s="73" t="n">
        <v>0</v>
      </c>
      <c r="N6430" s="73" t="n">
        <v>0.912</v>
      </c>
      <c r="O6430" s="73" t="n">
        <v>35</v>
      </c>
    </row>
    <row r="6431">
      <c r="A6431" s="56" t="n">
        <v>46241.08333333334</v>
      </c>
      <c r="B6431" s="73" t="n">
        <v>18.21</v>
      </c>
      <c r="C6431" s="73" t="n">
        <v>15.955</v>
      </c>
      <c r="D6431" s="73" t="n">
        <v>13.3415</v>
      </c>
      <c r="E6431" s="73" t="n">
        <v>7.387</v>
      </c>
      <c r="F6431" s="73" t="n">
        <v>87.5055</v>
      </c>
      <c r="G6431" s="73" t="n">
        <v>0.0203</v>
      </c>
      <c r="H6431" s="73" t="n">
        <v>146.4480124354384</v>
      </c>
      <c r="I6431" s="73" t="n">
        <v>1.73</v>
      </c>
      <c r="J6431" s="73" t="n">
        <v>0.035</v>
      </c>
      <c r="K6431" s="73" t="n">
        <v>0.529</v>
      </c>
      <c r="L6431" s="73" t="n">
        <v>4.5</v>
      </c>
      <c r="M6431" s="73" t="n">
        <v>0.005</v>
      </c>
      <c r="N6431" s="73" t="n">
        <v>0.912</v>
      </c>
      <c r="O6431" s="73" t="n">
        <v>35</v>
      </c>
    </row>
    <row r="6432">
      <c r="A6432" s="56" t="n">
        <v>46241.125</v>
      </c>
      <c r="B6432" s="73" t="n">
        <v>18.24</v>
      </c>
      <c r="C6432" s="73" t="n">
        <v>15.85</v>
      </c>
      <c r="D6432" s="73" t="n">
        <v>13.634</v>
      </c>
      <c r="E6432" s="73" t="n">
        <v>7.708499999999999</v>
      </c>
      <c r="F6432" s="73" t="n">
        <v>91.886</v>
      </c>
      <c r="G6432" s="73" t="n">
        <v>0.03129999999999999</v>
      </c>
      <c r="H6432" s="73" t="n">
        <v>103.9918398162444</v>
      </c>
      <c r="I6432" s="73" t="n">
        <v>2.27</v>
      </c>
      <c r="J6432" s="73" t="n">
        <v>0.025</v>
      </c>
      <c r="K6432" s="73" t="n">
        <v>0.62</v>
      </c>
      <c r="L6432" s="73" t="n">
        <v>4.5</v>
      </c>
      <c r="M6432" s="73" t="n">
        <v>0.005</v>
      </c>
      <c r="N6432" s="73" t="n">
        <v>0.913</v>
      </c>
      <c r="O6432" s="73" t="n">
        <v>35</v>
      </c>
    </row>
    <row r="6433">
      <c r="A6433" s="56" t="n">
        <v>46241.16666666666</v>
      </c>
      <c r="B6433" s="73" t="n">
        <v>18.43</v>
      </c>
      <c r="C6433" s="73" t="n">
        <v>15.875</v>
      </c>
      <c r="D6433" s="73" t="n">
        <v>13.6775</v>
      </c>
      <c r="E6433" s="73" t="n">
        <v>7.578</v>
      </c>
      <c r="F6433" s="73" t="n">
        <v>89.758</v>
      </c>
      <c r="G6433" s="73" t="n">
        <v>0.03455</v>
      </c>
      <c r="H6433" s="73" t="n">
        <v>134.9029128635523</v>
      </c>
      <c r="I6433" s="73" t="n">
        <v>1.18</v>
      </c>
      <c r="J6433" s="73" t="n">
        <v>0.03</v>
      </c>
      <c r="K6433" s="73" t="n">
        <v>0.2765</v>
      </c>
      <c r="L6433" s="73" t="n">
        <v>4.5</v>
      </c>
      <c r="M6433" s="73" t="n">
        <v>0.01</v>
      </c>
      <c r="N6433" s="73" t="n">
        <v>0.912</v>
      </c>
      <c r="O6433" s="73" t="n">
        <v>35</v>
      </c>
    </row>
    <row r="6434">
      <c r="A6434" s="56" t="n">
        <v>46241.20833333334</v>
      </c>
      <c r="B6434" s="73" t="n">
        <v>18.86</v>
      </c>
      <c r="C6434" s="73" t="n">
        <v>15.865</v>
      </c>
      <c r="D6434" s="73" t="n">
        <v>13.6035</v>
      </c>
      <c r="E6434" s="73" t="n">
        <v>7.771000000000001</v>
      </c>
      <c r="F6434" s="73" t="n">
        <v>92.53899999999999</v>
      </c>
      <c r="G6434" s="73" t="n">
        <v>0.06105000000000001</v>
      </c>
      <c r="H6434" s="73" t="n">
        <v>133.9288846118299</v>
      </c>
      <c r="I6434" s="73" t="n">
        <v>1.25</v>
      </c>
      <c r="J6434" s="73" t="n">
        <v>0.02</v>
      </c>
      <c r="K6434" s="73" t="n">
        <v>0.2105</v>
      </c>
      <c r="L6434" s="73" t="n">
        <v>5</v>
      </c>
      <c r="M6434" s="73" t="n">
        <v>0.01</v>
      </c>
      <c r="N6434" s="73" t="n">
        <v>0.912</v>
      </c>
      <c r="O6434" s="73" t="n">
        <v>35</v>
      </c>
    </row>
    <row r="6435">
      <c r="A6435" s="56" t="n">
        <v>46241.25</v>
      </c>
      <c r="B6435" s="73" t="n">
        <v>18.95</v>
      </c>
      <c r="C6435" s="73" t="n">
        <v>15.89</v>
      </c>
      <c r="D6435" s="73" t="n">
        <v>13.9475</v>
      </c>
      <c r="E6435" s="73" t="n">
        <v>7.9295</v>
      </c>
      <c r="F6435" s="73" t="n">
        <v>95.05549999999999</v>
      </c>
      <c r="G6435" s="73" t="n">
        <v>0.06859999999999999</v>
      </c>
      <c r="H6435" s="73" t="n">
        <v>125.3918134643807</v>
      </c>
      <c r="I6435" s="73" t="n">
        <v>0.6100000000000001</v>
      </c>
      <c r="J6435" s="73" t="n">
        <v>0.015</v>
      </c>
      <c r="K6435" s="73" t="n">
        <v>0.202</v>
      </c>
      <c r="L6435" s="73" t="n">
        <v>4.5</v>
      </c>
      <c r="M6435" s="73" t="n">
        <v>0.01</v>
      </c>
      <c r="N6435" s="73" t="n">
        <v>0.912</v>
      </c>
      <c r="O6435" s="73" t="n">
        <v>35</v>
      </c>
    </row>
    <row r="6436">
      <c r="A6436" s="56" t="n">
        <v>46241.29166666666</v>
      </c>
      <c r="B6436" s="73" t="n">
        <v>18.825</v>
      </c>
      <c r="C6436" s="73" t="n">
        <v>15.905</v>
      </c>
      <c r="D6436" s="73" t="n">
        <v>14.03</v>
      </c>
      <c r="E6436" s="73" t="n">
        <v>8.0405</v>
      </c>
      <c r="F6436" s="73" t="n">
        <v>96.54349999999999</v>
      </c>
      <c r="G6436" s="73" t="n">
        <v>0.0522</v>
      </c>
      <c r="H6436" s="73" t="n">
        <v>115.3650520495913</v>
      </c>
      <c r="I6436" s="73" t="n">
        <v>0.425</v>
      </c>
      <c r="J6436" s="73" t="n">
        <v>0.015</v>
      </c>
      <c r="K6436" s="73" t="n">
        <v>0.129</v>
      </c>
      <c r="L6436" s="73" t="n">
        <v>4.5</v>
      </c>
      <c r="M6436" s="73" t="n">
        <v>0.01</v>
      </c>
      <c r="N6436" s="73" t="n">
        <v>0.912</v>
      </c>
      <c r="O6436" s="73" t="n">
        <v>35</v>
      </c>
    </row>
    <row r="6437">
      <c r="A6437" s="56" t="n">
        <v>46241.33333333334</v>
      </c>
      <c r="B6437" s="73" t="n">
        <v>18.925</v>
      </c>
      <c r="C6437" s="73" t="n">
        <v>16.145</v>
      </c>
      <c r="D6437" s="73" t="n">
        <v>13.8645</v>
      </c>
      <c r="E6437" s="73" t="n">
        <v>8.0045</v>
      </c>
      <c r="F6437" s="73" t="n">
        <v>95.80249999999999</v>
      </c>
      <c r="G6437" s="73" t="n">
        <v>0.0781</v>
      </c>
      <c r="H6437" s="73" t="n">
        <v>125.5064050234068</v>
      </c>
      <c r="I6437" s="73" t="n">
        <v>0.55</v>
      </c>
      <c r="J6437" s="73" t="n">
        <v>0.02</v>
      </c>
      <c r="K6437" s="73" t="n">
        <v>0.0915</v>
      </c>
      <c r="L6437" s="73" t="n">
        <v>4.5</v>
      </c>
      <c r="M6437" s="73" t="n">
        <v>0.01</v>
      </c>
      <c r="N6437" s="73" t="n">
        <v>0.912</v>
      </c>
      <c r="O6437" s="73" t="n">
        <v>35</v>
      </c>
    </row>
    <row r="6438">
      <c r="A6438" s="56" t="n">
        <v>46241.375</v>
      </c>
      <c r="B6438" s="73" t="n">
        <v>18.905</v>
      </c>
      <c r="C6438" s="73" t="n">
        <v>16.23</v>
      </c>
      <c r="D6438" s="73" t="n">
        <v>13.8955</v>
      </c>
      <c r="E6438" s="73" t="n">
        <v>8.022</v>
      </c>
      <c r="F6438" s="73" t="n">
        <v>96.068</v>
      </c>
      <c r="G6438" s="73" t="n">
        <v>0.1009</v>
      </c>
      <c r="H6438" s="73" t="n">
        <v>121.3524610087084</v>
      </c>
      <c r="I6438" s="73" t="n">
        <v>0.93</v>
      </c>
      <c r="J6438" s="73" t="n">
        <v>0.035</v>
      </c>
      <c r="K6438" s="73" t="n">
        <v>0.11</v>
      </c>
      <c r="L6438" s="73" t="n">
        <v>4</v>
      </c>
      <c r="M6438" s="73" t="n">
        <v>0.005</v>
      </c>
      <c r="N6438" s="73" t="n">
        <v>0.912</v>
      </c>
      <c r="O6438" s="73" t="n">
        <v>35</v>
      </c>
    </row>
    <row r="6439">
      <c r="A6439" s="56" t="n">
        <v>46241.41666666666</v>
      </c>
      <c r="B6439" s="73" t="n">
        <v>19.36</v>
      </c>
      <c r="C6439" s="73" t="n">
        <v>16.065</v>
      </c>
      <c r="D6439" s="73" t="n">
        <v>13.5945</v>
      </c>
      <c r="E6439" s="73" t="n">
        <v>7.790000000000001</v>
      </c>
      <c r="F6439" s="73" t="n">
        <v>92.71899999999999</v>
      </c>
      <c r="G6439" s="73" t="n">
        <v>0.11045</v>
      </c>
      <c r="H6439" s="73" t="n">
        <v>114.9926294827562</v>
      </c>
      <c r="I6439" s="73" t="n">
        <v>0.47</v>
      </c>
      <c r="J6439" s="73" t="n">
        <v>0.035</v>
      </c>
      <c r="K6439" s="73" t="n">
        <v>0.07200000000000001</v>
      </c>
      <c r="L6439" s="73" t="n">
        <v>4.5</v>
      </c>
      <c r="M6439" s="73" t="n">
        <v>0.005</v>
      </c>
      <c r="N6439" s="73" t="n">
        <v>0.912</v>
      </c>
      <c r="O6439" s="73" t="n">
        <v>35</v>
      </c>
    </row>
    <row r="6440">
      <c r="A6440" s="56" t="n">
        <v>46241.45833333334</v>
      </c>
      <c r="B6440" s="73" t="n">
        <v>19.09</v>
      </c>
      <c r="C6440" s="73" t="n">
        <v>16.01</v>
      </c>
      <c r="D6440" s="73" t="n">
        <v>13.481</v>
      </c>
      <c r="E6440" s="73" t="n">
        <v>7.572</v>
      </c>
      <c r="F6440" s="73" t="n">
        <v>89.91900000000001</v>
      </c>
      <c r="G6440" s="73" t="n">
        <v>0.08600000000000001</v>
      </c>
      <c r="H6440" s="73" t="n">
        <v>95.48341655855168</v>
      </c>
      <c r="I6440" s="73" t="n">
        <v>2.335</v>
      </c>
      <c r="J6440" s="73" t="n">
        <v>0.055</v>
      </c>
      <c r="K6440" s="73" t="n">
        <v>0.1515</v>
      </c>
      <c r="L6440" s="73" t="n">
        <v>4.5</v>
      </c>
      <c r="M6440" s="73" t="n">
        <v>0.01</v>
      </c>
      <c r="N6440" s="73" t="n">
        <v>0.912</v>
      </c>
      <c r="O6440" s="73" t="n">
        <v>35</v>
      </c>
    </row>
    <row r="6441">
      <c r="A6441" s="56" t="n">
        <v>46241.5</v>
      </c>
      <c r="B6441" s="73" t="n">
        <v>19.185</v>
      </c>
      <c r="C6441" s="73" t="n">
        <v>16.115</v>
      </c>
      <c r="D6441" s="73" t="n">
        <v>13.6865</v>
      </c>
      <c r="E6441" s="73" t="n">
        <v>7.6235</v>
      </c>
      <c r="F6441" s="73" t="n">
        <v>90.92699999999999</v>
      </c>
      <c r="G6441" s="73" t="n">
        <v>0.0605</v>
      </c>
      <c r="H6441" s="73" t="n">
        <v>81.36000690857691</v>
      </c>
      <c r="I6441" s="73" t="n">
        <v>1.44</v>
      </c>
      <c r="J6441" s="73" t="n">
        <v>0.045</v>
      </c>
      <c r="K6441" s="73" t="n">
        <v>0.1895</v>
      </c>
      <c r="L6441" s="73" t="n">
        <v>4.5</v>
      </c>
      <c r="M6441" s="73" t="n">
        <v>0.01</v>
      </c>
      <c r="N6441" s="73" t="n">
        <v>0.912</v>
      </c>
      <c r="O6441" s="73" t="n">
        <v>35</v>
      </c>
    </row>
    <row r="6442">
      <c r="A6442" s="56" t="n">
        <v>46241.54166666666</v>
      </c>
      <c r="B6442" s="73" t="n">
        <v>19.46</v>
      </c>
      <c r="C6442" s="73" t="n">
        <v>16.18</v>
      </c>
      <c r="D6442" s="73" t="n">
        <v>13.8125</v>
      </c>
      <c r="E6442" s="73" t="n">
        <v>7.9595</v>
      </c>
      <c r="F6442" s="73" t="n">
        <v>95.1875</v>
      </c>
      <c r="G6442" s="73" t="n">
        <v>0.05025</v>
      </c>
      <c r="H6442" s="73" t="n">
        <v>35.29420018005871</v>
      </c>
      <c r="I6442" s="73" t="n">
        <v>0.8400000000000001</v>
      </c>
      <c r="J6442" s="73" t="n">
        <v>0.05</v>
      </c>
      <c r="K6442" s="73" t="n">
        <v>0.3455</v>
      </c>
      <c r="L6442" s="73" t="n">
        <v>4.5</v>
      </c>
      <c r="M6442" s="73" t="n">
        <v>0.01</v>
      </c>
      <c r="N6442" s="73" t="n">
        <v>0.912</v>
      </c>
      <c r="O6442" s="73" t="n">
        <v>35</v>
      </c>
    </row>
    <row r="6443">
      <c r="A6443" s="56" t="n">
        <v>46241.58333333334</v>
      </c>
      <c r="B6443" s="73" t="n">
        <v>19.785</v>
      </c>
      <c r="C6443" s="73" t="n">
        <v>16.3</v>
      </c>
      <c r="D6443" s="73" t="n">
        <v>13.743</v>
      </c>
      <c r="E6443" s="73" t="n">
        <v>7.9955</v>
      </c>
      <c r="F6443" s="73" t="n">
        <v>95.526</v>
      </c>
      <c r="G6443" s="73" t="n">
        <v>0.0292</v>
      </c>
      <c r="H6443" s="73" t="n">
        <v>341.9985079135884</v>
      </c>
      <c r="I6443" s="73" t="n">
        <v>0.75</v>
      </c>
      <c r="J6443" s="73" t="n">
        <v>0.04</v>
      </c>
      <c r="K6443" s="73" t="n">
        <v>0.205</v>
      </c>
      <c r="L6443" s="73" t="n">
        <v>4</v>
      </c>
      <c r="M6443" s="73" t="n">
        <v>0.01</v>
      </c>
      <c r="N6443" s="73" t="n">
        <v>0.912</v>
      </c>
      <c r="O6443" s="73" t="n">
        <v>35</v>
      </c>
    </row>
    <row r="6444">
      <c r="A6444" s="56" t="n">
        <v>46241.625</v>
      </c>
      <c r="B6444" s="73" t="n">
        <v>20.225</v>
      </c>
      <c r="C6444" s="73" t="n">
        <v>16.345</v>
      </c>
      <c r="D6444" s="73" t="n">
        <v>14.0215</v>
      </c>
      <c r="E6444" s="73" t="n">
        <v>8.083500000000001</v>
      </c>
      <c r="F6444" s="73" t="n">
        <v>97.16499999999999</v>
      </c>
      <c r="G6444" s="73" t="n">
        <v>0.0196</v>
      </c>
      <c r="H6444" s="73" t="n">
        <v>25.32473454478239</v>
      </c>
      <c r="I6444" s="73" t="n">
        <v>1.405</v>
      </c>
      <c r="J6444" s="73" t="n">
        <v>0.05</v>
      </c>
      <c r="K6444" s="73" t="n">
        <v>0.8855</v>
      </c>
      <c r="L6444" s="73" t="n">
        <v>4.5</v>
      </c>
      <c r="M6444" s="73" t="n">
        <v>0.01</v>
      </c>
      <c r="N6444" s="73" t="n">
        <v>0.912</v>
      </c>
      <c r="O6444" s="73" t="n">
        <v>35</v>
      </c>
    </row>
    <row r="6445">
      <c r="A6445" s="56" t="n">
        <v>46241.66666666666</v>
      </c>
      <c r="B6445" s="73" t="n">
        <v>20.715</v>
      </c>
      <c r="C6445" s="73" t="n">
        <v>16.275</v>
      </c>
      <c r="D6445" s="73" t="n">
        <v>14.0645</v>
      </c>
      <c r="E6445" s="73" t="n">
        <v>8.249500000000001</v>
      </c>
      <c r="F6445" s="73" t="n">
        <v>99.298</v>
      </c>
      <c r="G6445" s="73" t="n">
        <v>0.02855</v>
      </c>
      <c r="H6445" s="73" t="n">
        <v>175.8693952154062</v>
      </c>
      <c r="I6445" s="73" t="n">
        <v>0.8</v>
      </c>
      <c r="J6445" s="73" t="n">
        <v>0.045</v>
      </c>
      <c r="K6445" s="73" t="n">
        <v>0.22</v>
      </c>
      <c r="L6445" s="73" t="n">
        <v>4.5</v>
      </c>
      <c r="M6445" s="73" t="n">
        <v>0.01</v>
      </c>
      <c r="N6445" s="73" t="n">
        <v>0.912</v>
      </c>
      <c r="O6445" s="73" t="n">
        <v>35</v>
      </c>
    </row>
    <row r="6446">
      <c r="A6446" s="56" t="n">
        <v>46241.70833333334</v>
      </c>
      <c r="B6446" s="73" t="n">
        <v>20.605</v>
      </c>
      <c r="C6446" s="73" t="n">
        <v>16.345</v>
      </c>
      <c r="D6446" s="73" t="n">
        <v>14.056</v>
      </c>
      <c r="E6446" s="73" t="n">
        <v>8.227</v>
      </c>
      <c r="F6446" s="73" t="n">
        <v>99.0475</v>
      </c>
      <c r="G6446" s="73" t="n">
        <v>0.03945</v>
      </c>
      <c r="H6446" s="73" t="n">
        <v>154.3548300082438</v>
      </c>
      <c r="I6446" s="73" t="n">
        <v>1.265</v>
      </c>
      <c r="J6446" s="73" t="n">
        <v>0.04</v>
      </c>
      <c r="K6446" s="73" t="n">
        <v>0.737</v>
      </c>
      <c r="L6446" s="73" t="n">
        <v>5</v>
      </c>
      <c r="M6446" s="73" t="n">
        <v>0.01</v>
      </c>
      <c r="N6446" s="73" t="n">
        <v>0.912</v>
      </c>
      <c r="O6446" s="73" t="n">
        <v>35</v>
      </c>
    </row>
    <row r="6447">
      <c r="A6447" s="56" t="n">
        <v>46241.75</v>
      </c>
      <c r="B6447" s="73" t="n">
        <v>20.52</v>
      </c>
      <c r="C6447" s="73" t="n">
        <v>16.37</v>
      </c>
      <c r="D6447" s="73" t="n">
        <v>14.147</v>
      </c>
      <c r="E6447" s="73" t="n">
        <v>8.341999999999999</v>
      </c>
      <c r="F6447" s="73" t="n">
        <v>100.615</v>
      </c>
      <c r="G6447" s="73" t="n">
        <v>0.05595</v>
      </c>
      <c r="H6447" s="73" t="n">
        <v>124.2745457638756</v>
      </c>
      <c r="I6447" s="73" t="n">
        <v>0.735</v>
      </c>
      <c r="J6447" s="73" t="n">
        <v>0.03</v>
      </c>
      <c r="K6447" s="73" t="n">
        <v>0.1805</v>
      </c>
      <c r="L6447" s="73" t="n">
        <v>4</v>
      </c>
      <c r="M6447" s="73" t="n">
        <v>0.01</v>
      </c>
      <c r="N6447" s="73" t="n">
        <v>0.912</v>
      </c>
      <c r="O6447" s="73" t="n">
        <v>35</v>
      </c>
    </row>
    <row r="6448">
      <c r="A6448" s="56" t="n">
        <v>46241.79166666666</v>
      </c>
      <c r="B6448" s="73" t="n">
        <v>20.38</v>
      </c>
      <c r="C6448" s="73" t="n">
        <v>16.255</v>
      </c>
      <c r="D6448" s="73" t="n">
        <v>14.112</v>
      </c>
      <c r="E6448" s="73" t="n">
        <v>8.2515</v>
      </c>
      <c r="F6448" s="73" t="n">
        <v>99.447</v>
      </c>
      <c r="G6448" s="73" t="n">
        <v>0.0554</v>
      </c>
      <c r="H6448" s="73" t="n">
        <v>106.0258399889589</v>
      </c>
      <c r="I6448" s="73" t="n">
        <v>1.555</v>
      </c>
      <c r="J6448" s="73" t="n">
        <v>0.035</v>
      </c>
      <c r="K6448" s="73" t="n">
        <v>0.1195</v>
      </c>
      <c r="L6448" s="73" t="n">
        <v>4</v>
      </c>
      <c r="M6448" s="73" t="n">
        <v>0.01</v>
      </c>
      <c r="N6448" s="73" t="n">
        <v>0.912</v>
      </c>
      <c r="O6448" s="73" t="n">
        <v>35</v>
      </c>
    </row>
    <row r="6449">
      <c r="A6449" s="56" t="n">
        <v>46241.83333333334</v>
      </c>
      <c r="B6449" s="73" t="n">
        <v>20.05</v>
      </c>
      <c r="C6449" s="73" t="n">
        <v>16.19</v>
      </c>
      <c r="D6449" s="73" t="n">
        <v>13.9865</v>
      </c>
      <c r="E6449" s="73" t="n">
        <v>8.099499999999999</v>
      </c>
      <c r="F6449" s="73" t="n">
        <v>97.3415</v>
      </c>
      <c r="G6449" s="73" t="n">
        <v>0.06709999999999999</v>
      </c>
      <c r="H6449" s="73" t="n">
        <v>106.3409667762808</v>
      </c>
      <c r="I6449" s="73" t="n">
        <v>0.8200000000000001</v>
      </c>
      <c r="J6449" s="73" t="n">
        <v>0.04</v>
      </c>
      <c r="K6449" s="73" t="n">
        <v>0.281</v>
      </c>
      <c r="L6449" s="73" t="n">
        <v>4.5</v>
      </c>
      <c r="M6449" s="73" t="n">
        <v>0.01</v>
      </c>
      <c r="N6449" s="73" t="n">
        <v>0.912</v>
      </c>
      <c r="O6449" s="73" t="n">
        <v>35</v>
      </c>
    </row>
    <row r="6450">
      <c r="A6450" s="56" t="n">
        <v>46241.875</v>
      </c>
      <c r="B6450" s="73" t="n">
        <v>20</v>
      </c>
      <c r="C6450" s="73" t="n">
        <v>16.3</v>
      </c>
      <c r="D6450" s="73" t="n">
        <v>14.156</v>
      </c>
      <c r="E6450" s="73" t="n">
        <v>8.183</v>
      </c>
      <c r="F6450" s="73" t="n">
        <v>98.66249999999999</v>
      </c>
      <c r="G6450" s="73" t="n">
        <v>0.08265</v>
      </c>
      <c r="H6450" s="73" t="n">
        <v>126.680968503425</v>
      </c>
      <c r="I6450" s="73" t="n">
        <v>0.99</v>
      </c>
      <c r="J6450" s="73" t="n">
        <v>0.045</v>
      </c>
      <c r="K6450" s="73" t="n">
        <v>0.07050000000000001</v>
      </c>
      <c r="L6450" s="73" t="n">
        <v>5</v>
      </c>
      <c r="M6450" s="73" t="n">
        <v>0.01</v>
      </c>
      <c r="N6450" s="73" t="n">
        <v>0.912</v>
      </c>
      <c r="O6450" s="73" t="n">
        <v>35</v>
      </c>
    </row>
    <row r="6451">
      <c r="A6451" s="56" t="n">
        <v>46241.91666666666</v>
      </c>
      <c r="B6451" s="73" t="n">
        <v>19.86</v>
      </c>
      <c r="C6451" s="73" t="n">
        <v>16.155</v>
      </c>
      <c r="D6451" s="73" t="n">
        <v>14.16</v>
      </c>
      <c r="E6451" s="73" t="n">
        <v>8.038500000000001</v>
      </c>
      <c r="F6451" s="73" t="n">
        <v>96.923</v>
      </c>
      <c r="G6451" s="73" t="n">
        <v>0.08535000000000001</v>
      </c>
      <c r="H6451" s="73" t="n">
        <v>111.5548827119713</v>
      </c>
      <c r="I6451" s="73" t="n">
        <v>0.7</v>
      </c>
      <c r="J6451" s="73" t="n">
        <v>0.06</v>
      </c>
      <c r="K6451" s="73" t="n">
        <v>0.257</v>
      </c>
      <c r="L6451" s="73" t="n">
        <v>5</v>
      </c>
      <c r="M6451" s="73" t="n">
        <v>0.01</v>
      </c>
      <c r="N6451" s="73" t="n">
        <v>0.912</v>
      </c>
      <c r="O6451" s="73" t="n">
        <v>35</v>
      </c>
    </row>
    <row r="6452">
      <c r="A6452" s="56" t="n">
        <v>46241.95833333334</v>
      </c>
      <c r="B6452" s="73" t="n">
        <v>19.635</v>
      </c>
      <c r="C6452" s="73" t="n">
        <v>16.295</v>
      </c>
      <c r="D6452" s="73" t="n">
        <v>14.29</v>
      </c>
      <c r="E6452" s="73" t="n">
        <v>8.012</v>
      </c>
      <c r="F6452" s="73" t="n">
        <v>96.8715</v>
      </c>
      <c r="G6452" s="73" t="n">
        <v>0.07780000000000001</v>
      </c>
      <c r="H6452" s="73" t="n">
        <v>108.4609106182648</v>
      </c>
      <c r="I6452" s="73" t="n">
        <v>1.675</v>
      </c>
      <c r="J6452" s="73" t="n">
        <v>0.08</v>
      </c>
      <c r="K6452" s="73" t="n">
        <v>0.17</v>
      </c>
      <c r="L6452" s="73" t="n">
        <v>5</v>
      </c>
      <c r="M6452" s="73" t="n">
        <v>0.01</v>
      </c>
      <c r="N6452" s="73" t="n">
        <v>0.912</v>
      </c>
      <c r="O6452" s="73" t="n">
        <v>35</v>
      </c>
    </row>
    <row r="6453">
      <c r="A6453" s="56" t="n">
        <v>46242</v>
      </c>
      <c r="B6453" s="73" t="n">
        <v>19.59</v>
      </c>
      <c r="C6453" s="73" t="n">
        <v>16.33</v>
      </c>
      <c r="D6453" s="73" t="n">
        <v>14.5495</v>
      </c>
      <c r="E6453" s="73" t="n">
        <v>8.308</v>
      </c>
      <c r="F6453" s="73" t="n">
        <v>101.014</v>
      </c>
      <c r="G6453" s="73" t="n">
        <v>0.07580000000000001</v>
      </c>
      <c r="H6453" s="73" t="n">
        <v>107.4295865870293</v>
      </c>
      <c r="I6453" s="73" t="n">
        <v>0.595</v>
      </c>
      <c r="J6453" s="73" t="n">
        <v>0.07500000000000001</v>
      </c>
      <c r="K6453" s="73" t="n">
        <v>0.216</v>
      </c>
      <c r="L6453" s="73" t="n">
        <v>4.5</v>
      </c>
      <c r="M6453" s="73" t="n">
        <v>0.01</v>
      </c>
      <c r="N6453" s="73" t="n">
        <v>0.912</v>
      </c>
      <c r="O6453" s="73" t="n">
        <v>35</v>
      </c>
    </row>
    <row r="6454">
      <c r="A6454" s="56" t="n">
        <v>46242.04166666666</v>
      </c>
      <c r="B6454" s="73" t="n">
        <v>19.535</v>
      </c>
      <c r="C6454" s="73" t="n">
        <v>16.33</v>
      </c>
      <c r="D6454" s="73" t="n">
        <v>13.8075</v>
      </c>
      <c r="E6454" s="73" t="n">
        <v>7.311</v>
      </c>
      <c r="F6454" s="73" t="n">
        <v>87.64750000000001</v>
      </c>
      <c r="G6454" s="73" t="n">
        <v>0.06125000000000001</v>
      </c>
      <c r="H6454" s="73" t="n">
        <v>65.77555488101851</v>
      </c>
      <c r="I6454" s="73" t="n">
        <v>1.155</v>
      </c>
      <c r="J6454" s="73" t="n">
        <v>0.03</v>
      </c>
      <c r="K6454" s="73" t="n">
        <v>0.2755</v>
      </c>
      <c r="L6454" s="73" t="n">
        <v>5</v>
      </c>
      <c r="M6454" s="73" t="n">
        <v>0</v>
      </c>
      <c r="N6454" s="73" t="n">
        <v>0.912</v>
      </c>
      <c r="O6454" s="73" t="n">
        <v>35</v>
      </c>
    </row>
    <row r="6455">
      <c r="A6455" s="56" t="n">
        <v>46242.08333333334</v>
      </c>
      <c r="B6455" s="73" t="n">
        <v>19.835</v>
      </c>
      <c r="C6455" s="73" t="n">
        <v>16.41</v>
      </c>
      <c r="D6455" s="73" t="n">
        <v>13.394</v>
      </c>
      <c r="E6455" s="73" t="n">
        <v>7.085000000000001</v>
      </c>
      <c r="F6455" s="73" t="n">
        <v>84.238</v>
      </c>
      <c r="G6455" s="73" t="n">
        <v>0.06279999999999999</v>
      </c>
      <c r="H6455" s="73" t="n">
        <v>19.6238044832307</v>
      </c>
      <c r="I6455" s="73" t="n">
        <v>2.275</v>
      </c>
      <c r="J6455" s="73" t="n">
        <v>0.03</v>
      </c>
      <c r="K6455" s="73" t="n">
        <v>0.17</v>
      </c>
      <c r="L6455" s="73" t="n">
        <v>4.5</v>
      </c>
      <c r="M6455" s="73" t="n">
        <v>0</v>
      </c>
      <c r="N6455" s="73" t="n">
        <v>0.912</v>
      </c>
      <c r="O6455" s="73" t="n">
        <v>35</v>
      </c>
    </row>
    <row r="6456">
      <c r="A6456" s="56" t="n">
        <v>46242.125</v>
      </c>
      <c r="B6456" s="73" t="n">
        <v>19.86</v>
      </c>
      <c r="C6456" s="73" t="n">
        <v>16.425</v>
      </c>
      <c r="D6456" s="73" t="n">
        <v>13.773</v>
      </c>
      <c r="E6456" s="73" t="n">
        <v>7.519499999999999</v>
      </c>
      <c r="F6456" s="73" t="n">
        <v>90.1605</v>
      </c>
      <c r="G6456" s="73" t="n">
        <v>0.0323</v>
      </c>
      <c r="H6456" s="73" t="n">
        <v>348.5928312172447</v>
      </c>
      <c r="I6456" s="73" t="n">
        <v>0.9299999999999999</v>
      </c>
      <c r="J6456" s="73" t="n">
        <v>0.035</v>
      </c>
      <c r="K6456" s="73" t="n">
        <v>0.614</v>
      </c>
      <c r="L6456" s="73" t="n">
        <v>4.5</v>
      </c>
      <c r="M6456" s="73" t="n">
        <v>0</v>
      </c>
      <c r="N6456" s="73" t="n">
        <v>0.912</v>
      </c>
      <c r="O6456" s="73" t="n">
        <v>35</v>
      </c>
    </row>
    <row r="6457">
      <c r="A6457" s="56" t="n">
        <v>46242.16666666666</v>
      </c>
      <c r="B6457" s="73" t="n">
        <v>19.735</v>
      </c>
      <c r="C6457" s="73" t="n">
        <v>16.195</v>
      </c>
      <c r="D6457" s="73" t="n">
        <v>13.73</v>
      </c>
      <c r="E6457" s="73" t="n">
        <v>7.4665</v>
      </c>
      <c r="F6457" s="73" t="n">
        <v>89.444</v>
      </c>
      <c r="G6457" s="73" t="n">
        <v>0.0456</v>
      </c>
      <c r="H6457" s="73" t="n">
        <v>228.8393433752508</v>
      </c>
      <c r="I6457" s="73" t="n">
        <v>0.595</v>
      </c>
      <c r="J6457" s="73" t="n">
        <v>0.08</v>
      </c>
      <c r="K6457" s="73" t="n">
        <v>0.3485</v>
      </c>
      <c r="L6457" s="73" t="n">
        <v>4</v>
      </c>
      <c r="M6457" s="73" t="n">
        <v>0.015</v>
      </c>
      <c r="N6457" s="73" t="n">
        <v>0.912</v>
      </c>
      <c r="O6457" s="73" t="n">
        <v>35</v>
      </c>
    </row>
    <row r="6458">
      <c r="A6458" s="56" t="n">
        <v>46242.20833333334</v>
      </c>
      <c r="B6458" s="73" t="n">
        <v>19.76</v>
      </c>
      <c r="C6458" s="73" t="n">
        <v>16.4</v>
      </c>
      <c r="D6458" s="73" t="n">
        <v>13.7735</v>
      </c>
      <c r="E6458" s="73" t="n">
        <v>7.45</v>
      </c>
      <c r="F6458" s="73" t="n">
        <v>89.3415</v>
      </c>
      <c r="G6458" s="73" t="n">
        <v>0.0615</v>
      </c>
      <c r="H6458" s="73" t="n">
        <v>253.0468102195281</v>
      </c>
      <c r="I6458" s="73" t="n">
        <v>0.7450000000000001</v>
      </c>
      <c r="J6458" s="73" t="n">
        <v>0.05</v>
      </c>
      <c r="K6458" s="73" t="n">
        <v>0.075</v>
      </c>
      <c r="L6458" s="73" t="n">
        <v>5</v>
      </c>
      <c r="M6458" s="73" t="n">
        <v>0.01</v>
      </c>
      <c r="N6458" s="73" t="n">
        <v>0.912</v>
      </c>
      <c r="O6458" s="73" t="n">
        <v>35</v>
      </c>
    </row>
    <row r="6459">
      <c r="A6459" s="56" t="n">
        <v>46242.25</v>
      </c>
      <c r="B6459" s="73" t="n">
        <v>19.655</v>
      </c>
      <c r="C6459" s="73" t="n">
        <v>16.52</v>
      </c>
      <c r="D6459" s="73" t="n">
        <v>13.7905</v>
      </c>
      <c r="E6459" s="73" t="n">
        <v>7.3825</v>
      </c>
      <c r="F6459" s="73" t="n">
        <v>88.587</v>
      </c>
      <c r="G6459" s="73" t="n">
        <v>0.04245</v>
      </c>
      <c r="H6459" s="73" t="n">
        <v>220.2163285585319</v>
      </c>
      <c r="I6459" s="73" t="n">
        <v>1.6</v>
      </c>
      <c r="J6459" s="73" t="n">
        <v>0.025</v>
      </c>
      <c r="K6459" s="73" t="n">
        <v>0.5075000000000001</v>
      </c>
      <c r="L6459" s="73" t="n">
        <v>5</v>
      </c>
      <c r="M6459" s="73" t="n">
        <v>0.01</v>
      </c>
      <c r="N6459" s="73" t="n">
        <v>0.912</v>
      </c>
      <c r="O6459" s="73" t="n">
        <v>35</v>
      </c>
    </row>
    <row r="6460">
      <c r="A6460" s="56" t="n">
        <v>46242.29166666666</v>
      </c>
      <c r="B6460" s="73" t="n">
        <v>19.54</v>
      </c>
      <c r="C6460" s="73" t="n">
        <v>16.275</v>
      </c>
      <c r="D6460" s="73" t="n">
        <v>14.0255</v>
      </c>
      <c r="E6460" s="73" t="n">
        <v>7.631500000000001</v>
      </c>
      <c r="F6460" s="73" t="n">
        <v>91.97399999999999</v>
      </c>
      <c r="G6460" s="73" t="n">
        <v>0.03535000000000001</v>
      </c>
      <c r="H6460" s="73" t="n">
        <v>168.9652537840798</v>
      </c>
      <c r="I6460" s="73" t="n">
        <v>1.095</v>
      </c>
      <c r="J6460" s="73" t="n">
        <v>0.03</v>
      </c>
      <c r="K6460" s="73" t="n">
        <v>0.2345</v>
      </c>
      <c r="L6460" s="73" t="n">
        <v>4</v>
      </c>
      <c r="M6460" s="73" t="n">
        <v>0.01</v>
      </c>
      <c r="N6460" s="73" t="n">
        <v>0.912</v>
      </c>
      <c r="O6460" s="73" t="n">
        <v>35</v>
      </c>
    </row>
    <row r="6461">
      <c r="A6461" s="56" t="n">
        <v>46242.33333333334</v>
      </c>
      <c r="B6461" s="73" t="n">
        <v>19.64</v>
      </c>
      <c r="C6461" s="73" t="n">
        <v>16.385</v>
      </c>
      <c r="D6461" s="73" t="n">
        <v>13.9735</v>
      </c>
      <c r="E6461" s="73" t="n">
        <v>7.609500000000001</v>
      </c>
      <c r="F6461" s="73" t="n">
        <v>91.57599999999999</v>
      </c>
      <c r="G6461" s="73" t="n">
        <v>0.05865</v>
      </c>
      <c r="H6461" s="73" t="n">
        <v>109.0625163031522</v>
      </c>
      <c r="I6461" s="73" t="n">
        <v>0.465</v>
      </c>
      <c r="J6461" s="73" t="n">
        <v>0.02</v>
      </c>
      <c r="K6461" s="73" t="n">
        <v>0.2475</v>
      </c>
      <c r="L6461" s="73" t="n">
        <v>5</v>
      </c>
      <c r="M6461" s="73" t="n">
        <v>0.01</v>
      </c>
      <c r="N6461" s="73" t="n">
        <v>0.912</v>
      </c>
      <c r="O6461" s="73" t="n">
        <v>35</v>
      </c>
    </row>
    <row r="6462">
      <c r="A6462" s="56" t="n">
        <v>46242.375</v>
      </c>
      <c r="B6462" s="73" t="n">
        <v>19.72</v>
      </c>
      <c r="C6462" s="73" t="n">
        <v>15.925</v>
      </c>
      <c r="D6462" s="73" t="n">
        <v>14.2035</v>
      </c>
      <c r="E6462" s="73" t="n">
        <v>8.1135</v>
      </c>
      <c r="F6462" s="73" t="n">
        <v>96.867</v>
      </c>
      <c r="G6462" s="73" t="n">
        <v>0.0762</v>
      </c>
      <c r="H6462" s="73" t="n">
        <v>106.4269104455504</v>
      </c>
      <c r="I6462" s="73" t="n">
        <v>1.405</v>
      </c>
      <c r="J6462" s="73" t="n">
        <v>0.025</v>
      </c>
      <c r="K6462" s="73" t="n">
        <v>0.2005</v>
      </c>
      <c r="L6462" s="73" t="n">
        <v>4</v>
      </c>
      <c r="M6462" s="73" t="n">
        <v>0.01</v>
      </c>
      <c r="N6462" s="73" t="n">
        <v>0.912</v>
      </c>
      <c r="O6462" s="73" t="n">
        <v>35</v>
      </c>
    </row>
    <row r="6463">
      <c r="A6463" s="56" t="n">
        <v>46242.41666666666</v>
      </c>
      <c r="B6463" s="73" t="n">
        <v>19.67</v>
      </c>
      <c r="C6463" s="73" t="n">
        <v>16.09</v>
      </c>
      <c r="D6463" s="73" t="n">
        <v>14.0905</v>
      </c>
      <c r="E6463" s="73" t="n">
        <v>7.718</v>
      </c>
      <c r="F6463" s="73" t="n">
        <v>94.474</v>
      </c>
      <c r="G6463" s="73" t="n">
        <v>0.08275</v>
      </c>
      <c r="H6463" s="73" t="n">
        <v>93.3921206063242</v>
      </c>
      <c r="I6463" s="73" t="n">
        <v>0.9299999999999999</v>
      </c>
      <c r="J6463" s="73" t="n">
        <v>0.03</v>
      </c>
      <c r="K6463" s="73" t="n">
        <v>0.163</v>
      </c>
      <c r="L6463" s="73" t="n">
        <v>4.5</v>
      </c>
      <c r="M6463" s="73" t="n">
        <v>0.01</v>
      </c>
      <c r="N6463" s="73" t="n">
        <v>0.912</v>
      </c>
      <c r="O6463" s="73" t="n">
        <v>35</v>
      </c>
    </row>
    <row r="6464">
      <c r="A6464" s="56" t="n">
        <v>46242.45833333334</v>
      </c>
      <c r="B6464" s="73" t="n">
        <v>19.8</v>
      </c>
      <c r="C6464" s="73" t="n">
        <v>16.23</v>
      </c>
      <c r="D6464" s="73" t="n">
        <v>14.0475</v>
      </c>
      <c r="E6464" s="73" t="n">
        <v>7.686500000000001</v>
      </c>
      <c r="F6464" s="73" t="n">
        <v>92.67150000000001</v>
      </c>
      <c r="G6464" s="73" t="n">
        <v>0.0587</v>
      </c>
      <c r="H6464" s="73" t="n">
        <v>140.231420358269</v>
      </c>
      <c r="I6464" s="73" t="n">
        <v>0.29</v>
      </c>
      <c r="J6464" s="73" t="n">
        <v>0.04</v>
      </c>
      <c r="K6464" s="73" t="n">
        <v>0.2865</v>
      </c>
      <c r="L6464" s="73" t="n">
        <v>4.5</v>
      </c>
      <c r="M6464" s="73" t="n">
        <v>0.01</v>
      </c>
      <c r="N6464" s="73" t="n">
        <v>0.912</v>
      </c>
      <c r="O6464" s="73" t="n">
        <v>35</v>
      </c>
    </row>
    <row r="6465">
      <c r="A6465" s="56" t="n">
        <v>46242.5</v>
      </c>
      <c r="B6465" s="73" t="n">
        <v>20.745</v>
      </c>
      <c r="C6465" s="73" t="n">
        <v>16.28</v>
      </c>
      <c r="D6465" s="73" t="n">
        <v>14.0475</v>
      </c>
      <c r="E6465" s="73" t="n">
        <v>7.638</v>
      </c>
      <c r="F6465" s="73" t="n">
        <v>92.11150000000001</v>
      </c>
      <c r="G6465" s="73" t="n">
        <v>0.07530000000000001</v>
      </c>
      <c r="H6465" s="73" t="n">
        <v>123.9880668663101</v>
      </c>
      <c r="I6465" s="73" t="n">
        <v>1.98</v>
      </c>
      <c r="J6465" s="73" t="n">
        <v>0.1</v>
      </c>
      <c r="K6465" s="73" t="n">
        <v>0.154</v>
      </c>
      <c r="L6465" s="73" t="n">
        <v>5</v>
      </c>
      <c r="M6465" s="73" t="n">
        <v>0.01</v>
      </c>
      <c r="N6465" s="73" t="n">
        <v>0.912</v>
      </c>
      <c r="O6465" s="73" t="n">
        <v>35</v>
      </c>
    </row>
    <row r="6466">
      <c r="A6466" s="56" t="n">
        <v>46242.54166666666</v>
      </c>
      <c r="B6466" s="73" t="n">
        <v>21.18</v>
      </c>
      <c r="C6466" s="73" t="n">
        <v>16.26</v>
      </c>
      <c r="D6466" s="73" t="n">
        <v>14.017</v>
      </c>
      <c r="E6466" s="73" t="n">
        <v>7.619999999999999</v>
      </c>
      <c r="F6466" s="73" t="n">
        <v>91.84350000000001</v>
      </c>
      <c r="G6466" s="73" t="n">
        <v>0.0485</v>
      </c>
      <c r="H6466" s="73" t="n">
        <v>127.6263488653909</v>
      </c>
      <c r="I6466" s="73" t="n">
        <v>1.005</v>
      </c>
      <c r="J6466" s="73" t="n">
        <v>0.135</v>
      </c>
      <c r="K6466" s="73" t="n">
        <v>0.2065</v>
      </c>
      <c r="L6466" s="73" t="n">
        <v>5</v>
      </c>
      <c r="M6466" s="73" t="n">
        <v>0.02</v>
      </c>
      <c r="N6466" s="73" t="n">
        <v>0.912</v>
      </c>
      <c r="O6466" s="73" t="n">
        <v>35</v>
      </c>
    </row>
    <row r="6467">
      <c r="A6467" s="56" t="n">
        <v>46242.58333333334</v>
      </c>
      <c r="B6467" s="73" t="n">
        <v>21.39</v>
      </c>
      <c r="C6467" s="73" t="n">
        <v>16.49</v>
      </c>
      <c r="D6467" s="73" t="n">
        <v>14.095</v>
      </c>
      <c r="E6467" s="73" t="n">
        <v>7.788500000000001</v>
      </c>
      <c r="F6467" s="73" t="n">
        <v>94.072</v>
      </c>
      <c r="G6467" s="73" t="n">
        <v>0.0265</v>
      </c>
      <c r="H6467" s="73" t="n">
        <v>115.6801788369132</v>
      </c>
      <c r="I6467" s="73" t="n">
        <v>1.075</v>
      </c>
      <c r="J6467" s="73" t="n">
        <v>0.16</v>
      </c>
      <c r="K6467" s="73" t="n">
        <v>0.755</v>
      </c>
      <c r="L6467" s="73" t="n">
        <v>4.5</v>
      </c>
      <c r="M6467" s="73" t="n">
        <v>0.02</v>
      </c>
      <c r="N6467" s="73" t="n">
        <v>0.912</v>
      </c>
      <c r="O6467" s="73" t="n">
        <v>35</v>
      </c>
    </row>
    <row r="6468">
      <c r="A6468" s="56" t="n">
        <v>46242.625</v>
      </c>
      <c r="B6468" s="73" t="n">
        <v>21.405</v>
      </c>
      <c r="C6468" s="73" t="n">
        <v>16.545</v>
      </c>
      <c r="D6468" s="73" t="n">
        <v>14.16</v>
      </c>
      <c r="E6468" s="73" t="n">
        <v>8.032</v>
      </c>
      <c r="F6468" s="73" t="n">
        <v>97.203</v>
      </c>
      <c r="G6468" s="73" t="n">
        <v>0.0234</v>
      </c>
      <c r="H6468" s="73" t="n">
        <v>147.9377027027786</v>
      </c>
      <c r="I6468" s="73" t="n">
        <v>2</v>
      </c>
      <c r="J6468" s="73" t="n">
        <v>0.14</v>
      </c>
      <c r="K6468" s="73" t="n">
        <v>0.9075</v>
      </c>
      <c r="L6468" s="73" t="n">
        <v>5</v>
      </c>
      <c r="M6468" s="73" t="n">
        <v>0.02</v>
      </c>
      <c r="N6468" s="73" t="n">
        <v>0.912</v>
      </c>
      <c r="O6468" s="73" t="n">
        <v>35</v>
      </c>
    </row>
    <row r="6469">
      <c r="A6469" s="56" t="n">
        <v>46242.66666666666</v>
      </c>
      <c r="B6469" s="73" t="n">
        <v>21.38</v>
      </c>
      <c r="C6469" s="73" t="n">
        <v>16.485</v>
      </c>
      <c r="D6469" s="73" t="n">
        <v>14.3505</v>
      </c>
      <c r="E6469" s="73" t="n">
        <v>8.319500000000001</v>
      </c>
      <c r="F6469" s="73" t="n">
        <v>101.1385</v>
      </c>
      <c r="G6469" s="73" t="n">
        <v>0.0201</v>
      </c>
      <c r="H6469" s="73" t="n">
        <v>294.7294898152955</v>
      </c>
      <c r="I6469" s="73" t="n">
        <v>2.15</v>
      </c>
      <c r="J6469" s="73" t="n">
        <v>0.125</v>
      </c>
      <c r="K6469" s="73" t="n">
        <v>1.007</v>
      </c>
      <c r="L6469" s="73" t="n">
        <v>4</v>
      </c>
      <c r="M6469" s="73" t="n">
        <v>0.015</v>
      </c>
      <c r="N6469" s="73" t="n">
        <v>0.912</v>
      </c>
      <c r="O6469" s="73" t="n">
        <v>35</v>
      </c>
    </row>
    <row r="6470">
      <c r="A6470" s="56" t="n">
        <v>46242.70833333334</v>
      </c>
      <c r="B6470" s="73" t="n">
        <v>21.135</v>
      </c>
      <c r="C6470" s="73" t="n">
        <v>16.47</v>
      </c>
      <c r="D6470" s="73" t="n">
        <v>14.4285</v>
      </c>
      <c r="E6470" s="73" t="n">
        <v>8.307</v>
      </c>
      <c r="F6470" s="73" t="n">
        <v>101.196</v>
      </c>
      <c r="G6470" s="73" t="n">
        <v>0.0241</v>
      </c>
      <c r="H6470" s="73" t="n">
        <v>174.1218739402572</v>
      </c>
      <c r="I6470" s="73" t="n">
        <v>2.65</v>
      </c>
      <c r="J6470" s="73" t="n">
        <v>0.08499999999999999</v>
      </c>
      <c r="K6470" s="73" t="n">
        <v>0.601</v>
      </c>
      <c r="L6470" s="73" t="n">
        <v>4</v>
      </c>
      <c r="M6470" s="73" t="n">
        <v>0.015</v>
      </c>
      <c r="N6470" s="73" t="n">
        <v>0.912</v>
      </c>
      <c r="O6470" s="73" t="n">
        <v>35</v>
      </c>
    </row>
    <row r="6471">
      <c r="A6471" s="56" t="n">
        <v>46242.75</v>
      </c>
      <c r="B6471" s="73" t="n">
        <v>20.795</v>
      </c>
      <c r="C6471" s="73" t="n">
        <v>16.705</v>
      </c>
      <c r="D6471" s="73" t="n">
        <v>14.2425</v>
      </c>
      <c r="E6471" s="73" t="n">
        <v>8.153500000000001</v>
      </c>
      <c r="F6471" s="73" t="n">
        <v>98.9405</v>
      </c>
      <c r="G6471" s="73" t="n">
        <v>0.0361</v>
      </c>
      <c r="H6471" s="73" t="n">
        <v>197.5558477611079</v>
      </c>
      <c r="I6471" s="73" t="n">
        <v>2.69</v>
      </c>
      <c r="J6471" s="73" t="n">
        <v>0.05500000000000001</v>
      </c>
      <c r="K6471" s="73" t="n">
        <v>0.4335</v>
      </c>
      <c r="L6471" s="73" t="n">
        <v>3.5</v>
      </c>
      <c r="M6471" s="73" t="n">
        <v>0.01</v>
      </c>
      <c r="N6471" s="73" t="n">
        <v>0.912</v>
      </c>
      <c r="O6471" s="73" t="n">
        <v>35</v>
      </c>
    </row>
    <row r="6472">
      <c r="A6472" s="56" t="n">
        <v>46242.79166666666</v>
      </c>
      <c r="B6472" s="73" t="n">
        <v>20.61</v>
      </c>
      <c r="C6472" s="73" t="n">
        <v>16.855</v>
      </c>
      <c r="D6472" s="73" t="n">
        <v>14.0865</v>
      </c>
      <c r="E6472" s="73" t="n">
        <v>7.853999999999999</v>
      </c>
      <c r="F6472" s="73" t="n">
        <v>95.0215</v>
      </c>
      <c r="G6472" s="73" t="n">
        <v>0.02005</v>
      </c>
      <c r="H6472" s="73" t="n">
        <v>260.4952615562288</v>
      </c>
      <c r="I6472" s="73" t="n">
        <v>0.615</v>
      </c>
      <c r="J6472" s="73" t="n">
        <v>0.02</v>
      </c>
      <c r="K6472" s="73" t="n">
        <v>0.4430000000000001</v>
      </c>
      <c r="L6472" s="73" t="n">
        <v>4.5</v>
      </c>
      <c r="M6472" s="73" t="n">
        <v>0.01</v>
      </c>
      <c r="N6472" s="73" t="n">
        <v>0.912</v>
      </c>
      <c r="O6472" s="73" t="n">
        <v>35</v>
      </c>
    </row>
    <row r="6473">
      <c r="A6473" s="56" t="n">
        <v>46242.83333333334</v>
      </c>
      <c r="B6473" s="73" t="n">
        <v>20.79</v>
      </c>
      <c r="C6473" s="73" t="n">
        <v>16.75</v>
      </c>
      <c r="D6473" s="73" t="n">
        <v>14.4805</v>
      </c>
      <c r="E6473" s="73" t="n">
        <v>8.258500000000002</v>
      </c>
      <c r="F6473" s="73" t="n">
        <v>100.7125</v>
      </c>
      <c r="G6473" s="73" t="n">
        <v>0.02875</v>
      </c>
      <c r="H6473" s="73" t="n">
        <v>245.8275420008797</v>
      </c>
      <c r="I6473" s="73" t="n">
        <v>0.8149999999999999</v>
      </c>
      <c r="J6473" s="73" t="n">
        <v>0.02</v>
      </c>
      <c r="K6473" s="73" t="n">
        <v>0.2655</v>
      </c>
      <c r="L6473" s="73" t="n">
        <v>4</v>
      </c>
      <c r="M6473" s="73" t="n">
        <v>0.01</v>
      </c>
      <c r="N6473" s="73" t="n">
        <v>0.912</v>
      </c>
      <c r="O6473" s="73" t="n">
        <v>35</v>
      </c>
    </row>
    <row r="6474">
      <c r="A6474" s="56" t="n">
        <v>46242.875</v>
      </c>
      <c r="B6474" s="73" t="n">
        <v>21.255</v>
      </c>
      <c r="C6474" s="73" t="n">
        <v>16.68</v>
      </c>
      <c r="D6474" s="73" t="n">
        <v>14.765</v>
      </c>
      <c r="E6474" s="73" t="n">
        <v>8.266000000000002</v>
      </c>
      <c r="F6474" s="73" t="n">
        <v>101.3705</v>
      </c>
      <c r="G6474" s="73" t="n">
        <v>0.0294</v>
      </c>
      <c r="H6474" s="73" t="n">
        <v>120.5789679852817</v>
      </c>
      <c r="I6474" s="73" t="n">
        <v>1.155</v>
      </c>
      <c r="J6474" s="73" t="n">
        <v>0.04</v>
      </c>
      <c r="K6474" s="73" t="n">
        <v>0.716</v>
      </c>
      <c r="L6474" s="73" t="n">
        <v>4.5</v>
      </c>
      <c r="M6474" s="73" t="n">
        <v>0.01</v>
      </c>
      <c r="N6474" s="73" t="n">
        <v>0.912</v>
      </c>
      <c r="O6474" s="73" t="n">
        <v>35</v>
      </c>
    </row>
    <row r="6475">
      <c r="A6475" s="56" t="n">
        <v>46242.91666666666</v>
      </c>
      <c r="B6475" s="73" t="n">
        <v>21.06</v>
      </c>
      <c r="C6475" s="73" t="n">
        <v>16.62</v>
      </c>
      <c r="D6475" s="73" t="n">
        <v>14.9635</v>
      </c>
      <c r="E6475" s="73" t="n">
        <v>8.426500000000001</v>
      </c>
      <c r="F6475" s="73" t="n">
        <v>103.7155</v>
      </c>
      <c r="G6475" s="73" t="n">
        <v>0.05674999999999999</v>
      </c>
      <c r="H6475" s="73" t="n">
        <v>94.62397986585546</v>
      </c>
      <c r="I6475" s="73" t="n">
        <v>1.16</v>
      </c>
      <c r="J6475" s="73" t="n">
        <v>0.08</v>
      </c>
      <c r="K6475" s="73" t="n">
        <v>0.1475</v>
      </c>
      <c r="L6475" s="73" t="n">
        <v>4.5</v>
      </c>
      <c r="M6475" s="73" t="n">
        <v>0.01</v>
      </c>
      <c r="N6475" s="73" t="n">
        <v>0.912</v>
      </c>
      <c r="O6475" s="73" t="n">
        <v>35</v>
      </c>
    </row>
    <row r="6476">
      <c r="A6476" s="56" t="n">
        <v>46242.95833333334</v>
      </c>
      <c r="B6476" s="73" t="n">
        <v>21.325</v>
      </c>
      <c r="C6476" s="73" t="n">
        <v>16.72</v>
      </c>
      <c r="D6476" s="73" t="n">
        <v>14.2765</v>
      </c>
      <c r="E6476" s="73" t="n">
        <v>7.741</v>
      </c>
      <c r="F6476" s="73" t="n">
        <v>94.0175</v>
      </c>
      <c r="G6476" s="73" t="n">
        <v>0.08955</v>
      </c>
      <c r="H6476" s="73" t="n">
        <v>115.0212773725128</v>
      </c>
      <c r="I6476" s="73" t="n">
        <v>0.9849999999999999</v>
      </c>
      <c r="J6476" s="73" t="n">
        <v>0.095</v>
      </c>
      <c r="K6476" s="73" t="n">
        <v>0.15</v>
      </c>
      <c r="L6476" s="73" t="n">
        <v>4.5</v>
      </c>
      <c r="M6476" s="73" t="n">
        <v>0.01</v>
      </c>
      <c r="N6476" s="73" t="n">
        <v>0.912</v>
      </c>
      <c r="O6476" s="73" t="n">
        <v>35</v>
      </c>
    </row>
    <row r="6477">
      <c r="A6477" s="56" t="n">
        <v>46243</v>
      </c>
      <c r="B6477" s="73" t="n">
        <v>21.42</v>
      </c>
      <c r="C6477" s="73" t="n">
        <v>16.78</v>
      </c>
      <c r="D6477" s="73" t="n">
        <v>14.021</v>
      </c>
      <c r="E6477" s="73" t="n">
        <v>7.582000000000001</v>
      </c>
      <c r="F6477" s="73" t="n">
        <v>91.598</v>
      </c>
      <c r="G6477" s="73" t="n">
        <v>0.09</v>
      </c>
      <c r="H6477" s="73" t="n">
        <v>119.3184608359939</v>
      </c>
      <c r="I6477" s="73" t="n">
        <v>1.22</v>
      </c>
      <c r="J6477" s="73" t="n">
        <v>0.1</v>
      </c>
      <c r="K6477" s="73" t="n">
        <v>0.079</v>
      </c>
      <c r="L6477" s="73" t="n">
        <v>4.5</v>
      </c>
      <c r="M6477" s="73" t="n">
        <v>0.01</v>
      </c>
      <c r="N6477" s="73" t="n">
        <v>0.912</v>
      </c>
      <c r="O6477" s="73" t="n">
        <v>35</v>
      </c>
    </row>
    <row r="6478">
      <c r="A6478" s="56" t="n">
        <v>46243.04166666666</v>
      </c>
      <c r="B6478" s="73" t="n">
        <v>21.225</v>
      </c>
      <c r="C6478" s="73" t="n">
        <v>16.755</v>
      </c>
      <c r="D6478" s="73" t="n">
        <v>14.2335</v>
      </c>
      <c r="E6478" s="73" t="n">
        <v>7.7955</v>
      </c>
      <c r="F6478" s="73" t="n">
        <v>94.5615</v>
      </c>
      <c r="G6478" s="73" t="n">
        <v>0.0635</v>
      </c>
      <c r="H6478" s="73" t="n">
        <v>88.57927512722527</v>
      </c>
      <c r="I6478" s="73" t="n">
        <v>0.98</v>
      </c>
      <c r="J6478" s="73" t="n">
        <v>0.13</v>
      </c>
      <c r="K6478" s="73" t="n">
        <v>0.2165</v>
      </c>
      <c r="L6478" s="73" t="n">
        <v>5</v>
      </c>
      <c r="M6478" s="73" t="n">
        <v>0.01</v>
      </c>
      <c r="N6478" s="73" t="n">
        <v>0.912</v>
      </c>
      <c r="O6478" s="73" t="n">
        <v>35</v>
      </c>
    </row>
    <row r="6479">
      <c r="A6479" s="56" t="n">
        <v>46243.08333333334</v>
      </c>
      <c r="B6479" s="73" t="n">
        <v>21.635</v>
      </c>
      <c r="C6479" s="73" t="n">
        <v>17.09</v>
      </c>
      <c r="D6479" s="73" t="n">
        <v>13.978</v>
      </c>
      <c r="E6479" s="73" t="n">
        <v>7.2155</v>
      </c>
      <c r="F6479" s="73" t="n">
        <v>87.08500000000001</v>
      </c>
      <c r="G6479" s="73" t="n">
        <v>0.04195</v>
      </c>
      <c r="H6479" s="73" t="n">
        <v>38.67465117133057</v>
      </c>
      <c r="I6479" s="73" t="n">
        <v>2.075</v>
      </c>
      <c r="J6479" s="73" t="n">
        <v>0.07000000000000001</v>
      </c>
      <c r="K6479" s="73" t="n">
        <v>0.4225</v>
      </c>
      <c r="L6479" s="73" t="n">
        <v>5</v>
      </c>
      <c r="M6479" s="73" t="n">
        <v>0.01</v>
      </c>
      <c r="N6479" s="73" t="n">
        <v>0.912</v>
      </c>
      <c r="O6479" s="73" t="n">
        <v>35</v>
      </c>
    </row>
    <row r="6480">
      <c r="A6480" s="56" t="n">
        <v>46243.125</v>
      </c>
      <c r="B6480" s="73" t="n">
        <v>21.57</v>
      </c>
      <c r="C6480" s="73" t="n">
        <v>17.095</v>
      </c>
      <c r="D6480" s="73" t="n">
        <v>13.895</v>
      </c>
      <c r="E6480" s="73" t="n">
        <v>7.07</v>
      </c>
      <c r="F6480" s="73" t="n">
        <v>85.208</v>
      </c>
      <c r="G6480" s="73" t="n">
        <v>0.0288</v>
      </c>
      <c r="H6480" s="73" t="n">
        <v>302.0060538134569</v>
      </c>
      <c r="I6480" s="73" t="n">
        <v>1.52</v>
      </c>
      <c r="J6480" s="73" t="n">
        <v>0.03</v>
      </c>
      <c r="K6480" s="73" t="n">
        <v>0.6825</v>
      </c>
      <c r="L6480" s="73" t="n">
        <v>5</v>
      </c>
      <c r="M6480" s="73" t="n">
        <v>0</v>
      </c>
      <c r="N6480" s="73" t="n">
        <v>0.912</v>
      </c>
      <c r="O6480" s="73" t="n">
        <v>35</v>
      </c>
    </row>
    <row r="6481">
      <c r="A6481" s="56" t="n">
        <v>46243.16666666666</v>
      </c>
      <c r="B6481" s="73" t="n">
        <v>21.315</v>
      </c>
      <c r="C6481" s="73" t="n">
        <v>16.44</v>
      </c>
      <c r="D6481" s="73" t="n">
        <v>14.095</v>
      </c>
      <c r="E6481" s="73" t="n">
        <v>7.419</v>
      </c>
      <c r="F6481" s="73" t="n">
        <v>89.7945</v>
      </c>
      <c r="G6481" s="73" t="n">
        <v>0.06065</v>
      </c>
      <c r="H6481" s="73" t="n">
        <v>258.2034303757055</v>
      </c>
      <c r="I6481" s="73" t="n">
        <v>1.105</v>
      </c>
      <c r="J6481" s="73" t="n">
        <v>0.045</v>
      </c>
      <c r="K6481" s="73" t="n">
        <v>0.1</v>
      </c>
      <c r="L6481" s="73" t="n">
        <v>5</v>
      </c>
      <c r="M6481" s="73" t="n">
        <v>0.01</v>
      </c>
      <c r="N6481" s="73" t="n">
        <v>0.912</v>
      </c>
      <c r="O6481" s="73" t="n">
        <v>35</v>
      </c>
    </row>
    <row r="6482">
      <c r="A6482" s="56" t="n">
        <v>46243.20833333334</v>
      </c>
      <c r="B6482" s="73" t="n">
        <v>21.385</v>
      </c>
      <c r="C6482" s="73" t="n">
        <v>16.23</v>
      </c>
      <c r="D6482" s="73" t="n">
        <v>14.26</v>
      </c>
      <c r="E6482" s="73" t="n">
        <v>7.577</v>
      </c>
      <c r="F6482" s="73" t="n">
        <v>92.033</v>
      </c>
      <c r="G6482" s="73" t="n">
        <v>0.07205</v>
      </c>
      <c r="H6482" s="73" t="n">
        <v>239.1812315773622</v>
      </c>
      <c r="I6482" s="73" t="n">
        <v>1.305</v>
      </c>
      <c r="J6482" s="73" t="n">
        <v>0.025</v>
      </c>
      <c r="K6482" s="73" t="n">
        <v>0.0645</v>
      </c>
      <c r="L6482" s="73" t="n">
        <v>5</v>
      </c>
      <c r="M6482" s="73" t="n">
        <v>0.005</v>
      </c>
      <c r="N6482" s="73" t="n">
        <v>0.912</v>
      </c>
      <c r="O6482" s="73" t="n">
        <v>35</v>
      </c>
    </row>
    <row r="6483">
      <c r="A6483" s="56" t="n">
        <v>46243.25</v>
      </c>
      <c r="B6483" s="73" t="n">
        <v>21.295</v>
      </c>
      <c r="C6483" s="73" t="n">
        <v>16.5</v>
      </c>
      <c r="D6483" s="73" t="n">
        <v>13.9955</v>
      </c>
      <c r="E6483" s="73" t="n">
        <v>7.3025</v>
      </c>
      <c r="F6483" s="73" t="n">
        <v>88.16800000000001</v>
      </c>
      <c r="G6483" s="73" t="n">
        <v>0.05295</v>
      </c>
      <c r="H6483" s="73" t="n">
        <v>320.0881809094863</v>
      </c>
      <c r="I6483" s="73" t="n">
        <v>1.515</v>
      </c>
      <c r="J6483" s="73" t="n">
        <v>0.02</v>
      </c>
      <c r="K6483" s="73" t="n">
        <v>0.524</v>
      </c>
      <c r="L6483" s="73" t="n">
        <v>5</v>
      </c>
      <c r="M6483" s="73" t="n">
        <v>0.005</v>
      </c>
      <c r="N6483" s="73" t="n">
        <v>0.912</v>
      </c>
      <c r="O6483" s="73" t="n">
        <v>35</v>
      </c>
    </row>
    <row r="6484">
      <c r="A6484" s="56" t="n">
        <v>46243.29166666666</v>
      </c>
      <c r="B6484" s="73" t="n">
        <v>21.46</v>
      </c>
      <c r="C6484" s="73" t="n">
        <v>16.415</v>
      </c>
      <c r="D6484" s="73" t="n">
        <v>14.138</v>
      </c>
      <c r="E6484" s="73" t="n">
        <v>7.6905</v>
      </c>
      <c r="F6484" s="73" t="n">
        <v>93.11150000000001</v>
      </c>
      <c r="G6484" s="73" t="n">
        <v>0.03365</v>
      </c>
      <c r="H6484" s="73" t="n">
        <v>42.62805995773325</v>
      </c>
      <c r="I6484" s="73" t="n">
        <v>1.495</v>
      </c>
      <c r="J6484" s="73" t="n">
        <v>0.01</v>
      </c>
      <c r="K6484" s="73" t="n">
        <v>0.7635000000000001</v>
      </c>
      <c r="L6484" s="73" t="n">
        <v>4.5</v>
      </c>
      <c r="M6484" s="73" t="n">
        <v>0.005</v>
      </c>
      <c r="N6484" s="73" t="n">
        <v>0.912</v>
      </c>
      <c r="O6484" s="73" t="n">
        <v>35</v>
      </c>
    </row>
    <row r="6485">
      <c r="A6485" s="56" t="n">
        <v>46243.33333333334</v>
      </c>
      <c r="B6485" s="73" t="n">
        <v>21.51</v>
      </c>
      <c r="C6485" s="73" t="n">
        <v>16.385</v>
      </c>
      <c r="D6485" s="73" t="n">
        <v>14.4845</v>
      </c>
      <c r="E6485" s="73" t="n">
        <v>7.8665</v>
      </c>
      <c r="F6485" s="73" t="n">
        <v>95.8875</v>
      </c>
      <c r="G6485" s="73" t="n">
        <v>0.02505</v>
      </c>
      <c r="H6485" s="73" t="n">
        <v>22.48328479923295</v>
      </c>
      <c r="I6485" s="73" t="n">
        <v>1.07</v>
      </c>
      <c r="J6485" s="73" t="n">
        <v>0.01</v>
      </c>
      <c r="K6485" s="73" t="n">
        <v>0.7775</v>
      </c>
      <c r="L6485" s="73" t="n">
        <v>4.5</v>
      </c>
      <c r="M6485" s="73" t="n">
        <v>0</v>
      </c>
      <c r="N6485" s="73" t="n">
        <v>0.912</v>
      </c>
      <c r="O6485" s="73" t="n">
        <v>35</v>
      </c>
    </row>
    <row r="6486">
      <c r="A6486" s="56" t="n">
        <v>46243.375</v>
      </c>
      <c r="B6486" s="73" t="n">
        <v>21.565</v>
      </c>
      <c r="C6486" s="73" t="n">
        <v>16.815</v>
      </c>
      <c r="D6486" s="73" t="n">
        <v>14.5195</v>
      </c>
      <c r="E6486" s="73" t="n">
        <v>7.8925</v>
      </c>
      <c r="F6486" s="73" t="n">
        <v>96.3</v>
      </c>
      <c r="G6486" s="73" t="n">
        <v>0.0421</v>
      </c>
      <c r="H6486" s="73" t="n">
        <v>73.10941465869304</v>
      </c>
      <c r="I6486" s="73" t="n">
        <v>1.085</v>
      </c>
      <c r="J6486" s="73" t="n">
        <v>0.01</v>
      </c>
      <c r="K6486" s="73" t="n">
        <v>0.197</v>
      </c>
      <c r="L6486" s="73" t="n">
        <v>5</v>
      </c>
      <c r="M6486" s="73" t="n">
        <v>0.01</v>
      </c>
      <c r="N6486" s="73" t="n">
        <v>0.912</v>
      </c>
      <c r="O6486" s="73" t="n">
        <v>35</v>
      </c>
    </row>
    <row r="6487">
      <c r="A6487" s="56" t="n">
        <v>46243.41666666666</v>
      </c>
      <c r="B6487" s="73" t="n">
        <v>21.98</v>
      </c>
      <c r="C6487" s="73" t="n">
        <v>16.83</v>
      </c>
      <c r="D6487" s="73" t="n">
        <v>14.554</v>
      </c>
      <c r="E6487" s="73" t="n">
        <v>7.988</v>
      </c>
      <c r="F6487" s="73" t="n">
        <v>97.5625</v>
      </c>
      <c r="G6487" s="73" t="n">
        <v>0.0442</v>
      </c>
      <c r="H6487" s="73" t="n">
        <v>108.0884880514298</v>
      </c>
      <c r="I6487" s="73" t="n">
        <v>1.025</v>
      </c>
      <c r="J6487" s="73" t="n">
        <v>0.035</v>
      </c>
      <c r="K6487" s="73" t="n">
        <v>0.2665</v>
      </c>
      <c r="L6487" s="73" t="n">
        <v>4.5</v>
      </c>
      <c r="M6487" s="73" t="n">
        <v>0.01</v>
      </c>
      <c r="N6487" s="73" t="n">
        <v>0.912</v>
      </c>
      <c r="O6487" s="73" t="n">
        <v>35</v>
      </c>
    </row>
    <row r="6488">
      <c r="A6488" s="56" t="n">
        <v>46243.45833333334</v>
      </c>
      <c r="B6488" s="73" t="n">
        <v>22.285</v>
      </c>
      <c r="C6488" s="73" t="n">
        <v>16.88</v>
      </c>
      <c r="D6488" s="73" t="n">
        <v>14.5455</v>
      </c>
      <c r="E6488" s="73" t="n">
        <v>8.072500000000002</v>
      </c>
      <c r="F6488" s="73" t="n">
        <v>98.59099999999999</v>
      </c>
      <c r="G6488" s="73" t="n">
        <v>0.0546</v>
      </c>
      <c r="H6488" s="73" t="n">
        <v>110.0078966651181</v>
      </c>
      <c r="I6488" s="73" t="n">
        <v>0.75</v>
      </c>
      <c r="J6488" s="73" t="n">
        <v>0.035</v>
      </c>
      <c r="K6488" s="73" t="n">
        <v>0.332</v>
      </c>
      <c r="L6488" s="73" t="n">
        <v>4.5</v>
      </c>
      <c r="M6488" s="73" t="n">
        <v>0.01</v>
      </c>
      <c r="N6488" s="73" t="n">
        <v>0.912</v>
      </c>
      <c r="O6488" s="73" t="n">
        <v>35</v>
      </c>
    </row>
    <row r="6489">
      <c r="A6489" s="56" t="n">
        <v>46243.5</v>
      </c>
      <c r="B6489" s="73" t="n">
        <v>22.785</v>
      </c>
      <c r="C6489" s="73" t="n">
        <v>16.955</v>
      </c>
      <c r="D6489" s="73" t="n">
        <v>14.7525</v>
      </c>
      <c r="E6489" s="73" t="n">
        <v>8.262</v>
      </c>
      <c r="F6489" s="73" t="n">
        <v>101.328</v>
      </c>
      <c r="G6489" s="73" t="n">
        <v>0.0646</v>
      </c>
      <c r="H6489" s="73" t="n">
        <v>93.96507840145502</v>
      </c>
      <c r="I6489" s="73" t="n">
        <v>1.01</v>
      </c>
      <c r="J6489" s="73" t="n">
        <v>0.135</v>
      </c>
      <c r="K6489" s="73" t="n">
        <v>0.38</v>
      </c>
      <c r="L6489" s="73" t="n">
        <v>4.5</v>
      </c>
      <c r="M6489" s="73" t="n">
        <v>0.02</v>
      </c>
      <c r="N6489" s="73" t="n">
        <v>0.912</v>
      </c>
      <c r="O6489" s="73" t="n">
        <v>35</v>
      </c>
    </row>
    <row r="6490">
      <c r="A6490" s="56" t="n">
        <v>46243.54166666666</v>
      </c>
      <c r="B6490" s="73" t="n">
        <v>22.725</v>
      </c>
      <c r="C6490" s="73" t="n">
        <v>16.985</v>
      </c>
      <c r="D6490" s="73" t="n">
        <v>14.843</v>
      </c>
      <c r="E6490" s="73" t="n">
        <v>8.2295</v>
      </c>
      <c r="F6490" s="73" t="n">
        <v>101.1215</v>
      </c>
      <c r="G6490" s="73" t="n">
        <v>0.0553</v>
      </c>
      <c r="H6490" s="73" t="n">
        <v>93.47806427559382</v>
      </c>
      <c r="I6490" s="73" t="n">
        <v>0.485</v>
      </c>
      <c r="J6490" s="73" t="n">
        <v>0.195</v>
      </c>
      <c r="K6490" s="73" t="n">
        <v>0.2605</v>
      </c>
      <c r="L6490" s="73" t="n">
        <v>4</v>
      </c>
      <c r="M6490" s="73" t="n">
        <v>0.02</v>
      </c>
      <c r="N6490" s="73" t="n">
        <v>0.912</v>
      </c>
      <c r="O6490" s="73" t="n">
        <v>35</v>
      </c>
    </row>
    <row r="6491">
      <c r="A6491" s="56" t="n">
        <v>46243.58333333334</v>
      </c>
      <c r="B6491" s="73" t="n">
        <v>22.385</v>
      </c>
      <c r="C6491" s="73" t="n">
        <v>17.025</v>
      </c>
      <c r="D6491" s="73" t="n">
        <v>14.182</v>
      </c>
      <c r="E6491" s="73" t="n">
        <v>7.712000000000001</v>
      </c>
      <c r="F6491" s="73" t="n">
        <v>93.5385</v>
      </c>
      <c r="G6491" s="73" t="n">
        <v>0.03</v>
      </c>
      <c r="H6491" s="73" t="n">
        <v>319.2520834468947</v>
      </c>
      <c r="I6491" s="73" t="n">
        <v>1.185</v>
      </c>
      <c r="J6491" s="73" t="n">
        <v>0.21</v>
      </c>
      <c r="K6491" s="73" t="n">
        <v>0.737</v>
      </c>
      <c r="L6491" s="73" t="n">
        <v>4</v>
      </c>
      <c r="M6491" s="73" t="n">
        <v>0.025</v>
      </c>
      <c r="N6491" s="73" t="n">
        <v>0.912</v>
      </c>
      <c r="O6491" s="73" t="n">
        <v>35</v>
      </c>
    </row>
    <row r="6492">
      <c r="A6492" s="56" t="n">
        <v>46243.625</v>
      </c>
      <c r="B6492" s="73" t="n">
        <v>21.93</v>
      </c>
      <c r="C6492" s="73" t="n">
        <v>16.98</v>
      </c>
      <c r="D6492" s="73" t="n">
        <v>14.203</v>
      </c>
      <c r="E6492" s="73" t="n">
        <v>7.855</v>
      </c>
      <c r="F6492" s="73" t="n">
        <v>95.3215</v>
      </c>
      <c r="G6492" s="73" t="n">
        <v>0.0457</v>
      </c>
      <c r="H6492" s="73" t="n">
        <v>279.5747561340852</v>
      </c>
      <c r="I6492" s="73" t="n">
        <v>1.055</v>
      </c>
      <c r="J6492" s="73" t="n">
        <v>0.205</v>
      </c>
      <c r="K6492" s="73" t="n">
        <v>0.479</v>
      </c>
      <c r="L6492" s="73" t="n">
        <v>4.5</v>
      </c>
      <c r="M6492" s="73" t="n">
        <v>0.02</v>
      </c>
      <c r="N6492" s="73" t="n">
        <v>0.912</v>
      </c>
      <c r="O6492" s="73" t="n">
        <v>35</v>
      </c>
    </row>
    <row r="6493">
      <c r="A6493" s="56" t="n">
        <v>46243.66666666666</v>
      </c>
      <c r="B6493" s="73" t="n">
        <v>21.72</v>
      </c>
      <c r="C6493" s="73" t="n">
        <v>16.64</v>
      </c>
      <c r="D6493" s="73" t="n">
        <v>14.0515</v>
      </c>
      <c r="E6493" s="73" t="n">
        <v>7.688</v>
      </c>
      <c r="F6493" s="73" t="n">
        <v>93.0445</v>
      </c>
      <c r="G6493" s="73" t="n">
        <v>0.10125</v>
      </c>
      <c r="H6493" s="73" t="n">
        <v>248.8928662048296</v>
      </c>
      <c r="I6493" s="73" t="n">
        <v>2.895</v>
      </c>
      <c r="J6493" s="73" t="n">
        <v>0.165</v>
      </c>
      <c r="K6493" s="73" t="n">
        <v>0.304</v>
      </c>
      <c r="L6493" s="73" t="n">
        <v>4.5</v>
      </c>
      <c r="M6493" s="73" t="n">
        <v>0.02</v>
      </c>
      <c r="N6493" s="73" t="n">
        <v>0.912</v>
      </c>
      <c r="O6493" s="73" t="n">
        <v>35</v>
      </c>
    </row>
    <row r="6494">
      <c r="A6494" s="56" t="n">
        <v>46243.70833333334</v>
      </c>
      <c r="B6494" s="73" t="n">
        <v>20.99</v>
      </c>
      <c r="C6494" s="73" t="n">
        <v>16.55</v>
      </c>
      <c r="D6494" s="73" t="n">
        <v>14.29</v>
      </c>
      <c r="E6494" s="73" t="n">
        <v>8.047000000000001</v>
      </c>
      <c r="F6494" s="73" t="n">
        <v>97.82650000000001</v>
      </c>
      <c r="G6494" s="73" t="n">
        <v>0.07870000000000001</v>
      </c>
      <c r="H6494" s="73" t="n">
        <v>304.125997655441</v>
      </c>
      <c r="I6494" s="73" t="n">
        <v>1.175</v>
      </c>
      <c r="J6494" s="73" t="n">
        <v>0.095</v>
      </c>
      <c r="K6494" s="73" t="n">
        <v>0.458</v>
      </c>
      <c r="L6494" s="73" t="n">
        <v>5</v>
      </c>
      <c r="M6494" s="73" t="n">
        <v>0.01</v>
      </c>
      <c r="N6494" s="73" t="n">
        <v>0.912</v>
      </c>
      <c r="O6494" s="73" t="n">
        <v>35</v>
      </c>
    </row>
    <row r="6495">
      <c r="A6495" s="56" t="n">
        <v>46243.75</v>
      </c>
      <c r="B6495" s="73" t="n">
        <v>20.92</v>
      </c>
      <c r="C6495" s="73" t="n">
        <v>16.69</v>
      </c>
      <c r="D6495" s="73" t="n">
        <v>14.056</v>
      </c>
      <c r="E6495" s="73" t="n">
        <v>7.911999999999999</v>
      </c>
      <c r="F6495" s="73" t="n">
        <v>95.717</v>
      </c>
      <c r="G6495" s="73" t="n">
        <v>0.0462</v>
      </c>
      <c r="H6495" s="73" t="n">
        <v>318.421294643955</v>
      </c>
      <c r="I6495" s="73" t="n">
        <v>1.13</v>
      </c>
      <c r="J6495" s="73" t="n">
        <v>0.065</v>
      </c>
      <c r="K6495" s="73" t="n">
        <v>0.2565</v>
      </c>
      <c r="L6495" s="73" t="n">
        <v>4</v>
      </c>
      <c r="M6495" s="73" t="n">
        <v>0.01</v>
      </c>
      <c r="N6495" s="73" t="n">
        <v>0.912</v>
      </c>
      <c r="O6495" s="73" t="n">
        <v>35</v>
      </c>
    </row>
    <row r="6496">
      <c r="A6496" s="56" t="n">
        <v>46243.79166666666</v>
      </c>
      <c r="B6496" s="73" t="n">
        <v>20.88</v>
      </c>
      <c r="C6496" s="73" t="n">
        <v>15.935</v>
      </c>
      <c r="D6496" s="73" t="n">
        <v>14.16</v>
      </c>
      <c r="E6496" s="73" t="n">
        <v>7.94</v>
      </c>
      <c r="F6496" s="73" t="n">
        <v>96.221</v>
      </c>
      <c r="G6496" s="73" t="n">
        <v>0.0271</v>
      </c>
      <c r="H6496" s="73" t="n">
        <v>289.7734048874138</v>
      </c>
      <c r="I6496" s="73" t="n">
        <v>1.51</v>
      </c>
      <c r="J6496" s="73" t="n">
        <v>0.04</v>
      </c>
      <c r="K6496" s="73" t="n">
        <v>0.7645000000000001</v>
      </c>
      <c r="L6496" s="73" t="n">
        <v>4.5</v>
      </c>
      <c r="M6496" s="73" t="n">
        <v>0.01</v>
      </c>
      <c r="N6496" s="73" t="n">
        <v>0.912</v>
      </c>
      <c r="O6496" s="73" t="n">
        <v>35</v>
      </c>
    </row>
    <row r="6497">
      <c r="A6497" s="56" t="n">
        <v>46243.83333333334</v>
      </c>
      <c r="B6497" s="73" t="n">
        <v>20.915</v>
      </c>
      <c r="C6497" s="73" t="n">
        <v>16.305</v>
      </c>
      <c r="D6497" s="73" t="n">
        <v>14.277</v>
      </c>
      <c r="E6497" s="73" t="n">
        <v>7.932</v>
      </c>
      <c r="F6497" s="73" t="n">
        <v>96.31</v>
      </c>
      <c r="G6497" s="73" t="n">
        <v>0.0401</v>
      </c>
      <c r="H6497" s="73" t="n">
        <v>277.3975165125881</v>
      </c>
      <c r="I6497" s="73" t="n">
        <v>0.31</v>
      </c>
      <c r="J6497" s="73" t="n">
        <v>0.025</v>
      </c>
      <c r="K6497" s="73" t="n">
        <v>0.3595</v>
      </c>
      <c r="L6497" s="73" t="n">
        <v>4.5</v>
      </c>
      <c r="M6497" s="73" t="n">
        <v>0.005</v>
      </c>
      <c r="N6497" s="73" t="n">
        <v>0.912</v>
      </c>
      <c r="O6497" s="73" t="n">
        <v>35</v>
      </c>
    </row>
    <row r="6498">
      <c r="A6498" s="56" t="n">
        <v>46243.875</v>
      </c>
      <c r="B6498" s="73" t="n">
        <v>20.77</v>
      </c>
      <c r="C6498" s="73" t="n">
        <v>15.955</v>
      </c>
      <c r="D6498" s="73" t="n">
        <v>14.2165</v>
      </c>
      <c r="E6498" s="73" t="n">
        <v>7.83</v>
      </c>
      <c r="F6498" s="73" t="n">
        <v>94.87100000000001</v>
      </c>
      <c r="G6498" s="73" t="n">
        <v>0.0247</v>
      </c>
      <c r="H6498" s="73" t="n">
        <v>29.19219966191544</v>
      </c>
      <c r="I6498" s="73" t="n">
        <v>1.94</v>
      </c>
      <c r="J6498" s="73" t="n">
        <v>0.035</v>
      </c>
      <c r="K6498" s="73" t="n">
        <v>0.7430000000000001</v>
      </c>
      <c r="L6498" s="73" t="n">
        <v>4.5</v>
      </c>
      <c r="M6498" s="73" t="n">
        <v>0.01</v>
      </c>
      <c r="N6498" s="73" t="n">
        <v>0.912</v>
      </c>
      <c r="O6498" s="73" t="n">
        <v>35</v>
      </c>
    </row>
    <row r="6499">
      <c r="A6499" s="56" t="n">
        <v>46243.91666666666</v>
      </c>
      <c r="B6499" s="73" t="n">
        <v>20.75</v>
      </c>
      <c r="C6499" s="73" t="n">
        <v>15.95</v>
      </c>
      <c r="D6499" s="73" t="n">
        <v>14.0905</v>
      </c>
      <c r="E6499" s="73" t="n">
        <v>8.004999999999999</v>
      </c>
      <c r="F6499" s="73" t="n">
        <v>96.6915</v>
      </c>
      <c r="G6499" s="73" t="n">
        <v>0.0473</v>
      </c>
      <c r="H6499" s="73" t="n">
        <v>48.12845479098915</v>
      </c>
      <c r="I6499" s="73" t="n">
        <v>0.985</v>
      </c>
      <c r="J6499" s="73" t="n">
        <v>0.04</v>
      </c>
      <c r="K6499" s="73" t="n">
        <v>0.304</v>
      </c>
      <c r="L6499" s="73" t="n">
        <v>4.5</v>
      </c>
      <c r="M6499" s="73" t="n">
        <v>0.01</v>
      </c>
      <c r="N6499" s="73" t="n">
        <v>0.912</v>
      </c>
      <c r="O6499" s="73" t="n">
        <v>35</v>
      </c>
    </row>
    <row r="6500">
      <c r="A6500" s="56" t="n">
        <v>46243.95833333334</v>
      </c>
      <c r="B6500" s="73" t="n">
        <v>20.6</v>
      </c>
      <c r="C6500" s="73" t="n">
        <v>15.53</v>
      </c>
      <c r="D6500" s="73" t="n">
        <v>14.216</v>
      </c>
      <c r="E6500" s="73" t="n">
        <v>8.236000000000001</v>
      </c>
      <c r="F6500" s="73" t="n">
        <v>99.693</v>
      </c>
      <c r="G6500" s="73" t="n">
        <v>0.05015</v>
      </c>
      <c r="H6500" s="73" t="n">
        <v>105.5388258630976</v>
      </c>
      <c r="I6500" s="73" t="n">
        <v>1.015</v>
      </c>
      <c r="J6500" s="73" t="n">
        <v>0.03</v>
      </c>
      <c r="K6500" s="73" t="n">
        <v>0.1875</v>
      </c>
      <c r="L6500" s="73" t="n">
        <v>4</v>
      </c>
      <c r="M6500" s="73" t="n">
        <v>0.01</v>
      </c>
      <c r="N6500" s="73" t="n">
        <v>0.912</v>
      </c>
      <c r="O6500" s="73" t="n">
        <v>35</v>
      </c>
    </row>
    <row r="6501">
      <c r="A6501" s="56" t="n">
        <v>46244</v>
      </c>
      <c r="B6501" s="73" t="n">
        <v>20.565</v>
      </c>
      <c r="C6501" s="73" t="n">
        <v>15.505</v>
      </c>
      <c r="D6501" s="73" t="n">
        <v>14.3765</v>
      </c>
      <c r="E6501" s="73" t="n">
        <v>8.265000000000001</v>
      </c>
      <c r="F6501" s="73" t="n">
        <v>100.3255</v>
      </c>
      <c r="G6501" s="73" t="n">
        <v>0.05445000000000001</v>
      </c>
      <c r="H6501" s="73" t="n">
        <v>141.3486880587741</v>
      </c>
      <c r="I6501" s="73" t="n">
        <v>1.69</v>
      </c>
      <c r="J6501" s="73" t="n">
        <v>0.03</v>
      </c>
      <c r="K6501" s="73" t="n">
        <v>0.166</v>
      </c>
      <c r="L6501" s="73" t="n">
        <v>4</v>
      </c>
      <c r="M6501" s="73" t="n">
        <v>0.01</v>
      </c>
      <c r="N6501" s="73" t="n">
        <v>0.912</v>
      </c>
      <c r="O6501" s="73" t="n">
        <v>35</v>
      </c>
    </row>
    <row r="6502">
      <c r="A6502" s="56" t="n">
        <v>46244.04166666666</v>
      </c>
      <c r="B6502" s="73" t="n">
        <v>20.645</v>
      </c>
      <c r="C6502" s="73" t="n">
        <v>15.65</v>
      </c>
      <c r="D6502" s="73" t="n">
        <v>14.2725</v>
      </c>
      <c r="E6502" s="73" t="n">
        <v>8.077999999999999</v>
      </c>
      <c r="F6502" s="73" t="n">
        <v>97.8235</v>
      </c>
      <c r="G6502" s="73" t="n">
        <v>0.0508</v>
      </c>
      <c r="H6502" s="73" t="n">
        <v>159.4828022746647</v>
      </c>
      <c r="I6502" s="73" t="n">
        <v>1.155</v>
      </c>
      <c r="J6502" s="73" t="n">
        <v>0.03</v>
      </c>
      <c r="K6502" s="73" t="n">
        <v>0.5035000000000001</v>
      </c>
      <c r="L6502" s="73" t="n">
        <v>4.5</v>
      </c>
      <c r="M6502" s="73" t="n">
        <v>0</v>
      </c>
      <c r="N6502" s="73" t="n">
        <v>0.912</v>
      </c>
      <c r="O6502" s="73" t="n">
        <v>35</v>
      </c>
    </row>
    <row r="6503">
      <c r="A6503" s="56" t="n">
        <v>46244.08333333334</v>
      </c>
      <c r="B6503" s="73" t="n">
        <v>20.79</v>
      </c>
      <c r="C6503" s="73" t="n">
        <v>15.765</v>
      </c>
      <c r="D6503" s="73" t="n">
        <v>13.6645</v>
      </c>
      <c r="E6503" s="73" t="n">
        <v>7.535</v>
      </c>
      <c r="F6503" s="73" t="n">
        <v>90.0895</v>
      </c>
      <c r="G6503" s="73" t="n">
        <v>0.0346</v>
      </c>
      <c r="H6503" s="73" t="n">
        <v>147.3074491281346</v>
      </c>
      <c r="I6503" s="73" t="n">
        <v>0.7949999999999999</v>
      </c>
      <c r="J6503" s="73" t="n">
        <v>0.055</v>
      </c>
      <c r="K6503" s="73" t="n">
        <v>0.417</v>
      </c>
      <c r="L6503" s="73" t="n">
        <v>5</v>
      </c>
      <c r="M6503" s="73" t="n">
        <v>0.005</v>
      </c>
      <c r="N6503" s="73" t="n">
        <v>0.912</v>
      </c>
      <c r="O6503" s="73" t="n">
        <v>35</v>
      </c>
    </row>
    <row r="6504">
      <c r="A6504" s="56" t="n">
        <v>46244.125</v>
      </c>
      <c r="B6504" s="73" t="n">
        <v>20.665</v>
      </c>
      <c r="C6504" s="73" t="n">
        <v>15.79</v>
      </c>
      <c r="D6504" s="73" t="n">
        <v>13.712</v>
      </c>
      <c r="E6504" s="73" t="n">
        <v>7.419</v>
      </c>
      <c r="F6504" s="73" t="n">
        <v>88.751</v>
      </c>
      <c r="G6504" s="73" t="n">
        <v>0.0192</v>
      </c>
      <c r="H6504" s="73" t="n">
        <v>29.6452572383682</v>
      </c>
      <c r="I6504" s="73" t="n">
        <v>1.365</v>
      </c>
      <c r="J6504" s="73" t="n">
        <v>0.035</v>
      </c>
      <c r="K6504" s="73" t="n">
        <v>0.6645</v>
      </c>
      <c r="L6504" s="73" t="n">
        <v>4</v>
      </c>
      <c r="M6504" s="73" t="n">
        <v>0.005</v>
      </c>
      <c r="N6504" s="73" t="n">
        <v>0.912</v>
      </c>
      <c r="O6504" s="73" t="n">
        <v>35</v>
      </c>
    </row>
    <row r="6505">
      <c r="A6505" s="56" t="n">
        <v>46244.16666666666</v>
      </c>
      <c r="B6505" s="73" t="n">
        <v>20.63</v>
      </c>
      <c r="C6505" s="73" t="n">
        <v>15.55</v>
      </c>
      <c r="D6505" s="73" t="n">
        <v>13.6515</v>
      </c>
      <c r="E6505" s="73" t="n">
        <v>7.2065</v>
      </c>
      <c r="F6505" s="73" t="n">
        <v>86.10650000000001</v>
      </c>
      <c r="G6505" s="73" t="n">
        <v>0.0251</v>
      </c>
      <c r="H6505" s="73" t="n">
        <v>297.5656309011931</v>
      </c>
      <c r="I6505" s="73" t="n">
        <v>1.16</v>
      </c>
      <c r="J6505" s="73" t="n">
        <v>0.055</v>
      </c>
      <c r="K6505" s="73" t="n">
        <v>0.9764999999999999</v>
      </c>
      <c r="L6505" s="73" t="n">
        <v>4.5</v>
      </c>
      <c r="M6505" s="73" t="n">
        <v>0.005</v>
      </c>
      <c r="N6505" s="73" t="n">
        <v>0.912</v>
      </c>
      <c r="O6505" s="73" t="n">
        <v>35</v>
      </c>
    </row>
    <row r="6506">
      <c r="A6506" s="56" t="n">
        <v>46244.20833333334</v>
      </c>
      <c r="B6506" s="73" t="n">
        <v>20.57</v>
      </c>
      <c r="C6506" s="73" t="n">
        <v>15.285</v>
      </c>
      <c r="D6506" s="73" t="n">
        <v>13.708</v>
      </c>
      <c r="E6506" s="73" t="n">
        <v>7.166</v>
      </c>
      <c r="F6506" s="73" t="n">
        <v>85.709</v>
      </c>
      <c r="G6506" s="73" t="n">
        <v>0.04375</v>
      </c>
      <c r="H6506" s="73" t="n">
        <v>275.2202768910909</v>
      </c>
      <c r="I6506" s="73" t="n">
        <v>0.605</v>
      </c>
      <c r="J6506" s="73" t="n">
        <v>0.06</v>
      </c>
      <c r="K6506" s="73" t="n">
        <v>0.1855</v>
      </c>
      <c r="L6506" s="73" t="n">
        <v>5</v>
      </c>
      <c r="M6506" s="73" t="n">
        <v>0.01</v>
      </c>
      <c r="N6506" s="73" t="n">
        <v>0.912</v>
      </c>
      <c r="O6506" s="73" t="n">
        <v>35</v>
      </c>
    </row>
    <row r="6507">
      <c r="A6507" s="56" t="n">
        <v>46244.25</v>
      </c>
      <c r="B6507" s="73" t="n">
        <v>19.88</v>
      </c>
      <c r="C6507" s="73" t="n">
        <v>15.41</v>
      </c>
      <c r="D6507" s="73" t="n">
        <v>13.608</v>
      </c>
      <c r="E6507" s="73" t="n">
        <v>7.096</v>
      </c>
      <c r="F6507" s="73" t="n">
        <v>84.664</v>
      </c>
      <c r="G6507" s="73" t="n">
        <v>0.11285</v>
      </c>
      <c r="H6507" s="73" t="n">
        <v>259.4066417454802</v>
      </c>
      <c r="I6507" s="73" t="n">
        <v>1.015</v>
      </c>
      <c r="J6507" s="73" t="n">
        <v>0.06</v>
      </c>
      <c r="K6507" s="73" t="n">
        <v>0.162</v>
      </c>
      <c r="L6507" s="73" t="n">
        <v>4</v>
      </c>
      <c r="M6507" s="73" t="n">
        <v>0.01</v>
      </c>
      <c r="N6507" s="73" t="n">
        <v>0.912</v>
      </c>
      <c r="O6507" s="73" t="n">
        <v>35</v>
      </c>
    </row>
    <row r="6508">
      <c r="A6508" s="56" t="n">
        <v>46244.29166666666</v>
      </c>
      <c r="B6508" s="73" t="n">
        <v>19.865</v>
      </c>
      <c r="C6508" s="73" t="n">
        <v>15.9</v>
      </c>
      <c r="D6508" s="73" t="n">
        <v>13.4505</v>
      </c>
      <c r="E6508" s="73" t="n">
        <v>7.2675</v>
      </c>
      <c r="F6508" s="73" t="n">
        <v>86.42100000000001</v>
      </c>
      <c r="G6508" s="73" t="n">
        <v>0.05205</v>
      </c>
      <c r="H6508" s="73" t="n">
        <v>279.7466434726244</v>
      </c>
      <c r="I6508" s="73" t="n">
        <v>1.17</v>
      </c>
      <c r="J6508" s="73" t="n">
        <v>0.065</v>
      </c>
      <c r="K6508" s="73" t="n">
        <v>0.451</v>
      </c>
      <c r="L6508" s="73" t="n">
        <v>4.5</v>
      </c>
      <c r="M6508" s="73" t="n">
        <v>0.01</v>
      </c>
      <c r="N6508" s="73" t="n">
        <v>0.912</v>
      </c>
      <c r="O6508" s="73" t="n">
        <v>35</v>
      </c>
    </row>
    <row r="6509">
      <c r="A6509" s="56" t="n">
        <v>46244.33333333334</v>
      </c>
      <c r="B6509" s="73" t="n">
        <v>19.815</v>
      </c>
      <c r="C6509" s="73" t="n">
        <v>16.27</v>
      </c>
      <c r="D6509" s="73" t="n">
        <v>13.4335</v>
      </c>
      <c r="E6509" s="73" t="n">
        <v>7.268</v>
      </c>
      <c r="F6509" s="73" t="n">
        <v>86.43299999999999</v>
      </c>
      <c r="G6509" s="73" t="n">
        <v>0.03085</v>
      </c>
      <c r="H6509" s="73" t="n">
        <v>275.3348684501171</v>
      </c>
      <c r="I6509" s="73" t="n">
        <v>1.53</v>
      </c>
      <c r="J6509" s="73" t="n">
        <v>0.045</v>
      </c>
      <c r="K6509" s="73" t="n">
        <v>0.5345</v>
      </c>
      <c r="L6509" s="73" t="n">
        <v>5</v>
      </c>
      <c r="M6509" s="73" t="n">
        <v>0.01</v>
      </c>
      <c r="N6509" s="73" t="n">
        <v>0.912</v>
      </c>
      <c r="O6509" s="73" t="n">
        <v>35</v>
      </c>
    </row>
    <row r="6510">
      <c r="A6510" s="56" t="n">
        <v>46244.375</v>
      </c>
      <c r="B6510" s="73" t="n">
        <v>19.99</v>
      </c>
      <c r="C6510" s="73" t="n">
        <v>16.055</v>
      </c>
      <c r="D6510" s="73" t="n">
        <v>13.947</v>
      </c>
      <c r="E6510" s="73" t="n">
        <v>7.578</v>
      </c>
      <c r="F6510" s="73" t="n">
        <v>91.0805</v>
      </c>
      <c r="G6510" s="73" t="n">
        <v>0.0306</v>
      </c>
      <c r="H6510" s="73" t="n">
        <v>322.2654205309834</v>
      </c>
      <c r="I6510" s="73" t="n">
        <v>1.665</v>
      </c>
      <c r="J6510" s="73" t="n">
        <v>0.03</v>
      </c>
      <c r="K6510" s="73" t="n">
        <v>0.656</v>
      </c>
      <c r="L6510" s="73" t="n">
        <v>4.5</v>
      </c>
      <c r="M6510" s="73" t="n">
        <v>0.01</v>
      </c>
      <c r="N6510" s="73" t="n">
        <v>0.912</v>
      </c>
      <c r="O6510" s="73" t="n">
        <v>35</v>
      </c>
    </row>
    <row r="6511">
      <c r="A6511" s="56" t="n">
        <v>46244.41666666666</v>
      </c>
      <c r="B6511" s="73" t="n">
        <v>20.2</v>
      </c>
      <c r="C6511" s="73" t="n">
        <v>15.745</v>
      </c>
      <c r="D6511" s="73" t="n">
        <v>14.1685</v>
      </c>
      <c r="E6511" s="73" t="n">
        <v>7.729</v>
      </c>
      <c r="F6511" s="73" t="n">
        <v>93.3155</v>
      </c>
      <c r="G6511" s="73" t="n">
        <v>0.0261</v>
      </c>
      <c r="H6511" s="73" t="n">
        <v>266.2534873972936</v>
      </c>
      <c r="I6511" s="73" t="n">
        <v>1.495</v>
      </c>
      <c r="J6511" s="73" t="n">
        <v>0.02</v>
      </c>
      <c r="K6511" s="73" t="n">
        <v>0.8180000000000001</v>
      </c>
      <c r="L6511" s="73" t="n">
        <v>4.5</v>
      </c>
      <c r="M6511" s="73" t="n">
        <v>0.01</v>
      </c>
      <c r="N6511" s="73" t="n">
        <v>0.912</v>
      </c>
      <c r="O6511" s="73" t="n">
        <v>35</v>
      </c>
    </row>
    <row r="6512">
      <c r="A6512" s="56" t="n">
        <v>46244.45833333334</v>
      </c>
      <c r="B6512" s="73" t="n">
        <v>20.565</v>
      </c>
      <c r="C6512" s="73" t="n">
        <v>15.57</v>
      </c>
      <c r="D6512" s="73" t="n">
        <v>14.2985</v>
      </c>
      <c r="E6512" s="73" t="n">
        <v>7.819</v>
      </c>
      <c r="F6512" s="73" t="n">
        <v>94.669</v>
      </c>
      <c r="G6512" s="73" t="n">
        <v>0.0208</v>
      </c>
      <c r="H6512" s="73" t="n">
        <v>158.5660698024553</v>
      </c>
      <c r="I6512" s="73" t="n">
        <v>0.61</v>
      </c>
      <c r="J6512" s="73" t="n">
        <v>0.02</v>
      </c>
      <c r="K6512" s="73" t="n">
        <v>0.742</v>
      </c>
      <c r="L6512" s="73" t="n">
        <v>4</v>
      </c>
      <c r="M6512" s="73" t="n">
        <v>0.01</v>
      </c>
      <c r="N6512" s="73" t="n">
        <v>0.912</v>
      </c>
      <c r="O6512" s="73" t="n">
        <v>35</v>
      </c>
    </row>
    <row r="6513">
      <c r="A6513" s="56" t="n">
        <v>46244.5</v>
      </c>
      <c r="B6513" s="73" t="n">
        <v>20.965</v>
      </c>
      <c r="C6513" s="73" t="n">
        <v>15.44</v>
      </c>
      <c r="D6513" s="73" t="n">
        <v>14.2555</v>
      </c>
      <c r="E6513" s="73" t="n">
        <v>7.7545</v>
      </c>
      <c r="F6513" s="73" t="n">
        <v>93.82499999999999</v>
      </c>
      <c r="G6513" s="73" t="n">
        <v>0.0481</v>
      </c>
      <c r="H6513" s="73" t="n">
        <v>92.0170218980102</v>
      </c>
      <c r="I6513" s="73" t="n">
        <v>1.63</v>
      </c>
      <c r="J6513" s="73" t="n">
        <v>0.07000000000000001</v>
      </c>
      <c r="K6513" s="73" t="n">
        <v>0.5175000000000001</v>
      </c>
      <c r="L6513" s="73" t="n">
        <v>5</v>
      </c>
      <c r="M6513" s="73" t="n">
        <v>0.01</v>
      </c>
      <c r="N6513" s="73" t="n">
        <v>0.912</v>
      </c>
      <c r="O6513" s="73" t="n">
        <v>35</v>
      </c>
    </row>
    <row r="6514">
      <c r="A6514" s="56" t="n">
        <v>46244.54166666666</v>
      </c>
      <c r="B6514" s="73" t="n">
        <v>20.91</v>
      </c>
      <c r="C6514" s="73" t="n">
        <v>15.49</v>
      </c>
      <c r="D6514" s="73" t="n">
        <v>13.608</v>
      </c>
      <c r="E6514" s="73" t="n">
        <v>7.3835</v>
      </c>
      <c r="F6514" s="73" t="n">
        <v>88.19749999999999</v>
      </c>
      <c r="G6514" s="73" t="n">
        <v>0.05095</v>
      </c>
      <c r="H6514" s="73" t="n">
        <v>130.2046589434796</v>
      </c>
      <c r="I6514" s="73" t="n">
        <v>0.7949999999999999</v>
      </c>
      <c r="J6514" s="73" t="n">
        <v>0.115</v>
      </c>
      <c r="K6514" s="73" t="n">
        <v>0.1925</v>
      </c>
      <c r="L6514" s="73" t="n">
        <v>4.5</v>
      </c>
      <c r="M6514" s="73" t="n">
        <v>0.01</v>
      </c>
      <c r="N6514" s="73" t="n">
        <v>0.912</v>
      </c>
      <c r="O6514" s="73" t="n">
        <v>35</v>
      </c>
    </row>
    <row r="6515">
      <c r="A6515" s="56" t="n">
        <v>46244.58333333334</v>
      </c>
      <c r="B6515" s="73" t="n">
        <v>20.75</v>
      </c>
      <c r="C6515" s="73" t="n">
        <v>15.685</v>
      </c>
      <c r="D6515" s="73" t="n">
        <v>13.6515</v>
      </c>
      <c r="E6515" s="73" t="n">
        <v>7.388999999999999</v>
      </c>
      <c r="F6515" s="73" t="n">
        <v>88.408</v>
      </c>
      <c r="G6515" s="73" t="n">
        <v>0.03265</v>
      </c>
      <c r="H6515" s="73" t="n">
        <v>130.2906026127492</v>
      </c>
      <c r="I6515" s="73" t="n">
        <v>1.405</v>
      </c>
      <c r="J6515" s="73" t="n">
        <v>0.125</v>
      </c>
      <c r="K6515" s="73" t="n">
        <v>0.45</v>
      </c>
      <c r="L6515" s="73" t="n">
        <v>5</v>
      </c>
      <c r="M6515" s="73" t="n">
        <v>0.015</v>
      </c>
      <c r="N6515" s="73" t="n">
        <v>0.912</v>
      </c>
      <c r="O6515" s="73" t="n">
        <v>35</v>
      </c>
    </row>
    <row r="6516">
      <c r="A6516" s="56" t="n">
        <v>46244.625</v>
      </c>
      <c r="B6516" s="73" t="n">
        <v>20.455</v>
      </c>
      <c r="C6516" s="73" t="n">
        <v>15.645</v>
      </c>
      <c r="D6516" s="73" t="n">
        <v>13.869</v>
      </c>
      <c r="E6516" s="73" t="n">
        <v>7.654000000000001</v>
      </c>
      <c r="F6516" s="73" t="n">
        <v>92.048</v>
      </c>
      <c r="G6516" s="73" t="n">
        <v>0.0222</v>
      </c>
      <c r="H6516" s="73" t="n">
        <v>349.2230847918887</v>
      </c>
      <c r="I6516" s="73" t="n">
        <v>0.715</v>
      </c>
      <c r="J6516" s="73" t="n">
        <v>0.175</v>
      </c>
      <c r="K6516" s="73" t="n">
        <v>0.9139999999999999</v>
      </c>
      <c r="L6516" s="73" t="n">
        <v>4.5</v>
      </c>
      <c r="M6516" s="73" t="n">
        <v>0.02</v>
      </c>
      <c r="N6516" s="73" t="n">
        <v>0.912</v>
      </c>
      <c r="O6516" s="73" t="n">
        <v>35</v>
      </c>
    </row>
    <row r="6517">
      <c r="A6517" s="56" t="n">
        <v>46244.66666666666</v>
      </c>
      <c r="B6517" s="73" t="n">
        <v>20.06</v>
      </c>
      <c r="C6517" s="73" t="n">
        <v>15.535</v>
      </c>
      <c r="D6517" s="73" t="n">
        <v>13.695</v>
      </c>
      <c r="E6517" s="73" t="n">
        <v>7.627</v>
      </c>
      <c r="F6517" s="73" t="n">
        <v>91.4545</v>
      </c>
      <c r="G6517" s="73" t="n">
        <v>0.04665</v>
      </c>
      <c r="H6517" s="73" t="n">
        <v>291.0339120367017</v>
      </c>
      <c r="I6517" s="73" t="n">
        <v>1.4</v>
      </c>
      <c r="J6517" s="73" t="n">
        <v>0.17</v>
      </c>
      <c r="K6517" s="73" t="n">
        <v>0.258</v>
      </c>
      <c r="L6517" s="73" t="n">
        <v>5</v>
      </c>
      <c r="M6517" s="73" t="n">
        <v>0.015</v>
      </c>
      <c r="N6517" s="73" t="n">
        <v>0.912</v>
      </c>
      <c r="O6517" s="73" t="n">
        <v>35</v>
      </c>
    </row>
    <row r="6518">
      <c r="A6518" s="56" t="n">
        <v>46244.70833333334</v>
      </c>
      <c r="B6518" s="73" t="n">
        <v>19.16</v>
      </c>
      <c r="C6518" s="73" t="n">
        <v>15.685</v>
      </c>
      <c r="D6518" s="73" t="n">
        <v>13.943</v>
      </c>
      <c r="E6518" s="73" t="n">
        <v>7.785499999999999</v>
      </c>
      <c r="F6518" s="73" t="n">
        <v>93.88</v>
      </c>
      <c r="G6518" s="73" t="n">
        <v>0.0905</v>
      </c>
      <c r="H6518" s="73" t="n">
        <v>250.2679649131436</v>
      </c>
      <c r="I6518" s="73" t="n">
        <v>1.435</v>
      </c>
      <c r="J6518" s="73" t="n">
        <v>0.15</v>
      </c>
      <c r="K6518" s="73" t="n">
        <v>0.1665</v>
      </c>
      <c r="L6518" s="73" t="n">
        <v>4.5</v>
      </c>
      <c r="M6518" s="73" t="n">
        <v>0.01</v>
      </c>
      <c r="N6518" s="73" t="n">
        <v>0.912</v>
      </c>
      <c r="O6518" s="73" t="n">
        <v>35</v>
      </c>
    </row>
    <row r="6519">
      <c r="A6519" s="56" t="n">
        <v>46244.75</v>
      </c>
      <c r="B6519" s="73" t="n">
        <v>18</v>
      </c>
      <c r="C6519" s="73" t="n">
        <v>15.83</v>
      </c>
      <c r="D6519" s="73" t="n">
        <v>13.934</v>
      </c>
      <c r="E6519" s="73" t="n">
        <v>7.84</v>
      </c>
      <c r="F6519" s="73" t="n">
        <v>94.559</v>
      </c>
      <c r="G6519" s="73" t="n">
        <v>0.12055</v>
      </c>
      <c r="H6519" s="73" t="n">
        <v>265.164867586545</v>
      </c>
      <c r="I6519" s="73" t="n">
        <v>1.095</v>
      </c>
      <c r="J6519" s="73" t="n">
        <v>0.11</v>
      </c>
      <c r="K6519" s="73" t="n">
        <v>0.1545</v>
      </c>
      <c r="L6519" s="73" t="n">
        <v>4</v>
      </c>
      <c r="M6519" s="73" t="n">
        <v>0.015</v>
      </c>
      <c r="N6519" s="73" t="n">
        <v>0.912</v>
      </c>
      <c r="O6519" s="73" t="n">
        <v>35</v>
      </c>
    </row>
    <row r="6520">
      <c r="A6520" s="56" t="n">
        <v>46244.79166666666</v>
      </c>
      <c r="B6520" s="73" t="n">
        <v>17.675</v>
      </c>
      <c r="C6520" s="73" t="n">
        <v>15.865</v>
      </c>
      <c r="D6520" s="73" t="n">
        <v>13.7255</v>
      </c>
      <c r="E6520" s="73" t="n">
        <v>7.708500000000001</v>
      </c>
      <c r="F6520" s="73" t="n">
        <v>92.608</v>
      </c>
      <c r="G6520" s="73" t="n">
        <v>0.06665</v>
      </c>
      <c r="H6520" s="73" t="n">
        <v>275.2202768910909</v>
      </c>
      <c r="I6520" s="73" t="n">
        <v>1.52</v>
      </c>
      <c r="J6520" s="73" t="n">
        <v>0.08499999999999999</v>
      </c>
      <c r="K6520" s="73" t="n">
        <v>0.4375</v>
      </c>
      <c r="L6520" s="73" t="n">
        <v>5</v>
      </c>
      <c r="M6520" s="73" t="n">
        <v>0.01</v>
      </c>
      <c r="N6520" s="73" t="n">
        <v>0.912</v>
      </c>
      <c r="O6520" s="73" t="n">
        <v>35</v>
      </c>
    </row>
    <row r="6521">
      <c r="A6521" s="56" t="n">
        <v>46244.83333333334</v>
      </c>
      <c r="B6521" s="73" t="n">
        <v>17.85</v>
      </c>
      <c r="C6521" s="73" t="n">
        <v>15.825</v>
      </c>
      <c r="D6521" s="73" t="n">
        <v>13.6775</v>
      </c>
      <c r="E6521" s="73" t="n">
        <v>7.609999999999999</v>
      </c>
      <c r="F6521" s="73" t="n">
        <v>91.38</v>
      </c>
      <c r="G6521" s="73" t="n">
        <v>0.07505000000000001</v>
      </c>
      <c r="H6521" s="73" t="n">
        <v>286.5075454551682</v>
      </c>
      <c r="I6521" s="73" t="n">
        <v>1.515</v>
      </c>
      <c r="J6521" s="73" t="n">
        <v>0.06</v>
      </c>
      <c r="K6521" s="73" t="n">
        <v>0.424</v>
      </c>
      <c r="L6521" s="73" t="n">
        <v>4.5</v>
      </c>
      <c r="M6521" s="73" t="n">
        <v>0.01</v>
      </c>
      <c r="N6521" s="73" t="n">
        <v>0.912</v>
      </c>
      <c r="O6521" s="73" t="n">
        <v>35</v>
      </c>
    </row>
    <row r="6522">
      <c r="A6522" s="56" t="n">
        <v>46244.875</v>
      </c>
      <c r="B6522" s="73" t="n">
        <v>17.96</v>
      </c>
      <c r="C6522" s="73" t="n">
        <v>15.975</v>
      </c>
      <c r="D6522" s="73" t="n">
        <v>13.8385</v>
      </c>
      <c r="E6522" s="73" t="n">
        <v>7.681500000000001</v>
      </c>
      <c r="F6522" s="73" t="n">
        <v>92.5125</v>
      </c>
      <c r="G6522" s="73" t="n">
        <v>0.06775</v>
      </c>
      <c r="H6522" s="73" t="n">
        <v>298.3964197041328</v>
      </c>
      <c r="I6522" s="73" t="n">
        <v>1.18</v>
      </c>
      <c r="J6522" s="73" t="n">
        <v>0.045</v>
      </c>
      <c r="K6522" s="73" t="n">
        <v>0.179</v>
      </c>
      <c r="L6522" s="73" t="n">
        <v>5</v>
      </c>
      <c r="M6522" s="73" t="n">
        <v>0.01</v>
      </c>
      <c r="N6522" s="73" t="n">
        <v>0.912</v>
      </c>
      <c r="O6522" s="73" t="n">
        <v>35</v>
      </c>
    </row>
    <row r="6523">
      <c r="A6523" s="56" t="n">
        <v>46244.91666666666</v>
      </c>
      <c r="B6523" s="73" t="n">
        <v>17.96</v>
      </c>
      <c r="C6523" s="73" t="n">
        <v>15.79</v>
      </c>
      <c r="D6523" s="73" t="n">
        <v>13.9645</v>
      </c>
      <c r="E6523" s="73" t="n">
        <v>7.8125</v>
      </c>
      <c r="F6523" s="73" t="n">
        <v>94.348</v>
      </c>
      <c r="G6523" s="73" t="n">
        <v>0.02975</v>
      </c>
      <c r="H6523" s="73" t="n">
        <v>315.5851535580575</v>
      </c>
      <c r="I6523" s="73" t="n">
        <v>1.045</v>
      </c>
      <c r="J6523" s="73" t="n">
        <v>0.035</v>
      </c>
      <c r="K6523" s="73" t="n">
        <v>0.4875</v>
      </c>
      <c r="L6523" s="73" t="n">
        <v>4.5</v>
      </c>
      <c r="M6523" s="73" t="n">
        <v>0.01</v>
      </c>
      <c r="N6523" s="73" t="n">
        <v>0.912</v>
      </c>
      <c r="O6523" s="73" t="n">
        <v>35</v>
      </c>
    </row>
    <row r="6524">
      <c r="A6524" s="56" t="n">
        <v>46244.95833333334</v>
      </c>
      <c r="B6524" s="73" t="n">
        <v>18.04</v>
      </c>
      <c r="C6524" s="73" t="n">
        <v>15.575</v>
      </c>
      <c r="D6524" s="73" t="n">
        <v>14.342</v>
      </c>
      <c r="E6524" s="73" t="n">
        <v>8.111000000000001</v>
      </c>
      <c r="F6524" s="73" t="n">
        <v>98.765</v>
      </c>
      <c r="G6524" s="73" t="n">
        <v>0.0264</v>
      </c>
      <c r="H6524" s="73" t="n">
        <v>65.03070974734844</v>
      </c>
      <c r="I6524" s="73" t="n">
        <v>1.08</v>
      </c>
      <c r="J6524" s="73" t="n">
        <v>0.025</v>
      </c>
      <c r="K6524" s="73" t="n">
        <v>0.2995</v>
      </c>
      <c r="L6524" s="73" t="n">
        <v>4.5</v>
      </c>
      <c r="M6524" s="73" t="n">
        <v>0.01</v>
      </c>
      <c r="N6524" s="73" t="n">
        <v>0.912</v>
      </c>
      <c r="O6524" s="73" t="n">
        <v>35</v>
      </c>
    </row>
    <row r="6525">
      <c r="A6525" s="56" t="n">
        <v>46245</v>
      </c>
      <c r="B6525" s="73" t="n">
        <v>18</v>
      </c>
      <c r="C6525" s="73" t="n">
        <v>15.42</v>
      </c>
      <c r="D6525" s="73" t="n">
        <v>14.342</v>
      </c>
      <c r="E6525" s="73" t="n">
        <v>8.059000000000001</v>
      </c>
      <c r="F6525" s="73" t="n">
        <v>98.1585</v>
      </c>
      <c r="G6525" s="73" t="n">
        <v>0.0331</v>
      </c>
      <c r="H6525" s="73" t="n">
        <v>103.5907693596528</v>
      </c>
      <c r="I6525" s="73" t="n">
        <v>0.63</v>
      </c>
      <c r="J6525" s="73" t="n">
        <v>0.03</v>
      </c>
      <c r="K6525" s="73" t="n">
        <v>0.6665</v>
      </c>
      <c r="L6525" s="73" t="n">
        <v>5</v>
      </c>
      <c r="M6525" s="73" t="n">
        <v>0.01</v>
      </c>
      <c r="N6525" s="73" t="n">
        <v>0.912</v>
      </c>
      <c r="O6525" s="73" t="n">
        <v>35</v>
      </c>
    </row>
    <row r="6526">
      <c r="A6526" s="56" t="n">
        <v>46245.04166666666</v>
      </c>
      <c r="B6526" s="73" t="n">
        <v>18.1</v>
      </c>
      <c r="C6526" s="73" t="n">
        <v>15.325</v>
      </c>
      <c r="D6526" s="73" t="n">
        <v>14.2725</v>
      </c>
      <c r="E6526" s="73" t="n">
        <v>7.7395</v>
      </c>
      <c r="F6526" s="73" t="n">
        <v>94.09899999999999</v>
      </c>
      <c r="G6526" s="73" t="n">
        <v>0.07675</v>
      </c>
      <c r="H6526" s="73" t="n">
        <v>97.77524773907498</v>
      </c>
      <c r="I6526" s="73" t="n">
        <v>1.93</v>
      </c>
      <c r="J6526" s="73" t="n">
        <v>0.105</v>
      </c>
      <c r="K6526" s="73" t="n">
        <v>0.161</v>
      </c>
      <c r="L6526" s="73" t="n">
        <v>5</v>
      </c>
      <c r="M6526" s="73" t="n">
        <v>0.025</v>
      </c>
      <c r="N6526" s="73" t="n">
        <v>0.912</v>
      </c>
      <c r="O6526" s="73" t="n">
        <v>35</v>
      </c>
    </row>
    <row r="6527">
      <c r="A6527" s="56" t="n">
        <v>46245.08333333334</v>
      </c>
      <c r="B6527" s="73" t="n">
        <v>18.27</v>
      </c>
      <c r="C6527" s="73" t="n">
        <v>15.42</v>
      </c>
      <c r="D6527" s="73" t="n">
        <v>14.2465</v>
      </c>
      <c r="E6527" s="73" t="n">
        <v>7.7925</v>
      </c>
      <c r="F6527" s="73" t="n">
        <v>94.7565</v>
      </c>
      <c r="G6527" s="73" t="n">
        <v>0.09204999999999999</v>
      </c>
      <c r="H6527" s="73" t="n">
        <v>97.34552939272687</v>
      </c>
      <c r="I6527" s="73" t="n">
        <v>1.22</v>
      </c>
      <c r="J6527" s="73" t="n">
        <v>0.035</v>
      </c>
      <c r="K6527" s="73" t="n">
        <v>0.1065</v>
      </c>
      <c r="L6527" s="73" t="n">
        <v>4.5</v>
      </c>
      <c r="M6527" s="73" t="n">
        <v>0.015</v>
      </c>
      <c r="N6527" s="73" t="n">
        <v>0.912</v>
      </c>
      <c r="O6527" s="73" t="n">
        <v>35</v>
      </c>
    </row>
    <row r="6528">
      <c r="A6528" s="56" t="n">
        <v>46245.125</v>
      </c>
      <c r="B6528" s="73" t="n">
        <v>18.49</v>
      </c>
      <c r="C6528" s="73" t="n">
        <v>15.81</v>
      </c>
      <c r="D6528" s="73" t="n">
        <v>14.03</v>
      </c>
      <c r="E6528" s="73" t="n">
        <v>7.592999999999999</v>
      </c>
      <c r="F6528" s="73" t="n">
        <v>92.039</v>
      </c>
      <c r="G6528" s="73" t="n">
        <v>0.0828</v>
      </c>
      <c r="H6528" s="73" t="n">
        <v>104.7366849499145</v>
      </c>
      <c r="I6528" s="73" t="n">
        <v>1.325</v>
      </c>
      <c r="J6528" s="73" t="n">
        <v>0.065</v>
      </c>
      <c r="K6528" s="73" t="n">
        <v>0.1305</v>
      </c>
      <c r="L6528" s="73" t="n">
        <v>4.5</v>
      </c>
      <c r="M6528" s="73" t="n">
        <v>0.01</v>
      </c>
      <c r="N6528" s="73" t="n">
        <v>0.912</v>
      </c>
      <c r="O6528" s="73" t="n">
        <v>35</v>
      </c>
    </row>
    <row r="6529">
      <c r="A6529" s="56" t="n">
        <v>46245.16666666666</v>
      </c>
      <c r="B6529" s="73" t="n">
        <v>18.78</v>
      </c>
      <c r="C6529" s="73" t="n">
        <v>15.94</v>
      </c>
      <c r="D6529" s="73" t="n">
        <v>13.843</v>
      </c>
      <c r="E6529" s="73" t="n">
        <v>7.3385</v>
      </c>
      <c r="F6529" s="73" t="n">
        <v>88.60050000000001</v>
      </c>
      <c r="G6529" s="73" t="n">
        <v>0.05415</v>
      </c>
      <c r="H6529" s="73" t="n">
        <v>126.3371938263465</v>
      </c>
      <c r="I6529" s="73" t="n">
        <v>1.395</v>
      </c>
      <c r="J6529" s="73" t="n">
        <v>0.09</v>
      </c>
      <c r="K6529" s="73" t="n">
        <v>0.4225</v>
      </c>
      <c r="L6529" s="73" t="n">
        <v>5</v>
      </c>
      <c r="M6529" s="73" t="n">
        <v>0.01</v>
      </c>
      <c r="N6529" s="73" t="n">
        <v>0.912</v>
      </c>
      <c r="O6529" s="73" t="n">
        <v>35</v>
      </c>
    </row>
    <row r="6530">
      <c r="A6530" s="56" t="n">
        <v>46245.20833333334</v>
      </c>
      <c r="B6530" s="73" t="n">
        <v>19.305</v>
      </c>
      <c r="C6530" s="73" t="n">
        <v>16.29</v>
      </c>
      <c r="D6530" s="73" t="n">
        <v>13.608</v>
      </c>
      <c r="E6530" s="73" t="n">
        <v>7.031000000000001</v>
      </c>
      <c r="F6530" s="73" t="n">
        <v>84.4495</v>
      </c>
      <c r="G6530" s="73" t="n">
        <v>0.0336</v>
      </c>
      <c r="H6530" s="73" t="n">
        <v>159.8552248414997</v>
      </c>
      <c r="I6530" s="73" t="n">
        <v>0.41</v>
      </c>
      <c r="J6530" s="73" t="n">
        <v>0.11</v>
      </c>
      <c r="K6530" s="73" t="n">
        <v>0.2645</v>
      </c>
      <c r="L6530" s="73" t="n">
        <v>5</v>
      </c>
      <c r="M6530" s="73" t="n">
        <v>0.01</v>
      </c>
      <c r="N6530" s="73" t="n">
        <v>0.912</v>
      </c>
      <c r="O6530" s="73" t="n">
        <v>35</v>
      </c>
    </row>
    <row r="6531">
      <c r="A6531" s="56" t="n">
        <v>46245.25</v>
      </c>
      <c r="B6531" s="73" t="n">
        <v>19.36</v>
      </c>
      <c r="C6531" s="73" t="n">
        <v>16.27</v>
      </c>
      <c r="D6531" s="73" t="n">
        <v>13.7995</v>
      </c>
      <c r="E6531" s="73" t="n">
        <v>7.2645</v>
      </c>
      <c r="F6531" s="73" t="n">
        <v>87.59950000000001</v>
      </c>
      <c r="G6531" s="73" t="n">
        <v>0.03955</v>
      </c>
      <c r="H6531" s="73" t="n">
        <v>241.8168374349639</v>
      </c>
      <c r="I6531" s="73" t="n">
        <v>0.74</v>
      </c>
      <c r="J6531" s="73" t="n">
        <v>0.11</v>
      </c>
      <c r="K6531" s="73" t="n">
        <v>0.276</v>
      </c>
      <c r="L6531" s="73" t="n">
        <v>5</v>
      </c>
      <c r="M6531" s="73" t="n">
        <v>0.01</v>
      </c>
      <c r="N6531" s="73" t="n">
        <v>0.912</v>
      </c>
      <c r="O6531" s="73" t="n">
        <v>35</v>
      </c>
    </row>
    <row r="6532">
      <c r="A6532" s="56" t="n">
        <v>46245.29166666666</v>
      </c>
      <c r="B6532" s="73" t="n">
        <v>19.43</v>
      </c>
      <c r="C6532" s="73" t="n">
        <v>15.96</v>
      </c>
      <c r="D6532" s="73" t="n">
        <v>14.147</v>
      </c>
      <c r="E6532" s="73" t="n">
        <v>7.44</v>
      </c>
      <c r="F6532" s="73" t="n">
        <v>90.384</v>
      </c>
      <c r="G6532" s="73" t="n">
        <v>0.03655</v>
      </c>
      <c r="H6532" s="73" t="n">
        <v>313.3792660468038</v>
      </c>
      <c r="I6532" s="73" t="n">
        <v>1.32</v>
      </c>
      <c r="J6532" s="73" t="n">
        <v>0.075</v>
      </c>
      <c r="K6532" s="73" t="n">
        <v>0.3825</v>
      </c>
      <c r="L6532" s="73" t="n">
        <v>4.5</v>
      </c>
      <c r="M6532" s="73" t="n">
        <v>0.01</v>
      </c>
      <c r="N6532" s="73" t="n">
        <v>0.912</v>
      </c>
      <c r="O6532" s="73" t="n">
        <v>35</v>
      </c>
    </row>
    <row r="6533">
      <c r="A6533" s="56" t="n">
        <v>46245.33333333334</v>
      </c>
      <c r="B6533" s="73" t="n">
        <v>19.645</v>
      </c>
      <c r="C6533" s="73" t="n">
        <v>15.785</v>
      </c>
      <c r="D6533" s="73" t="n">
        <v>14.3895</v>
      </c>
      <c r="E6533" s="73" t="n">
        <v>7.6965</v>
      </c>
      <c r="F6533" s="73" t="n">
        <v>93.955</v>
      </c>
      <c r="G6533" s="73" t="n">
        <v>0.02295</v>
      </c>
      <c r="H6533" s="73" t="n">
        <v>236.1445552631688</v>
      </c>
      <c r="I6533" s="73" t="n">
        <v>0.9299999999999999</v>
      </c>
      <c r="J6533" s="73" t="n">
        <v>0.04</v>
      </c>
      <c r="K6533" s="73" t="n">
        <v>0.8955</v>
      </c>
      <c r="L6533" s="73" t="n">
        <v>4.5</v>
      </c>
      <c r="M6533" s="73" t="n">
        <v>0.01</v>
      </c>
      <c r="N6533" s="73" t="n">
        <v>0.912</v>
      </c>
      <c r="O6533" s="73" t="n">
        <v>35</v>
      </c>
    </row>
    <row r="6534">
      <c r="A6534" s="56" t="n">
        <v>46245.375</v>
      </c>
      <c r="B6534" s="73" t="n">
        <v>19.785</v>
      </c>
      <c r="C6534" s="73" t="n">
        <v>15.98</v>
      </c>
      <c r="D6534" s="73" t="n">
        <v>14.463</v>
      </c>
      <c r="E6534" s="73" t="n">
        <v>7.8645</v>
      </c>
      <c r="F6534" s="73" t="n">
        <v>96.18350000000001</v>
      </c>
      <c r="G6534" s="73" t="n">
        <v>0.0518</v>
      </c>
      <c r="H6534" s="73" t="n">
        <v>251.8722467395099</v>
      </c>
      <c r="I6534" s="73" t="n">
        <v>1.14</v>
      </c>
      <c r="J6534" s="73" t="n">
        <v>0.025</v>
      </c>
      <c r="K6534" s="73" t="n">
        <v>0.286</v>
      </c>
      <c r="L6534" s="73" t="n">
        <v>4.5</v>
      </c>
      <c r="M6534" s="73" t="n">
        <v>0.01</v>
      </c>
      <c r="N6534" s="73" t="n">
        <v>0.912</v>
      </c>
      <c r="O6534" s="73" t="n">
        <v>35</v>
      </c>
    </row>
    <row r="6535">
      <c r="A6535" s="56" t="n">
        <v>46245.41666666666</v>
      </c>
      <c r="B6535" s="73" t="n">
        <v>20.11</v>
      </c>
      <c r="C6535" s="73" t="n">
        <v>16.275</v>
      </c>
      <c r="D6535" s="73" t="n">
        <v>14.4675</v>
      </c>
      <c r="E6535" s="73" t="n">
        <v>7.7705</v>
      </c>
      <c r="F6535" s="73" t="n">
        <v>95.078</v>
      </c>
      <c r="G6535" s="73" t="n">
        <v>0.0265</v>
      </c>
      <c r="H6535" s="73" t="n">
        <v>351.7727469802208</v>
      </c>
      <c r="I6535" s="73" t="n">
        <v>2.365</v>
      </c>
      <c r="J6535" s="73" t="n">
        <v>0.02</v>
      </c>
      <c r="K6535" s="73" t="n">
        <v>1.046</v>
      </c>
      <c r="L6535" s="73" t="n">
        <v>5</v>
      </c>
      <c r="M6535" s="73" t="n">
        <v>0.01</v>
      </c>
      <c r="N6535" s="73" t="n">
        <v>0.912</v>
      </c>
      <c r="O6535" s="73" t="n">
        <v>35</v>
      </c>
    </row>
    <row r="6536">
      <c r="A6536" s="56" t="n">
        <v>46245.45833333334</v>
      </c>
      <c r="B6536" s="73" t="n">
        <v>20.245</v>
      </c>
      <c r="C6536" s="73" t="n">
        <v>16.345</v>
      </c>
      <c r="D6536" s="73" t="n">
        <v>14.381</v>
      </c>
      <c r="E6536" s="73" t="n">
        <v>7.739999999999999</v>
      </c>
      <c r="F6536" s="73" t="n">
        <v>94.5955</v>
      </c>
      <c r="G6536" s="73" t="n">
        <v>0.02625</v>
      </c>
      <c r="H6536" s="73" t="n">
        <v>106.1117836582285</v>
      </c>
      <c r="I6536" s="73" t="n">
        <v>1.075</v>
      </c>
      <c r="J6536" s="73" t="n">
        <v>0.04500000000000001</v>
      </c>
      <c r="K6536" s="73" t="n">
        <v>0.512</v>
      </c>
      <c r="L6536" s="73" t="n">
        <v>4.5</v>
      </c>
      <c r="M6536" s="73" t="n">
        <v>0.01</v>
      </c>
      <c r="N6536" s="73" t="n">
        <v>0.912</v>
      </c>
      <c r="O6536" s="73" t="n">
        <v>35</v>
      </c>
    </row>
    <row r="6537">
      <c r="A6537" s="56" t="n">
        <v>46245.5</v>
      </c>
      <c r="B6537" s="73" t="n">
        <v>20.36</v>
      </c>
      <c r="C6537" s="73" t="n">
        <v>16.455</v>
      </c>
      <c r="D6537" s="73" t="n">
        <v>14.182</v>
      </c>
      <c r="E6537" s="73" t="n">
        <v>7.854</v>
      </c>
      <c r="F6537" s="73" t="n">
        <v>95.6575</v>
      </c>
      <c r="G6537" s="73" t="n">
        <v>0.05435</v>
      </c>
      <c r="H6537" s="73" t="n">
        <v>73.36724566650192</v>
      </c>
      <c r="I6537" s="73" t="n">
        <v>1.27</v>
      </c>
      <c r="J6537" s="73" t="n">
        <v>0.1</v>
      </c>
      <c r="K6537" s="73" t="n">
        <v>0.229</v>
      </c>
      <c r="L6537" s="73" t="n">
        <v>4.5</v>
      </c>
      <c r="M6537" s="73" t="n">
        <v>0.02</v>
      </c>
      <c r="N6537" s="73" t="n">
        <v>0.912</v>
      </c>
      <c r="O6537" s="73" t="n">
        <v>35</v>
      </c>
    </row>
    <row r="6538">
      <c r="A6538" s="56" t="n">
        <v>46245.54166666666</v>
      </c>
      <c r="B6538" s="73" t="n">
        <v>20.48</v>
      </c>
      <c r="C6538" s="73" t="n">
        <v>16.205</v>
      </c>
      <c r="D6538" s="73" t="n">
        <v>14.1905</v>
      </c>
      <c r="E6538" s="73" t="n">
        <v>7.926500000000001</v>
      </c>
      <c r="F6538" s="73" t="n">
        <v>96.53700000000001</v>
      </c>
      <c r="G6538" s="73" t="n">
        <v>0.06135</v>
      </c>
      <c r="H6538" s="73" t="n">
        <v>95.74124756636057</v>
      </c>
      <c r="I6538" s="73" t="n">
        <v>0.8400000000000001</v>
      </c>
      <c r="J6538" s="73" t="n">
        <v>0.145</v>
      </c>
      <c r="K6538" s="73" t="n">
        <v>0.2545</v>
      </c>
      <c r="L6538" s="73" t="n">
        <v>4.5</v>
      </c>
      <c r="M6538" s="73" t="n">
        <v>0.02</v>
      </c>
      <c r="N6538" s="73" t="n">
        <v>0.912</v>
      </c>
      <c r="O6538" s="73" t="n">
        <v>35</v>
      </c>
    </row>
    <row r="6539">
      <c r="A6539" s="56" t="n">
        <v>46245.58333333334</v>
      </c>
      <c r="B6539" s="73" t="n">
        <v>20.215</v>
      </c>
      <c r="C6539" s="73" t="n">
        <v>16.145</v>
      </c>
      <c r="D6539" s="73" t="n">
        <v>14.342</v>
      </c>
      <c r="E6539" s="73" t="n">
        <v>8.047000000000001</v>
      </c>
      <c r="F6539" s="73" t="n">
        <v>98.304</v>
      </c>
      <c r="G6539" s="73" t="n">
        <v>0.07855000000000001</v>
      </c>
      <c r="H6539" s="73" t="n">
        <v>88.5219793477122</v>
      </c>
      <c r="I6539" s="73" t="n">
        <v>0.82</v>
      </c>
      <c r="J6539" s="73" t="n">
        <v>0.13</v>
      </c>
      <c r="K6539" s="73" t="n">
        <v>0.1605</v>
      </c>
      <c r="L6539" s="73" t="n">
        <v>4.5</v>
      </c>
      <c r="M6539" s="73" t="n">
        <v>0.02</v>
      </c>
      <c r="N6539" s="73" t="n">
        <v>0.912</v>
      </c>
      <c r="O6539" s="73" t="n">
        <v>35</v>
      </c>
    </row>
    <row r="6540">
      <c r="A6540" s="56" t="n">
        <v>46245.625</v>
      </c>
      <c r="B6540" s="73" t="n">
        <v>20.055</v>
      </c>
      <c r="C6540" s="73" t="n">
        <v>16.1</v>
      </c>
      <c r="D6540" s="73" t="n">
        <v>14.0335</v>
      </c>
      <c r="E6540" s="73" t="n">
        <v>7.6885</v>
      </c>
      <c r="F6540" s="73" t="n">
        <v>93.38850000000001</v>
      </c>
      <c r="G6540" s="73" t="n">
        <v>0.05605</v>
      </c>
      <c r="H6540" s="73" t="n">
        <v>117.5995874506015</v>
      </c>
      <c r="I6540" s="73" t="n">
        <v>1.09</v>
      </c>
      <c r="J6540" s="73" t="n">
        <v>0.165</v>
      </c>
      <c r="K6540" s="73" t="n">
        <v>0.439</v>
      </c>
      <c r="L6540" s="73" t="n">
        <v>4</v>
      </c>
      <c r="M6540" s="73" t="n">
        <v>0.03</v>
      </c>
      <c r="N6540" s="73" t="n">
        <v>0.912</v>
      </c>
      <c r="O6540" s="73" t="n">
        <v>35</v>
      </c>
    </row>
    <row r="6541">
      <c r="A6541" s="56" t="n">
        <v>46245.66666666666</v>
      </c>
      <c r="B6541" s="73" t="n">
        <v>20.085</v>
      </c>
      <c r="C6541" s="73" t="n">
        <v>16.45</v>
      </c>
      <c r="D6541" s="73" t="n">
        <v>13.778</v>
      </c>
      <c r="E6541" s="73" t="n">
        <v>7.4115</v>
      </c>
      <c r="F6541" s="73" t="n">
        <v>89.53399999999999</v>
      </c>
      <c r="G6541" s="73" t="n">
        <v>0.04405</v>
      </c>
      <c r="H6541" s="73" t="n">
        <v>170.2544088231241</v>
      </c>
      <c r="I6541" s="73" t="n">
        <v>1.9</v>
      </c>
      <c r="J6541" s="73" t="n">
        <v>0.135</v>
      </c>
      <c r="K6541" s="73" t="n">
        <v>0.3555</v>
      </c>
      <c r="L6541" s="73" t="n">
        <v>5</v>
      </c>
      <c r="M6541" s="73" t="n">
        <v>0.04</v>
      </c>
      <c r="N6541" s="73" t="n">
        <v>0.912</v>
      </c>
      <c r="O6541" s="73" t="n">
        <v>35</v>
      </c>
    </row>
    <row r="6542">
      <c r="A6542" s="56" t="n">
        <v>46245.70833333334</v>
      </c>
      <c r="B6542" s="73" t="n">
        <v>19.945</v>
      </c>
      <c r="C6542" s="73" t="n">
        <v>16.765</v>
      </c>
      <c r="D6542" s="73" t="n">
        <v>13.8515</v>
      </c>
      <c r="E6542" s="73" t="n">
        <v>7.5965</v>
      </c>
      <c r="F6542" s="73" t="n">
        <v>91.9015</v>
      </c>
      <c r="G6542" s="73" t="n">
        <v>0.03085</v>
      </c>
      <c r="H6542" s="73" t="n">
        <v>232.1338506972531</v>
      </c>
      <c r="I6542" s="73" t="n">
        <v>1.605</v>
      </c>
      <c r="J6542" s="73" t="n">
        <v>0.045</v>
      </c>
      <c r="K6542" s="73" t="n">
        <v>0.4495</v>
      </c>
      <c r="L6542" s="73" t="n">
        <v>4.5</v>
      </c>
      <c r="M6542" s="73" t="n">
        <v>0.02</v>
      </c>
      <c r="N6542" s="73" t="n">
        <v>0.912</v>
      </c>
      <c r="O6542" s="73" t="n">
        <v>35</v>
      </c>
    </row>
    <row r="6543">
      <c r="A6543" s="56" t="n">
        <v>46245.75</v>
      </c>
      <c r="B6543" s="73" t="n">
        <v>20.005</v>
      </c>
      <c r="C6543" s="73" t="n">
        <v>16.85</v>
      </c>
      <c r="D6543" s="73" t="n">
        <v>13.9995</v>
      </c>
      <c r="E6543" s="73" t="n">
        <v>7.743</v>
      </c>
      <c r="F6543" s="73" t="n">
        <v>93.949</v>
      </c>
      <c r="G6543" s="73" t="n">
        <v>0.04305</v>
      </c>
      <c r="H6543" s="73" t="n">
        <v>257.8023599191139</v>
      </c>
      <c r="I6543" s="73" t="n">
        <v>0.6850000000000001</v>
      </c>
      <c r="J6543" s="73" t="n">
        <v>0.06</v>
      </c>
      <c r="K6543" s="73" t="n">
        <v>0.2425</v>
      </c>
      <c r="L6543" s="73" t="n">
        <v>5</v>
      </c>
      <c r="M6543" s="73" t="n">
        <v>0.01</v>
      </c>
      <c r="N6543" s="73" t="n">
        <v>0.912</v>
      </c>
      <c r="O6543" s="73" t="n">
        <v>35</v>
      </c>
    </row>
    <row r="6544">
      <c r="A6544" s="56" t="n">
        <v>46245.79166666666</v>
      </c>
      <c r="B6544" s="73" t="n">
        <v>19.92</v>
      </c>
      <c r="C6544" s="73" t="n">
        <v>16.675</v>
      </c>
      <c r="D6544" s="73" t="n">
        <v>14.143</v>
      </c>
      <c r="E6544" s="73" t="n">
        <v>7.788500000000001</v>
      </c>
      <c r="F6544" s="73" t="n">
        <v>94.74799999999999</v>
      </c>
      <c r="G6544" s="73" t="n">
        <v>0.09555</v>
      </c>
      <c r="H6544" s="73" t="n">
        <v>257.9742472576531</v>
      </c>
      <c r="I6544" s="73" t="n">
        <v>1.165</v>
      </c>
      <c r="J6544" s="73" t="n">
        <v>0.07500000000000001</v>
      </c>
      <c r="K6544" s="73" t="n">
        <v>0.216</v>
      </c>
      <c r="L6544" s="73" t="n">
        <v>5</v>
      </c>
      <c r="M6544" s="73" t="n">
        <v>0.015</v>
      </c>
      <c r="N6544" s="73" t="n">
        <v>0.912</v>
      </c>
      <c r="O6544" s="73" t="n">
        <v>35</v>
      </c>
    </row>
    <row r="6545">
      <c r="A6545" s="56" t="n">
        <v>46245.83333333334</v>
      </c>
      <c r="B6545" s="73" t="n">
        <v>19.93</v>
      </c>
      <c r="C6545" s="73" t="n">
        <v>16.68</v>
      </c>
      <c r="D6545" s="73" t="n">
        <v>14.069</v>
      </c>
      <c r="E6545" s="73" t="n">
        <v>7.828</v>
      </c>
      <c r="F6545" s="73" t="n">
        <v>95.03450000000001</v>
      </c>
      <c r="G6545" s="73" t="n">
        <v>0.09970000000000001</v>
      </c>
      <c r="H6545" s="73" t="n">
        <v>257.4012894625224</v>
      </c>
      <c r="I6545" s="73" t="n">
        <v>1.42</v>
      </c>
      <c r="J6545" s="73" t="n">
        <v>0.065</v>
      </c>
      <c r="K6545" s="73" t="n">
        <v>0.1215</v>
      </c>
      <c r="L6545" s="73" t="n">
        <v>4</v>
      </c>
      <c r="M6545" s="73" t="n">
        <v>0.01</v>
      </c>
      <c r="N6545" s="73" t="n">
        <v>0.912</v>
      </c>
      <c r="O6545" s="73" t="n">
        <v>35</v>
      </c>
    </row>
    <row r="6546">
      <c r="A6546" s="56" t="n">
        <v>46245.875</v>
      </c>
      <c r="B6546" s="73" t="n">
        <v>19.94</v>
      </c>
      <c r="C6546" s="73" t="n">
        <v>16.395</v>
      </c>
      <c r="D6546" s="73" t="n">
        <v>14.273</v>
      </c>
      <c r="E6546" s="73" t="n">
        <v>7.917</v>
      </c>
      <c r="F6546" s="73" t="n">
        <v>96.46899999999999</v>
      </c>
      <c r="G6546" s="73" t="n">
        <v>0.0414</v>
      </c>
      <c r="H6546" s="73" t="n">
        <v>10.16469220392024</v>
      </c>
      <c r="I6546" s="73" t="n">
        <v>1.115</v>
      </c>
      <c r="J6546" s="73" t="n">
        <v>0.04</v>
      </c>
      <c r="K6546" s="73" t="n">
        <v>0.472</v>
      </c>
      <c r="L6546" s="73" t="n">
        <v>4.5</v>
      </c>
      <c r="M6546" s="73" t="n">
        <v>0.01</v>
      </c>
      <c r="N6546" s="73" t="n">
        <v>0.912</v>
      </c>
      <c r="O6546" s="73" t="n">
        <v>35</v>
      </c>
    </row>
    <row r="6547">
      <c r="A6547" s="56" t="n">
        <v>46245.91666666666</v>
      </c>
      <c r="B6547" s="73" t="n">
        <v>20</v>
      </c>
      <c r="C6547" s="73" t="n">
        <v>16.55</v>
      </c>
      <c r="D6547" s="73" t="n">
        <v>14.381</v>
      </c>
      <c r="E6547" s="73" t="n">
        <v>8.013</v>
      </c>
      <c r="F6547" s="73" t="n">
        <v>97.86</v>
      </c>
      <c r="G6547" s="73" t="n">
        <v>0.0453</v>
      </c>
      <c r="H6547" s="73" t="n">
        <v>76.80499243728687</v>
      </c>
      <c r="I6547" s="73" t="n">
        <v>2.315</v>
      </c>
      <c r="J6547" s="73" t="n">
        <v>0.02</v>
      </c>
      <c r="K6547" s="73" t="n">
        <v>0.4105</v>
      </c>
      <c r="L6547" s="73" t="n">
        <v>5</v>
      </c>
      <c r="M6547" s="73" t="n">
        <v>0.01</v>
      </c>
      <c r="N6547" s="73" t="n">
        <v>0.912</v>
      </c>
      <c r="O6547" s="73" t="n">
        <v>35</v>
      </c>
    </row>
    <row r="6548">
      <c r="A6548" s="56" t="n">
        <v>46245.95833333334</v>
      </c>
      <c r="B6548" s="73" t="n">
        <v>19.94</v>
      </c>
      <c r="C6548" s="73" t="n">
        <v>16.9</v>
      </c>
      <c r="D6548" s="73" t="n">
        <v>14.45</v>
      </c>
      <c r="E6548" s="73" t="n">
        <v>8.141500000000001</v>
      </c>
      <c r="F6548" s="73" t="n">
        <v>99.5635</v>
      </c>
      <c r="G6548" s="73" t="n">
        <v>0.04275</v>
      </c>
      <c r="H6548" s="73" t="n">
        <v>76.14609097288641</v>
      </c>
      <c r="I6548" s="73" t="n">
        <v>1.025</v>
      </c>
      <c r="J6548" s="73" t="n">
        <v>0.015</v>
      </c>
      <c r="K6548" s="73" t="n">
        <v>0.6775</v>
      </c>
      <c r="L6548" s="73" t="n">
        <v>4.5</v>
      </c>
      <c r="M6548" s="73" t="n">
        <v>0</v>
      </c>
      <c r="N6548" s="73" t="n">
        <v>0.912</v>
      </c>
      <c r="O6548" s="73" t="n">
        <v>35</v>
      </c>
    </row>
    <row r="6549">
      <c r="A6549" s="56" t="n">
        <v>46246</v>
      </c>
      <c r="B6549" s="73" t="n">
        <v>19.92</v>
      </c>
      <c r="C6549" s="73" t="n">
        <v>16.725</v>
      </c>
      <c r="D6549" s="73" t="n">
        <v>14.614</v>
      </c>
      <c r="E6549" s="73" t="n">
        <v>8.213999999999999</v>
      </c>
      <c r="F6549" s="73" t="n">
        <v>100.754</v>
      </c>
      <c r="G6549" s="73" t="n">
        <v>0.04955</v>
      </c>
      <c r="H6549" s="73" t="n">
        <v>92.18890923654946</v>
      </c>
      <c r="I6549" s="73" t="n">
        <v>1.775</v>
      </c>
      <c r="J6549" s="73" t="n">
        <v>0.025</v>
      </c>
      <c r="K6549" s="73" t="n">
        <v>0.365</v>
      </c>
      <c r="L6549" s="73" t="n">
        <v>4.5</v>
      </c>
      <c r="M6549" s="73" t="n">
        <v>0.005</v>
      </c>
      <c r="N6549" s="73" t="n">
        <v>0.912</v>
      </c>
      <c r="O6549" s="73" t="n">
        <v>35</v>
      </c>
    </row>
    <row r="6550">
      <c r="A6550" s="56" t="n">
        <v>46246.04166666666</v>
      </c>
      <c r="B6550" s="73" t="n">
        <v>19.78</v>
      </c>
      <c r="C6550" s="73" t="n">
        <v>16.18</v>
      </c>
      <c r="D6550" s="73" t="n">
        <v>14.446</v>
      </c>
      <c r="E6550" s="73" t="n">
        <v>7.869999999999999</v>
      </c>
      <c r="F6550" s="73" t="n">
        <v>96.176</v>
      </c>
      <c r="G6550" s="73" t="n">
        <v>0.06770000000000001</v>
      </c>
      <c r="H6550" s="73" t="n">
        <v>118.4590241432977</v>
      </c>
      <c r="I6550" s="73" t="n">
        <v>0.805</v>
      </c>
      <c r="J6550" s="73" t="n">
        <v>0.05</v>
      </c>
      <c r="K6550" s="73" t="n">
        <v>0.2285</v>
      </c>
      <c r="L6550" s="73" t="n">
        <v>4.5</v>
      </c>
      <c r="M6550" s="73" t="n">
        <v>0.005</v>
      </c>
      <c r="N6550" s="73" t="n">
        <v>0.912</v>
      </c>
      <c r="O6550" s="73" t="n">
        <v>35</v>
      </c>
    </row>
    <row r="6551">
      <c r="A6551" s="56" t="n">
        <v>46246.08333333334</v>
      </c>
      <c r="B6551" s="73" t="n">
        <v>19.68</v>
      </c>
      <c r="C6551" s="73" t="n">
        <v>16.07</v>
      </c>
      <c r="D6551" s="73" t="n">
        <v>14.3595</v>
      </c>
      <c r="E6551" s="73" t="n">
        <v>7.788500000000001</v>
      </c>
      <c r="F6551" s="73" t="n">
        <v>95.04900000000001</v>
      </c>
      <c r="G6551" s="73" t="n">
        <v>0.07865</v>
      </c>
      <c r="H6551" s="73" t="n">
        <v>126.7955600624512</v>
      </c>
      <c r="I6551" s="73" t="n">
        <v>1.455</v>
      </c>
      <c r="J6551" s="73" t="n">
        <v>0.065</v>
      </c>
      <c r="K6551" s="73" t="n">
        <v>0.055</v>
      </c>
      <c r="L6551" s="73" t="n">
        <v>4.5</v>
      </c>
      <c r="M6551" s="73" t="n">
        <v>0.01</v>
      </c>
      <c r="N6551" s="73" t="n">
        <v>0.912</v>
      </c>
      <c r="O6551" s="73" t="n">
        <v>35</v>
      </c>
    </row>
    <row r="6552">
      <c r="A6552" s="56" t="n">
        <v>46246.125</v>
      </c>
      <c r="B6552" s="73" t="n">
        <v>19.635</v>
      </c>
      <c r="C6552" s="73" t="n">
        <v>15.815</v>
      </c>
      <c r="D6552" s="73" t="n">
        <v>14.186</v>
      </c>
      <c r="E6552" s="73" t="n">
        <v>7.5585</v>
      </c>
      <c r="F6552" s="73" t="n">
        <v>91.9325</v>
      </c>
      <c r="G6552" s="73" t="n">
        <v>0.05255</v>
      </c>
      <c r="H6552" s="73" t="n">
        <v>107.8593049333775</v>
      </c>
      <c r="I6552" s="73" t="n">
        <v>1</v>
      </c>
      <c r="J6552" s="73" t="n">
        <v>0.05</v>
      </c>
      <c r="K6552" s="73" t="n">
        <v>0.376</v>
      </c>
      <c r="L6552" s="73" t="n">
        <v>4.5</v>
      </c>
      <c r="M6552" s="73" t="n">
        <v>0</v>
      </c>
      <c r="N6552" s="73" t="n">
        <v>0.912</v>
      </c>
      <c r="O6552" s="73" t="n">
        <v>35</v>
      </c>
    </row>
    <row r="6553">
      <c r="A6553" s="56" t="n">
        <v>46246.16666666666</v>
      </c>
      <c r="B6553" s="73" t="n">
        <v>19.365</v>
      </c>
      <c r="C6553" s="73" t="n">
        <v>15.885</v>
      </c>
      <c r="D6553" s="73" t="n">
        <v>14.047</v>
      </c>
      <c r="E6553" s="73" t="n">
        <v>7.304</v>
      </c>
      <c r="F6553" s="73" t="n">
        <v>88.602</v>
      </c>
      <c r="G6553" s="73" t="n">
        <v>0.0577</v>
      </c>
      <c r="H6553" s="73" t="n">
        <v>127.9128277629563</v>
      </c>
      <c r="I6553" s="73" t="n">
        <v>0.5549999999999999</v>
      </c>
      <c r="J6553" s="73" t="n">
        <v>0.11</v>
      </c>
      <c r="K6553" s="73" t="n">
        <v>0.3455</v>
      </c>
      <c r="L6553" s="73" t="n">
        <v>4</v>
      </c>
      <c r="M6553" s="73" t="n">
        <v>0.01</v>
      </c>
      <c r="N6553" s="73" t="n">
        <v>0.912</v>
      </c>
      <c r="O6553" s="73" t="n">
        <v>35</v>
      </c>
    </row>
    <row r="6554">
      <c r="A6554" s="56" t="n">
        <v>46246.20833333334</v>
      </c>
      <c r="B6554" s="73" t="n">
        <v>19.535</v>
      </c>
      <c r="C6554" s="73" t="n">
        <v>16.015</v>
      </c>
      <c r="D6554" s="73" t="n">
        <v>13.856</v>
      </c>
      <c r="E6554" s="73" t="n">
        <v>7.0395</v>
      </c>
      <c r="F6554" s="73" t="n">
        <v>85.06450000000001</v>
      </c>
      <c r="G6554" s="73" t="n">
        <v>0.0259</v>
      </c>
      <c r="H6554" s="73" t="n">
        <v>94.85316298390778</v>
      </c>
      <c r="I6554" s="73" t="n">
        <v>0.5800000000000001</v>
      </c>
      <c r="J6554" s="73" t="n">
        <v>0.065</v>
      </c>
      <c r="K6554" s="73" t="n">
        <v>0.625</v>
      </c>
      <c r="L6554" s="73" t="n">
        <v>4.5</v>
      </c>
      <c r="M6554" s="73" t="n">
        <v>0.005</v>
      </c>
      <c r="N6554" s="73" t="n">
        <v>0.912</v>
      </c>
      <c r="O6554" s="73" t="n">
        <v>35</v>
      </c>
    </row>
    <row r="6555">
      <c r="A6555" s="56" t="n">
        <v>46246.25</v>
      </c>
      <c r="B6555" s="73" t="n">
        <v>19.605</v>
      </c>
      <c r="C6555" s="73" t="n">
        <v>16.055</v>
      </c>
      <c r="D6555" s="73" t="n">
        <v>13.507</v>
      </c>
      <c r="E6555" s="73" t="n">
        <v>6.617</v>
      </c>
      <c r="F6555" s="73" t="n">
        <v>79.361</v>
      </c>
      <c r="G6555" s="73" t="n">
        <v>0.0213</v>
      </c>
      <c r="H6555" s="73" t="n">
        <v>243.1632882535214</v>
      </c>
      <c r="I6555" s="73" t="n">
        <v>0.7449999999999999</v>
      </c>
      <c r="J6555" s="73" t="n">
        <v>0.045</v>
      </c>
      <c r="K6555" s="73" t="n">
        <v>0.4225</v>
      </c>
      <c r="L6555" s="73" t="n">
        <v>4.5</v>
      </c>
      <c r="M6555" s="73" t="n">
        <v>0.005</v>
      </c>
      <c r="N6555" s="73" t="n">
        <v>0.912</v>
      </c>
      <c r="O6555" s="73" t="n">
        <v>35</v>
      </c>
    </row>
    <row r="6556">
      <c r="A6556" s="56" t="n">
        <v>46246.29166666666</v>
      </c>
      <c r="B6556" s="73" t="n">
        <v>19.705</v>
      </c>
      <c r="C6556" s="73" t="n">
        <v>15.645</v>
      </c>
      <c r="D6556" s="73" t="n">
        <v>13.5505</v>
      </c>
      <c r="E6556" s="73" t="n">
        <v>6.648</v>
      </c>
      <c r="F6556" s="73" t="n">
        <v>79.8235</v>
      </c>
      <c r="G6556" s="73" t="n">
        <v>0.0389</v>
      </c>
      <c r="H6556" s="73" t="n">
        <v>258.4039656040013</v>
      </c>
      <c r="I6556" s="73" t="n">
        <v>0.8100000000000001</v>
      </c>
      <c r="J6556" s="73" t="n">
        <v>0.06</v>
      </c>
      <c r="K6556" s="73" t="n">
        <v>0.4075</v>
      </c>
      <c r="L6556" s="73" t="n">
        <v>5</v>
      </c>
      <c r="M6556" s="73" t="n">
        <v>0.005</v>
      </c>
      <c r="N6556" s="73" t="n">
        <v>0.912</v>
      </c>
      <c r="O6556" s="73" t="n">
        <v>35</v>
      </c>
    </row>
    <row r="6557">
      <c r="A6557" s="56" t="n">
        <v>46246.33333333334</v>
      </c>
      <c r="B6557" s="73" t="n">
        <v>19.745</v>
      </c>
      <c r="C6557" s="73" t="n">
        <v>15.86</v>
      </c>
      <c r="D6557" s="73" t="n">
        <v>13.612</v>
      </c>
      <c r="E6557" s="73" t="n">
        <v>6.881</v>
      </c>
      <c r="F6557" s="73" t="n">
        <v>82.7115</v>
      </c>
      <c r="G6557" s="73" t="n">
        <v>0.03560000000000001</v>
      </c>
      <c r="H6557" s="73" t="n">
        <v>239.439062585171</v>
      </c>
      <c r="I6557" s="73" t="n">
        <v>0.7050000000000001</v>
      </c>
      <c r="J6557" s="73" t="n">
        <v>0.055</v>
      </c>
      <c r="K6557" s="73" t="n">
        <v>0.6435</v>
      </c>
      <c r="L6557" s="73" t="n">
        <v>4.5</v>
      </c>
      <c r="M6557" s="73" t="n">
        <v>0.01</v>
      </c>
      <c r="N6557" s="73" t="n">
        <v>0.912</v>
      </c>
      <c r="O6557" s="73" t="n">
        <v>35</v>
      </c>
    </row>
    <row r="6558">
      <c r="A6558" s="56" t="n">
        <v>46246.375</v>
      </c>
      <c r="B6558" s="73" t="n">
        <v>19.865</v>
      </c>
      <c r="C6558" s="73" t="n">
        <v>16.205</v>
      </c>
      <c r="D6558" s="73" t="n">
        <v>13.743</v>
      </c>
      <c r="E6558" s="73" t="n">
        <v>7.1535</v>
      </c>
      <c r="F6558" s="73" t="n">
        <v>86.199</v>
      </c>
      <c r="G6558" s="73" t="n">
        <v>0.02355</v>
      </c>
      <c r="H6558" s="73" t="n">
        <v>106.6560935636028</v>
      </c>
      <c r="I6558" s="73" t="n">
        <v>0.5349999999999999</v>
      </c>
      <c r="J6558" s="73" t="n">
        <v>0.045</v>
      </c>
      <c r="K6558" s="73" t="n">
        <v>0.2715</v>
      </c>
      <c r="L6558" s="73" t="n">
        <v>4</v>
      </c>
      <c r="M6558" s="73" t="n">
        <v>0.01</v>
      </c>
      <c r="N6558" s="73" t="n">
        <v>0.912</v>
      </c>
      <c r="O6558" s="73" t="n">
        <v>35</v>
      </c>
    </row>
    <row r="6559">
      <c r="A6559" s="56" t="n">
        <v>46246.41666666666</v>
      </c>
      <c r="B6559" s="73" t="n">
        <v>20.135</v>
      </c>
      <c r="C6559" s="73" t="n">
        <v>16.24</v>
      </c>
      <c r="D6559" s="73" t="n">
        <v>13.8995</v>
      </c>
      <c r="E6559" s="73" t="n">
        <v>7.153500000000001</v>
      </c>
      <c r="F6559" s="73" t="n">
        <v>86.4795</v>
      </c>
      <c r="G6559" s="73" t="n">
        <v>0.0265</v>
      </c>
      <c r="H6559" s="73" t="n">
        <v>316.4159423609971</v>
      </c>
      <c r="I6559" s="73" t="n">
        <v>0.87</v>
      </c>
      <c r="J6559" s="73" t="n">
        <v>0.055</v>
      </c>
      <c r="K6559" s="73" t="n">
        <v>0.5669999999999999</v>
      </c>
      <c r="L6559" s="73" t="n">
        <v>4.5</v>
      </c>
      <c r="M6559" s="73" t="n">
        <v>0.01</v>
      </c>
      <c r="N6559" s="73" t="n">
        <v>0.912</v>
      </c>
      <c r="O6559" s="73" t="n">
        <v>35</v>
      </c>
    </row>
    <row r="6560">
      <c r="A6560" s="56" t="n">
        <v>46246.45833333334</v>
      </c>
      <c r="B6560" s="73" t="n">
        <v>20.38</v>
      </c>
      <c r="C6560" s="73" t="n">
        <v>15.99</v>
      </c>
      <c r="D6560" s="73" t="n">
        <v>14.2335</v>
      </c>
      <c r="E6560" s="73" t="n">
        <v>7.6175</v>
      </c>
      <c r="F6560" s="73" t="n">
        <v>92.68600000000001</v>
      </c>
      <c r="G6560" s="73" t="n">
        <v>0.03485000000000001</v>
      </c>
      <c r="H6560" s="73" t="n">
        <v>118.2871368047585</v>
      </c>
      <c r="I6560" s="73" t="n">
        <v>1.88</v>
      </c>
      <c r="J6560" s="73" t="n">
        <v>0.045</v>
      </c>
      <c r="K6560" s="73" t="n">
        <v>0.3595</v>
      </c>
      <c r="L6560" s="73" t="n">
        <v>4.5</v>
      </c>
      <c r="M6560" s="73" t="n">
        <v>0.01</v>
      </c>
      <c r="N6560" s="73" t="n">
        <v>0.912</v>
      </c>
      <c r="O6560" s="73" t="n">
        <v>35</v>
      </c>
    </row>
    <row r="6561">
      <c r="A6561" s="56" t="n">
        <v>46246.5</v>
      </c>
      <c r="B6561" s="73" t="n">
        <v>20.78</v>
      </c>
      <c r="C6561" s="73" t="n">
        <v>16.17</v>
      </c>
      <c r="D6561" s="73" t="n">
        <v>14.294</v>
      </c>
      <c r="E6561" s="73" t="n">
        <v>7.670000000000001</v>
      </c>
      <c r="F6561" s="73" t="n">
        <v>93.45750000000001</v>
      </c>
      <c r="G6561" s="73" t="n">
        <v>0.03675</v>
      </c>
      <c r="H6561" s="73" t="n">
        <v>115.1072210417824</v>
      </c>
      <c r="I6561" s="73" t="n">
        <v>1.28</v>
      </c>
      <c r="J6561" s="73" t="n">
        <v>0.045</v>
      </c>
      <c r="K6561" s="73" t="n">
        <v>0.3385</v>
      </c>
      <c r="L6561" s="73" t="n">
        <v>4.5</v>
      </c>
      <c r="M6561" s="73" t="n">
        <v>0.01</v>
      </c>
      <c r="N6561" s="73" t="n">
        <v>0.912</v>
      </c>
      <c r="O6561" s="73" t="n">
        <v>35</v>
      </c>
    </row>
    <row r="6562">
      <c r="A6562" s="56" t="n">
        <v>46246.54166666666</v>
      </c>
      <c r="B6562" s="73" t="n"/>
      <c r="C6562" s="73" t="n">
        <v>16.035</v>
      </c>
      <c r="D6562" s="73" t="n">
        <v>14.4845</v>
      </c>
      <c r="E6562" s="73" t="n">
        <v>7.880500000000001</v>
      </c>
      <c r="F6562" s="73" t="n">
        <v>96.4195</v>
      </c>
      <c r="G6562" s="73" t="n">
        <v>0.03494999999999999</v>
      </c>
      <c r="H6562" s="73" t="n">
        <v>128.2566024400348</v>
      </c>
      <c r="I6562" s="73" t="n">
        <v>1.24</v>
      </c>
      <c r="J6562" s="73" t="n">
        <v>0.07000000000000001</v>
      </c>
      <c r="K6562" s="73" t="n">
        <v>0.5895</v>
      </c>
      <c r="L6562" s="73" t="n">
        <v>4</v>
      </c>
      <c r="M6562" s="73" t="n">
        <v>0.01</v>
      </c>
      <c r="N6562" s="73" t="n">
        <v>0.912</v>
      </c>
      <c r="O6562" s="73" t="n">
        <v>35</v>
      </c>
    </row>
    <row r="6563">
      <c r="A6563" s="56" t="n">
        <v>46246.58333333334</v>
      </c>
      <c r="B6563" s="73" t="n">
        <v>20.785</v>
      </c>
      <c r="C6563" s="73" t="n">
        <v>15.845</v>
      </c>
      <c r="D6563" s="73" t="n">
        <v>14.381</v>
      </c>
      <c r="E6563" s="73" t="n">
        <v>7.765000000000001</v>
      </c>
      <c r="F6563" s="73" t="n">
        <v>94.85249999999999</v>
      </c>
      <c r="G6563" s="73" t="n">
        <v>0.0614</v>
      </c>
      <c r="H6563" s="73" t="n">
        <v>127.4831094166081</v>
      </c>
      <c r="I6563" s="73" t="n">
        <v>1.05</v>
      </c>
      <c r="J6563" s="73" t="n">
        <v>0.1</v>
      </c>
      <c r="K6563" s="73" t="n">
        <v>0.1095</v>
      </c>
      <c r="L6563" s="73" t="n">
        <v>4.5</v>
      </c>
      <c r="M6563" s="73" t="n">
        <v>0.01</v>
      </c>
      <c r="N6563" s="73" t="n">
        <v>0.912</v>
      </c>
      <c r="O6563" s="73" t="n">
        <v>35</v>
      </c>
    </row>
    <row r="6564">
      <c r="A6564" s="56" t="n">
        <v>46246.625</v>
      </c>
      <c r="B6564" s="73" t="n">
        <v>20.815</v>
      </c>
      <c r="C6564" s="73" t="n">
        <v>15.905</v>
      </c>
      <c r="D6564" s="73" t="n">
        <v>14.3985</v>
      </c>
      <c r="E6564" s="73" t="n">
        <v>7.798</v>
      </c>
      <c r="F6564" s="73" t="n">
        <v>95.30549999999999</v>
      </c>
      <c r="G6564" s="73" t="n">
        <v>0.0824</v>
      </c>
      <c r="H6564" s="73" t="n">
        <v>113.3310518768768</v>
      </c>
      <c r="I6564" s="73" t="n">
        <v>0.915</v>
      </c>
      <c r="J6564" s="73" t="n">
        <v>0.125</v>
      </c>
      <c r="K6564" s="73" t="n">
        <v>0.2085</v>
      </c>
      <c r="L6564" s="73" t="n">
        <v>5</v>
      </c>
      <c r="M6564" s="73" t="n">
        <v>0.01</v>
      </c>
      <c r="N6564" s="73" t="n">
        <v>0.912</v>
      </c>
      <c r="O6564" s="73" t="n">
        <v>35</v>
      </c>
    </row>
    <row r="6565">
      <c r="A6565" s="56" t="n">
        <v>46246.66666666666</v>
      </c>
      <c r="B6565" s="73" t="n">
        <v>20.42</v>
      </c>
      <c r="C6565" s="73" t="n">
        <v>15.8</v>
      </c>
      <c r="D6565" s="73" t="n">
        <v>14.1465</v>
      </c>
      <c r="E6565" s="73" t="n">
        <v>7.641</v>
      </c>
      <c r="F6565" s="73" t="n">
        <v>92.943</v>
      </c>
      <c r="G6565" s="73" t="n">
        <v>0.05325</v>
      </c>
      <c r="H6565" s="73" t="n">
        <v>84.48262689203987</v>
      </c>
      <c r="I6565" s="73" t="n">
        <v>1.03</v>
      </c>
      <c r="J6565" s="73" t="n">
        <v>0.155</v>
      </c>
      <c r="K6565" s="73" t="n">
        <v>0.2725</v>
      </c>
      <c r="L6565" s="73" t="n">
        <v>4.5</v>
      </c>
      <c r="M6565" s="73" t="n">
        <v>0.01</v>
      </c>
      <c r="N6565" s="73" t="n">
        <v>0.912</v>
      </c>
      <c r="O6565" s="73" t="n">
        <v>35</v>
      </c>
    </row>
    <row r="6566">
      <c r="A6566" s="56" t="n">
        <v>46246.70833333334</v>
      </c>
      <c r="B6566" s="73" t="n">
        <v>20.345</v>
      </c>
      <c r="C6566" s="73" t="n">
        <v>15.67</v>
      </c>
      <c r="D6566" s="73" t="n">
        <v>14.043</v>
      </c>
      <c r="E6566" s="73" t="n">
        <v>7.66</v>
      </c>
      <c r="F6566" s="73" t="n">
        <v>92.9645</v>
      </c>
      <c r="G6566" s="73" t="n">
        <v>0.06359999999999999</v>
      </c>
      <c r="H6566" s="73" t="n">
        <v>57.72549785943045</v>
      </c>
      <c r="I6566" s="73" t="n">
        <v>0.76</v>
      </c>
      <c r="J6566" s="73" t="n">
        <v>0.135</v>
      </c>
      <c r="K6566" s="73" t="n">
        <v>0.348</v>
      </c>
      <c r="L6566" s="73" t="n">
        <v>4.5</v>
      </c>
      <c r="M6566" s="73" t="n">
        <v>0.01</v>
      </c>
      <c r="N6566" s="73" t="n">
        <v>0.912</v>
      </c>
      <c r="O6566" s="73" t="n">
        <v>35</v>
      </c>
    </row>
    <row r="6567">
      <c r="A6567" s="56" t="n">
        <v>46246.75</v>
      </c>
      <c r="B6567" s="73" t="n">
        <v>20.095</v>
      </c>
      <c r="C6567" s="73" t="n">
        <v>15.74</v>
      </c>
      <c r="D6567" s="73" t="n">
        <v>14.004</v>
      </c>
      <c r="E6567" s="73" t="n">
        <v>7.490500000000001</v>
      </c>
      <c r="F6567" s="73" t="n">
        <v>90.739</v>
      </c>
      <c r="G6567" s="73" t="n">
        <v>0.04565</v>
      </c>
      <c r="H6567" s="73" t="n">
        <v>12.43318415433886</v>
      </c>
      <c r="I6567" s="73" t="n">
        <v>0.9350000000000001</v>
      </c>
      <c r="J6567" s="73" t="n">
        <v>0.09</v>
      </c>
      <c r="K6567" s="73" t="n">
        <v>0.2055</v>
      </c>
      <c r="L6567" s="73" t="n">
        <v>5</v>
      </c>
      <c r="M6567" s="73" t="n">
        <v>0.01</v>
      </c>
      <c r="N6567" s="73" t="n">
        <v>0.912</v>
      </c>
      <c r="O6567" s="73" t="n">
        <v>35</v>
      </c>
    </row>
    <row r="6568">
      <c r="A6568" s="56" t="n">
        <v>46246.79166666666</v>
      </c>
      <c r="B6568" s="73" t="n">
        <v>19.905</v>
      </c>
      <c r="C6568" s="73" t="n">
        <v>15.635</v>
      </c>
      <c r="D6568" s="73" t="n">
        <v>13.9125</v>
      </c>
      <c r="E6568" s="73" t="n">
        <v>7.484000000000001</v>
      </c>
      <c r="F6568" s="73" t="n">
        <v>90.5</v>
      </c>
      <c r="G6568" s="73" t="n">
        <v>0.03935</v>
      </c>
      <c r="H6568" s="73" t="n">
        <v>334.77923969494</v>
      </c>
      <c r="I6568" s="73" t="n">
        <v>1.61</v>
      </c>
      <c r="J6568" s="73" t="n">
        <v>0.08</v>
      </c>
      <c r="K6568" s="73" t="n">
        <v>0.1915</v>
      </c>
      <c r="L6568" s="73" t="n">
        <v>5</v>
      </c>
      <c r="M6568" s="73" t="n">
        <v>0.01</v>
      </c>
      <c r="N6568" s="73" t="n">
        <v>0.912</v>
      </c>
      <c r="O6568" s="73" t="n">
        <v>35</v>
      </c>
    </row>
    <row r="6569">
      <c r="A6569" s="56" t="n">
        <v>46246.83333333334</v>
      </c>
      <c r="B6569" s="73" t="n">
        <v>19.875</v>
      </c>
      <c r="C6569" s="73" t="n">
        <v>15.825</v>
      </c>
      <c r="D6569" s="73" t="n">
        <v>14.0125</v>
      </c>
      <c r="E6569" s="73" t="n">
        <v>7.5915</v>
      </c>
      <c r="F6569" s="73" t="n">
        <v>91.97</v>
      </c>
      <c r="G6569" s="73" t="n">
        <v>0.04245</v>
      </c>
      <c r="H6569" s="73" t="n">
        <v>245.4264715442881</v>
      </c>
      <c r="I6569" s="73" t="n">
        <v>1.26</v>
      </c>
      <c r="J6569" s="73" t="n">
        <v>0.07500000000000001</v>
      </c>
      <c r="K6569" s="73" t="n">
        <v>0.6375</v>
      </c>
      <c r="L6569" s="73" t="n">
        <v>4.5</v>
      </c>
      <c r="M6569" s="73" t="n">
        <v>0.01</v>
      </c>
      <c r="N6569" s="73" t="n">
        <v>0.912</v>
      </c>
      <c r="O6569" s="73" t="n">
        <v>35</v>
      </c>
    </row>
    <row r="6570">
      <c r="A6570" s="56" t="n">
        <v>46246.875</v>
      </c>
      <c r="B6570" s="73" t="n">
        <v>18.86</v>
      </c>
      <c r="C6570" s="73" t="n">
        <v>16.18</v>
      </c>
      <c r="D6570" s="73" t="n">
        <v>13.939</v>
      </c>
      <c r="E6570" s="73" t="n">
        <v>7.506499999999999</v>
      </c>
      <c r="F6570" s="73" t="n">
        <v>90.77600000000001</v>
      </c>
      <c r="G6570" s="73" t="n">
        <v>0.05475000000000001</v>
      </c>
      <c r="H6570" s="73" t="n">
        <v>297.3077998933842</v>
      </c>
      <c r="I6570" s="73" t="n">
        <v>1.535</v>
      </c>
      <c r="J6570" s="73" t="n">
        <v>0.04</v>
      </c>
      <c r="K6570" s="73" t="n">
        <v>0.245</v>
      </c>
      <c r="L6570" s="73" t="n">
        <v>5</v>
      </c>
      <c r="M6570" s="73" t="n">
        <v>0.01</v>
      </c>
      <c r="N6570" s="73" t="n">
        <v>0.912</v>
      </c>
      <c r="O6570" s="73" t="n">
        <v>35</v>
      </c>
    </row>
    <row r="6571">
      <c r="A6571" s="56" t="n">
        <v>46246.91666666666</v>
      </c>
      <c r="B6571" s="73" t="n">
        <v>19.14</v>
      </c>
      <c r="C6571" s="73" t="n">
        <v>15.74</v>
      </c>
      <c r="D6571" s="73" t="n">
        <v>13.9125</v>
      </c>
      <c r="E6571" s="73" t="n">
        <v>7.5025</v>
      </c>
      <c r="F6571" s="73" t="n">
        <v>90.691</v>
      </c>
      <c r="G6571" s="73" t="n">
        <v>0.0291</v>
      </c>
      <c r="H6571" s="73" t="n">
        <v>38.90383428938289</v>
      </c>
      <c r="I6571" s="73" t="n">
        <v>0.605</v>
      </c>
      <c r="J6571" s="73" t="n">
        <v>0.025</v>
      </c>
      <c r="K6571" s="73" t="n">
        <v>0.3055</v>
      </c>
      <c r="L6571" s="73" t="n">
        <v>4</v>
      </c>
      <c r="M6571" s="73" t="n">
        <v>0.01</v>
      </c>
      <c r="N6571" s="73" t="n">
        <v>0.912</v>
      </c>
      <c r="O6571" s="73" t="n">
        <v>35</v>
      </c>
    </row>
    <row r="6572">
      <c r="A6572" s="56" t="n">
        <v>46246.95833333334</v>
      </c>
      <c r="B6572" s="73" t="n">
        <v>18.845</v>
      </c>
      <c r="C6572" s="73" t="n">
        <v>15.665</v>
      </c>
      <c r="D6572" s="73" t="n">
        <v>14.3115</v>
      </c>
      <c r="E6572" s="73" t="n">
        <v>7.870500000000001</v>
      </c>
      <c r="F6572" s="73" t="n">
        <v>95.9345</v>
      </c>
      <c r="G6572" s="73" t="n">
        <v>0.03135</v>
      </c>
      <c r="H6572" s="73" t="n">
        <v>113.4742913256595</v>
      </c>
      <c r="I6572" s="73" t="n">
        <v>0.98</v>
      </c>
      <c r="J6572" s="73" t="n">
        <v>0.02</v>
      </c>
      <c r="K6572" s="73" t="n">
        <v>0.548</v>
      </c>
      <c r="L6572" s="73" t="n">
        <v>5</v>
      </c>
      <c r="M6572" s="73" t="n">
        <v>0.01</v>
      </c>
      <c r="N6572" s="73" t="n">
        <v>0.912</v>
      </c>
      <c r="O6572" s="73" t="n">
        <v>35</v>
      </c>
    </row>
    <row r="6573">
      <c r="A6573" s="56" t="n">
        <v>46247</v>
      </c>
      <c r="B6573" s="73" t="n">
        <v>19.22</v>
      </c>
      <c r="C6573" s="73" t="n">
        <v>15.535</v>
      </c>
      <c r="D6573" s="73" t="n">
        <v>14.3075</v>
      </c>
      <c r="E6573" s="73" t="n">
        <v>7.836</v>
      </c>
      <c r="F6573" s="73" t="n">
        <v>95.526</v>
      </c>
      <c r="G6573" s="73" t="n">
        <v>0.05195</v>
      </c>
      <c r="H6573" s="73" t="n">
        <v>66.97876625079323</v>
      </c>
      <c r="I6573" s="73" t="n">
        <v>2.1</v>
      </c>
      <c r="J6573" s="73" t="n">
        <v>0.03</v>
      </c>
      <c r="K6573" s="73" t="n">
        <v>0.365</v>
      </c>
      <c r="L6573" s="73" t="n">
        <v>4.5</v>
      </c>
      <c r="M6573" s="73" t="n">
        <v>0.01</v>
      </c>
      <c r="N6573" s="73" t="n">
        <v>0.912</v>
      </c>
      <c r="O6573" s="73" t="n">
        <v>35</v>
      </c>
    </row>
    <row r="6574">
      <c r="A6574" s="56" t="n">
        <v>46247.04166666666</v>
      </c>
      <c r="B6574" s="73" t="n">
        <v>19.05</v>
      </c>
      <c r="C6574" s="73" t="n">
        <v>15.53</v>
      </c>
      <c r="D6574" s="73" t="n">
        <v>14.364</v>
      </c>
      <c r="E6574" s="73" t="n">
        <v>7.861499999999999</v>
      </c>
      <c r="F6574" s="73" t="n">
        <v>95.97300000000001</v>
      </c>
      <c r="G6574" s="73" t="n">
        <v>0.0624</v>
      </c>
      <c r="H6574" s="73" t="n">
        <v>132.7256732420552</v>
      </c>
      <c r="I6574" s="73" t="n">
        <v>1.815</v>
      </c>
      <c r="J6574" s="73" t="n">
        <v>0.045</v>
      </c>
      <c r="K6574" s="73" t="n">
        <v>0.095</v>
      </c>
      <c r="L6574" s="73" t="n">
        <v>4.5</v>
      </c>
      <c r="M6574" s="73" t="n">
        <v>0.01</v>
      </c>
      <c r="N6574" s="73" t="n">
        <v>0.912</v>
      </c>
      <c r="O6574" s="73" t="n">
        <v>35</v>
      </c>
    </row>
    <row r="6575">
      <c r="A6575" s="56" t="n">
        <v>46247.08333333334</v>
      </c>
      <c r="B6575" s="73" t="n">
        <v>19</v>
      </c>
      <c r="C6575" s="73" t="n">
        <v>15.585</v>
      </c>
      <c r="D6575" s="73" t="n">
        <v>14.3335</v>
      </c>
      <c r="E6575" s="73" t="n">
        <v>7.861000000000001</v>
      </c>
      <c r="F6575" s="73" t="n">
        <v>95.893</v>
      </c>
      <c r="G6575" s="73" t="n">
        <v>0.078</v>
      </c>
      <c r="H6575" s="73" t="n">
        <v>120.0919538594206</v>
      </c>
      <c r="I6575" s="73" t="n">
        <v>0.59</v>
      </c>
      <c r="J6575" s="73" t="n">
        <v>0.05</v>
      </c>
      <c r="K6575" s="73" t="n">
        <v>0.1145</v>
      </c>
      <c r="L6575" s="73" t="n">
        <v>4.5</v>
      </c>
      <c r="M6575" s="73" t="n">
        <v>0.01</v>
      </c>
      <c r="N6575" s="73" t="n">
        <v>0.912</v>
      </c>
      <c r="O6575" s="73" t="n">
        <v>35</v>
      </c>
    </row>
    <row r="6576">
      <c r="A6576" s="56" t="n">
        <v>46247.125</v>
      </c>
      <c r="B6576" s="73" t="n">
        <v>19.39</v>
      </c>
      <c r="C6576" s="73" t="n">
        <v>15.61</v>
      </c>
      <c r="D6576" s="73" t="n">
        <v>14.359</v>
      </c>
      <c r="E6576" s="73" t="n">
        <v>7.821</v>
      </c>
      <c r="F6576" s="73" t="n">
        <v>95.428</v>
      </c>
      <c r="G6576" s="73" t="n">
        <v>0.07250000000000001</v>
      </c>
      <c r="H6576" s="73" t="n">
        <v>91.50135988239246</v>
      </c>
      <c r="I6576" s="73" t="n">
        <v>0.41</v>
      </c>
      <c r="J6576" s="73" t="n">
        <v>0.08</v>
      </c>
      <c r="K6576" s="73" t="n">
        <v>0.098</v>
      </c>
      <c r="L6576" s="73" t="n">
        <v>4.5</v>
      </c>
      <c r="M6576" s="73" t="n">
        <v>0.01</v>
      </c>
      <c r="N6576" s="73" t="n">
        <v>0.912</v>
      </c>
      <c r="O6576" s="73" t="n">
        <v>35</v>
      </c>
    </row>
    <row r="6577">
      <c r="A6577" s="56" t="n">
        <v>46247.16666666666</v>
      </c>
      <c r="B6577" s="73" t="n">
        <v>19.325</v>
      </c>
      <c r="C6577" s="73" t="n">
        <v>15.595</v>
      </c>
      <c r="D6577" s="73" t="n">
        <v>14.463</v>
      </c>
      <c r="E6577" s="73" t="n">
        <v>7.78</v>
      </c>
      <c r="F6577" s="73" t="n">
        <v>95.14150000000001</v>
      </c>
      <c r="G6577" s="73" t="n">
        <v>0.07255</v>
      </c>
      <c r="H6577" s="73" t="n">
        <v>89.06628925308647</v>
      </c>
      <c r="I6577" s="73" t="n">
        <v>1.415</v>
      </c>
      <c r="J6577" s="73" t="n">
        <v>0.07000000000000001</v>
      </c>
      <c r="K6577" s="73" t="n">
        <v>0.2625</v>
      </c>
      <c r="L6577" s="73" t="n">
        <v>5</v>
      </c>
      <c r="M6577" s="73" t="n">
        <v>0.01</v>
      </c>
      <c r="N6577" s="73" t="n">
        <v>0.912</v>
      </c>
      <c r="O6577" s="73" t="n">
        <v>35</v>
      </c>
    </row>
    <row r="6578">
      <c r="A6578" s="56" t="n">
        <v>46247.20833333334</v>
      </c>
      <c r="B6578" s="73" t="n">
        <v>19.04</v>
      </c>
      <c r="C6578" s="73" t="n">
        <v>15.805</v>
      </c>
      <c r="D6578" s="73" t="n">
        <v>14.5795</v>
      </c>
      <c r="E6578" s="73" t="n">
        <v>7.965</v>
      </c>
      <c r="F6578" s="73" t="n">
        <v>97.6105</v>
      </c>
      <c r="G6578" s="73" t="n">
        <v>0.0457</v>
      </c>
      <c r="H6578" s="73" t="n">
        <v>138.48389908312</v>
      </c>
      <c r="I6578" s="73" t="n">
        <v>1.455</v>
      </c>
      <c r="J6578" s="73" t="n">
        <v>0.06</v>
      </c>
      <c r="K6578" s="73" t="n">
        <v>0.168</v>
      </c>
      <c r="L6578" s="73" t="n">
        <v>5</v>
      </c>
      <c r="M6578" s="73" t="n">
        <v>0.01</v>
      </c>
      <c r="N6578" s="73" t="n">
        <v>0.912</v>
      </c>
      <c r="O6578" s="73" t="n">
        <v>35</v>
      </c>
    </row>
    <row r="6579">
      <c r="A6579" s="56" t="n">
        <v>46247.25</v>
      </c>
      <c r="B6579" s="73" t="n">
        <v>19.045</v>
      </c>
      <c r="C6579" s="73" t="n">
        <v>15.85</v>
      </c>
      <c r="D6579" s="73" t="n">
        <v>14.0905</v>
      </c>
      <c r="E6579" s="73" t="n">
        <v>7.367000000000001</v>
      </c>
      <c r="F6579" s="73" t="n">
        <v>89.40649999999999</v>
      </c>
      <c r="G6579" s="73" t="n">
        <v>0.0302</v>
      </c>
      <c r="H6579" s="73" t="n">
        <v>145.3880405144464</v>
      </c>
      <c r="I6579" s="73" t="n">
        <v>1.765</v>
      </c>
      <c r="J6579" s="73" t="n">
        <v>0.02</v>
      </c>
      <c r="K6579" s="73" t="n">
        <v>0.393</v>
      </c>
      <c r="L6579" s="73" t="n">
        <v>5</v>
      </c>
      <c r="M6579" s="73" t="n">
        <v>0</v>
      </c>
      <c r="N6579" s="73" t="n">
        <v>0.912</v>
      </c>
      <c r="O6579" s="73" t="n">
        <v>35</v>
      </c>
    </row>
    <row r="6580">
      <c r="A6580" s="56" t="n">
        <v>46247.29166666666</v>
      </c>
      <c r="B6580" s="73" t="n">
        <v>19.135</v>
      </c>
      <c r="C6580" s="73" t="n">
        <v>15.86</v>
      </c>
      <c r="D6580" s="73" t="n">
        <v>14.034</v>
      </c>
      <c r="E6580" s="73" t="n">
        <v>7.2625</v>
      </c>
      <c r="F6580" s="73" t="n">
        <v>87.923</v>
      </c>
      <c r="G6580" s="73" t="n">
        <v>0.02365</v>
      </c>
      <c r="H6580" s="73" t="n">
        <v>348.1917607606532</v>
      </c>
      <c r="I6580" s="73" t="n">
        <v>1.04</v>
      </c>
      <c r="J6580" s="73" t="n">
        <v>0.075</v>
      </c>
      <c r="K6580" s="73" t="n">
        <v>0.78</v>
      </c>
      <c r="L6580" s="73" t="n">
        <v>5</v>
      </c>
      <c r="M6580" s="73" t="n">
        <v>0.01</v>
      </c>
      <c r="N6580" s="73" t="n">
        <v>0.912</v>
      </c>
      <c r="O6580" s="73" t="n">
        <v>35</v>
      </c>
    </row>
    <row r="6581">
      <c r="A6581" s="56" t="n">
        <v>46247.33333333334</v>
      </c>
      <c r="B6581" s="73" t="n">
        <v>19.09</v>
      </c>
      <c r="C6581" s="73" t="n">
        <v>15.61</v>
      </c>
      <c r="D6581" s="73" t="n">
        <v>14.1685</v>
      </c>
      <c r="E6581" s="73" t="n">
        <v>7.3725</v>
      </c>
      <c r="F6581" s="73" t="n">
        <v>89.586</v>
      </c>
      <c r="G6581" s="73" t="n">
        <v>0.02575</v>
      </c>
      <c r="H6581" s="73" t="n">
        <v>253.36193700685</v>
      </c>
      <c r="I6581" s="73" t="n">
        <v>1.44</v>
      </c>
      <c r="J6581" s="73" t="n">
        <v>0.07500000000000001</v>
      </c>
      <c r="K6581" s="73" t="n">
        <v>0.7725</v>
      </c>
      <c r="L6581" s="73" t="n">
        <v>5</v>
      </c>
      <c r="M6581" s="73" t="n">
        <v>0.01</v>
      </c>
      <c r="N6581" s="73" t="n">
        <v>0.912</v>
      </c>
      <c r="O6581" s="73" t="n">
        <v>35</v>
      </c>
    </row>
    <row r="6582">
      <c r="A6582" s="56" t="n">
        <v>46247.375</v>
      </c>
      <c r="B6582" s="73" t="n">
        <v>19.16</v>
      </c>
      <c r="C6582" s="73" t="n">
        <v>15.73</v>
      </c>
      <c r="D6582" s="73" t="n">
        <v>14.0865</v>
      </c>
      <c r="E6582" s="73" t="n">
        <v>7.193000000000001</v>
      </c>
      <c r="F6582" s="73" t="n">
        <v>87.215</v>
      </c>
      <c r="G6582" s="73" t="n">
        <v>0.06075</v>
      </c>
      <c r="H6582" s="73" t="n">
        <v>215.4321309691895</v>
      </c>
      <c r="I6582" s="73" t="n">
        <v>0.8999999999999999</v>
      </c>
      <c r="J6582" s="73" t="n">
        <v>0.06</v>
      </c>
      <c r="K6582" s="73" t="n">
        <v>0.272</v>
      </c>
      <c r="L6582" s="73" t="n">
        <v>5</v>
      </c>
      <c r="M6582" s="73" t="n">
        <v>0.01</v>
      </c>
      <c r="N6582" s="73" t="n">
        <v>0.912</v>
      </c>
      <c r="O6582" s="73" t="n">
        <v>35</v>
      </c>
    </row>
    <row r="6583">
      <c r="A6583" s="56" t="n">
        <v>46247.41666666666</v>
      </c>
      <c r="B6583" s="73" t="n">
        <v>19.3</v>
      </c>
      <c r="C6583" s="73" t="n">
        <v>15.82</v>
      </c>
      <c r="D6583" s="73" t="n">
        <v>13.9565</v>
      </c>
      <c r="E6583" s="73" t="n">
        <v>7.098</v>
      </c>
      <c r="F6583" s="73" t="n">
        <v>85.8595</v>
      </c>
      <c r="G6583" s="73" t="n">
        <v>0.0683</v>
      </c>
      <c r="H6583" s="73" t="n">
        <v>251.0414579365702</v>
      </c>
      <c r="I6583" s="73" t="n">
        <v>1.405</v>
      </c>
      <c r="J6583" s="73" t="n">
        <v>0.035</v>
      </c>
      <c r="K6583" s="73" t="n">
        <v>0.092</v>
      </c>
      <c r="L6583" s="73" t="n">
        <v>4.5</v>
      </c>
      <c r="M6583" s="73" t="n">
        <v>0.01</v>
      </c>
      <c r="N6583" s="73" t="n">
        <v>0.912</v>
      </c>
      <c r="O6583" s="73" t="n">
        <v>35</v>
      </c>
    </row>
    <row r="6584">
      <c r="A6584" s="56" t="n">
        <v>46247.45833333334</v>
      </c>
      <c r="B6584" s="73" t="n">
        <v>19.485</v>
      </c>
      <c r="C6584" s="73" t="n">
        <v>15.94</v>
      </c>
      <c r="D6584" s="73" t="n">
        <v>14.134</v>
      </c>
      <c r="E6584" s="73" t="n">
        <v>7.363</v>
      </c>
      <c r="F6584" s="73" t="n">
        <v>89.37</v>
      </c>
      <c r="G6584" s="73" t="n">
        <v>0.0539</v>
      </c>
      <c r="H6584" s="73" t="n">
        <v>268.6312622470865</v>
      </c>
      <c r="I6584" s="73" t="n">
        <v>1.835</v>
      </c>
      <c r="J6584" s="73" t="n">
        <v>0.035</v>
      </c>
      <c r="K6584" s="73" t="n">
        <v>0.3145</v>
      </c>
      <c r="L6584" s="73" t="n">
        <v>5</v>
      </c>
      <c r="M6584" s="73" t="n">
        <v>0.01</v>
      </c>
      <c r="N6584" s="73" t="n">
        <v>0.912</v>
      </c>
      <c r="O6584" s="73" t="n">
        <v>35</v>
      </c>
    </row>
    <row r="6585">
      <c r="A6585" s="56" t="n">
        <v>46247.5</v>
      </c>
      <c r="B6585" s="73" t="n">
        <v>20.12</v>
      </c>
      <c r="C6585" s="73" t="n">
        <v>15.925</v>
      </c>
      <c r="D6585" s="73" t="n">
        <v>14.277</v>
      </c>
      <c r="E6585" s="73" t="n">
        <v>7.574</v>
      </c>
      <c r="F6585" s="73" t="n">
        <v>92.21199999999999</v>
      </c>
      <c r="G6585" s="73" t="n">
        <v>0.02165</v>
      </c>
      <c r="H6585" s="73" t="n">
        <v>8.703649826336617</v>
      </c>
      <c r="I6585" s="73" t="n">
        <v>1.21</v>
      </c>
      <c r="J6585" s="73" t="n">
        <v>0.045</v>
      </c>
      <c r="K6585" s="73" t="n">
        <v>0.831</v>
      </c>
      <c r="L6585" s="73" t="n">
        <v>4.5</v>
      </c>
      <c r="M6585" s="73" t="n">
        <v>0.01</v>
      </c>
      <c r="N6585" s="73" t="n">
        <v>0.912</v>
      </c>
      <c r="O6585" s="73" t="n">
        <v>35</v>
      </c>
    </row>
    <row r="6586">
      <c r="A6586" s="56" t="n">
        <v>46247.54166666666</v>
      </c>
      <c r="B6586" s="73" t="n">
        <v>20.44</v>
      </c>
      <c r="C6586" s="73" t="n">
        <v>16.11</v>
      </c>
      <c r="D6586" s="73" t="n">
        <v>14.4805</v>
      </c>
      <c r="E6586" s="73" t="n">
        <v>7.861</v>
      </c>
      <c r="F6586" s="73" t="n">
        <v>96.11500000000001</v>
      </c>
      <c r="G6586" s="73" t="n">
        <v>0.04295</v>
      </c>
      <c r="H6586" s="73" t="n">
        <v>110.7527417987882</v>
      </c>
      <c r="I6586" s="73" t="n">
        <v>0.9350000000000001</v>
      </c>
      <c r="J6586" s="73" t="n">
        <v>0.065</v>
      </c>
      <c r="K6586" s="73" t="n">
        <v>0.143</v>
      </c>
      <c r="L6586" s="73" t="n">
        <v>4</v>
      </c>
      <c r="M6586" s="73" t="n">
        <v>0.01</v>
      </c>
      <c r="N6586" s="73" t="n">
        <v>0.912</v>
      </c>
      <c r="O6586" s="73" t="n">
        <v>35</v>
      </c>
    </row>
    <row r="6587">
      <c r="A6587" s="56" t="n">
        <v>46247.58333333334</v>
      </c>
      <c r="B6587" s="73" t="n">
        <v>20.225</v>
      </c>
      <c r="C6587" s="73" t="n">
        <v>16.115</v>
      </c>
      <c r="D6587" s="73" t="n">
        <v>14.571</v>
      </c>
      <c r="E6587" s="73" t="n">
        <v>8.0625</v>
      </c>
      <c r="F6587" s="73" t="n">
        <v>98.76349999999999</v>
      </c>
      <c r="G6587" s="73" t="n">
        <v>0.07865</v>
      </c>
      <c r="H6587" s="73" t="n">
        <v>129.3738701405399</v>
      </c>
      <c r="I6587" s="73" t="n">
        <v>1.54</v>
      </c>
      <c r="J6587" s="73" t="n">
        <v>0.12</v>
      </c>
      <c r="K6587" s="73" t="n">
        <v>0.1135</v>
      </c>
      <c r="L6587" s="73" t="n">
        <v>4.5</v>
      </c>
      <c r="M6587" s="73" t="n">
        <v>0.01</v>
      </c>
      <c r="N6587" s="73" t="n">
        <v>0.912</v>
      </c>
      <c r="O6587" s="73" t="n">
        <v>35</v>
      </c>
    </row>
    <row r="6588">
      <c r="A6588" s="56" t="n">
        <v>46247.625</v>
      </c>
      <c r="B6588" s="73" t="n">
        <v>19.64</v>
      </c>
      <c r="C6588" s="73" t="n">
        <v>16.095</v>
      </c>
      <c r="D6588" s="73" t="n">
        <v>14.3675</v>
      </c>
      <c r="E6588" s="73" t="n">
        <v>7.83</v>
      </c>
      <c r="F6588" s="73" t="n">
        <v>95.55250000000001</v>
      </c>
      <c r="G6588" s="73" t="n">
        <v>0.06095</v>
      </c>
      <c r="H6588" s="73" t="n">
        <v>129.6317011483488</v>
      </c>
      <c r="I6588" s="73" t="n">
        <v>1.38</v>
      </c>
      <c r="J6588" s="73" t="n">
        <v>0.15</v>
      </c>
      <c r="K6588" s="73" t="n">
        <v>0.2415</v>
      </c>
      <c r="L6588" s="73" t="n">
        <v>5</v>
      </c>
      <c r="M6588" s="73" t="n">
        <v>0.01</v>
      </c>
      <c r="N6588" s="73" t="n">
        <v>0.912</v>
      </c>
      <c r="O6588" s="73" t="n">
        <v>35</v>
      </c>
    </row>
    <row r="6589">
      <c r="A6589" s="56" t="n">
        <v>46247.66666666666</v>
      </c>
      <c r="B6589" s="73" t="n">
        <v>19.12</v>
      </c>
      <c r="C6589" s="73" t="n">
        <v>15.83</v>
      </c>
      <c r="D6589" s="73" t="n">
        <v>14.008</v>
      </c>
      <c r="E6589" s="73" t="n">
        <v>7.558499999999999</v>
      </c>
      <c r="F6589" s="73" t="n">
        <v>91.512</v>
      </c>
      <c r="G6589" s="73" t="n">
        <v>0.08210000000000001</v>
      </c>
      <c r="H6589" s="73" t="n">
        <v>78.92493627927091</v>
      </c>
      <c r="I6589" s="73" t="n">
        <v>1.72</v>
      </c>
      <c r="J6589" s="73" t="n">
        <v>0.08499999999999999</v>
      </c>
      <c r="K6589" s="73" t="n">
        <v>0.176</v>
      </c>
      <c r="L6589" s="73" t="n">
        <v>5</v>
      </c>
      <c r="M6589" s="73" t="n">
        <v>0.02</v>
      </c>
      <c r="N6589" s="73" t="n">
        <v>0.912</v>
      </c>
      <c r="O6589" s="73" t="n">
        <v>35</v>
      </c>
    </row>
    <row r="6590">
      <c r="A6590" s="56" t="n">
        <v>46247.70833333334</v>
      </c>
      <c r="B6590" s="73" t="n">
        <v>19.21</v>
      </c>
      <c r="C6590" s="73" t="n">
        <v>15.76</v>
      </c>
      <c r="D6590" s="73" t="n">
        <v>14.1775</v>
      </c>
      <c r="E6590" s="73" t="n">
        <v>7.749000000000001</v>
      </c>
      <c r="F6590" s="73" t="n">
        <v>94.13300000000001</v>
      </c>
      <c r="G6590" s="73" t="n">
        <v>0.08410000000000001</v>
      </c>
      <c r="H6590" s="73" t="n">
        <v>111.0392206963536</v>
      </c>
      <c r="I6590" s="73" t="n">
        <v>1.355</v>
      </c>
      <c r="J6590" s="73" t="n">
        <v>0.07000000000000001</v>
      </c>
      <c r="K6590" s="73" t="n">
        <v>0.05</v>
      </c>
      <c r="L6590" s="73" t="n">
        <v>4</v>
      </c>
      <c r="M6590" s="73" t="n">
        <v>0.01</v>
      </c>
      <c r="N6590" s="73" t="n">
        <v>0.912</v>
      </c>
      <c r="O6590" s="73" t="n">
        <v>35</v>
      </c>
    </row>
    <row r="6591">
      <c r="A6591" s="56" t="n">
        <v>46247.75</v>
      </c>
      <c r="B6591" s="73" t="n">
        <v>19.12</v>
      </c>
      <c r="C6591" s="73" t="n">
        <v>15.895</v>
      </c>
      <c r="D6591" s="73" t="n">
        <v>14.2765</v>
      </c>
      <c r="E6591" s="73" t="n">
        <v>7.8635</v>
      </c>
      <c r="F6591" s="73" t="n">
        <v>95.733</v>
      </c>
      <c r="G6591" s="73" t="n">
        <v>0.0469</v>
      </c>
      <c r="H6591" s="73" t="n">
        <v>118.5449678125674</v>
      </c>
      <c r="I6591" s="73" t="n">
        <v>0.77</v>
      </c>
      <c r="J6591" s="73" t="n">
        <v>0.06</v>
      </c>
      <c r="K6591" s="73" t="n">
        <v>0.227</v>
      </c>
      <c r="L6591" s="73" t="n">
        <v>4.5</v>
      </c>
      <c r="M6591" s="73" t="n">
        <v>0.01</v>
      </c>
      <c r="N6591" s="73" t="n">
        <v>0.911</v>
      </c>
      <c r="O6591" s="73" t="n">
        <v>35</v>
      </c>
    </row>
    <row r="6592">
      <c r="A6592" s="56" t="n">
        <v>46247.79166666666</v>
      </c>
      <c r="B6592" s="73" t="n">
        <v>19.105</v>
      </c>
      <c r="C6592" s="73" t="n">
        <v>15.88</v>
      </c>
      <c r="D6592" s="73" t="n">
        <v>14.0385</v>
      </c>
      <c r="E6592" s="73" t="n">
        <v>7.534</v>
      </c>
      <c r="F6592" s="73" t="n">
        <v>91.229</v>
      </c>
      <c r="G6592" s="73" t="n">
        <v>0.0395</v>
      </c>
      <c r="H6592" s="73" t="n">
        <v>169.6241552484802</v>
      </c>
      <c r="I6592" s="73" t="n">
        <v>1.415</v>
      </c>
      <c r="J6592" s="73" t="n">
        <v>0.05</v>
      </c>
      <c r="K6592" s="73" t="n">
        <v>0.5295</v>
      </c>
      <c r="L6592" s="73" t="n">
        <v>5</v>
      </c>
      <c r="M6592" s="73" t="n">
        <v>0.01</v>
      </c>
      <c r="N6592" s="73" t="n">
        <v>0.912</v>
      </c>
      <c r="O6592" s="73" t="n">
        <v>35</v>
      </c>
    </row>
    <row r="6593">
      <c r="A6593" s="56" t="n">
        <v>46247.83333333334</v>
      </c>
      <c r="B6593" s="73" t="n">
        <v>18.945</v>
      </c>
      <c r="C6593" s="73" t="n">
        <v>15.785</v>
      </c>
      <c r="D6593" s="73" t="n">
        <v>14.047</v>
      </c>
      <c r="E6593" s="73" t="n">
        <v>7.5155</v>
      </c>
      <c r="F6593" s="73" t="n">
        <v>90.953</v>
      </c>
      <c r="G6593" s="73" t="n">
        <v>0.0185</v>
      </c>
      <c r="H6593" s="73" t="n">
        <v>268.3734312392776</v>
      </c>
      <c r="I6593" s="73" t="n">
        <v>0.85</v>
      </c>
      <c r="J6593" s="73" t="n">
        <v>0.055</v>
      </c>
      <c r="K6593" s="73" t="n">
        <v>0.3035</v>
      </c>
      <c r="L6593" s="73" t="n">
        <v>4</v>
      </c>
      <c r="M6593" s="73" t="n">
        <v>0.01</v>
      </c>
      <c r="N6593" s="73" t="n">
        <v>0.912</v>
      </c>
      <c r="O6593" s="73" t="n">
        <v>35</v>
      </c>
    </row>
    <row r="6594">
      <c r="A6594" s="56" t="n">
        <v>46247.875</v>
      </c>
      <c r="B6594" s="73" t="n">
        <v>18.895</v>
      </c>
      <c r="C6594" s="73" t="n">
        <v>15.645</v>
      </c>
      <c r="D6594" s="73" t="n">
        <v>14.299</v>
      </c>
      <c r="E6594" s="73" t="n">
        <v>7.8045</v>
      </c>
      <c r="F6594" s="73" t="n">
        <v>94.85899999999999</v>
      </c>
      <c r="G6594" s="73" t="n">
        <v>0.04715</v>
      </c>
      <c r="H6594" s="73" t="n">
        <v>226.0891459586228</v>
      </c>
      <c r="I6594" s="73" t="n">
        <v>0.8149999999999999</v>
      </c>
      <c r="J6594" s="73" t="n">
        <v>0.055</v>
      </c>
      <c r="K6594" s="73" t="n">
        <v>0.5225000000000001</v>
      </c>
      <c r="L6594" s="73" t="n">
        <v>4</v>
      </c>
      <c r="M6594" s="73" t="n">
        <v>0.01</v>
      </c>
      <c r="N6594" s="73" t="n">
        <v>0.912</v>
      </c>
      <c r="O6594" s="73" t="n">
        <v>35</v>
      </c>
    </row>
    <row r="6595">
      <c r="A6595" s="56" t="n">
        <v>46247.91666666666</v>
      </c>
      <c r="B6595" s="73" t="n">
        <v>18.84</v>
      </c>
      <c r="C6595" s="73" t="n">
        <v>15.81</v>
      </c>
      <c r="D6595" s="73" t="n">
        <v>14.008</v>
      </c>
      <c r="E6595" s="73" t="n">
        <v>7.428</v>
      </c>
      <c r="F6595" s="73" t="n">
        <v>89.69800000000001</v>
      </c>
      <c r="G6595" s="73" t="n">
        <v>0.07980000000000001</v>
      </c>
      <c r="H6595" s="73" t="n">
        <v>259.8077122020718</v>
      </c>
      <c r="I6595" s="73" t="n">
        <v>1.35</v>
      </c>
      <c r="J6595" s="73" t="n">
        <v>0.03</v>
      </c>
      <c r="K6595" s="73" t="n">
        <v>0.133</v>
      </c>
      <c r="L6595" s="73" t="n">
        <v>4</v>
      </c>
      <c r="M6595" s="73" t="n">
        <v>0.01</v>
      </c>
      <c r="N6595" s="73" t="n">
        <v>0.912</v>
      </c>
      <c r="O6595" s="73" t="n">
        <v>35</v>
      </c>
    </row>
    <row r="6596">
      <c r="A6596" s="56" t="n">
        <v>46247.95833333334</v>
      </c>
      <c r="B6596" s="73" t="n">
        <v>19.395</v>
      </c>
      <c r="C6596" s="73" t="n">
        <v>16.08</v>
      </c>
      <c r="D6596" s="73" t="n">
        <v>14.056</v>
      </c>
      <c r="E6596" s="73" t="n">
        <v>7.569</v>
      </c>
      <c r="F6596" s="73" t="n">
        <v>91.4815</v>
      </c>
      <c r="G6596" s="73" t="n">
        <v>0.04040000000000001</v>
      </c>
      <c r="H6596" s="73" t="n">
        <v>272.7852062617849</v>
      </c>
      <c r="I6596" s="73" t="n">
        <v>1.575</v>
      </c>
      <c r="J6596" s="73" t="n">
        <v>0.03</v>
      </c>
      <c r="K6596" s="73" t="n">
        <v>0.672</v>
      </c>
      <c r="L6596" s="73" t="n">
        <v>5</v>
      </c>
      <c r="M6596" s="73" t="n">
        <v>0.01</v>
      </c>
      <c r="N6596" s="73" t="n">
        <v>0.912</v>
      </c>
      <c r="O6596" s="73" t="n">
        <v>35</v>
      </c>
    </row>
    <row r="6597">
      <c r="A6597" s="56" t="n">
        <v>46248</v>
      </c>
      <c r="B6597" s="73" t="n">
        <v>18.92</v>
      </c>
      <c r="C6597" s="73" t="n">
        <v>16.1</v>
      </c>
      <c r="D6597" s="73" t="n">
        <v>14.051</v>
      </c>
      <c r="E6597" s="73" t="n">
        <v>7.5925</v>
      </c>
      <c r="F6597" s="73" t="n">
        <v>91.73</v>
      </c>
      <c r="G6597" s="73" t="n">
        <v>0.0275</v>
      </c>
      <c r="H6597" s="73" t="n">
        <v>332.1149859475817</v>
      </c>
      <c r="I6597" s="73" t="n">
        <v>1.38</v>
      </c>
      <c r="J6597" s="73" t="n">
        <v>0.02</v>
      </c>
      <c r="K6597" s="73" t="n">
        <v>0.8785000000000001</v>
      </c>
      <c r="L6597" s="73" t="n">
        <v>4.5</v>
      </c>
      <c r="M6597" s="73" t="n">
        <v>0</v>
      </c>
      <c r="N6597" s="73" t="n">
        <v>0.912</v>
      </c>
      <c r="O6597" s="73" t="n">
        <v>35</v>
      </c>
    </row>
    <row r="6598">
      <c r="A6598" s="56" t="n">
        <v>46248.04166666666</v>
      </c>
      <c r="B6598" s="73" t="n">
        <v>19.075</v>
      </c>
      <c r="C6598" s="73" t="n">
        <v>15.7</v>
      </c>
      <c r="D6598" s="73" t="n">
        <v>14.2595</v>
      </c>
      <c r="E6598" s="73" t="n">
        <v>7.7255</v>
      </c>
      <c r="F6598" s="73" t="n">
        <v>93.6825</v>
      </c>
      <c r="G6598" s="73" t="n">
        <v>0.0377</v>
      </c>
      <c r="H6598" s="73" t="n">
        <v>124.933447228276</v>
      </c>
      <c r="I6598" s="73" t="n">
        <v>1.35</v>
      </c>
      <c r="J6598" s="73" t="n">
        <v>0.03</v>
      </c>
      <c r="K6598" s="73" t="n">
        <v>0.6395</v>
      </c>
      <c r="L6598" s="73" t="n">
        <v>4.5</v>
      </c>
      <c r="M6598" s="73" t="n">
        <v>0.005</v>
      </c>
      <c r="N6598" s="73" t="n">
        <v>0.912</v>
      </c>
      <c r="O6598" s="73" t="n">
        <v>35</v>
      </c>
    </row>
    <row r="6599">
      <c r="A6599" s="56" t="n">
        <v>46248.08333333334</v>
      </c>
      <c r="B6599" s="73" t="n">
        <v>19.2</v>
      </c>
      <c r="C6599" s="73" t="n">
        <v>15.745</v>
      </c>
      <c r="D6599" s="73" t="n">
        <v>14.558</v>
      </c>
      <c r="E6599" s="73" t="n">
        <v>8.080500000000001</v>
      </c>
      <c r="F6599" s="73" t="n">
        <v>98.58449999999999</v>
      </c>
      <c r="G6599" s="73" t="n">
        <v>0.07155</v>
      </c>
      <c r="H6599" s="73" t="n">
        <v>91.90243033898403</v>
      </c>
      <c r="I6599" s="73" t="n">
        <v>0.73</v>
      </c>
      <c r="J6599" s="73" t="n">
        <v>0.09</v>
      </c>
      <c r="K6599" s="73" t="n">
        <v>0.1635</v>
      </c>
      <c r="L6599" s="73" t="n">
        <v>5</v>
      </c>
      <c r="M6599" s="73" t="n">
        <v>0.015</v>
      </c>
      <c r="N6599" s="73" t="n">
        <v>0.912</v>
      </c>
      <c r="O6599" s="73" t="n">
        <v>35</v>
      </c>
    </row>
    <row r="6600">
      <c r="A6600" s="56" t="n">
        <v>46248.125</v>
      </c>
      <c r="B6600" s="73" t="n">
        <v>19.455</v>
      </c>
      <c r="C6600" s="73" t="n">
        <v>15.8</v>
      </c>
      <c r="D6600" s="73" t="n">
        <v>14.623</v>
      </c>
      <c r="E6600" s="73" t="n">
        <v>8.078500000000002</v>
      </c>
      <c r="F6600" s="73" t="n">
        <v>98.6455</v>
      </c>
      <c r="G6600" s="73" t="n">
        <v>0.07389999999999999</v>
      </c>
      <c r="H6600" s="73" t="n">
        <v>89.81113438675655</v>
      </c>
      <c r="I6600" s="73" t="n">
        <v>0.9</v>
      </c>
      <c r="J6600" s="73" t="n">
        <v>0.135</v>
      </c>
      <c r="K6600" s="73" t="n">
        <v>0.1765</v>
      </c>
      <c r="L6600" s="73" t="n">
        <v>5</v>
      </c>
      <c r="M6600" s="73" t="n">
        <v>0.015</v>
      </c>
      <c r="N6600" s="73" t="n">
        <v>0.912</v>
      </c>
      <c r="O6600" s="73" t="n">
        <v>35</v>
      </c>
    </row>
    <row r="6601">
      <c r="A6601" s="56" t="n">
        <v>46248.16666666666</v>
      </c>
      <c r="B6601" s="73" t="n">
        <v>19.48</v>
      </c>
      <c r="C6601" s="73" t="n">
        <v>15.79</v>
      </c>
      <c r="D6601" s="73" t="n">
        <v>14.5495</v>
      </c>
      <c r="E6601" s="73" t="n">
        <v>7.936500000000001</v>
      </c>
      <c r="F6601" s="73" t="n">
        <v>96.73400000000001</v>
      </c>
      <c r="G6601" s="73" t="n">
        <v>0.0751</v>
      </c>
      <c r="H6601" s="73" t="n">
        <v>116.5969113091225</v>
      </c>
      <c r="I6601" s="73" t="n">
        <v>1.315</v>
      </c>
      <c r="J6601" s="73" t="n">
        <v>0.175</v>
      </c>
      <c r="K6601" s="73" t="n">
        <v>0.1755</v>
      </c>
      <c r="L6601" s="73" t="n">
        <v>5</v>
      </c>
      <c r="M6601" s="73" t="n">
        <v>0.01</v>
      </c>
      <c r="N6601" s="73" t="n">
        <v>0.912</v>
      </c>
      <c r="O6601" s="73" t="n">
        <v>35</v>
      </c>
    </row>
    <row r="6602">
      <c r="A6602" s="56" t="n">
        <v>46248.20833333334</v>
      </c>
      <c r="B6602" s="73" t="n">
        <v>19.3</v>
      </c>
      <c r="C6602" s="73" t="n">
        <v>15.9</v>
      </c>
      <c r="D6602" s="73" t="n">
        <v>14.7525</v>
      </c>
      <c r="E6602" s="73" t="n">
        <v>8.262499999999999</v>
      </c>
      <c r="F6602" s="73" t="n">
        <v>101.049</v>
      </c>
      <c r="G6602" s="73" t="n">
        <v>0.07400000000000001</v>
      </c>
      <c r="H6602" s="73" t="n">
        <v>109.9792487753615</v>
      </c>
      <c r="I6602" s="73" t="n">
        <v>1.33</v>
      </c>
      <c r="J6602" s="73" t="n">
        <v>0.165</v>
      </c>
      <c r="K6602" s="73" t="n">
        <v>0.278</v>
      </c>
      <c r="L6602" s="73" t="n">
        <v>4</v>
      </c>
      <c r="M6602" s="73" t="n">
        <v>0.01</v>
      </c>
      <c r="N6602" s="73" t="n">
        <v>0.912</v>
      </c>
      <c r="O6602" s="73" t="n">
        <v>35</v>
      </c>
    </row>
    <row r="6603">
      <c r="A6603" s="56" t="n">
        <v>46248.25</v>
      </c>
      <c r="B6603" s="73" t="n">
        <v>18.96</v>
      </c>
      <c r="C6603" s="73" t="n">
        <v>16.08</v>
      </c>
      <c r="D6603" s="73" t="n">
        <v>14.8125</v>
      </c>
      <c r="E6603" s="73" t="n">
        <v>8.035</v>
      </c>
      <c r="F6603" s="73" t="n">
        <v>98.33500000000001</v>
      </c>
      <c r="G6603" s="73" t="n">
        <v>0.0561</v>
      </c>
      <c r="H6603" s="73" t="n">
        <v>112.7867419715026</v>
      </c>
      <c r="I6603" s="73" t="n">
        <v>2.09</v>
      </c>
      <c r="J6603" s="73" t="n">
        <v>0.105</v>
      </c>
      <c r="K6603" s="73" t="n">
        <v>0.2185</v>
      </c>
      <c r="L6603" s="73" t="n">
        <v>5</v>
      </c>
      <c r="M6603" s="73" t="n">
        <v>0.02</v>
      </c>
      <c r="N6603" s="73" t="n">
        <v>0.912</v>
      </c>
      <c r="O6603" s="73" t="n">
        <v>35</v>
      </c>
    </row>
    <row r="6604">
      <c r="A6604" s="56" t="n">
        <v>46248.29166666666</v>
      </c>
      <c r="B6604" s="73" t="n">
        <v>18.97</v>
      </c>
      <c r="C6604" s="73" t="n">
        <v>16.11</v>
      </c>
      <c r="D6604" s="73" t="n">
        <v>13.904</v>
      </c>
      <c r="E6604" s="73" t="n">
        <v>6.805</v>
      </c>
      <c r="F6604" s="73" t="n">
        <v>81.703</v>
      </c>
      <c r="G6604" s="73" t="n">
        <v>0.02245</v>
      </c>
      <c r="H6604" s="73" t="n">
        <v>186.7555933228918</v>
      </c>
      <c r="I6604" s="73" t="n">
        <v>1.365</v>
      </c>
      <c r="J6604" s="73" t="n">
        <v>0.065</v>
      </c>
      <c r="K6604" s="73" t="n">
        <v>0.679</v>
      </c>
      <c r="L6604" s="73" t="n">
        <v>5</v>
      </c>
      <c r="M6604" s="73" t="n">
        <v>0.015</v>
      </c>
      <c r="N6604" s="73" t="n">
        <v>0.912</v>
      </c>
      <c r="O6604" s="73" t="n">
        <v>35</v>
      </c>
    </row>
    <row r="6605">
      <c r="A6605" s="56" t="n">
        <v>46248.33333333334</v>
      </c>
      <c r="B6605" s="73" t="n">
        <v>18.98</v>
      </c>
      <c r="C6605" s="73" t="n">
        <v>16.4</v>
      </c>
      <c r="D6605" s="73" t="n">
        <v>14.021</v>
      </c>
      <c r="E6605" s="73" t="n">
        <v>7.089</v>
      </c>
      <c r="F6605" s="73" t="n">
        <v>85.27199999999999</v>
      </c>
      <c r="G6605" s="73" t="n">
        <v>0.02575</v>
      </c>
      <c r="H6605" s="73" t="n">
        <v>277.5407559613707</v>
      </c>
      <c r="I6605" s="73" t="n">
        <v>0.9</v>
      </c>
      <c r="J6605" s="73" t="n">
        <v>0.07500000000000001</v>
      </c>
      <c r="K6605" s="73" t="n">
        <v>0.427</v>
      </c>
      <c r="L6605" s="73" t="n">
        <v>4.5</v>
      </c>
      <c r="M6605" s="73" t="n">
        <v>0.01</v>
      </c>
      <c r="N6605" s="73" t="n">
        <v>0.912</v>
      </c>
      <c r="O6605" s="73" t="n">
        <v>35</v>
      </c>
    </row>
    <row r="6606">
      <c r="A6606" s="56" t="n">
        <v>46248.375</v>
      </c>
      <c r="B6606" s="73" t="n">
        <v>19.13</v>
      </c>
      <c r="C6606" s="73" t="n">
        <v>16.44</v>
      </c>
      <c r="D6606" s="73" t="n">
        <v>14.086</v>
      </c>
      <c r="E6606" s="73" t="n">
        <v>7.2455</v>
      </c>
      <c r="F6606" s="73" t="n">
        <v>87.2675</v>
      </c>
      <c r="G6606" s="73" t="n">
        <v>0.03750000000000001</v>
      </c>
      <c r="H6606" s="73" t="n">
        <v>315.1554352117093</v>
      </c>
      <c r="I6606" s="73" t="n">
        <v>0.54</v>
      </c>
      <c r="J6606" s="73" t="n">
        <v>0.125</v>
      </c>
      <c r="K6606" s="73" t="n">
        <v>0.407</v>
      </c>
      <c r="L6606" s="73" t="n">
        <v>4</v>
      </c>
      <c r="M6606" s="73" t="n">
        <v>0.015</v>
      </c>
      <c r="N6606" s="73" t="n">
        <v>0.912</v>
      </c>
      <c r="O6606" s="73" t="n">
        <v>35</v>
      </c>
    </row>
    <row r="6607">
      <c r="A6607" s="56" t="n">
        <v>46248.41666666666</v>
      </c>
      <c r="B6607" s="73" t="n">
        <v>19.535</v>
      </c>
      <c r="C6607" s="73" t="n">
        <v>16.01</v>
      </c>
      <c r="D6607" s="73" t="n">
        <v>14.1945</v>
      </c>
      <c r="E6607" s="73" t="n">
        <v>7.333499999999999</v>
      </c>
      <c r="F6607" s="73" t="n">
        <v>88.52250000000001</v>
      </c>
      <c r="G6607" s="73" t="n">
        <v>0.03925</v>
      </c>
      <c r="H6607" s="73" t="n">
        <v>248.6923309765338</v>
      </c>
      <c r="I6607" s="73" t="n">
        <v>1.49</v>
      </c>
      <c r="J6607" s="73" t="n">
        <v>0.11</v>
      </c>
      <c r="K6607" s="73" t="n">
        <v>0.6635</v>
      </c>
      <c r="L6607" s="73" t="n">
        <v>5</v>
      </c>
      <c r="M6607" s="73" t="n">
        <v>0.015</v>
      </c>
      <c r="N6607" s="73" t="n">
        <v>0.912</v>
      </c>
      <c r="O6607" s="73" t="n">
        <v>35</v>
      </c>
    </row>
    <row r="6608">
      <c r="A6608" s="56" t="n">
        <v>46248.45833333334</v>
      </c>
      <c r="B6608" s="73" t="n">
        <v>19.8</v>
      </c>
      <c r="C6608" s="73" t="n">
        <v>16.23</v>
      </c>
      <c r="D6608" s="73" t="n">
        <v>14.177</v>
      </c>
      <c r="E6608" s="73" t="n">
        <v>7.4035</v>
      </c>
      <c r="F6608" s="73" t="n">
        <v>89.34100000000001</v>
      </c>
      <c r="G6608" s="73" t="n">
        <v>0.0658</v>
      </c>
      <c r="H6608" s="73" t="n">
        <v>217.2369480238516</v>
      </c>
      <c r="I6608" s="73" t="n">
        <v>1.335</v>
      </c>
      <c r="J6608" s="73" t="n">
        <v>0.06</v>
      </c>
      <c r="K6608" s="73" t="n">
        <v>0.2125</v>
      </c>
      <c r="L6608" s="73" t="n">
        <v>5</v>
      </c>
      <c r="M6608" s="73" t="n">
        <v>0.01</v>
      </c>
      <c r="N6608" s="73" t="n">
        <v>0.912</v>
      </c>
      <c r="O6608" s="73" t="n">
        <v>35</v>
      </c>
    </row>
    <row r="6609">
      <c r="A6609" s="56" t="n">
        <v>46248.5</v>
      </c>
      <c r="B6609" s="73" t="n">
        <v>20.035</v>
      </c>
      <c r="C6609" s="73" t="n">
        <v>16.335</v>
      </c>
      <c r="D6609" s="73" t="n">
        <v>14.138</v>
      </c>
      <c r="E6609" s="73" t="n">
        <v>7.542</v>
      </c>
      <c r="F6609" s="73" t="n">
        <v>90.98949999999999</v>
      </c>
      <c r="G6609" s="73" t="n">
        <v>0.06725</v>
      </c>
      <c r="H6609" s="73" t="n">
        <v>213.1689476784228</v>
      </c>
      <c r="I6609" s="73" t="n">
        <v>1.345</v>
      </c>
      <c r="J6609" s="73" t="n">
        <v>0.045</v>
      </c>
      <c r="K6609" s="73" t="n">
        <v>0.2995</v>
      </c>
      <c r="L6609" s="73" t="n">
        <v>5</v>
      </c>
      <c r="M6609" s="73" t="n">
        <v>0.01</v>
      </c>
      <c r="N6609" s="73" t="n">
        <v>0.912</v>
      </c>
      <c r="O6609" s="73" t="n">
        <v>35</v>
      </c>
    </row>
    <row r="6610">
      <c r="A6610" s="56" t="n">
        <v>46248.54166666666</v>
      </c>
      <c r="B6610" s="73" t="n">
        <v>19.91</v>
      </c>
      <c r="C6610" s="73" t="n">
        <v>16.285</v>
      </c>
      <c r="D6610" s="73" t="n">
        <v>14.3505</v>
      </c>
      <c r="E6610" s="73" t="n">
        <v>7.624</v>
      </c>
      <c r="F6610" s="73" t="n">
        <v>92.3875</v>
      </c>
      <c r="G6610" s="73" t="n">
        <v>0.0413</v>
      </c>
      <c r="H6610" s="73" t="n">
        <v>197.2407209737859</v>
      </c>
      <c r="I6610" s="73" t="n">
        <v>0.9299999999999999</v>
      </c>
      <c r="J6610" s="73" t="n">
        <v>0.035</v>
      </c>
      <c r="K6610" s="73" t="n">
        <v>0.2425</v>
      </c>
      <c r="L6610" s="73" t="n">
        <v>5</v>
      </c>
      <c r="M6610" s="73" t="n">
        <v>0.01</v>
      </c>
      <c r="N6610" s="73" t="n">
        <v>0.912</v>
      </c>
      <c r="O6610" s="73" t="n">
        <v>35</v>
      </c>
    </row>
    <row r="6611">
      <c r="A6611" s="56" t="n">
        <v>46248.58333333334</v>
      </c>
      <c r="B6611" s="73" t="n">
        <v>20.13</v>
      </c>
      <c r="C6611" s="73" t="n">
        <v>16.665</v>
      </c>
      <c r="D6611" s="73" t="n">
        <v>14.394</v>
      </c>
      <c r="E6611" s="73" t="n">
        <v>7.752</v>
      </c>
      <c r="F6611" s="73" t="n">
        <v>94.00700000000001</v>
      </c>
      <c r="G6611" s="73" t="n">
        <v>0.05185</v>
      </c>
      <c r="H6611" s="73" t="n">
        <v>137.0228567055364</v>
      </c>
      <c r="I6611" s="73" t="n">
        <v>1.71</v>
      </c>
      <c r="J6611" s="73" t="n">
        <v>0.08499999999999999</v>
      </c>
      <c r="K6611" s="73" t="n">
        <v>0.2095</v>
      </c>
      <c r="L6611" s="73" t="n">
        <v>5</v>
      </c>
      <c r="M6611" s="73" t="n">
        <v>0.015</v>
      </c>
      <c r="N6611" s="73" t="n">
        <v>0.912</v>
      </c>
      <c r="O6611" s="73" t="n">
        <v>35</v>
      </c>
    </row>
    <row r="6612">
      <c r="A6612" s="56" t="n">
        <v>46248.625</v>
      </c>
      <c r="B6612" s="73" t="n">
        <v>19.91</v>
      </c>
      <c r="C6612" s="73" t="n">
        <v>16.83</v>
      </c>
      <c r="D6612" s="73" t="n">
        <v>14.221</v>
      </c>
      <c r="E6612" s="73" t="n">
        <v>7.663500000000001</v>
      </c>
      <c r="F6612" s="73" t="n">
        <v>92.58500000000001</v>
      </c>
      <c r="G6612" s="73" t="n">
        <v>0.0553</v>
      </c>
      <c r="H6612" s="73" t="n">
        <v>127.7122925346605</v>
      </c>
      <c r="I6612" s="73" t="n">
        <v>2.005</v>
      </c>
      <c r="J6612" s="73" t="n">
        <v>0.15</v>
      </c>
      <c r="K6612" s="73" t="n">
        <v>0.13</v>
      </c>
      <c r="L6612" s="73" t="n">
        <v>4</v>
      </c>
      <c r="M6612" s="73" t="n">
        <v>0.015</v>
      </c>
      <c r="N6612" s="73" t="n">
        <v>0.911</v>
      </c>
      <c r="O6612" s="73" t="n">
        <v>35</v>
      </c>
    </row>
    <row r="6613">
      <c r="A6613" s="56" t="n">
        <v>46248.66666666666</v>
      </c>
      <c r="B6613" s="73" t="n">
        <v>19.805</v>
      </c>
      <c r="C6613" s="73" t="n">
        <v>16.26</v>
      </c>
      <c r="D6613" s="73" t="n">
        <v>14.173</v>
      </c>
      <c r="E6613" s="73" t="n">
        <v>7.7605</v>
      </c>
      <c r="F6613" s="73" t="n">
        <v>93.67699999999999</v>
      </c>
      <c r="G6613" s="73" t="n">
        <v>0.04615</v>
      </c>
      <c r="H6613" s="73" t="n">
        <v>89.38141604040841</v>
      </c>
      <c r="I6613" s="73" t="n">
        <v>0.7849999999999999</v>
      </c>
      <c r="J6613" s="73" t="n">
        <v>0.2</v>
      </c>
      <c r="K6613" s="73" t="n">
        <v>0.2475</v>
      </c>
      <c r="L6613" s="73" t="n">
        <v>3.5</v>
      </c>
      <c r="M6613" s="73" t="n">
        <v>0.015</v>
      </c>
      <c r="N6613" s="73" t="n">
        <v>0.912</v>
      </c>
      <c r="O6613" s="73" t="n">
        <v>35</v>
      </c>
    </row>
    <row r="6614">
      <c r="A6614" s="56" t="n">
        <v>46248.70833333334</v>
      </c>
      <c r="B6614" s="73" t="n">
        <v>19.71</v>
      </c>
      <c r="C6614" s="73" t="n">
        <v>16.27</v>
      </c>
      <c r="D6614" s="73" t="n">
        <v>14.2595</v>
      </c>
      <c r="E6614" s="73" t="n">
        <v>7.8895</v>
      </c>
      <c r="F6614" s="73" t="n">
        <v>95.3815</v>
      </c>
      <c r="G6614" s="73" t="n">
        <v>0.05165</v>
      </c>
      <c r="H6614" s="73" t="n">
        <v>52.3396945852007</v>
      </c>
      <c r="I6614" s="73" t="n">
        <v>1.25</v>
      </c>
      <c r="J6614" s="73" t="n">
        <v>0.26</v>
      </c>
      <c r="K6614" s="73" t="n">
        <v>0.1305</v>
      </c>
      <c r="L6614" s="73" t="n">
        <v>5</v>
      </c>
      <c r="M6614" s="73" t="n">
        <v>0.02</v>
      </c>
      <c r="N6614" s="73" t="n">
        <v>0.912</v>
      </c>
      <c r="O6614" s="73" t="n">
        <v>35</v>
      </c>
    </row>
    <row r="6615">
      <c r="A6615" s="56" t="n">
        <v>46248.75</v>
      </c>
      <c r="B6615" s="73" t="n">
        <v>19.475</v>
      </c>
      <c r="C6615" s="73" t="n">
        <v>16.335</v>
      </c>
      <c r="D6615" s="73" t="n">
        <v>14.173</v>
      </c>
      <c r="E6615" s="73" t="n">
        <v>7.856</v>
      </c>
      <c r="F6615" s="73" t="n">
        <v>94.7775</v>
      </c>
      <c r="G6615" s="73" t="n">
        <v>0.043</v>
      </c>
      <c r="H6615" s="73" t="n">
        <v>6.898832771674556</v>
      </c>
      <c r="I6615" s="73" t="n">
        <v>2.02</v>
      </c>
      <c r="J6615" s="73" t="n">
        <v>0.22</v>
      </c>
      <c r="K6615" s="73" t="n">
        <v>0.2735</v>
      </c>
      <c r="L6615" s="73" t="n">
        <v>5</v>
      </c>
      <c r="M6615" s="73" t="n">
        <v>0.02</v>
      </c>
      <c r="N6615" s="73" t="n">
        <v>0.912</v>
      </c>
      <c r="O6615" s="73" t="n">
        <v>35</v>
      </c>
    </row>
    <row r="6616">
      <c r="A6616" s="56" t="n">
        <v>46248.79166666666</v>
      </c>
      <c r="B6616" s="73" t="n">
        <v>19.435</v>
      </c>
      <c r="C6616" s="73" t="n">
        <v>16.25</v>
      </c>
      <c r="D6616" s="73" t="n">
        <v>14.0515</v>
      </c>
      <c r="E6616" s="73" t="n">
        <v>7.679500000000001</v>
      </c>
      <c r="F6616" s="73" t="n">
        <v>92.34999999999999</v>
      </c>
      <c r="G6616" s="73" t="n">
        <v>0.035</v>
      </c>
      <c r="H6616" s="73" t="n">
        <v>322.3174076508446</v>
      </c>
      <c r="I6616" s="73" t="n">
        <v>0.605</v>
      </c>
      <c r="J6616" s="73" t="n">
        <v>0.09</v>
      </c>
      <c r="K6616" s="73" t="n">
        <v>0.5875</v>
      </c>
      <c r="L6616" s="73" t="n">
        <v>5</v>
      </c>
      <c r="M6616" s="73" t="n">
        <v>0.015</v>
      </c>
      <c r="N6616" s="73" t="n">
        <v>0.912</v>
      </c>
      <c r="O6616" s="73" t="n">
        <v>35</v>
      </c>
    </row>
    <row r="6617">
      <c r="A6617" s="56" t="n">
        <v>46248.83333333334</v>
      </c>
      <c r="B6617" s="73" t="n">
        <v>19.595</v>
      </c>
      <c r="C6617" s="73" t="n">
        <v>16.445</v>
      </c>
      <c r="D6617" s="73" t="n">
        <v>13.6295</v>
      </c>
      <c r="E6617" s="73" t="n">
        <v>7.3185</v>
      </c>
      <c r="F6617" s="73" t="n">
        <v>87.18700000000001</v>
      </c>
      <c r="G6617" s="73" t="n">
        <v>0.04815000000000001</v>
      </c>
      <c r="H6617" s="73" t="n">
        <v>255.9115991951822</v>
      </c>
      <c r="I6617" s="73" t="n">
        <v>0.8700000000000001</v>
      </c>
      <c r="J6617" s="73" t="n">
        <v>0.045</v>
      </c>
      <c r="K6617" s="73" t="n">
        <v>0.2435</v>
      </c>
      <c r="L6617" s="73" t="n">
        <v>4</v>
      </c>
      <c r="M6617" s="73" t="n">
        <v>0.01</v>
      </c>
      <c r="N6617" s="73" t="n">
        <v>0.912</v>
      </c>
      <c r="O6617" s="73" t="n">
        <v>35</v>
      </c>
    </row>
    <row r="6618">
      <c r="A6618" s="56" t="n">
        <v>46248.875</v>
      </c>
      <c r="B6618" s="73" t="n">
        <v>19.705</v>
      </c>
      <c r="C6618" s="73" t="n">
        <v>17.095</v>
      </c>
      <c r="D6618" s="73" t="n">
        <v>13.708</v>
      </c>
      <c r="E6618" s="73" t="n">
        <v>7.443000000000001</v>
      </c>
      <c r="F6618" s="73" t="n">
        <v>88.7295</v>
      </c>
      <c r="G6618" s="73" t="n">
        <v>0.08005000000000001</v>
      </c>
      <c r="H6618" s="73" t="n">
        <v>267.1415719797463</v>
      </c>
      <c r="I6618" s="73" t="n">
        <v>1.04</v>
      </c>
      <c r="J6618" s="73" t="n">
        <v>0.07000000000000001</v>
      </c>
      <c r="K6618" s="73" t="n">
        <v>0.204</v>
      </c>
      <c r="L6618" s="73" t="n">
        <v>5</v>
      </c>
      <c r="M6618" s="73" t="n">
        <v>0.01</v>
      </c>
      <c r="N6618" s="73" t="n">
        <v>0.912</v>
      </c>
      <c r="O6618" s="73" t="n">
        <v>35</v>
      </c>
    </row>
    <row r="6619">
      <c r="A6619" s="56" t="n">
        <v>46248.91666666666</v>
      </c>
      <c r="B6619" s="73" t="n">
        <v>19.6</v>
      </c>
      <c r="C6619" s="73" t="n">
        <v>16.405</v>
      </c>
      <c r="D6619" s="73" t="n">
        <v>13.8825</v>
      </c>
      <c r="E6619" s="73" t="n">
        <v>7.615</v>
      </c>
      <c r="F6619" s="73" t="n">
        <v>91.05799999999999</v>
      </c>
      <c r="G6619" s="73" t="n">
        <v>0.12575</v>
      </c>
      <c r="H6619" s="73" t="n">
        <v>245.6270067725839</v>
      </c>
      <c r="I6619" s="73" t="n">
        <v>1.48</v>
      </c>
      <c r="J6619" s="73" t="n">
        <v>0.06</v>
      </c>
      <c r="K6619" s="73" t="n">
        <v>0.08599999999999999</v>
      </c>
      <c r="L6619" s="73" t="n">
        <v>5</v>
      </c>
      <c r="M6619" s="73" t="n">
        <v>0.01</v>
      </c>
      <c r="N6619" s="73" t="n">
        <v>0.912</v>
      </c>
      <c r="O6619" s="73" t="n">
        <v>35</v>
      </c>
    </row>
    <row r="6620">
      <c r="A6620" s="56" t="n">
        <v>46248.95833333334</v>
      </c>
      <c r="B6620" s="73" t="n">
        <v>19.44</v>
      </c>
      <c r="C6620" s="73" t="n">
        <v>16.2</v>
      </c>
      <c r="D6620" s="73" t="n">
        <v>14.0905</v>
      </c>
      <c r="E6620" s="73" t="n">
        <v>7.7485</v>
      </c>
      <c r="F6620" s="73" t="n">
        <v>93.04650000000001</v>
      </c>
      <c r="G6620" s="73" t="n">
        <v>0.1065</v>
      </c>
      <c r="H6620" s="73" t="n">
        <v>243.7935418281653</v>
      </c>
      <c r="I6620" s="73" t="n">
        <v>1.485</v>
      </c>
      <c r="J6620" s="73" t="n">
        <v>0.045</v>
      </c>
      <c r="K6620" s="73" t="n">
        <v>0.0795</v>
      </c>
      <c r="L6620" s="73" t="n">
        <v>4.5</v>
      </c>
      <c r="M6620" s="73" t="n">
        <v>0.01</v>
      </c>
      <c r="N6620" s="73" t="n">
        <v>0.912</v>
      </c>
      <c r="O6620" s="73" t="n">
        <v>35</v>
      </c>
    </row>
    <row r="6621">
      <c r="A6621" s="56" t="n">
        <v>46249</v>
      </c>
      <c r="B6621" s="73" t="n">
        <v>19.195</v>
      </c>
      <c r="C6621" s="73" t="n">
        <v>16.28</v>
      </c>
      <c r="D6621" s="73" t="n">
        <v>14.1775</v>
      </c>
      <c r="E6621" s="73" t="n">
        <v>7.7085</v>
      </c>
      <c r="F6621" s="73" t="n">
        <v>92.67349999999999</v>
      </c>
      <c r="G6621" s="73" t="n">
        <v>0.0342</v>
      </c>
      <c r="H6621" s="73" t="n">
        <v>32.02303208816113</v>
      </c>
      <c r="I6621" s="73" t="n">
        <v>1.22</v>
      </c>
      <c r="J6621" s="73" t="n">
        <v>0.03</v>
      </c>
      <c r="K6621" s="73" t="n">
        <v>0.671</v>
      </c>
      <c r="L6621" s="73" t="n">
        <v>5</v>
      </c>
      <c r="M6621" s="73" t="n">
        <v>0.005</v>
      </c>
      <c r="N6621" s="73" t="n">
        <v>0.912</v>
      </c>
      <c r="O6621" s="73" t="n">
        <v>35</v>
      </c>
    </row>
    <row r="6622">
      <c r="A6622" s="56" t="n">
        <v>46249.04166666666</v>
      </c>
      <c r="B6622" s="73" t="n">
        <v>19.12</v>
      </c>
      <c r="C6622" s="73" t="n">
        <v>15.97</v>
      </c>
      <c r="D6622" s="73" t="n">
        <v>13.891</v>
      </c>
      <c r="E6622" s="73" t="n">
        <v>7.44</v>
      </c>
      <c r="F6622" s="73" t="n">
        <v>88.91499999999999</v>
      </c>
      <c r="G6622" s="73" t="n">
        <v>0.0451</v>
      </c>
      <c r="H6622" s="73" t="n">
        <v>313.8376322829084</v>
      </c>
      <c r="I6622" s="73" t="n">
        <v>1.91</v>
      </c>
      <c r="J6622" s="73" t="n">
        <v>0.05</v>
      </c>
      <c r="K6622" s="73" t="n">
        <v>0.344</v>
      </c>
      <c r="L6622" s="73" t="n">
        <v>4.5</v>
      </c>
      <c r="M6622" s="73" t="n">
        <v>0.01</v>
      </c>
      <c r="N6622" s="73" t="n">
        <v>0.912</v>
      </c>
      <c r="O6622" s="73" t="n">
        <v>35</v>
      </c>
    </row>
    <row r="6623">
      <c r="A6623" s="56" t="n">
        <v>46249.08333333334</v>
      </c>
      <c r="B6623" s="73" t="n">
        <v>19.145</v>
      </c>
      <c r="C6623" s="73" t="n">
        <v>16.2</v>
      </c>
      <c r="D6623" s="73" t="n">
        <v>13.7865</v>
      </c>
      <c r="E6623" s="73" t="n">
        <v>7.323</v>
      </c>
      <c r="F6623" s="73" t="n">
        <v>87.352</v>
      </c>
      <c r="G6623" s="73" t="n">
        <v>0.02515</v>
      </c>
      <c r="H6623" s="73" t="n">
        <v>78.81034472024474</v>
      </c>
      <c r="I6623" s="73" t="n">
        <v>0.645</v>
      </c>
      <c r="J6623" s="73" t="n">
        <v>0.065</v>
      </c>
      <c r="K6623" s="73" t="n">
        <v>0.744</v>
      </c>
      <c r="L6623" s="73" t="n">
        <v>5</v>
      </c>
      <c r="M6623" s="73" t="n">
        <v>0.01</v>
      </c>
      <c r="N6623" s="73" t="n">
        <v>0.912</v>
      </c>
      <c r="O6623" s="73" t="n">
        <v>35</v>
      </c>
    </row>
    <row r="6624">
      <c r="A6624" s="56" t="n">
        <v>46249.125</v>
      </c>
      <c r="B6624" s="73" t="n">
        <v>19.07</v>
      </c>
      <c r="C6624" s="73" t="n">
        <v>17.245</v>
      </c>
      <c r="D6624" s="73" t="n">
        <v>13.6255</v>
      </c>
      <c r="E6624" s="73" t="n">
        <v>7.294</v>
      </c>
      <c r="F6624" s="73" t="n">
        <v>86.70400000000001</v>
      </c>
      <c r="G6624" s="73" t="n">
        <v>0.03535</v>
      </c>
      <c r="H6624" s="73" t="n">
        <v>39.64867942305297</v>
      </c>
      <c r="I6624" s="73" t="n">
        <v>2.48</v>
      </c>
      <c r="J6624" s="73" t="n">
        <v>0.08</v>
      </c>
      <c r="K6624" s="73" t="n">
        <v>0.5600000000000001</v>
      </c>
      <c r="L6624" s="73" t="n">
        <v>4</v>
      </c>
      <c r="M6624" s="73" t="n">
        <v>0.01</v>
      </c>
      <c r="N6624" s="73" t="n">
        <v>0.912</v>
      </c>
      <c r="O6624" s="73" t="n">
        <v>35</v>
      </c>
    </row>
    <row r="6625">
      <c r="A6625" s="56" t="n">
        <v>46249.16666666666</v>
      </c>
      <c r="B6625" s="73" t="n">
        <v>18.97</v>
      </c>
      <c r="C6625" s="73" t="n">
        <v>15.62</v>
      </c>
      <c r="D6625" s="73" t="n">
        <v>14.0035</v>
      </c>
      <c r="E6625" s="73" t="n">
        <v>7.7475</v>
      </c>
      <c r="F6625" s="73" t="n">
        <v>92.7885</v>
      </c>
      <c r="G6625" s="73" t="n">
        <v>0.062</v>
      </c>
      <c r="H6625" s="73" t="n">
        <v>127.2539262985558</v>
      </c>
      <c r="I6625" s="73" t="n">
        <v>0.8200000000000001</v>
      </c>
      <c r="J6625" s="73" t="n">
        <v>0.115</v>
      </c>
      <c r="K6625" s="73" t="n">
        <v>0.1885</v>
      </c>
      <c r="L6625" s="73" t="n">
        <v>5</v>
      </c>
      <c r="M6625" s="73" t="n">
        <v>0.01</v>
      </c>
      <c r="N6625" s="73" t="n">
        <v>0.912</v>
      </c>
      <c r="O6625" s="73" t="n">
        <v>35</v>
      </c>
    </row>
    <row r="6626">
      <c r="A6626" s="56" t="n">
        <v>46249.20833333334</v>
      </c>
      <c r="B6626" s="73" t="n">
        <v>18.845</v>
      </c>
      <c r="C6626" s="73" t="n">
        <v>15.72</v>
      </c>
      <c r="D6626" s="73" t="n">
        <v>13.621</v>
      </c>
      <c r="E6626" s="73" t="n">
        <v>7.357</v>
      </c>
      <c r="F6626" s="73" t="n">
        <v>87.414</v>
      </c>
      <c r="G6626" s="73" t="n">
        <v>0.04385</v>
      </c>
      <c r="H6626" s="73" t="n">
        <v>133.0694479191337</v>
      </c>
      <c r="I6626" s="73" t="n">
        <v>1.13</v>
      </c>
      <c r="J6626" s="73" t="n">
        <v>0.135</v>
      </c>
      <c r="K6626" s="73" t="n">
        <v>0.482</v>
      </c>
      <c r="L6626" s="73" t="n">
        <v>3.5</v>
      </c>
      <c r="M6626" s="73" t="n">
        <v>0.01</v>
      </c>
      <c r="N6626" s="73" t="n">
        <v>0.912</v>
      </c>
      <c r="O6626" s="73" t="n">
        <v>35</v>
      </c>
    </row>
    <row r="6627">
      <c r="A6627" s="56" t="n">
        <v>46249.25</v>
      </c>
      <c r="B6627" s="73" t="n">
        <v>18.77</v>
      </c>
      <c r="C6627" s="73" t="n">
        <v>15.81</v>
      </c>
      <c r="D6627" s="73" t="n">
        <v>13.5115</v>
      </c>
      <c r="E6627" s="73" t="n">
        <v>7.231</v>
      </c>
      <c r="F6627" s="73" t="n">
        <v>85.6885</v>
      </c>
      <c r="G6627" s="73" t="n">
        <v>0.03145000000000001</v>
      </c>
      <c r="H6627" s="73" t="n">
        <v>176.6428882388328</v>
      </c>
      <c r="I6627" s="73" t="n">
        <v>0.785</v>
      </c>
      <c r="J6627" s="73" t="n">
        <v>0.09</v>
      </c>
      <c r="K6627" s="73" t="n">
        <v>0.77</v>
      </c>
      <c r="L6627" s="73" t="n">
        <v>4.5</v>
      </c>
      <c r="M6627" s="73" t="n">
        <v>0.01</v>
      </c>
      <c r="N6627" s="73" t="n">
        <v>0.912</v>
      </c>
      <c r="O6627" s="73" t="n">
        <v>35</v>
      </c>
    </row>
    <row r="6628">
      <c r="A6628" s="56" t="n">
        <v>46249.29166666666</v>
      </c>
      <c r="B6628" s="73" t="n">
        <v>18.91</v>
      </c>
      <c r="C6628" s="73" t="n">
        <v>15.46</v>
      </c>
      <c r="D6628" s="73" t="n">
        <v>13.188</v>
      </c>
      <c r="E6628" s="73" t="n">
        <v>6.823</v>
      </c>
      <c r="F6628" s="73" t="n">
        <v>80.2865</v>
      </c>
      <c r="G6628" s="73" t="n">
        <v>0.0242</v>
      </c>
      <c r="H6628" s="73" t="n">
        <v>199.5325521543092</v>
      </c>
      <c r="I6628" s="73" t="n">
        <v>0.865</v>
      </c>
      <c r="J6628" s="73" t="n">
        <v>0.08499999999999999</v>
      </c>
      <c r="K6628" s="73" t="n">
        <v>0.532</v>
      </c>
      <c r="L6628" s="73" t="n">
        <v>5</v>
      </c>
      <c r="M6628" s="73" t="n">
        <v>0.01</v>
      </c>
      <c r="N6628" s="73" t="n">
        <v>0.912</v>
      </c>
      <c r="O6628" s="73" t="n">
        <v>35</v>
      </c>
    </row>
    <row r="6629">
      <c r="A6629" s="56" t="n">
        <v>46249.33333333334</v>
      </c>
      <c r="B6629" s="73" t="n">
        <v>18.87</v>
      </c>
      <c r="C6629" s="73" t="n">
        <v>15.705</v>
      </c>
      <c r="D6629" s="73" t="n">
        <v>13.394</v>
      </c>
      <c r="E6629" s="73" t="n">
        <v>6.849500000000001</v>
      </c>
      <c r="F6629" s="73" t="n">
        <v>80.9365</v>
      </c>
      <c r="G6629" s="73" t="n">
        <v>0.0227</v>
      </c>
      <c r="H6629" s="73" t="n">
        <v>281.4082210785038</v>
      </c>
      <c r="I6629" s="73" t="n">
        <v>0.905</v>
      </c>
      <c r="J6629" s="73" t="n">
        <v>0.08</v>
      </c>
      <c r="K6629" s="73" t="n">
        <v>0.6735</v>
      </c>
      <c r="L6629" s="73" t="n">
        <v>5</v>
      </c>
      <c r="M6629" s="73" t="n">
        <v>0.01</v>
      </c>
      <c r="N6629" s="73" t="n">
        <v>0.912</v>
      </c>
      <c r="O6629" s="73" t="n">
        <v>35</v>
      </c>
    </row>
    <row r="6630">
      <c r="A6630" s="56" t="n">
        <v>46249.375</v>
      </c>
      <c r="B6630" s="73" t="n">
        <v>18.895</v>
      </c>
      <c r="C6630" s="73" t="n">
        <v>15.46</v>
      </c>
      <c r="D6630" s="73" t="n">
        <v>13.241</v>
      </c>
      <c r="E6630" s="73" t="n">
        <v>6.822</v>
      </c>
      <c r="F6630" s="73" t="n">
        <v>80.40649999999999</v>
      </c>
      <c r="G6630" s="73" t="n">
        <v>0.0508</v>
      </c>
      <c r="H6630" s="73" t="n">
        <v>283.6141085897575</v>
      </c>
      <c r="I6630" s="73" t="n">
        <v>1.44</v>
      </c>
      <c r="J6630" s="73" t="n">
        <v>0.09</v>
      </c>
      <c r="K6630" s="73" t="n">
        <v>0.51</v>
      </c>
      <c r="L6630" s="73" t="n">
        <v>4.5</v>
      </c>
      <c r="M6630" s="73" t="n">
        <v>0.01</v>
      </c>
      <c r="N6630" s="73" t="n">
        <v>0.912</v>
      </c>
      <c r="O6630" s="73" t="n">
        <v>35</v>
      </c>
    </row>
    <row r="6631">
      <c r="A6631" s="56" t="n">
        <v>46249.41666666666</v>
      </c>
      <c r="B6631" s="73" t="n">
        <v>18.91</v>
      </c>
      <c r="C6631" s="73" t="n">
        <v>15.24</v>
      </c>
      <c r="D6631" s="73" t="n">
        <v>13.634</v>
      </c>
      <c r="E6631" s="73" t="n">
        <v>7.130500000000001</v>
      </c>
      <c r="F6631" s="73" t="n">
        <v>84.7525</v>
      </c>
      <c r="G6631" s="73" t="n">
        <v>0.0515</v>
      </c>
      <c r="H6631" s="73" t="n">
        <v>224.5708078015262</v>
      </c>
      <c r="I6631" s="73" t="n">
        <v>0.825</v>
      </c>
      <c r="J6631" s="73" t="n">
        <v>0.105</v>
      </c>
      <c r="K6631" s="73" t="n">
        <v>0.2635</v>
      </c>
      <c r="L6631" s="73" t="n">
        <v>5</v>
      </c>
      <c r="M6631" s="73" t="n">
        <v>0.01</v>
      </c>
      <c r="N6631" s="73" t="n">
        <v>0.912</v>
      </c>
      <c r="O6631" s="73" t="n">
        <v>35</v>
      </c>
    </row>
    <row r="6632">
      <c r="A6632" s="56" t="n">
        <v>46249.45833333334</v>
      </c>
      <c r="B6632" s="73" t="n">
        <v>19.115</v>
      </c>
      <c r="C6632" s="73" t="n">
        <v>15.975</v>
      </c>
      <c r="D6632" s="73" t="n">
        <v>13.5555</v>
      </c>
      <c r="E6632" s="73" t="n">
        <v>7.092000000000001</v>
      </c>
      <c r="F6632" s="73" t="n">
        <v>84.1435</v>
      </c>
      <c r="G6632" s="73" t="n">
        <v>0.04515</v>
      </c>
      <c r="H6632" s="73" t="n">
        <v>299.1126169480463</v>
      </c>
      <c r="I6632" s="73" t="n">
        <v>1.305</v>
      </c>
      <c r="J6632" s="73" t="n">
        <v>0.08</v>
      </c>
      <c r="K6632" s="73" t="n">
        <v>0.4945000000000001</v>
      </c>
      <c r="L6632" s="73" t="n">
        <v>4.5</v>
      </c>
      <c r="M6632" s="73" t="n">
        <v>0.01</v>
      </c>
      <c r="N6632" s="73" t="n">
        <v>0.912</v>
      </c>
      <c r="O6632" s="73" t="n">
        <v>35</v>
      </c>
    </row>
    <row r="6633">
      <c r="A6633" s="56" t="n">
        <v>46249.5</v>
      </c>
      <c r="B6633" s="73" t="n">
        <v>19.355</v>
      </c>
      <c r="C6633" s="73" t="n">
        <v>15.66</v>
      </c>
      <c r="D6633" s="73" t="n">
        <v>13.638</v>
      </c>
      <c r="E6633" s="73" t="n">
        <v>7.186</v>
      </c>
      <c r="F6633" s="73" t="n">
        <v>85.416</v>
      </c>
      <c r="G6633" s="73" t="n">
        <v>0.03035</v>
      </c>
      <c r="H6633" s="73" t="n">
        <v>35.95310164445916</v>
      </c>
      <c r="I6633" s="73" t="n">
        <v>0.9650000000000001</v>
      </c>
      <c r="J6633" s="73" t="n">
        <v>0.06</v>
      </c>
      <c r="K6633" s="73" t="n">
        <v>0.363</v>
      </c>
      <c r="L6633" s="73" t="n">
        <v>4</v>
      </c>
      <c r="M6633" s="73" t="n">
        <v>0.01</v>
      </c>
      <c r="N6633" s="73" t="n">
        <v>0.912</v>
      </c>
      <c r="O6633" s="73" t="n">
        <v>35</v>
      </c>
    </row>
    <row r="6634">
      <c r="A6634" s="56" t="n">
        <v>46249.54166666666</v>
      </c>
      <c r="B6634" s="73" t="n">
        <v>19.365</v>
      </c>
      <c r="C6634" s="73" t="n">
        <v>15.765</v>
      </c>
      <c r="D6634" s="73" t="n">
        <v>13.769</v>
      </c>
      <c r="E6634" s="73" t="n">
        <v>7.3365</v>
      </c>
      <c r="F6634" s="73" t="n">
        <v>87.41200000000001</v>
      </c>
      <c r="G6634" s="73" t="n">
        <v>0.04290000000000001</v>
      </c>
      <c r="H6634" s="73" t="n">
        <v>123.2432217326401</v>
      </c>
      <c r="I6634" s="73" t="n">
        <v>1.215</v>
      </c>
      <c r="J6634" s="73" t="n">
        <v>0.035</v>
      </c>
      <c r="K6634" s="73" t="n">
        <v>0.445</v>
      </c>
      <c r="L6634" s="73" t="n">
        <v>3.5</v>
      </c>
      <c r="M6634" s="73" t="n">
        <v>0.01</v>
      </c>
      <c r="N6634" s="73" t="n">
        <v>0.911</v>
      </c>
      <c r="O6634" s="73" t="n">
        <v>35</v>
      </c>
    </row>
    <row r="6635">
      <c r="A6635" s="56" t="n">
        <v>46249.58333333334</v>
      </c>
      <c r="B6635" s="73" t="n">
        <v>19.465</v>
      </c>
      <c r="C6635" s="73" t="n">
        <v>16.035</v>
      </c>
      <c r="D6635" s="73" t="n">
        <v>13.9735</v>
      </c>
      <c r="E6635" s="73" t="n">
        <v>7.535</v>
      </c>
      <c r="F6635" s="73" t="n">
        <v>90.1645</v>
      </c>
      <c r="G6635" s="73" t="n">
        <v>0.0344</v>
      </c>
      <c r="H6635" s="73" t="n">
        <v>69.40852822044734</v>
      </c>
      <c r="I6635" s="73" t="n">
        <v>1.315</v>
      </c>
      <c r="J6635" s="73" t="n">
        <v>0.06</v>
      </c>
      <c r="K6635" s="73" t="n">
        <v>0.9825</v>
      </c>
      <c r="L6635" s="73" t="n">
        <v>4.5</v>
      </c>
      <c r="M6635" s="73" t="n">
        <v>0.01</v>
      </c>
      <c r="N6635" s="73" t="n">
        <v>0.912</v>
      </c>
      <c r="O6635" s="73" t="n">
        <v>35</v>
      </c>
    </row>
    <row r="6636">
      <c r="A6636" s="56" t="n">
        <v>46249.625</v>
      </c>
      <c r="B6636" s="73" t="n">
        <v>19.665</v>
      </c>
      <c r="C6636" s="73" t="n">
        <v>16.025</v>
      </c>
      <c r="D6636" s="73" t="n">
        <v>13.956</v>
      </c>
      <c r="E6636" s="73" t="n">
        <v>7.5825</v>
      </c>
      <c r="F6636" s="73" t="n">
        <v>90.7165</v>
      </c>
      <c r="G6636" s="73" t="n">
        <v>0.06725</v>
      </c>
      <c r="H6636" s="73" t="n">
        <v>168.9079580045667</v>
      </c>
      <c r="I6636" s="73" t="n">
        <v>1.075</v>
      </c>
      <c r="J6636" s="73" t="n">
        <v>0.11</v>
      </c>
      <c r="K6636" s="73" t="n">
        <v>0.294</v>
      </c>
      <c r="L6636" s="73" t="n">
        <v>4.5</v>
      </c>
      <c r="M6636" s="73" t="n">
        <v>0.01</v>
      </c>
      <c r="N6636" s="73" t="n">
        <v>0.911</v>
      </c>
      <c r="O6636" s="73" t="n">
        <v>35</v>
      </c>
    </row>
    <row r="6637">
      <c r="A6637" s="56" t="n">
        <v>46249.66666666666</v>
      </c>
      <c r="B6637" s="73" t="n">
        <v>19.77</v>
      </c>
      <c r="C6637" s="73" t="n">
        <v>16.19</v>
      </c>
      <c r="D6637" s="73" t="n">
        <v>13.8255</v>
      </c>
      <c r="E6637" s="73" t="n">
        <v>7.4465</v>
      </c>
      <c r="F6637" s="73" t="n">
        <v>88.89</v>
      </c>
      <c r="G6637" s="73" t="n">
        <v>0.09555</v>
      </c>
      <c r="H6637" s="73" t="n">
        <v>145.5885757427422</v>
      </c>
      <c r="I6637" s="73" t="n">
        <v>1.585</v>
      </c>
      <c r="J6637" s="73" t="n">
        <v>0.13</v>
      </c>
      <c r="K6637" s="73" t="n">
        <v>0.0655</v>
      </c>
      <c r="L6637" s="73" t="n">
        <v>4</v>
      </c>
      <c r="M6637" s="73" t="n">
        <v>0.01</v>
      </c>
      <c r="N6637" s="73" t="n">
        <v>0.912</v>
      </c>
      <c r="O6637" s="73" t="n">
        <v>35</v>
      </c>
    </row>
    <row r="6638">
      <c r="A6638" s="56" t="n">
        <v>46249.70833333334</v>
      </c>
      <c r="B6638" s="73" t="n">
        <v>19.76</v>
      </c>
      <c r="C6638" s="73" t="n">
        <v>15.96</v>
      </c>
      <c r="D6638" s="73" t="n">
        <v>13.8645</v>
      </c>
      <c r="E6638" s="73" t="n">
        <v>7.376</v>
      </c>
      <c r="F6638" s="73" t="n">
        <v>88.11150000000001</v>
      </c>
      <c r="G6638" s="73" t="n">
        <v>0.06435</v>
      </c>
      <c r="H6638" s="73" t="n">
        <v>91.38676832336631</v>
      </c>
      <c r="I6638" s="73" t="n">
        <v>1.185</v>
      </c>
      <c r="J6638" s="73" t="n">
        <v>0.12</v>
      </c>
      <c r="K6638" s="73" t="n">
        <v>0.2055</v>
      </c>
      <c r="L6638" s="73" t="n">
        <v>5</v>
      </c>
      <c r="M6638" s="73" t="n">
        <v>0.01</v>
      </c>
      <c r="N6638" s="73" t="n">
        <v>0.912</v>
      </c>
      <c r="O6638" s="73" t="n">
        <v>35</v>
      </c>
    </row>
    <row r="6639">
      <c r="A6639" s="56" t="n">
        <v>46249.75</v>
      </c>
      <c r="B6639" s="73" t="n">
        <v>19.575</v>
      </c>
      <c r="C6639" s="73" t="n">
        <v>15.735</v>
      </c>
      <c r="D6639" s="73" t="n">
        <v>14.0295</v>
      </c>
      <c r="E6639" s="73" t="n">
        <v>7.607500000000001</v>
      </c>
      <c r="F6639" s="73" t="n">
        <v>91.1465</v>
      </c>
      <c r="G6639" s="73" t="n">
        <v>0.0712</v>
      </c>
      <c r="H6639" s="73" t="n">
        <v>78.69575316121858</v>
      </c>
      <c r="I6639" s="73" t="n">
        <v>0.865</v>
      </c>
      <c r="J6639" s="73" t="n">
        <v>0.105</v>
      </c>
      <c r="K6639" s="73" t="n">
        <v>0.243</v>
      </c>
      <c r="L6639" s="73" t="n">
        <v>5</v>
      </c>
      <c r="M6639" s="73" t="n">
        <v>0.01</v>
      </c>
      <c r="N6639" s="73" t="n">
        <v>0.912</v>
      </c>
      <c r="O6639" s="73" t="n">
        <v>35</v>
      </c>
    </row>
    <row r="6640">
      <c r="A6640" s="56" t="n">
        <v>46249.79166666666</v>
      </c>
      <c r="B6640" s="73" t="n">
        <v>19.415</v>
      </c>
      <c r="C6640" s="73" t="n">
        <v>15.695</v>
      </c>
      <c r="D6640" s="73" t="n">
        <v>13.9475</v>
      </c>
      <c r="E6640" s="73" t="n">
        <v>7.6825</v>
      </c>
      <c r="F6640" s="73" t="n">
        <v>91.893</v>
      </c>
      <c r="G6640" s="73" t="n">
        <v>0.05735</v>
      </c>
      <c r="H6640" s="73" t="n">
        <v>79.1254715075667</v>
      </c>
      <c r="I6640" s="73" t="n">
        <v>0.5349999999999999</v>
      </c>
      <c r="J6640" s="73" t="n">
        <v>0.095</v>
      </c>
      <c r="K6640" s="73" t="n">
        <v>0.152</v>
      </c>
      <c r="L6640" s="73" t="n">
        <v>4</v>
      </c>
      <c r="M6640" s="73" t="n">
        <v>0.01</v>
      </c>
      <c r="N6640" s="73" t="n">
        <v>0.912</v>
      </c>
      <c r="O6640" s="73" t="n">
        <v>35</v>
      </c>
    </row>
    <row r="6641">
      <c r="A6641" s="56" t="n">
        <v>46249.83333333334</v>
      </c>
      <c r="B6641" s="73" t="n">
        <v>19.405</v>
      </c>
      <c r="C6641" s="73" t="n">
        <v>15.655</v>
      </c>
      <c r="D6641" s="73" t="n">
        <v>13.5465</v>
      </c>
      <c r="E6641" s="73" t="n">
        <v>7.261</v>
      </c>
      <c r="F6641" s="73" t="n">
        <v>86.10249999999999</v>
      </c>
      <c r="G6641" s="73" t="n">
        <v>0.05085</v>
      </c>
      <c r="H6641" s="73" t="n">
        <v>21.48591731740587</v>
      </c>
      <c r="I6641" s="73" t="n">
        <v>1.19</v>
      </c>
      <c r="J6641" s="73" t="n">
        <v>0.08</v>
      </c>
      <c r="K6641" s="73" t="n">
        <v>0.277</v>
      </c>
      <c r="L6641" s="73" t="n">
        <v>4</v>
      </c>
      <c r="M6641" s="73" t="n">
        <v>0.01</v>
      </c>
      <c r="N6641" s="73" t="n">
        <v>0.912</v>
      </c>
      <c r="O6641" s="73" t="n">
        <v>35</v>
      </c>
    </row>
    <row r="6642">
      <c r="A6642" s="56" t="n">
        <v>46249.875</v>
      </c>
      <c r="B6642" s="73" t="n">
        <v>19.385</v>
      </c>
      <c r="C6642" s="73" t="n">
        <v>15.435</v>
      </c>
      <c r="D6642" s="73" t="n">
        <v>13.56</v>
      </c>
      <c r="E6642" s="73" t="n">
        <v>7.1535</v>
      </c>
      <c r="F6642" s="73" t="n">
        <v>84.8105</v>
      </c>
      <c r="G6642" s="73" t="n">
        <v>0.02435</v>
      </c>
      <c r="H6642" s="73" t="n">
        <v>12.37588837482578</v>
      </c>
      <c r="I6642" s="73" t="n">
        <v>1.095</v>
      </c>
      <c r="J6642" s="73" t="n">
        <v>0.05</v>
      </c>
      <c r="K6642" s="73" t="n">
        <v>0.304</v>
      </c>
      <c r="L6642" s="73" t="n">
        <v>4</v>
      </c>
      <c r="M6642" s="73" t="n">
        <v>0.01</v>
      </c>
      <c r="N6642" s="73" t="n">
        <v>0.912</v>
      </c>
      <c r="O6642" s="73" t="n">
        <v>35</v>
      </c>
    </row>
    <row r="6643">
      <c r="A6643" s="56" t="n">
        <v>46249.91666666666</v>
      </c>
      <c r="B6643" s="73" t="n">
        <v>19.22</v>
      </c>
      <c r="C6643" s="73" t="n">
        <v>15.43</v>
      </c>
      <c r="D6643" s="73" t="n">
        <v>13.621</v>
      </c>
      <c r="E6643" s="73" t="n">
        <v>7.3625</v>
      </c>
      <c r="F6643" s="73" t="n">
        <v>87.3905</v>
      </c>
      <c r="G6643" s="73" t="n">
        <v>0.0465</v>
      </c>
      <c r="H6643" s="73" t="n">
        <v>294.5289545869996</v>
      </c>
      <c r="I6643" s="73" t="n">
        <v>0.6950000000000001</v>
      </c>
      <c r="J6643" s="73" t="n">
        <v>0.05500000000000001</v>
      </c>
      <c r="K6643" s="73" t="n">
        <v>0.3825</v>
      </c>
      <c r="L6643" s="73" t="n">
        <v>3.5</v>
      </c>
      <c r="M6643" s="73" t="n">
        <v>0.01</v>
      </c>
      <c r="N6643" s="73" t="n">
        <v>0.912</v>
      </c>
      <c r="O6643" s="73" t="n">
        <v>35</v>
      </c>
    </row>
    <row r="6644">
      <c r="A6644" s="56" t="n">
        <v>46249.95833333334</v>
      </c>
      <c r="B6644" s="73" t="n">
        <v>19.075</v>
      </c>
      <c r="C6644" s="73" t="n">
        <v>15.685</v>
      </c>
      <c r="D6644" s="73" t="n">
        <v>13.8255</v>
      </c>
      <c r="E6644" s="73" t="n">
        <v>7.4015</v>
      </c>
      <c r="F6644" s="73" t="n">
        <v>88.18899999999999</v>
      </c>
      <c r="G6644" s="73" t="n">
        <v>0.08195</v>
      </c>
      <c r="H6644" s="73" t="n">
        <v>240.0693161598149</v>
      </c>
      <c r="I6644" s="73" t="n">
        <v>1.445</v>
      </c>
      <c r="J6644" s="73" t="n">
        <v>0.055</v>
      </c>
      <c r="K6644" s="73" t="n">
        <v>0.1465</v>
      </c>
      <c r="L6644" s="73" t="n">
        <v>4</v>
      </c>
      <c r="M6644" s="73" t="n">
        <v>0.01</v>
      </c>
      <c r="N6644" s="73" t="n">
        <v>0.912</v>
      </c>
      <c r="O6644" s="73" t="n">
        <v>35</v>
      </c>
    </row>
    <row r="6645">
      <c r="A6645" s="56" t="n">
        <v>46250</v>
      </c>
      <c r="B6645" s="73" t="n">
        <v>18.6</v>
      </c>
      <c r="C6645" s="73" t="n">
        <v>15.605</v>
      </c>
      <c r="D6645" s="73" t="n">
        <v>13.786</v>
      </c>
      <c r="E6645" s="73" t="n">
        <v>7.397</v>
      </c>
      <c r="F6645" s="73" t="n">
        <v>88.029</v>
      </c>
      <c r="G6645" s="73" t="n">
        <v>0.097</v>
      </c>
      <c r="H6645" s="73" t="n">
        <v>259.6644727532891</v>
      </c>
      <c r="I6645" s="73" t="n">
        <v>1.3</v>
      </c>
      <c r="J6645" s="73" t="n">
        <v>0.04</v>
      </c>
      <c r="K6645" s="73" t="n">
        <v>0.155</v>
      </c>
      <c r="L6645" s="73" t="n">
        <v>4</v>
      </c>
      <c r="M6645" s="73" t="n">
        <v>0.005</v>
      </c>
      <c r="N6645" s="73" t="n">
        <v>0.912</v>
      </c>
      <c r="O6645" s="73" t="n">
        <v>35</v>
      </c>
    </row>
    <row r="6646">
      <c r="A6646" s="56" t="n">
        <v>46250.04166666666</v>
      </c>
      <c r="B6646" s="73" t="n">
        <v>18.18</v>
      </c>
      <c r="C6646" s="73" t="n">
        <v>15.465</v>
      </c>
      <c r="D6646" s="73" t="n">
        <v>13.9385</v>
      </c>
      <c r="E6646" s="73" t="n">
        <v>7.600999999999999</v>
      </c>
      <c r="F6646" s="73" t="n">
        <v>90.7595</v>
      </c>
      <c r="G6646" s="73" t="n">
        <v>0.0556</v>
      </c>
      <c r="H6646" s="73" t="n">
        <v>284.0438269361056</v>
      </c>
      <c r="I6646" s="73" t="n">
        <v>1.435</v>
      </c>
      <c r="J6646" s="73" t="n">
        <v>0.045</v>
      </c>
      <c r="K6646" s="73" t="n">
        <v>0.3935</v>
      </c>
      <c r="L6646" s="73" t="n">
        <v>5</v>
      </c>
      <c r="M6646" s="73" t="n">
        <v>0.005</v>
      </c>
      <c r="N6646" s="73" t="n">
        <v>0.912</v>
      </c>
      <c r="O6646" s="73" t="n">
        <v>35</v>
      </c>
    </row>
    <row r="6647">
      <c r="A6647" s="56" t="n">
        <v>46250.08333333334</v>
      </c>
      <c r="B6647" s="73" t="n">
        <v>18.34</v>
      </c>
      <c r="C6647" s="73" t="n">
        <v>15.34</v>
      </c>
      <c r="D6647" s="73" t="n">
        <v>14.0385</v>
      </c>
      <c r="E6647" s="73" t="n">
        <v>7.873999999999999</v>
      </c>
      <c r="F6647" s="73" t="n">
        <v>94.21000000000001</v>
      </c>
      <c r="G6647" s="73" t="n">
        <v>0.0403</v>
      </c>
      <c r="H6647" s="73" t="n">
        <v>22.02491856312826</v>
      </c>
      <c r="I6647" s="73" t="n">
        <v>1.115</v>
      </c>
      <c r="J6647" s="73" t="n">
        <v>0.05</v>
      </c>
      <c r="K6647" s="73" t="n">
        <v>0.6839999999999999</v>
      </c>
      <c r="L6647" s="73" t="n">
        <v>4</v>
      </c>
      <c r="M6647" s="73" t="n">
        <v>0</v>
      </c>
      <c r="N6647" s="73" t="n">
        <v>0.912</v>
      </c>
      <c r="O6647" s="73" t="n">
        <v>35</v>
      </c>
    </row>
    <row r="6648">
      <c r="A6648" s="56" t="n">
        <v>46250.125</v>
      </c>
      <c r="B6648" s="73" t="n">
        <v>18.37</v>
      </c>
      <c r="C6648" s="73" t="n">
        <v>15.315</v>
      </c>
      <c r="D6648" s="73" t="n">
        <v>14.212</v>
      </c>
      <c r="E6648" s="73" t="n">
        <v>8.204000000000001</v>
      </c>
      <c r="F6648" s="73" t="n">
        <v>98.5175</v>
      </c>
      <c r="G6648" s="73" t="n">
        <v>0.0665</v>
      </c>
      <c r="H6648" s="73" t="n">
        <v>100.7832761635118</v>
      </c>
      <c r="I6648" s="73" t="n">
        <v>0.885</v>
      </c>
      <c r="J6648" s="73" t="n">
        <v>0.065</v>
      </c>
      <c r="K6648" s="73" t="n">
        <v>0.2335</v>
      </c>
      <c r="L6648" s="73" t="n">
        <v>4.5</v>
      </c>
      <c r="M6648" s="73" t="n">
        <v>0.01</v>
      </c>
      <c r="N6648" s="73" t="n">
        <v>0.912</v>
      </c>
      <c r="O6648" s="73" t="n">
        <v>35</v>
      </c>
    </row>
    <row r="6649">
      <c r="A6649" s="56" t="n">
        <v>46250.16666666666</v>
      </c>
      <c r="B6649" s="73" t="n">
        <v>18.325</v>
      </c>
      <c r="C6649" s="73" t="n">
        <v>15.32</v>
      </c>
      <c r="D6649" s="73" t="n">
        <v>14.104</v>
      </c>
      <c r="E6649" s="73" t="n">
        <v>7.8635</v>
      </c>
      <c r="F6649" s="73" t="n">
        <v>94.2175</v>
      </c>
      <c r="G6649" s="73" t="n">
        <v>0.07565</v>
      </c>
      <c r="H6649" s="73" t="n">
        <v>104.392910272836</v>
      </c>
      <c r="I6649" s="73" t="n">
        <v>0.8100000000000001</v>
      </c>
      <c r="J6649" s="73" t="n">
        <v>0.08</v>
      </c>
      <c r="K6649" s="73" t="n">
        <v>0.226</v>
      </c>
      <c r="L6649" s="73" t="n">
        <v>4.5</v>
      </c>
      <c r="M6649" s="73" t="n">
        <v>0.01</v>
      </c>
      <c r="N6649" s="73" t="n">
        <v>0.912</v>
      </c>
      <c r="O6649" s="73" t="n">
        <v>35</v>
      </c>
    </row>
    <row r="6650">
      <c r="A6650" s="56" t="n">
        <v>46250.20833333334</v>
      </c>
      <c r="B6650" s="73" t="n">
        <v>18.05</v>
      </c>
      <c r="C6650" s="73" t="n">
        <v>15.62</v>
      </c>
      <c r="D6650" s="73" t="n">
        <v>14.1385</v>
      </c>
      <c r="E6650" s="73" t="n">
        <v>7.9565</v>
      </c>
      <c r="F6650" s="73" t="n">
        <v>95.4045</v>
      </c>
      <c r="G6650" s="73" t="n">
        <v>0.07545</v>
      </c>
      <c r="H6650" s="73" t="n">
        <v>91.12893731555744</v>
      </c>
      <c r="I6650" s="73" t="n">
        <v>1.08</v>
      </c>
      <c r="J6650" s="73" t="n">
        <v>0.09</v>
      </c>
      <c r="K6650" s="73" t="n">
        <v>0.1615</v>
      </c>
      <c r="L6650" s="73" t="n">
        <v>4.5</v>
      </c>
      <c r="M6650" s="73" t="n">
        <v>0.01</v>
      </c>
      <c r="N6650" s="73" t="n">
        <v>0.912</v>
      </c>
      <c r="O6650" s="73" t="n">
        <v>35</v>
      </c>
    </row>
    <row r="6651">
      <c r="A6651" s="56" t="n">
        <v>46250.25</v>
      </c>
      <c r="B6651" s="73" t="n">
        <v>18.02</v>
      </c>
      <c r="C6651" s="73" t="n">
        <v>15.48</v>
      </c>
      <c r="D6651" s="73" t="n">
        <v>14.221</v>
      </c>
      <c r="E6651" s="73" t="n">
        <v>8.0375</v>
      </c>
      <c r="F6651" s="73" t="n">
        <v>96.5305</v>
      </c>
      <c r="G6651" s="73" t="n">
        <v>0.04235</v>
      </c>
      <c r="H6651" s="73" t="n">
        <v>106.455558335307</v>
      </c>
      <c r="I6651" s="73" t="n">
        <v>1.545</v>
      </c>
      <c r="J6651" s="73" t="n">
        <v>0.09</v>
      </c>
      <c r="K6651" s="73" t="n">
        <v>0.571</v>
      </c>
      <c r="L6651" s="73" t="n">
        <v>4.5</v>
      </c>
      <c r="M6651" s="73" t="n">
        <v>0.01</v>
      </c>
      <c r="N6651" s="73" t="n">
        <v>0.912</v>
      </c>
      <c r="O6651" s="73" t="n">
        <v>35</v>
      </c>
    </row>
    <row r="6652">
      <c r="A6652" s="56" t="n">
        <v>46250.29166666666</v>
      </c>
      <c r="B6652" s="73" t="n">
        <v>17.96</v>
      </c>
      <c r="C6652" s="73" t="n">
        <v>16.005</v>
      </c>
      <c r="D6652" s="73" t="n">
        <v>14.368</v>
      </c>
      <c r="E6652" s="73" t="n">
        <v>8.345500000000001</v>
      </c>
      <c r="F6652" s="73" t="n">
        <v>100.5005</v>
      </c>
      <c r="G6652" s="73" t="n">
        <v>0.06865</v>
      </c>
      <c r="H6652" s="73" t="n">
        <v>109.5781783187699</v>
      </c>
      <c r="I6652" s="73" t="n">
        <v>1.84</v>
      </c>
      <c r="J6652" s="73" t="n">
        <v>0.05500000000000001</v>
      </c>
      <c r="K6652" s="73" t="n">
        <v>0.0445</v>
      </c>
      <c r="L6652" s="73" t="n">
        <v>4</v>
      </c>
      <c r="M6652" s="73" t="n">
        <v>0.01</v>
      </c>
      <c r="N6652" s="73" t="n">
        <v>0.912</v>
      </c>
      <c r="O6652" s="73" t="n">
        <v>35</v>
      </c>
    </row>
    <row r="6653">
      <c r="A6653" s="56" t="n">
        <v>46250.33333333334</v>
      </c>
      <c r="B6653" s="73" t="n">
        <v>17.97</v>
      </c>
      <c r="C6653" s="73" t="n">
        <v>16.265</v>
      </c>
      <c r="D6653" s="73" t="n">
        <v>14.1385</v>
      </c>
      <c r="E6653" s="73" t="n">
        <v>8.196</v>
      </c>
      <c r="F6653" s="73" t="n">
        <v>98.54900000000001</v>
      </c>
      <c r="G6653" s="73" t="n">
        <v>0.04919999999999999</v>
      </c>
      <c r="H6653" s="73" t="n">
        <v>164.1810561947374</v>
      </c>
      <c r="I6653" s="73" t="n">
        <v>1.005</v>
      </c>
      <c r="J6653" s="73" t="n">
        <v>0.065</v>
      </c>
      <c r="K6653" s="73" t="n">
        <v>0.181</v>
      </c>
      <c r="L6653" s="73" t="n">
        <v>3.5</v>
      </c>
      <c r="M6653" s="73" t="n">
        <v>0.01</v>
      </c>
      <c r="N6653" s="73" t="n">
        <v>0.911</v>
      </c>
      <c r="O6653" s="73" t="n">
        <v>35</v>
      </c>
    </row>
    <row r="6654">
      <c r="A6654" s="56" t="n">
        <v>46250.375</v>
      </c>
      <c r="B6654" s="73" t="n">
        <v>18.28</v>
      </c>
      <c r="C6654" s="73" t="n">
        <v>16.34</v>
      </c>
      <c r="D6654" s="73" t="n">
        <v>13.8645</v>
      </c>
      <c r="E6654" s="73" t="n"/>
      <c r="F6654" s="73" t="n"/>
      <c r="G6654" s="73" t="n">
        <v>0.0412</v>
      </c>
      <c r="H6654" s="73" t="n">
        <v>205.4340174441567</v>
      </c>
      <c r="I6654" s="73" t="n">
        <v>1.24</v>
      </c>
      <c r="J6654" s="73" t="n">
        <v>0.11</v>
      </c>
      <c r="K6654" s="73" t="n">
        <v>0.424</v>
      </c>
      <c r="L6654" s="73" t="n">
        <v>4</v>
      </c>
      <c r="M6654" s="73" t="n">
        <v>0.01</v>
      </c>
      <c r="N6654" s="73" t="n">
        <v>0.912</v>
      </c>
      <c r="O6654" s="73" t="n">
        <v>35</v>
      </c>
    </row>
    <row r="6655">
      <c r="A6655" s="56" t="n">
        <v>46250.41666666666</v>
      </c>
      <c r="B6655" s="73" t="n">
        <v>18.48</v>
      </c>
      <c r="C6655" s="73" t="n">
        <v>16.845</v>
      </c>
      <c r="D6655" s="73" t="n">
        <v>13.908</v>
      </c>
      <c r="E6655" s="73" t="n">
        <v>7.449999999999999</v>
      </c>
      <c r="F6655" s="73" t="n">
        <v>88.907</v>
      </c>
      <c r="G6655" s="73" t="n">
        <v>0.06809999999999999</v>
      </c>
      <c r="H6655" s="73" t="n">
        <v>230.3576815323475</v>
      </c>
      <c r="I6655" s="73" t="n">
        <v>0.495</v>
      </c>
      <c r="J6655" s="73" t="n">
        <v>0.14</v>
      </c>
      <c r="K6655" s="73" t="n">
        <v>0.3225</v>
      </c>
      <c r="L6655" s="73" t="n">
        <v>4.5</v>
      </c>
      <c r="M6655" s="73" t="n">
        <v>0.02</v>
      </c>
      <c r="N6655" s="73" t="n">
        <v>0.912</v>
      </c>
      <c r="O6655" s="73" t="n">
        <v>35</v>
      </c>
    </row>
    <row r="6656">
      <c r="A6656" s="56" t="n">
        <v>46250.45833333334</v>
      </c>
      <c r="B6656" s="73" t="n">
        <v>18.545</v>
      </c>
      <c r="C6656" s="73" t="n">
        <v>16.255</v>
      </c>
      <c r="D6656" s="73" t="n">
        <v>14.264</v>
      </c>
      <c r="E6656" s="73" t="n">
        <v>8.138999999999999</v>
      </c>
      <c r="F6656" s="73" t="n">
        <v>97.872</v>
      </c>
      <c r="G6656" s="73" t="n">
        <v>0.04785</v>
      </c>
      <c r="H6656" s="73" t="n">
        <v>263.102219524074</v>
      </c>
      <c r="I6656" s="73" t="n">
        <v>1.235</v>
      </c>
      <c r="J6656" s="73" t="n">
        <v>0.105</v>
      </c>
      <c r="K6656" s="73" t="n">
        <v>0.1565</v>
      </c>
      <c r="L6656" s="73" t="n">
        <v>4</v>
      </c>
      <c r="M6656" s="73" t="n">
        <v>0.01</v>
      </c>
      <c r="N6656" s="73" t="n">
        <v>0.912</v>
      </c>
      <c r="O6656" s="73" t="n">
        <v>35</v>
      </c>
    </row>
    <row r="6657">
      <c r="A6657" s="56" t="n">
        <v>46250.5</v>
      </c>
      <c r="B6657" s="73" t="n">
        <v>18.8</v>
      </c>
      <c r="C6657" s="73" t="n">
        <v>15.67</v>
      </c>
      <c r="D6657" s="73" t="n">
        <v>14.3375</v>
      </c>
      <c r="E6657" s="73" t="n">
        <v>8.269</v>
      </c>
      <c r="F6657" s="73" t="n">
        <v>99.66200000000001</v>
      </c>
      <c r="G6657" s="73" t="n">
        <v>0.0713</v>
      </c>
      <c r="H6657" s="73" t="n">
        <v>217.4947790316605</v>
      </c>
      <c r="I6657" s="73" t="n">
        <v>1.07</v>
      </c>
      <c r="J6657" s="73" t="n">
        <v>0.08500000000000001</v>
      </c>
      <c r="K6657" s="73" t="n">
        <v>0.2115</v>
      </c>
      <c r="L6657" s="73" t="n">
        <v>4.5</v>
      </c>
      <c r="M6657" s="73" t="n">
        <v>0.01</v>
      </c>
      <c r="N6657" s="73" t="n">
        <v>0.912</v>
      </c>
      <c r="O6657" s="73" t="n">
        <v>35</v>
      </c>
    </row>
    <row r="6658">
      <c r="A6658" s="56" t="n">
        <v>46250.54166666666</v>
      </c>
      <c r="B6658" s="73" t="n">
        <v>18.965</v>
      </c>
      <c r="C6658" s="73" t="n">
        <v>16.18</v>
      </c>
      <c r="D6658" s="73" t="n">
        <v>14.3205</v>
      </c>
      <c r="E6658" s="73" t="n">
        <v>8.182500000000001</v>
      </c>
      <c r="F6658" s="73" t="n">
        <v>98.6485</v>
      </c>
      <c r="G6658" s="73" t="n">
        <v>0.07600000000000001</v>
      </c>
      <c r="H6658" s="73" t="n">
        <v>247.6610069452983</v>
      </c>
      <c r="I6658" s="73" t="n">
        <v>0.915</v>
      </c>
      <c r="J6658" s="73" t="n">
        <v>0.065</v>
      </c>
      <c r="K6658" s="73" t="n">
        <v>0.127</v>
      </c>
      <c r="L6658" s="73" t="n">
        <v>4</v>
      </c>
      <c r="M6658" s="73" t="n">
        <v>0.01</v>
      </c>
      <c r="N6658" s="73" t="n">
        <v>0.912</v>
      </c>
      <c r="O6658" s="73" t="n">
        <v>35</v>
      </c>
    </row>
    <row r="6659">
      <c r="A6659" s="56" t="n">
        <v>46250.58333333334</v>
      </c>
      <c r="B6659" s="73" t="n">
        <v>19.125</v>
      </c>
      <c r="C6659" s="73" t="n">
        <v>16.18</v>
      </c>
      <c r="D6659" s="73" t="n">
        <v>14.251</v>
      </c>
      <c r="E6659" s="73" t="n">
        <v>8.0275</v>
      </c>
      <c r="F6659" s="73" t="n">
        <v>96.71100000000001</v>
      </c>
      <c r="G6659" s="73" t="n">
        <v>0.0463</v>
      </c>
      <c r="H6659" s="73" t="n">
        <v>259.979599540611</v>
      </c>
      <c r="I6659" s="73" t="n">
        <v>1.125</v>
      </c>
      <c r="J6659" s="73" t="n">
        <v>0.06</v>
      </c>
      <c r="K6659" s="73" t="n">
        <v>0.455</v>
      </c>
      <c r="L6659" s="73" t="n">
        <v>4</v>
      </c>
      <c r="M6659" s="73" t="n">
        <v>0.01</v>
      </c>
      <c r="N6659" s="73" t="n">
        <v>0.912</v>
      </c>
      <c r="O6659" s="73" t="n">
        <v>35</v>
      </c>
    </row>
    <row r="6660">
      <c r="A6660" s="56" t="n">
        <v>46250.625</v>
      </c>
      <c r="B6660" s="73" t="n">
        <v>19.15</v>
      </c>
      <c r="C6660" s="73" t="n">
        <v>16.36</v>
      </c>
      <c r="D6660" s="73" t="n">
        <v>14.242</v>
      </c>
      <c r="E6660" s="73" t="n">
        <v>8.039999999999999</v>
      </c>
      <c r="F6660" s="73" t="n">
        <v>96.92699999999999</v>
      </c>
      <c r="G6660" s="73" t="n">
        <v>0.03415</v>
      </c>
      <c r="H6660" s="73" t="n">
        <v>175.7834515461366</v>
      </c>
      <c r="I6660" s="73" t="n">
        <v>1.05</v>
      </c>
      <c r="J6660" s="73" t="n">
        <v>0.07000000000000001</v>
      </c>
      <c r="K6660" s="73" t="n">
        <v>0.3925</v>
      </c>
      <c r="L6660" s="73" t="n">
        <v>5</v>
      </c>
      <c r="M6660" s="73" t="n">
        <v>0.01</v>
      </c>
      <c r="N6660" s="73" t="n">
        <v>0.911</v>
      </c>
      <c r="O6660" s="73" t="n">
        <v>35</v>
      </c>
    </row>
    <row r="6661">
      <c r="A6661" s="56" t="n">
        <v>46250.66666666666</v>
      </c>
      <c r="B6661" s="73" t="n">
        <v>19.45</v>
      </c>
      <c r="C6661" s="73" t="n">
        <v>16.225</v>
      </c>
      <c r="D6661" s="73" t="n">
        <v>14.13</v>
      </c>
      <c r="E6661" s="73" t="n">
        <v>8.103000000000002</v>
      </c>
      <c r="F6661" s="73" t="n">
        <v>97.553</v>
      </c>
      <c r="G6661" s="73" t="n">
        <v>0.04115</v>
      </c>
      <c r="H6661" s="73" t="n">
        <v>139.4579273348424</v>
      </c>
      <c r="I6661" s="73" t="n">
        <v>0.7350000000000001</v>
      </c>
      <c r="J6661" s="73" t="n">
        <v>0.08499999999999999</v>
      </c>
      <c r="K6661" s="73" t="n">
        <v>0.257</v>
      </c>
      <c r="L6661" s="73" t="n">
        <v>4</v>
      </c>
      <c r="M6661" s="73" t="n">
        <v>0.01</v>
      </c>
      <c r="N6661" s="73" t="n">
        <v>0.912</v>
      </c>
      <c r="O6661" s="73" t="n">
        <v>35</v>
      </c>
    </row>
    <row r="6662">
      <c r="A6662" s="56" t="n">
        <v>46250.70833333334</v>
      </c>
      <c r="B6662" s="73" t="n">
        <v>19.315</v>
      </c>
      <c r="C6662" s="73" t="n">
        <v>15.985</v>
      </c>
      <c r="D6662" s="73" t="n">
        <v>14.268</v>
      </c>
      <c r="E6662" s="73" t="n">
        <v>8.256</v>
      </c>
      <c r="F6662" s="73" t="n">
        <v>99.7225</v>
      </c>
      <c r="G6662" s="73" t="n">
        <v>0.05255</v>
      </c>
      <c r="H6662" s="73" t="n">
        <v>91.61595144141863</v>
      </c>
      <c r="I6662" s="73" t="n">
        <v>1.255</v>
      </c>
      <c r="J6662" s="73" t="n">
        <v>0.09</v>
      </c>
      <c r="K6662" s="73" t="n">
        <v>0.2795</v>
      </c>
      <c r="L6662" s="73" t="n">
        <v>4.5</v>
      </c>
      <c r="M6662" s="73" t="n">
        <v>0.01</v>
      </c>
      <c r="N6662" s="73" t="n">
        <v>0.912</v>
      </c>
      <c r="O6662" s="73" t="n">
        <v>35</v>
      </c>
    </row>
    <row r="6663">
      <c r="A6663" s="56" t="n">
        <v>46250.75</v>
      </c>
      <c r="B6663" s="73" t="n">
        <v>18.69</v>
      </c>
      <c r="C6663" s="73" t="n">
        <v>15.605</v>
      </c>
      <c r="D6663" s="73" t="n">
        <v>14.303</v>
      </c>
      <c r="E6663" s="73" t="n">
        <v>8.400500000000001</v>
      </c>
      <c r="F6663" s="73" t="n">
        <v>101.5605</v>
      </c>
      <c r="G6663" s="73" t="n">
        <v>0.07535</v>
      </c>
      <c r="H6663" s="73" t="n">
        <v>83.22211974275208</v>
      </c>
      <c r="I6663" s="73" t="n">
        <v>0.335</v>
      </c>
      <c r="J6663" s="73" t="n">
        <v>0.095</v>
      </c>
      <c r="K6663" s="73" t="n">
        <v>0.1665</v>
      </c>
      <c r="L6663" s="73" t="n">
        <v>5</v>
      </c>
      <c r="M6663" s="73" t="n">
        <v>0.01</v>
      </c>
      <c r="N6663" s="73" t="n">
        <v>0.912</v>
      </c>
      <c r="O6663" s="73" t="n">
        <v>35</v>
      </c>
    </row>
    <row r="6664">
      <c r="A6664" s="56" t="n">
        <v>46250.79166666666</v>
      </c>
      <c r="B6664" s="73" t="n">
        <v>18.535</v>
      </c>
      <c r="C6664" s="73" t="n">
        <v>15.605</v>
      </c>
      <c r="D6664" s="73" t="n">
        <v>14.472</v>
      </c>
      <c r="E6664" s="73" t="n">
        <v>8.757999999999999</v>
      </c>
      <c r="F6664" s="73" t="n">
        <v>106.289</v>
      </c>
      <c r="G6664" s="73" t="n">
        <v>0.06755</v>
      </c>
      <c r="H6664" s="73" t="n">
        <v>96.40014903076101</v>
      </c>
      <c r="I6664" s="73" t="n">
        <v>2.005</v>
      </c>
      <c r="J6664" s="73" t="n">
        <v>0.105</v>
      </c>
      <c r="K6664" s="73" t="n">
        <v>0.2125</v>
      </c>
      <c r="L6664" s="73" t="n">
        <v>4.5</v>
      </c>
      <c r="M6664" s="73" t="n">
        <v>0.01</v>
      </c>
      <c r="N6664" s="73" t="n">
        <v>0.912</v>
      </c>
      <c r="O6664" s="73" t="n">
        <v>35</v>
      </c>
    </row>
    <row r="6665">
      <c r="A6665" s="56" t="n">
        <v>46250.83333333334</v>
      </c>
      <c r="B6665" s="73" t="n">
        <v>18.57</v>
      </c>
      <c r="C6665" s="73" t="n">
        <v>15.5</v>
      </c>
      <c r="D6665" s="73" t="n">
        <v>14.012</v>
      </c>
      <c r="E6665" s="73" t="n">
        <v>7.6385</v>
      </c>
      <c r="F6665" s="73" t="n">
        <v>91.90299999999999</v>
      </c>
      <c r="G6665" s="73" t="n">
        <v>0.0303</v>
      </c>
      <c r="H6665" s="73" t="n">
        <v>158.7666050307511</v>
      </c>
      <c r="I6665" s="73" t="n">
        <v>1.12</v>
      </c>
      <c r="J6665" s="73" t="n">
        <v>0.1</v>
      </c>
      <c r="K6665" s="73" t="n">
        <v>0.6054999999999999</v>
      </c>
      <c r="L6665" s="73" t="n">
        <v>5</v>
      </c>
      <c r="M6665" s="73" t="n">
        <v>0.01</v>
      </c>
      <c r="N6665" s="73" t="n">
        <v>0.912</v>
      </c>
      <c r="O6665" s="73" t="n">
        <v>35</v>
      </c>
    </row>
    <row r="6666">
      <c r="A6666" s="56" t="n">
        <v>46250.875</v>
      </c>
      <c r="B6666" s="73" t="n">
        <v>18.545</v>
      </c>
      <c r="C6666" s="73" t="n">
        <v>15.725</v>
      </c>
      <c r="D6666" s="73" t="n">
        <v>13.969</v>
      </c>
      <c r="E6666" s="73" t="n">
        <v>7.778499999999999</v>
      </c>
      <c r="F6666" s="73" t="n">
        <v>93.53899999999999</v>
      </c>
      <c r="G6666" s="73" t="n">
        <v>0.03195</v>
      </c>
      <c r="H6666" s="73" t="n">
        <v>246.7156265833325</v>
      </c>
      <c r="I6666" s="73" t="n">
        <v>1.305</v>
      </c>
      <c r="J6666" s="73" t="n">
        <v>0.135</v>
      </c>
      <c r="K6666" s="73" t="n">
        <v>0.88</v>
      </c>
      <c r="L6666" s="73" t="n">
        <v>5</v>
      </c>
      <c r="M6666" s="73" t="n">
        <v>0.015</v>
      </c>
      <c r="N6666" s="73" t="n">
        <v>0.912</v>
      </c>
      <c r="O6666" s="73" t="n">
        <v>35</v>
      </c>
    </row>
    <row r="6667">
      <c r="A6667" s="56" t="n">
        <v>46250.91666666666</v>
      </c>
      <c r="B6667" s="73" t="n">
        <v>18.505</v>
      </c>
      <c r="C6667" s="73" t="n">
        <v>15.88</v>
      </c>
      <c r="D6667" s="73" t="n">
        <v>14.1165</v>
      </c>
      <c r="E6667" s="73" t="n">
        <v>7.703499999999999</v>
      </c>
      <c r="F6667" s="73" t="n">
        <v>92.9385</v>
      </c>
      <c r="G6667" s="73" t="n">
        <v>0.05915</v>
      </c>
      <c r="H6667" s="73" t="n">
        <v>261.8703602645427</v>
      </c>
      <c r="I6667" s="73" t="n">
        <v>1.76</v>
      </c>
      <c r="J6667" s="73" t="n">
        <v>0.205</v>
      </c>
      <c r="K6667" s="73" t="n">
        <v>0.5395</v>
      </c>
      <c r="L6667" s="73" t="n">
        <v>4</v>
      </c>
      <c r="M6667" s="73" t="n">
        <v>0.02</v>
      </c>
      <c r="N6667" s="73" t="n">
        <v>0.912</v>
      </c>
      <c r="O6667" s="73" t="n">
        <v>35</v>
      </c>
    </row>
    <row r="6668">
      <c r="A6668" s="56" t="n">
        <v>46250.95833333334</v>
      </c>
      <c r="B6668" s="73" t="n">
        <v>18.33</v>
      </c>
      <c r="C6668" s="73" t="n">
        <v>15.46</v>
      </c>
      <c r="D6668" s="73" t="n">
        <v>14.199</v>
      </c>
      <c r="E6668" s="73" t="n">
        <v>7.872000000000001</v>
      </c>
      <c r="F6668" s="73" t="n">
        <v>95.2115</v>
      </c>
      <c r="G6668" s="73" t="n">
        <v>0.09130000000000001</v>
      </c>
      <c r="H6668" s="73" t="n">
        <v>268.9177411446519</v>
      </c>
      <c r="I6668" s="73" t="n">
        <v>2.23</v>
      </c>
      <c r="J6668" s="73" t="n">
        <v>0.17</v>
      </c>
      <c r="K6668" s="73" t="n">
        <v>0.09899999999999999</v>
      </c>
      <c r="L6668" s="73" t="n">
        <v>4</v>
      </c>
      <c r="M6668" s="73" t="n">
        <v>0.015</v>
      </c>
      <c r="N6668" s="73" t="n">
        <v>0.912</v>
      </c>
      <c r="O6668" s="73" t="n">
        <v>35</v>
      </c>
    </row>
    <row r="6669">
      <c r="A6669" s="56" t="n">
        <v>46251</v>
      </c>
      <c r="B6669" s="73" t="n">
        <v>17.825</v>
      </c>
      <c r="C6669" s="73" t="n">
        <v>15.25</v>
      </c>
      <c r="D6669" s="73" t="n">
        <v>14.303</v>
      </c>
      <c r="E6669" s="73" t="n">
        <v>8.205000000000002</v>
      </c>
      <c r="F6669" s="73" t="n">
        <v>99.4815</v>
      </c>
      <c r="G6669" s="73" t="n">
        <v>0.07400000000000001</v>
      </c>
      <c r="H6669" s="73" t="n">
        <v>277.5980517408839</v>
      </c>
      <c r="I6669" s="73" t="n">
        <v>2</v>
      </c>
      <c r="J6669" s="73" t="n">
        <v>0.155</v>
      </c>
      <c r="K6669" s="73" t="n">
        <v>0.5995</v>
      </c>
      <c r="L6669" s="73" t="n">
        <v>3.5</v>
      </c>
      <c r="M6669" s="73" t="n">
        <v>0.02</v>
      </c>
      <c r="N6669" s="73" t="n">
        <v>0.912</v>
      </c>
      <c r="O6669" s="73" t="n">
        <v>35</v>
      </c>
    </row>
    <row r="6670">
      <c r="A6670" s="56" t="n">
        <v>46251.04166666666</v>
      </c>
      <c r="B6670" s="73" t="n">
        <v>17.41</v>
      </c>
      <c r="C6670" s="73" t="n">
        <v>15.295</v>
      </c>
      <c r="D6670" s="73" t="n">
        <v>14.2035</v>
      </c>
      <c r="E6670" s="73" t="n">
        <v>8.029</v>
      </c>
      <c r="F6670" s="73" t="n">
        <v>97.18000000000001</v>
      </c>
      <c r="G6670" s="73" t="n">
        <v>0.07575000000000001</v>
      </c>
      <c r="H6670" s="73" t="n">
        <v>260.7817404537942</v>
      </c>
      <c r="I6670" s="73" t="n">
        <v>1.125</v>
      </c>
      <c r="J6670" s="73" t="n">
        <v>0.13</v>
      </c>
      <c r="K6670" s="73" t="n">
        <v>0.2495</v>
      </c>
      <c r="L6670" s="73" t="n">
        <v>5</v>
      </c>
      <c r="M6670" s="73" t="n">
        <v>0.02</v>
      </c>
      <c r="N6670" s="73" t="n">
        <v>0.911</v>
      </c>
      <c r="O6670" s="73" t="n">
        <v>35</v>
      </c>
    </row>
    <row r="6671">
      <c r="A6671" s="56" t="n">
        <v>46251.08333333334</v>
      </c>
      <c r="B6671" s="73" t="n">
        <v>17.03</v>
      </c>
      <c r="C6671" s="73" t="n">
        <v>15.07</v>
      </c>
      <c r="D6671" s="73" t="n">
        <v>14.173</v>
      </c>
      <c r="E6671" s="73" t="n">
        <v>7.82</v>
      </c>
      <c r="F6671" s="73" t="n">
        <v>94.6165</v>
      </c>
      <c r="G6671" s="73" t="n">
        <v>0.09154999999999999</v>
      </c>
      <c r="H6671" s="73" t="n">
        <v>241.6163022066682</v>
      </c>
      <c r="I6671" s="73" t="n">
        <v>0.395</v>
      </c>
      <c r="J6671" s="73" t="n">
        <v>0.1</v>
      </c>
      <c r="K6671" s="73" t="n">
        <v>0.0725</v>
      </c>
      <c r="L6671" s="73" t="n">
        <v>4.5</v>
      </c>
      <c r="M6671" s="73" t="n">
        <v>0.02</v>
      </c>
      <c r="N6671" s="73" t="n">
        <v>0.912</v>
      </c>
      <c r="O6671" s="73" t="n">
        <v>35</v>
      </c>
    </row>
    <row r="6672">
      <c r="A6672" s="56" t="n">
        <v>46251.125</v>
      </c>
      <c r="B6672" s="73" t="n">
        <v>16.59</v>
      </c>
      <c r="C6672" s="73" t="n">
        <v>15.08</v>
      </c>
      <c r="D6672" s="73" t="n">
        <v>14.082</v>
      </c>
      <c r="E6672" s="73" t="n">
        <v>7.8465</v>
      </c>
      <c r="F6672" s="73" t="n">
        <v>94.81700000000001</v>
      </c>
      <c r="G6672" s="73" t="n">
        <v>0.06759999999999999</v>
      </c>
      <c r="H6672" s="73" t="n">
        <v>216.7499338979904</v>
      </c>
      <c r="I6672" s="73" t="n">
        <v>1.13</v>
      </c>
      <c r="J6672" s="73" t="n">
        <v>0.09</v>
      </c>
      <c r="K6672" s="73" t="n">
        <v>0.149</v>
      </c>
      <c r="L6672" s="73" t="n">
        <v>2.5</v>
      </c>
      <c r="M6672" s="73" t="n">
        <v>0.02</v>
      </c>
      <c r="N6672" s="73" t="n">
        <v>0.912</v>
      </c>
      <c r="O6672" s="73" t="n">
        <v>35</v>
      </c>
    </row>
    <row r="6673">
      <c r="A6673" s="56" t="n">
        <v>46251.16666666666</v>
      </c>
      <c r="B6673" s="73" t="n">
        <v>16.45</v>
      </c>
      <c r="C6673" s="73" t="n">
        <v>15.01</v>
      </c>
      <c r="D6673" s="73" t="n">
        <v>14.056</v>
      </c>
      <c r="E6673" s="73" t="n">
        <v>7.8115</v>
      </c>
      <c r="F6673" s="73" t="n">
        <v>94.37100000000001</v>
      </c>
      <c r="G6673" s="73" t="n">
        <v>0.0587</v>
      </c>
      <c r="H6673" s="73" t="n">
        <v>171.0279018465507</v>
      </c>
      <c r="I6673" s="73" t="n">
        <v>1.32</v>
      </c>
      <c r="J6673" s="73" t="n">
        <v>0.12</v>
      </c>
      <c r="K6673" s="73" t="n">
        <v>0.1695</v>
      </c>
      <c r="L6673" s="73" t="n">
        <v>5</v>
      </c>
      <c r="M6673" s="73" t="n">
        <v>0.02</v>
      </c>
      <c r="N6673" s="73" t="n">
        <v>0.912</v>
      </c>
      <c r="O6673" s="73" t="n">
        <v>35</v>
      </c>
    </row>
    <row r="6674">
      <c r="A6674" s="56" t="n">
        <v>46251.20833333334</v>
      </c>
      <c r="B6674" s="73" t="n">
        <v>16.52</v>
      </c>
      <c r="C6674" s="73" t="n">
        <v>14.885</v>
      </c>
      <c r="D6674" s="73" t="n">
        <v>13.8605</v>
      </c>
      <c r="E6674" s="73" t="n">
        <v>7.608000000000001</v>
      </c>
      <c r="F6674" s="73" t="n">
        <v>91.57300000000001</v>
      </c>
      <c r="G6674" s="73" t="n">
        <v>0.06315000000000001</v>
      </c>
      <c r="H6674" s="73" t="n">
        <v>136.4785468001621</v>
      </c>
      <c r="I6674" s="73" t="n">
        <v>1.62</v>
      </c>
      <c r="J6674" s="73" t="n">
        <v>0.14</v>
      </c>
      <c r="K6674" s="73" t="n">
        <v>0.1325</v>
      </c>
      <c r="L6674" s="73" t="n">
        <v>5</v>
      </c>
      <c r="M6674" s="73" t="n">
        <v>0.01</v>
      </c>
      <c r="N6674" s="73" t="n">
        <v>0.912</v>
      </c>
      <c r="O6674" s="73" t="n">
        <v>35</v>
      </c>
    </row>
    <row r="6675">
      <c r="A6675" s="56" t="n">
        <v>46251.25</v>
      </c>
      <c r="B6675" s="73" t="n">
        <v>16.62</v>
      </c>
      <c r="C6675" s="73" t="n">
        <v>14.765</v>
      </c>
      <c r="D6675" s="73" t="n">
        <v>13.882</v>
      </c>
      <c r="E6675" s="73" t="n">
        <v>7.6285</v>
      </c>
      <c r="F6675" s="73" t="n">
        <v>91.83750000000001</v>
      </c>
      <c r="G6675" s="73" t="n">
        <v>0.05415</v>
      </c>
      <c r="H6675" s="73" t="n">
        <v>121.2092215599257</v>
      </c>
      <c r="I6675" s="73" t="n">
        <v>1.23</v>
      </c>
      <c r="J6675" s="73" t="n">
        <v>0.175</v>
      </c>
      <c r="K6675" s="73" t="n">
        <v>0.2395</v>
      </c>
      <c r="L6675" s="73" t="n">
        <v>4.5</v>
      </c>
      <c r="M6675" s="73" t="n">
        <v>0.01</v>
      </c>
      <c r="N6675" s="73" t="n">
        <v>0.912</v>
      </c>
      <c r="O6675" s="73" t="n">
        <v>35</v>
      </c>
    </row>
    <row r="6676">
      <c r="A6676" s="56" t="n">
        <v>46251.29166666666</v>
      </c>
      <c r="B6676" s="73" t="n">
        <v>16.555</v>
      </c>
      <c r="C6676" s="73" t="n">
        <v>14.715</v>
      </c>
      <c r="D6676" s="73" t="n">
        <v>14.0385</v>
      </c>
      <c r="E6676" s="73" t="n">
        <v>7.959</v>
      </c>
      <c r="F6676" s="73" t="n">
        <v>96.0715</v>
      </c>
      <c r="G6676" s="73" t="n">
        <v>0.06720000000000001</v>
      </c>
      <c r="H6676" s="73" t="n">
        <v>116.8260944271749</v>
      </c>
      <c r="I6676" s="73" t="n">
        <v>1.88</v>
      </c>
      <c r="J6676" s="73" t="n">
        <v>0.185</v>
      </c>
      <c r="K6676" s="73" t="n">
        <v>0.377</v>
      </c>
      <c r="L6676" s="73" t="n">
        <v>5</v>
      </c>
      <c r="M6676" s="73" t="n">
        <v>0.015</v>
      </c>
      <c r="N6676" s="73" t="n">
        <v>0.912</v>
      </c>
      <c r="O6676" s="73" t="n">
        <v>35</v>
      </c>
    </row>
    <row r="6677">
      <c r="A6677" s="56" t="n">
        <v>46251.33333333334</v>
      </c>
      <c r="B6677" s="73" t="n">
        <v>16.485</v>
      </c>
      <c r="C6677" s="73" t="n">
        <v>14.625</v>
      </c>
      <c r="D6677" s="73" t="n">
        <v>14.047</v>
      </c>
      <c r="E6677" s="73" t="n">
        <v>7.750999999999999</v>
      </c>
      <c r="F6677" s="73" t="n">
        <v>93.58150000000001</v>
      </c>
      <c r="G6677" s="73" t="n">
        <v>0.035</v>
      </c>
      <c r="H6677" s="73" t="n">
        <v>108.1744317206994</v>
      </c>
      <c r="I6677" s="73" t="n">
        <v>1.86</v>
      </c>
      <c r="J6677" s="73" t="n">
        <v>0.255</v>
      </c>
      <c r="K6677" s="73" t="n">
        <v>0.502</v>
      </c>
      <c r="L6677" s="73" t="n">
        <v>5</v>
      </c>
      <c r="M6677" s="73" t="n">
        <v>0.02</v>
      </c>
      <c r="N6677" s="73" t="n">
        <v>0.912</v>
      </c>
      <c r="O6677" s="73" t="n">
        <v>35</v>
      </c>
    </row>
    <row r="6678">
      <c r="A6678" s="56" t="n">
        <v>46251.375</v>
      </c>
      <c r="B6678" s="73" t="n">
        <v>16.49</v>
      </c>
      <c r="C6678" s="73" t="n">
        <v>14.64</v>
      </c>
      <c r="D6678" s="73" t="n">
        <v>14.034</v>
      </c>
      <c r="E6678" s="73" t="n">
        <v>7.542999999999999</v>
      </c>
      <c r="F6678" s="73" t="n">
        <v>91.069</v>
      </c>
      <c r="G6678" s="73" t="n">
        <v>0.0431</v>
      </c>
      <c r="H6678" s="73" t="n">
        <v>303.0087299549359</v>
      </c>
      <c r="I6678" s="73" t="n">
        <v>2.54</v>
      </c>
      <c r="J6678" s="73" t="n">
        <v>0.29</v>
      </c>
      <c r="K6678" s="73" t="n">
        <v>0.2305</v>
      </c>
      <c r="L6678" s="73" t="n">
        <v>4.5</v>
      </c>
      <c r="M6678" s="73" t="n">
        <v>0.02</v>
      </c>
      <c r="N6678" s="73" t="n">
        <v>0.912</v>
      </c>
      <c r="O6678" s="73" t="n">
        <v>35</v>
      </c>
    </row>
    <row r="6679">
      <c r="A6679" s="56" t="n">
        <v>46251.41666666666</v>
      </c>
      <c r="B6679" s="73" t="n">
        <v>16.515</v>
      </c>
      <c r="C6679" s="73" t="n">
        <v>14.69</v>
      </c>
      <c r="D6679" s="73" t="n">
        <v>14.0475</v>
      </c>
      <c r="E6679" s="73" t="n">
        <v>7.51</v>
      </c>
      <c r="F6679" s="73" t="n">
        <v>90.68600000000001</v>
      </c>
      <c r="G6679" s="73" t="n">
        <v>0.06415</v>
      </c>
      <c r="H6679" s="73" t="n">
        <v>292.6095459733114</v>
      </c>
      <c r="I6679" s="73" t="n">
        <v>1.305</v>
      </c>
      <c r="J6679" s="73" t="n">
        <v>0.225</v>
      </c>
      <c r="K6679" s="73" t="n">
        <v>0.29</v>
      </c>
      <c r="L6679" s="73" t="n">
        <v>4.5</v>
      </c>
      <c r="M6679" s="73" t="n">
        <v>0.02</v>
      </c>
      <c r="N6679" s="73" t="n">
        <v>0.912</v>
      </c>
      <c r="O6679" s="73" t="n">
        <v>35</v>
      </c>
    </row>
    <row r="6680">
      <c r="A6680" s="56" t="n">
        <v>46251.45833333334</v>
      </c>
      <c r="B6680" s="73" t="n">
        <v>16.42</v>
      </c>
      <c r="C6680" s="73" t="n">
        <v>14.555</v>
      </c>
      <c r="D6680" s="73" t="n">
        <v>13.747</v>
      </c>
      <c r="E6680" s="73" t="n">
        <v>7.225000000000001</v>
      </c>
      <c r="F6680" s="73" t="n">
        <v>86.7225</v>
      </c>
      <c r="G6680" s="73" t="n">
        <v>0.0727</v>
      </c>
      <c r="H6680" s="73" t="n">
        <v>259.2061065171844</v>
      </c>
      <c r="I6680" s="73" t="n">
        <v>0.865</v>
      </c>
      <c r="J6680" s="73" t="n">
        <v>0.13</v>
      </c>
      <c r="K6680" s="73" t="n">
        <v>0.2115</v>
      </c>
      <c r="L6680" s="73" t="n">
        <v>4.5</v>
      </c>
      <c r="M6680" s="73" t="n">
        <v>0.01</v>
      </c>
      <c r="N6680" s="73" t="n">
        <v>0.912</v>
      </c>
      <c r="O6680" s="73" t="n">
        <v>35</v>
      </c>
    </row>
    <row r="6681">
      <c r="A6681" s="56" t="n">
        <v>46251.5</v>
      </c>
      <c r="B6681" s="73" t="n">
        <v>16.275</v>
      </c>
      <c r="C6681" s="73" t="n">
        <v>14.4</v>
      </c>
      <c r="D6681" s="73" t="n">
        <v>13.83</v>
      </c>
      <c r="E6681" s="73" t="n">
        <v>7.749000000000001</v>
      </c>
      <c r="F6681" s="73" t="n">
        <v>93.22550000000001</v>
      </c>
      <c r="G6681" s="73" t="n">
        <v>0.05465</v>
      </c>
      <c r="H6681" s="73" t="n">
        <v>253.677063794172</v>
      </c>
      <c r="I6681" s="73" t="n">
        <v>1.2</v>
      </c>
      <c r="J6681" s="73" t="n">
        <v>0.09</v>
      </c>
      <c r="K6681" s="73" t="n">
        <v>0.203</v>
      </c>
      <c r="L6681" s="73" t="n">
        <v>5</v>
      </c>
      <c r="M6681" s="73" t="n">
        <v>0.015</v>
      </c>
      <c r="N6681" s="73" t="n">
        <v>0.912</v>
      </c>
      <c r="O6681" s="73" t="n">
        <v>35</v>
      </c>
    </row>
    <row r="6682">
      <c r="A6682" s="56" t="n">
        <v>46251.54166666666</v>
      </c>
      <c r="B6682" s="73" t="n">
        <v>16.2</v>
      </c>
      <c r="C6682" s="73" t="n">
        <v>14.31</v>
      </c>
      <c r="D6682" s="73" t="n">
        <v>13.7735</v>
      </c>
      <c r="E6682" s="73" t="n">
        <v>7.9575</v>
      </c>
      <c r="F6682" s="73" t="n">
        <v>95.68199999999999</v>
      </c>
      <c r="G6682" s="73" t="n">
        <v>0.0638</v>
      </c>
      <c r="H6682" s="73" t="n">
        <v>262.5865575084563</v>
      </c>
      <c r="I6682" s="73" t="n">
        <v>1.345</v>
      </c>
      <c r="J6682" s="73" t="n">
        <v>0.065</v>
      </c>
      <c r="K6682" s="73" t="n">
        <v>0.237</v>
      </c>
      <c r="L6682" s="73" t="n">
        <v>4.5</v>
      </c>
      <c r="M6682" s="73" t="n">
        <v>0.02</v>
      </c>
      <c r="N6682" s="73" t="n">
        <v>0.912</v>
      </c>
      <c r="O6682" s="73" t="n">
        <v>35</v>
      </c>
    </row>
    <row r="6683">
      <c r="A6683" s="56" t="n">
        <v>46251.58333333334</v>
      </c>
      <c r="B6683" s="73" t="n">
        <v>16</v>
      </c>
      <c r="C6683" s="73" t="n">
        <v>14.03</v>
      </c>
      <c r="D6683" s="73" t="n">
        <v>13.6515</v>
      </c>
      <c r="E6683" s="73" t="n">
        <v>7.8775</v>
      </c>
      <c r="F6683" s="73" t="n">
        <v>94.48949999999999</v>
      </c>
      <c r="G6683" s="73" t="n">
        <v>0.0516</v>
      </c>
      <c r="H6683" s="73" t="n">
        <v>249.7809507872824</v>
      </c>
      <c r="I6683" s="73" t="n">
        <v>2.02</v>
      </c>
      <c r="J6683" s="73" t="n">
        <v>0.065</v>
      </c>
      <c r="K6683" s="73" t="n">
        <v>0.2495</v>
      </c>
      <c r="L6683" s="73" t="n">
        <v>4.5</v>
      </c>
      <c r="M6683" s="73" t="n">
        <v>0.02</v>
      </c>
      <c r="N6683" s="73" t="n">
        <v>0.912</v>
      </c>
      <c r="O6683" s="73" t="n">
        <v>35</v>
      </c>
    </row>
    <row r="6684">
      <c r="A6684" s="56" t="n">
        <v>46251.625</v>
      </c>
      <c r="B6684" s="73" t="n">
        <v>15.885</v>
      </c>
      <c r="C6684" s="73" t="n">
        <v>14.235</v>
      </c>
      <c r="D6684" s="73" t="n">
        <v>13.4635</v>
      </c>
      <c r="E6684" s="73" t="n">
        <v>7.6195</v>
      </c>
      <c r="F6684" s="73" t="n">
        <v>91.07400000000001</v>
      </c>
      <c r="G6684" s="73" t="n">
        <v>0.03355</v>
      </c>
      <c r="H6684" s="73" t="n">
        <v>263.3600505318829</v>
      </c>
      <c r="I6684" s="73" t="n">
        <v>1.16</v>
      </c>
      <c r="J6684" s="73" t="n">
        <v>0.055</v>
      </c>
      <c r="K6684" s="73" t="n">
        <v>0.419</v>
      </c>
      <c r="L6684" s="73" t="n">
        <v>5</v>
      </c>
      <c r="M6684" s="73" t="n">
        <v>0.015</v>
      </c>
      <c r="N6684" s="73" t="n">
        <v>0.912</v>
      </c>
      <c r="O6684" s="73" t="n">
        <v>35</v>
      </c>
    </row>
    <row r="6685">
      <c r="A6685" s="56" t="n">
        <v>46251.66666666666</v>
      </c>
      <c r="B6685" s="73" t="n">
        <v>15.835</v>
      </c>
      <c r="C6685" s="73" t="n">
        <v>14.07</v>
      </c>
      <c r="D6685" s="73" t="n">
        <v>13.258</v>
      </c>
      <c r="E6685" s="73" t="n">
        <v>7.2745</v>
      </c>
      <c r="F6685" s="73" t="n">
        <v>86.61850000000001</v>
      </c>
      <c r="G6685" s="73" t="n">
        <v>0.0504</v>
      </c>
      <c r="H6685" s="73" t="n">
        <v>206.6085809241748</v>
      </c>
      <c r="I6685" s="73" t="n">
        <v>1.825</v>
      </c>
      <c r="J6685" s="73" t="n">
        <v>0.05</v>
      </c>
      <c r="K6685" s="73" t="n">
        <v>0.369</v>
      </c>
      <c r="L6685" s="73" t="n">
        <v>4.5</v>
      </c>
      <c r="M6685" s="73" t="n">
        <v>0.01</v>
      </c>
      <c r="N6685" s="73" t="n">
        <v>0.912</v>
      </c>
      <c r="O6685" s="73" t="n">
        <v>35</v>
      </c>
    </row>
    <row r="6686">
      <c r="A6686" s="56" t="n">
        <v>46251.70833333334</v>
      </c>
      <c r="B6686" s="73" t="n">
        <v>15.7</v>
      </c>
      <c r="C6686" s="73" t="n">
        <v>14.125</v>
      </c>
      <c r="D6686" s="73" t="n">
        <v>13.14</v>
      </c>
      <c r="E6686" s="73" t="n">
        <v>7.2235</v>
      </c>
      <c r="F6686" s="73" t="n">
        <v>85.771</v>
      </c>
      <c r="G6686" s="73" t="n">
        <v>0.0311</v>
      </c>
      <c r="H6686" s="73" t="n">
        <v>180.8827759228009</v>
      </c>
      <c r="I6686" s="73" t="n">
        <v>0.6950000000000001</v>
      </c>
      <c r="J6686" s="73" t="n">
        <v>0.07000000000000001</v>
      </c>
      <c r="K6686" s="73" t="n">
        <v>0.2025</v>
      </c>
      <c r="L6686" s="73" t="n">
        <v>5</v>
      </c>
      <c r="M6686" s="73" t="n">
        <v>0.015</v>
      </c>
      <c r="N6686" s="73" t="n">
        <v>0.912</v>
      </c>
      <c r="O6686" s="73" t="n">
        <v>35</v>
      </c>
    </row>
    <row r="6687">
      <c r="A6687" s="56" t="n">
        <v>46251.75</v>
      </c>
      <c r="B6687" s="73" t="n">
        <v>15.465</v>
      </c>
      <c r="C6687" s="73" t="n">
        <v>14.105</v>
      </c>
      <c r="D6687" s="73" t="n">
        <v>13.1965</v>
      </c>
      <c r="E6687" s="73" t="n">
        <v>7.391</v>
      </c>
      <c r="F6687" s="73" t="n">
        <v>87.8455</v>
      </c>
      <c r="G6687" s="73" t="n">
        <v>0.0332</v>
      </c>
      <c r="H6687" s="73" t="n">
        <v>192.9148896205482</v>
      </c>
      <c r="I6687" s="73" t="n">
        <v>2.155</v>
      </c>
      <c r="J6687" s="73" t="n">
        <v>0.07000000000000001</v>
      </c>
      <c r="K6687" s="73" t="n">
        <v>0.4390000000000001</v>
      </c>
      <c r="L6687" s="73" t="n">
        <v>5</v>
      </c>
      <c r="M6687" s="73" t="n">
        <v>0.01</v>
      </c>
      <c r="N6687" s="73" t="n">
        <v>0.912</v>
      </c>
      <c r="O6687" s="73" t="n">
        <v>35</v>
      </c>
    </row>
    <row r="6688">
      <c r="A6688" s="56" t="n">
        <v>46251.79166666666</v>
      </c>
      <c r="B6688" s="73" t="n">
        <v>15.335</v>
      </c>
      <c r="C6688" s="73" t="n">
        <v>14.13</v>
      </c>
      <c r="D6688" s="73" t="n">
        <v>12.74</v>
      </c>
      <c r="E6688" s="73" t="n">
        <v>6.967000000000001</v>
      </c>
      <c r="F6688" s="73" t="n">
        <v>82.03749999999999</v>
      </c>
      <c r="G6688" s="73" t="n">
        <v>0.01925</v>
      </c>
      <c r="H6688" s="73" t="n">
        <v>232.5922169333577</v>
      </c>
      <c r="I6688" s="73" t="n">
        <v>0.5649999999999999</v>
      </c>
      <c r="J6688" s="73" t="n">
        <v>0.095</v>
      </c>
      <c r="K6688" s="73" t="n">
        <v>0.774</v>
      </c>
      <c r="L6688" s="73" t="n">
        <v>4.5</v>
      </c>
      <c r="M6688" s="73" t="n">
        <v>0.01</v>
      </c>
      <c r="N6688" s="73" t="n">
        <v>0.912</v>
      </c>
      <c r="O6688" s="73" t="n">
        <v>35</v>
      </c>
    </row>
    <row r="6689">
      <c r="A6689" s="56" t="n">
        <v>46251.83333333334</v>
      </c>
      <c r="B6689" s="73" t="n">
        <v>15.595</v>
      </c>
      <c r="C6689" s="73" t="n">
        <v>14.18</v>
      </c>
      <c r="D6689" s="73" t="n">
        <v>12.369</v>
      </c>
      <c r="E6689" s="73" t="n">
        <v>6.5915</v>
      </c>
      <c r="F6689" s="73" t="n">
        <v>77.0085</v>
      </c>
      <c r="G6689" s="73" t="n">
        <v>0.0299</v>
      </c>
      <c r="H6689" s="73" t="n">
        <v>284.8459678492887</v>
      </c>
      <c r="I6689" s="73" t="n">
        <v>1.015</v>
      </c>
      <c r="J6689" s="73" t="n">
        <v>0.095</v>
      </c>
      <c r="K6689" s="73" t="n">
        <v>0.2595</v>
      </c>
      <c r="L6689" s="73" t="n">
        <v>5</v>
      </c>
      <c r="M6689" s="73" t="n">
        <v>0.01</v>
      </c>
      <c r="N6689" s="73" t="n">
        <v>0.912</v>
      </c>
      <c r="O6689" s="73" t="n">
        <v>35</v>
      </c>
    </row>
    <row r="6690">
      <c r="A6690" s="56" t="n">
        <v>46251.875</v>
      </c>
      <c r="B6690" s="73" t="n">
        <v>15.65</v>
      </c>
      <c r="C6690" s="73" t="n">
        <v>14.265</v>
      </c>
      <c r="D6690" s="73" t="n">
        <v>12.374</v>
      </c>
      <c r="E6690" s="73" t="n">
        <v>6.6195</v>
      </c>
      <c r="F6690" s="73" t="n">
        <v>77.303</v>
      </c>
      <c r="G6690" s="73" t="n">
        <v>0.04175</v>
      </c>
      <c r="H6690" s="73" t="n">
        <v>341.5974374569968</v>
      </c>
      <c r="I6690" s="73" t="n">
        <v>1.585</v>
      </c>
      <c r="J6690" s="73" t="n">
        <v>0.07500000000000001</v>
      </c>
      <c r="K6690" s="73" t="n">
        <v>0.118</v>
      </c>
      <c r="L6690" s="73" t="n">
        <v>4</v>
      </c>
      <c r="M6690" s="73" t="n">
        <v>0.01</v>
      </c>
      <c r="N6690" s="73" t="n">
        <v>0.912</v>
      </c>
      <c r="O6690" s="73" t="n">
        <v>35</v>
      </c>
    </row>
    <row r="6691">
      <c r="A6691" s="56" t="n">
        <v>46251.91666666666</v>
      </c>
      <c r="B6691" s="73" t="n">
        <v>15.52</v>
      </c>
      <c r="C6691" s="73" t="n">
        <v>14.055</v>
      </c>
      <c r="D6691" s="73" t="n">
        <v>12.612</v>
      </c>
      <c r="E6691" s="73" t="n">
        <v>6.7355</v>
      </c>
      <c r="F6691" s="73" t="n">
        <v>79.04300000000001</v>
      </c>
      <c r="G6691" s="73" t="n">
        <v>0.066</v>
      </c>
      <c r="H6691" s="73" t="n">
        <v>336.0110989544713</v>
      </c>
      <c r="I6691" s="73" t="n">
        <v>0.9700000000000001</v>
      </c>
      <c r="J6691" s="73" t="n">
        <v>0.1</v>
      </c>
      <c r="K6691" s="73" t="n">
        <v>0.114</v>
      </c>
      <c r="L6691" s="73" t="n">
        <v>5</v>
      </c>
      <c r="M6691" s="73" t="n">
        <v>0.01</v>
      </c>
      <c r="N6691" s="73" t="n">
        <v>0.912</v>
      </c>
      <c r="O6691" s="73" t="n">
        <v>35</v>
      </c>
    </row>
    <row r="6692">
      <c r="A6692" s="56" t="n">
        <v>46251.95833333334</v>
      </c>
      <c r="B6692" s="73" t="n">
        <v>15.515</v>
      </c>
      <c r="C6692" s="73" t="n">
        <v>14.445</v>
      </c>
      <c r="D6692" s="73" t="n">
        <v>12.7975</v>
      </c>
      <c r="E6692" s="73" t="n">
        <v>6.7585</v>
      </c>
      <c r="F6692" s="73" t="n">
        <v>79.63650000000001</v>
      </c>
      <c r="G6692" s="73" t="n">
        <v>0.03065</v>
      </c>
      <c r="H6692" s="73" t="n">
        <v>266.9410367514506</v>
      </c>
      <c r="I6692" s="73" t="n">
        <v>1.06</v>
      </c>
      <c r="J6692" s="73" t="n">
        <v>0.11</v>
      </c>
      <c r="K6692" s="73" t="n">
        <v>0.4205</v>
      </c>
      <c r="L6692" s="73" t="n">
        <v>5</v>
      </c>
      <c r="M6692" s="73" t="n">
        <v>0.01</v>
      </c>
      <c r="N6692" s="73" t="n">
        <v>0.912</v>
      </c>
      <c r="O6692" s="73" t="n">
        <v>35</v>
      </c>
    </row>
    <row r="6693">
      <c r="A6693" s="56" t="n">
        <v>46252</v>
      </c>
      <c r="B6693" s="73" t="n">
        <v>16.12</v>
      </c>
      <c r="C6693" s="73" t="n">
        <v>14.675</v>
      </c>
      <c r="D6693" s="73" t="n">
        <v>12.859</v>
      </c>
      <c r="E6693" s="73" t="n">
        <v>6.69</v>
      </c>
      <c r="F6693" s="73" t="n">
        <v>78.92699999999999</v>
      </c>
      <c r="G6693" s="73" t="n">
        <v>0.06534999999999999</v>
      </c>
      <c r="H6693" s="73" t="n">
        <v>257.91695147814</v>
      </c>
      <c r="I6693" s="73" t="n">
        <v>1.38</v>
      </c>
      <c r="J6693" s="73" t="n">
        <v>0.125</v>
      </c>
      <c r="K6693" s="73" t="n">
        <v>0.1385</v>
      </c>
      <c r="L6693" s="73" t="n">
        <v>4.5</v>
      </c>
      <c r="M6693" s="73" t="n">
        <v>0.01</v>
      </c>
      <c r="N6693" s="73" t="n">
        <v>0.912</v>
      </c>
      <c r="O6693" s="73" t="n">
        <v>35</v>
      </c>
    </row>
    <row r="6694">
      <c r="A6694" s="56" t="n">
        <v>46252.04166666666</v>
      </c>
      <c r="B6694" s="73" t="n">
        <v>16.105</v>
      </c>
      <c r="C6694" s="73" t="n">
        <v>14.655</v>
      </c>
      <c r="D6694" s="73" t="n">
        <v>12.986</v>
      </c>
      <c r="E6694" s="73" t="n">
        <v>6.9275</v>
      </c>
      <c r="F6694" s="73" t="n">
        <v>81.95750000000001</v>
      </c>
      <c r="G6694" s="73" t="n">
        <v>0.09315</v>
      </c>
      <c r="H6694" s="73" t="n">
        <v>246.5437392447932</v>
      </c>
      <c r="I6694" s="73" t="n">
        <v>0.6699999999999999</v>
      </c>
      <c r="J6694" s="73" t="n">
        <v>0.11</v>
      </c>
      <c r="K6694" s="73" t="n">
        <v>0.095</v>
      </c>
      <c r="L6694" s="73" t="n">
        <v>3</v>
      </c>
      <c r="M6694" s="73" t="n">
        <v>0.01</v>
      </c>
      <c r="N6694" s="73" t="n">
        <v>0.912</v>
      </c>
      <c r="O6694" s="73" t="n">
        <v>35</v>
      </c>
    </row>
    <row r="6695">
      <c r="A6695" s="56" t="n">
        <v>46252.08333333334</v>
      </c>
      <c r="B6695" s="73" t="n">
        <v>16.385</v>
      </c>
      <c r="C6695" s="73" t="n">
        <v>14.455</v>
      </c>
      <c r="D6695" s="73" t="n">
        <v>13.232</v>
      </c>
      <c r="E6695" s="73" t="n">
        <v>7.2305</v>
      </c>
      <c r="F6695" s="73" t="n">
        <v>85.98400000000001</v>
      </c>
      <c r="G6695" s="73" t="n">
        <v>0.08315</v>
      </c>
      <c r="H6695" s="73" t="n">
        <v>266.912388861694</v>
      </c>
      <c r="I6695" s="73" t="n">
        <v>1.145</v>
      </c>
      <c r="J6695" s="73" t="n">
        <v>0.075</v>
      </c>
      <c r="K6695" s="73" t="n">
        <v>0.225</v>
      </c>
      <c r="L6695" s="73" t="n">
        <v>4.5</v>
      </c>
      <c r="M6695" s="73" t="n">
        <v>0.01</v>
      </c>
      <c r="N6695" s="73" t="n">
        <v>0.912</v>
      </c>
      <c r="O6695" s="73" t="n">
        <v>35</v>
      </c>
    </row>
    <row r="6696">
      <c r="A6696" s="56" t="n">
        <v>46252.125</v>
      </c>
      <c r="B6696" s="73" t="n">
        <v>16.415</v>
      </c>
      <c r="C6696" s="73" t="n">
        <v>14.105</v>
      </c>
      <c r="D6696" s="73" t="n">
        <v>13.407</v>
      </c>
      <c r="E6696" s="73" t="n">
        <v>7.444</v>
      </c>
      <c r="F6696" s="73" t="n">
        <v>88.86150000000001</v>
      </c>
      <c r="G6696" s="73" t="n">
        <v>0.0263</v>
      </c>
      <c r="H6696" s="73" t="n">
        <v>7.872861023396947</v>
      </c>
      <c r="I6696" s="73" t="n">
        <v>0.9550000000000001</v>
      </c>
      <c r="J6696" s="73" t="n">
        <v>0.05</v>
      </c>
      <c r="K6696" s="73" t="n">
        <v>0.548</v>
      </c>
      <c r="L6696" s="73" t="n">
        <v>5</v>
      </c>
      <c r="M6696" s="73" t="n">
        <v>0.01</v>
      </c>
      <c r="N6696" s="73" t="n">
        <v>0.912</v>
      </c>
      <c r="O6696" s="73" t="n">
        <v>35</v>
      </c>
    </row>
    <row r="6697">
      <c r="A6697" s="56" t="n">
        <v>46252.16666666666</v>
      </c>
      <c r="B6697" s="73" t="n">
        <v>16.475</v>
      </c>
      <c r="C6697" s="73" t="n">
        <v>14.045</v>
      </c>
      <c r="D6697" s="73" t="n">
        <v>13.3805</v>
      </c>
      <c r="E6697" s="73" t="n">
        <v>7.326000000000001</v>
      </c>
      <c r="F6697" s="73" t="n">
        <v>87.42449999999999</v>
      </c>
      <c r="G6697" s="73" t="n">
        <v>0.05495</v>
      </c>
      <c r="H6697" s="73" t="n">
        <v>107.4295865870293</v>
      </c>
      <c r="I6697" s="73" t="n">
        <v>0.8</v>
      </c>
      <c r="J6697" s="73" t="n">
        <v>0.045</v>
      </c>
      <c r="K6697" s="73" t="n">
        <v>0.1525</v>
      </c>
      <c r="L6697" s="73" t="n">
        <v>5</v>
      </c>
      <c r="M6697" s="73" t="n">
        <v>0.02</v>
      </c>
      <c r="N6697" s="73" t="n">
        <v>0.912</v>
      </c>
      <c r="O6697" s="73" t="n">
        <v>35</v>
      </c>
    </row>
    <row r="6698">
      <c r="A6698" s="56" t="n">
        <v>46252.20833333334</v>
      </c>
      <c r="B6698" s="73" t="n">
        <v>16.535</v>
      </c>
      <c r="C6698" s="73" t="n">
        <v>14.25</v>
      </c>
      <c r="D6698" s="73" t="n">
        <v>13.3195</v>
      </c>
      <c r="E6698" s="73" t="n">
        <v>7.266500000000001</v>
      </c>
      <c r="F6698" s="73" t="n">
        <v>86.461</v>
      </c>
      <c r="G6698" s="73" t="n">
        <v>0.08655</v>
      </c>
      <c r="H6698" s="73" t="n">
        <v>111.0965164758666</v>
      </c>
      <c r="I6698" s="73" t="n">
        <v>1.185</v>
      </c>
      <c r="J6698" s="73" t="n">
        <v>0.02</v>
      </c>
      <c r="K6698" s="73" t="n">
        <v>0.08749999999999999</v>
      </c>
      <c r="L6698" s="73" t="n">
        <v>4.5</v>
      </c>
      <c r="M6698" s="73" t="n">
        <v>0.01</v>
      </c>
      <c r="N6698" s="73" t="n">
        <v>0.912</v>
      </c>
      <c r="O6698" s="73" t="n">
        <v>35</v>
      </c>
    </row>
    <row r="6699">
      <c r="A6699" s="56" t="n">
        <v>46252.25</v>
      </c>
      <c r="B6699" s="73" t="n">
        <v>16.595</v>
      </c>
      <c r="C6699" s="73" t="n">
        <v>14.46</v>
      </c>
      <c r="D6699" s="73" t="n">
        <v>13.0305</v>
      </c>
      <c r="E6699" s="73" t="n">
        <v>6.7385</v>
      </c>
      <c r="F6699" s="73" t="n">
        <v>79.8185</v>
      </c>
      <c r="G6699" s="73" t="n">
        <v>0.10105</v>
      </c>
      <c r="H6699" s="73" t="n">
        <v>113.7607702232249</v>
      </c>
      <c r="I6699" s="73" t="n">
        <v>1.285</v>
      </c>
      <c r="J6699" s="73" t="n">
        <v>0.015</v>
      </c>
      <c r="K6699" s="73" t="n">
        <v>0.07350000000000001</v>
      </c>
      <c r="L6699" s="73" t="n">
        <v>5</v>
      </c>
      <c r="M6699" s="73" t="n">
        <v>0.01</v>
      </c>
      <c r="N6699" s="73" t="n">
        <v>0.912</v>
      </c>
      <c r="O6699" s="73" t="n">
        <v>35</v>
      </c>
    </row>
    <row r="6700">
      <c r="A6700" s="56" t="n">
        <v>46252.29166666666</v>
      </c>
      <c r="B6700" s="73" t="n">
        <v>16.645</v>
      </c>
      <c r="C6700" s="73" t="n">
        <v>14.56</v>
      </c>
      <c r="D6700" s="73" t="n">
        <v>12.8415</v>
      </c>
      <c r="E6700" s="73" t="n">
        <v>6.593</v>
      </c>
      <c r="F6700" s="73" t="n">
        <v>77.7535</v>
      </c>
      <c r="G6700" s="73" t="n">
        <v>0.09445000000000001</v>
      </c>
      <c r="H6700" s="73" t="n">
        <v>124.5896725511975</v>
      </c>
      <c r="I6700" s="73" t="n">
        <v>0.8100000000000001</v>
      </c>
      <c r="J6700" s="73" t="n">
        <v>0.035</v>
      </c>
      <c r="K6700" s="73" t="n">
        <v>0.1085</v>
      </c>
      <c r="L6700" s="73" t="n">
        <v>3.5</v>
      </c>
      <c r="M6700" s="73" t="n">
        <v>0.01</v>
      </c>
      <c r="N6700" s="73" t="n">
        <v>0.912</v>
      </c>
      <c r="O6700" s="73" t="n">
        <v>35</v>
      </c>
    </row>
    <row r="6701">
      <c r="A6701" s="56" t="n">
        <v>46252.33333333334</v>
      </c>
      <c r="B6701" s="73" t="n">
        <v>16.535</v>
      </c>
      <c r="C6701" s="73" t="n">
        <v>14.38</v>
      </c>
      <c r="D6701" s="73" t="n">
        <v>12.753</v>
      </c>
      <c r="E6701" s="73" t="n">
        <v>6.415</v>
      </c>
      <c r="F6701" s="73" t="n">
        <v>75.46000000000001</v>
      </c>
      <c r="G6701" s="73" t="n">
        <v>0.0563</v>
      </c>
      <c r="H6701" s="73" t="n">
        <v>106.7133893431158</v>
      </c>
      <c r="I6701" s="73" t="n">
        <v>0.885</v>
      </c>
      <c r="J6701" s="73" t="n">
        <v>0.05</v>
      </c>
      <c r="K6701" s="73" t="n">
        <v>0.289</v>
      </c>
      <c r="L6701" s="73" t="n">
        <v>4</v>
      </c>
      <c r="M6701" s="73" t="n">
        <v>0.01</v>
      </c>
      <c r="N6701" s="73" t="n">
        <v>0.912</v>
      </c>
      <c r="O6701" s="73" t="n">
        <v>35</v>
      </c>
    </row>
    <row r="6702">
      <c r="A6702" s="56" t="n">
        <v>46252.375</v>
      </c>
      <c r="B6702" s="73" t="n">
        <v>16.575</v>
      </c>
      <c r="C6702" s="73" t="n">
        <v>14.345</v>
      </c>
      <c r="D6702" s="73" t="n">
        <v>12.938</v>
      </c>
      <c r="E6702" s="73" t="n">
        <v>6.583</v>
      </c>
      <c r="F6702" s="73" t="n">
        <v>77.7175</v>
      </c>
      <c r="G6702" s="73" t="n">
        <v>0.0556</v>
      </c>
      <c r="H6702" s="73" t="n">
        <v>72.85158365088418</v>
      </c>
      <c r="I6702" s="73" t="n">
        <v>1.565</v>
      </c>
      <c r="J6702" s="73" t="n">
        <v>0.08</v>
      </c>
      <c r="K6702" s="73" t="n">
        <v>0.3025</v>
      </c>
      <c r="L6702" s="73" t="n">
        <v>4</v>
      </c>
      <c r="M6702" s="73" t="n">
        <v>0.01</v>
      </c>
      <c r="N6702" s="73" t="n">
        <v>0.912</v>
      </c>
      <c r="O6702" s="73" t="n">
        <v>35</v>
      </c>
    </row>
    <row r="6703">
      <c r="A6703" s="56" t="n">
        <v>46252.41666666666</v>
      </c>
      <c r="B6703" s="73" t="n">
        <v>16.51</v>
      </c>
      <c r="C6703" s="73" t="n">
        <v>14.275</v>
      </c>
      <c r="D6703" s="73" t="n">
        <v>12.986</v>
      </c>
      <c r="E6703" s="73" t="n">
        <v>6.484500000000001</v>
      </c>
      <c r="F6703" s="73" t="n">
        <v>76.63499999999999</v>
      </c>
      <c r="G6703" s="73" t="n">
        <v>0.0239</v>
      </c>
      <c r="H6703" s="73" t="n">
        <v>58.32710354431779</v>
      </c>
      <c r="I6703" s="73" t="n">
        <v>1.02</v>
      </c>
      <c r="J6703" s="73" t="n">
        <v>0.095</v>
      </c>
      <c r="K6703" s="73" t="n">
        <v>0.5914999999999999</v>
      </c>
      <c r="L6703" s="73" t="n">
        <v>5</v>
      </c>
      <c r="M6703" s="73" t="n">
        <v>0.01</v>
      </c>
      <c r="N6703" s="73" t="n">
        <v>0.912</v>
      </c>
      <c r="O6703" s="73" t="n">
        <v>35</v>
      </c>
    </row>
    <row r="6704">
      <c r="A6704" s="56" t="n">
        <v>46252.45833333334</v>
      </c>
      <c r="B6704" s="73" t="n">
        <v>16.74</v>
      </c>
      <c r="C6704" s="73" t="n">
        <v>14.355</v>
      </c>
      <c r="D6704" s="73" t="n">
        <v>13.0785</v>
      </c>
      <c r="E6704" s="73" t="n">
        <v>6.625</v>
      </c>
      <c r="F6704" s="73" t="n">
        <v>78.4485</v>
      </c>
      <c r="G6704" s="73" t="n">
        <v>0.02765</v>
      </c>
      <c r="H6704" s="73" t="n">
        <v>0.7681843637747238</v>
      </c>
      <c r="I6704" s="73" t="n">
        <v>2.525</v>
      </c>
      <c r="J6704" s="73" t="n">
        <v>0.105</v>
      </c>
      <c r="K6704" s="73" t="n">
        <v>0.356</v>
      </c>
      <c r="L6704" s="73" t="n">
        <v>4</v>
      </c>
      <c r="M6704" s="73" t="n">
        <v>0.01</v>
      </c>
      <c r="N6704" s="73" t="n">
        <v>0.912</v>
      </c>
      <c r="O6704" s="73" t="n">
        <v>35</v>
      </c>
    </row>
    <row r="6705">
      <c r="A6705" s="56" t="n">
        <v>46252.5</v>
      </c>
      <c r="B6705" s="73" t="n">
        <v>16.34</v>
      </c>
      <c r="C6705" s="73" t="n">
        <v>14.425</v>
      </c>
      <c r="D6705" s="73" t="n">
        <v>12.828</v>
      </c>
      <c r="E6705" s="73" t="n">
        <v>6.073</v>
      </c>
      <c r="F6705" s="73" t="n">
        <v>71.57550000000001</v>
      </c>
      <c r="G6705" s="73" t="n">
        <v>0.03575</v>
      </c>
      <c r="H6705" s="73" t="n">
        <v>257.0575147854439</v>
      </c>
      <c r="I6705" s="73" t="n">
        <v>0.9450000000000001</v>
      </c>
      <c r="J6705" s="73" t="n">
        <v>0.09</v>
      </c>
      <c r="K6705" s="73" t="n">
        <v>0.5580000000000001</v>
      </c>
      <c r="L6705" s="73" t="n">
        <v>4</v>
      </c>
      <c r="M6705" s="73" t="n">
        <v>0.01</v>
      </c>
      <c r="N6705" s="73" t="n">
        <v>0.912</v>
      </c>
      <c r="O6705" s="73" t="n">
        <v>35</v>
      </c>
    </row>
    <row r="6706">
      <c r="A6706" s="56" t="n">
        <v>46252.54166666666</v>
      </c>
      <c r="B6706" s="73" t="n">
        <v>15.955</v>
      </c>
      <c r="C6706" s="73" t="n">
        <v>14.51</v>
      </c>
      <c r="D6706" s="73" t="n">
        <v>12.806</v>
      </c>
      <c r="E6706" s="73" t="n">
        <v>6.37</v>
      </c>
      <c r="F6706" s="73" t="n">
        <v>75.068</v>
      </c>
      <c r="G6706" s="73" t="n">
        <v>0.0394</v>
      </c>
      <c r="H6706" s="73" t="n">
        <v>340.9385359925964</v>
      </c>
      <c r="I6706" s="73" t="n">
        <v>1.005</v>
      </c>
      <c r="J6706" s="73" t="n">
        <v>0.07500000000000001</v>
      </c>
      <c r="K6706" s="73" t="n">
        <v>0.1845</v>
      </c>
      <c r="L6706" s="73" t="n">
        <v>4.5</v>
      </c>
      <c r="M6706" s="73" t="n">
        <v>0.01</v>
      </c>
      <c r="N6706" s="73" t="n">
        <v>0.912</v>
      </c>
      <c r="O6706" s="73" t="n">
        <v>35</v>
      </c>
    </row>
    <row r="6707">
      <c r="A6707" s="56" t="n">
        <v>46252.58333333334</v>
      </c>
      <c r="B6707" s="73" t="n">
        <v>16.68</v>
      </c>
      <c r="C6707" s="73" t="n">
        <v>14.495</v>
      </c>
      <c r="D6707" s="73" t="n">
        <v>13.0175</v>
      </c>
      <c r="E6707" s="73" t="n">
        <v>6.511</v>
      </c>
      <c r="F6707" s="73" t="n">
        <v>77.07599999999999</v>
      </c>
      <c r="G6707" s="73" t="n">
        <v>0.02915</v>
      </c>
      <c r="H6707" s="73" t="n">
        <v>26.0069752392875</v>
      </c>
      <c r="I6707" s="73" t="n">
        <v>1.005</v>
      </c>
      <c r="J6707" s="73" t="n">
        <v>0.055</v>
      </c>
      <c r="K6707" s="73" t="n">
        <v>0.431</v>
      </c>
      <c r="L6707" s="73" t="n">
        <v>4.5</v>
      </c>
      <c r="M6707" s="73" t="n">
        <v>0.015</v>
      </c>
      <c r="N6707" s="73" t="n">
        <v>0.912</v>
      </c>
      <c r="O6707" s="73" t="n">
        <v>35</v>
      </c>
    </row>
    <row r="6708">
      <c r="A6708" s="56" t="n">
        <v>46252.625</v>
      </c>
      <c r="B6708" s="73" t="n">
        <v>17.295</v>
      </c>
      <c r="C6708" s="73" t="n">
        <v>14.62</v>
      </c>
      <c r="D6708" s="73" t="n">
        <v>13.28</v>
      </c>
      <c r="E6708" s="73" t="n">
        <v>6.984</v>
      </c>
      <c r="F6708" s="73" t="n">
        <v>83.16500000000001</v>
      </c>
      <c r="G6708" s="73" t="n">
        <v>0.0352</v>
      </c>
      <c r="H6708" s="73" t="n">
        <v>135.0175044225785</v>
      </c>
      <c r="I6708" s="73" t="n">
        <v>0.8100000000000001</v>
      </c>
      <c r="J6708" s="73" t="n">
        <v>0.05</v>
      </c>
      <c r="K6708" s="73" t="n">
        <v>0.422</v>
      </c>
      <c r="L6708" s="73" t="n">
        <v>4.5</v>
      </c>
      <c r="M6708" s="73" t="n">
        <v>0.02</v>
      </c>
      <c r="N6708" s="73" t="n">
        <v>0.912</v>
      </c>
      <c r="O6708" s="73" t="n">
        <v>35</v>
      </c>
    </row>
    <row r="6709">
      <c r="A6709" s="56" t="n">
        <v>46252.66666666666</v>
      </c>
      <c r="B6709" s="73" t="n">
        <v>17.62</v>
      </c>
      <c r="C6709" s="73" t="n">
        <v>14.65</v>
      </c>
      <c r="D6709" s="73" t="n">
        <v>13.4245</v>
      </c>
      <c r="E6709" s="73" t="n">
        <v>7.192</v>
      </c>
      <c r="F6709" s="73" t="n">
        <v>85.92750000000001</v>
      </c>
      <c r="G6709" s="73" t="n">
        <v>0.0605</v>
      </c>
      <c r="H6709" s="73" t="n">
        <v>149.656576088171</v>
      </c>
      <c r="I6709" s="73" t="n">
        <v>0.405</v>
      </c>
      <c r="J6709" s="73" t="n">
        <v>0.055</v>
      </c>
      <c r="K6709" s="73" t="n">
        <v>0.228</v>
      </c>
      <c r="L6709" s="73" t="n">
        <v>3</v>
      </c>
      <c r="M6709" s="73" t="n">
        <v>0.02</v>
      </c>
      <c r="N6709" s="73" t="n">
        <v>0.912</v>
      </c>
      <c r="O6709" s="73" t="n">
        <v>35</v>
      </c>
    </row>
    <row r="6710">
      <c r="A6710" s="56" t="n">
        <v>46252.70833333334</v>
      </c>
      <c r="B6710" s="73" t="n">
        <v>17.755</v>
      </c>
      <c r="C6710" s="73" t="n">
        <v>14.82</v>
      </c>
      <c r="D6710" s="73" t="n">
        <v>13.5645</v>
      </c>
      <c r="E6710" s="73" t="n">
        <v>7.4565</v>
      </c>
      <c r="F6710" s="73" t="n">
        <v>89.294</v>
      </c>
      <c r="G6710" s="73" t="n">
        <v>0.05590000000000001</v>
      </c>
      <c r="H6710" s="73" t="n">
        <v>166.3582958162345</v>
      </c>
      <c r="I6710" s="73" t="n">
        <v>0.43</v>
      </c>
      <c r="J6710" s="73" t="n">
        <v>0.06</v>
      </c>
      <c r="K6710" s="73" t="n">
        <v>0.351</v>
      </c>
      <c r="L6710" s="73" t="n">
        <v>5</v>
      </c>
      <c r="M6710" s="73" t="n">
        <v>0.01</v>
      </c>
      <c r="N6710" s="73" t="n">
        <v>0.912</v>
      </c>
      <c r="O6710" s="73" t="n">
        <v>35</v>
      </c>
    </row>
    <row r="6711">
      <c r="A6711" s="56" t="n">
        <v>46252.75</v>
      </c>
      <c r="B6711" s="73" t="n">
        <v>17.565</v>
      </c>
      <c r="C6711" s="73" t="n">
        <v>14.89</v>
      </c>
      <c r="D6711" s="73" t="n">
        <v>13.6335</v>
      </c>
      <c r="E6711" s="73" t="n">
        <v>7.3075</v>
      </c>
      <c r="F6711" s="73" t="n">
        <v>87.657</v>
      </c>
      <c r="G6711" s="73" t="n">
        <v>0.06509999999999999</v>
      </c>
      <c r="H6711" s="73" t="n">
        <v>127.6549967551474</v>
      </c>
      <c r="I6711" s="73" t="n">
        <v>1.315</v>
      </c>
      <c r="J6711" s="73" t="n">
        <v>0.065</v>
      </c>
      <c r="K6711" s="73" t="n">
        <v>0.3295</v>
      </c>
      <c r="L6711" s="73" t="n">
        <v>4.5</v>
      </c>
      <c r="M6711" s="73" t="n">
        <v>0.01</v>
      </c>
      <c r="N6711" s="73" t="n">
        <v>0.912</v>
      </c>
      <c r="O6711" s="73" t="n">
        <v>35</v>
      </c>
    </row>
    <row r="6712">
      <c r="A6712" s="56" t="n">
        <v>46252.79166666666</v>
      </c>
      <c r="B6712" s="73" t="n">
        <v>17.05</v>
      </c>
      <c r="C6712" s="73" t="n">
        <v>14.96</v>
      </c>
      <c r="D6712" s="73" t="n">
        <v>13.695</v>
      </c>
      <c r="E6712" s="73" t="n">
        <v>7.5745</v>
      </c>
      <c r="F6712" s="73" t="n">
        <v>90.923</v>
      </c>
      <c r="G6712" s="73" t="n">
        <v>0.07700000000000001</v>
      </c>
      <c r="H6712" s="73" t="n">
        <v>124.933447228276</v>
      </c>
      <c r="I6712" s="73" t="n">
        <v>0.84</v>
      </c>
      <c r="J6712" s="73" t="n">
        <v>0.065</v>
      </c>
      <c r="K6712" s="73" t="n">
        <v>0.2265</v>
      </c>
      <c r="L6712" s="73" t="n">
        <v>4.5</v>
      </c>
      <c r="M6712" s="73" t="n">
        <v>0.01</v>
      </c>
      <c r="N6712" s="73" t="n">
        <v>0.912</v>
      </c>
      <c r="O6712" s="73" t="n">
        <v>35</v>
      </c>
    </row>
    <row r="6713">
      <c r="A6713" s="56" t="n">
        <v>46252.83333333334</v>
      </c>
      <c r="B6713" s="73" t="n">
        <v>16.99</v>
      </c>
      <c r="C6713" s="73" t="n">
        <v>15</v>
      </c>
      <c r="D6713" s="73" t="n">
        <v>13.804</v>
      </c>
      <c r="E6713" s="73" t="n">
        <v>7.6895</v>
      </c>
      <c r="F6713" s="73" t="n">
        <v>92.45750000000001</v>
      </c>
      <c r="G6713" s="73" t="n">
        <v>0.06834999999999999</v>
      </c>
      <c r="H6713" s="73" t="n">
        <v>134.988856532822</v>
      </c>
      <c r="I6713" s="73" t="n">
        <v>0.6899999999999999</v>
      </c>
      <c r="J6713" s="73" t="n">
        <v>0.065</v>
      </c>
      <c r="K6713" s="73" t="n">
        <v>0.2615</v>
      </c>
      <c r="L6713" s="73" t="n">
        <v>4.5</v>
      </c>
      <c r="M6713" s="73" t="n">
        <v>0.01</v>
      </c>
      <c r="N6713" s="73" t="n">
        <v>0.912</v>
      </c>
      <c r="O6713" s="73" t="n">
        <v>35</v>
      </c>
    </row>
    <row r="6714">
      <c r="A6714" s="56" t="n">
        <v>46252.875</v>
      </c>
      <c r="B6714" s="73" t="n">
        <v>16.61</v>
      </c>
      <c r="C6714" s="73" t="n">
        <v>15.145</v>
      </c>
      <c r="D6714" s="73" t="n">
        <v>13.5245</v>
      </c>
      <c r="E6714" s="73" t="n">
        <v>6.911</v>
      </c>
      <c r="F6714" s="73" t="n">
        <v>82.578</v>
      </c>
      <c r="G6714" s="73" t="n">
        <v>0.06834999999999999</v>
      </c>
      <c r="H6714" s="73" t="n">
        <v>146.4193645456819</v>
      </c>
      <c r="I6714" s="73" t="n">
        <v>2.27</v>
      </c>
      <c r="J6714" s="73" t="n">
        <v>0.08499999999999999</v>
      </c>
      <c r="K6714" s="73" t="n">
        <v>0.1275</v>
      </c>
      <c r="L6714" s="73" t="n">
        <v>4.5</v>
      </c>
      <c r="M6714" s="73" t="n">
        <v>0.01</v>
      </c>
      <c r="N6714" s="73" t="n">
        <v>0.912</v>
      </c>
      <c r="O6714" s="73" t="n">
        <v>35</v>
      </c>
    </row>
    <row r="6715">
      <c r="A6715" s="56" t="n">
        <v>46252.91666666666</v>
      </c>
      <c r="B6715" s="73" t="n">
        <v>16.515</v>
      </c>
      <c r="C6715" s="73" t="n">
        <v>15.135</v>
      </c>
      <c r="D6715" s="73" t="n">
        <v>13.385</v>
      </c>
      <c r="E6715" s="73" t="n">
        <v>6.6485</v>
      </c>
      <c r="F6715" s="73" t="n">
        <v>79.2045</v>
      </c>
      <c r="G6715" s="73" t="n">
        <v>0.0268</v>
      </c>
      <c r="H6715" s="73" t="n">
        <v>170.884662397768</v>
      </c>
      <c r="I6715" s="73" t="n">
        <v>1.505</v>
      </c>
      <c r="J6715" s="73" t="n">
        <v>0.07000000000000001</v>
      </c>
      <c r="K6715" s="73" t="n">
        <v>0.3145</v>
      </c>
      <c r="L6715" s="73" t="n">
        <v>4.5</v>
      </c>
      <c r="M6715" s="73" t="n">
        <v>0.01</v>
      </c>
      <c r="N6715" s="73" t="n">
        <v>0.912</v>
      </c>
      <c r="O6715" s="73" t="n">
        <v>35</v>
      </c>
    </row>
    <row r="6716">
      <c r="A6716" s="56" t="n">
        <v>46252.95833333334</v>
      </c>
      <c r="B6716" s="73" t="n">
        <v>16.54</v>
      </c>
      <c r="C6716" s="73" t="n">
        <v>15.11</v>
      </c>
      <c r="D6716" s="73" t="n">
        <v>13.3105</v>
      </c>
      <c r="E6716" s="73" t="n">
        <v>6.329000000000001</v>
      </c>
      <c r="F6716" s="73" t="n">
        <v>75.29050000000001</v>
      </c>
      <c r="G6716" s="73" t="n">
        <v>0.0202</v>
      </c>
      <c r="H6716" s="73" t="n">
        <v>303.810870868119</v>
      </c>
      <c r="I6716" s="73" t="n">
        <v>0.8149999999999999</v>
      </c>
      <c r="J6716" s="73" t="n">
        <v>0.045</v>
      </c>
      <c r="K6716" s="73" t="n">
        <v>0.785</v>
      </c>
      <c r="L6716" s="73" t="n">
        <v>5</v>
      </c>
      <c r="M6716" s="73" t="n">
        <v>0.01</v>
      </c>
      <c r="N6716" s="73" t="n">
        <v>0.912</v>
      </c>
      <c r="O6716" s="73" t="n">
        <v>35</v>
      </c>
    </row>
    <row r="6717">
      <c r="A6717" s="56" t="n">
        <v>46253</v>
      </c>
      <c r="B6717" s="73" t="n">
        <v>16.64</v>
      </c>
      <c r="C6717" s="73" t="n">
        <v>14.985</v>
      </c>
      <c r="D6717" s="73" t="n">
        <v>13.1445</v>
      </c>
      <c r="E6717" s="73" t="n">
        <v>6.036</v>
      </c>
      <c r="F6717" s="73" t="n">
        <v>71.569</v>
      </c>
      <c r="G6717" s="73" t="n">
        <v>0.02015</v>
      </c>
      <c r="H6717" s="73" t="n">
        <v>24.17881895452074</v>
      </c>
      <c r="I6717" s="73" t="n">
        <v>1.145</v>
      </c>
      <c r="J6717" s="73" t="n">
        <v>0.055</v>
      </c>
      <c r="K6717" s="73" t="n">
        <v>0.589</v>
      </c>
      <c r="L6717" s="73" t="n">
        <v>4</v>
      </c>
      <c r="M6717" s="73" t="n">
        <v>0.01</v>
      </c>
      <c r="N6717" s="73" t="n">
        <v>0.912</v>
      </c>
      <c r="O6717" s="73" t="n">
        <v>35</v>
      </c>
    </row>
    <row r="6718">
      <c r="A6718" s="56" t="n">
        <v>46253.04166666666</v>
      </c>
      <c r="B6718" s="73" t="n">
        <v>16.64</v>
      </c>
      <c r="C6718" s="73" t="n">
        <v>14.86</v>
      </c>
      <c r="D6718" s="73" t="n">
        <v>13.28</v>
      </c>
      <c r="E6718" s="73" t="n">
        <v>6.4925</v>
      </c>
      <c r="F6718" s="73" t="n">
        <v>77.2535</v>
      </c>
      <c r="G6718" s="73" t="n">
        <v>0.02095</v>
      </c>
      <c r="H6718" s="73" t="n">
        <v>215.1170041818676</v>
      </c>
      <c r="I6718" s="73" t="n">
        <v>0.87</v>
      </c>
      <c r="J6718" s="73" t="n">
        <v>0.055</v>
      </c>
      <c r="K6718" s="73" t="n">
        <v>0.5640000000000001</v>
      </c>
      <c r="L6718" s="73" t="n">
        <v>4.5</v>
      </c>
      <c r="M6718" s="73" t="n">
        <v>0.01</v>
      </c>
      <c r="N6718" s="73" t="n">
        <v>0.912</v>
      </c>
      <c r="O6718" s="73" t="n">
        <v>35</v>
      </c>
    </row>
    <row r="6719">
      <c r="A6719" s="56" t="n">
        <v>46253.08333333334</v>
      </c>
      <c r="B6719" s="73" t="n">
        <v>16.665</v>
      </c>
      <c r="C6719" s="73" t="n">
        <v>14.79</v>
      </c>
      <c r="D6719" s="73" t="n">
        <v>13.49</v>
      </c>
      <c r="E6719" s="73" t="n">
        <v>6.795500000000001</v>
      </c>
      <c r="F6719" s="73" t="n">
        <v>81.21899999999999</v>
      </c>
      <c r="G6719" s="73" t="n">
        <v>0.04285</v>
      </c>
      <c r="H6719" s="73" t="n">
        <v>174.9813106329534</v>
      </c>
      <c r="I6719" s="73" t="n">
        <v>1.725</v>
      </c>
      <c r="J6719" s="73" t="n">
        <v>0.04</v>
      </c>
      <c r="K6719" s="73" t="n">
        <v>0.339</v>
      </c>
      <c r="L6719" s="73" t="n">
        <v>5</v>
      </c>
      <c r="M6719" s="73" t="n">
        <v>0.015</v>
      </c>
      <c r="N6719" s="73" t="n">
        <v>0.912</v>
      </c>
      <c r="O6719" s="73" t="n">
        <v>35</v>
      </c>
    </row>
    <row r="6720">
      <c r="A6720" s="56" t="n">
        <v>46253.125</v>
      </c>
      <c r="B6720" s="73" t="n">
        <v>16.73</v>
      </c>
      <c r="C6720" s="73" t="n">
        <v>14.95</v>
      </c>
      <c r="D6720" s="73" t="n">
        <v>13.28</v>
      </c>
      <c r="E6720" s="73" t="n">
        <v>6.4745</v>
      </c>
      <c r="F6720" s="73" t="n">
        <v>77.07550000000001</v>
      </c>
      <c r="G6720" s="73" t="n">
        <v>0.05585</v>
      </c>
      <c r="H6720" s="73" t="n">
        <v>204.66052442073</v>
      </c>
      <c r="I6720" s="73" t="n">
        <v>1.745</v>
      </c>
      <c r="J6720" s="73" t="n">
        <v>0.03</v>
      </c>
      <c r="K6720" s="73" t="n">
        <v>0.444</v>
      </c>
      <c r="L6720" s="73" t="n">
        <v>4.5</v>
      </c>
      <c r="M6720" s="73" t="n">
        <v>0.015</v>
      </c>
      <c r="N6720" s="73" t="n">
        <v>0.912</v>
      </c>
      <c r="O6720" s="73" t="n">
        <v>35</v>
      </c>
    </row>
    <row r="6721">
      <c r="A6721" s="56" t="n">
        <v>46253.16666666666</v>
      </c>
      <c r="B6721" s="73" t="n">
        <v>16.72</v>
      </c>
      <c r="C6721" s="73" t="n">
        <v>15.165</v>
      </c>
      <c r="D6721" s="73" t="n">
        <v>13.3065</v>
      </c>
      <c r="E6721" s="73" t="n">
        <v>6.7365</v>
      </c>
      <c r="F6721" s="73" t="n">
        <v>80.205</v>
      </c>
      <c r="G6721" s="73" t="n">
        <v>0.0185</v>
      </c>
      <c r="H6721" s="73" t="n">
        <v>196.8396505171943</v>
      </c>
      <c r="I6721" s="73" t="n">
        <v>0.4</v>
      </c>
      <c r="J6721" s="73" t="n">
        <v>0.02</v>
      </c>
      <c r="K6721" s="73" t="n">
        <v>0.784</v>
      </c>
      <c r="L6721" s="73" t="n">
        <v>3.5</v>
      </c>
      <c r="M6721" s="73" t="n">
        <v>0.01</v>
      </c>
      <c r="N6721" s="73" t="n">
        <v>0.912</v>
      </c>
      <c r="O6721" s="73" t="n">
        <v>35</v>
      </c>
    </row>
    <row r="6722">
      <c r="A6722" s="56" t="n">
        <v>46253.20833333334</v>
      </c>
      <c r="B6722" s="73" t="n">
        <v>16.755</v>
      </c>
      <c r="C6722" s="73" t="n">
        <v>15.205</v>
      </c>
      <c r="D6722" s="73" t="n">
        <v>13.4025</v>
      </c>
      <c r="E6722" s="73" t="n">
        <v>7.0045</v>
      </c>
      <c r="F6722" s="73" t="n">
        <v>83.56950000000001</v>
      </c>
      <c r="G6722" s="73" t="n">
        <v>0.03745</v>
      </c>
      <c r="H6722" s="73" t="n">
        <v>105.5101779733411</v>
      </c>
      <c r="I6722" s="73" t="n">
        <v>0.835</v>
      </c>
      <c r="J6722" s="73" t="n">
        <v>0.02</v>
      </c>
      <c r="K6722" s="73" t="n">
        <v>0.4745</v>
      </c>
      <c r="L6722" s="73" t="n">
        <v>4.5</v>
      </c>
      <c r="M6722" s="73" t="n">
        <v>0.01</v>
      </c>
      <c r="N6722" s="73" t="n">
        <v>0.912</v>
      </c>
      <c r="O6722" s="73" t="n">
        <v>35</v>
      </c>
    </row>
    <row r="6723">
      <c r="A6723" s="56" t="n">
        <v>46253.25</v>
      </c>
      <c r="B6723" s="73" t="n">
        <v>16.615</v>
      </c>
      <c r="C6723" s="73" t="n">
        <v>15.18</v>
      </c>
      <c r="D6723" s="73" t="n">
        <v>13.669</v>
      </c>
      <c r="E6723" s="73" t="n">
        <v>7.425000000000001</v>
      </c>
      <c r="F6723" s="73" t="n">
        <v>89.057</v>
      </c>
      <c r="G6723" s="73" t="n">
        <v>0.04915</v>
      </c>
      <c r="H6723" s="73" t="n">
        <v>121.7821793550565</v>
      </c>
      <c r="I6723" s="73" t="n">
        <v>1.13</v>
      </c>
      <c r="J6723" s="73" t="n">
        <v>0.02</v>
      </c>
      <c r="K6723" s="73" t="n">
        <v>0.145</v>
      </c>
      <c r="L6723" s="73" t="n">
        <v>4.5</v>
      </c>
      <c r="M6723" s="73" t="n">
        <v>0.01</v>
      </c>
      <c r="N6723" s="73" t="n">
        <v>0.912</v>
      </c>
      <c r="O6723" s="73" t="n">
        <v>35</v>
      </c>
    </row>
    <row r="6724">
      <c r="A6724" s="56" t="n">
        <v>46253.29166666666</v>
      </c>
      <c r="B6724" s="73" t="n">
        <v>16.49</v>
      </c>
      <c r="C6724" s="73" t="n">
        <v>15.26</v>
      </c>
      <c r="D6724" s="73" t="n">
        <v>13.8125</v>
      </c>
      <c r="E6724" s="73" t="n">
        <v>7.603</v>
      </c>
      <c r="F6724" s="73" t="n">
        <v>91.431</v>
      </c>
      <c r="G6724" s="73" t="n">
        <v>0.07105</v>
      </c>
      <c r="H6724" s="73" t="n">
        <v>101.4421776279122</v>
      </c>
      <c r="I6724" s="73" t="n">
        <v>0.95</v>
      </c>
      <c r="J6724" s="73" t="n">
        <v>0.035</v>
      </c>
      <c r="K6724" s="73" t="n">
        <v>0.0965</v>
      </c>
      <c r="L6724" s="73" t="n">
        <v>4.5</v>
      </c>
      <c r="M6724" s="73" t="n">
        <v>0.01</v>
      </c>
      <c r="N6724" s="73" t="n">
        <v>0.911</v>
      </c>
      <c r="O6724" s="73" t="n">
        <v>35</v>
      </c>
    </row>
    <row r="6725">
      <c r="A6725" s="56" t="n">
        <v>46253.33333333334</v>
      </c>
      <c r="B6725" s="73" t="n">
        <v>16.595</v>
      </c>
      <c r="C6725" s="73" t="n">
        <v>15.18</v>
      </c>
      <c r="D6725" s="73" t="n">
        <v>13.7905</v>
      </c>
      <c r="E6725" s="73" t="n">
        <v>7.3735</v>
      </c>
      <c r="F6725" s="73" t="n">
        <v>88.65100000000001</v>
      </c>
      <c r="G6725" s="73" t="n">
        <v>0.0689</v>
      </c>
      <c r="H6725" s="73" t="n">
        <v>93.42076849608073</v>
      </c>
      <c r="I6725" s="73" t="n">
        <v>0.86</v>
      </c>
      <c r="J6725" s="73" t="n">
        <v>0.045</v>
      </c>
      <c r="K6725" s="73" t="n">
        <v>0.3075</v>
      </c>
      <c r="L6725" s="73" t="n">
        <v>4.5</v>
      </c>
      <c r="M6725" s="73" t="n">
        <v>0.01</v>
      </c>
      <c r="N6725" s="73" t="n">
        <v>0.912</v>
      </c>
      <c r="O6725" s="73" t="n">
        <v>35</v>
      </c>
    </row>
    <row r="6726">
      <c r="A6726" s="56" t="n">
        <v>46253.375</v>
      </c>
      <c r="B6726" s="73" t="n">
        <v>16.65</v>
      </c>
      <c r="C6726" s="73" t="n">
        <v>15.215</v>
      </c>
      <c r="D6726" s="73" t="n">
        <v>13.6295</v>
      </c>
      <c r="E6726" s="73" t="n">
        <v>7.130000000000001</v>
      </c>
      <c r="F6726" s="73" t="n">
        <v>85.4355</v>
      </c>
      <c r="G6726" s="73" t="n">
        <v>0.05325000000000001</v>
      </c>
      <c r="H6726" s="73" t="n">
        <v>112.3283757353979</v>
      </c>
      <c r="I6726" s="73" t="n">
        <v>1.05</v>
      </c>
      <c r="J6726" s="73" t="n">
        <v>0.055</v>
      </c>
      <c r="K6726" s="73" t="n">
        <v>0.3235</v>
      </c>
      <c r="L6726" s="73" t="n">
        <v>5</v>
      </c>
      <c r="M6726" s="73" t="n">
        <v>0.01</v>
      </c>
      <c r="N6726" s="73" t="n">
        <v>0.912</v>
      </c>
      <c r="O6726" s="73" t="n">
        <v>35</v>
      </c>
    </row>
    <row r="6727">
      <c r="A6727" s="56" t="n">
        <v>46253.41666666666</v>
      </c>
      <c r="B6727" s="73" t="n">
        <v>16.965</v>
      </c>
      <c r="C6727" s="73" t="n">
        <v>15.52</v>
      </c>
      <c r="D6727" s="73" t="n">
        <v>13.686</v>
      </c>
      <c r="E6727" s="73" t="n">
        <v>7.204499999999999</v>
      </c>
      <c r="F6727" s="73" t="n">
        <v>86.464</v>
      </c>
      <c r="G6727" s="73" t="n">
        <v>0.049</v>
      </c>
      <c r="H6727" s="73" t="n">
        <v>114.3050801285992</v>
      </c>
      <c r="I6727" s="73" t="n">
        <v>1.075</v>
      </c>
      <c r="J6727" s="73" t="n">
        <v>0.13</v>
      </c>
      <c r="K6727" s="73" t="n">
        <v>0.2285</v>
      </c>
      <c r="L6727" s="73" t="n">
        <v>5</v>
      </c>
      <c r="M6727" s="73" t="n">
        <v>0.01</v>
      </c>
      <c r="N6727" s="73" t="n">
        <v>0.912</v>
      </c>
      <c r="O6727" s="73" t="n">
        <v>35</v>
      </c>
    </row>
    <row r="6728">
      <c r="A6728" s="56" t="n">
        <v>46253.45833333334</v>
      </c>
      <c r="B6728" s="73" t="n">
        <v>17.23</v>
      </c>
      <c r="C6728" s="73" t="n">
        <v>15.41</v>
      </c>
      <c r="D6728" s="73" t="n">
        <v>13.568</v>
      </c>
      <c r="E6728" s="73" t="n">
        <v>6.952500000000001</v>
      </c>
      <c r="F6728" s="73" t="n">
        <v>83.26150000000001</v>
      </c>
      <c r="G6728" s="73" t="n">
        <v>0.01655</v>
      </c>
      <c r="H6728" s="73" t="n">
        <v>348.8793101148102</v>
      </c>
      <c r="I6728" s="73" t="n">
        <v>0.905</v>
      </c>
      <c r="J6728" s="73" t="n">
        <v>0.14</v>
      </c>
      <c r="K6728" s="73" t="n">
        <v>1.075</v>
      </c>
      <c r="L6728" s="73" t="n">
        <v>5</v>
      </c>
      <c r="M6728" s="73" t="n">
        <v>0.01</v>
      </c>
      <c r="N6728" s="73" t="n">
        <v>0.911</v>
      </c>
      <c r="O6728" s="73" t="n">
        <v>35</v>
      </c>
    </row>
    <row r="6729">
      <c r="A6729" s="56" t="n">
        <v>46253.5</v>
      </c>
      <c r="B6729" s="73" t="n">
        <v>17.43</v>
      </c>
      <c r="C6729" s="73" t="n">
        <v>15.455</v>
      </c>
      <c r="D6729" s="73" t="n">
        <v>13.507</v>
      </c>
      <c r="E6729" s="73" t="n">
        <v>6.975000000000001</v>
      </c>
      <c r="F6729" s="73" t="n">
        <v>83.4665</v>
      </c>
      <c r="G6729" s="73" t="n">
        <v>0.0162</v>
      </c>
      <c r="H6729" s="73" t="n">
        <v>355.4110289793015</v>
      </c>
      <c r="I6729" s="73" t="n">
        <v>0.585</v>
      </c>
      <c r="J6729" s="73" t="n">
        <v>0.15</v>
      </c>
      <c r="K6729" s="73" t="n">
        <v>0.8005</v>
      </c>
      <c r="L6729" s="73" t="n">
        <v>5</v>
      </c>
      <c r="M6729" s="73" t="n">
        <v>0.01</v>
      </c>
      <c r="N6729" s="73" t="n">
        <v>0.912</v>
      </c>
      <c r="O6729" s="73" t="n">
        <v>35</v>
      </c>
    </row>
    <row r="6730">
      <c r="A6730" s="56" t="n">
        <v>46253.54166666666</v>
      </c>
      <c r="B6730" s="73" t="n">
        <v>17.23</v>
      </c>
      <c r="C6730" s="73" t="n">
        <v>15.155</v>
      </c>
      <c r="D6730" s="73" t="n">
        <v>13.6035</v>
      </c>
      <c r="E6730" s="73" t="n">
        <v>7.11</v>
      </c>
      <c r="F6730" s="73" t="n">
        <v>85.2885</v>
      </c>
      <c r="G6730" s="73" t="n">
        <v>0.03145</v>
      </c>
      <c r="H6730" s="73" t="n">
        <v>235.9726679246295</v>
      </c>
      <c r="I6730" s="73" t="n">
        <v>1.94</v>
      </c>
      <c r="J6730" s="73" t="n">
        <v>0.14</v>
      </c>
      <c r="K6730" s="73" t="n">
        <v>0.324</v>
      </c>
      <c r="L6730" s="73" t="n">
        <v>4</v>
      </c>
      <c r="M6730" s="73" t="n">
        <v>0.02</v>
      </c>
      <c r="N6730" s="73" t="n">
        <v>0.912</v>
      </c>
      <c r="O6730" s="73" t="n">
        <v>35</v>
      </c>
    </row>
    <row r="6731">
      <c r="A6731" s="56" t="n">
        <v>46253.58333333334</v>
      </c>
      <c r="B6731" s="73" t="n">
        <v>16.935</v>
      </c>
      <c r="C6731" s="73" t="n">
        <v>14.81</v>
      </c>
      <c r="D6731" s="73" t="n">
        <v>13.3675</v>
      </c>
      <c r="E6731" s="73" t="n">
        <v>6.511000000000001</v>
      </c>
      <c r="F6731" s="73" t="n">
        <v>77.74549999999999</v>
      </c>
      <c r="G6731" s="73" t="n">
        <v>0.06770000000000001</v>
      </c>
      <c r="H6731" s="73" t="n">
        <v>216.6066944492077</v>
      </c>
      <c r="I6731" s="73" t="n">
        <v>1.04</v>
      </c>
      <c r="J6731" s="73" t="n">
        <v>0.13</v>
      </c>
      <c r="K6731" s="73" t="n">
        <v>0.3465</v>
      </c>
      <c r="L6731" s="73" t="n">
        <v>5</v>
      </c>
      <c r="M6731" s="73" t="n">
        <v>0.02</v>
      </c>
      <c r="N6731" s="73" t="n">
        <v>0.912</v>
      </c>
      <c r="O6731" s="73" t="n">
        <v>35</v>
      </c>
    </row>
    <row r="6732">
      <c r="A6732" s="56" t="n">
        <v>46253.625</v>
      </c>
      <c r="B6732" s="73" t="n">
        <v>16.83</v>
      </c>
      <c r="C6732" s="73" t="n">
        <v>15.15</v>
      </c>
      <c r="D6732" s="73" t="n">
        <v>13.1835</v>
      </c>
      <c r="E6732" s="73" t="n">
        <v>6.1745</v>
      </c>
      <c r="F6732" s="73" t="n">
        <v>73.46299999999999</v>
      </c>
      <c r="G6732" s="73" t="n">
        <v>0.0948</v>
      </c>
      <c r="H6732" s="73" t="n">
        <v>253.2473454478238</v>
      </c>
      <c r="I6732" s="73" t="n">
        <v>1.57</v>
      </c>
      <c r="J6732" s="73" t="n">
        <v>0.1</v>
      </c>
      <c r="K6732" s="73" t="n">
        <v>0.0925</v>
      </c>
      <c r="L6732" s="73" t="n">
        <v>4</v>
      </c>
      <c r="M6732" s="73" t="n">
        <v>0.02</v>
      </c>
      <c r="N6732" s="73" t="n">
        <v>0.912</v>
      </c>
      <c r="O6732" s="73" t="n">
        <v>35</v>
      </c>
    </row>
    <row r="6733">
      <c r="A6733" s="56" t="n">
        <v>46253.66666666666</v>
      </c>
      <c r="B6733" s="73" t="n">
        <v>16.75</v>
      </c>
      <c r="C6733" s="73" t="n">
        <v>14.895</v>
      </c>
      <c r="D6733" s="73" t="n">
        <v>13.2365</v>
      </c>
      <c r="E6733" s="73" t="n">
        <v>6.673</v>
      </c>
      <c r="F6733" s="73" t="n">
        <v>79.467</v>
      </c>
      <c r="G6733" s="73" t="n">
        <v>0.0572</v>
      </c>
      <c r="H6733" s="73" t="n">
        <v>225.7167233917878</v>
      </c>
      <c r="I6733" s="73" t="n">
        <v>1.76</v>
      </c>
      <c r="J6733" s="73" t="n">
        <v>0.055</v>
      </c>
      <c r="K6733" s="73" t="n">
        <v>0.1855</v>
      </c>
      <c r="L6733" s="73" t="n">
        <v>5</v>
      </c>
      <c r="M6733" s="73" t="n">
        <v>0.02</v>
      </c>
      <c r="N6733" s="73" t="n">
        <v>0.912</v>
      </c>
      <c r="O6733" s="73" t="n">
        <v>35</v>
      </c>
    </row>
    <row r="6734">
      <c r="A6734" s="56" t="n">
        <v>46253.70833333334</v>
      </c>
      <c r="B6734" s="73" t="n">
        <v>16.58</v>
      </c>
      <c r="C6734" s="73" t="n">
        <v>14.415</v>
      </c>
      <c r="D6734" s="73" t="n">
        <v>13.1445</v>
      </c>
      <c r="E6734" s="73" t="n">
        <v>6.719</v>
      </c>
      <c r="F6734" s="73" t="n">
        <v>79.88249999999999</v>
      </c>
      <c r="G6734" s="73" t="n">
        <v>0.0492</v>
      </c>
      <c r="H6734" s="73" t="n">
        <v>186.182635527761</v>
      </c>
      <c r="I6734" s="73" t="n">
        <v>1.595</v>
      </c>
      <c r="J6734" s="73" t="n">
        <v>0.07000000000000001</v>
      </c>
      <c r="K6734" s="73" t="n">
        <v>0.2305</v>
      </c>
      <c r="L6734" s="73" t="n">
        <v>4.5</v>
      </c>
      <c r="M6734" s="73" t="n">
        <v>0.015</v>
      </c>
      <c r="N6734" s="73" t="n">
        <v>0.912</v>
      </c>
      <c r="O6734" s="73" t="n">
        <v>35</v>
      </c>
    </row>
    <row r="6735">
      <c r="A6735" s="56" t="n">
        <v>46253.75</v>
      </c>
      <c r="B6735" s="73" t="n">
        <v>16.47</v>
      </c>
      <c r="C6735" s="73" t="n">
        <v>14.285</v>
      </c>
      <c r="D6735" s="73" t="n">
        <v>13.035</v>
      </c>
      <c r="E6735" s="73" t="n">
        <v>6.654500000000001</v>
      </c>
      <c r="F6735" s="73" t="n">
        <v>78.92400000000001</v>
      </c>
      <c r="G6735" s="73" t="n">
        <v>0.07020000000000001</v>
      </c>
      <c r="H6735" s="73" t="n">
        <v>157.6779852200026</v>
      </c>
      <c r="I6735" s="73" t="n">
        <v>1.07</v>
      </c>
      <c r="J6735" s="73" t="n">
        <v>0.08499999999999999</v>
      </c>
      <c r="K6735" s="73" t="n">
        <v>0.3245</v>
      </c>
      <c r="L6735" s="73" t="n">
        <v>4.5</v>
      </c>
      <c r="M6735" s="73" t="n">
        <v>0.015</v>
      </c>
      <c r="N6735" s="73" t="n">
        <v>0.912</v>
      </c>
      <c r="O6735" s="73" t="n">
        <v>35</v>
      </c>
    </row>
    <row r="6736">
      <c r="A6736" s="56" t="n">
        <v>46253.79166666666</v>
      </c>
      <c r="B6736" s="73" t="n">
        <v>16.345</v>
      </c>
      <c r="C6736" s="73" t="n">
        <v>14.32</v>
      </c>
      <c r="D6736" s="73" t="n">
        <v>13.083</v>
      </c>
      <c r="E6736" s="73" t="n">
        <v>6.701000000000001</v>
      </c>
      <c r="F6736" s="73" t="n">
        <v>79.52799999999999</v>
      </c>
      <c r="G6736" s="73" t="n">
        <v>0.06565</v>
      </c>
      <c r="H6736" s="73" t="n">
        <v>147.2501533486216</v>
      </c>
      <c r="I6736" s="73" t="n">
        <v>2.09</v>
      </c>
      <c r="J6736" s="73" t="n">
        <v>0.08499999999999999</v>
      </c>
      <c r="K6736" s="73" t="n">
        <v>0.178</v>
      </c>
      <c r="L6736" s="73" t="n">
        <v>5</v>
      </c>
      <c r="M6736" s="73" t="n">
        <v>0.01</v>
      </c>
      <c r="N6736" s="73" t="n">
        <v>0.912</v>
      </c>
      <c r="O6736" s="73" t="n">
        <v>35</v>
      </c>
    </row>
    <row r="6737">
      <c r="A6737" s="56" t="n">
        <v>46253.83333333334</v>
      </c>
      <c r="B6737" s="73" t="n">
        <v>16.38</v>
      </c>
      <c r="C6737" s="73" t="n">
        <v>14.14</v>
      </c>
      <c r="D6737" s="73" t="n">
        <v>12.9905</v>
      </c>
      <c r="E6737" s="73" t="n">
        <v>6.4655</v>
      </c>
      <c r="F6737" s="73" t="n">
        <v>76.52350000000001</v>
      </c>
      <c r="G6737" s="73" t="n">
        <v>0.06709999999999999</v>
      </c>
      <c r="H6737" s="73" t="n">
        <v>102.330262210365</v>
      </c>
      <c r="I6737" s="73" t="n">
        <v>0.9299999999999999</v>
      </c>
      <c r="J6737" s="73" t="n">
        <v>0.08500000000000001</v>
      </c>
      <c r="K6737" s="73" t="n">
        <v>0.321</v>
      </c>
      <c r="L6737" s="73" t="n">
        <v>4.5</v>
      </c>
      <c r="M6737" s="73" t="n">
        <v>0.01</v>
      </c>
      <c r="N6737" s="73" t="n">
        <v>0.912</v>
      </c>
      <c r="O6737" s="73" t="n">
        <v>35</v>
      </c>
    </row>
    <row r="6738">
      <c r="A6738" s="56" t="n">
        <v>46253.875</v>
      </c>
      <c r="B6738" s="73" t="n">
        <v>16.725</v>
      </c>
      <c r="C6738" s="73" t="n">
        <v>14.06</v>
      </c>
      <c r="D6738" s="73" t="n">
        <v>12.9995</v>
      </c>
      <c r="E6738" s="73" t="n">
        <v>6.686500000000001</v>
      </c>
      <c r="F6738" s="73" t="n">
        <v>79.098</v>
      </c>
      <c r="G6738" s="73" t="n">
        <v>0.07835</v>
      </c>
      <c r="H6738" s="73" t="n">
        <v>81.07352801101149</v>
      </c>
      <c r="I6738" s="73" t="n">
        <v>1.49</v>
      </c>
      <c r="J6738" s="73" t="n">
        <v>0.08</v>
      </c>
      <c r="K6738" s="73" t="n">
        <v>0.1475</v>
      </c>
      <c r="L6738" s="73" t="n">
        <v>5</v>
      </c>
      <c r="M6738" s="73" t="n">
        <v>0.01</v>
      </c>
      <c r="N6738" s="73" t="n">
        <v>0.912</v>
      </c>
      <c r="O6738" s="73" t="n">
        <v>35</v>
      </c>
    </row>
    <row r="6739">
      <c r="A6739" s="56" t="n">
        <v>46253.91666666666</v>
      </c>
      <c r="B6739" s="73" t="n">
        <v>16.86</v>
      </c>
      <c r="C6739" s="73" t="n">
        <v>14.115</v>
      </c>
      <c r="D6739" s="73" t="n">
        <v>13.1225</v>
      </c>
      <c r="E6739" s="73" t="n">
        <v>7.089</v>
      </c>
      <c r="F6739" s="73" t="n">
        <v>84.053</v>
      </c>
      <c r="G6739" s="73" t="n">
        <v>0.07600000000000001</v>
      </c>
      <c r="H6739" s="73" t="n">
        <v>81.44595057784652</v>
      </c>
      <c r="I6739" s="73" t="n">
        <v>1.48</v>
      </c>
      <c r="J6739" s="73" t="n">
        <v>0.08500000000000001</v>
      </c>
      <c r="K6739" s="73" t="n">
        <v>0.2475</v>
      </c>
      <c r="L6739" s="73" t="n">
        <v>4.5</v>
      </c>
      <c r="M6739" s="73" t="n">
        <v>0.01</v>
      </c>
      <c r="N6739" s="73" t="n">
        <v>0.912</v>
      </c>
      <c r="O6739" s="73" t="n">
        <v>35</v>
      </c>
    </row>
    <row r="6740">
      <c r="A6740" s="56" t="n">
        <v>46253.95833333334</v>
      </c>
      <c r="B6740" s="73" t="n">
        <v>16.765</v>
      </c>
      <c r="C6740" s="73" t="n">
        <v>14.165</v>
      </c>
      <c r="D6740" s="73" t="n">
        <v>13.1095</v>
      </c>
      <c r="E6740" s="73" t="n">
        <v>6.9815</v>
      </c>
      <c r="F6740" s="73" t="n">
        <v>82.76300000000001</v>
      </c>
      <c r="G6740" s="73" t="n">
        <v>0.05550000000000001</v>
      </c>
      <c r="H6740" s="73" t="n">
        <v>83.70913386861326</v>
      </c>
      <c r="I6740" s="73" t="n">
        <v>1.4</v>
      </c>
      <c r="J6740" s="73" t="n">
        <v>0.07000000000000001</v>
      </c>
      <c r="K6740" s="73" t="n">
        <v>0.246</v>
      </c>
      <c r="L6740" s="73" t="n">
        <v>4.5</v>
      </c>
      <c r="M6740" s="73" t="n">
        <v>0.01</v>
      </c>
      <c r="N6740" s="73" t="n">
        <v>0.912</v>
      </c>
      <c r="O6740" s="73" t="n">
        <v>35</v>
      </c>
    </row>
    <row r="6741">
      <c r="A6741" s="56" t="n">
        <v>46254</v>
      </c>
      <c r="B6741" s="73" t="n">
        <v>16.79</v>
      </c>
      <c r="C6741" s="73" t="n">
        <v>14.505</v>
      </c>
      <c r="D6741" s="73" t="n">
        <v>13.039</v>
      </c>
      <c r="E6741" s="73" t="n">
        <v>6.547000000000001</v>
      </c>
      <c r="F6741" s="73" t="n">
        <v>77.50800000000001</v>
      </c>
      <c r="G6741" s="73" t="n">
        <v>0.05575000000000001</v>
      </c>
      <c r="H6741" s="73" t="n">
        <v>83.19347185299553</v>
      </c>
      <c r="I6741" s="73" t="n">
        <v>1.505</v>
      </c>
      <c r="J6741" s="73" t="n">
        <v>0.07500000000000001</v>
      </c>
      <c r="K6741" s="73" t="n">
        <v>0.304</v>
      </c>
      <c r="L6741" s="73" t="n">
        <v>4</v>
      </c>
      <c r="M6741" s="73" t="n">
        <v>0.01</v>
      </c>
      <c r="N6741" s="73" t="n">
        <v>0.912</v>
      </c>
      <c r="O6741" s="73" t="n">
        <v>35</v>
      </c>
    </row>
    <row r="6742">
      <c r="A6742" s="56" t="n">
        <v>46254.04166666666</v>
      </c>
      <c r="B6742" s="73" t="n">
        <v>16.75</v>
      </c>
      <c r="C6742" s="73" t="n">
        <v>14.715</v>
      </c>
      <c r="D6742" s="73" t="n">
        <v>12.9465</v>
      </c>
      <c r="E6742" s="73" t="n">
        <v>6.071</v>
      </c>
      <c r="F6742" s="73" t="n">
        <v>71.71899999999999</v>
      </c>
      <c r="G6742" s="73" t="n">
        <v>0.03985</v>
      </c>
      <c r="H6742" s="73" t="n">
        <v>35.63797485713719</v>
      </c>
      <c r="I6742" s="73" t="n">
        <v>0.5549999999999999</v>
      </c>
      <c r="J6742" s="73" t="n">
        <v>0.08499999999999999</v>
      </c>
      <c r="K6742" s="73" t="n">
        <v>0.179</v>
      </c>
      <c r="L6742" s="73" t="n">
        <v>4</v>
      </c>
      <c r="M6742" s="73" t="n">
        <v>0.01</v>
      </c>
      <c r="N6742" s="73" t="n">
        <v>0.912</v>
      </c>
      <c r="O6742" s="73" t="n">
        <v>35</v>
      </c>
    </row>
    <row r="6743">
      <c r="A6743" s="56" t="n">
        <v>46254.08333333334</v>
      </c>
      <c r="B6743" s="73" t="n">
        <v>16.715</v>
      </c>
      <c r="C6743" s="73" t="n">
        <v>14.87</v>
      </c>
      <c r="D6743" s="73" t="n">
        <v>12.9735</v>
      </c>
      <c r="E6743" s="73" t="n">
        <v>6.4765</v>
      </c>
      <c r="F6743" s="73" t="n">
        <v>76.55549999999999</v>
      </c>
      <c r="G6743" s="73" t="n">
        <v>0.0225</v>
      </c>
      <c r="H6743" s="73" t="n">
        <v>44.80529957923038</v>
      </c>
      <c r="I6743" s="73" t="n">
        <v>0.535</v>
      </c>
      <c r="J6743" s="73" t="n">
        <v>0.08</v>
      </c>
      <c r="K6743" s="73" t="n">
        <v>0.6860000000000001</v>
      </c>
      <c r="L6743" s="73" t="n">
        <v>5</v>
      </c>
      <c r="M6743" s="73" t="n">
        <v>0.02</v>
      </c>
      <c r="N6743" s="73" t="n">
        <v>0.912</v>
      </c>
      <c r="O6743" s="73" t="n">
        <v>35</v>
      </c>
    </row>
    <row r="6744">
      <c r="A6744" s="56" t="n">
        <v>46254.125</v>
      </c>
      <c r="B6744" s="73" t="n">
        <v>16.75</v>
      </c>
      <c r="C6744" s="73" t="n">
        <v>14.9</v>
      </c>
      <c r="D6744" s="73" t="n">
        <v>13.1705</v>
      </c>
      <c r="E6744" s="73" t="n">
        <v>7.038</v>
      </c>
      <c r="F6744" s="73" t="n">
        <v>83.4915</v>
      </c>
      <c r="G6744" s="73" t="n">
        <v>0.0283</v>
      </c>
      <c r="H6744" s="73" t="n">
        <v>99.09305066787589</v>
      </c>
      <c r="I6744" s="73" t="n">
        <v>2.44</v>
      </c>
      <c r="J6744" s="73" t="n">
        <v>0.055</v>
      </c>
      <c r="K6744" s="73" t="n">
        <v>0.8375</v>
      </c>
      <c r="L6744" s="73" t="n">
        <v>4.5</v>
      </c>
      <c r="M6744" s="73" t="n">
        <v>0.02</v>
      </c>
      <c r="N6744" s="73" t="n">
        <v>0.912</v>
      </c>
      <c r="O6744" s="73" t="n">
        <v>35</v>
      </c>
    </row>
    <row r="6745">
      <c r="A6745" s="56" t="n">
        <v>46254.16666666666</v>
      </c>
      <c r="B6745" s="73" t="n">
        <v>16.865</v>
      </c>
      <c r="C6745" s="73" t="n">
        <v>14.715</v>
      </c>
      <c r="D6745" s="73" t="n">
        <v>13.2975</v>
      </c>
      <c r="E6745" s="73" t="n">
        <v>7.0745</v>
      </c>
      <c r="F6745" s="73" t="n">
        <v>84.11150000000001</v>
      </c>
      <c r="G6745" s="73" t="n">
        <v>0.03015</v>
      </c>
      <c r="H6745" s="73" t="n">
        <v>131.4365182030108</v>
      </c>
      <c r="I6745" s="73" t="n">
        <v>0.885</v>
      </c>
      <c r="J6745" s="73" t="n">
        <v>0.035</v>
      </c>
      <c r="K6745" s="73" t="n">
        <v>0.492</v>
      </c>
      <c r="L6745" s="73" t="n">
        <v>4.5</v>
      </c>
      <c r="M6745" s="73" t="n">
        <v>0.02</v>
      </c>
      <c r="N6745" s="73" t="n">
        <v>0.912</v>
      </c>
      <c r="O6745" s="73" t="n">
        <v>35</v>
      </c>
    </row>
    <row r="6746">
      <c r="A6746" s="56" t="n">
        <v>46254.20833333334</v>
      </c>
      <c r="B6746" s="73" t="n">
        <v>16.955</v>
      </c>
      <c r="C6746" s="73" t="n">
        <v>14.815</v>
      </c>
      <c r="D6746" s="73" t="n">
        <v>13.328</v>
      </c>
      <c r="E6746" s="73" t="n">
        <v>7.133000000000001</v>
      </c>
      <c r="F6746" s="73" t="n">
        <v>84.8475</v>
      </c>
      <c r="G6746" s="73" t="n">
        <v>0.04729999999999999</v>
      </c>
      <c r="H6746" s="73" t="n">
        <v>123.7588837482578</v>
      </c>
      <c r="I6746" s="73" t="n">
        <v>1.35</v>
      </c>
      <c r="J6746" s="73" t="n">
        <v>0.025</v>
      </c>
      <c r="K6746" s="73" t="n">
        <v>0.3245</v>
      </c>
      <c r="L6746" s="73" t="n">
        <v>4</v>
      </c>
      <c r="M6746" s="73" t="n">
        <v>0.015</v>
      </c>
      <c r="N6746" s="73" t="n">
        <v>0.912</v>
      </c>
      <c r="O6746" s="73" t="n">
        <v>35</v>
      </c>
    </row>
    <row r="6747">
      <c r="A6747" s="56" t="n">
        <v>46254.25</v>
      </c>
      <c r="B6747" s="73" t="n">
        <v>17.07</v>
      </c>
      <c r="C6747" s="73" t="n">
        <v>15.07</v>
      </c>
      <c r="D6747" s="73" t="n">
        <v>13.512</v>
      </c>
      <c r="E6747" s="73" t="n">
        <v>7.149</v>
      </c>
      <c r="F6747" s="73" t="n">
        <v>85.325</v>
      </c>
      <c r="G6747" s="73" t="n">
        <v>0.04645000000000001</v>
      </c>
      <c r="H6747" s="73" t="n">
        <v>95.34017710976899</v>
      </c>
      <c r="I6747" s="73" t="n">
        <v>1.185</v>
      </c>
      <c r="J6747" s="73" t="n">
        <v>0.02</v>
      </c>
      <c r="K6747" s="73" t="n">
        <v>0.3525</v>
      </c>
      <c r="L6747" s="73" t="n">
        <v>4.5</v>
      </c>
      <c r="M6747" s="73" t="n">
        <v>0.01</v>
      </c>
      <c r="N6747" s="73" t="n">
        <v>0.912</v>
      </c>
      <c r="O6747" s="73" t="n">
        <v>35</v>
      </c>
    </row>
    <row r="6748">
      <c r="A6748" s="56" t="n">
        <v>46254.29166666666</v>
      </c>
      <c r="B6748" s="73" t="n">
        <v>17.11</v>
      </c>
      <c r="C6748" s="73" t="n">
        <v>15.07</v>
      </c>
      <c r="D6748" s="73" t="n">
        <v>13.468</v>
      </c>
      <c r="E6748" s="73" t="n">
        <v>7.038</v>
      </c>
      <c r="F6748" s="73" t="n">
        <v>83.88</v>
      </c>
      <c r="G6748" s="73" t="n">
        <v>0.04575</v>
      </c>
      <c r="H6748" s="73" t="n">
        <v>110.4949107909793</v>
      </c>
      <c r="I6748" s="73" t="n">
        <v>1.855</v>
      </c>
      <c r="J6748" s="73" t="n">
        <v>0.02</v>
      </c>
      <c r="K6748" s="73" t="n">
        <v>0.435</v>
      </c>
      <c r="L6748" s="73" t="n">
        <v>4</v>
      </c>
      <c r="M6748" s="73" t="n">
        <v>0.01</v>
      </c>
      <c r="N6748" s="73" t="n">
        <v>0.912</v>
      </c>
      <c r="O6748" s="73" t="n">
        <v>35</v>
      </c>
    </row>
    <row r="6749">
      <c r="A6749" s="56" t="n">
        <v>46254.33333333334</v>
      </c>
      <c r="B6749" s="73" t="n">
        <v>17.18</v>
      </c>
      <c r="C6749" s="73" t="n">
        <v>15.295</v>
      </c>
      <c r="D6749" s="73" t="n">
        <v>13.42</v>
      </c>
      <c r="E6749" s="73" t="n">
        <v>7.0475</v>
      </c>
      <c r="F6749" s="73" t="n">
        <v>83.86500000000001</v>
      </c>
      <c r="G6749" s="73" t="n">
        <v>0.0532</v>
      </c>
      <c r="H6749" s="73" t="n">
        <v>135.5331664381962</v>
      </c>
      <c r="I6749" s="73" t="n">
        <v>1.53</v>
      </c>
      <c r="J6749" s="73" t="n">
        <v>0.03</v>
      </c>
      <c r="K6749" s="73" t="n">
        <v>0.4115</v>
      </c>
      <c r="L6749" s="73" t="n">
        <v>4.5</v>
      </c>
      <c r="M6749" s="73" t="n">
        <v>0.01</v>
      </c>
      <c r="N6749" s="73" t="n">
        <v>0.912</v>
      </c>
      <c r="O6749" s="73" t="n">
        <v>35</v>
      </c>
    </row>
    <row r="6750">
      <c r="A6750" s="56" t="n">
        <v>46254.375</v>
      </c>
      <c r="B6750" s="73" t="n">
        <v>16.985</v>
      </c>
      <c r="C6750" s="73" t="n">
        <v>15.285</v>
      </c>
      <c r="D6750" s="73" t="n">
        <v>13.477</v>
      </c>
      <c r="E6750" s="73" t="n">
        <v>7.153499999999999</v>
      </c>
      <c r="F6750" s="73" t="n">
        <v>85.19550000000001</v>
      </c>
      <c r="G6750" s="73" t="n">
        <v>0.0489</v>
      </c>
      <c r="H6750" s="73" t="n">
        <v>103.6480651391659</v>
      </c>
      <c r="I6750" s="73" t="n">
        <v>1.08</v>
      </c>
      <c r="J6750" s="73" t="n">
        <v>0.035</v>
      </c>
      <c r="K6750" s="73" t="n">
        <v>0.1665</v>
      </c>
      <c r="L6750" s="73" t="n">
        <v>5</v>
      </c>
      <c r="M6750" s="73" t="n">
        <v>0.01</v>
      </c>
      <c r="N6750" s="73" t="n">
        <v>0.912</v>
      </c>
      <c r="O6750" s="73" t="n">
        <v>35</v>
      </c>
    </row>
    <row r="6751">
      <c r="A6751" s="56" t="n">
        <v>46254.41666666666</v>
      </c>
      <c r="B6751" s="73" t="n">
        <v>16.98</v>
      </c>
      <c r="C6751" s="73" t="n">
        <v>15.11</v>
      </c>
      <c r="D6751" s="73" t="n">
        <v>13.337</v>
      </c>
      <c r="E6751" s="73" t="n">
        <v>6.8555</v>
      </c>
      <c r="F6751" s="73" t="n">
        <v>81.414</v>
      </c>
      <c r="G6751" s="73" t="n">
        <v>0.04475</v>
      </c>
      <c r="H6751" s="73" t="n">
        <v>63.42642792098213</v>
      </c>
      <c r="I6751" s="73" t="n">
        <v>1.49</v>
      </c>
      <c r="J6751" s="73" t="n">
        <v>0.065</v>
      </c>
      <c r="K6751" s="73" t="n">
        <v>0.236</v>
      </c>
      <c r="L6751" s="73" t="n">
        <v>5</v>
      </c>
      <c r="M6751" s="73" t="n">
        <v>0.01</v>
      </c>
      <c r="N6751" s="73" t="n">
        <v>0.912</v>
      </c>
      <c r="O6751" s="73" t="n">
        <v>35</v>
      </c>
    </row>
    <row r="6752">
      <c r="A6752" s="56" t="n">
        <v>46254.45833333334</v>
      </c>
      <c r="B6752" s="73" t="n">
        <v>17.33</v>
      </c>
      <c r="C6752" s="73" t="n">
        <v>14.995</v>
      </c>
      <c r="D6752" s="73" t="n">
        <v>13.3325</v>
      </c>
      <c r="E6752" s="73" t="n">
        <v>6.852500000000001</v>
      </c>
      <c r="F6752" s="73" t="n">
        <v>81.37350000000001</v>
      </c>
      <c r="G6752" s="73" t="n">
        <v>0.0615</v>
      </c>
      <c r="H6752" s="73" t="n">
        <v>63.94208993659988</v>
      </c>
      <c r="I6752" s="73" t="n">
        <v>1.485</v>
      </c>
      <c r="J6752" s="73" t="n">
        <v>0.07000000000000001</v>
      </c>
      <c r="K6752" s="73" t="n">
        <v>0.2615</v>
      </c>
      <c r="L6752" s="73" t="n">
        <v>4.5</v>
      </c>
      <c r="M6752" s="73" t="n">
        <v>0.01</v>
      </c>
      <c r="N6752" s="73" t="n">
        <v>0.912</v>
      </c>
      <c r="O6752" s="73" t="n">
        <v>35</v>
      </c>
    </row>
    <row r="6753">
      <c r="A6753" s="56" t="n">
        <v>46254.5</v>
      </c>
      <c r="B6753" s="73" t="n">
        <v>17.795</v>
      </c>
      <c r="C6753" s="73" t="n">
        <v>15.03</v>
      </c>
      <c r="D6753" s="73" t="n">
        <v>13.293</v>
      </c>
      <c r="E6753" s="73" t="n">
        <v>7.035500000000001</v>
      </c>
      <c r="F6753" s="73" t="n">
        <v>83.49299999999999</v>
      </c>
      <c r="G6753" s="73" t="n">
        <v>0.0369</v>
      </c>
      <c r="H6753" s="73" t="n">
        <v>75.11476694165093</v>
      </c>
      <c r="I6753" s="73" t="n">
        <v>0.75</v>
      </c>
      <c r="J6753" s="73" t="n">
        <v>0.115</v>
      </c>
      <c r="K6753" s="73" t="n">
        <v>0.5305</v>
      </c>
      <c r="L6753" s="73" t="n">
        <v>5</v>
      </c>
      <c r="M6753" s="73" t="n">
        <v>0.01</v>
      </c>
      <c r="N6753" s="73" t="n">
        <v>0.912</v>
      </c>
      <c r="O6753" s="73" t="n">
        <v>35</v>
      </c>
    </row>
    <row r="6754">
      <c r="A6754" s="56" t="n">
        <v>46254.54166666666</v>
      </c>
      <c r="B6754" s="73" t="n">
        <v>18.125</v>
      </c>
      <c r="C6754" s="73" t="n">
        <v>15.13</v>
      </c>
      <c r="D6754" s="73" t="n">
        <v>13.28</v>
      </c>
      <c r="E6754" s="73" t="n">
        <v>6.797000000000001</v>
      </c>
      <c r="F6754" s="73" t="n">
        <v>80.642</v>
      </c>
      <c r="G6754" s="73" t="n">
        <v>0.03425</v>
      </c>
      <c r="H6754" s="73" t="n">
        <v>140.0022372402166</v>
      </c>
      <c r="I6754" s="73" t="n">
        <v>1.24</v>
      </c>
      <c r="J6754" s="73" t="n">
        <v>0.11</v>
      </c>
      <c r="K6754" s="73" t="n">
        <v>0.33</v>
      </c>
      <c r="L6754" s="73" t="n">
        <v>4.5</v>
      </c>
      <c r="M6754" s="73" t="n">
        <v>0.01</v>
      </c>
      <c r="N6754" s="73" t="n">
        <v>0.911</v>
      </c>
      <c r="O6754" s="73" t="n">
        <v>35</v>
      </c>
    </row>
    <row r="6755">
      <c r="A6755" s="56" t="n">
        <v>46254.58333333334</v>
      </c>
      <c r="B6755" s="73" t="n">
        <v>18.065</v>
      </c>
      <c r="C6755" s="73" t="n">
        <v>15.18</v>
      </c>
      <c r="D6755" s="73" t="n">
        <v>13.3675</v>
      </c>
      <c r="E6755" s="73" t="n">
        <v>7.240500000000001</v>
      </c>
      <c r="F6755" s="73" t="n">
        <v>86.03749999999999</v>
      </c>
      <c r="G6755" s="73" t="n">
        <v>0.03545</v>
      </c>
      <c r="H6755" s="73" t="n">
        <v>195.9515659347416</v>
      </c>
      <c r="I6755" s="73" t="n">
        <v>2.02</v>
      </c>
      <c r="J6755" s="73" t="n">
        <v>0.1</v>
      </c>
      <c r="K6755" s="73" t="n">
        <v>0.1045</v>
      </c>
      <c r="L6755" s="73" t="n">
        <v>3.5</v>
      </c>
      <c r="M6755" s="73" t="n">
        <v>0.01</v>
      </c>
      <c r="N6755" s="73" t="n">
        <v>0.911</v>
      </c>
      <c r="O6755" s="73" t="n">
        <v>35</v>
      </c>
    </row>
    <row r="6756">
      <c r="A6756" s="56" t="n">
        <v>46254.625</v>
      </c>
      <c r="B6756" s="73" t="n">
        <v>17.43</v>
      </c>
      <c r="C6756" s="73" t="n">
        <v>14.945</v>
      </c>
      <c r="D6756" s="73" t="n">
        <v>13.573</v>
      </c>
      <c r="E6756" s="73" t="n">
        <v>7.696000000000001</v>
      </c>
      <c r="F6756" s="73" t="n">
        <v>91.86699999999999</v>
      </c>
      <c r="G6756" s="73" t="n">
        <v>0.04615</v>
      </c>
      <c r="H6756" s="73" t="n">
        <v>217.5520748111736</v>
      </c>
      <c r="I6756" s="73" t="n">
        <v>1.64</v>
      </c>
      <c r="J6756" s="73" t="n">
        <v>0.07500000000000001</v>
      </c>
      <c r="K6756" s="73" t="n">
        <v>0.5155</v>
      </c>
      <c r="L6756" s="73" t="n">
        <v>5</v>
      </c>
      <c r="M6756" s="73" t="n">
        <v>0.01</v>
      </c>
      <c r="N6756" s="73" t="n">
        <v>0.911</v>
      </c>
      <c r="O6756" s="73" t="n">
        <v>35</v>
      </c>
    </row>
    <row r="6757">
      <c r="A6757" s="56" t="n">
        <v>46254.66666666666</v>
      </c>
      <c r="B6757" s="73" t="n">
        <v>17.46</v>
      </c>
      <c r="C6757" s="73" t="n">
        <v>14.56</v>
      </c>
      <c r="D6757" s="73" t="n">
        <v>13.376</v>
      </c>
      <c r="E6757" s="73" t="n">
        <v>7.1795</v>
      </c>
      <c r="F6757" s="73" t="n">
        <v>85.393</v>
      </c>
      <c r="G6757" s="73" t="n">
        <v>0.07870000000000001</v>
      </c>
      <c r="H6757" s="73" t="n">
        <v>252.61709187318</v>
      </c>
      <c r="I6757" s="73" t="n">
        <v>1.4</v>
      </c>
      <c r="J6757" s="73" t="n">
        <v>0.04</v>
      </c>
      <c r="K6757" s="73" t="n">
        <v>0.0885</v>
      </c>
      <c r="L6757" s="73" t="n">
        <v>5</v>
      </c>
      <c r="M6757" s="73" t="n">
        <v>0.01</v>
      </c>
      <c r="N6757" s="73" t="n">
        <v>0.91</v>
      </c>
      <c r="O6757" s="73" t="n">
        <v>35</v>
      </c>
    </row>
    <row r="6758">
      <c r="A6758" s="56" t="n">
        <v>46254.70833333334</v>
      </c>
      <c r="B6758" s="73" t="n">
        <v>17.63</v>
      </c>
      <c r="C6758" s="73" t="n">
        <v>14.575</v>
      </c>
      <c r="D6758" s="73" t="n">
        <v>13.547</v>
      </c>
      <c r="E6758" s="73" t="n">
        <v>7.663</v>
      </c>
      <c r="F6758" s="73" t="n">
        <v>91.437</v>
      </c>
      <c r="G6758" s="73" t="n">
        <v>0.05945</v>
      </c>
      <c r="H6758" s="73" t="n">
        <v>241.874133214477</v>
      </c>
      <c r="I6758" s="73" t="n">
        <v>1.67</v>
      </c>
      <c r="J6758" s="73" t="n">
        <v>0.02</v>
      </c>
      <c r="K6758" s="73" t="n">
        <v>0.149</v>
      </c>
      <c r="L6758" s="73" t="n">
        <v>5</v>
      </c>
      <c r="M6758" s="73" t="n">
        <v>0.01</v>
      </c>
      <c r="N6758" s="73" t="n">
        <v>0.912</v>
      </c>
      <c r="O6758" s="73" t="n">
        <v>35</v>
      </c>
    </row>
    <row r="6759">
      <c r="A6759" s="56" t="n">
        <v>46254.75</v>
      </c>
      <c r="B6759" s="73" t="n">
        <v>17.435</v>
      </c>
      <c r="C6759" s="73" t="n">
        <v>14.73</v>
      </c>
      <c r="D6759" s="73" t="n">
        <v>13.3415</v>
      </c>
      <c r="E6759" s="73" t="n">
        <v>7.153500000000001</v>
      </c>
      <c r="F6759" s="73" t="n">
        <v>84.98349999999999</v>
      </c>
      <c r="G6759" s="73" t="n">
        <v>0.05265</v>
      </c>
      <c r="H6759" s="73" t="n">
        <v>217.1796522443385</v>
      </c>
      <c r="I6759" s="73" t="n">
        <v>1.925</v>
      </c>
      <c r="J6759" s="73" t="n">
        <v>0.02</v>
      </c>
      <c r="K6759" s="73" t="n">
        <v>0.521</v>
      </c>
      <c r="L6759" s="73" t="n">
        <v>4</v>
      </c>
      <c r="M6759" s="73" t="n">
        <v>0.01</v>
      </c>
      <c r="N6759" s="73" t="n">
        <v>0.912</v>
      </c>
      <c r="O6759" s="73" t="n">
        <v>35</v>
      </c>
    </row>
    <row r="6760">
      <c r="A6760" s="56" t="n">
        <v>46254.79166666666</v>
      </c>
      <c r="B6760" s="73" t="n">
        <v>17.285</v>
      </c>
      <c r="C6760" s="73" t="n">
        <v>14.855</v>
      </c>
      <c r="D6760" s="73" t="n">
        <v>13.21</v>
      </c>
      <c r="E6760" s="73" t="n">
        <v>6.755000000000001</v>
      </c>
      <c r="F6760" s="73" t="n">
        <v>80.015</v>
      </c>
      <c r="G6760" s="73" t="n">
        <v>0.04725</v>
      </c>
      <c r="H6760" s="73" t="n">
        <v>160.8292530932221</v>
      </c>
      <c r="I6760" s="73" t="n">
        <v>0.865</v>
      </c>
      <c r="J6760" s="73" t="n">
        <v>0.02</v>
      </c>
      <c r="K6760" s="73" t="n">
        <v>0.515</v>
      </c>
      <c r="L6760" s="73" t="n">
        <v>5</v>
      </c>
      <c r="M6760" s="73" t="n">
        <v>0.01</v>
      </c>
      <c r="N6760" s="73" t="n">
        <v>0.912</v>
      </c>
      <c r="O6760" s="73" t="n">
        <v>35</v>
      </c>
    </row>
    <row r="6761">
      <c r="A6761" s="56" t="n">
        <v>46254.83333333334</v>
      </c>
      <c r="B6761" s="73" t="n">
        <v>17.25</v>
      </c>
      <c r="C6761" s="73" t="n">
        <v>14.43</v>
      </c>
      <c r="D6761" s="73" t="n">
        <v>13.1965</v>
      </c>
      <c r="E6761" s="73" t="n">
        <v>7.0945</v>
      </c>
      <c r="F6761" s="73" t="n">
        <v>83.9075</v>
      </c>
      <c r="G6761" s="73" t="n">
        <v>0.0365</v>
      </c>
      <c r="H6761" s="73" t="n">
        <v>161.6313940064052</v>
      </c>
      <c r="I6761" s="73" t="n">
        <v>0.835</v>
      </c>
      <c r="J6761" s="73" t="n">
        <v>0.02</v>
      </c>
      <c r="K6761" s="73" t="n">
        <v>0.293</v>
      </c>
      <c r="L6761" s="73" t="n">
        <v>4.5</v>
      </c>
      <c r="M6761" s="73" t="n">
        <v>0.01</v>
      </c>
      <c r="N6761" s="73" t="n">
        <v>0.912</v>
      </c>
      <c r="O6761" s="73" t="n">
        <v>35</v>
      </c>
    </row>
    <row r="6762">
      <c r="A6762" s="56" t="n">
        <v>46254.875</v>
      </c>
      <c r="B6762" s="73" t="n">
        <v>17.41</v>
      </c>
      <c r="C6762" s="73" t="n">
        <v>14.395</v>
      </c>
      <c r="D6762" s="73" t="n">
        <v>13.232</v>
      </c>
      <c r="E6762" s="73" t="n">
        <v>7.2155</v>
      </c>
      <c r="F6762" s="73" t="n">
        <v>85.334</v>
      </c>
      <c r="G6762" s="73" t="n">
        <v>0.0547</v>
      </c>
      <c r="H6762" s="73" t="n">
        <v>138.0541807367719</v>
      </c>
      <c r="I6762" s="73" t="n">
        <v>1.975</v>
      </c>
      <c r="J6762" s="73" t="n">
        <v>0.025</v>
      </c>
      <c r="K6762" s="73" t="n">
        <v>0.3105</v>
      </c>
      <c r="L6762" s="73" t="n">
        <v>5</v>
      </c>
      <c r="M6762" s="73" t="n">
        <v>0.01</v>
      </c>
      <c r="N6762" s="73" t="n">
        <v>0.911</v>
      </c>
      <c r="O6762" s="73" t="n">
        <v>35</v>
      </c>
    </row>
    <row r="6763">
      <c r="A6763" s="56" t="n">
        <v>46254.91666666666</v>
      </c>
      <c r="B6763" s="73" t="n">
        <v>17.565</v>
      </c>
      <c r="C6763" s="73" t="n">
        <v>14.505</v>
      </c>
      <c r="D6763" s="73" t="n">
        <v>13.411</v>
      </c>
      <c r="E6763" s="73" t="n">
        <v>7.388500000000001</v>
      </c>
      <c r="F6763" s="73" t="n">
        <v>87.6615</v>
      </c>
      <c r="G6763" s="73" t="n">
        <v>0.0757</v>
      </c>
      <c r="H6763" s="73" t="n">
        <v>111.7267700505105</v>
      </c>
      <c r="I6763" s="73" t="n">
        <v>1.505</v>
      </c>
      <c r="J6763" s="73" t="n">
        <v>0.04</v>
      </c>
      <c r="K6763" s="73" t="n">
        <v>0.244</v>
      </c>
      <c r="L6763" s="73" t="n">
        <v>5</v>
      </c>
      <c r="M6763" s="73" t="n">
        <v>0.01</v>
      </c>
      <c r="N6763" s="73" t="n">
        <v>0.912</v>
      </c>
      <c r="O6763" s="73" t="n">
        <v>35</v>
      </c>
    </row>
    <row r="6764">
      <c r="A6764" s="56" t="n">
        <v>46254.95833333334</v>
      </c>
      <c r="B6764" s="73" t="n">
        <v>17.63</v>
      </c>
      <c r="C6764" s="73" t="n">
        <v>14.79</v>
      </c>
      <c r="D6764" s="73" t="n">
        <v>13.354</v>
      </c>
      <c r="E6764" s="73" t="n">
        <v>7.125</v>
      </c>
      <c r="F6764" s="73" t="n">
        <v>84.41499999999999</v>
      </c>
      <c r="G6764" s="73" t="n">
        <v>0.05725</v>
      </c>
      <c r="H6764" s="73" t="n">
        <v>139.8017020119209</v>
      </c>
      <c r="I6764" s="73" t="n">
        <v>0.865</v>
      </c>
      <c r="J6764" s="73" t="n">
        <v>0.07000000000000001</v>
      </c>
      <c r="K6764" s="73" t="n">
        <v>0.5465</v>
      </c>
      <c r="L6764" s="73" t="n">
        <v>4.5</v>
      </c>
      <c r="M6764" s="73" t="n">
        <v>0.01</v>
      </c>
      <c r="N6764" s="73" t="n">
        <v>0.912</v>
      </c>
      <c r="O6764" s="73" t="n">
        <v>35</v>
      </c>
    </row>
    <row r="6765">
      <c r="A6765" s="56" t="n">
        <v>46255</v>
      </c>
      <c r="B6765" s="73" t="n">
        <v>17.71</v>
      </c>
      <c r="C6765" s="73" t="n">
        <v>15.075</v>
      </c>
      <c r="D6765" s="73" t="n">
        <v>13.1355</v>
      </c>
      <c r="E6765" s="73" t="n">
        <v>6.830500000000001</v>
      </c>
      <c r="F6765" s="73" t="n">
        <v>80.55250000000001</v>
      </c>
      <c r="G6765" s="73" t="n">
        <v>0.02925</v>
      </c>
      <c r="H6765" s="73" t="n">
        <v>119.3184608359939</v>
      </c>
      <c r="I6765" s="73" t="n">
        <v>1.43</v>
      </c>
      <c r="J6765" s="73" t="n">
        <v>0.09</v>
      </c>
      <c r="K6765" s="73" t="n">
        <v>0.426</v>
      </c>
      <c r="L6765" s="73" t="n">
        <v>5</v>
      </c>
      <c r="M6765" s="73" t="n">
        <v>0.01</v>
      </c>
      <c r="N6765" s="73" t="n">
        <v>0.912</v>
      </c>
      <c r="O6765" s="73" t="n">
        <v>35</v>
      </c>
    </row>
    <row r="6766">
      <c r="A6766" s="56" t="n">
        <v>46255.04166666666</v>
      </c>
      <c r="B6766" s="73" t="n">
        <v>17.73</v>
      </c>
      <c r="C6766" s="73" t="n">
        <v>14.955</v>
      </c>
      <c r="D6766" s="73" t="n">
        <v>13.2145</v>
      </c>
      <c r="E6766" s="73" t="n">
        <v>6.923999999999999</v>
      </c>
      <c r="F6766" s="73" t="n">
        <v>81.7865</v>
      </c>
      <c r="G6766" s="73" t="n">
        <v>0.0269</v>
      </c>
      <c r="H6766" s="73" t="n">
        <v>78.72440105097512</v>
      </c>
      <c r="I6766" s="73" t="n">
        <v>0.645</v>
      </c>
      <c r="J6766" s="73" t="n">
        <v>0.065</v>
      </c>
      <c r="K6766" s="73" t="n">
        <v>0.414</v>
      </c>
      <c r="L6766" s="73" t="n">
        <v>3.5</v>
      </c>
      <c r="M6766" s="73" t="n">
        <v>0.01</v>
      </c>
      <c r="N6766" s="73" t="n">
        <v>0.912</v>
      </c>
      <c r="O6766" s="73" t="n">
        <v>35</v>
      </c>
    </row>
    <row r="6767">
      <c r="A6767" s="56" t="n">
        <v>46255.08333333334</v>
      </c>
      <c r="B6767" s="73" t="n">
        <v>17.47</v>
      </c>
      <c r="C6767" s="73" t="n">
        <v>14.88</v>
      </c>
      <c r="D6767" s="73" t="n">
        <v>13.3065</v>
      </c>
      <c r="E6767" s="73" t="n">
        <v>6.88</v>
      </c>
      <c r="F6767" s="73" t="n">
        <v>81.43000000000001</v>
      </c>
      <c r="G6767" s="73" t="n">
        <v>0.02355</v>
      </c>
      <c r="H6767" s="73" t="n">
        <v>106.51285411482</v>
      </c>
      <c r="I6767" s="73" t="n">
        <v>0.925</v>
      </c>
      <c r="J6767" s="73" t="n">
        <v>0.05500000000000001</v>
      </c>
      <c r="K6767" s="73" t="n">
        <v>0.631</v>
      </c>
      <c r="L6767" s="73" t="n">
        <v>5</v>
      </c>
      <c r="M6767" s="73" t="n">
        <v>0.01</v>
      </c>
      <c r="N6767" s="73" t="n">
        <v>0.911</v>
      </c>
      <c r="O6767" s="73" t="n">
        <v>35</v>
      </c>
    </row>
    <row r="6768">
      <c r="A6768" s="56" t="n">
        <v>46255.125</v>
      </c>
      <c r="B6768" s="73" t="n">
        <v>17.48</v>
      </c>
      <c r="C6768" s="73" t="n">
        <v>14.885</v>
      </c>
      <c r="D6768" s="73" t="n">
        <v>13.398</v>
      </c>
      <c r="E6768" s="73" t="n">
        <v>6.8105</v>
      </c>
      <c r="F6768" s="73" t="n">
        <v>80.74199999999999</v>
      </c>
      <c r="G6768" s="73" t="n">
        <v>0.01675</v>
      </c>
      <c r="H6768" s="73" t="n">
        <v>0.7968322535312836</v>
      </c>
      <c r="I6768" s="73" t="n">
        <v>1.31</v>
      </c>
      <c r="J6768" s="73" t="n">
        <v>0.05</v>
      </c>
      <c r="K6768" s="73" t="n">
        <v>1.127</v>
      </c>
      <c r="L6768" s="73" t="n">
        <v>4.5</v>
      </c>
      <c r="M6768" s="73" t="n">
        <v>0.01</v>
      </c>
      <c r="N6768" s="73" t="n">
        <v>0.912</v>
      </c>
      <c r="O6768" s="73" t="n">
        <v>35</v>
      </c>
    </row>
    <row r="6769">
      <c r="A6769" s="56" t="n">
        <v>46255.16666666666</v>
      </c>
      <c r="B6769" s="73" t="n">
        <v>17.645</v>
      </c>
      <c r="C6769" s="73" t="n">
        <v>14.59</v>
      </c>
      <c r="D6769" s="73" t="n">
        <v>13.699</v>
      </c>
      <c r="E6769" s="73" t="n">
        <v>7.534</v>
      </c>
      <c r="F6769" s="73" t="n">
        <v>89.873</v>
      </c>
      <c r="G6769" s="73" t="n">
        <v>0.0193</v>
      </c>
      <c r="H6769" s="73" t="n">
        <v>189.0760723931716</v>
      </c>
      <c r="I6769" s="73" t="n">
        <v>1.335</v>
      </c>
      <c r="J6769" s="73" t="n">
        <v>0.05</v>
      </c>
      <c r="K6769" s="73" t="n">
        <v>1.0065</v>
      </c>
      <c r="L6769" s="73" t="n">
        <v>4.5</v>
      </c>
      <c r="M6769" s="73" t="n">
        <v>0.01</v>
      </c>
      <c r="N6769" s="73" t="n">
        <v>0.91</v>
      </c>
      <c r="O6769" s="73" t="n">
        <v>35</v>
      </c>
    </row>
    <row r="6770">
      <c r="A6770" s="56" t="n">
        <v>46255.20833333334</v>
      </c>
      <c r="B6770" s="73" t="n">
        <v>17.49</v>
      </c>
      <c r="C6770" s="73" t="n">
        <v>14.685</v>
      </c>
      <c r="D6770" s="73" t="n">
        <v>13.4025</v>
      </c>
      <c r="E6770" s="73" t="n">
        <v>6.818</v>
      </c>
      <c r="F6770" s="73" t="n">
        <v>80.82150000000001</v>
      </c>
      <c r="G6770" s="73" t="n">
        <v>0.0138</v>
      </c>
      <c r="H6770" s="73" t="n">
        <v>226.2323854074056</v>
      </c>
      <c r="I6770" s="73" t="n">
        <v>0.405</v>
      </c>
      <c r="J6770" s="73" t="n">
        <v>0.06</v>
      </c>
      <c r="K6770" s="73" t="n">
        <v>0.896</v>
      </c>
      <c r="L6770" s="73" t="n">
        <v>5</v>
      </c>
      <c r="M6770" s="73" t="n">
        <v>0.01</v>
      </c>
      <c r="N6770" s="73" t="n">
        <v>0.912</v>
      </c>
      <c r="O6770" s="73" t="n">
        <v>35</v>
      </c>
    </row>
    <row r="6771">
      <c r="A6771" s="56" t="n">
        <v>46255.25</v>
      </c>
      <c r="B6771" s="73" t="n">
        <v>17.505</v>
      </c>
      <c r="C6771" s="73" t="n">
        <v>14.765</v>
      </c>
      <c r="D6771" s="73" t="n">
        <v>13.372</v>
      </c>
      <c r="E6771" s="73" t="n">
        <v>6.7995</v>
      </c>
      <c r="F6771" s="73" t="n">
        <v>80.501</v>
      </c>
      <c r="G6771" s="73" t="n">
        <v>0.0294</v>
      </c>
      <c r="H6771" s="73" t="n">
        <v>216.463455000425</v>
      </c>
      <c r="I6771" s="73" t="n">
        <v>1.395</v>
      </c>
      <c r="J6771" s="73" t="n">
        <v>0.06</v>
      </c>
      <c r="K6771" s="73" t="n">
        <v>0.5945</v>
      </c>
      <c r="L6771" s="73" t="n">
        <v>5</v>
      </c>
      <c r="M6771" s="73" t="n">
        <v>0.015</v>
      </c>
      <c r="N6771" s="73" t="n">
        <v>0.912</v>
      </c>
      <c r="O6771" s="73" t="n">
        <v>35</v>
      </c>
    </row>
    <row r="6772">
      <c r="A6772" s="56" t="n">
        <v>46255.29166666666</v>
      </c>
      <c r="B6772" s="73" t="n">
        <v>17.49</v>
      </c>
      <c r="C6772" s="73" t="n">
        <v>15.035</v>
      </c>
      <c r="D6772" s="73" t="n">
        <v>13.4635</v>
      </c>
      <c r="E6772" s="73" t="n">
        <v>7.1445</v>
      </c>
      <c r="F6772" s="73" t="n">
        <v>84.69200000000001</v>
      </c>
      <c r="G6772" s="73" t="n">
        <v>0.0515</v>
      </c>
      <c r="H6772" s="73" t="n">
        <v>88.23550045014677</v>
      </c>
      <c r="I6772" s="73" t="n">
        <v>2.41</v>
      </c>
      <c r="J6772" s="73" t="n">
        <v>0.095</v>
      </c>
      <c r="K6772" s="73" t="n">
        <v>0.3165</v>
      </c>
      <c r="L6772" s="73" t="n">
        <v>5</v>
      </c>
      <c r="M6772" s="73" t="n">
        <v>0.02</v>
      </c>
      <c r="N6772" s="73" t="n">
        <v>0.911</v>
      </c>
      <c r="O6772" s="73" t="n">
        <v>35</v>
      </c>
    </row>
    <row r="6773">
      <c r="A6773" s="56" t="n">
        <v>46255.33333333334</v>
      </c>
      <c r="B6773" s="73" t="n">
        <v>17.54</v>
      </c>
      <c r="C6773" s="73" t="n">
        <v>15.22</v>
      </c>
      <c r="D6773" s="73" t="n">
        <v>13.6295</v>
      </c>
      <c r="E6773" s="73" t="n">
        <v>7.3855</v>
      </c>
      <c r="F6773" s="73" t="n">
        <v>87.83750000000001</v>
      </c>
      <c r="G6773" s="73" t="n">
        <v>0.08804999999999999</v>
      </c>
      <c r="H6773" s="73" t="n">
        <v>91.07164153604435</v>
      </c>
      <c r="I6773" s="73" t="n">
        <v>1.02</v>
      </c>
      <c r="J6773" s="73" t="n">
        <v>0.105</v>
      </c>
      <c r="K6773" s="73" t="n">
        <v>0.145</v>
      </c>
      <c r="L6773" s="73" t="n">
        <v>5</v>
      </c>
      <c r="M6773" s="73" t="n">
        <v>0.02</v>
      </c>
      <c r="N6773" s="73" t="n">
        <v>0.911</v>
      </c>
      <c r="O6773" s="73" t="n">
        <v>35</v>
      </c>
    </row>
    <row r="6774">
      <c r="A6774" s="56" t="n">
        <v>46255.375</v>
      </c>
      <c r="B6774" s="73" t="n">
        <v>17.615</v>
      </c>
      <c r="C6774" s="73" t="n">
        <v>15.69</v>
      </c>
      <c r="D6774" s="73" t="n">
        <v>13.734</v>
      </c>
      <c r="E6774" s="73" t="n">
        <v>7.614</v>
      </c>
      <c r="F6774" s="73" t="n">
        <v>90.7295</v>
      </c>
      <c r="G6774" s="73" t="n">
        <v>0.11585</v>
      </c>
      <c r="H6774" s="73" t="n">
        <v>90.69921896920933</v>
      </c>
      <c r="I6774" s="73" t="n">
        <v>1.005</v>
      </c>
      <c r="J6774" s="73" t="n">
        <v>0.1</v>
      </c>
      <c r="K6774" s="73" t="n">
        <v>0.122</v>
      </c>
      <c r="L6774" s="73" t="n">
        <v>4.5</v>
      </c>
      <c r="M6774" s="73" t="n">
        <v>0.01</v>
      </c>
      <c r="N6774" s="73" t="n">
        <v>0.91</v>
      </c>
      <c r="O6774" s="73" t="n">
        <v>35</v>
      </c>
    </row>
    <row r="6775">
      <c r="A6775" s="56" t="n">
        <v>46255.41666666666</v>
      </c>
      <c r="B6775" s="73" t="n">
        <v>17.9</v>
      </c>
      <c r="C6775" s="73" t="n">
        <v>16.67</v>
      </c>
      <c r="D6775" s="73" t="n">
        <v>13.9255</v>
      </c>
      <c r="E6775" s="73" t="n">
        <v>7.937999999999999</v>
      </c>
      <c r="F6775" s="73" t="n">
        <v>94.90600000000001</v>
      </c>
      <c r="G6775" s="73" t="n">
        <v>0.14335</v>
      </c>
      <c r="H6775" s="73" t="n">
        <v>97.7179519595619</v>
      </c>
      <c r="I6775" s="73" t="n">
        <v>1.41</v>
      </c>
      <c r="J6775" s="73" t="n">
        <v>0.08499999999999999</v>
      </c>
      <c r="K6775" s="73" t="n">
        <v>0.035</v>
      </c>
      <c r="L6775" s="73" t="n">
        <v>4</v>
      </c>
      <c r="M6775" s="73" t="n">
        <v>0.015</v>
      </c>
      <c r="N6775" s="73" t="n">
        <v>0.91</v>
      </c>
      <c r="O6775" s="73" t="n">
        <v>35</v>
      </c>
    </row>
    <row r="6776">
      <c r="A6776" s="56" t="n">
        <v>46255.45833333334</v>
      </c>
      <c r="B6776" s="73" t="n">
        <v>18.24</v>
      </c>
      <c r="C6776" s="73" t="n">
        <v>16.73</v>
      </c>
      <c r="D6776" s="73" t="n">
        <v>14.056</v>
      </c>
      <c r="E6776" s="73" t="n">
        <v>8.0655</v>
      </c>
      <c r="F6776" s="73" t="n">
        <v>96.684</v>
      </c>
      <c r="G6776" s="73" t="n">
        <v>0.0706</v>
      </c>
      <c r="H6776" s="73" t="n">
        <v>114.7347984749474</v>
      </c>
      <c r="I6776" s="73" t="n">
        <v>1.69</v>
      </c>
      <c r="J6776" s="73" t="n">
        <v>0.08</v>
      </c>
      <c r="K6776" s="73" t="n">
        <v>0.501</v>
      </c>
      <c r="L6776" s="73" t="n">
        <v>5</v>
      </c>
      <c r="M6776" s="73" t="n">
        <v>0.02</v>
      </c>
      <c r="N6776" s="73" t="n">
        <v>0.911</v>
      </c>
      <c r="O6776" s="73" t="n">
        <v>35</v>
      </c>
    </row>
    <row r="6777">
      <c r="A6777" s="56" t="n">
        <v>46255.5</v>
      </c>
      <c r="B6777" s="73" t="n">
        <v>18.59</v>
      </c>
      <c r="C6777" s="73" t="n">
        <v>17.32</v>
      </c>
      <c r="D6777" s="73" t="n">
        <v>13.6295</v>
      </c>
      <c r="E6777" s="73" t="n">
        <v>7.163500000000001</v>
      </c>
      <c r="F6777" s="73" t="n">
        <v>85.1395</v>
      </c>
      <c r="G6777" s="73" t="n">
        <v>0.03975</v>
      </c>
      <c r="H6777" s="73" t="n">
        <v>111.7267700505105</v>
      </c>
      <c r="I6777" s="73" t="n">
        <v>0.5</v>
      </c>
      <c r="J6777" s="73" t="n">
        <v>0.08499999999999999</v>
      </c>
      <c r="K6777" s="73" t="n">
        <v>0.614</v>
      </c>
      <c r="L6777" s="73" t="n">
        <v>5</v>
      </c>
      <c r="M6777" s="73" t="n">
        <v>0.02</v>
      </c>
      <c r="N6777" s="73" t="n">
        <v>0.911</v>
      </c>
      <c r="O6777" s="73" t="n">
        <v>35</v>
      </c>
    </row>
    <row r="6778">
      <c r="A6778" s="56" t="n">
        <v>46255.54166666666</v>
      </c>
      <c r="B6778" s="73" t="n">
        <v>18.995</v>
      </c>
      <c r="C6778" s="73" t="n">
        <v>17.34</v>
      </c>
      <c r="D6778" s="73" t="n">
        <v>13.6555</v>
      </c>
      <c r="E6778" s="73" t="n">
        <v>7.344</v>
      </c>
      <c r="F6778" s="73" t="n">
        <v>87.36150000000001</v>
      </c>
      <c r="G6778" s="73" t="n">
        <v>0.0463</v>
      </c>
      <c r="H6778" s="73" t="n">
        <v>162.3189433605622</v>
      </c>
      <c r="I6778" s="73" t="n">
        <v>0.9099999999999999</v>
      </c>
      <c r="J6778" s="73" t="n">
        <v>0.15</v>
      </c>
      <c r="K6778" s="73" t="n">
        <v>0.328</v>
      </c>
      <c r="L6778" s="73" t="n">
        <v>4</v>
      </c>
      <c r="M6778" s="73" t="n">
        <v>0.02</v>
      </c>
      <c r="N6778" s="73" t="n">
        <v>0.912</v>
      </c>
      <c r="O6778" s="73" t="n">
        <v>35</v>
      </c>
    </row>
    <row r="6779">
      <c r="A6779" s="56" t="n">
        <v>46255.58333333334</v>
      </c>
      <c r="B6779" s="73" t="n">
        <v>18.475</v>
      </c>
      <c r="C6779" s="73" t="n">
        <v>17.395</v>
      </c>
      <c r="D6779" s="73" t="n">
        <v>13.691</v>
      </c>
      <c r="E6779" s="73" t="n">
        <v>7.3445</v>
      </c>
      <c r="F6779" s="73" t="n">
        <v>87.468</v>
      </c>
      <c r="G6779" s="73" t="n">
        <v>0.0475</v>
      </c>
      <c r="H6779" s="73" t="n">
        <v>209.6166093486117</v>
      </c>
      <c r="I6779" s="73" t="n">
        <v>2.175</v>
      </c>
      <c r="J6779" s="73" t="n">
        <v>0.145</v>
      </c>
      <c r="K6779" s="73" t="n">
        <v>0.2165</v>
      </c>
      <c r="L6779" s="73" t="n">
        <v>4.5</v>
      </c>
      <c r="M6779" s="73" t="n">
        <v>0.02</v>
      </c>
      <c r="N6779" s="73" t="n">
        <v>0.912</v>
      </c>
      <c r="O6779" s="73" t="n">
        <v>35</v>
      </c>
    </row>
    <row r="6780">
      <c r="A6780" s="56" t="n">
        <v>46255.625</v>
      </c>
      <c r="B6780" s="73" t="n">
        <v>18.39</v>
      </c>
      <c r="C6780" s="73" t="n">
        <v>16.89</v>
      </c>
      <c r="D6780" s="73" t="n">
        <v>13.869</v>
      </c>
      <c r="E6780" s="73" t="n">
        <v>7.808</v>
      </c>
      <c r="F6780" s="73" t="n">
        <v>93.31100000000001</v>
      </c>
      <c r="G6780" s="73" t="n">
        <v>0.03715</v>
      </c>
      <c r="H6780" s="73" t="n">
        <v>310.2279981735842</v>
      </c>
      <c r="I6780" s="73" t="n">
        <v>1.025</v>
      </c>
      <c r="J6780" s="73" t="n">
        <v>0.08500000000000001</v>
      </c>
      <c r="K6780" s="73" t="n">
        <v>0.4825</v>
      </c>
      <c r="L6780" s="73" t="n">
        <v>5</v>
      </c>
      <c r="M6780" s="73" t="n">
        <v>0.02</v>
      </c>
      <c r="N6780" s="73" t="n">
        <v>0.912</v>
      </c>
      <c r="O6780" s="73" t="n">
        <v>35</v>
      </c>
    </row>
    <row r="6781">
      <c r="A6781" s="56" t="n">
        <v>46255.66666666666</v>
      </c>
      <c r="B6781" s="73" t="n">
        <v>18.275</v>
      </c>
      <c r="C6781" s="73" t="n">
        <v>16.6</v>
      </c>
      <c r="D6781" s="73" t="n">
        <v>14.082</v>
      </c>
      <c r="E6781" s="73" t="n">
        <v>8.2475</v>
      </c>
      <c r="F6781" s="73" t="n">
        <v>99.017</v>
      </c>
      <c r="G6781" s="73" t="n">
        <v>0.0395</v>
      </c>
      <c r="H6781" s="73" t="n">
        <v>271.1809244354187</v>
      </c>
      <c r="I6781" s="73" t="n">
        <v>1.65</v>
      </c>
      <c r="J6781" s="73" t="n">
        <v>0.055</v>
      </c>
      <c r="K6781" s="73" t="n">
        <v>0.2435</v>
      </c>
      <c r="L6781" s="73" t="n">
        <v>4.5</v>
      </c>
      <c r="M6781" s="73" t="n">
        <v>0.02</v>
      </c>
      <c r="N6781" s="73" t="n">
        <v>0.91</v>
      </c>
      <c r="O6781" s="73" t="n">
        <v>35</v>
      </c>
    </row>
    <row r="6782">
      <c r="A6782" s="56" t="n">
        <v>46255.70833333334</v>
      </c>
      <c r="B6782" s="73" t="n">
        <v>18.27</v>
      </c>
      <c r="C6782" s="73" t="n">
        <v>16.5</v>
      </c>
      <c r="D6782" s="73" t="n">
        <v>14.156</v>
      </c>
      <c r="E6782" s="73" t="n">
        <v>8.310500000000001</v>
      </c>
      <c r="F6782" s="73" t="n">
        <v>99.91900000000001</v>
      </c>
      <c r="G6782" s="73" t="n">
        <v>0.03845</v>
      </c>
      <c r="H6782" s="73" t="n">
        <v>272.8711499310546</v>
      </c>
      <c r="I6782" s="73" t="n">
        <v>1.255</v>
      </c>
      <c r="J6782" s="73" t="n">
        <v>0.025</v>
      </c>
      <c r="K6782" s="73" t="n">
        <v>0.238</v>
      </c>
      <c r="L6782" s="73" t="n">
        <v>4</v>
      </c>
      <c r="M6782" s="73" t="n">
        <v>0.015</v>
      </c>
      <c r="N6782" s="73" t="n">
        <v>0.91</v>
      </c>
      <c r="O6782" s="73" t="n">
        <v>35</v>
      </c>
    </row>
    <row r="6783">
      <c r="A6783" s="56" t="n">
        <v>46255.75</v>
      </c>
      <c r="B6783" s="73" t="n">
        <v>18.545</v>
      </c>
      <c r="C6783" s="73" t="n">
        <v>16.23</v>
      </c>
      <c r="D6783" s="73" t="n">
        <v>13.795</v>
      </c>
      <c r="E6783" s="73" t="n">
        <v>7.4635</v>
      </c>
      <c r="F6783" s="73" t="n">
        <v>89.096</v>
      </c>
      <c r="G6783" s="73" t="n">
        <v>0.03595</v>
      </c>
      <c r="H6783" s="73" t="n">
        <v>21.50925654751052</v>
      </c>
      <c r="I6783" s="73" t="n">
        <v>1.705</v>
      </c>
      <c r="J6783" s="73" t="n">
        <v>0.02</v>
      </c>
      <c r="K6783" s="73" t="n">
        <v>0.161</v>
      </c>
      <c r="L6783" s="73" t="n">
        <v>4.5</v>
      </c>
      <c r="M6783" s="73" t="n">
        <v>0.01</v>
      </c>
      <c r="N6783" s="73" t="n">
        <v>0.912</v>
      </c>
      <c r="O6783" s="73" t="n">
        <v>35</v>
      </c>
    </row>
    <row r="6784">
      <c r="A6784" s="56" t="n">
        <v>46255.79166666666</v>
      </c>
      <c r="B6784" s="73" t="n">
        <v>18.625</v>
      </c>
      <c r="C6784" s="73" t="n">
        <v>16.215</v>
      </c>
      <c r="D6784" s="73" t="n">
        <v>13.821</v>
      </c>
      <c r="E6784" s="73" t="n">
        <v>7.676</v>
      </c>
      <c r="F6784" s="73" t="n">
        <v>91.69200000000001</v>
      </c>
      <c r="G6784" s="73" t="n">
        <v>0.03305</v>
      </c>
      <c r="H6784" s="73" t="n">
        <v>189.8209175268418</v>
      </c>
      <c r="I6784" s="73" t="n">
        <v>1.455</v>
      </c>
      <c r="J6784" s="73" t="n">
        <v>0.03</v>
      </c>
      <c r="K6784" s="73" t="n">
        <v>0.335</v>
      </c>
      <c r="L6784" s="73" t="n">
        <v>4.5</v>
      </c>
      <c r="M6784" s="73" t="n">
        <v>0.01</v>
      </c>
      <c r="N6784" s="73" t="n">
        <v>0.911</v>
      </c>
      <c r="O6784" s="73" t="n">
        <v>35</v>
      </c>
    </row>
    <row r="6785">
      <c r="A6785" s="56" t="n">
        <v>46255.83333333334</v>
      </c>
      <c r="B6785" s="73" t="n">
        <v>18.69</v>
      </c>
      <c r="C6785" s="73" t="n">
        <v>16.24</v>
      </c>
      <c r="D6785" s="73" t="n">
        <v>13.743</v>
      </c>
      <c r="E6785" s="73" t="n">
        <v>7.599500000000001</v>
      </c>
      <c r="F6785" s="73" t="n">
        <v>90.613</v>
      </c>
      <c r="G6785" s="73" t="n">
        <v>0.0265</v>
      </c>
      <c r="H6785" s="73" t="n">
        <v>183.2605507725938</v>
      </c>
      <c r="I6785" s="73" t="n">
        <v>1.07</v>
      </c>
      <c r="J6785" s="73" t="n">
        <v>0.045</v>
      </c>
      <c r="K6785" s="73" t="n">
        <v>0.896</v>
      </c>
      <c r="L6785" s="73" t="n">
        <v>4.5</v>
      </c>
      <c r="M6785" s="73" t="n">
        <v>0.01</v>
      </c>
      <c r="N6785" s="73" t="n">
        <v>0.911</v>
      </c>
      <c r="O6785" s="73" t="n">
        <v>35</v>
      </c>
    </row>
    <row r="6786">
      <c r="A6786" s="56" t="n">
        <v>46255.875</v>
      </c>
      <c r="B6786" s="73" t="n">
        <v>18.8</v>
      </c>
      <c r="C6786" s="73" t="n">
        <v>15.73</v>
      </c>
      <c r="D6786" s="73" t="n">
        <v>13.878</v>
      </c>
      <c r="E6786" s="73" t="n">
        <v>7.8565</v>
      </c>
      <c r="F6786" s="73" t="n">
        <v>93.91249999999999</v>
      </c>
      <c r="G6786" s="73" t="n">
        <v>0.04790000000000001</v>
      </c>
      <c r="H6786" s="73" t="n">
        <v>93.04834592924568</v>
      </c>
      <c r="I6786" s="73" t="n">
        <v>2.035</v>
      </c>
      <c r="J6786" s="73" t="n">
        <v>0.06</v>
      </c>
      <c r="K6786" s="73" t="n">
        <v>0.2005</v>
      </c>
      <c r="L6786" s="73" t="n">
        <v>4.5</v>
      </c>
      <c r="M6786" s="73" t="n">
        <v>0.01</v>
      </c>
      <c r="N6786" s="73" t="n">
        <v>0.911</v>
      </c>
      <c r="O6786" s="73" t="n">
        <v>35</v>
      </c>
    </row>
    <row r="6787">
      <c r="A6787" s="56" t="n">
        <v>46255.91666666666</v>
      </c>
      <c r="B6787" s="73" t="n">
        <v>18.98</v>
      </c>
      <c r="C6787" s="73" t="n">
        <v>15.795</v>
      </c>
      <c r="D6787" s="73" t="n">
        <v>13.982</v>
      </c>
      <c r="E6787" s="73" t="n">
        <v>8.036</v>
      </c>
      <c r="F6787" s="73" t="n">
        <v>96.2435</v>
      </c>
      <c r="G6787" s="73" t="n">
        <v>0.0509</v>
      </c>
      <c r="H6787" s="73" t="n">
        <v>67.32254092787173</v>
      </c>
      <c r="I6787" s="73" t="n">
        <v>1.925</v>
      </c>
      <c r="J6787" s="73" t="n">
        <v>0.08499999999999999</v>
      </c>
      <c r="K6787" s="73" t="n">
        <v>0.2005</v>
      </c>
      <c r="L6787" s="73" t="n">
        <v>5</v>
      </c>
      <c r="M6787" s="73" t="n">
        <v>0.015</v>
      </c>
      <c r="N6787" s="73" t="n">
        <v>0.912</v>
      </c>
      <c r="O6787" s="73" t="n">
        <v>35</v>
      </c>
    </row>
    <row r="6788">
      <c r="A6788" s="56" t="n">
        <v>46255.95833333334</v>
      </c>
      <c r="B6788" s="73" t="n">
        <v>19.135</v>
      </c>
      <c r="C6788" s="73" t="n">
        <v>15.895</v>
      </c>
      <c r="D6788" s="73" t="n">
        <v>14.1555</v>
      </c>
      <c r="E6788" s="73" t="n">
        <v>8.224</v>
      </c>
      <c r="F6788" s="73" t="n">
        <v>98.84999999999999</v>
      </c>
      <c r="G6788" s="73" t="n">
        <v>0.02125</v>
      </c>
      <c r="H6788" s="73" t="n">
        <v>65.05935763710498</v>
      </c>
      <c r="I6788" s="73" t="n">
        <v>0.62</v>
      </c>
      <c r="J6788" s="73" t="n">
        <v>0.08499999999999999</v>
      </c>
      <c r="K6788" s="73" t="n">
        <v>0.306</v>
      </c>
      <c r="L6788" s="73" t="n">
        <v>4.5</v>
      </c>
      <c r="M6788" s="73" t="n">
        <v>0.02</v>
      </c>
      <c r="N6788" s="73" t="n">
        <v>0.91</v>
      </c>
      <c r="O6788" s="73" t="n">
        <v>35</v>
      </c>
    </row>
    <row r="6789">
      <c r="A6789" s="56" t="n">
        <v>46256</v>
      </c>
      <c r="B6789" s="73" t="n">
        <v>19.215</v>
      </c>
      <c r="C6789" s="73" t="n">
        <v>16.245</v>
      </c>
      <c r="D6789" s="73" t="n">
        <v>14.034</v>
      </c>
      <c r="E6789" s="73" t="n">
        <v>7.748</v>
      </c>
      <c r="F6789" s="73" t="n">
        <v>92.91</v>
      </c>
      <c r="G6789" s="73" t="n">
        <v>0.0225</v>
      </c>
      <c r="H6789" s="73" t="n">
        <v>216.8072296775035</v>
      </c>
      <c r="I6789" s="73" t="n">
        <v>2.215</v>
      </c>
      <c r="J6789" s="73" t="n">
        <v>0.03</v>
      </c>
      <c r="K6789" s="73" t="n">
        <v>0.8055</v>
      </c>
      <c r="L6789" s="73" t="n">
        <v>5</v>
      </c>
      <c r="M6789" s="73" t="n">
        <v>0.015</v>
      </c>
      <c r="N6789" s="73" t="n">
        <v>0.91</v>
      </c>
      <c r="O6789" s="73" t="n">
        <v>35</v>
      </c>
    </row>
    <row r="6790">
      <c r="A6790" s="56" t="n">
        <v>46256.04166666666</v>
      </c>
      <c r="B6790" s="73" t="n">
        <v>19.125</v>
      </c>
      <c r="C6790" s="73" t="n">
        <v>16.475</v>
      </c>
      <c r="D6790" s="73" t="n">
        <v>13.7035</v>
      </c>
      <c r="E6790" s="73" t="n">
        <v>6.751</v>
      </c>
      <c r="F6790" s="73" t="n">
        <v>80.41050000000001</v>
      </c>
      <c r="G6790" s="73" t="n">
        <v>0.0295</v>
      </c>
      <c r="H6790" s="73" t="n">
        <v>177.2731418134767</v>
      </c>
      <c r="I6790" s="73" t="n">
        <v>1.49</v>
      </c>
      <c r="J6790" s="73" t="n">
        <v>0.04</v>
      </c>
      <c r="K6790" s="73" t="n">
        <v>0.3605</v>
      </c>
      <c r="L6790" s="73" t="n">
        <v>5</v>
      </c>
      <c r="M6790" s="73" t="n">
        <v>0.01</v>
      </c>
      <c r="N6790" s="73" t="n">
        <v>0.912</v>
      </c>
      <c r="O6790" s="73" t="n">
        <v>35</v>
      </c>
    </row>
    <row r="6791">
      <c r="A6791" s="56" t="n">
        <v>46256.08333333334</v>
      </c>
      <c r="B6791" s="73" t="n">
        <v>19.12</v>
      </c>
      <c r="C6791" s="73" t="n">
        <v>16.87</v>
      </c>
      <c r="D6791" s="73" t="n">
        <v>13.7995</v>
      </c>
      <c r="E6791" s="73" t="n">
        <v>7.4465</v>
      </c>
      <c r="F6791" s="73" t="n">
        <v>88.89750000000001</v>
      </c>
      <c r="G6791" s="73" t="n">
        <v>0.03205</v>
      </c>
      <c r="H6791" s="73" t="n">
        <v>248.6063873072642</v>
      </c>
      <c r="I6791" s="73" t="n">
        <v>1.605</v>
      </c>
      <c r="J6791" s="73" t="n">
        <v>0.045</v>
      </c>
      <c r="K6791" s="73" t="n">
        <v>0.556</v>
      </c>
      <c r="L6791" s="73" t="n">
        <v>4</v>
      </c>
      <c r="M6791" s="73" t="n">
        <v>0.01</v>
      </c>
      <c r="N6791" s="73" t="n">
        <v>0.912</v>
      </c>
      <c r="O6791" s="73" t="n">
        <v>35</v>
      </c>
    </row>
    <row r="6792">
      <c r="A6792" s="56" t="n">
        <v>46256.125</v>
      </c>
      <c r="B6792" s="73" t="n">
        <v>19.025</v>
      </c>
      <c r="C6792" s="73" t="n">
        <v>16.755</v>
      </c>
      <c r="D6792" s="73" t="n">
        <v>13.8865</v>
      </c>
      <c r="E6792" s="73" t="n">
        <v>7.296</v>
      </c>
      <c r="F6792" s="73" t="n">
        <v>87.255</v>
      </c>
      <c r="G6792" s="73" t="n">
        <v>0.0252</v>
      </c>
      <c r="H6792" s="73" t="n">
        <v>309.1680262525922</v>
      </c>
      <c r="I6792" s="73" t="n">
        <v>0.885</v>
      </c>
      <c r="J6792" s="73" t="n">
        <v>0.06</v>
      </c>
      <c r="K6792" s="73" t="n">
        <v>0.3235</v>
      </c>
      <c r="L6792" s="73" t="n">
        <v>3.5</v>
      </c>
      <c r="M6792" s="73" t="n">
        <v>0.01</v>
      </c>
      <c r="N6792" s="73" t="n">
        <v>0.911</v>
      </c>
      <c r="O6792" s="73" t="n">
        <v>35</v>
      </c>
    </row>
    <row r="6793">
      <c r="A6793" s="56" t="n">
        <v>46256.16666666666</v>
      </c>
      <c r="B6793" s="73" t="n">
        <v>18.895</v>
      </c>
      <c r="C6793" s="73" t="n">
        <v>16.405</v>
      </c>
      <c r="D6793" s="73" t="n">
        <v>14.0255</v>
      </c>
      <c r="E6793" s="73" t="n">
        <v>7.6215</v>
      </c>
      <c r="F6793" s="73" t="n">
        <v>91.4165</v>
      </c>
      <c r="G6793" s="73" t="n">
        <v>0.0291</v>
      </c>
      <c r="H6793" s="73" t="n">
        <v>299.7428705226902</v>
      </c>
      <c r="I6793" s="73" t="n">
        <v>1.35</v>
      </c>
      <c r="J6793" s="73" t="n">
        <v>0.065</v>
      </c>
      <c r="K6793" s="73" t="n">
        <v>0.378</v>
      </c>
      <c r="L6793" s="73" t="n">
        <v>5</v>
      </c>
      <c r="M6793" s="73" t="n">
        <v>0.01</v>
      </c>
      <c r="N6793" s="73" t="n">
        <v>0.912</v>
      </c>
      <c r="O6793" s="73" t="n">
        <v>35</v>
      </c>
    </row>
    <row r="6794">
      <c r="A6794" s="56" t="n">
        <v>46256.20833333334</v>
      </c>
      <c r="B6794" s="73" t="n">
        <v>18.77</v>
      </c>
      <c r="C6794" s="73" t="n">
        <v>16.03</v>
      </c>
      <c r="D6794" s="73" t="n">
        <v>14.121</v>
      </c>
      <c r="E6794" s="73" t="n">
        <v>7.775</v>
      </c>
      <c r="F6794" s="73" t="n">
        <v>93.414</v>
      </c>
      <c r="G6794" s="73" t="n">
        <v>0.0311</v>
      </c>
      <c r="H6794" s="73" t="n">
        <v>255.3386414000514</v>
      </c>
      <c r="I6794" s="73" t="n">
        <v>1.79</v>
      </c>
      <c r="J6794" s="73" t="n">
        <v>0.045</v>
      </c>
      <c r="K6794" s="73" t="n">
        <v>0.4045</v>
      </c>
      <c r="L6794" s="73" t="n">
        <v>4</v>
      </c>
      <c r="M6794" s="73" t="n">
        <v>0.01</v>
      </c>
      <c r="N6794" s="73" t="n">
        <v>0.911</v>
      </c>
      <c r="O6794" s="73" t="n">
        <v>35</v>
      </c>
    </row>
    <row r="6795">
      <c r="A6795" s="56" t="n">
        <v>46256.25</v>
      </c>
      <c r="B6795" s="73" t="n">
        <v>18.735</v>
      </c>
      <c r="C6795" s="73" t="n">
        <v>15.705</v>
      </c>
      <c r="D6795" s="73" t="n">
        <v>14.047</v>
      </c>
      <c r="E6795" s="73" t="n">
        <v>7.513500000000001</v>
      </c>
      <c r="F6795" s="73" t="n">
        <v>90.1285</v>
      </c>
      <c r="G6795" s="73" t="n">
        <v>0.0253</v>
      </c>
      <c r="H6795" s="73" t="n">
        <v>192.8289459512785</v>
      </c>
      <c r="I6795" s="73" t="n">
        <v>1.475</v>
      </c>
      <c r="J6795" s="73" t="n">
        <v>0.04</v>
      </c>
      <c r="K6795" s="73" t="n">
        <v>0.5765</v>
      </c>
      <c r="L6795" s="73" t="n">
        <v>5</v>
      </c>
      <c r="M6795" s="73" t="n">
        <v>0.01</v>
      </c>
      <c r="N6795" s="73" t="n">
        <v>0.911</v>
      </c>
      <c r="O6795" s="73" t="n">
        <v>35</v>
      </c>
    </row>
    <row r="6796">
      <c r="A6796" s="56" t="n">
        <v>46256.29166666666</v>
      </c>
      <c r="B6796" s="73" t="n">
        <v>18.635</v>
      </c>
      <c r="C6796" s="73" t="n">
        <v>15.74</v>
      </c>
      <c r="D6796" s="73" t="n">
        <v>13.895</v>
      </c>
      <c r="E6796" s="73" t="n">
        <v>7.2135</v>
      </c>
      <c r="F6796" s="73" t="n">
        <v>86.23349999999999</v>
      </c>
      <c r="G6796" s="73" t="n">
        <v>0.0308</v>
      </c>
      <c r="H6796" s="73" t="n">
        <v>172.3457047753516</v>
      </c>
      <c r="I6796" s="73" t="n">
        <v>0.9450000000000001</v>
      </c>
      <c r="J6796" s="73" t="n">
        <v>0.04</v>
      </c>
      <c r="K6796" s="73" t="n">
        <v>0.591</v>
      </c>
      <c r="L6796" s="73" t="n">
        <v>4.5</v>
      </c>
      <c r="M6796" s="73" t="n">
        <v>0.01</v>
      </c>
      <c r="N6796" s="73" t="n">
        <v>0.911</v>
      </c>
      <c r="O6796" s="73" t="n">
        <v>35</v>
      </c>
    </row>
    <row r="6797">
      <c r="A6797" s="56" t="n">
        <v>46256.33333333334</v>
      </c>
      <c r="B6797" s="73" t="n">
        <v>18.62</v>
      </c>
      <c r="C6797" s="73" t="n">
        <v>16.31</v>
      </c>
      <c r="D6797" s="73" t="n">
        <v>13.9085</v>
      </c>
      <c r="E6797" s="73" t="n">
        <v>7.3775</v>
      </c>
      <c r="F6797" s="73" t="n">
        <v>88.21550000000001</v>
      </c>
      <c r="G6797" s="73" t="n">
        <v>0.02665</v>
      </c>
      <c r="H6797" s="73" t="n">
        <v>111.9273052788063</v>
      </c>
      <c r="I6797" s="73" t="n">
        <v>0.535</v>
      </c>
      <c r="J6797" s="73" t="n">
        <v>0.05</v>
      </c>
      <c r="K6797" s="73" t="n">
        <v>0.7125</v>
      </c>
      <c r="L6797" s="73" t="n">
        <v>5</v>
      </c>
      <c r="M6797" s="73" t="n">
        <v>0.015</v>
      </c>
      <c r="N6797" s="73" t="n">
        <v>0.911</v>
      </c>
      <c r="O6797" s="73" t="n">
        <v>35</v>
      </c>
    </row>
    <row r="6798">
      <c r="A6798" s="56" t="n">
        <v>46256.375</v>
      </c>
      <c r="B6798" s="73" t="n">
        <v>18.58</v>
      </c>
      <c r="C6798" s="73" t="n">
        <v>16.715</v>
      </c>
      <c r="D6798" s="73" t="n">
        <v>13.891</v>
      </c>
      <c r="E6798" s="73" t="n">
        <v>7.702</v>
      </c>
      <c r="F6798" s="73" t="n">
        <v>92.048</v>
      </c>
      <c r="G6798" s="73" t="n">
        <v>0.06799999999999999</v>
      </c>
      <c r="H6798" s="73" t="n">
        <v>96.05637435368251</v>
      </c>
      <c r="I6798" s="73" t="n">
        <v>0.7949999999999999</v>
      </c>
      <c r="J6798" s="73" t="n">
        <v>0.075</v>
      </c>
      <c r="K6798" s="73" t="n">
        <v>0.134</v>
      </c>
      <c r="L6798" s="73" t="n">
        <v>4.5</v>
      </c>
      <c r="M6798" s="73" t="n">
        <v>0.02</v>
      </c>
      <c r="N6798" s="73" t="n">
        <v>0.91</v>
      </c>
      <c r="O6798" s="73" t="n">
        <v>35</v>
      </c>
    </row>
    <row r="6799">
      <c r="A6799" s="56" t="n">
        <v>46256.41666666666</v>
      </c>
      <c r="B6799" s="73" t="n">
        <v>18.55</v>
      </c>
      <c r="C6799" s="73" t="n">
        <v>17.035</v>
      </c>
      <c r="D6799" s="73" t="n">
        <v>14.0775</v>
      </c>
      <c r="E6799" s="73" t="n">
        <v>8.028</v>
      </c>
      <c r="F6799" s="73" t="n">
        <v>96.32550000000001</v>
      </c>
      <c r="G6799" s="73" t="n">
        <v>0.11025</v>
      </c>
      <c r="H6799" s="73" t="n">
        <v>89.32412026089536</v>
      </c>
      <c r="I6799" s="73" t="n">
        <v>0.9</v>
      </c>
      <c r="J6799" s="73" t="n">
        <v>0.11</v>
      </c>
      <c r="K6799" s="73" t="n">
        <v>0.0745</v>
      </c>
      <c r="L6799" s="73" t="n">
        <v>4.5</v>
      </c>
      <c r="M6799" s="73" t="n">
        <v>0.03</v>
      </c>
      <c r="N6799" s="73" t="n">
        <v>0.91</v>
      </c>
      <c r="O6799" s="73" t="n">
        <v>35</v>
      </c>
    </row>
    <row r="6800">
      <c r="A6800" s="56" t="n">
        <v>46256.45833333334</v>
      </c>
      <c r="B6800" s="73" t="n">
        <v>18.555</v>
      </c>
      <c r="C6800" s="73" t="n">
        <v>17.69</v>
      </c>
      <c r="D6800" s="73" t="n">
        <v>14.316</v>
      </c>
      <c r="E6800" s="73" t="n">
        <v>8.423500000000001</v>
      </c>
      <c r="F6800" s="73" t="n">
        <v>101.552</v>
      </c>
      <c r="G6800" s="73" t="n">
        <v>0.12935</v>
      </c>
      <c r="H6800" s="73" t="n">
        <v>104.2496708240533</v>
      </c>
      <c r="I6800" s="73" t="n">
        <v>0.625</v>
      </c>
      <c r="J6800" s="73" t="n">
        <v>0.13</v>
      </c>
      <c r="K6800" s="73" t="n">
        <v>0.099</v>
      </c>
      <c r="L6800" s="73" t="n">
        <v>4</v>
      </c>
      <c r="M6800" s="73" t="n">
        <v>0.025</v>
      </c>
      <c r="N6800" s="73" t="n">
        <v>0.91</v>
      </c>
      <c r="O6800" s="73" t="n">
        <v>35</v>
      </c>
    </row>
    <row r="6801">
      <c r="A6801" s="56" t="n">
        <v>46256.5</v>
      </c>
      <c r="B6801" s="73" t="n">
        <v>18.57</v>
      </c>
      <c r="C6801" s="73" t="n">
        <v>18.36</v>
      </c>
      <c r="D6801" s="73" t="n">
        <v>14.16</v>
      </c>
      <c r="E6801" s="73" t="n">
        <v>7.701499999999999</v>
      </c>
      <c r="F6801" s="73" t="n">
        <v>92.58450000000001</v>
      </c>
      <c r="G6801" s="73" t="n">
        <v>0.11485</v>
      </c>
      <c r="H6801" s="73" t="n">
        <v>115.6228830574001</v>
      </c>
      <c r="I6801" s="73" t="n">
        <v>2.44</v>
      </c>
      <c r="J6801" s="73" t="n">
        <v>0.12</v>
      </c>
      <c r="K6801" s="73" t="n">
        <v>0.08699999999999999</v>
      </c>
      <c r="L6801" s="73" t="n">
        <v>4</v>
      </c>
      <c r="M6801" s="73" t="n">
        <v>0.025</v>
      </c>
      <c r="N6801" s="73" t="n">
        <v>0.91</v>
      </c>
      <c r="O6801" s="73" t="n">
        <v>35</v>
      </c>
    </row>
    <row r="6802">
      <c r="A6802" s="56" t="n">
        <v>46256.54166666666</v>
      </c>
      <c r="B6802" s="73" t="n">
        <v>18.575</v>
      </c>
      <c r="C6802" s="73" t="n">
        <v>18.35</v>
      </c>
      <c r="D6802" s="73" t="n">
        <v>13.9475</v>
      </c>
      <c r="E6802" s="73" t="n">
        <v>7.035500000000001</v>
      </c>
      <c r="F6802" s="73" t="n">
        <v>84.2055</v>
      </c>
      <c r="G6802" s="73" t="n">
        <v>0.09</v>
      </c>
      <c r="H6802" s="73" t="n">
        <v>138.168772295798</v>
      </c>
      <c r="I6802" s="73" t="n">
        <v>1.725</v>
      </c>
      <c r="J6802" s="73" t="n">
        <v>0.13</v>
      </c>
      <c r="K6802" s="73" t="n">
        <v>0.1175</v>
      </c>
      <c r="L6802" s="73" t="n">
        <v>4.5</v>
      </c>
      <c r="M6802" s="73" t="n">
        <v>0.03</v>
      </c>
      <c r="N6802" s="73" t="n">
        <v>0.912</v>
      </c>
      <c r="O6802" s="73" t="n">
        <v>35</v>
      </c>
    </row>
    <row r="6803">
      <c r="A6803" s="56" t="n">
        <v>46256.58333333334</v>
      </c>
      <c r="B6803" s="73" t="n">
        <v>18.8</v>
      </c>
      <c r="C6803" s="73" t="n">
        <v>18.32</v>
      </c>
      <c r="D6803" s="73" t="n">
        <v>14.0345</v>
      </c>
      <c r="E6803" s="73" t="n">
        <v>7.3385</v>
      </c>
      <c r="F6803" s="73" t="n">
        <v>88.01349999999999</v>
      </c>
      <c r="G6803" s="73" t="n">
        <v>0.0665</v>
      </c>
      <c r="H6803" s="73" t="n">
        <v>175.0672543022231</v>
      </c>
      <c r="I6803" s="73" t="n">
        <v>0.76</v>
      </c>
      <c r="J6803" s="73" t="n">
        <v>0.165</v>
      </c>
      <c r="K6803" s="73" t="n">
        <v>0.2655</v>
      </c>
      <c r="L6803" s="73" t="n">
        <v>4.5</v>
      </c>
      <c r="M6803" s="73" t="n">
        <v>0.025</v>
      </c>
      <c r="N6803" s="73" t="n">
        <v>0.911</v>
      </c>
      <c r="O6803" s="73" t="n">
        <v>35</v>
      </c>
    </row>
    <row r="6804">
      <c r="A6804" s="56" t="n">
        <v>46256.625</v>
      </c>
      <c r="B6804" s="73" t="n">
        <v>18.72</v>
      </c>
      <c r="C6804" s="73" t="n">
        <v>18.275</v>
      </c>
      <c r="D6804" s="73" t="n">
        <v>14.238</v>
      </c>
      <c r="E6804" s="73" t="n">
        <v>7.631499999999999</v>
      </c>
      <c r="F6804" s="73" t="n">
        <v>91.9585</v>
      </c>
      <c r="G6804" s="73" t="n">
        <v>0.04920000000000001</v>
      </c>
      <c r="H6804" s="73" t="n">
        <v>198.4152844538041</v>
      </c>
      <c r="I6804" s="73" t="n">
        <v>1.665</v>
      </c>
      <c r="J6804" s="73" t="n">
        <v>0.16</v>
      </c>
      <c r="K6804" s="73" t="n">
        <v>0.2935</v>
      </c>
      <c r="L6804" s="73" t="n">
        <v>4.5</v>
      </c>
      <c r="M6804" s="73" t="n">
        <v>0.02</v>
      </c>
      <c r="N6804" s="73" t="n">
        <v>0.91</v>
      </c>
      <c r="O6804" s="73" t="n">
        <v>35</v>
      </c>
    </row>
    <row r="6805">
      <c r="A6805" s="56" t="n">
        <v>46256.66666666666</v>
      </c>
      <c r="B6805" s="73" t="n">
        <v>18.7</v>
      </c>
      <c r="C6805" s="73" t="n">
        <v>18.09</v>
      </c>
      <c r="D6805" s="73" t="n">
        <v>14.2205</v>
      </c>
      <c r="E6805" s="73" t="n">
        <v>7.751</v>
      </c>
      <c r="F6805" s="73" t="n">
        <v>93.39750000000001</v>
      </c>
      <c r="G6805" s="73" t="n">
        <v>0.05310000000000001</v>
      </c>
      <c r="H6805" s="73" t="n">
        <v>255.797007636156</v>
      </c>
      <c r="I6805" s="73" t="n">
        <v>1.17</v>
      </c>
      <c r="J6805" s="73" t="n">
        <v>0.125</v>
      </c>
      <c r="K6805" s="73" t="n">
        <v>0.184</v>
      </c>
      <c r="L6805" s="73" t="n">
        <v>4.5</v>
      </c>
      <c r="M6805" s="73" t="n">
        <v>0.03</v>
      </c>
      <c r="N6805" s="73" t="n">
        <v>0.911</v>
      </c>
      <c r="O6805" s="73" t="n">
        <v>35</v>
      </c>
    </row>
    <row r="6806">
      <c r="A6806" s="56" t="n">
        <v>46256.70833333334</v>
      </c>
      <c r="B6806" s="73" t="n">
        <v>18.655</v>
      </c>
      <c r="C6806" s="73" t="n">
        <v>17.965</v>
      </c>
      <c r="D6806" s="73" t="n">
        <v>14.627</v>
      </c>
      <c r="E6806" s="73" t="n">
        <v>8.382000000000001</v>
      </c>
      <c r="F6806" s="73" t="n">
        <v>101.9135</v>
      </c>
      <c r="G6806" s="73" t="n">
        <v>0.05775</v>
      </c>
      <c r="H6806" s="73" t="n">
        <v>256.8569795571481</v>
      </c>
      <c r="I6806" s="73" t="n">
        <v>0.9</v>
      </c>
      <c r="J6806" s="73" t="n">
        <v>0.08</v>
      </c>
      <c r="K6806" s="73" t="n">
        <v>0.1115</v>
      </c>
      <c r="L6806" s="73" t="n">
        <v>5</v>
      </c>
      <c r="M6806" s="73" t="n">
        <v>0.02</v>
      </c>
      <c r="N6806" s="73" t="n">
        <v>0.91</v>
      </c>
      <c r="O6806" s="73" t="n">
        <v>35</v>
      </c>
    </row>
    <row r="6807">
      <c r="A6807" s="56" t="n">
        <v>46256.75</v>
      </c>
      <c r="B6807" s="73" t="n">
        <v>18.625</v>
      </c>
      <c r="C6807" s="73" t="n">
        <v>17.755</v>
      </c>
      <c r="D6807" s="73" t="n">
        <v>14.6575</v>
      </c>
      <c r="E6807" s="73" t="n">
        <v>8.503499999999999</v>
      </c>
      <c r="F6807" s="73" t="n">
        <v>103.4705</v>
      </c>
      <c r="G6807" s="73" t="n">
        <v>0.05155000000000001</v>
      </c>
      <c r="H6807" s="73" t="n">
        <v>277.8272348589362</v>
      </c>
      <c r="I6807" s="73" t="n">
        <v>0.835</v>
      </c>
      <c r="J6807" s="73" t="n">
        <v>0.06</v>
      </c>
      <c r="K6807" s="73" t="n">
        <v>0.339</v>
      </c>
      <c r="L6807" s="73" t="n">
        <v>4</v>
      </c>
      <c r="M6807" s="73" t="n">
        <v>0.02</v>
      </c>
      <c r="N6807" s="73" t="n">
        <v>0.91</v>
      </c>
      <c r="O6807" s="73" t="n">
        <v>35</v>
      </c>
    </row>
    <row r="6808">
      <c r="A6808" s="56" t="n">
        <v>46256.79166666666</v>
      </c>
      <c r="B6808" s="73" t="n">
        <v>18.58</v>
      </c>
      <c r="C6808" s="73" t="n">
        <v>17.735</v>
      </c>
      <c r="D6808" s="73" t="n">
        <v>14.886</v>
      </c>
      <c r="E6808" s="73" t="n">
        <v>8.571999999999999</v>
      </c>
      <c r="F6808" s="73" t="n">
        <v>104.8325</v>
      </c>
      <c r="G6808" s="73" t="n">
        <v>0.0245</v>
      </c>
      <c r="H6808" s="73" t="n">
        <v>314.2959985190131</v>
      </c>
      <c r="I6808" s="73" t="n">
        <v>0.97</v>
      </c>
      <c r="J6808" s="73" t="n">
        <v>0.06</v>
      </c>
      <c r="K6808" s="73" t="n">
        <v>0.7625</v>
      </c>
      <c r="L6808" s="73" t="n">
        <v>5</v>
      </c>
      <c r="M6808" s="73" t="n">
        <v>0.02</v>
      </c>
      <c r="N6808" s="73" t="n">
        <v>0.91</v>
      </c>
      <c r="O6808" s="73" t="n">
        <v>35</v>
      </c>
    </row>
    <row r="6809">
      <c r="A6809" s="56" t="n">
        <v>46256.83333333334</v>
      </c>
      <c r="B6809" s="73" t="n">
        <v>18.55</v>
      </c>
      <c r="C6809" s="73" t="n">
        <v>17.715</v>
      </c>
      <c r="D6809" s="73" t="n">
        <v>14.9805</v>
      </c>
      <c r="E6809" s="73" t="n">
        <v>8.541499999999999</v>
      </c>
      <c r="F6809" s="73" t="n">
        <v>104.673</v>
      </c>
      <c r="G6809" s="73" t="n">
        <v>0.0192</v>
      </c>
      <c r="H6809" s="73" t="n">
        <v>8.932832944388963</v>
      </c>
      <c r="I6809" s="73" t="n">
        <v>1.415</v>
      </c>
      <c r="J6809" s="73" t="n">
        <v>0.035</v>
      </c>
      <c r="K6809" s="73" t="n">
        <v>0.9235</v>
      </c>
      <c r="L6809" s="73" t="n">
        <v>5</v>
      </c>
      <c r="M6809" s="73" t="n">
        <v>0.02</v>
      </c>
      <c r="N6809" s="73" t="n">
        <v>0.91</v>
      </c>
      <c r="O6809" s="73" t="n">
        <v>35</v>
      </c>
    </row>
    <row r="6810">
      <c r="A6810" s="56" t="n">
        <v>46256.875</v>
      </c>
      <c r="B6810" s="73" t="n">
        <v>18.61</v>
      </c>
      <c r="C6810" s="73" t="n">
        <v>17.97</v>
      </c>
      <c r="D6810" s="73" t="n">
        <v>14.9205</v>
      </c>
      <c r="E6810" s="73" t="n">
        <v>8.501000000000001</v>
      </c>
      <c r="F6810" s="73" t="n">
        <v>104.0565</v>
      </c>
      <c r="G6810" s="73" t="n">
        <v>0.0498</v>
      </c>
      <c r="H6810" s="73" t="n">
        <v>82.8210492861605</v>
      </c>
      <c r="I6810" s="73" t="n">
        <v>0.9849999999999999</v>
      </c>
      <c r="J6810" s="73" t="n">
        <v>0.04</v>
      </c>
      <c r="K6810" s="73" t="n">
        <v>0.139</v>
      </c>
      <c r="L6810" s="73" t="n">
        <v>4.5</v>
      </c>
      <c r="M6810" s="73" t="n">
        <v>0.02</v>
      </c>
      <c r="N6810" s="73" t="n">
        <v>0.91</v>
      </c>
      <c r="O6810" s="73" t="n">
        <v>35</v>
      </c>
    </row>
    <row r="6811">
      <c r="A6811" s="56" t="n">
        <v>46256.91666666666</v>
      </c>
      <c r="B6811" s="73" t="n">
        <v>18.635</v>
      </c>
      <c r="C6811" s="73" t="n">
        <v>17.66</v>
      </c>
      <c r="D6811" s="73" t="n">
        <v>14.886</v>
      </c>
      <c r="E6811" s="73" t="n">
        <v>8.4315</v>
      </c>
      <c r="F6811" s="73" t="n">
        <v>103.165</v>
      </c>
      <c r="G6811" s="73" t="n">
        <v>0.06270000000000001</v>
      </c>
      <c r="H6811" s="73" t="n">
        <v>112.2710799558848</v>
      </c>
      <c r="I6811" s="73" t="n">
        <v>2</v>
      </c>
      <c r="J6811" s="73" t="n">
        <v>0.045</v>
      </c>
      <c r="K6811" s="73" t="n">
        <v>0.2015</v>
      </c>
      <c r="L6811" s="73" t="n">
        <v>5</v>
      </c>
      <c r="M6811" s="73" t="n">
        <v>0.02</v>
      </c>
      <c r="N6811" s="73" t="n">
        <v>0.91</v>
      </c>
      <c r="O6811" s="73" t="n">
        <v>35</v>
      </c>
    </row>
    <row r="6812">
      <c r="A6812" s="56" t="n">
        <v>46256.95833333334</v>
      </c>
      <c r="B6812" s="73" t="n">
        <v>18.745</v>
      </c>
      <c r="C6812" s="73" t="n">
        <v>17.64</v>
      </c>
      <c r="D6812" s="73" t="n">
        <v>14.8125</v>
      </c>
      <c r="E6812" s="73" t="n">
        <v>8.2715</v>
      </c>
      <c r="F6812" s="73" t="n">
        <v>101.0955</v>
      </c>
      <c r="G6812" s="73" t="n">
        <v>0.1005</v>
      </c>
      <c r="H6812" s="73" t="n">
        <v>131.3792224234978</v>
      </c>
      <c r="I6812" s="73" t="n">
        <v>1.045</v>
      </c>
      <c r="J6812" s="73" t="n">
        <v>0.07000000000000001</v>
      </c>
      <c r="K6812" s="73" t="n">
        <v>0.0985</v>
      </c>
      <c r="L6812" s="73" t="n">
        <v>5</v>
      </c>
      <c r="M6812" s="73" t="n">
        <v>0.02</v>
      </c>
      <c r="N6812" s="73" t="n">
        <v>0.91</v>
      </c>
      <c r="O6812" s="73" t="n">
        <v>35</v>
      </c>
    </row>
    <row r="6813">
      <c r="A6813" s="56" t="n">
        <v>46257</v>
      </c>
      <c r="B6813" s="73" t="n">
        <v>18.85</v>
      </c>
      <c r="C6813" s="73" t="n">
        <v>17.725</v>
      </c>
      <c r="D6813" s="73" t="n">
        <v>14.705</v>
      </c>
      <c r="E6813" s="73" t="n">
        <v>8.038499999999999</v>
      </c>
      <c r="F6813" s="73" t="n">
        <v>98.06100000000001</v>
      </c>
      <c r="G6813" s="73" t="n">
        <v>0.11375</v>
      </c>
      <c r="H6813" s="73" t="n">
        <v>142.9243219953838</v>
      </c>
      <c r="I6813" s="73" t="n">
        <v>0.725</v>
      </c>
      <c r="J6813" s="73" t="n">
        <v>0.08</v>
      </c>
      <c r="K6813" s="73" t="n">
        <v>0.0925</v>
      </c>
      <c r="L6813" s="73" t="n">
        <v>4.5</v>
      </c>
      <c r="M6813" s="73" t="n">
        <v>0.02</v>
      </c>
      <c r="N6813" s="73" t="n">
        <v>0.911</v>
      </c>
      <c r="O6813" s="73" t="n">
        <v>35</v>
      </c>
    </row>
    <row r="6814">
      <c r="A6814" s="56" t="n">
        <v>46257.04166666666</v>
      </c>
      <c r="B6814" s="73" t="n">
        <v>18.845</v>
      </c>
      <c r="C6814" s="73" t="n">
        <v>17.665</v>
      </c>
      <c r="D6814" s="73" t="n">
        <v>14.7135</v>
      </c>
      <c r="E6814" s="73" t="n">
        <v>7.939</v>
      </c>
      <c r="F6814" s="73" t="n">
        <v>96.9295</v>
      </c>
      <c r="G6814" s="73" t="n">
        <v>0.08624999999999999</v>
      </c>
      <c r="H6814" s="73" t="n">
        <v>150.4300691115977</v>
      </c>
      <c r="I6814" s="73" t="n">
        <v>1.34</v>
      </c>
      <c r="J6814" s="73" t="n">
        <v>0.065</v>
      </c>
      <c r="K6814" s="73" t="n">
        <v>0.08449999999999999</v>
      </c>
      <c r="L6814" s="73" t="n">
        <v>4</v>
      </c>
      <c r="M6814" s="73" t="n">
        <v>0.02</v>
      </c>
      <c r="N6814" s="73" t="n">
        <v>0.91</v>
      </c>
      <c r="O6814" s="73" t="n">
        <v>35</v>
      </c>
    </row>
    <row r="6815">
      <c r="A6815" s="56" t="n">
        <v>46257.08333333334</v>
      </c>
      <c r="B6815" s="73" t="n">
        <v>18.91</v>
      </c>
      <c r="C6815" s="73" t="n">
        <v>17.415</v>
      </c>
      <c r="D6815" s="73" t="n">
        <v>14.3725</v>
      </c>
      <c r="E6815" s="73" t="n">
        <v>7.07</v>
      </c>
      <c r="F6815" s="73" t="n">
        <v>85.78450000000001</v>
      </c>
      <c r="G6815" s="73" t="n">
        <v>0.0702</v>
      </c>
      <c r="H6815" s="73" t="n">
        <v>132.3246027854636</v>
      </c>
      <c r="I6815" s="73" t="n">
        <v>2.08</v>
      </c>
      <c r="J6815" s="73" t="n">
        <v>0.05</v>
      </c>
      <c r="K6815" s="73" t="n">
        <v>0.3685</v>
      </c>
      <c r="L6815" s="73" t="n">
        <v>5</v>
      </c>
      <c r="M6815" s="73" t="n">
        <v>0.02</v>
      </c>
      <c r="N6815" s="73" t="n">
        <v>0.911</v>
      </c>
      <c r="O6815" s="73" t="n">
        <v>35</v>
      </c>
    </row>
    <row r="6816">
      <c r="A6816" s="56" t="n">
        <v>46257.125</v>
      </c>
      <c r="B6816" s="73" t="n">
        <v>18.855</v>
      </c>
      <c r="C6816" s="73" t="n">
        <v>17.32</v>
      </c>
      <c r="D6816" s="73" t="n">
        <v>14.3765</v>
      </c>
      <c r="E6816" s="73" t="n">
        <v>7.0665</v>
      </c>
      <c r="F6816" s="73" t="n">
        <v>85.77600000000001</v>
      </c>
      <c r="G6816" s="73" t="n">
        <v>0.0401</v>
      </c>
      <c r="H6816" s="73" t="n">
        <v>142.8670262158708</v>
      </c>
      <c r="I6816" s="73" t="n">
        <v>0.89</v>
      </c>
      <c r="J6816" s="73" t="n">
        <v>0.05</v>
      </c>
      <c r="K6816" s="73" t="n">
        <v>0.51</v>
      </c>
      <c r="L6816" s="73" t="n">
        <v>4.5</v>
      </c>
      <c r="M6816" s="73" t="n">
        <v>0.02</v>
      </c>
      <c r="N6816" s="73" t="n">
        <v>0.911</v>
      </c>
      <c r="O6816" s="73" t="n">
        <v>35</v>
      </c>
    </row>
    <row r="6817">
      <c r="A6817" s="56" t="n">
        <v>46257.16666666666</v>
      </c>
      <c r="B6817" s="73" t="n">
        <v>18.685</v>
      </c>
      <c r="C6817" s="73" t="n">
        <v>17.345</v>
      </c>
      <c r="D6817" s="73" t="n">
        <v>14.5195</v>
      </c>
      <c r="E6817" s="73" t="n">
        <v>7.3495</v>
      </c>
      <c r="F6817" s="73" t="n">
        <v>89.541</v>
      </c>
      <c r="G6817" s="73" t="n">
        <v>0.02505</v>
      </c>
      <c r="H6817" s="73" t="n">
        <v>58.98600500871826</v>
      </c>
      <c r="I6817" s="73" t="n">
        <v>0.73</v>
      </c>
      <c r="J6817" s="73" t="n">
        <v>0.05</v>
      </c>
      <c r="K6817" s="73" t="n">
        <v>0.4915</v>
      </c>
      <c r="L6817" s="73" t="n">
        <v>4.5</v>
      </c>
      <c r="M6817" s="73" t="n">
        <v>0.02</v>
      </c>
      <c r="N6817" s="73" t="n">
        <v>0.912</v>
      </c>
      <c r="O6817" s="73" t="n">
        <v>35</v>
      </c>
    </row>
    <row r="6818">
      <c r="A6818" s="56" t="n">
        <v>46257.20833333334</v>
      </c>
      <c r="B6818" s="73" t="n">
        <v>18.7</v>
      </c>
      <c r="C6818" s="73" t="n">
        <v>17.32</v>
      </c>
      <c r="D6818" s="73" t="n">
        <v>14.9025</v>
      </c>
      <c r="E6818" s="73" t="n">
        <v>7.6535</v>
      </c>
      <c r="F6818" s="73" t="n">
        <v>94.024</v>
      </c>
      <c r="G6818" s="73" t="n">
        <v>0.0266</v>
      </c>
      <c r="H6818" s="73" t="n">
        <v>359.880099781322</v>
      </c>
      <c r="I6818" s="73" t="n">
        <v>1.46</v>
      </c>
      <c r="J6818" s="73" t="n">
        <v>0.045</v>
      </c>
      <c r="K6818" s="73" t="n">
        <v>0.737</v>
      </c>
      <c r="L6818" s="73" t="n">
        <v>4.5</v>
      </c>
      <c r="M6818" s="73" t="n">
        <v>0.015</v>
      </c>
      <c r="N6818" s="73" t="n">
        <v>0.911</v>
      </c>
      <c r="O6818" s="73" t="n">
        <v>35</v>
      </c>
    </row>
    <row r="6819">
      <c r="A6819" s="56" t="n">
        <v>46257.25</v>
      </c>
      <c r="B6819" s="73" t="n">
        <v>18.7</v>
      </c>
      <c r="C6819" s="73" t="n">
        <v>17.325</v>
      </c>
      <c r="D6819" s="73" t="n">
        <v>15.0105</v>
      </c>
      <c r="E6819" s="73" t="n">
        <v>7.848000000000001</v>
      </c>
      <c r="F6819" s="73" t="n">
        <v>96.614</v>
      </c>
      <c r="G6819" s="73" t="n">
        <v>0.0271</v>
      </c>
      <c r="H6819" s="73" t="n">
        <v>65.23124497564423</v>
      </c>
      <c r="I6819" s="73" t="n">
        <v>0.9399999999999999</v>
      </c>
      <c r="J6819" s="73" t="n">
        <v>0.035</v>
      </c>
      <c r="K6819" s="73" t="n">
        <v>0.396</v>
      </c>
      <c r="L6819" s="73" t="n">
        <v>5</v>
      </c>
      <c r="M6819" s="73" t="n">
        <v>0.015</v>
      </c>
      <c r="N6819" s="73" t="n">
        <v>0.91</v>
      </c>
      <c r="O6819" s="73" t="n">
        <v>35</v>
      </c>
    </row>
    <row r="6820">
      <c r="A6820" s="56" t="n">
        <v>46257.29166666666</v>
      </c>
      <c r="B6820" s="73" t="n">
        <v>18.725</v>
      </c>
      <c r="C6820" s="73" t="n">
        <v>17.335</v>
      </c>
      <c r="D6820" s="73" t="n">
        <v>15.4865</v>
      </c>
      <c r="E6820" s="73" t="n">
        <v>8.2065</v>
      </c>
      <c r="F6820" s="73" t="n">
        <v>101.996</v>
      </c>
      <c r="G6820" s="73" t="n">
        <v>0.03655</v>
      </c>
      <c r="H6820" s="73" t="n">
        <v>63.42642792098213</v>
      </c>
      <c r="I6820" s="73" t="n">
        <v>1.715</v>
      </c>
      <c r="J6820" s="73" t="n">
        <v>0.02</v>
      </c>
      <c r="K6820" s="73" t="n">
        <v>0.43</v>
      </c>
      <c r="L6820" s="73" t="n">
        <v>4.5</v>
      </c>
      <c r="M6820" s="73" t="n">
        <v>0.01</v>
      </c>
      <c r="N6820" s="73" t="n">
        <v>0.912</v>
      </c>
      <c r="O6820" s="73" t="n">
        <v>35</v>
      </c>
    </row>
    <row r="6821">
      <c r="A6821" s="56" t="n">
        <v>46257.33333333334</v>
      </c>
      <c r="B6821" s="73" t="n">
        <v>18.77</v>
      </c>
      <c r="C6821" s="73" t="n">
        <v>17.3</v>
      </c>
      <c r="D6821" s="73" t="n">
        <v>16.085</v>
      </c>
      <c r="E6821" s="73" t="n">
        <v>8.567499999999999</v>
      </c>
      <c r="F6821" s="73" t="n">
        <v>107.751</v>
      </c>
      <c r="G6821" s="73" t="n">
        <v>0.03154999999999999</v>
      </c>
      <c r="H6821" s="73" t="n">
        <v>84.02426065593522</v>
      </c>
      <c r="I6821" s="73" t="n">
        <v>1.57</v>
      </c>
      <c r="J6821" s="73" t="n">
        <v>0.02</v>
      </c>
      <c r="K6821" s="73" t="n">
        <v>0.5465</v>
      </c>
      <c r="L6821" s="73" t="n">
        <v>5</v>
      </c>
      <c r="M6821" s="73" t="n">
        <v>0.01</v>
      </c>
      <c r="N6821" s="73" t="n">
        <v>0.91</v>
      </c>
      <c r="O6821" s="73" t="n">
        <v>35</v>
      </c>
    </row>
    <row r="6822">
      <c r="A6822" s="56" t="n">
        <v>46257.375</v>
      </c>
      <c r="B6822" s="73" t="n">
        <v>18.775</v>
      </c>
      <c r="C6822" s="73" t="n">
        <v>17.24</v>
      </c>
      <c r="D6822" s="73" t="n">
        <v>16.0935</v>
      </c>
      <c r="E6822" s="73" t="n">
        <v>8.5555</v>
      </c>
      <c r="F6822" s="73" t="n">
        <v>107.6495</v>
      </c>
      <c r="G6822" s="73" t="n">
        <v>0.02055</v>
      </c>
      <c r="H6822" s="73" t="n">
        <v>113.445643435903</v>
      </c>
      <c r="I6822" s="73" t="n">
        <v>0.585</v>
      </c>
      <c r="J6822" s="73" t="n">
        <v>0.02</v>
      </c>
      <c r="K6822" s="73" t="n">
        <v>0.696</v>
      </c>
      <c r="L6822" s="73" t="n">
        <v>4.5</v>
      </c>
      <c r="M6822" s="73" t="n">
        <v>0.01</v>
      </c>
      <c r="N6822" s="73" t="n">
        <v>0.91</v>
      </c>
      <c r="O6822" s="73" t="n">
        <v>35</v>
      </c>
    </row>
    <row r="6823">
      <c r="A6823" s="56" t="n">
        <v>46257.41666666666</v>
      </c>
      <c r="B6823" s="73" t="n">
        <v>18.855</v>
      </c>
      <c r="C6823" s="73" t="n">
        <v>17.205</v>
      </c>
      <c r="D6823" s="73" t="n">
        <v>16.243</v>
      </c>
      <c r="E6823" s="73" t="n">
        <v>8.573499999999999</v>
      </c>
      <c r="F6823" s="73" t="n">
        <v>108.186</v>
      </c>
      <c r="G6823" s="73" t="n">
        <v>0.05285</v>
      </c>
      <c r="H6823" s="73" t="n">
        <v>99.29358589617166</v>
      </c>
      <c r="I6823" s="73" t="n">
        <v>1.85</v>
      </c>
      <c r="J6823" s="73" t="n">
        <v>0.02</v>
      </c>
      <c r="K6823" s="73" t="n">
        <v>0.2625</v>
      </c>
      <c r="L6823" s="73" t="n">
        <v>4</v>
      </c>
      <c r="M6823" s="73" t="n">
        <v>0.01</v>
      </c>
      <c r="N6823" s="73" t="n">
        <v>0.91</v>
      </c>
      <c r="O6823" s="73" t="n">
        <v>35</v>
      </c>
    </row>
    <row r="6824">
      <c r="A6824" s="56" t="n">
        <v>46257.45833333334</v>
      </c>
      <c r="B6824" s="73" t="n">
        <v>19.025</v>
      </c>
      <c r="C6824" s="73" t="n">
        <v>17.22</v>
      </c>
      <c r="D6824" s="73" t="n">
        <v>16.273</v>
      </c>
      <c r="E6824" s="73" t="n">
        <v>8.6945</v>
      </c>
      <c r="F6824" s="73" t="n">
        <v>109.824</v>
      </c>
      <c r="G6824" s="73" t="n">
        <v>0.0378</v>
      </c>
      <c r="H6824" s="73" t="n">
        <v>142.7524346568446</v>
      </c>
      <c r="I6824" s="73" t="n">
        <v>0.655</v>
      </c>
      <c r="J6824" s="73" t="n">
        <v>0.04</v>
      </c>
      <c r="K6824" s="73" t="n">
        <v>0.846</v>
      </c>
      <c r="L6824" s="73" t="n">
        <v>5</v>
      </c>
      <c r="M6824" s="73" t="n">
        <v>0.01</v>
      </c>
      <c r="N6824" s="73" t="n">
        <v>0.91</v>
      </c>
      <c r="O6824" s="73" t="n">
        <v>35</v>
      </c>
    </row>
    <row r="6825">
      <c r="A6825" s="56" t="n">
        <v>46257.5</v>
      </c>
      <c r="B6825" s="73" t="n">
        <v>18.985</v>
      </c>
      <c r="C6825" s="73" t="n">
        <v>17.24</v>
      </c>
      <c r="D6825" s="73" t="n">
        <v>16.141</v>
      </c>
      <c r="E6825" s="73" t="n">
        <v>8.436499999999999</v>
      </c>
      <c r="F6825" s="73" t="n">
        <v>106.3225</v>
      </c>
      <c r="G6825" s="73" t="n">
        <v>0.03435</v>
      </c>
      <c r="H6825" s="73" t="n">
        <v>167.3323240679569</v>
      </c>
      <c r="I6825" s="73" t="n">
        <v>1.405</v>
      </c>
      <c r="J6825" s="73" t="n">
        <v>0.055</v>
      </c>
      <c r="K6825" s="73" t="n">
        <v>0.457</v>
      </c>
      <c r="L6825" s="73" t="n">
        <v>5</v>
      </c>
      <c r="M6825" s="73" t="n">
        <v>0.01</v>
      </c>
      <c r="N6825" s="73" t="n">
        <v>0.91</v>
      </c>
      <c r="O6825" s="73" t="n">
        <v>35</v>
      </c>
    </row>
    <row r="6826">
      <c r="A6826" s="56" t="n">
        <v>46257.54166666666</v>
      </c>
      <c r="B6826" s="73" t="n">
        <v>19.01</v>
      </c>
      <c r="C6826" s="73" t="n">
        <v>17.3</v>
      </c>
      <c r="D6826" s="73" t="n">
        <v>15.058</v>
      </c>
      <c r="E6826" s="73" t="n">
        <v>7.336</v>
      </c>
      <c r="F6826" s="73" t="n">
        <v>90.5175</v>
      </c>
      <c r="G6826" s="73" t="n">
        <v>0.02815</v>
      </c>
      <c r="H6826" s="73" t="n">
        <v>179.6222687735131</v>
      </c>
      <c r="I6826" s="73" t="n">
        <v>2.535</v>
      </c>
      <c r="J6826" s="73" t="n">
        <v>0.08</v>
      </c>
      <c r="K6826" s="73" t="n">
        <v>0.356</v>
      </c>
      <c r="L6826" s="73" t="n">
        <v>4.5</v>
      </c>
      <c r="M6826" s="73" t="n">
        <v>0.01</v>
      </c>
      <c r="N6826" s="73" t="n">
        <v>0.911</v>
      </c>
      <c r="O6826" s="73" t="n">
        <v>35</v>
      </c>
    </row>
    <row r="6827">
      <c r="A6827" s="56" t="n">
        <v>46257.58333333334</v>
      </c>
      <c r="B6827" s="73" t="n">
        <v>19.11</v>
      </c>
      <c r="C6827" s="73" t="n">
        <v>17.33</v>
      </c>
      <c r="D6827" s="73" t="n">
        <v>15.431</v>
      </c>
      <c r="E6827" s="73" t="n">
        <v>7.58</v>
      </c>
      <c r="F6827" s="73" t="n">
        <v>94.2525</v>
      </c>
      <c r="G6827" s="73" t="n">
        <v>0.0203</v>
      </c>
      <c r="H6827" s="73" t="n">
        <v>150.1722381037888</v>
      </c>
      <c r="I6827" s="73" t="n">
        <v>0.6849999999999999</v>
      </c>
      <c r="J6827" s="73" t="n">
        <v>0.095</v>
      </c>
      <c r="K6827" s="73" t="n">
        <v>0.4925</v>
      </c>
      <c r="L6827" s="73" t="n">
        <v>4.5</v>
      </c>
      <c r="M6827" s="73" t="n">
        <v>0.01</v>
      </c>
      <c r="N6827" s="73" t="n">
        <v>0.91</v>
      </c>
      <c r="O6827" s="73" t="n">
        <v>35</v>
      </c>
    </row>
    <row r="6828">
      <c r="A6828" s="56" t="n">
        <v>46257.625</v>
      </c>
      <c r="B6828" s="73" t="n">
        <v>18.98</v>
      </c>
      <c r="C6828" s="73" t="n">
        <v>17.445</v>
      </c>
      <c r="D6828" s="73" t="n">
        <v>15.4695</v>
      </c>
      <c r="E6828" s="73" t="n">
        <v>7.716</v>
      </c>
      <c r="F6828" s="73" t="n">
        <v>96.08150000000001</v>
      </c>
      <c r="G6828" s="73" t="n">
        <v>0.0415</v>
      </c>
      <c r="H6828" s="73" t="n">
        <v>246.686978693576</v>
      </c>
      <c r="I6828" s="73" t="n">
        <v>1.425</v>
      </c>
      <c r="J6828" s="73" t="n">
        <v>0.105</v>
      </c>
      <c r="K6828" s="73" t="n">
        <v>0.163</v>
      </c>
      <c r="L6828" s="73" t="n">
        <v>5</v>
      </c>
      <c r="M6828" s="73" t="n">
        <v>0.015</v>
      </c>
      <c r="N6828" s="73" t="n">
        <v>0.911</v>
      </c>
      <c r="O6828" s="73" t="n">
        <v>35</v>
      </c>
    </row>
    <row r="6829">
      <c r="A6829" s="56" t="n">
        <v>46257.66666666666</v>
      </c>
      <c r="B6829" s="73" t="n">
        <v>18.75</v>
      </c>
      <c r="C6829" s="73" t="n">
        <v>17.41</v>
      </c>
      <c r="D6829" s="73" t="n">
        <v>16.013</v>
      </c>
      <c r="E6829" s="73" t="n">
        <v>8.292000000000002</v>
      </c>
      <c r="F6829" s="73" t="n">
        <v>104.412</v>
      </c>
      <c r="G6829" s="73" t="n">
        <v>0.0185</v>
      </c>
      <c r="H6829" s="73" t="n">
        <v>205.6918484519655</v>
      </c>
      <c r="I6829" s="73" t="n">
        <v>1.01</v>
      </c>
      <c r="J6829" s="73" t="n">
        <v>0.115</v>
      </c>
      <c r="K6829" s="73" t="n">
        <v>0.8795000000000001</v>
      </c>
      <c r="L6829" s="73" t="n">
        <v>4</v>
      </c>
      <c r="M6829" s="73" t="n">
        <v>0.02</v>
      </c>
      <c r="N6829" s="73" t="n">
        <v>0.912</v>
      </c>
      <c r="O6829" s="73" t="n">
        <v>35</v>
      </c>
    </row>
    <row r="6830">
      <c r="A6830" s="56" t="n">
        <v>46257.70833333334</v>
      </c>
      <c r="B6830" s="73" t="n">
        <v>18.7</v>
      </c>
      <c r="C6830" s="73" t="n">
        <v>17.31</v>
      </c>
      <c r="D6830" s="73" t="n">
        <v>16.379</v>
      </c>
      <c r="E6830" s="73" t="n">
        <v>8.548500000000001</v>
      </c>
      <c r="F6830" s="73" t="n">
        <v>108.414</v>
      </c>
      <c r="G6830" s="73" t="n">
        <v>0.0382</v>
      </c>
      <c r="H6830" s="73" t="n">
        <v>254.8802751639467</v>
      </c>
      <c r="I6830" s="73" t="n">
        <v>1.075</v>
      </c>
      <c r="J6830" s="73" t="n">
        <v>0.06</v>
      </c>
      <c r="K6830" s="73" t="n">
        <v>0.6795</v>
      </c>
      <c r="L6830" s="73" t="n">
        <v>4.5</v>
      </c>
      <c r="M6830" s="73" t="n">
        <v>0.02</v>
      </c>
      <c r="N6830" s="73" t="n">
        <v>0.91</v>
      </c>
      <c r="O6830" s="73" t="n">
        <v>35</v>
      </c>
    </row>
    <row r="6831">
      <c r="A6831" s="56" t="n">
        <v>46257.75</v>
      </c>
      <c r="B6831" s="73" t="n">
        <v>18.625</v>
      </c>
      <c r="C6831" s="73" t="n">
        <v>17.265</v>
      </c>
      <c r="D6831" s="73" t="n">
        <v>16.277</v>
      </c>
      <c r="E6831" s="73" t="n">
        <v>8.390499999999999</v>
      </c>
      <c r="F6831" s="73" t="n">
        <v>106.197</v>
      </c>
      <c r="G6831" s="73" t="n">
        <v>0.03170000000000001</v>
      </c>
      <c r="H6831" s="73" t="n">
        <v>218.2682720550871</v>
      </c>
      <c r="I6831" s="73" t="n">
        <v>0.975</v>
      </c>
      <c r="J6831" s="73" t="n">
        <v>0.025</v>
      </c>
      <c r="K6831" s="73" t="n">
        <v>0.3085</v>
      </c>
      <c r="L6831" s="73" t="n">
        <v>5</v>
      </c>
      <c r="M6831" s="73" t="n">
        <v>0.015</v>
      </c>
      <c r="N6831" s="73" t="n">
        <v>0.91</v>
      </c>
      <c r="O6831" s="73" t="n">
        <v>35</v>
      </c>
    </row>
    <row r="6832">
      <c r="A6832" s="56" t="n">
        <v>46257.79166666666</v>
      </c>
      <c r="B6832" s="73" t="n">
        <v>18.595</v>
      </c>
      <c r="C6832" s="73" t="n">
        <v>17.33</v>
      </c>
      <c r="D6832" s="73" t="n">
        <v>16.345</v>
      </c>
      <c r="E6832" s="73" t="n">
        <v>8.413499999999999</v>
      </c>
      <c r="F6832" s="73" t="n">
        <v>106.556</v>
      </c>
      <c r="G6832" s="73" t="n">
        <v>0.0299</v>
      </c>
      <c r="H6832" s="73" t="n">
        <v>191.0241288966165</v>
      </c>
      <c r="I6832" s="73" t="n">
        <v>1.19</v>
      </c>
      <c r="J6832" s="73" t="n">
        <v>0.025</v>
      </c>
      <c r="K6832" s="73" t="n">
        <v>0.447</v>
      </c>
      <c r="L6832" s="73" t="n">
        <v>4.5</v>
      </c>
      <c r="M6832" s="73" t="n">
        <v>0.01</v>
      </c>
      <c r="N6832" s="73" t="n">
        <v>0.91</v>
      </c>
      <c r="O6832" s="73" t="n">
        <v>35</v>
      </c>
    </row>
    <row r="6833">
      <c r="A6833" s="56" t="n">
        <v>46257.83333333334</v>
      </c>
      <c r="B6833" s="73" t="n">
        <v>18.56</v>
      </c>
      <c r="C6833" s="73" t="n">
        <v>17.3</v>
      </c>
      <c r="D6833" s="73" t="n">
        <v>16.498</v>
      </c>
      <c r="E6833" s="73" t="n">
        <v>8.5885</v>
      </c>
      <c r="F6833" s="73" t="n">
        <v>109.03</v>
      </c>
      <c r="G6833" s="73" t="n">
        <v>0.0298</v>
      </c>
      <c r="H6833" s="73" t="n">
        <v>155.3288582599662</v>
      </c>
      <c r="I6833" s="73" t="n">
        <v>1.305</v>
      </c>
      <c r="J6833" s="73" t="n">
        <v>0.03</v>
      </c>
      <c r="K6833" s="73" t="n">
        <v>0.8265</v>
      </c>
      <c r="L6833" s="73" t="n">
        <v>5</v>
      </c>
      <c r="M6833" s="73" t="n">
        <v>0.015</v>
      </c>
      <c r="N6833" s="73" t="n">
        <v>0.91</v>
      </c>
      <c r="O6833" s="73" t="n">
        <v>35</v>
      </c>
    </row>
    <row r="6834">
      <c r="A6834" s="56" t="n">
        <v>46257.875</v>
      </c>
      <c r="B6834" s="73" t="n">
        <v>18.41</v>
      </c>
      <c r="C6834" s="73" t="n">
        <v>17.235</v>
      </c>
      <c r="D6834" s="73" t="n">
        <v>16.617</v>
      </c>
      <c r="E6834" s="73" t="n">
        <v>8.701000000000001</v>
      </c>
      <c r="F6834" s="73" t="n">
        <v>110.6655</v>
      </c>
      <c r="G6834" s="73" t="n">
        <v>0.032</v>
      </c>
      <c r="H6834" s="73" t="n">
        <v>207.4680176168711</v>
      </c>
      <c r="I6834" s="73" t="n">
        <v>0.8700000000000001</v>
      </c>
      <c r="J6834" s="73" t="n">
        <v>0.05</v>
      </c>
      <c r="K6834" s="73" t="n">
        <v>0.525</v>
      </c>
      <c r="L6834" s="73" t="n">
        <v>5</v>
      </c>
      <c r="M6834" s="73" t="n">
        <v>0.015</v>
      </c>
      <c r="N6834" s="73" t="n">
        <v>0.91</v>
      </c>
      <c r="O6834" s="73" t="n">
        <v>35</v>
      </c>
    </row>
    <row r="6835">
      <c r="A6835" s="56" t="n">
        <v>46257.91666666666</v>
      </c>
      <c r="B6835" s="73" t="n">
        <v>18.71</v>
      </c>
      <c r="C6835" s="73" t="n">
        <v>17.3</v>
      </c>
      <c r="D6835" s="73" t="n">
        <v>16.413</v>
      </c>
      <c r="E6835" s="73" t="n">
        <v>8.612</v>
      </c>
      <c r="F6835" s="73" t="n">
        <v>109.052</v>
      </c>
      <c r="G6835" s="73" t="n">
        <v>0.03755</v>
      </c>
      <c r="H6835" s="73" t="n">
        <v>205.4053695544001</v>
      </c>
      <c r="I6835" s="73" t="n">
        <v>1.76</v>
      </c>
      <c r="J6835" s="73" t="n">
        <v>0.045</v>
      </c>
      <c r="K6835" s="73" t="n">
        <v>0.373</v>
      </c>
      <c r="L6835" s="73" t="n">
        <v>5</v>
      </c>
      <c r="M6835" s="73" t="n">
        <v>0.01</v>
      </c>
      <c r="N6835" s="73" t="n">
        <v>0.91</v>
      </c>
      <c r="O6835" s="73" t="n">
        <v>35</v>
      </c>
    </row>
    <row r="6836">
      <c r="A6836" s="56" t="n">
        <v>46257.95833333334</v>
      </c>
      <c r="B6836" s="73" t="n">
        <v>18.64</v>
      </c>
      <c r="C6836" s="73" t="n">
        <v>17.235</v>
      </c>
      <c r="D6836" s="73" t="n">
        <v>16.2045</v>
      </c>
      <c r="E6836" s="73" t="n">
        <v>8.339</v>
      </c>
      <c r="F6836" s="73" t="n">
        <v>105.1145</v>
      </c>
      <c r="G6836" s="73" t="n">
        <v>0.02555</v>
      </c>
      <c r="H6836" s="73" t="n">
        <v>175.3537331997885</v>
      </c>
      <c r="I6836" s="73" t="n">
        <v>1.675</v>
      </c>
      <c r="J6836" s="73" t="n">
        <v>0.055</v>
      </c>
      <c r="K6836" s="73" t="n">
        <v>0.2005</v>
      </c>
      <c r="L6836" s="73" t="n">
        <v>4.5</v>
      </c>
      <c r="M6836" s="73" t="n">
        <v>0.01</v>
      </c>
      <c r="N6836" s="73" t="n">
        <v>0.91</v>
      </c>
      <c r="O6836" s="73" t="n">
        <v>35</v>
      </c>
    </row>
    <row r="6837">
      <c r="A6837" s="56" t="n">
        <v>46258</v>
      </c>
      <c r="B6837" s="73" t="n">
        <v>18.41</v>
      </c>
      <c r="C6837" s="73" t="n">
        <v>17.135</v>
      </c>
      <c r="D6837" s="73" t="n">
        <v>16.0385</v>
      </c>
      <c r="E6837" s="73" t="n">
        <v>8.327500000000001</v>
      </c>
      <c r="F6837" s="73" t="n">
        <v>104.676</v>
      </c>
      <c r="G6837" s="73" t="n">
        <v>0.0269</v>
      </c>
      <c r="H6837" s="73" t="n">
        <v>134.0148282810995</v>
      </c>
      <c r="I6837" s="73" t="n">
        <v>1.975</v>
      </c>
      <c r="J6837" s="73" t="n">
        <v>0.045</v>
      </c>
      <c r="K6837" s="73" t="n">
        <v>0.45</v>
      </c>
      <c r="L6837" s="73" t="n">
        <v>4</v>
      </c>
      <c r="M6837" s="73" t="n">
        <v>0.01</v>
      </c>
      <c r="N6837" s="73" t="n">
        <v>0.91</v>
      </c>
      <c r="O6837" s="73" t="n">
        <v>35</v>
      </c>
    </row>
    <row r="6838">
      <c r="A6838" s="56" t="n">
        <v>46258.04166666666</v>
      </c>
      <c r="B6838" s="73" t="n">
        <v>18.31</v>
      </c>
      <c r="C6838" s="73" t="n">
        <v>17.22</v>
      </c>
      <c r="D6838" s="73" t="n">
        <v>15.812</v>
      </c>
      <c r="E6838" s="73" t="n">
        <v>7.463000000000001</v>
      </c>
      <c r="F6838" s="73" t="n">
        <v>93.4255</v>
      </c>
      <c r="G6838" s="73" t="n">
        <v>0.0309</v>
      </c>
      <c r="H6838" s="73" t="n">
        <v>111.325699593919</v>
      </c>
      <c r="I6838" s="73" t="n">
        <v>1.41</v>
      </c>
      <c r="J6838" s="73" t="n">
        <v>0.095</v>
      </c>
      <c r="K6838" s="73" t="n">
        <v>0.4235</v>
      </c>
      <c r="L6838" s="73" t="n">
        <v>5</v>
      </c>
      <c r="M6838" s="73" t="n">
        <v>0.01</v>
      </c>
      <c r="N6838" s="73" t="n">
        <v>0.911</v>
      </c>
      <c r="O6838" s="73" t="n">
        <v>35</v>
      </c>
    </row>
    <row r="6839">
      <c r="A6839" s="56" t="n">
        <v>46258.08333333334</v>
      </c>
      <c r="B6839" s="73" t="n">
        <v>18.35</v>
      </c>
      <c r="C6839" s="73" t="n">
        <v>17.235</v>
      </c>
      <c r="D6839" s="73" t="n">
        <v>15.127</v>
      </c>
      <c r="E6839" s="73" t="n">
        <v>6.7625</v>
      </c>
      <c r="F6839" s="73" t="n">
        <v>83.52000000000001</v>
      </c>
      <c r="G6839" s="73" t="n">
        <v>0.02085</v>
      </c>
      <c r="H6839" s="73" t="n">
        <v>147.7944632539958</v>
      </c>
      <c r="I6839" s="73" t="n">
        <v>1.765</v>
      </c>
      <c r="J6839" s="73" t="n">
        <v>0.1</v>
      </c>
      <c r="K6839" s="73" t="n">
        <v>0.667</v>
      </c>
      <c r="L6839" s="73" t="n">
        <v>4.5</v>
      </c>
      <c r="M6839" s="73" t="n">
        <v>0.01</v>
      </c>
      <c r="N6839" s="73" t="n">
        <v>0.911</v>
      </c>
      <c r="O6839" s="73" t="n">
        <v>35</v>
      </c>
    </row>
    <row r="6840">
      <c r="A6840" s="56" t="n">
        <v>46258.125</v>
      </c>
      <c r="B6840" s="73" t="n">
        <v>18.32</v>
      </c>
      <c r="C6840" s="73" t="n">
        <v>17.24</v>
      </c>
      <c r="D6840" s="73" t="n">
        <v>14.8855</v>
      </c>
      <c r="E6840" s="73" t="n">
        <v>6.234500000000001</v>
      </c>
      <c r="F6840" s="73" t="n">
        <v>76.68950000000001</v>
      </c>
      <c r="G6840" s="73" t="n">
        <v>0.01845</v>
      </c>
      <c r="H6840" s="73" t="n">
        <v>272.5560231437327</v>
      </c>
      <c r="I6840" s="73" t="n">
        <v>0.8500000000000001</v>
      </c>
      <c r="J6840" s="73" t="n">
        <v>0.065</v>
      </c>
      <c r="K6840" s="73" t="n">
        <v>0.6545000000000001</v>
      </c>
      <c r="L6840" s="73" t="n">
        <v>5</v>
      </c>
      <c r="M6840" s="73" t="n">
        <v>0.01</v>
      </c>
      <c r="N6840" s="73" t="n">
        <v>0.912</v>
      </c>
      <c r="O6840" s="73" t="n">
        <v>35</v>
      </c>
    </row>
    <row r="6841">
      <c r="A6841" s="56" t="n">
        <v>46258.16666666666</v>
      </c>
      <c r="B6841" s="73" t="n">
        <v>18.385</v>
      </c>
      <c r="C6841" s="73" t="n">
        <v>17.245</v>
      </c>
      <c r="D6841" s="73" t="n">
        <v>15.058</v>
      </c>
      <c r="E6841" s="73" t="n">
        <v>6.3375</v>
      </c>
      <c r="F6841" s="73" t="n">
        <v>78.18299999999999</v>
      </c>
      <c r="G6841" s="73" t="n">
        <v>0.023</v>
      </c>
      <c r="H6841" s="73" t="n">
        <v>298.195884475837</v>
      </c>
      <c r="I6841" s="73" t="n">
        <v>0.915</v>
      </c>
      <c r="J6841" s="73" t="n">
        <v>0.065</v>
      </c>
      <c r="K6841" s="73" t="n">
        <v>0.3675</v>
      </c>
      <c r="L6841" s="73" t="n">
        <v>5</v>
      </c>
      <c r="M6841" s="73" t="n">
        <v>0.01</v>
      </c>
      <c r="N6841" s="73" t="n">
        <v>0.911</v>
      </c>
      <c r="O6841" s="73" t="n">
        <v>35</v>
      </c>
    </row>
    <row r="6842">
      <c r="A6842" s="56" t="n">
        <v>46258.20833333334</v>
      </c>
      <c r="B6842" s="73" t="n">
        <v>18.37</v>
      </c>
      <c r="C6842" s="73" t="n">
        <v>17.205</v>
      </c>
      <c r="D6842" s="73" t="n">
        <v>15.4395</v>
      </c>
      <c r="E6842" s="73" t="n">
        <v>7.056</v>
      </c>
      <c r="F6842" s="73" t="n">
        <v>87.6695</v>
      </c>
      <c r="G6842" s="73" t="n">
        <v>0.0372</v>
      </c>
      <c r="H6842" s="73" t="n">
        <v>250.2966128029001</v>
      </c>
      <c r="I6842" s="73" t="n">
        <v>0.98</v>
      </c>
      <c r="J6842" s="73" t="n">
        <v>0.07000000000000001</v>
      </c>
      <c r="K6842" s="73" t="n">
        <v>0.2575</v>
      </c>
      <c r="L6842" s="73" t="n">
        <v>4</v>
      </c>
      <c r="M6842" s="73" t="n">
        <v>0.01</v>
      </c>
      <c r="N6842" s="73" t="n">
        <v>0.911</v>
      </c>
      <c r="O6842" s="73" t="n">
        <v>35</v>
      </c>
    </row>
    <row r="6843">
      <c r="A6843" s="56" t="n">
        <v>46258.25</v>
      </c>
      <c r="B6843" s="73" t="n">
        <v>18.45</v>
      </c>
      <c r="C6843" s="73" t="n">
        <v>17.255</v>
      </c>
      <c r="D6843" s="73" t="n">
        <v>15.8635</v>
      </c>
      <c r="E6843" s="73" t="n">
        <v>7.5905</v>
      </c>
      <c r="F6843" s="73" t="n">
        <v>95.05250000000001</v>
      </c>
      <c r="G6843" s="73" t="n">
        <v>0.0527</v>
      </c>
      <c r="H6843" s="73" t="n">
        <v>233.5948930748366</v>
      </c>
      <c r="I6843" s="73" t="n">
        <v>1.15</v>
      </c>
      <c r="J6843" s="73" t="n">
        <v>0.045</v>
      </c>
      <c r="K6843" s="73" t="n">
        <v>0.358</v>
      </c>
      <c r="L6843" s="73" t="n">
        <v>5</v>
      </c>
      <c r="M6843" s="73" t="n">
        <v>0.01</v>
      </c>
      <c r="N6843" s="73" t="n">
        <v>0.91</v>
      </c>
      <c r="O6843" s="73" t="n">
        <v>35</v>
      </c>
    </row>
    <row r="6844">
      <c r="A6844" s="56" t="n">
        <v>46258.29166666666</v>
      </c>
      <c r="B6844" s="73" t="n">
        <v>18.43</v>
      </c>
      <c r="C6844" s="73" t="n">
        <v>17.205</v>
      </c>
      <c r="D6844" s="73" t="n">
        <v>15.564</v>
      </c>
      <c r="E6844" s="73" t="n">
        <v>7.3605</v>
      </c>
      <c r="F6844" s="73" t="n">
        <v>91.607</v>
      </c>
      <c r="G6844" s="73" t="n">
        <v>0.0479</v>
      </c>
      <c r="H6844" s="73" t="n">
        <v>243.5070629305998</v>
      </c>
      <c r="I6844" s="73" t="n">
        <v>0.47</v>
      </c>
      <c r="J6844" s="73" t="n">
        <v>0.03</v>
      </c>
      <c r="K6844" s="73" t="n">
        <v>0.1745</v>
      </c>
      <c r="L6844" s="73" t="n">
        <v>4.5</v>
      </c>
      <c r="M6844" s="73" t="n">
        <v>0.015</v>
      </c>
      <c r="N6844" s="73" t="n">
        <v>0.911</v>
      </c>
      <c r="O6844" s="73" t="n">
        <v>35</v>
      </c>
    </row>
    <row r="6845">
      <c r="A6845" s="56" t="n">
        <v>46258.33333333334</v>
      </c>
      <c r="B6845" s="73" t="n">
        <v>18.355</v>
      </c>
      <c r="C6845" s="73" t="n">
        <v>17.275</v>
      </c>
      <c r="D6845" s="73" t="n">
        <v>15.8465</v>
      </c>
      <c r="E6845" s="73" t="n">
        <v>7.7935</v>
      </c>
      <c r="F6845" s="73" t="n">
        <v>97.50450000000001</v>
      </c>
      <c r="G6845" s="73" t="n">
        <v>0.0281</v>
      </c>
      <c r="H6845" s="73" t="n">
        <v>259.6644727532891</v>
      </c>
      <c r="I6845" s="73" t="n">
        <v>0.925</v>
      </c>
      <c r="J6845" s="73" t="n">
        <v>0.02</v>
      </c>
      <c r="K6845" s="73" t="n">
        <v>0.4645</v>
      </c>
      <c r="L6845" s="73" t="n">
        <v>3.5</v>
      </c>
      <c r="M6845" s="73" t="n">
        <v>0.01</v>
      </c>
      <c r="N6845" s="73" t="n">
        <v>0.91</v>
      </c>
      <c r="O6845" s="73" t="n">
        <v>35</v>
      </c>
    </row>
    <row r="6846">
      <c r="A6846" s="56" t="n">
        <v>46258.375</v>
      </c>
      <c r="B6846" s="73" t="n">
        <v>18.375</v>
      </c>
      <c r="C6846" s="73" t="n">
        <v>17.205</v>
      </c>
      <c r="D6846" s="73" t="n">
        <v>15.9575</v>
      </c>
      <c r="E6846" s="73" t="n">
        <v>7.9735</v>
      </c>
      <c r="F6846" s="73" t="n">
        <v>99.9525</v>
      </c>
      <c r="G6846" s="73" t="n">
        <v>0.02965</v>
      </c>
      <c r="H6846" s="73" t="n">
        <v>243.1919361432779</v>
      </c>
      <c r="I6846" s="73" t="n">
        <v>1.92</v>
      </c>
      <c r="J6846" s="73" t="n">
        <v>0.02</v>
      </c>
      <c r="K6846" s="73" t="n">
        <v>0.6185</v>
      </c>
      <c r="L6846" s="73" t="n">
        <v>4.5</v>
      </c>
      <c r="M6846" s="73" t="n">
        <v>0.01</v>
      </c>
      <c r="N6846" s="73" t="n">
        <v>0.91</v>
      </c>
      <c r="O6846" s="73" t="n">
        <v>35</v>
      </c>
    </row>
    <row r="6847">
      <c r="A6847" s="56" t="n">
        <v>46258.41666666666</v>
      </c>
      <c r="B6847" s="73" t="n">
        <v>18.55</v>
      </c>
      <c r="C6847" s="73" t="n">
        <v>17.105</v>
      </c>
      <c r="D6847" s="73" t="n">
        <v>16.0555</v>
      </c>
      <c r="E6847" s="73" t="n">
        <v>7.938000000000001</v>
      </c>
      <c r="F6847" s="73" t="n">
        <v>99.69200000000001</v>
      </c>
      <c r="G6847" s="73" t="n">
        <v>0.03609999999999999</v>
      </c>
      <c r="H6847" s="73" t="n">
        <v>221.9924977234375</v>
      </c>
      <c r="I6847" s="73" t="n">
        <v>0.8100000000000001</v>
      </c>
      <c r="J6847" s="73" t="n">
        <v>0.02</v>
      </c>
      <c r="K6847" s="73" t="n">
        <v>0.4994999999999999</v>
      </c>
      <c r="L6847" s="73" t="n">
        <v>5</v>
      </c>
      <c r="M6847" s="73" t="n">
        <v>0.01</v>
      </c>
      <c r="N6847" s="73" t="n">
        <v>0.91</v>
      </c>
      <c r="O6847" s="73" t="n">
        <v>35</v>
      </c>
    </row>
    <row r="6848">
      <c r="A6848" s="56" t="n">
        <v>46258.45833333334</v>
      </c>
      <c r="B6848" s="73" t="n">
        <v>18.97</v>
      </c>
      <c r="C6848" s="73" t="n">
        <v>17.105</v>
      </c>
      <c r="D6848" s="73" t="n">
        <v>16.1535</v>
      </c>
      <c r="E6848" s="73" t="n">
        <v>8.221</v>
      </c>
      <c r="F6848" s="73" t="n">
        <v>103.4425</v>
      </c>
      <c r="G6848" s="73" t="n">
        <v>0.03085</v>
      </c>
      <c r="H6848" s="73" t="n">
        <v>197.8709745484298</v>
      </c>
      <c r="I6848" s="73" t="n">
        <v>1.58</v>
      </c>
      <c r="J6848" s="73" t="n">
        <v>0.075</v>
      </c>
      <c r="K6848" s="73" t="n">
        <v>0.5635</v>
      </c>
      <c r="L6848" s="73" t="n">
        <v>4.5</v>
      </c>
      <c r="M6848" s="73" t="n">
        <v>0.015</v>
      </c>
      <c r="N6848" s="73" t="n">
        <v>0.91</v>
      </c>
      <c r="O6848" s="73" t="n">
        <v>35</v>
      </c>
    </row>
    <row r="6849">
      <c r="A6849" s="56" t="n">
        <v>46258.5</v>
      </c>
      <c r="B6849" s="73" t="n">
        <v>18.7</v>
      </c>
      <c r="C6849" s="73" t="n">
        <v>17.08</v>
      </c>
      <c r="D6849" s="73" t="n">
        <v>16.124</v>
      </c>
      <c r="E6849" s="73" t="n">
        <v>8.070499999999999</v>
      </c>
      <c r="F6849" s="73" t="n">
        <v>101.492</v>
      </c>
      <c r="G6849" s="73" t="n">
        <v>0.04315</v>
      </c>
      <c r="H6849" s="73" t="n">
        <v>187.0707201102138</v>
      </c>
      <c r="I6849" s="73" t="n">
        <v>0.71</v>
      </c>
      <c r="J6849" s="73" t="n">
        <v>0.135</v>
      </c>
      <c r="K6849" s="73" t="n">
        <v>0.392</v>
      </c>
      <c r="L6849" s="73" t="n">
        <v>5</v>
      </c>
      <c r="M6849" s="73" t="n">
        <v>0.02</v>
      </c>
      <c r="N6849" s="73" t="n">
        <v>0.91</v>
      </c>
      <c r="O6849" s="73" t="n">
        <v>35</v>
      </c>
    </row>
    <row r="6850">
      <c r="A6850" s="56" t="n">
        <v>46258.54166666666</v>
      </c>
      <c r="B6850" s="73" t="n">
        <v>18.475</v>
      </c>
      <c r="C6850" s="73" t="n">
        <v>17.19</v>
      </c>
      <c r="D6850" s="73" t="n">
        <v>15.91</v>
      </c>
      <c r="E6850" s="73" t="n">
        <v>7.8165</v>
      </c>
      <c r="F6850" s="73" t="n">
        <v>97.9105</v>
      </c>
      <c r="G6850" s="73" t="n">
        <v>0.05590000000000001</v>
      </c>
      <c r="H6850" s="73" t="n">
        <v>212.1662715369438</v>
      </c>
      <c r="I6850" s="73" t="n">
        <v>1.015</v>
      </c>
      <c r="J6850" s="73" t="n">
        <v>0.165</v>
      </c>
      <c r="K6850" s="73" t="n">
        <v>0.2245</v>
      </c>
      <c r="L6850" s="73" t="n">
        <v>4.5</v>
      </c>
      <c r="M6850" s="73" t="n">
        <v>0.02</v>
      </c>
      <c r="N6850" s="73" t="n">
        <v>0.911</v>
      </c>
      <c r="O6850" s="73" t="n">
        <v>35</v>
      </c>
    </row>
    <row r="6851">
      <c r="A6851" s="56" t="n">
        <v>46258.58333333334</v>
      </c>
      <c r="B6851" s="73" t="n">
        <v>18.605</v>
      </c>
      <c r="C6851" s="73" t="n">
        <v>17.315</v>
      </c>
      <c r="D6851" s="73" t="n">
        <v>15.5815</v>
      </c>
      <c r="E6851" s="73" t="n">
        <v>7.529500000000001</v>
      </c>
      <c r="F6851" s="73" t="n">
        <v>93.75749999999999</v>
      </c>
      <c r="G6851" s="73" t="n">
        <v>0.07189999999999999</v>
      </c>
      <c r="H6851" s="73" t="n">
        <v>239.1525836876056</v>
      </c>
      <c r="I6851" s="73" t="n">
        <v>1.905</v>
      </c>
      <c r="J6851" s="73" t="n">
        <v>0.18</v>
      </c>
      <c r="K6851" s="73" t="n">
        <v>0.1775</v>
      </c>
      <c r="L6851" s="73" t="n">
        <v>4.5</v>
      </c>
      <c r="M6851" s="73" t="n">
        <v>0.01</v>
      </c>
      <c r="N6851" s="73" t="n">
        <v>0.91</v>
      </c>
      <c r="O6851" s="73" t="n">
        <v>35</v>
      </c>
    </row>
    <row r="6852">
      <c r="A6852" s="56" t="n">
        <v>46258.625</v>
      </c>
      <c r="B6852" s="73" t="n">
        <v>18.755</v>
      </c>
      <c r="C6852" s="73" t="n">
        <v>17.455</v>
      </c>
      <c r="D6852" s="73" t="n">
        <v>15.35</v>
      </c>
      <c r="E6852" s="73" t="n">
        <v>7.057</v>
      </c>
      <c r="F6852" s="73" t="n">
        <v>87.51400000000001</v>
      </c>
      <c r="G6852" s="73" t="n">
        <v>0.0654</v>
      </c>
      <c r="H6852" s="73" t="n">
        <v>273.530051395455</v>
      </c>
      <c r="I6852" s="73" t="n">
        <v>0.8250000000000001</v>
      </c>
      <c r="J6852" s="73" t="n">
        <v>0.175</v>
      </c>
      <c r="K6852" s="73" t="n">
        <v>0.1155</v>
      </c>
      <c r="L6852" s="73" t="n">
        <v>4.5</v>
      </c>
      <c r="M6852" s="73" t="n">
        <v>0.02</v>
      </c>
      <c r="N6852" s="73" t="n">
        <v>0.912</v>
      </c>
      <c r="O6852" s="73" t="n">
        <v>35</v>
      </c>
    </row>
    <row r="6853">
      <c r="A6853" s="56" t="n">
        <v>46258.66666666666</v>
      </c>
      <c r="B6853" s="73" t="n">
        <v>18.835</v>
      </c>
      <c r="C6853" s="73" t="n">
        <v>17.23</v>
      </c>
      <c r="D6853" s="73" t="n">
        <v>15.474</v>
      </c>
      <c r="E6853" s="73" t="n">
        <v>7.0665</v>
      </c>
      <c r="F6853" s="73" t="n">
        <v>87.901</v>
      </c>
      <c r="G6853" s="73" t="n">
        <v>0.05765000000000001</v>
      </c>
      <c r="H6853" s="73" t="n">
        <v>257.1148105649569</v>
      </c>
      <c r="I6853" s="73" t="n">
        <v>1.26</v>
      </c>
      <c r="J6853" s="73" t="n">
        <v>0.145</v>
      </c>
      <c r="K6853" s="73" t="n">
        <v>0.2575</v>
      </c>
      <c r="L6853" s="73" t="n">
        <v>4.5</v>
      </c>
      <c r="M6853" s="73" t="n">
        <v>0.01</v>
      </c>
      <c r="N6853" s="73" t="n">
        <v>0.911</v>
      </c>
      <c r="O6853" s="73" t="n">
        <v>35</v>
      </c>
    </row>
    <row r="6854">
      <c r="A6854" s="56" t="n">
        <v>46258.70833333334</v>
      </c>
      <c r="B6854" s="73" t="n">
        <v>18.545</v>
      </c>
      <c r="C6854" s="73" t="n">
        <v>16.98</v>
      </c>
      <c r="D6854" s="73" t="n">
        <v>15.624</v>
      </c>
      <c r="E6854" s="73" t="n">
        <v>7.806500000000001</v>
      </c>
      <c r="F6854" s="73" t="n">
        <v>97.31950000000001</v>
      </c>
      <c r="G6854" s="73" t="n">
        <v>0.0368</v>
      </c>
      <c r="H6854" s="73" t="n">
        <v>273.2149246081331</v>
      </c>
      <c r="I6854" s="73" t="n">
        <v>0.73</v>
      </c>
      <c r="J6854" s="73" t="n">
        <v>0.135</v>
      </c>
      <c r="K6854" s="73" t="n">
        <v>0.28</v>
      </c>
      <c r="L6854" s="73" t="n">
        <v>4</v>
      </c>
      <c r="M6854" s="73" t="n">
        <v>0.015</v>
      </c>
      <c r="N6854" s="73" t="n">
        <v>0.91</v>
      </c>
      <c r="O6854" s="73" t="n">
        <v>35</v>
      </c>
    </row>
    <row r="6855">
      <c r="A6855" s="56" t="n">
        <v>46258.75</v>
      </c>
      <c r="B6855" s="73" t="n">
        <v>18.38</v>
      </c>
      <c r="C6855" s="73" t="n">
        <v>16.98</v>
      </c>
      <c r="D6855" s="73" t="n">
        <v>15.573</v>
      </c>
      <c r="E6855" s="73" t="n">
        <v>7.3535</v>
      </c>
      <c r="F6855" s="73" t="n">
        <v>91.5535</v>
      </c>
      <c r="G6855" s="73" t="n">
        <v>0.05895</v>
      </c>
      <c r="H6855" s="73" t="n">
        <v>253.5051764556327</v>
      </c>
      <c r="I6855" s="73" t="n">
        <v>1.13</v>
      </c>
      <c r="J6855" s="73" t="n">
        <v>0.08</v>
      </c>
      <c r="K6855" s="73" t="n">
        <v>0.143</v>
      </c>
      <c r="L6855" s="73" t="n">
        <v>4.5</v>
      </c>
      <c r="M6855" s="73" t="n">
        <v>0.02</v>
      </c>
      <c r="N6855" s="73" t="n">
        <v>0.91</v>
      </c>
      <c r="O6855" s="73" t="n">
        <v>35</v>
      </c>
    </row>
    <row r="6856">
      <c r="A6856" s="56" t="n">
        <v>46258.79166666666</v>
      </c>
      <c r="B6856" s="73" t="n">
        <v>18.43</v>
      </c>
      <c r="C6856" s="73" t="n">
        <v>17.44</v>
      </c>
      <c r="D6856" s="73" t="n">
        <v>15.4615</v>
      </c>
      <c r="E6856" s="73" t="n">
        <v>7.471</v>
      </c>
      <c r="F6856" s="73" t="n">
        <v>92.80250000000001</v>
      </c>
      <c r="G6856" s="73" t="n">
        <v>0.0867</v>
      </c>
      <c r="H6856" s="73" t="n">
        <v>291.1198557059713</v>
      </c>
      <c r="I6856" s="73" t="n">
        <v>1.98</v>
      </c>
      <c r="J6856" s="73" t="n">
        <v>0.04</v>
      </c>
      <c r="K6856" s="73" t="n">
        <v>0.1965</v>
      </c>
      <c r="L6856" s="73" t="n">
        <v>4</v>
      </c>
      <c r="M6856" s="73" t="n">
        <v>0.015</v>
      </c>
      <c r="N6856" s="73" t="n">
        <v>0.91</v>
      </c>
      <c r="O6856" s="73" t="n">
        <v>35</v>
      </c>
    </row>
    <row r="6857">
      <c r="A6857" s="56" t="n">
        <v>46258.83333333334</v>
      </c>
      <c r="B6857" s="73" t="n">
        <v>18.5</v>
      </c>
      <c r="C6857" s="73" t="n">
        <v>17.42</v>
      </c>
      <c r="D6857" s="73" t="n">
        <v>15.5425</v>
      </c>
      <c r="E6857" s="73" t="n">
        <v>7.7645</v>
      </c>
      <c r="F6857" s="73" t="n">
        <v>96.55449999999999</v>
      </c>
      <c r="G6857" s="73" t="n">
        <v>0.05510000000000001</v>
      </c>
      <c r="H6857" s="73" t="n">
        <v>292.7241375323376</v>
      </c>
      <c r="I6857" s="73" t="n">
        <v>1.11</v>
      </c>
      <c r="J6857" s="73" t="n">
        <v>0.03</v>
      </c>
      <c r="K6857" s="73" t="n">
        <v>0.2445</v>
      </c>
      <c r="L6857" s="73" t="n">
        <v>4.5</v>
      </c>
      <c r="M6857" s="73" t="n">
        <v>0.01</v>
      </c>
      <c r="N6857" s="73" t="n">
        <v>0.911</v>
      </c>
      <c r="O6857" s="73" t="n">
        <v>35</v>
      </c>
    </row>
    <row r="6858">
      <c r="A6858" s="56" t="n">
        <v>46258.875</v>
      </c>
      <c r="B6858" s="73" t="n">
        <v>18.46</v>
      </c>
      <c r="C6858" s="73" t="n">
        <v>17.325</v>
      </c>
      <c r="D6858" s="73" t="n">
        <v>15.573</v>
      </c>
      <c r="E6858" s="73" t="n">
        <v>7.762499999999999</v>
      </c>
      <c r="F6858" s="73" t="n">
        <v>96.5335</v>
      </c>
      <c r="G6858" s="73" t="n">
        <v>0.04025</v>
      </c>
      <c r="H6858" s="73" t="n">
        <v>298.5396591529154</v>
      </c>
      <c r="I6858" s="73" t="n">
        <v>2.05</v>
      </c>
      <c r="J6858" s="73" t="n">
        <v>0.02</v>
      </c>
      <c r="K6858" s="73" t="n">
        <v>0.6759999999999999</v>
      </c>
      <c r="L6858" s="73" t="n">
        <v>3.5</v>
      </c>
      <c r="M6858" s="73" t="n">
        <v>0.01</v>
      </c>
      <c r="N6858" s="73" t="n">
        <v>0.91</v>
      </c>
      <c r="O6858" s="73" t="n">
        <v>35</v>
      </c>
    </row>
    <row r="6859">
      <c r="A6859" s="56" t="n">
        <v>46258.91666666666</v>
      </c>
      <c r="B6859" s="73" t="n">
        <v>18.405</v>
      </c>
      <c r="C6859" s="73" t="n">
        <v>17</v>
      </c>
      <c r="D6859" s="73" t="n">
        <v>15.808</v>
      </c>
      <c r="E6859" s="73" t="n">
        <v>8.129</v>
      </c>
      <c r="F6859" s="73" t="n">
        <v>101.5505</v>
      </c>
      <c r="G6859" s="73" t="n">
        <v>0.0213</v>
      </c>
      <c r="H6859" s="73" t="n">
        <v>191.052776786373</v>
      </c>
      <c r="I6859" s="73" t="n">
        <v>1.43</v>
      </c>
      <c r="J6859" s="73" t="n">
        <v>0.02</v>
      </c>
      <c r="K6859" s="73" t="n">
        <v>0.618</v>
      </c>
      <c r="L6859" s="73" t="n">
        <v>4</v>
      </c>
      <c r="M6859" s="73" t="n">
        <v>0.01</v>
      </c>
      <c r="N6859" s="73" t="n">
        <v>0.91</v>
      </c>
      <c r="O6859" s="73" t="n">
        <v>35</v>
      </c>
    </row>
    <row r="6860">
      <c r="A6860" s="56" t="n">
        <v>46258.95833333334</v>
      </c>
      <c r="B6860" s="73" t="n">
        <v>18.375</v>
      </c>
      <c r="C6860" s="73" t="n">
        <v>17.04</v>
      </c>
      <c r="D6860" s="73" t="n">
        <v>15.893</v>
      </c>
      <c r="E6860" s="73" t="n">
        <v>8.230499999999999</v>
      </c>
      <c r="F6860" s="73" t="n">
        <v>102.984</v>
      </c>
      <c r="G6860" s="73" t="n">
        <v>0.04045</v>
      </c>
      <c r="H6860" s="73" t="n">
        <v>164.6680703205986</v>
      </c>
      <c r="I6860" s="73" t="n">
        <v>1.245</v>
      </c>
      <c r="J6860" s="73" t="n">
        <v>0.02</v>
      </c>
      <c r="K6860" s="73" t="n">
        <v>0.3855</v>
      </c>
      <c r="L6860" s="73" t="n">
        <v>4.5</v>
      </c>
      <c r="M6860" s="73" t="n">
        <v>0.01</v>
      </c>
      <c r="N6860" s="73" t="n">
        <v>0.91</v>
      </c>
      <c r="O6860" s="73" t="n">
        <v>35</v>
      </c>
    </row>
    <row r="6861">
      <c r="A6861" s="56" t="n">
        <v>46259</v>
      </c>
      <c r="B6861" s="73" t="n">
        <v>18.37</v>
      </c>
      <c r="C6861" s="73" t="n">
        <v>17.1</v>
      </c>
      <c r="D6861" s="73" t="n">
        <v>15.8165</v>
      </c>
      <c r="E6861" s="73" t="n">
        <v>8.157999999999999</v>
      </c>
      <c r="F6861" s="73" t="n">
        <v>101.9395</v>
      </c>
      <c r="G6861" s="73" t="n">
        <v>0.03655</v>
      </c>
      <c r="H6861" s="73" t="n">
        <v>134.301307178665</v>
      </c>
      <c r="I6861" s="73" t="n">
        <v>0.86</v>
      </c>
      <c r="J6861" s="73" t="n">
        <v>0.02</v>
      </c>
      <c r="K6861" s="73" t="n">
        <v>0.3285</v>
      </c>
      <c r="L6861" s="73" t="n">
        <v>4.5</v>
      </c>
      <c r="M6861" s="73" t="n">
        <v>0.01</v>
      </c>
      <c r="N6861" s="73" t="n">
        <v>0.91</v>
      </c>
      <c r="O6861" s="73" t="n">
        <v>35</v>
      </c>
    </row>
    <row r="6862">
      <c r="A6862" s="56" t="n">
        <v>46259.04166666666</v>
      </c>
      <c r="B6862" s="73" t="n">
        <v>18.31</v>
      </c>
      <c r="C6862" s="73" t="n">
        <v>17.07</v>
      </c>
      <c r="D6862" s="73" t="n">
        <v>15.7055</v>
      </c>
      <c r="E6862" s="73" t="n">
        <v>8.058499999999999</v>
      </c>
      <c r="F6862" s="73" t="n">
        <v>100.492</v>
      </c>
      <c r="G6862" s="73" t="n">
        <v>0.02605</v>
      </c>
      <c r="H6862" s="73" t="n">
        <v>125.1626303463283</v>
      </c>
      <c r="I6862" s="73" t="n">
        <v>1.06</v>
      </c>
      <c r="J6862" s="73" t="n">
        <v>0.025</v>
      </c>
      <c r="K6862" s="73" t="n">
        <v>0.7895</v>
      </c>
      <c r="L6862" s="73" t="n">
        <v>5</v>
      </c>
      <c r="M6862" s="73" t="n">
        <v>0.01</v>
      </c>
      <c r="N6862" s="73" t="n">
        <v>0.911</v>
      </c>
      <c r="O6862" s="73" t="n">
        <v>35</v>
      </c>
    </row>
    <row r="6863">
      <c r="A6863" s="56" t="n">
        <v>46259.08333333334</v>
      </c>
      <c r="B6863" s="73" t="n">
        <v>18.28</v>
      </c>
      <c r="C6863" s="73" t="n">
        <v>17.02</v>
      </c>
      <c r="D6863" s="73" t="n">
        <v>15.7055</v>
      </c>
      <c r="E6863" s="73" t="n">
        <v>8.153500000000001</v>
      </c>
      <c r="F6863" s="73" t="n">
        <v>101.6995</v>
      </c>
      <c r="G6863" s="73" t="n">
        <v>0.05315</v>
      </c>
      <c r="H6863" s="73" t="n">
        <v>142.4086599797661</v>
      </c>
      <c r="I6863" s="73" t="n">
        <v>1.79</v>
      </c>
      <c r="J6863" s="73" t="n">
        <v>0.045</v>
      </c>
      <c r="K6863" s="73" t="n">
        <v>0.1695</v>
      </c>
      <c r="L6863" s="73" t="n">
        <v>5</v>
      </c>
      <c r="M6863" s="73" t="n">
        <v>0.01</v>
      </c>
      <c r="N6863" s="73" t="n">
        <v>0.91</v>
      </c>
      <c r="O6863" s="73" t="n">
        <v>35</v>
      </c>
    </row>
    <row r="6864">
      <c r="A6864" s="56" t="n">
        <v>46259.125</v>
      </c>
      <c r="B6864" s="73" t="n">
        <v>18.25</v>
      </c>
      <c r="C6864" s="73" t="n">
        <v>16.95</v>
      </c>
      <c r="D6864" s="73" t="n">
        <v>15.2815</v>
      </c>
      <c r="E6864" s="73" t="n">
        <v>6.7075</v>
      </c>
      <c r="F6864" s="73" t="n">
        <v>82.983</v>
      </c>
      <c r="G6864" s="73" t="n">
        <v>0.05325</v>
      </c>
      <c r="H6864" s="73" t="n">
        <v>152.2921819457728</v>
      </c>
      <c r="I6864" s="73" t="n">
        <v>1.98</v>
      </c>
      <c r="J6864" s="73" t="n">
        <v>0.06</v>
      </c>
      <c r="K6864" s="73" t="n">
        <v>0.0965</v>
      </c>
      <c r="L6864" s="73" t="n">
        <v>4.5</v>
      </c>
      <c r="M6864" s="73" t="n">
        <v>0.01</v>
      </c>
      <c r="N6864" s="73" t="n">
        <v>0.91</v>
      </c>
      <c r="O6864" s="73" t="n">
        <v>35</v>
      </c>
    </row>
    <row r="6865">
      <c r="A6865" s="56" t="n">
        <v>46259.16666666666</v>
      </c>
      <c r="B6865" s="73" t="n">
        <v>18.435</v>
      </c>
      <c r="C6865" s="73" t="n">
        <v>17.08</v>
      </c>
      <c r="D6865" s="73" t="n">
        <v>14.9465</v>
      </c>
      <c r="E6865" s="73" t="n">
        <v>6.3575</v>
      </c>
      <c r="F6865" s="73" t="n">
        <v>78.36499999999999</v>
      </c>
      <c r="G6865" s="73" t="n">
        <v>0.03095</v>
      </c>
      <c r="H6865" s="73" t="n">
        <v>159.5687459439343</v>
      </c>
      <c r="I6865" s="73" t="n">
        <v>0.605</v>
      </c>
      <c r="J6865" s="73" t="n">
        <v>0.05</v>
      </c>
      <c r="K6865" s="73" t="n">
        <v>0.1995</v>
      </c>
      <c r="L6865" s="73" t="n">
        <v>4.5</v>
      </c>
      <c r="M6865" s="73" t="n">
        <v>0.01</v>
      </c>
      <c r="N6865" s="73" t="n">
        <v>0.911</v>
      </c>
      <c r="O6865" s="73" t="n">
        <v>35</v>
      </c>
    </row>
    <row r="6866">
      <c r="A6866" s="56" t="n">
        <v>46259.20833333334</v>
      </c>
      <c r="B6866" s="73" t="n">
        <v>18.36</v>
      </c>
      <c r="C6866" s="73" t="n">
        <v>17.135</v>
      </c>
      <c r="D6866" s="73" t="n">
        <v>15.3455</v>
      </c>
      <c r="E6866" s="73" t="n">
        <v>7.163</v>
      </c>
      <c r="F6866" s="73" t="n">
        <v>88.756</v>
      </c>
      <c r="G6866" s="73" t="n">
        <v>0.03005</v>
      </c>
      <c r="H6866" s="73" t="n">
        <v>213.9997364813625</v>
      </c>
      <c r="I6866" s="73" t="n">
        <v>2.05</v>
      </c>
      <c r="J6866" s="73" t="n">
        <v>0.07000000000000001</v>
      </c>
      <c r="K6866" s="73" t="n">
        <v>0.5575</v>
      </c>
      <c r="L6866" s="73" t="n">
        <v>4.5</v>
      </c>
      <c r="M6866" s="73" t="n">
        <v>0.01</v>
      </c>
      <c r="N6866" s="73" t="n">
        <v>0.91</v>
      </c>
      <c r="O6866" s="73" t="n">
        <v>35</v>
      </c>
    </row>
    <row r="6867">
      <c r="A6867" s="56" t="n">
        <v>46259.25</v>
      </c>
      <c r="B6867" s="73" t="n">
        <v>18.24</v>
      </c>
      <c r="C6867" s="73" t="n">
        <v>17.3</v>
      </c>
      <c r="D6867" s="73" t="n">
        <v>15.5515</v>
      </c>
      <c r="E6867" s="73" t="n">
        <v>6.968</v>
      </c>
      <c r="F6867" s="73" t="n">
        <v>86.6635</v>
      </c>
      <c r="G6867" s="73" t="n">
        <v>0.03135</v>
      </c>
      <c r="H6867" s="73" t="n">
        <v>269.0323327036781</v>
      </c>
      <c r="I6867" s="73" t="n">
        <v>1.115</v>
      </c>
      <c r="J6867" s="73" t="n">
        <v>0.06</v>
      </c>
      <c r="K6867" s="73" t="n">
        <v>0.358</v>
      </c>
      <c r="L6867" s="73" t="n">
        <v>4.5</v>
      </c>
      <c r="M6867" s="73" t="n">
        <v>0.01</v>
      </c>
      <c r="N6867" s="73" t="n">
        <v>0.91</v>
      </c>
      <c r="O6867" s="73" t="n">
        <v>35</v>
      </c>
    </row>
    <row r="6868">
      <c r="A6868" s="56" t="n">
        <v>46259.29166666666</v>
      </c>
      <c r="B6868" s="73" t="n">
        <v>18.22</v>
      </c>
      <c r="C6868" s="73" t="n">
        <v>17.095</v>
      </c>
      <c r="D6868" s="73" t="n">
        <v>15.538</v>
      </c>
      <c r="E6868" s="73" t="n">
        <v>7.164</v>
      </c>
      <c r="F6868" s="73" t="n">
        <v>89.062</v>
      </c>
      <c r="G6868" s="73" t="n">
        <v>0.0276</v>
      </c>
      <c r="H6868" s="73" t="n">
        <v>230.5009209811302</v>
      </c>
      <c r="I6868" s="73" t="n">
        <v>0.615</v>
      </c>
      <c r="J6868" s="73" t="n">
        <v>0.04</v>
      </c>
      <c r="K6868" s="73" t="n">
        <v>0.6930000000000001</v>
      </c>
      <c r="L6868" s="73" t="n">
        <v>4</v>
      </c>
      <c r="M6868" s="73" t="n">
        <v>0.01</v>
      </c>
      <c r="N6868" s="73" t="n">
        <v>0.91</v>
      </c>
      <c r="O6868" s="73" t="n">
        <v>35</v>
      </c>
    </row>
    <row r="6869">
      <c r="A6869" s="56" t="n">
        <v>46259.33333333334</v>
      </c>
      <c r="B6869" s="73" t="n">
        <v>18.31</v>
      </c>
      <c r="C6869" s="73" t="n">
        <v>16.995</v>
      </c>
      <c r="D6869" s="73" t="n">
        <v>15.5555</v>
      </c>
      <c r="E6869" s="73" t="n">
        <v>7.294</v>
      </c>
      <c r="F6869" s="73" t="n">
        <v>90.7495</v>
      </c>
      <c r="G6869" s="73" t="n">
        <v>0.0374</v>
      </c>
      <c r="H6869" s="73" t="n">
        <v>237.4623581919697</v>
      </c>
      <c r="I6869" s="73" t="n">
        <v>0.875</v>
      </c>
      <c r="J6869" s="73" t="n">
        <v>0.025</v>
      </c>
      <c r="K6869" s="73" t="n">
        <v>0.2525</v>
      </c>
      <c r="L6869" s="73" t="n">
        <v>4</v>
      </c>
      <c r="M6869" s="73" t="n">
        <v>0.01</v>
      </c>
      <c r="N6869" s="73" t="n">
        <v>0.91</v>
      </c>
      <c r="O6869" s="73" t="n">
        <v>35</v>
      </c>
    </row>
    <row r="6870">
      <c r="A6870" s="56" t="n">
        <v>46259.375</v>
      </c>
      <c r="B6870" s="73" t="n">
        <v>18.515</v>
      </c>
      <c r="C6870" s="73" t="n">
        <v>16.98</v>
      </c>
      <c r="D6870" s="73" t="n">
        <v>15.7435</v>
      </c>
      <c r="E6870" s="73" t="n">
        <v>7.7115</v>
      </c>
      <c r="F6870" s="73" t="n">
        <v>96.2885</v>
      </c>
      <c r="G6870" s="73" t="n">
        <v>0.04275</v>
      </c>
      <c r="H6870" s="73" t="n">
        <v>229.01123071379</v>
      </c>
      <c r="I6870" s="73" t="n">
        <v>0.7</v>
      </c>
      <c r="J6870" s="73" t="n">
        <v>0.02</v>
      </c>
      <c r="K6870" s="73" t="n">
        <v>0.091</v>
      </c>
      <c r="L6870" s="73" t="n">
        <v>4.5</v>
      </c>
      <c r="M6870" s="73" t="n">
        <v>0.01</v>
      </c>
      <c r="N6870" s="73" t="n">
        <v>0.91</v>
      </c>
      <c r="O6870" s="73" t="n">
        <v>35</v>
      </c>
    </row>
    <row r="6871">
      <c r="A6871" s="56" t="n">
        <v>46259.41666666666</v>
      </c>
      <c r="B6871" s="73" t="n">
        <v>18.795</v>
      </c>
      <c r="C6871" s="73" t="n">
        <v>17.275</v>
      </c>
      <c r="D6871" s="73" t="n">
        <v>15.6415</v>
      </c>
      <c r="E6871" s="73" t="n">
        <v>7.46</v>
      </c>
      <c r="F6871" s="73" t="n">
        <v>92.94550000000001</v>
      </c>
      <c r="G6871" s="73" t="n">
        <v>0.03195</v>
      </c>
      <c r="H6871" s="73" t="n">
        <v>209.7025530178813</v>
      </c>
      <c r="I6871" s="73" t="n">
        <v>1.595</v>
      </c>
      <c r="J6871" s="73" t="n">
        <v>0.025</v>
      </c>
      <c r="K6871" s="73" t="n">
        <v>0.42</v>
      </c>
      <c r="L6871" s="73" t="n">
        <v>5</v>
      </c>
      <c r="M6871" s="73" t="n">
        <v>0.015</v>
      </c>
      <c r="N6871" s="73" t="n">
        <v>0.91</v>
      </c>
      <c r="O6871" s="73" t="n">
        <v>35</v>
      </c>
    </row>
    <row r="6872">
      <c r="A6872" s="56" t="n">
        <v>46259.45833333334</v>
      </c>
      <c r="B6872" s="73" t="n">
        <v>19.11</v>
      </c>
      <c r="C6872" s="73" t="n">
        <v>17.35</v>
      </c>
      <c r="D6872" s="73" t="n">
        <v>15.7265</v>
      </c>
      <c r="E6872" s="73" t="n">
        <v>7.5125</v>
      </c>
      <c r="F6872" s="73" t="n">
        <v>93.7735</v>
      </c>
      <c r="G6872" s="73" t="n">
        <v>0.03385</v>
      </c>
      <c r="H6872" s="73" t="n">
        <v>153.4953933155475</v>
      </c>
      <c r="I6872" s="73" t="n">
        <v>0.855</v>
      </c>
      <c r="J6872" s="73" t="n">
        <v>0.07000000000000001</v>
      </c>
      <c r="K6872" s="73" t="n">
        <v>0.3985</v>
      </c>
      <c r="L6872" s="73" t="n">
        <v>4.5</v>
      </c>
      <c r="M6872" s="73" t="n">
        <v>0.02</v>
      </c>
      <c r="N6872" s="73" t="n">
        <v>0.911</v>
      </c>
      <c r="O6872" s="73" t="n">
        <v>35</v>
      </c>
    </row>
    <row r="6873">
      <c r="A6873" s="56" t="n">
        <v>46259.5</v>
      </c>
      <c r="B6873" s="73" t="n">
        <v>19.29</v>
      </c>
      <c r="C6873" s="73" t="n">
        <v>17.52</v>
      </c>
      <c r="D6873" s="73" t="n">
        <v>15.71</v>
      </c>
      <c r="E6873" s="73" t="n">
        <v>8.218999999999999</v>
      </c>
      <c r="F6873" s="73" t="n">
        <v>102.5895</v>
      </c>
      <c r="G6873" s="73" t="n">
        <v>0.0289</v>
      </c>
      <c r="H6873" s="73" t="n">
        <v>137.5098708313976</v>
      </c>
      <c r="I6873" s="73" t="n">
        <v>1.28</v>
      </c>
      <c r="J6873" s="73" t="n">
        <v>0.115</v>
      </c>
      <c r="K6873" s="73" t="n">
        <v>0.535</v>
      </c>
      <c r="L6873" s="73" t="n">
        <v>4</v>
      </c>
      <c r="M6873" s="73" t="n">
        <v>0.02</v>
      </c>
      <c r="N6873" s="73" t="n">
        <v>0.91</v>
      </c>
      <c r="O6873" s="73" t="n">
        <v>35</v>
      </c>
    </row>
    <row r="6874">
      <c r="A6874" s="56" t="n">
        <v>46259.54166666666</v>
      </c>
      <c r="B6874" s="73" t="n">
        <v>19.215</v>
      </c>
      <c r="C6874" s="73" t="n">
        <v>17.575</v>
      </c>
      <c r="D6874" s="73" t="n">
        <v>15.782</v>
      </c>
      <c r="E6874" s="73" t="n">
        <v>8.58</v>
      </c>
      <c r="F6874" s="73" t="n">
        <v>107.262</v>
      </c>
      <c r="G6874" s="73" t="n">
        <v>0.04</v>
      </c>
      <c r="H6874" s="73" t="n">
        <v>168.9079580045667</v>
      </c>
      <c r="I6874" s="73" t="n">
        <v>0.46</v>
      </c>
      <c r="J6874" s="73" t="n">
        <v>0.15</v>
      </c>
      <c r="K6874" s="73" t="n">
        <v>0.436</v>
      </c>
      <c r="L6874" s="73" t="n">
        <v>4.5</v>
      </c>
      <c r="M6874" s="73" t="n">
        <v>0.02</v>
      </c>
      <c r="N6874" s="73" t="n">
        <v>0.91</v>
      </c>
      <c r="O6874" s="73" t="n">
        <v>35</v>
      </c>
    </row>
    <row r="6875">
      <c r="A6875" s="56" t="n">
        <v>46259.58333333334</v>
      </c>
      <c r="B6875" s="73" t="n">
        <v>18.93</v>
      </c>
      <c r="C6875" s="73" t="n">
        <v>17.455</v>
      </c>
      <c r="D6875" s="73" t="n">
        <v>15.4995</v>
      </c>
      <c r="E6875" s="73" t="n">
        <v>7.943000000000001</v>
      </c>
      <c r="F6875" s="73" t="n">
        <v>98.80549999999999</v>
      </c>
      <c r="G6875" s="73" t="n">
        <v>0.01905</v>
      </c>
      <c r="H6875" s="73" t="n">
        <v>244.1086686154872</v>
      </c>
      <c r="I6875" s="73" t="n">
        <v>0.905</v>
      </c>
      <c r="J6875" s="73" t="n">
        <v>0.16</v>
      </c>
      <c r="K6875" s="73" t="n">
        <v>0.8140000000000001</v>
      </c>
      <c r="L6875" s="73" t="n">
        <v>5</v>
      </c>
      <c r="M6875" s="73" t="n">
        <v>0.015</v>
      </c>
      <c r="N6875" s="73" t="n">
        <v>0.91</v>
      </c>
      <c r="O6875" s="73" t="n">
        <v>35</v>
      </c>
    </row>
    <row r="6876">
      <c r="A6876" s="56" t="n">
        <v>46259.625</v>
      </c>
      <c r="B6876" s="73" t="n">
        <v>18.83</v>
      </c>
      <c r="C6876" s="73" t="n">
        <v>17.27</v>
      </c>
      <c r="D6876" s="73" t="n">
        <v>15.3285</v>
      </c>
      <c r="E6876" s="73" t="n">
        <v>7.2615</v>
      </c>
      <c r="F6876" s="73" t="n">
        <v>90.0295</v>
      </c>
      <c r="G6876" s="73" t="n">
        <v>0.01495</v>
      </c>
      <c r="H6876" s="73" t="n">
        <v>260.3806699972026</v>
      </c>
      <c r="I6876" s="73" t="n">
        <v>0.77</v>
      </c>
      <c r="J6876" s="73" t="n">
        <v>0.195</v>
      </c>
      <c r="K6876" s="73" t="n">
        <v>0.619</v>
      </c>
      <c r="L6876" s="73" t="n">
        <v>4</v>
      </c>
      <c r="M6876" s="73" t="n">
        <v>0.02</v>
      </c>
      <c r="N6876" s="73" t="n">
        <v>0.91</v>
      </c>
      <c r="O6876" s="73" t="n">
        <v>35</v>
      </c>
    </row>
    <row r="6877">
      <c r="A6877" s="56" t="n">
        <v>46259.66666666666</v>
      </c>
      <c r="B6877" s="73" t="n">
        <v>18.99</v>
      </c>
      <c r="C6877" s="73" t="n">
        <v>17.18</v>
      </c>
      <c r="D6877" s="73" t="n">
        <v>15.1225</v>
      </c>
      <c r="E6877" s="73" t="n">
        <v>7.248</v>
      </c>
      <c r="F6877" s="73" t="n">
        <v>89.53</v>
      </c>
      <c r="G6877" s="73" t="n">
        <v>0.02825</v>
      </c>
      <c r="H6877" s="73" t="n">
        <v>314.9548999834136</v>
      </c>
      <c r="I6877" s="73" t="n">
        <v>1.07</v>
      </c>
      <c r="J6877" s="73" t="n">
        <v>0.14</v>
      </c>
      <c r="K6877" s="73" t="n">
        <v>0.517</v>
      </c>
      <c r="L6877" s="73" t="n">
        <v>5</v>
      </c>
      <c r="M6877" s="73" t="n">
        <v>0.02</v>
      </c>
      <c r="N6877" s="73" t="n">
        <v>0.91</v>
      </c>
      <c r="O6877" s="73" t="n">
        <v>35</v>
      </c>
    </row>
    <row r="6878">
      <c r="A6878" s="56" t="n">
        <v>46259.70833333334</v>
      </c>
      <c r="B6878" s="73" t="n">
        <v>19.215</v>
      </c>
      <c r="C6878" s="73" t="n">
        <v>17.255</v>
      </c>
      <c r="D6878" s="73" t="n">
        <v>15.0535</v>
      </c>
      <c r="E6878" s="73" t="n">
        <v>7.1745</v>
      </c>
      <c r="F6878" s="73" t="n">
        <v>88.504</v>
      </c>
      <c r="G6878" s="73" t="n">
        <v>0.03445</v>
      </c>
      <c r="H6878" s="73" t="n">
        <v>317.5045621717457</v>
      </c>
      <c r="I6878" s="73" t="n">
        <v>0.445</v>
      </c>
      <c r="J6878" s="73" t="n">
        <v>0.06</v>
      </c>
      <c r="K6878" s="73" t="n">
        <v>0.3665</v>
      </c>
      <c r="L6878" s="73" t="n">
        <v>4</v>
      </c>
      <c r="M6878" s="73" t="n">
        <v>0.015</v>
      </c>
      <c r="N6878" s="73" t="n">
        <v>0.912</v>
      </c>
      <c r="O6878" s="73" t="n">
        <v>35</v>
      </c>
    </row>
    <row r="6879">
      <c r="A6879" s="56" t="n">
        <v>46259.75</v>
      </c>
      <c r="B6879" s="73" t="n">
        <v>19.115</v>
      </c>
      <c r="C6879" s="73" t="n">
        <v>17.13</v>
      </c>
      <c r="D6879" s="73" t="n">
        <v>14.8775</v>
      </c>
      <c r="E6879" s="73" t="n">
        <v>6.9315</v>
      </c>
      <c r="F6879" s="73" t="n">
        <v>85.1865</v>
      </c>
      <c r="G6879" s="73" t="n">
        <v>0.02245</v>
      </c>
      <c r="H6879" s="73" t="n">
        <v>343.9232251869286</v>
      </c>
      <c r="I6879" s="73" t="n">
        <v>0.8400000000000001</v>
      </c>
      <c r="J6879" s="73" t="n">
        <v>0.045</v>
      </c>
      <c r="K6879" s="73" t="n">
        <v>0.8015</v>
      </c>
      <c r="L6879" s="73" t="n">
        <v>5</v>
      </c>
      <c r="M6879" s="73" t="n">
        <v>0.01</v>
      </c>
      <c r="N6879" s="73" t="n">
        <v>0.91</v>
      </c>
      <c r="O6879" s="73" t="n">
        <v>35</v>
      </c>
    </row>
    <row r="6880">
      <c r="A6880" s="56" t="n">
        <v>46259.79166666666</v>
      </c>
      <c r="B6880" s="73" t="n">
        <v>18.995</v>
      </c>
      <c r="C6880" s="73" t="n">
        <v>17.155</v>
      </c>
      <c r="D6880" s="73" t="n">
        <v>14.938</v>
      </c>
      <c r="E6880" s="73" t="n">
        <v>6.9915</v>
      </c>
      <c r="F6880" s="73" t="n">
        <v>85.98500000000001</v>
      </c>
      <c r="G6880" s="73" t="n">
        <v>0.01645</v>
      </c>
      <c r="H6880" s="73" t="n">
        <v>166.7880141625826</v>
      </c>
      <c r="I6880" s="73" t="n">
        <v>1.165</v>
      </c>
      <c r="J6880" s="73" t="n">
        <v>0.02</v>
      </c>
      <c r="K6880" s="73" t="n">
        <v>1.003</v>
      </c>
      <c r="L6880" s="73" t="n">
        <v>4</v>
      </c>
      <c r="M6880" s="73" t="n">
        <v>0.01</v>
      </c>
      <c r="N6880" s="73" t="n">
        <v>0.911</v>
      </c>
      <c r="O6880" s="73" t="n">
        <v>35</v>
      </c>
    </row>
    <row r="6881">
      <c r="A6881" s="56" t="n">
        <v>46259.83333333334</v>
      </c>
      <c r="B6881" s="73" t="n">
        <v>18.74</v>
      </c>
      <c r="C6881" s="73" t="n">
        <v>17.145</v>
      </c>
      <c r="D6881" s="73" t="n">
        <v>14.757</v>
      </c>
      <c r="E6881" s="73" t="n">
        <v>7.0755</v>
      </c>
      <c r="F6881" s="73" t="n">
        <v>86.64500000000001</v>
      </c>
      <c r="G6881" s="73" t="n">
        <v>0.06685000000000001</v>
      </c>
      <c r="H6881" s="73" t="n">
        <v>251.6717115112141</v>
      </c>
      <c r="I6881" s="73" t="n">
        <v>0.625</v>
      </c>
      <c r="J6881" s="73" t="n">
        <v>0.015</v>
      </c>
      <c r="K6881" s="73" t="n">
        <v>0.1345</v>
      </c>
      <c r="L6881" s="73" t="n">
        <v>4</v>
      </c>
      <c r="M6881" s="73" t="n">
        <v>0.01</v>
      </c>
      <c r="N6881" s="73" t="n">
        <v>0.911</v>
      </c>
      <c r="O6881" s="73" t="n">
        <v>35</v>
      </c>
    </row>
    <row r="6882">
      <c r="A6882" s="56" t="n">
        <v>46259.875</v>
      </c>
      <c r="B6882" s="73" t="n">
        <v>18.495</v>
      </c>
      <c r="C6882" s="73" t="n">
        <v>17.1</v>
      </c>
      <c r="D6882" s="73" t="n">
        <v>14.575</v>
      </c>
      <c r="E6882" s="73" t="n">
        <v>7.167</v>
      </c>
      <c r="F6882" s="73" t="n">
        <v>87.357</v>
      </c>
      <c r="G6882" s="73" t="n">
        <v>0.05715</v>
      </c>
      <c r="H6882" s="73" t="n">
        <v>267.1129240899898</v>
      </c>
      <c r="I6882" s="73" t="n">
        <v>0.655</v>
      </c>
      <c r="J6882" s="73" t="n">
        <v>0.02</v>
      </c>
      <c r="K6882" s="73" t="n">
        <v>0.1905</v>
      </c>
      <c r="L6882" s="73" t="n">
        <v>4</v>
      </c>
      <c r="M6882" s="73" t="n">
        <v>0.01</v>
      </c>
      <c r="N6882" s="73" t="n">
        <v>0.912</v>
      </c>
      <c r="O6882" s="73" t="n">
        <v>35</v>
      </c>
    </row>
    <row r="6883">
      <c r="A6883" s="56" t="n">
        <v>46259.91666666666</v>
      </c>
      <c r="B6883" s="73" t="n">
        <v>18.71</v>
      </c>
      <c r="C6883" s="73" t="n">
        <v>17.045</v>
      </c>
      <c r="D6883" s="73" t="n">
        <v>14.877</v>
      </c>
      <c r="E6883" s="73" t="n">
        <v>7.257000000000001</v>
      </c>
      <c r="F6883" s="73" t="n">
        <v>88.96899999999999</v>
      </c>
      <c r="G6883" s="73" t="n">
        <v>0.04685</v>
      </c>
      <c r="H6883" s="73" t="n">
        <v>285.1897425263672</v>
      </c>
      <c r="I6883" s="73" t="n">
        <v>1.555</v>
      </c>
      <c r="J6883" s="73" t="n">
        <v>0.03</v>
      </c>
      <c r="K6883" s="73" t="n">
        <v>0.5455</v>
      </c>
      <c r="L6883" s="73" t="n">
        <v>5</v>
      </c>
      <c r="M6883" s="73" t="n">
        <v>0.01</v>
      </c>
      <c r="N6883" s="73" t="n">
        <v>0.911</v>
      </c>
      <c r="O6883" s="73" t="n">
        <v>35</v>
      </c>
    </row>
    <row r="6884">
      <c r="A6884" s="56" t="n">
        <v>46259.95833333334</v>
      </c>
      <c r="B6884" s="73" t="n">
        <v>18.865</v>
      </c>
      <c r="C6884" s="73" t="n">
        <v>16.84</v>
      </c>
      <c r="D6884" s="73" t="n">
        <v>14.959</v>
      </c>
      <c r="E6884" s="73" t="n">
        <v>7.3505</v>
      </c>
      <c r="F6884" s="73" t="n">
        <v>90.241</v>
      </c>
      <c r="G6884" s="73" t="n">
        <v>0.03545</v>
      </c>
      <c r="H6884" s="73" t="n">
        <v>345.9285774698864</v>
      </c>
      <c r="I6884" s="73" t="n">
        <v>1.355</v>
      </c>
      <c r="J6884" s="73" t="n">
        <v>0.03</v>
      </c>
      <c r="K6884" s="73" t="n">
        <v>0.167</v>
      </c>
      <c r="L6884" s="73" t="n">
        <v>3.5</v>
      </c>
      <c r="M6884" s="73" t="n">
        <v>0.01</v>
      </c>
      <c r="N6884" s="73" t="n">
        <v>0.91</v>
      </c>
      <c r="O6884" s="73" t="n">
        <v>35</v>
      </c>
    </row>
    <row r="6885">
      <c r="A6885" s="56" t="n">
        <v>46260</v>
      </c>
      <c r="B6885" s="73" t="n">
        <v>18.72</v>
      </c>
      <c r="C6885" s="73" t="n">
        <v>16.99</v>
      </c>
      <c r="D6885" s="73" t="n">
        <v>15.071</v>
      </c>
      <c r="E6885" s="73" t="n">
        <v>7.4895</v>
      </c>
      <c r="F6885" s="73" t="n">
        <v>92.14150000000001</v>
      </c>
      <c r="G6885" s="73" t="n">
        <v>0.0513</v>
      </c>
      <c r="H6885" s="73" t="n">
        <v>74.14073868992853</v>
      </c>
      <c r="I6885" s="73" t="n">
        <v>0.78</v>
      </c>
      <c r="J6885" s="73" t="n">
        <v>0.025</v>
      </c>
      <c r="K6885" s="73" t="n">
        <v>0.2255</v>
      </c>
      <c r="L6885" s="73" t="n">
        <v>4.5</v>
      </c>
      <c r="M6885" s="73" t="n">
        <v>0.01</v>
      </c>
      <c r="N6885" s="73" t="n">
        <v>0.91</v>
      </c>
      <c r="O6885" s="73" t="n">
        <v>35</v>
      </c>
    </row>
    <row r="6886">
      <c r="A6886" s="56" t="n">
        <v>46260.04166666666</v>
      </c>
      <c r="B6886" s="73" t="n">
        <v>18.68</v>
      </c>
      <c r="C6886" s="73" t="n">
        <v>17.24</v>
      </c>
      <c r="D6886" s="73" t="n">
        <v>14.7955</v>
      </c>
      <c r="E6886" s="73" t="n">
        <v>7.347</v>
      </c>
      <c r="F6886" s="73" t="n">
        <v>89.854</v>
      </c>
      <c r="G6886" s="73" t="n">
        <v>0.09505000000000001</v>
      </c>
      <c r="H6886" s="73" t="n">
        <v>96.08502224343906</v>
      </c>
      <c r="I6886" s="73" t="n">
        <v>1.41</v>
      </c>
      <c r="J6886" s="73" t="n">
        <v>0.025</v>
      </c>
      <c r="K6886" s="73" t="n">
        <v>0.114</v>
      </c>
      <c r="L6886" s="73" t="n">
        <v>5</v>
      </c>
      <c r="M6886" s="73" t="n">
        <v>0.01</v>
      </c>
      <c r="N6886" s="73" t="n">
        <v>0.91</v>
      </c>
      <c r="O6886" s="73" t="n">
        <v>35</v>
      </c>
    </row>
    <row r="6887">
      <c r="A6887" s="56" t="n">
        <v>46260.08333333334</v>
      </c>
      <c r="B6887" s="73" t="n">
        <v>18.96</v>
      </c>
      <c r="C6887" s="73" t="n">
        <v>17.45</v>
      </c>
      <c r="D6887" s="73" t="n">
        <v>14.709</v>
      </c>
      <c r="E6887" s="73" t="n">
        <v>7.3075</v>
      </c>
      <c r="F6887" s="73" t="n">
        <v>89.20650000000001</v>
      </c>
      <c r="G6887" s="73" t="n">
        <v>0.1092</v>
      </c>
      <c r="H6887" s="73" t="n">
        <v>91.75919089020135</v>
      </c>
      <c r="I6887" s="73" t="n">
        <v>0.985</v>
      </c>
      <c r="J6887" s="73" t="n">
        <v>0.025</v>
      </c>
      <c r="K6887" s="73" t="n">
        <v>0.048</v>
      </c>
      <c r="L6887" s="73" t="n">
        <v>4</v>
      </c>
      <c r="M6887" s="73" t="n">
        <v>0.01</v>
      </c>
      <c r="N6887" s="73" t="n">
        <v>0.91</v>
      </c>
      <c r="O6887" s="73" t="n">
        <v>35</v>
      </c>
    </row>
    <row r="6888">
      <c r="A6888" s="56" t="n">
        <v>46260.125</v>
      </c>
      <c r="B6888" s="73" t="n">
        <v>18.925</v>
      </c>
      <c r="C6888" s="73" t="n">
        <v>17.515</v>
      </c>
      <c r="D6888" s="73" t="n">
        <v>14.1125</v>
      </c>
      <c r="E6888" s="73" t="n">
        <v>6.779</v>
      </c>
      <c r="F6888" s="73" t="n">
        <v>81.736</v>
      </c>
      <c r="G6888" s="73" t="n">
        <v>0.10105</v>
      </c>
      <c r="H6888" s="73" t="n">
        <v>94.73857142488163</v>
      </c>
      <c r="I6888" s="73" t="n">
        <v>1.33</v>
      </c>
      <c r="J6888" s="73" t="n">
        <v>0.05</v>
      </c>
      <c r="K6888" s="73" t="n">
        <v>0.1885</v>
      </c>
      <c r="L6888" s="73" t="n">
        <v>4.5</v>
      </c>
      <c r="M6888" s="73" t="n">
        <v>0.01</v>
      </c>
      <c r="N6888" s="73" t="n">
        <v>0.91</v>
      </c>
      <c r="O6888" s="73" t="n">
        <v>35</v>
      </c>
    </row>
    <row r="6889">
      <c r="A6889" s="56" t="n">
        <v>46260.16666666666</v>
      </c>
      <c r="B6889" s="73" t="n">
        <v>18.77</v>
      </c>
      <c r="C6889" s="73" t="n">
        <v>17.7</v>
      </c>
      <c r="D6889" s="73" t="n">
        <v>14.0215</v>
      </c>
      <c r="E6889" s="73" t="n">
        <v>6.729</v>
      </c>
      <c r="F6889" s="73" t="n">
        <v>80.944</v>
      </c>
      <c r="G6889" s="73" t="n">
        <v>0.07845000000000001</v>
      </c>
      <c r="H6889" s="73" t="n">
        <v>115.7088267266698</v>
      </c>
      <c r="I6889" s="73" t="n">
        <v>2.485</v>
      </c>
      <c r="J6889" s="73" t="n">
        <v>0.05</v>
      </c>
      <c r="K6889" s="73" t="n">
        <v>0.1725</v>
      </c>
      <c r="L6889" s="73" t="n">
        <v>4</v>
      </c>
      <c r="M6889" s="73" t="n">
        <v>0.015</v>
      </c>
      <c r="N6889" s="73" t="n">
        <v>0.91</v>
      </c>
      <c r="O6889" s="73" t="n">
        <v>35</v>
      </c>
    </row>
    <row r="6890">
      <c r="A6890" s="56" t="n">
        <v>46260.20833333334</v>
      </c>
      <c r="B6890" s="73" t="n">
        <v>18.645</v>
      </c>
      <c r="C6890" s="73" t="n">
        <v>17.665</v>
      </c>
      <c r="D6890" s="73" t="n">
        <v>14.0995</v>
      </c>
      <c r="E6890" s="73" t="n">
        <v>6.818</v>
      </c>
      <c r="F6890" s="73" t="n">
        <v>82.1195</v>
      </c>
      <c r="G6890" s="73" t="n">
        <v>0.0414</v>
      </c>
      <c r="H6890" s="73" t="n">
        <v>148.0236463720482</v>
      </c>
      <c r="I6890" s="73" t="n">
        <v>0.8599999999999999</v>
      </c>
      <c r="J6890" s="73" t="n">
        <v>0.065</v>
      </c>
      <c r="K6890" s="73" t="n">
        <v>0.3535</v>
      </c>
      <c r="L6890" s="73" t="n">
        <v>4.5</v>
      </c>
      <c r="M6890" s="73" t="n">
        <v>0.01</v>
      </c>
      <c r="N6890" s="73" t="n">
        <v>0.91</v>
      </c>
      <c r="O6890" s="73" t="n">
        <v>35</v>
      </c>
    </row>
    <row r="6891">
      <c r="A6891" s="56" t="n">
        <v>46260.25</v>
      </c>
      <c r="B6891" s="73" t="n">
        <v>18.685</v>
      </c>
      <c r="C6891" s="73" t="n">
        <v>17.495</v>
      </c>
      <c r="D6891" s="73" t="n">
        <v>14.3075</v>
      </c>
      <c r="E6891" s="73" t="n">
        <v>6.816000000000001</v>
      </c>
      <c r="F6891" s="73" t="n">
        <v>82.414</v>
      </c>
      <c r="G6891" s="73" t="n">
        <v>0.02585</v>
      </c>
      <c r="H6891" s="73" t="n">
        <v>226.7480474230233</v>
      </c>
      <c r="I6891" s="73" t="n">
        <v>1.225</v>
      </c>
      <c r="J6891" s="73" t="n">
        <v>0.07000000000000001</v>
      </c>
      <c r="K6891" s="73" t="n">
        <v>0.6285000000000001</v>
      </c>
      <c r="L6891" s="73" t="n">
        <v>4.5</v>
      </c>
      <c r="M6891" s="73" t="n">
        <v>0.015</v>
      </c>
      <c r="N6891" s="73" t="n">
        <v>0.911</v>
      </c>
      <c r="O6891" s="73" t="n">
        <v>35</v>
      </c>
    </row>
    <row r="6892">
      <c r="A6892" s="56" t="n">
        <v>46260.29166666666</v>
      </c>
      <c r="B6892" s="73" t="n">
        <v>18.69</v>
      </c>
      <c r="C6892" s="73" t="n">
        <v>17.385</v>
      </c>
      <c r="D6892" s="73" t="n">
        <v>14.3985</v>
      </c>
      <c r="E6892" s="73" t="n">
        <v>6.761</v>
      </c>
      <c r="F6892" s="73" t="n">
        <v>81.8665</v>
      </c>
      <c r="G6892" s="73" t="n">
        <v>0.05285</v>
      </c>
      <c r="H6892" s="73" t="n">
        <v>250.926866377544</v>
      </c>
      <c r="I6892" s="73" t="n">
        <v>0.885</v>
      </c>
      <c r="J6892" s="73" t="n">
        <v>0.05</v>
      </c>
      <c r="K6892" s="73" t="n">
        <v>0.296</v>
      </c>
      <c r="L6892" s="73" t="n">
        <v>4</v>
      </c>
      <c r="M6892" s="73" t="n">
        <v>0.01</v>
      </c>
      <c r="N6892" s="73" t="n">
        <v>0.911</v>
      </c>
      <c r="O6892" s="73" t="n">
        <v>35</v>
      </c>
    </row>
    <row r="6893">
      <c r="A6893" s="56" t="n">
        <v>46260.33333333334</v>
      </c>
      <c r="B6893" s="73" t="n">
        <v>18.81</v>
      </c>
      <c r="C6893" s="73" t="n">
        <v>17.215</v>
      </c>
      <c r="D6893" s="73" t="n">
        <v>14.2425</v>
      </c>
      <c r="E6893" s="73" t="n">
        <v>6.8695</v>
      </c>
      <c r="F6893" s="73" t="n">
        <v>82.9015</v>
      </c>
      <c r="G6893" s="73" t="n">
        <v>0.08005000000000001</v>
      </c>
      <c r="H6893" s="73" t="n">
        <v>241.0146965217808</v>
      </c>
      <c r="I6893" s="73" t="n">
        <v>1.08</v>
      </c>
      <c r="J6893" s="73" t="n">
        <v>0.05</v>
      </c>
      <c r="K6893" s="73" t="n">
        <v>0.265</v>
      </c>
      <c r="L6893" s="73" t="n">
        <v>5</v>
      </c>
      <c r="M6893" s="73" t="n">
        <v>0.01</v>
      </c>
      <c r="N6893" s="73" t="n">
        <v>0.91</v>
      </c>
      <c r="O6893" s="73" t="n">
        <v>35</v>
      </c>
    </row>
    <row r="6894">
      <c r="A6894" s="56" t="n">
        <v>46260.375</v>
      </c>
      <c r="B6894" s="73" t="n">
        <v>18.855</v>
      </c>
      <c r="C6894" s="73" t="n">
        <v>17.425</v>
      </c>
      <c r="D6894" s="73" t="n">
        <v>14.42</v>
      </c>
      <c r="E6894" s="73" t="n">
        <v>6.782500000000001</v>
      </c>
      <c r="F6894" s="73" t="n">
        <v>82.13800000000001</v>
      </c>
      <c r="G6894" s="73" t="n">
        <v>0.10685</v>
      </c>
      <c r="H6894" s="73" t="n">
        <v>253.677063794172</v>
      </c>
      <c r="I6894" s="73" t="n">
        <v>1.205</v>
      </c>
      <c r="J6894" s="73" t="n">
        <v>0.055</v>
      </c>
      <c r="K6894" s="73" t="n">
        <v>0.1635</v>
      </c>
      <c r="L6894" s="73" t="n">
        <v>4.5</v>
      </c>
      <c r="M6894" s="73" t="n">
        <v>0.01</v>
      </c>
      <c r="N6894" s="73" t="n">
        <v>0.91</v>
      </c>
      <c r="O6894" s="73" t="n">
        <v>35</v>
      </c>
    </row>
    <row r="6895">
      <c r="A6895" s="56" t="n">
        <v>46260.41666666666</v>
      </c>
      <c r="B6895" s="73" t="n">
        <v>19.12</v>
      </c>
      <c r="C6895" s="73" t="n">
        <v>17.065</v>
      </c>
      <c r="D6895" s="73" t="n">
        <v>14.433</v>
      </c>
      <c r="E6895" s="73" t="n">
        <v>7.024500000000001</v>
      </c>
      <c r="F6895" s="73" t="n">
        <v>85.078</v>
      </c>
      <c r="G6895" s="73" t="n">
        <v>0.06914999999999999</v>
      </c>
      <c r="H6895" s="73" t="n">
        <v>244.7675700798877</v>
      </c>
      <c r="I6895" s="73" t="n">
        <v>1.34</v>
      </c>
      <c r="J6895" s="73" t="n">
        <v>0.035</v>
      </c>
      <c r="K6895" s="73" t="n">
        <v>0.23</v>
      </c>
      <c r="L6895" s="73" t="n">
        <v>4.5</v>
      </c>
      <c r="M6895" s="73" t="n">
        <v>0.01</v>
      </c>
      <c r="N6895" s="73" t="n">
        <v>0.91</v>
      </c>
      <c r="O6895" s="73" t="n">
        <v>35</v>
      </c>
    </row>
    <row r="6896">
      <c r="A6896" s="56" t="n">
        <v>46260.45833333334</v>
      </c>
      <c r="B6896" s="73" t="n">
        <v>19.615</v>
      </c>
      <c r="C6896" s="73" t="n">
        <v>17.105</v>
      </c>
      <c r="D6896" s="73" t="n">
        <v>14.575</v>
      </c>
      <c r="E6896" s="73" t="n">
        <v>7.409000000000001</v>
      </c>
      <c r="F6896" s="73" t="n">
        <v>89.986</v>
      </c>
      <c r="G6896" s="73" t="n">
        <v>0.03735</v>
      </c>
      <c r="H6896" s="73" t="n">
        <v>279.8325871418941</v>
      </c>
      <c r="I6896" s="73" t="n">
        <v>0.66</v>
      </c>
      <c r="J6896" s="73" t="n">
        <v>0.04</v>
      </c>
      <c r="K6896" s="73" t="n">
        <v>0.181</v>
      </c>
      <c r="L6896" s="73" t="n">
        <v>4.5</v>
      </c>
      <c r="M6896" s="73" t="n">
        <v>0.01</v>
      </c>
      <c r="N6896" s="73" t="n">
        <v>0.912</v>
      </c>
      <c r="O6896" s="73" t="n">
        <v>35</v>
      </c>
    </row>
    <row r="6897">
      <c r="A6897" s="56" t="n">
        <v>46260.5</v>
      </c>
      <c r="B6897" s="73" t="n">
        <v>19.8</v>
      </c>
      <c r="C6897" s="73" t="n">
        <v>17.27</v>
      </c>
      <c r="D6897" s="73" t="n">
        <v>14.752</v>
      </c>
      <c r="E6897" s="73" t="n">
        <v>7.7255</v>
      </c>
      <c r="F6897" s="73" t="n">
        <v>94.1675</v>
      </c>
      <c r="G6897" s="73" t="n">
        <v>0.0233</v>
      </c>
      <c r="H6897" s="73" t="n">
        <v>24.40269341292117</v>
      </c>
      <c r="I6897" s="73" t="n">
        <v>0.8100000000000001</v>
      </c>
      <c r="J6897" s="73" t="n">
        <v>0.055</v>
      </c>
      <c r="K6897" s="73" t="n">
        <v>0.5265</v>
      </c>
      <c r="L6897" s="73" t="n">
        <v>4.5</v>
      </c>
      <c r="M6897" s="73" t="n">
        <v>0.01</v>
      </c>
      <c r="N6897" s="73" t="n">
        <v>0.91</v>
      </c>
      <c r="O6897" s="73" t="n">
        <v>35</v>
      </c>
    </row>
    <row r="6898">
      <c r="A6898" s="56" t="n">
        <v>46260.54166666666</v>
      </c>
      <c r="B6898" s="73" t="n">
        <v>19.995</v>
      </c>
      <c r="C6898" s="73" t="n">
        <v>17.425</v>
      </c>
      <c r="D6898" s="73" t="n">
        <v>14.6795</v>
      </c>
      <c r="E6898" s="73" t="n">
        <v>7.982</v>
      </c>
      <c r="F6898" s="73" t="n">
        <v>97.161</v>
      </c>
      <c r="G6898" s="73" t="n">
        <v>0.03015</v>
      </c>
      <c r="H6898" s="73" t="n">
        <v>180.4530575764527</v>
      </c>
      <c r="I6898" s="73" t="n">
        <v>0.775</v>
      </c>
      <c r="J6898" s="73" t="n">
        <v>0.115</v>
      </c>
      <c r="K6898" s="73" t="n">
        <v>0.6254999999999999</v>
      </c>
      <c r="L6898" s="73" t="n">
        <v>4.5</v>
      </c>
      <c r="M6898" s="73" t="n">
        <v>0.01</v>
      </c>
      <c r="N6898" s="73" t="n">
        <v>0.911</v>
      </c>
      <c r="O6898" s="73" t="n">
        <v>35</v>
      </c>
    </row>
    <row r="6899">
      <c r="A6899" s="56" t="n">
        <v>46260.58333333334</v>
      </c>
      <c r="B6899" s="73" t="n">
        <v>19.6</v>
      </c>
      <c r="C6899" s="73" t="n">
        <v>17.43</v>
      </c>
      <c r="D6899" s="73" t="n">
        <v>14.355</v>
      </c>
      <c r="E6899" s="73" t="n">
        <v>7.380000000000001</v>
      </c>
      <c r="F6899" s="73" t="n">
        <v>89.25300000000001</v>
      </c>
      <c r="G6899" s="73" t="n">
        <v>0.03485</v>
      </c>
      <c r="H6899" s="73" t="n">
        <v>178.2758179549556</v>
      </c>
      <c r="I6899" s="73" t="n">
        <v>0.775</v>
      </c>
      <c r="J6899" s="73" t="n">
        <v>0.15</v>
      </c>
      <c r="K6899" s="73" t="n">
        <v>0.2105</v>
      </c>
      <c r="L6899" s="73" t="n">
        <v>3.5</v>
      </c>
      <c r="M6899" s="73" t="n">
        <v>0.01</v>
      </c>
      <c r="N6899" s="73" t="n">
        <v>0.91</v>
      </c>
      <c r="O6899" s="73" t="n">
        <v>35</v>
      </c>
    </row>
    <row r="6900">
      <c r="A6900" s="56" t="n">
        <v>46260.625</v>
      </c>
      <c r="B6900" s="73" t="n">
        <v>19.255</v>
      </c>
      <c r="C6900" s="73" t="n">
        <v>17.205</v>
      </c>
      <c r="D6900" s="73" t="n">
        <v>14.316</v>
      </c>
      <c r="E6900" s="73" t="n">
        <v>7.193000000000001</v>
      </c>
      <c r="F6900" s="73" t="n">
        <v>86.923</v>
      </c>
      <c r="G6900" s="73" t="n">
        <v>0.03675</v>
      </c>
      <c r="H6900" s="73" t="n">
        <v>184.2059311345596</v>
      </c>
      <c r="I6900" s="73" t="n">
        <v>1.32</v>
      </c>
      <c r="J6900" s="73" t="n">
        <v>0.185</v>
      </c>
      <c r="K6900" s="73" t="n">
        <v>0.4135</v>
      </c>
      <c r="L6900" s="73" t="n">
        <v>4.5</v>
      </c>
      <c r="M6900" s="73" t="n">
        <v>0.02</v>
      </c>
      <c r="N6900" s="73" t="n">
        <v>0.91</v>
      </c>
      <c r="O6900" s="73" t="n">
        <v>35</v>
      </c>
    </row>
    <row r="6901">
      <c r="A6901" s="56" t="n">
        <v>46260.66666666666</v>
      </c>
      <c r="B6901" s="73" t="n">
        <v>19.32</v>
      </c>
      <c r="C6901" s="73" t="n">
        <v>17.165</v>
      </c>
      <c r="D6901" s="73" t="n">
        <v>14.3375</v>
      </c>
      <c r="E6901" s="73" t="n">
        <v>7.445499999999999</v>
      </c>
      <c r="F6901" s="73" t="n">
        <v>90.0325</v>
      </c>
      <c r="G6901" s="73" t="n">
        <v>0.05955000000000001</v>
      </c>
      <c r="H6901" s="73" t="n">
        <v>250.6976832594917</v>
      </c>
      <c r="I6901" s="73" t="n">
        <v>0.735</v>
      </c>
      <c r="J6901" s="73" t="n">
        <v>0.21</v>
      </c>
      <c r="K6901" s="73" t="n">
        <v>0.2935</v>
      </c>
      <c r="L6901" s="73" t="n">
        <v>5</v>
      </c>
      <c r="M6901" s="73" t="n">
        <v>0.015</v>
      </c>
      <c r="N6901" s="73" t="n">
        <v>0.91</v>
      </c>
      <c r="O6901" s="73" t="n">
        <v>35</v>
      </c>
    </row>
    <row r="6902">
      <c r="A6902" s="56" t="n">
        <v>46260.70833333334</v>
      </c>
      <c r="B6902" s="73" t="n">
        <v>19.11</v>
      </c>
      <c r="C6902" s="73" t="n">
        <v>16.81</v>
      </c>
      <c r="D6902" s="73" t="n">
        <v>14.333</v>
      </c>
      <c r="E6902" s="73" t="n">
        <v>7.1695</v>
      </c>
      <c r="F6902" s="73" t="n">
        <v>86.69450000000001</v>
      </c>
      <c r="G6902" s="73" t="n">
        <v>0.04285</v>
      </c>
      <c r="H6902" s="73" t="n">
        <v>287.3096863683513</v>
      </c>
      <c r="I6902" s="73" t="n">
        <v>0.9350000000000001</v>
      </c>
      <c r="J6902" s="73" t="n">
        <v>0.195</v>
      </c>
      <c r="K6902" s="73" t="n">
        <v>0.3625</v>
      </c>
      <c r="L6902" s="73" t="n">
        <v>4</v>
      </c>
      <c r="M6902" s="73" t="n">
        <v>0.02</v>
      </c>
      <c r="N6902" s="73" t="n">
        <v>0.91</v>
      </c>
      <c r="O6902" s="73" t="n">
        <v>35</v>
      </c>
    </row>
    <row r="6903">
      <c r="A6903" s="56" t="n">
        <v>46260.75</v>
      </c>
      <c r="B6903" s="73" t="n">
        <v>18.64</v>
      </c>
      <c r="C6903" s="73" t="n">
        <v>16.215</v>
      </c>
      <c r="D6903" s="73" t="n">
        <v>14.1385</v>
      </c>
      <c r="E6903" s="73" t="n">
        <v>6.967499999999999</v>
      </c>
      <c r="F6903" s="73" t="n">
        <v>83.923</v>
      </c>
      <c r="G6903" s="73" t="n">
        <v>0.03405</v>
      </c>
      <c r="H6903" s="73" t="n">
        <v>241.2725275295896</v>
      </c>
      <c r="I6903" s="73" t="n">
        <v>2.555</v>
      </c>
      <c r="J6903" s="73" t="n">
        <v>0.16</v>
      </c>
      <c r="K6903" s="73" t="n">
        <v>0.6435</v>
      </c>
      <c r="L6903" s="73" t="n">
        <v>4</v>
      </c>
      <c r="M6903" s="73" t="n">
        <v>0.015</v>
      </c>
      <c r="N6903" s="73" t="n">
        <v>0.911</v>
      </c>
      <c r="O6903" s="73" t="n">
        <v>35</v>
      </c>
    </row>
    <row r="6904">
      <c r="A6904" s="56" t="n">
        <v>46260.79166666666</v>
      </c>
      <c r="B6904" s="73" t="n">
        <v>18.34</v>
      </c>
      <c r="C6904" s="73" t="n">
        <v>15.975</v>
      </c>
      <c r="D6904" s="73" t="n">
        <v>14.1685</v>
      </c>
      <c r="E6904" s="73" t="n">
        <v>7.4035</v>
      </c>
      <c r="F6904" s="73" t="n">
        <v>89.21850000000001</v>
      </c>
      <c r="G6904" s="73" t="n">
        <v>0.0412</v>
      </c>
      <c r="H6904" s="73" t="n">
        <v>237.9780202075874</v>
      </c>
      <c r="I6904" s="73" t="n">
        <v>1.995</v>
      </c>
      <c r="J6904" s="73" t="n">
        <v>0.105</v>
      </c>
      <c r="K6904" s="73" t="n">
        <v>0.4455</v>
      </c>
      <c r="L6904" s="73" t="n">
        <v>4</v>
      </c>
      <c r="M6904" s="73" t="n">
        <v>0.01</v>
      </c>
      <c r="N6904" s="73" t="n">
        <v>0.91</v>
      </c>
      <c r="O6904" s="73" t="n">
        <v>35</v>
      </c>
    </row>
    <row r="6905">
      <c r="A6905" s="56" t="n">
        <v>46260.83333333334</v>
      </c>
      <c r="B6905" s="73" t="n">
        <v>18.195</v>
      </c>
      <c r="C6905" s="73" t="n">
        <v>15.21</v>
      </c>
      <c r="D6905" s="73" t="n">
        <v>14.212</v>
      </c>
      <c r="E6905" s="73" t="n">
        <v>7.483999999999999</v>
      </c>
      <c r="F6905" s="73" t="n">
        <v>90.214</v>
      </c>
      <c r="G6905" s="73" t="n">
        <v>0.0689</v>
      </c>
      <c r="H6905" s="73" t="n">
        <v>254.4505568175986</v>
      </c>
      <c r="I6905" s="73" t="n">
        <v>1.545</v>
      </c>
      <c r="J6905" s="73" t="n">
        <v>0.03</v>
      </c>
      <c r="K6905" s="73" t="n">
        <v>0.077</v>
      </c>
      <c r="L6905" s="73" t="n">
        <v>5</v>
      </c>
      <c r="M6905" s="73" t="n">
        <v>0.01</v>
      </c>
      <c r="N6905" s="73" t="n">
        <v>0.91</v>
      </c>
      <c r="O6905" s="73" t="n">
        <v>35</v>
      </c>
    </row>
    <row r="6906">
      <c r="A6906" s="56" t="n">
        <v>46260.875</v>
      </c>
      <c r="B6906" s="73" t="n">
        <v>18.13</v>
      </c>
      <c r="C6906" s="73" t="n">
        <v>15.605</v>
      </c>
      <c r="D6906" s="73" t="n">
        <v>14.2295</v>
      </c>
      <c r="E6906" s="73" t="n">
        <v>7.6035</v>
      </c>
      <c r="F6906" s="73" t="n">
        <v>91.64449999999999</v>
      </c>
      <c r="G6906" s="73" t="n">
        <v>0.08825</v>
      </c>
      <c r="H6906" s="73" t="n">
        <v>258.1174867064358</v>
      </c>
      <c r="I6906" s="73" t="n">
        <v>1.16</v>
      </c>
      <c r="J6906" s="73" t="n">
        <v>0.025</v>
      </c>
      <c r="K6906" s="73" t="n">
        <v>0.2135</v>
      </c>
      <c r="L6906" s="73" t="n">
        <v>4</v>
      </c>
      <c r="M6906" s="73" t="n">
        <v>0.01</v>
      </c>
      <c r="N6906" s="73" t="n">
        <v>0.91</v>
      </c>
      <c r="O6906" s="73" t="n">
        <v>35</v>
      </c>
    </row>
    <row r="6907">
      <c r="A6907" s="56" t="n">
        <v>46260.91666666666</v>
      </c>
      <c r="B6907" s="73" t="n">
        <v>18.02</v>
      </c>
      <c r="C6907" s="73" t="n">
        <v>15.765</v>
      </c>
      <c r="D6907" s="73" t="n">
        <v>14.173</v>
      </c>
      <c r="E6907" s="73" t="n">
        <v>7.434</v>
      </c>
      <c r="F6907" s="73" t="n">
        <v>89.51900000000001</v>
      </c>
      <c r="G6907" s="73" t="n">
        <v>0.08235000000000001</v>
      </c>
      <c r="H6907" s="73" t="n">
        <v>242.189260001799</v>
      </c>
      <c r="I6907" s="73" t="n">
        <v>2.105</v>
      </c>
      <c r="J6907" s="73" t="n">
        <v>0.025</v>
      </c>
      <c r="K6907" s="73" t="n">
        <v>0.2175</v>
      </c>
      <c r="L6907" s="73" t="n">
        <v>4.5</v>
      </c>
      <c r="M6907" s="73" t="n">
        <v>0.015</v>
      </c>
      <c r="N6907" s="73" t="n">
        <v>0.91</v>
      </c>
      <c r="O6907" s="73" t="n">
        <v>35</v>
      </c>
    </row>
    <row r="6908">
      <c r="A6908" s="56" t="n">
        <v>46260.95833333334</v>
      </c>
      <c r="B6908" s="73" t="n">
        <v>17.99</v>
      </c>
      <c r="C6908" s="73" t="n">
        <v>16.12</v>
      </c>
      <c r="D6908" s="73" t="n">
        <v>14.1685</v>
      </c>
      <c r="E6908" s="73" t="n">
        <v>7.484</v>
      </c>
      <c r="F6908" s="73" t="n">
        <v>90.12350000000001</v>
      </c>
      <c r="G6908" s="73" t="n">
        <v>0.04135</v>
      </c>
      <c r="H6908" s="73" t="n">
        <v>222.5941034083248</v>
      </c>
      <c r="I6908" s="73" t="n">
        <v>1.045</v>
      </c>
      <c r="J6908" s="73" t="n">
        <v>0.025</v>
      </c>
      <c r="K6908" s="73" t="n">
        <v>0.2135</v>
      </c>
      <c r="L6908" s="73" t="n">
        <v>4.5</v>
      </c>
      <c r="M6908" s="73" t="n">
        <v>0.01</v>
      </c>
      <c r="N6908" s="73" t="n">
        <v>0.91</v>
      </c>
      <c r="O6908" s="73" t="n">
        <v>35</v>
      </c>
    </row>
    <row r="6909">
      <c r="A6909" s="56" t="n">
        <v>46261</v>
      </c>
      <c r="B6909" s="73" t="n">
        <v>17.93</v>
      </c>
      <c r="C6909" s="73" t="n">
        <v>16.35</v>
      </c>
      <c r="D6909" s="73" t="n">
        <v>14.082</v>
      </c>
      <c r="E6909" s="73" t="n">
        <v>7.415000000000001</v>
      </c>
      <c r="F6909" s="73" t="n">
        <v>89.123</v>
      </c>
      <c r="G6909" s="73" t="n">
        <v>0.0175</v>
      </c>
      <c r="H6909" s="73" t="n">
        <v>192.4851712742001</v>
      </c>
      <c r="I6909" s="73" t="n">
        <v>0.7749999999999999</v>
      </c>
      <c r="J6909" s="73" t="n">
        <v>0.02</v>
      </c>
      <c r="K6909" s="73" t="n">
        <v>0.5954999999999999</v>
      </c>
      <c r="L6909" s="73" t="n">
        <v>4.5</v>
      </c>
      <c r="M6909" s="73" t="n">
        <v>0.01</v>
      </c>
      <c r="N6909" s="73" t="n">
        <v>0.91</v>
      </c>
      <c r="O6909" s="73" t="n">
        <v>35</v>
      </c>
    </row>
    <row r="6910">
      <c r="A6910" s="56" t="n">
        <v>46261.04166666666</v>
      </c>
      <c r="B6910" s="73" t="n">
        <v>18.065</v>
      </c>
      <c r="C6910" s="73" t="n">
        <v>15.945</v>
      </c>
      <c r="D6910" s="73" t="n">
        <v>14.2165</v>
      </c>
      <c r="E6910" s="73" t="n">
        <v>8.025</v>
      </c>
      <c r="F6910" s="73" t="n">
        <v>96.7</v>
      </c>
      <c r="G6910" s="73" t="n">
        <v>0.04455</v>
      </c>
      <c r="H6910" s="73" t="n">
        <v>116.9693338759576</v>
      </c>
      <c r="I6910" s="73" t="n">
        <v>1.265</v>
      </c>
      <c r="J6910" s="73" t="n">
        <v>0.015</v>
      </c>
      <c r="K6910" s="73" t="n">
        <v>0.2185</v>
      </c>
      <c r="L6910" s="73" t="n">
        <v>4</v>
      </c>
      <c r="M6910" s="73" t="n">
        <v>0.01</v>
      </c>
      <c r="N6910" s="73" t="n">
        <v>0.91</v>
      </c>
      <c r="O6910" s="73" t="n">
        <v>35</v>
      </c>
    </row>
    <row r="6911">
      <c r="A6911" s="56" t="n">
        <v>46261.08333333334</v>
      </c>
      <c r="B6911" s="73" t="n">
        <v>18.11</v>
      </c>
      <c r="C6911" s="73" t="n">
        <v>15.88</v>
      </c>
      <c r="D6911" s="73" t="n">
        <v>14.4195</v>
      </c>
      <c r="E6911" s="73" t="n">
        <v>8.297499999999999</v>
      </c>
      <c r="F6911" s="73" t="n">
        <v>100.413</v>
      </c>
      <c r="G6911" s="73" t="n">
        <v>0.06245000000000001</v>
      </c>
      <c r="H6911" s="73" t="n">
        <v>113.0445729793114</v>
      </c>
      <c r="I6911" s="73" t="n">
        <v>1.075</v>
      </c>
      <c r="J6911" s="73" t="n">
        <v>0.02</v>
      </c>
      <c r="K6911" s="73" t="n">
        <v>0.2075</v>
      </c>
      <c r="L6911" s="73" t="n">
        <v>5</v>
      </c>
      <c r="M6911" s="73" t="n">
        <v>0.01</v>
      </c>
      <c r="N6911" s="73" t="n">
        <v>0.91</v>
      </c>
      <c r="O6911" s="73" t="n">
        <v>35</v>
      </c>
    </row>
    <row r="6912">
      <c r="A6912" s="56" t="n">
        <v>46261.125</v>
      </c>
      <c r="B6912" s="73" t="n">
        <v>18.155</v>
      </c>
      <c r="C6912" s="73" t="n">
        <v>16.005</v>
      </c>
      <c r="D6912" s="73" t="n">
        <v>14.6315</v>
      </c>
      <c r="E6912" s="73" t="n">
        <v>8.019</v>
      </c>
      <c r="F6912" s="73" t="n">
        <v>97.47900000000001</v>
      </c>
      <c r="G6912" s="73" t="n">
        <v>0.0728</v>
      </c>
      <c r="H6912" s="73" t="n">
        <v>124.5323767716844</v>
      </c>
      <c r="I6912" s="73" t="n">
        <v>1.08</v>
      </c>
      <c r="J6912" s="73" t="n">
        <v>0.055</v>
      </c>
      <c r="K6912" s="73" t="n">
        <v>0.185</v>
      </c>
      <c r="L6912" s="73" t="n">
        <v>4.5</v>
      </c>
      <c r="M6912" s="73" t="n">
        <v>0.01</v>
      </c>
      <c r="N6912" s="73" t="n">
        <v>0.91</v>
      </c>
      <c r="O6912" s="73" t="n">
        <v>35</v>
      </c>
    </row>
    <row r="6913">
      <c r="A6913" s="56" t="n">
        <v>46261.16666666666</v>
      </c>
      <c r="B6913" s="73" t="n">
        <v>18.135</v>
      </c>
      <c r="C6913" s="73" t="n">
        <v>16.23</v>
      </c>
      <c r="D6913" s="73" t="n">
        <v>14.6875</v>
      </c>
      <c r="E6913" s="73" t="n">
        <v>8.128</v>
      </c>
      <c r="F6913" s="73" t="n">
        <v>98.92150000000001</v>
      </c>
      <c r="G6913" s="73" t="n">
        <v>0.0698</v>
      </c>
      <c r="H6913" s="73" t="n">
        <v>132.8116169113248</v>
      </c>
      <c r="I6913" s="73" t="n">
        <v>1.105</v>
      </c>
      <c r="J6913" s="73" t="n">
        <v>0.08499999999999999</v>
      </c>
      <c r="K6913" s="73" t="n">
        <v>0.297</v>
      </c>
      <c r="L6913" s="73" t="n">
        <v>4.5</v>
      </c>
      <c r="M6913" s="73" t="n">
        <v>0.01</v>
      </c>
      <c r="N6913" s="73" t="n">
        <v>0.91</v>
      </c>
      <c r="O6913" s="73" t="n">
        <v>35</v>
      </c>
    </row>
    <row r="6914">
      <c r="A6914" s="56" t="n">
        <v>46261.20833333334</v>
      </c>
      <c r="B6914" s="73" t="n">
        <v>17.93</v>
      </c>
      <c r="C6914" s="73" t="n">
        <v>16.53</v>
      </c>
      <c r="D6914" s="73" t="n">
        <v>14.0645</v>
      </c>
      <c r="E6914" s="73" t="n">
        <v>7.2755</v>
      </c>
      <c r="F6914" s="73" t="n">
        <v>87.408</v>
      </c>
      <c r="G6914" s="73" t="n">
        <v>0.06905</v>
      </c>
      <c r="H6914" s="73" t="n">
        <v>136.4498989104056</v>
      </c>
      <c r="I6914" s="73" t="n">
        <v>1.18</v>
      </c>
      <c r="J6914" s="73" t="n">
        <v>0.08499999999999999</v>
      </c>
      <c r="K6914" s="73" t="n">
        <v>0.113</v>
      </c>
      <c r="L6914" s="73" t="n">
        <v>5</v>
      </c>
      <c r="M6914" s="73" t="n">
        <v>0.01</v>
      </c>
      <c r="N6914" s="73" t="n">
        <v>0.91</v>
      </c>
      <c r="O6914" s="73" t="n">
        <v>35</v>
      </c>
    </row>
    <row r="6915">
      <c r="A6915" s="56" t="n">
        <v>46261.25</v>
      </c>
      <c r="B6915" s="73" t="n">
        <v>18.37</v>
      </c>
      <c r="C6915" s="73" t="n">
        <v>16.645</v>
      </c>
      <c r="D6915" s="73" t="n">
        <v>14.151</v>
      </c>
      <c r="E6915" s="73" t="n">
        <v>7.565</v>
      </c>
      <c r="F6915" s="73" t="n">
        <v>91.044</v>
      </c>
      <c r="G6915" s="73" t="n">
        <v>0.04015000000000001</v>
      </c>
      <c r="H6915" s="73" t="n">
        <v>157.3055626531675</v>
      </c>
      <c r="I6915" s="73" t="n">
        <v>0.9450000000000001</v>
      </c>
      <c r="J6915" s="73" t="n">
        <v>0.1</v>
      </c>
      <c r="K6915" s="73" t="n">
        <v>0.191</v>
      </c>
      <c r="L6915" s="73" t="n">
        <v>5</v>
      </c>
      <c r="M6915" s="73" t="n">
        <v>0.01</v>
      </c>
      <c r="N6915" s="73" t="n">
        <v>0.91</v>
      </c>
      <c r="O6915" s="73" t="n">
        <v>35</v>
      </c>
    </row>
    <row r="6916">
      <c r="A6916" s="56" t="n">
        <v>46261.29166666666</v>
      </c>
      <c r="B6916" s="73" t="n">
        <v>18.605</v>
      </c>
      <c r="C6916" s="73" t="n">
        <v>16.74</v>
      </c>
      <c r="D6916" s="73" t="n">
        <v>14.3895</v>
      </c>
      <c r="E6916" s="73" t="n">
        <v>7.819</v>
      </c>
      <c r="F6916" s="73" t="n">
        <v>94.529</v>
      </c>
      <c r="G6916" s="73" t="n">
        <v>0.01765</v>
      </c>
      <c r="H6916" s="73" t="n">
        <v>259.7790643123153</v>
      </c>
      <c r="I6916" s="73" t="n">
        <v>0.555</v>
      </c>
      <c r="J6916" s="73" t="n">
        <v>0.1</v>
      </c>
      <c r="K6916" s="73" t="n">
        <v>0.872</v>
      </c>
      <c r="L6916" s="73" t="n">
        <v>5</v>
      </c>
      <c r="M6916" s="73" t="n">
        <v>0.01</v>
      </c>
      <c r="N6916" s="73" t="n">
        <v>0.91</v>
      </c>
      <c r="O6916" s="73" t="n">
        <v>35</v>
      </c>
    </row>
    <row r="6917">
      <c r="A6917" s="56" t="n">
        <v>46261.33333333334</v>
      </c>
      <c r="B6917" s="73" t="n">
        <v>18.65</v>
      </c>
      <c r="C6917" s="73" t="n">
        <v>16.365</v>
      </c>
      <c r="D6917" s="73" t="n">
        <v>14.437</v>
      </c>
      <c r="E6917" s="73" t="n">
        <v>7.691000000000001</v>
      </c>
      <c r="F6917" s="73" t="n">
        <v>93.053</v>
      </c>
      <c r="G6917" s="73" t="n">
        <v>0.0494</v>
      </c>
      <c r="H6917" s="73" t="n">
        <v>349.2464240219933</v>
      </c>
      <c r="I6917" s="73" t="n">
        <v>1.17</v>
      </c>
      <c r="J6917" s="73" t="n">
        <v>0.09</v>
      </c>
      <c r="K6917" s="73" t="n">
        <v>0.2095</v>
      </c>
      <c r="L6917" s="73" t="n">
        <v>4</v>
      </c>
      <c r="M6917" s="73" t="n">
        <v>0.02</v>
      </c>
      <c r="N6917" s="73" t="n">
        <v>0.91</v>
      </c>
      <c r="O6917" s="73" t="n">
        <v>35</v>
      </c>
    </row>
    <row r="6918">
      <c r="A6918" s="56" t="n">
        <v>46261.375</v>
      </c>
      <c r="B6918" s="73" t="n">
        <v>18.63</v>
      </c>
      <c r="C6918" s="73" t="n">
        <v>16.015</v>
      </c>
      <c r="D6918" s="73" t="n">
        <v>14.437</v>
      </c>
      <c r="E6918" s="73" t="n">
        <v>7.568</v>
      </c>
      <c r="F6918" s="73" t="n">
        <v>91.6045</v>
      </c>
      <c r="G6918" s="73" t="n">
        <v>0.0397</v>
      </c>
      <c r="H6918" s="73" t="n">
        <v>255.109458281999</v>
      </c>
      <c r="I6918" s="73" t="n">
        <v>0.9500000000000001</v>
      </c>
      <c r="J6918" s="73" t="n">
        <v>0.065</v>
      </c>
      <c r="K6918" s="73" t="n">
        <v>0.361</v>
      </c>
      <c r="L6918" s="73" t="n">
        <v>5</v>
      </c>
      <c r="M6918" s="73" t="n">
        <v>0.02</v>
      </c>
      <c r="N6918" s="73" t="n">
        <v>0.91</v>
      </c>
      <c r="O6918" s="73" t="n">
        <v>35</v>
      </c>
    </row>
    <row r="6919">
      <c r="A6919" s="56" t="n">
        <v>46261.41666666666</v>
      </c>
      <c r="B6919" s="73" t="n">
        <v>18.195</v>
      </c>
      <c r="C6919" s="73" t="n">
        <v>16.165</v>
      </c>
      <c r="D6919" s="73" t="n">
        <v>14.5365</v>
      </c>
      <c r="E6919" s="73" t="n">
        <v>7.721</v>
      </c>
      <c r="F6919" s="73" t="n">
        <v>93.642</v>
      </c>
      <c r="G6919" s="73" t="n">
        <v>0.04585</v>
      </c>
      <c r="H6919" s="73" t="n">
        <v>191.5684388019907</v>
      </c>
      <c r="I6919" s="73" t="n">
        <v>0.925</v>
      </c>
      <c r="J6919" s="73" t="n">
        <v>0.07000000000000001</v>
      </c>
      <c r="K6919" s="73" t="n">
        <v>0.63</v>
      </c>
      <c r="L6919" s="73" t="n">
        <v>4</v>
      </c>
      <c r="M6919" s="73" t="n">
        <v>0.02</v>
      </c>
      <c r="N6919" s="73" t="n">
        <v>0.911</v>
      </c>
      <c r="O6919" s="73" t="n">
        <v>35</v>
      </c>
    </row>
    <row r="6920">
      <c r="A6920" s="56" t="n">
        <v>46261.45833333334</v>
      </c>
      <c r="B6920" s="73" t="n">
        <v>18.25</v>
      </c>
      <c r="C6920" s="73" t="n">
        <v>16.41</v>
      </c>
      <c r="D6920" s="73" t="n">
        <v>14.5625</v>
      </c>
      <c r="E6920" s="73" t="n">
        <v>7.7885</v>
      </c>
      <c r="F6920" s="73" t="n">
        <v>94.4965</v>
      </c>
      <c r="G6920" s="73" t="n">
        <v>0.05</v>
      </c>
      <c r="H6920" s="73" t="n">
        <v>200.793059303597</v>
      </c>
      <c r="I6920" s="73" t="n">
        <v>1.815</v>
      </c>
      <c r="J6920" s="73" t="n">
        <v>0.08</v>
      </c>
      <c r="K6920" s="73" t="n">
        <v>0.259</v>
      </c>
      <c r="L6920" s="73" t="n">
        <v>4.5</v>
      </c>
      <c r="M6920" s="73" t="n">
        <v>0.02</v>
      </c>
      <c r="N6920" s="73" t="n">
        <v>0.91</v>
      </c>
      <c r="O6920" s="73" t="n">
        <v>35</v>
      </c>
    </row>
    <row r="6921">
      <c r="A6921" s="56" t="n">
        <v>46261.5</v>
      </c>
      <c r="B6921" s="73" t="n">
        <v>18.395</v>
      </c>
      <c r="C6921" s="73" t="n">
        <v>16.465</v>
      </c>
      <c r="D6921" s="73" t="n">
        <v>14.5535</v>
      </c>
      <c r="E6921" s="73" t="n">
        <v>7.803500000000001</v>
      </c>
      <c r="F6921" s="73" t="n">
        <v>94.71549999999999</v>
      </c>
      <c r="G6921" s="73" t="n">
        <v>0.04314999999999999</v>
      </c>
      <c r="H6921" s="73" t="n">
        <v>245.3978236545316</v>
      </c>
      <c r="I6921" s="73" t="n">
        <v>1.05</v>
      </c>
      <c r="J6921" s="73" t="n">
        <v>0.09</v>
      </c>
      <c r="K6921" s="73" t="n">
        <v>0.2065</v>
      </c>
      <c r="L6921" s="73" t="n">
        <v>4.5</v>
      </c>
      <c r="M6921" s="73" t="n">
        <v>0.02</v>
      </c>
      <c r="N6921" s="73" t="n">
        <v>0.91</v>
      </c>
      <c r="O6921" s="73" t="n">
        <v>35</v>
      </c>
    </row>
    <row r="6922">
      <c r="A6922" s="56" t="n">
        <v>46261.54166666666</v>
      </c>
      <c r="B6922" s="73" t="n">
        <v>18.52</v>
      </c>
      <c r="C6922" s="73" t="n">
        <v>16.54</v>
      </c>
      <c r="D6922" s="73" t="n">
        <v>14.4285</v>
      </c>
      <c r="E6922" s="73" t="n">
        <v>8.141999999999999</v>
      </c>
      <c r="F6922" s="73" t="n">
        <v>98.63249999999999</v>
      </c>
      <c r="G6922" s="73" t="n">
        <v>0.03045</v>
      </c>
      <c r="H6922" s="73" t="n">
        <v>217.9531452677651</v>
      </c>
      <c r="I6922" s="73" t="n">
        <v>1.18</v>
      </c>
      <c r="J6922" s="73" t="n">
        <v>0.13</v>
      </c>
      <c r="K6922" s="73" t="n">
        <v>0.428</v>
      </c>
      <c r="L6922" s="73" t="n">
        <v>4.5</v>
      </c>
      <c r="M6922" s="73" t="n">
        <v>0.02</v>
      </c>
      <c r="N6922" s="73" t="n">
        <v>0.91</v>
      </c>
      <c r="O6922" s="73" t="n">
        <v>35</v>
      </c>
    </row>
    <row r="6923">
      <c r="A6923" s="56" t="n">
        <v>46261.58333333334</v>
      </c>
      <c r="B6923" s="73" t="n">
        <v>18.45</v>
      </c>
      <c r="C6923" s="73" t="n">
        <v>16.62</v>
      </c>
      <c r="D6923" s="73" t="n">
        <v>14.5885</v>
      </c>
      <c r="E6923" s="73" t="n">
        <v>8.757999999999999</v>
      </c>
      <c r="F6923" s="73" t="n">
        <v>106.464</v>
      </c>
      <c r="G6923" s="73" t="n">
        <v>0.0353</v>
      </c>
      <c r="H6923" s="73" t="n">
        <v>286.6507849039509</v>
      </c>
      <c r="I6923" s="73" t="n">
        <v>1.275</v>
      </c>
      <c r="J6923" s="73" t="n">
        <v>0.145</v>
      </c>
      <c r="K6923" s="73" t="n">
        <v>0.213</v>
      </c>
      <c r="L6923" s="73" t="n">
        <v>4</v>
      </c>
      <c r="M6923" s="73" t="n">
        <v>0.015</v>
      </c>
      <c r="N6923" s="73" t="n">
        <v>0.91</v>
      </c>
      <c r="O6923" s="73" t="n">
        <v>35</v>
      </c>
    </row>
    <row r="6924">
      <c r="A6924" s="56" t="n">
        <v>46261.625</v>
      </c>
      <c r="B6924" s="73" t="n">
        <v>18.295</v>
      </c>
      <c r="C6924" s="73" t="n">
        <v>16.7</v>
      </c>
      <c r="D6924" s="73" t="n">
        <v>14.554</v>
      </c>
      <c r="E6924" s="73" t="n">
        <v>8.583500000000001</v>
      </c>
      <c r="F6924" s="73" t="n">
        <v>104.2975</v>
      </c>
      <c r="G6924" s="73" t="n">
        <v>0.03685</v>
      </c>
      <c r="H6924" s="73" t="n">
        <v>276.0510656940306</v>
      </c>
      <c r="I6924" s="73" t="n">
        <v>1.765</v>
      </c>
      <c r="J6924" s="73" t="n">
        <v>0.16</v>
      </c>
      <c r="K6924" s="73" t="n">
        <v>0.3295</v>
      </c>
      <c r="L6924" s="73" t="n">
        <v>5</v>
      </c>
      <c r="M6924" s="73" t="n">
        <v>0.015</v>
      </c>
      <c r="N6924" s="73" t="n">
        <v>0.91</v>
      </c>
      <c r="O6924" s="73" t="n">
        <v>35</v>
      </c>
    </row>
    <row r="6925">
      <c r="A6925" s="56" t="n">
        <v>46261.66666666666</v>
      </c>
      <c r="B6925" s="73" t="n">
        <v>18.11</v>
      </c>
      <c r="C6925" s="73" t="n">
        <v>16.66</v>
      </c>
      <c r="D6925" s="73" t="n">
        <v>14.489</v>
      </c>
      <c r="E6925" s="73" t="n">
        <v>8.2875</v>
      </c>
      <c r="F6925" s="73" t="n">
        <v>100.587</v>
      </c>
      <c r="G6925" s="73" t="n">
        <v>0.05975</v>
      </c>
      <c r="H6925" s="73" t="n">
        <v>287.1377990298121</v>
      </c>
      <c r="I6925" s="73" t="n">
        <v>0.97</v>
      </c>
      <c r="J6925" s="73" t="n">
        <v>0.145</v>
      </c>
      <c r="K6925" s="73" t="n">
        <v>0.339</v>
      </c>
      <c r="L6925" s="73" t="n">
        <v>3.5</v>
      </c>
      <c r="M6925" s="73" t="n">
        <v>0.02</v>
      </c>
      <c r="N6925" s="73" t="n">
        <v>0.91</v>
      </c>
      <c r="O6925" s="73" t="n">
        <v>35</v>
      </c>
    </row>
    <row r="6926">
      <c r="A6926" s="56" t="n">
        <v>46261.70833333334</v>
      </c>
      <c r="B6926" s="73" t="n">
        <v>18.095</v>
      </c>
      <c r="C6926" s="73" t="n">
        <v>16.14</v>
      </c>
      <c r="D6926" s="73" t="n">
        <v>14.3805</v>
      </c>
      <c r="E6926" s="73" t="n">
        <v>7.5615</v>
      </c>
      <c r="F6926" s="73" t="n">
        <v>91.61199999999999</v>
      </c>
      <c r="G6926" s="73" t="n">
        <v>0.052</v>
      </c>
      <c r="H6926" s="73" t="n">
        <v>302.4930679393181</v>
      </c>
      <c r="I6926" s="73" t="n">
        <v>1.05</v>
      </c>
      <c r="J6926" s="73" t="n">
        <v>0.18</v>
      </c>
      <c r="K6926" s="73" t="n">
        <v>0.1145</v>
      </c>
      <c r="L6926" s="73" t="n">
        <v>4.5</v>
      </c>
      <c r="M6926" s="73" t="n">
        <v>0.025</v>
      </c>
      <c r="N6926" s="73" t="n">
        <v>0.91</v>
      </c>
      <c r="O6926" s="73" t="n">
        <v>35</v>
      </c>
    </row>
    <row r="6927">
      <c r="A6927" s="56" t="n">
        <v>46261.75</v>
      </c>
      <c r="B6927" s="73" t="n">
        <v>18.125</v>
      </c>
      <c r="C6927" s="73" t="n">
        <v>15.925</v>
      </c>
      <c r="D6927" s="73" t="n">
        <v>14.333</v>
      </c>
      <c r="E6927" s="73" t="n">
        <v>7.5105</v>
      </c>
      <c r="F6927" s="73" t="n">
        <v>90.955</v>
      </c>
      <c r="G6927" s="73" t="n">
        <v>0.05945</v>
      </c>
      <c r="H6927" s="73" t="n">
        <v>274.0170655213162</v>
      </c>
      <c r="I6927" s="73" t="n">
        <v>0.575</v>
      </c>
      <c r="J6927" s="73" t="n">
        <v>0.165</v>
      </c>
      <c r="K6927" s="73" t="n">
        <v>0.17</v>
      </c>
      <c r="L6927" s="73" t="n">
        <v>5</v>
      </c>
      <c r="M6927" s="73" t="n">
        <v>0.02</v>
      </c>
      <c r="N6927" s="73" t="n">
        <v>0.91</v>
      </c>
      <c r="O6927" s="73" t="n">
        <v>35</v>
      </c>
    </row>
    <row r="6928">
      <c r="A6928" s="56" t="n">
        <v>46261.79166666666</v>
      </c>
      <c r="B6928" s="73" t="n">
        <v>17.93</v>
      </c>
      <c r="C6928" s="73" t="n">
        <v>15.575</v>
      </c>
      <c r="D6928" s="73" t="n">
        <v>14.2685</v>
      </c>
      <c r="E6928" s="73" t="n">
        <v>7.3905</v>
      </c>
      <c r="F6928" s="73" t="n">
        <v>89.3845</v>
      </c>
      <c r="G6928" s="73" t="n">
        <v>0.0435</v>
      </c>
      <c r="H6928" s="73" t="n">
        <v>186.6123538741091</v>
      </c>
      <c r="I6928" s="73" t="n">
        <v>2.045</v>
      </c>
      <c r="J6928" s="73" t="n">
        <v>0.09</v>
      </c>
      <c r="K6928" s="73" t="n">
        <v>0.52</v>
      </c>
      <c r="L6928" s="73" t="n">
        <v>5</v>
      </c>
      <c r="M6928" s="73" t="n">
        <v>0.015</v>
      </c>
      <c r="N6928" s="73" t="n">
        <v>0.91</v>
      </c>
      <c r="O6928" s="73" t="n">
        <v>35</v>
      </c>
    </row>
    <row r="6929">
      <c r="A6929" s="56" t="n">
        <v>46261.83333333334</v>
      </c>
      <c r="B6929" s="73" t="n">
        <v>17.62</v>
      </c>
      <c r="C6929" s="73" t="n">
        <v>15.335</v>
      </c>
      <c r="D6929" s="73" t="n">
        <v>14.316</v>
      </c>
      <c r="E6929" s="73" t="n">
        <v>7.5325</v>
      </c>
      <c r="F6929" s="73" t="n">
        <v>92.813</v>
      </c>
      <c r="G6929" s="73" t="n">
        <v>0.153</v>
      </c>
      <c r="H6929" s="73" t="n">
        <v>254.9662188332163</v>
      </c>
      <c r="I6929" s="73" t="n">
        <v>0.74</v>
      </c>
      <c r="J6929" s="73" t="n">
        <v>0.115</v>
      </c>
      <c r="K6929" s="73" t="n">
        <v>0.095</v>
      </c>
      <c r="L6929" s="73" t="n">
        <v>4.5</v>
      </c>
      <c r="M6929" s="73" t="n">
        <v>0.02</v>
      </c>
      <c r="N6929" s="73" t="n">
        <v>0.91</v>
      </c>
      <c r="O6929" s="73" t="n">
        <v>35</v>
      </c>
    </row>
    <row r="6930">
      <c r="A6930" s="56" t="n">
        <v>46261.875</v>
      </c>
      <c r="B6930" s="73" t="n">
        <v>17.12</v>
      </c>
      <c r="C6930" s="73" t="n">
        <v>15.32</v>
      </c>
      <c r="D6930" s="73" t="n">
        <v>14.2815</v>
      </c>
      <c r="E6930" s="73" t="n">
        <v>7.696000000000001</v>
      </c>
      <c r="F6930" s="73" t="n">
        <v>93.012</v>
      </c>
      <c r="G6930" s="73" t="n">
        <v>0.1408</v>
      </c>
      <c r="H6930" s="73" t="n">
        <v>254.5365004868682</v>
      </c>
      <c r="I6930" s="73" t="n">
        <v>1.76</v>
      </c>
      <c r="J6930" s="73" t="n">
        <v>0.08</v>
      </c>
      <c r="K6930" s="73" t="n">
        <v>0.1985</v>
      </c>
      <c r="L6930" s="73" t="n">
        <v>5</v>
      </c>
      <c r="M6930" s="73" t="n">
        <v>0.02</v>
      </c>
      <c r="N6930" s="73" t="n">
        <v>0.91</v>
      </c>
      <c r="O6930" s="73" t="n">
        <v>35</v>
      </c>
    </row>
    <row r="6931">
      <c r="A6931" s="56" t="n">
        <v>46261.91666666666</v>
      </c>
      <c r="B6931" s="73" t="n">
        <v>16.94</v>
      </c>
      <c r="C6931" s="73" t="n">
        <v>15.08</v>
      </c>
      <c r="D6931" s="73" t="n">
        <v>14.229</v>
      </c>
      <c r="E6931" s="73" t="n">
        <v>7.726000000000001</v>
      </c>
      <c r="F6931" s="73" t="n">
        <v>93.312</v>
      </c>
      <c r="G6931" s="73" t="n">
        <v>0.10445</v>
      </c>
      <c r="H6931" s="73" t="n">
        <v>241.7022458759378</v>
      </c>
      <c r="I6931" s="73" t="n">
        <v>1.075</v>
      </c>
      <c r="J6931" s="73" t="n">
        <v>0.055</v>
      </c>
      <c r="K6931" s="73" t="n">
        <v>0.116</v>
      </c>
      <c r="L6931" s="73" t="n">
        <v>4</v>
      </c>
      <c r="M6931" s="73" t="n">
        <v>0.02</v>
      </c>
      <c r="N6931" s="73" t="n">
        <v>0.91</v>
      </c>
      <c r="O6931" s="73" t="n">
        <v>35</v>
      </c>
    </row>
    <row r="6932">
      <c r="A6932" s="56" t="n">
        <v>46261.95833333334</v>
      </c>
      <c r="B6932" s="73" t="n">
        <v>16.78</v>
      </c>
      <c r="C6932" s="73" t="n">
        <v>14.98</v>
      </c>
      <c r="D6932" s="73" t="n">
        <v>14.2945</v>
      </c>
      <c r="E6932" s="73" t="n">
        <v>7.82</v>
      </c>
      <c r="F6932" s="73" t="n">
        <v>94.55799999999999</v>
      </c>
      <c r="G6932" s="73" t="n">
        <v>0.0779</v>
      </c>
      <c r="H6932" s="73" t="n">
        <v>247.3458801579764</v>
      </c>
      <c r="I6932" s="73" t="n">
        <v>1.165</v>
      </c>
      <c r="J6932" s="73" t="n">
        <v>0.045</v>
      </c>
      <c r="K6932" s="73" t="n">
        <v>0.1465</v>
      </c>
      <c r="L6932" s="73" t="n">
        <v>5</v>
      </c>
      <c r="M6932" s="73" t="n">
        <v>0.015</v>
      </c>
      <c r="N6932" s="73" t="n">
        <v>0.91</v>
      </c>
      <c r="O6932" s="73" t="n">
        <v>35</v>
      </c>
    </row>
    <row r="6933">
      <c r="A6933" s="56" t="n">
        <v>46262</v>
      </c>
      <c r="B6933" s="73" t="n">
        <v>16.52</v>
      </c>
      <c r="C6933" s="73" t="n">
        <v>15.07</v>
      </c>
      <c r="D6933" s="73" t="n">
        <v>14.329</v>
      </c>
      <c r="E6933" s="73" t="n">
        <v>7.7905</v>
      </c>
      <c r="F6933" s="73" t="n">
        <v>94.30699999999999</v>
      </c>
      <c r="G6933" s="73" t="n">
        <v>0.0462</v>
      </c>
      <c r="H6933" s="73" t="n">
        <v>231.1884703352871</v>
      </c>
      <c r="I6933" s="73" t="n">
        <v>1.945</v>
      </c>
      <c r="J6933" s="73" t="n">
        <v>0.055</v>
      </c>
      <c r="K6933" s="73" t="n">
        <v>0.2945</v>
      </c>
      <c r="L6933" s="73" t="n">
        <v>4.5</v>
      </c>
      <c r="M6933" s="73" t="n">
        <v>0.02</v>
      </c>
      <c r="N6933" s="73" t="n">
        <v>0.91</v>
      </c>
      <c r="O6933" s="73" t="n">
        <v>35</v>
      </c>
    </row>
    <row r="6934">
      <c r="A6934" s="56" t="n">
        <v>46262.04166666666</v>
      </c>
      <c r="B6934" s="73" t="n">
        <v>16.36</v>
      </c>
      <c r="C6934" s="73" t="n">
        <v>15.15</v>
      </c>
      <c r="D6934" s="73" t="n">
        <v>14.108</v>
      </c>
      <c r="E6934" s="73" t="n">
        <v>7.6255</v>
      </c>
      <c r="F6934" s="73" t="n">
        <v>91.91849999999999</v>
      </c>
      <c r="G6934" s="73" t="n">
        <v>0.0304</v>
      </c>
      <c r="H6934" s="73" t="n">
        <v>161.4308587781095</v>
      </c>
      <c r="I6934" s="73" t="n">
        <v>2.22</v>
      </c>
      <c r="J6934" s="73" t="n">
        <v>0.035</v>
      </c>
      <c r="K6934" s="73" t="n">
        <v>0.798</v>
      </c>
      <c r="L6934" s="73" t="n">
        <v>4</v>
      </c>
      <c r="M6934" s="73" t="n">
        <v>0.01</v>
      </c>
      <c r="N6934" s="73" t="n">
        <v>0.91</v>
      </c>
      <c r="O6934" s="73" t="n">
        <v>35</v>
      </c>
    </row>
    <row r="6935">
      <c r="A6935" s="56" t="n">
        <v>46262.08333333334</v>
      </c>
      <c r="B6935" s="73" t="n">
        <v>16.595</v>
      </c>
      <c r="C6935" s="73" t="n">
        <v>15.525</v>
      </c>
      <c r="D6935" s="73" t="n">
        <v>14.186</v>
      </c>
      <c r="E6935" s="73" t="n">
        <v>8.1625</v>
      </c>
      <c r="F6935" s="73" t="n">
        <v>98.5685</v>
      </c>
      <c r="G6935" s="73" t="n">
        <v>0.04435</v>
      </c>
      <c r="H6935" s="73" t="n">
        <v>122.7562076067789</v>
      </c>
      <c r="I6935" s="73" t="n">
        <v>0.895</v>
      </c>
      <c r="J6935" s="73" t="n">
        <v>0.04</v>
      </c>
      <c r="K6935" s="73" t="n">
        <v>0.4175</v>
      </c>
      <c r="L6935" s="73" t="n">
        <v>5</v>
      </c>
      <c r="M6935" s="73" t="n">
        <v>0.01</v>
      </c>
      <c r="N6935" s="73" t="n">
        <v>0.91</v>
      </c>
      <c r="O6935" s="73" t="n">
        <v>35</v>
      </c>
    </row>
    <row r="6936">
      <c r="A6936" s="56" t="n">
        <v>46262.125</v>
      </c>
      <c r="B6936" s="73" t="n">
        <v>16.76</v>
      </c>
      <c r="C6936" s="73" t="n">
        <v>15.16</v>
      </c>
      <c r="D6936" s="73" t="n">
        <v>14.32</v>
      </c>
      <c r="E6936" s="73" t="n">
        <v>8.246500000000001</v>
      </c>
      <c r="F6936" s="73" t="n">
        <v>99.863</v>
      </c>
      <c r="G6936" s="73" t="n">
        <v>0.04585</v>
      </c>
      <c r="H6936" s="73" t="n">
        <v>120.1778975286902</v>
      </c>
      <c r="I6936" s="73" t="n">
        <v>1.135</v>
      </c>
      <c r="J6936" s="73" t="n">
        <v>0.055</v>
      </c>
      <c r="K6936" s="73" t="n">
        <v>0.4975</v>
      </c>
      <c r="L6936" s="73" t="n">
        <v>4.5</v>
      </c>
      <c r="M6936" s="73" t="n">
        <v>0.01</v>
      </c>
      <c r="N6936" s="73" t="n">
        <v>0.91</v>
      </c>
      <c r="O6936" s="73" t="n">
        <v>35</v>
      </c>
    </row>
    <row r="6937">
      <c r="A6937" s="56" t="n">
        <v>46262.16666666666</v>
      </c>
      <c r="B6937" s="73" t="n">
        <v>16.865</v>
      </c>
      <c r="C6937" s="73" t="n">
        <v>15.175</v>
      </c>
      <c r="D6937" s="73" t="n">
        <v>14.4325</v>
      </c>
      <c r="E6937" s="73" t="n">
        <v>7.8015</v>
      </c>
      <c r="F6937" s="73" t="n">
        <v>94.712</v>
      </c>
      <c r="G6937" s="73" t="n">
        <v>0.0457</v>
      </c>
      <c r="H6937" s="73" t="n">
        <v>78.40927426365315</v>
      </c>
      <c r="I6937" s="73" t="n">
        <v>0.91</v>
      </c>
      <c r="J6937" s="73" t="n">
        <v>0.055</v>
      </c>
      <c r="K6937" s="73" t="n">
        <v>0.417</v>
      </c>
      <c r="L6937" s="73" t="n">
        <v>4.5</v>
      </c>
      <c r="M6937" s="73" t="n">
        <v>0.01</v>
      </c>
      <c r="N6937" s="73" t="n">
        <v>0.91</v>
      </c>
      <c r="O6937" s="73" t="n">
        <v>35</v>
      </c>
    </row>
    <row r="6938">
      <c r="A6938" s="56" t="n">
        <v>46262.20833333334</v>
      </c>
      <c r="B6938" s="73" t="n">
        <v>17.055</v>
      </c>
      <c r="C6938" s="73" t="n">
        <v>15.57</v>
      </c>
      <c r="D6938" s="73" t="n">
        <v>14.4155</v>
      </c>
      <c r="E6938" s="73" t="n">
        <v>7.749499999999999</v>
      </c>
      <c r="F6938" s="73" t="n">
        <v>94.0245</v>
      </c>
      <c r="G6938" s="73" t="n">
        <v>0.03845</v>
      </c>
      <c r="H6938" s="73" t="n">
        <v>108.3749669489952</v>
      </c>
      <c r="I6938" s="73" t="n">
        <v>1.555</v>
      </c>
      <c r="J6938" s="73" t="n">
        <v>0.07000000000000001</v>
      </c>
      <c r="K6938" s="73" t="n">
        <v>0.496</v>
      </c>
      <c r="L6938" s="73" t="n">
        <v>5</v>
      </c>
      <c r="M6938" s="73" t="n">
        <v>0.01</v>
      </c>
      <c r="N6938" s="73" t="n">
        <v>0.91</v>
      </c>
      <c r="O6938" s="73" t="n">
        <v>35</v>
      </c>
    </row>
    <row r="6939">
      <c r="A6939" s="56" t="n">
        <v>46262.25</v>
      </c>
      <c r="B6939" s="73" t="n">
        <v>17.145</v>
      </c>
      <c r="C6939" s="73" t="n">
        <v>15.425</v>
      </c>
      <c r="D6939" s="73" t="n">
        <v>14.5885</v>
      </c>
      <c r="E6939" s="73" t="n">
        <v>7.806</v>
      </c>
      <c r="F6939" s="73" t="n">
        <v>95.0235</v>
      </c>
      <c r="G6939" s="73" t="n">
        <v>0.0408</v>
      </c>
      <c r="H6939" s="73" t="n">
        <v>165.0691407771902</v>
      </c>
      <c r="I6939" s="73" t="n">
        <v>0.71</v>
      </c>
      <c r="J6939" s="73" t="n">
        <v>0.09</v>
      </c>
      <c r="K6939" s="73" t="n">
        <v>0.15</v>
      </c>
      <c r="L6939" s="73" t="n">
        <v>3.5</v>
      </c>
      <c r="M6939" s="73" t="n">
        <v>0.01</v>
      </c>
      <c r="N6939" s="73" t="n">
        <v>0.91</v>
      </c>
      <c r="O6939" s="73" t="n">
        <v>35</v>
      </c>
    </row>
    <row r="6940">
      <c r="A6940" s="56" t="n">
        <v>46262.29166666666</v>
      </c>
      <c r="B6940" s="73" t="n">
        <v>17.5</v>
      </c>
      <c r="C6940" s="73" t="n">
        <v>15.485</v>
      </c>
      <c r="D6940" s="73" t="n">
        <v>14.4675</v>
      </c>
      <c r="E6940" s="73" t="n">
        <v>7.5465</v>
      </c>
      <c r="F6940" s="73" t="n">
        <v>91.60899999999999</v>
      </c>
      <c r="G6940" s="73" t="n">
        <v>0.0313</v>
      </c>
      <c r="H6940" s="73" t="n">
        <v>144.8150827193156</v>
      </c>
      <c r="I6940" s="73" t="n">
        <v>1.65</v>
      </c>
      <c r="J6940" s="73" t="n">
        <v>0.095</v>
      </c>
      <c r="K6940" s="73" t="n">
        <v>0.43</v>
      </c>
      <c r="L6940" s="73" t="n">
        <v>5</v>
      </c>
      <c r="M6940" s="73" t="n">
        <v>0.01</v>
      </c>
      <c r="N6940" s="73" t="n">
        <v>0.91</v>
      </c>
      <c r="O6940" s="73" t="n">
        <v>35</v>
      </c>
    </row>
    <row r="6941">
      <c r="A6941" s="56" t="n">
        <v>46262.33333333334</v>
      </c>
      <c r="B6941" s="73" t="n">
        <v>17.775</v>
      </c>
      <c r="C6941" s="73" t="n">
        <v>15.58</v>
      </c>
      <c r="D6941" s="73" t="n">
        <v>14.58</v>
      </c>
      <c r="E6941" s="73" t="n">
        <v>7.748</v>
      </c>
      <c r="F6941" s="73" t="n">
        <v>94.2475</v>
      </c>
      <c r="G6941" s="73" t="n">
        <v>0.02035</v>
      </c>
      <c r="H6941" s="73" t="n">
        <v>314.8689563141439</v>
      </c>
      <c r="I6941" s="73" t="n">
        <v>1.825</v>
      </c>
      <c r="J6941" s="73" t="n">
        <v>0.105</v>
      </c>
      <c r="K6941" s="73" t="n">
        <v>0.905</v>
      </c>
      <c r="L6941" s="73" t="n">
        <v>4</v>
      </c>
      <c r="M6941" s="73" t="n">
        <v>0.01</v>
      </c>
      <c r="N6941" s="73" t="n">
        <v>0.91</v>
      </c>
      <c r="O6941" s="73" t="n">
        <v>35</v>
      </c>
    </row>
    <row r="6942">
      <c r="A6942" s="56" t="n">
        <v>46262.375</v>
      </c>
      <c r="B6942" s="73" t="n">
        <v>17.975</v>
      </c>
      <c r="C6942" s="73" t="n">
        <v>15.66</v>
      </c>
      <c r="D6942" s="73" t="n">
        <v>14.4155</v>
      </c>
      <c r="E6942" s="73" t="n">
        <v>7.499000000000001</v>
      </c>
      <c r="F6942" s="73" t="n">
        <v>90.92750000000001</v>
      </c>
      <c r="G6942" s="73" t="n">
        <v>0.02435</v>
      </c>
      <c r="H6942" s="73" t="n">
        <v>179.7941561120523</v>
      </c>
      <c r="I6942" s="73" t="n">
        <v>1.75</v>
      </c>
      <c r="J6942" s="73" t="n">
        <v>0.08500000000000001</v>
      </c>
      <c r="K6942" s="73" t="n">
        <v>0.9875</v>
      </c>
      <c r="L6942" s="73" t="n">
        <v>4.5</v>
      </c>
      <c r="M6942" s="73" t="n">
        <v>0.02</v>
      </c>
      <c r="N6942" s="73" t="n">
        <v>0.91</v>
      </c>
      <c r="O6942" s="73" t="n">
        <v>35</v>
      </c>
    </row>
    <row r="6943">
      <c r="A6943" s="56" t="n">
        <v>46262.41666666666</v>
      </c>
      <c r="B6943" s="73" t="n">
        <v>17.995</v>
      </c>
      <c r="C6943" s="73" t="n">
        <v>15.665</v>
      </c>
      <c r="D6943" s="73" t="n">
        <v>14.372</v>
      </c>
      <c r="E6943" s="73" t="n">
        <v>7.4865</v>
      </c>
      <c r="F6943" s="73" t="n">
        <v>90.71600000000001</v>
      </c>
      <c r="G6943" s="73" t="n">
        <v>0.03305</v>
      </c>
      <c r="H6943" s="73" t="n">
        <v>204.3740455231646</v>
      </c>
      <c r="I6943" s="73" t="n">
        <v>1.445</v>
      </c>
      <c r="J6943" s="73" t="n">
        <v>0.045</v>
      </c>
      <c r="K6943" s="73" t="n">
        <v>0.3605</v>
      </c>
      <c r="L6943" s="73" t="n">
        <v>4.5</v>
      </c>
      <c r="M6943" s="73" t="n">
        <v>0.02</v>
      </c>
      <c r="N6943" s="73" t="n">
        <v>0.91</v>
      </c>
      <c r="O6943" s="73" t="n">
        <v>35</v>
      </c>
    </row>
    <row r="6944">
      <c r="A6944" s="56" t="n">
        <v>46262.45833333334</v>
      </c>
      <c r="B6944" s="73" t="n">
        <v>18.34</v>
      </c>
      <c r="C6944" s="73" t="n">
        <v>15.615</v>
      </c>
      <c r="D6944" s="73" t="n">
        <v>14.502</v>
      </c>
      <c r="E6944" s="73" t="n">
        <v>7.7975</v>
      </c>
      <c r="F6944" s="73" t="n">
        <v>94.7355</v>
      </c>
      <c r="G6944" s="73" t="n">
        <v>0.0207</v>
      </c>
      <c r="H6944" s="73" t="n">
        <v>191.9695092585823</v>
      </c>
      <c r="I6944" s="73" t="n">
        <v>1.35</v>
      </c>
      <c r="J6944" s="73" t="n">
        <v>0.04</v>
      </c>
      <c r="K6944" s="73" t="n">
        <v>0.8965000000000001</v>
      </c>
      <c r="L6944" s="73" t="n">
        <v>4.5</v>
      </c>
      <c r="M6944" s="73" t="n">
        <v>0.01</v>
      </c>
      <c r="N6944" s="73" t="n">
        <v>0.91</v>
      </c>
      <c r="O6944" s="73" t="n">
        <v>35</v>
      </c>
    </row>
    <row r="6945">
      <c r="A6945" s="56" t="n">
        <v>46262.5</v>
      </c>
      <c r="B6945" s="73" t="n">
        <v>18.655</v>
      </c>
      <c r="C6945" s="73" t="n">
        <v>15.78</v>
      </c>
      <c r="D6945" s="73" t="n">
        <v>14.7655</v>
      </c>
      <c r="E6945" s="73" t="n">
        <v>8.158999999999999</v>
      </c>
      <c r="F6945" s="73" t="n">
        <v>99.6965</v>
      </c>
      <c r="G6945" s="73" t="n">
        <v>0.04715</v>
      </c>
      <c r="H6945" s="73" t="n">
        <v>140.9476176021825</v>
      </c>
      <c r="I6945" s="73" t="n">
        <v>0.5700000000000001</v>
      </c>
      <c r="J6945" s="73" t="n">
        <v>0.03</v>
      </c>
      <c r="K6945" s="73" t="n">
        <v>0.2295</v>
      </c>
      <c r="L6945" s="73" t="n">
        <v>5</v>
      </c>
      <c r="M6945" s="73" t="n">
        <v>0.01</v>
      </c>
      <c r="N6945" s="73" t="n">
        <v>0.91</v>
      </c>
      <c r="O6945" s="73" t="n">
        <v>35</v>
      </c>
    </row>
    <row r="6946">
      <c r="A6946" s="56" t="n">
        <v>46262.54166666666</v>
      </c>
      <c r="B6946" s="73" t="n">
        <v>18.895</v>
      </c>
      <c r="C6946" s="73" t="n">
        <v>16.18</v>
      </c>
      <c r="D6946" s="73" t="n">
        <v>14.834</v>
      </c>
      <c r="E6946" s="73" t="n">
        <v>8.253499999999999</v>
      </c>
      <c r="F6946" s="73" t="n">
        <v>101.024</v>
      </c>
      <c r="G6946" s="73" t="n">
        <v>0.0567</v>
      </c>
      <c r="H6946" s="73" t="n">
        <v>142.4086599797661</v>
      </c>
      <c r="I6946" s="73" t="n">
        <v>0.79</v>
      </c>
      <c r="J6946" s="73" t="n">
        <v>0.04</v>
      </c>
      <c r="K6946" s="73" t="n">
        <v>0.289</v>
      </c>
      <c r="L6946" s="73" t="n">
        <v>4.5</v>
      </c>
      <c r="M6946" s="73" t="n">
        <v>0.01</v>
      </c>
      <c r="N6946" s="73" t="n">
        <v>0.91</v>
      </c>
      <c r="O6946" s="73" t="n">
        <v>35</v>
      </c>
    </row>
    <row r="6947">
      <c r="A6947" s="56" t="n">
        <v>46262.58333333334</v>
      </c>
      <c r="B6947" s="73" t="n">
        <v>18.705</v>
      </c>
      <c r="C6947" s="73" t="n">
        <v>16.445</v>
      </c>
      <c r="D6947" s="73" t="n">
        <v>14.744</v>
      </c>
      <c r="E6947" s="73" t="n">
        <v>8.113</v>
      </c>
      <c r="F6947" s="73" t="n">
        <v>99.122</v>
      </c>
      <c r="G6947" s="73" t="n">
        <v>0.0726</v>
      </c>
      <c r="H6947" s="73" t="n">
        <v>136.7650256977275</v>
      </c>
      <c r="I6947" s="73" t="n">
        <v>0.47</v>
      </c>
      <c r="J6947" s="73" t="n">
        <v>0.07000000000000001</v>
      </c>
      <c r="K6947" s="73" t="n">
        <v>0.244</v>
      </c>
      <c r="L6947" s="73" t="n">
        <v>5</v>
      </c>
      <c r="M6947" s="73" t="n">
        <v>0.01</v>
      </c>
      <c r="N6947" s="73" t="n">
        <v>0.91</v>
      </c>
      <c r="O6947" s="73" t="n">
        <v>35</v>
      </c>
    </row>
    <row r="6948">
      <c r="A6948" s="56" t="n">
        <v>46262.625</v>
      </c>
      <c r="B6948" s="73" t="n">
        <v>18.44</v>
      </c>
      <c r="C6948" s="73" t="n">
        <v>16.2</v>
      </c>
      <c r="D6948" s="73" t="n">
        <v>14.5455</v>
      </c>
      <c r="E6948" s="73" t="n">
        <v>7.826</v>
      </c>
      <c r="F6948" s="73" t="n">
        <v>95.28399999999999</v>
      </c>
      <c r="G6948" s="73" t="n">
        <v>0.06100000000000001</v>
      </c>
      <c r="H6948" s="73" t="n">
        <v>99.46547323471093</v>
      </c>
      <c r="I6948" s="73" t="n">
        <v>1.365</v>
      </c>
      <c r="J6948" s="73" t="n">
        <v>0.09</v>
      </c>
      <c r="K6948" s="73" t="n">
        <v>0.3215</v>
      </c>
      <c r="L6948" s="73" t="n">
        <v>4.5</v>
      </c>
      <c r="M6948" s="73" t="n">
        <v>0.01</v>
      </c>
      <c r="N6948" s="73" t="n">
        <v>0.91</v>
      </c>
      <c r="O6948" s="73" t="n">
        <v>35</v>
      </c>
    </row>
    <row r="6949">
      <c r="A6949" s="56" t="n">
        <v>46262.66666666666</v>
      </c>
      <c r="B6949" s="73" t="n">
        <v>17.94</v>
      </c>
      <c r="C6949" s="73" t="n">
        <v>16.055</v>
      </c>
      <c r="D6949" s="73" t="n">
        <v>14.528</v>
      </c>
      <c r="E6949" s="73" t="n">
        <v>7.747</v>
      </c>
      <c r="F6949" s="73" t="n">
        <v>94.33150000000001</v>
      </c>
      <c r="G6949" s="73" t="n">
        <v>0.06655</v>
      </c>
      <c r="H6949" s="73" t="n">
        <v>105.8539526504196</v>
      </c>
      <c r="I6949" s="73" t="n">
        <v>1.47</v>
      </c>
      <c r="J6949" s="73" t="n">
        <v>0.14</v>
      </c>
      <c r="K6949" s="73" t="n">
        <v>0.2495</v>
      </c>
      <c r="L6949" s="73" t="n">
        <v>4</v>
      </c>
      <c r="M6949" s="73" t="n">
        <v>0.01</v>
      </c>
      <c r="N6949" s="73" t="n">
        <v>0.91</v>
      </c>
      <c r="O6949" s="73" t="n">
        <v>35</v>
      </c>
    </row>
    <row r="6950">
      <c r="A6950" s="56" t="n">
        <v>46262.70833333334</v>
      </c>
      <c r="B6950" s="73" t="n">
        <v>17.745</v>
      </c>
      <c r="C6950" s="73" t="n">
        <v>16.18</v>
      </c>
      <c r="D6950" s="73" t="n">
        <v>14.48</v>
      </c>
      <c r="E6950" s="73" t="n">
        <v>7.477</v>
      </c>
      <c r="F6950" s="73" t="n">
        <v>90.94399999999999</v>
      </c>
      <c r="G6950" s="73" t="n">
        <v>0.05445000000000001</v>
      </c>
      <c r="H6950" s="73" t="n">
        <v>127.1679826292862</v>
      </c>
      <c r="I6950" s="73" t="n">
        <v>1.89</v>
      </c>
      <c r="J6950" s="73" t="n">
        <v>0.155</v>
      </c>
      <c r="K6950" s="73" t="n">
        <v>0.3425</v>
      </c>
      <c r="L6950" s="73" t="n">
        <v>4.5</v>
      </c>
      <c r="M6950" s="73" t="n">
        <v>0.01</v>
      </c>
      <c r="N6950" s="73" t="n">
        <v>0.91</v>
      </c>
      <c r="O6950" s="73" t="n">
        <v>35</v>
      </c>
    </row>
    <row r="6951">
      <c r="A6951" s="56" t="n">
        <v>46262.75</v>
      </c>
      <c r="B6951" s="73" t="n">
        <v>17.795</v>
      </c>
      <c r="C6951" s="73" t="n">
        <v>15.9</v>
      </c>
      <c r="D6951" s="73" t="n">
        <v>14.316</v>
      </c>
      <c r="E6951" s="73" t="n">
        <v>6.855</v>
      </c>
      <c r="F6951" s="73" t="n">
        <v>83.101</v>
      </c>
      <c r="G6951" s="73" t="n">
        <v>0.01695</v>
      </c>
      <c r="H6951" s="73" t="n">
        <v>59.04330078823133</v>
      </c>
      <c r="I6951" s="73" t="n">
        <v>0.615</v>
      </c>
      <c r="J6951" s="73" t="n">
        <v>0.095</v>
      </c>
      <c r="K6951" s="73" t="n">
        <v>0.316</v>
      </c>
      <c r="L6951" s="73" t="n">
        <v>4.5</v>
      </c>
      <c r="M6951" s="73" t="n">
        <v>0.01</v>
      </c>
      <c r="N6951" s="73" t="n">
        <v>0.91</v>
      </c>
      <c r="O6951" s="73" t="n">
        <v>35</v>
      </c>
    </row>
    <row r="6952">
      <c r="A6952" s="56" t="n">
        <v>46262.79166666666</v>
      </c>
      <c r="B6952" s="73" t="n">
        <v>17.765</v>
      </c>
      <c r="C6952" s="73" t="n">
        <v>15.96</v>
      </c>
      <c r="D6952" s="73" t="n">
        <v>14.255</v>
      </c>
      <c r="E6952" s="73" t="n">
        <v>6.7525</v>
      </c>
      <c r="F6952" s="73" t="n">
        <v>81.753</v>
      </c>
      <c r="G6952" s="73" t="n">
        <v>0.0235</v>
      </c>
      <c r="H6952" s="73" t="n">
        <v>6.359831525952137</v>
      </c>
      <c r="I6952" s="73" t="n">
        <v>1.325</v>
      </c>
      <c r="J6952" s="73" t="n">
        <v>0.065</v>
      </c>
      <c r="K6952" s="73" t="n">
        <v>0.8805000000000001</v>
      </c>
      <c r="L6952" s="73" t="n">
        <v>4.5</v>
      </c>
      <c r="M6952" s="73" t="n">
        <v>0.01</v>
      </c>
      <c r="N6952" s="73" t="n">
        <v>0.91</v>
      </c>
      <c r="O6952" s="73" t="n">
        <v>35</v>
      </c>
    </row>
    <row r="6953">
      <c r="A6953" s="56" t="n">
        <v>46262.83333333334</v>
      </c>
      <c r="B6953" s="73" t="n">
        <v>17.905</v>
      </c>
      <c r="C6953" s="73" t="n">
        <v>15.83</v>
      </c>
      <c r="D6953" s="73" t="n">
        <v>14.4805</v>
      </c>
      <c r="E6953" s="73" t="n">
        <v>7.442</v>
      </c>
      <c r="F6953" s="73" t="n">
        <v>90.46850000000001</v>
      </c>
      <c r="G6953" s="73" t="n">
        <v>0.0204</v>
      </c>
      <c r="H6953" s="73" t="n">
        <v>352.3743526651082</v>
      </c>
      <c r="I6953" s="73" t="n">
        <v>1.93</v>
      </c>
      <c r="J6953" s="73" t="n">
        <v>0.045</v>
      </c>
      <c r="K6953" s="73" t="n">
        <v>0.956</v>
      </c>
      <c r="L6953" s="73" t="n">
        <v>5</v>
      </c>
      <c r="M6953" s="73" t="n">
        <v>0.01</v>
      </c>
      <c r="N6953" s="73" t="n">
        <v>0.91</v>
      </c>
      <c r="O6953" s="73" t="n">
        <v>35</v>
      </c>
    </row>
    <row r="6954">
      <c r="A6954" s="56" t="n">
        <v>46262.875</v>
      </c>
      <c r="B6954" s="73" t="n">
        <v>17.89</v>
      </c>
      <c r="C6954" s="73" t="n">
        <v>15.78</v>
      </c>
      <c r="D6954" s="73" t="n">
        <v>14.351</v>
      </c>
      <c r="E6954" s="73" t="n">
        <v>6.926</v>
      </c>
      <c r="F6954" s="73" t="n">
        <v>83.91200000000001</v>
      </c>
      <c r="G6954" s="73" t="n">
        <v>0.01795</v>
      </c>
      <c r="H6954" s="73" t="n">
        <v>96.25690958197831</v>
      </c>
      <c r="I6954" s="73" t="n">
        <v>0.65</v>
      </c>
      <c r="J6954" s="73" t="n">
        <v>0.04500000000000001</v>
      </c>
      <c r="K6954" s="73" t="n">
        <v>0.76</v>
      </c>
      <c r="L6954" s="73" t="n">
        <v>4</v>
      </c>
      <c r="M6954" s="73" t="n">
        <v>0.01</v>
      </c>
      <c r="N6954" s="73" t="n">
        <v>0.91</v>
      </c>
      <c r="O6954" s="73" t="n">
        <v>35</v>
      </c>
    </row>
    <row r="6955">
      <c r="A6955" s="56" t="n">
        <v>46262.91666666666</v>
      </c>
      <c r="B6955" s="73" t="n">
        <v>17.815</v>
      </c>
      <c r="C6955" s="73" t="n">
        <v>15.62</v>
      </c>
      <c r="D6955" s="73" t="n">
        <v>14.342</v>
      </c>
      <c r="E6955" s="73" t="n">
        <v>7.176500000000001</v>
      </c>
      <c r="F6955" s="73" t="n">
        <v>86.87299999999999</v>
      </c>
      <c r="G6955" s="73" t="n">
        <v>0.07055</v>
      </c>
      <c r="H6955" s="73" t="n">
        <v>257.8883035883835</v>
      </c>
      <c r="I6955" s="73" t="n">
        <v>1.175</v>
      </c>
      <c r="J6955" s="73" t="n">
        <v>0.095</v>
      </c>
      <c r="K6955" s="73" t="n">
        <v>0.423</v>
      </c>
      <c r="L6955" s="73" t="n">
        <v>4.5</v>
      </c>
      <c r="M6955" s="73" t="n">
        <v>0.01</v>
      </c>
      <c r="N6955" s="73" t="n">
        <v>0.91</v>
      </c>
      <c r="O6955" s="73" t="n">
        <v>35</v>
      </c>
    </row>
    <row r="6956">
      <c r="A6956" s="56" t="n">
        <v>46262.95833333334</v>
      </c>
      <c r="B6956" s="73" t="n">
        <v>17.845</v>
      </c>
      <c r="C6956" s="73" t="n">
        <v>15.385</v>
      </c>
      <c r="D6956" s="73" t="n">
        <v>14.203</v>
      </c>
      <c r="E6956" s="73" t="n">
        <v>7.246</v>
      </c>
      <c r="F6956" s="73" t="n">
        <v>87.39449999999999</v>
      </c>
      <c r="G6956" s="73" t="n">
        <v>0.05525000000000001</v>
      </c>
      <c r="H6956" s="73" t="n">
        <v>236.8321046173258</v>
      </c>
      <c r="I6956" s="73" t="n">
        <v>1.595</v>
      </c>
      <c r="J6956" s="73" t="n">
        <v>0.105</v>
      </c>
      <c r="K6956" s="73" t="n">
        <v>0.294</v>
      </c>
      <c r="L6956" s="73" t="n">
        <v>5</v>
      </c>
      <c r="M6956" s="73" t="n">
        <v>0.015</v>
      </c>
      <c r="N6956" s="73" t="n">
        <v>0.91</v>
      </c>
      <c r="O6956" s="73" t="n">
        <v>35</v>
      </c>
    </row>
    <row r="6957">
      <c r="A6957" s="56" t="n">
        <v>46263</v>
      </c>
      <c r="B6957" s="73" t="n">
        <v>18.075</v>
      </c>
      <c r="C6957" s="73" t="n">
        <v>15.62</v>
      </c>
      <c r="D6957" s="73" t="n">
        <v>14.2205</v>
      </c>
      <c r="E6957" s="73" t="n">
        <v>7.467</v>
      </c>
      <c r="F6957" s="73" t="n">
        <v>90.0265</v>
      </c>
      <c r="G6957" s="73" t="n">
        <v>0.03895</v>
      </c>
      <c r="H6957" s="73" t="n">
        <v>172.0878737675428</v>
      </c>
      <c r="I6957" s="73" t="n">
        <v>1.055</v>
      </c>
      <c r="J6957" s="73" t="n">
        <v>0.1</v>
      </c>
      <c r="K6957" s="73" t="n">
        <v>0.3245</v>
      </c>
      <c r="L6957" s="73" t="n">
        <v>4.5</v>
      </c>
      <c r="M6957" s="73" t="n">
        <v>0.015</v>
      </c>
      <c r="N6957" s="73" t="n">
        <v>0.91</v>
      </c>
      <c r="O6957" s="73" t="n">
        <v>35</v>
      </c>
    </row>
    <row r="6958">
      <c r="A6958" s="56" t="n">
        <v>46263.04166666666</v>
      </c>
      <c r="B6958" s="73" t="n">
        <v>18.415</v>
      </c>
      <c r="C6958" s="73" t="n">
        <v>16.25</v>
      </c>
      <c r="D6958" s="73" t="n">
        <v>14.4325</v>
      </c>
      <c r="E6958" s="73" t="n">
        <v>7.9535</v>
      </c>
      <c r="F6958" s="73" t="n">
        <v>96.245</v>
      </c>
      <c r="G6958" s="73" t="n">
        <v>0.1197</v>
      </c>
      <c r="H6958" s="73" t="n">
        <v>94.28020518877696</v>
      </c>
      <c r="I6958" s="73" t="n">
        <v>1.525</v>
      </c>
      <c r="J6958" s="73" t="n">
        <v>0.065</v>
      </c>
      <c r="K6958" s="73" t="n">
        <v>0.064</v>
      </c>
      <c r="L6958" s="73" t="n">
        <v>4.5</v>
      </c>
      <c r="M6958" s="73" t="n">
        <v>0.015</v>
      </c>
      <c r="N6958" s="73" t="n">
        <v>0.91</v>
      </c>
      <c r="O6958" s="73" t="n">
        <v>35</v>
      </c>
    </row>
    <row r="6959">
      <c r="A6959" s="56" t="n">
        <v>46263.08333333334</v>
      </c>
      <c r="B6959" s="73" t="n">
        <v>18.525</v>
      </c>
      <c r="C6959" s="73" t="n">
        <v>16.595</v>
      </c>
      <c r="D6959" s="73" t="n">
        <v>14.705</v>
      </c>
      <c r="E6959" s="73" t="n">
        <v>8.529499999999999</v>
      </c>
      <c r="F6959" s="73" t="n">
        <v>103.7035</v>
      </c>
      <c r="G6959" s="73" t="n">
        <v>0.17785</v>
      </c>
      <c r="H6959" s="73" t="n">
        <v>92.21755712630599</v>
      </c>
      <c r="I6959" s="73" t="n">
        <v>1.315</v>
      </c>
      <c r="J6959" s="73" t="n">
        <v>0.055</v>
      </c>
      <c r="K6959" s="73" t="n">
        <v>0.1335</v>
      </c>
      <c r="L6959" s="73" t="n">
        <v>5</v>
      </c>
      <c r="M6959" s="73" t="n">
        <v>0.015</v>
      </c>
      <c r="N6959" s="73" t="n">
        <v>0.91</v>
      </c>
      <c r="O6959" s="73" t="n">
        <v>35</v>
      </c>
    </row>
    <row r="6960">
      <c r="A6960" s="56" t="n">
        <v>46263.125</v>
      </c>
      <c r="B6960" s="73" t="n">
        <v>18.705</v>
      </c>
      <c r="C6960" s="73" t="n">
        <v>17.32</v>
      </c>
      <c r="D6960" s="73" t="n">
        <v>14.933</v>
      </c>
      <c r="E6960" s="73" t="n">
        <v>8.456</v>
      </c>
      <c r="F6960" s="73" t="n">
        <v>103.243</v>
      </c>
      <c r="G6960" s="73" t="n">
        <v>0.14965</v>
      </c>
      <c r="H6960" s="73" t="n">
        <v>93.56400794486345</v>
      </c>
      <c r="I6960" s="73" t="n">
        <v>1.065</v>
      </c>
      <c r="J6960" s="73" t="n">
        <v>0.045</v>
      </c>
      <c r="K6960" s="73" t="n">
        <v>0.1335</v>
      </c>
      <c r="L6960" s="73" t="n">
        <v>4.5</v>
      </c>
      <c r="M6960" s="73" t="n">
        <v>0.01</v>
      </c>
      <c r="N6960" s="73" t="n">
        <v>0.91</v>
      </c>
      <c r="O6960" s="73" t="n">
        <v>35</v>
      </c>
    </row>
    <row r="6961">
      <c r="A6961" s="56" t="n">
        <v>46263.16666666666</v>
      </c>
      <c r="B6961" s="73" t="n">
        <v>18.675</v>
      </c>
      <c r="C6961" s="73" t="n">
        <v>17.59</v>
      </c>
      <c r="D6961" s="73" t="n">
        <v>14.9065</v>
      </c>
      <c r="E6961" s="73" t="n">
        <v>8.201499999999999</v>
      </c>
      <c r="F6961" s="73" t="n">
        <v>100.129</v>
      </c>
      <c r="G6961" s="73" t="n">
        <v>0.09945000000000001</v>
      </c>
      <c r="H6961" s="73" t="n">
        <v>102.5021495489043</v>
      </c>
      <c r="I6961" s="73" t="n">
        <v>1.685</v>
      </c>
      <c r="J6961" s="73" t="n">
        <v>0.045</v>
      </c>
      <c r="K6961" s="73" t="n">
        <v>0.196</v>
      </c>
      <c r="L6961" s="73" t="n">
        <v>3.5</v>
      </c>
      <c r="M6961" s="73" t="n">
        <v>0.01</v>
      </c>
      <c r="N6961" s="73" t="n">
        <v>0.909</v>
      </c>
      <c r="O6961" s="73" t="n">
        <v>35</v>
      </c>
    </row>
    <row r="6962">
      <c r="A6962" s="56" t="n">
        <v>46263.20833333334</v>
      </c>
      <c r="B6962" s="73" t="n">
        <v>18.575</v>
      </c>
      <c r="C6962" s="73" t="n">
        <v>17.36</v>
      </c>
      <c r="D6962" s="73" t="n">
        <v>14.121</v>
      </c>
      <c r="E6962" s="73" t="n">
        <v>7.0765</v>
      </c>
      <c r="F6962" s="73" t="n">
        <v>84.89449999999999</v>
      </c>
      <c r="G6962" s="73" t="n">
        <v>0.10245</v>
      </c>
      <c r="H6962" s="73" t="n">
        <v>100.897867722538</v>
      </c>
      <c r="I6962" s="73" t="n">
        <v>0.8300000000000001</v>
      </c>
      <c r="J6962" s="73" t="n">
        <v>0.055</v>
      </c>
      <c r="K6962" s="73" t="n">
        <v>0.0805</v>
      </c>
      <c r="L6962" s="73" t="n">
        <v>4</v>
      </c>
      <c r="M6962" s="73" t="n">
        <v>0.01</v>
      </c>
      <c r="N6962" s="73" t="n">
        <v>0.91</v>
      </c>
      <c r="O6962" s="73" t="n">
        <v>35</v>
      </c>
    </row>
    <row r="6963">
      <c r="A6963" s="56" t="n">
        <v>46263.25</v>
      </c>
      <c r="B6963" s="73" t="n">
        <v>18.465</v>
      </c>
      <c r="C6963" s="73" t="n">
        <v>17.39</v>
      </c>
      <c r="D6963" s="73" t="n">
        <v>14.1685</v>
      </c>
      <c r="E6963" s="73" t="n">
        <v>7.025</v>
      </c>
      <c r="F6963" s="73" t="n">
        <v>84.297</v>
      </c>
      <c r="G6963" s="73" t="n">
        <v>0.0571</v>
      </c>
      <c r="H6963" s="73" t="n">
        <v>103.8772482572183</v>
      </c>
      <c r="I6963" s="73" t="n">
        <v>1.6</v>
      </c>
      <c r="J6963" s="73" t="n">
        <v>0.06</v>
      </c>
      <c r="K6963" s="73" t="n">
        <v>0.5085000000000001</v>
      </c>
      <c r="L6963" s="73" t="n">
        <v>4</v>
      </c>
      <c r="M6963" s="73" t="n">
        <v>0.01</v>
      </c>
      <c r="N6963" s="73" t="n">
        <v>0.91</v>
      </c>
      <c r="O6963" s="73" t="n">
        <v>35</v>
      </c>
    </row>
    <row r="6964">
      <c r="A6964" s="56" t="n">
        <v>46263.29166666666</v>
      </c>
      <c r="B6964" s="73" t="n">
        <v>18.37</v>
      </c>
      <c r="C6964" s="73" t="n">
        <v>17.505</v>
      </c>
      <c r="D6964" s="73" t="n">
        <v>14.4025</v>
      </c>
      <c r="E6964" s="73" t="n">
        <v>7.202</v>
      </c>
      <c r="F6964" s="73" t="n">
        <v>86.77600000000001</v>
      </c>
      <c r="G6964" s="73" t="n">
        <v>0.03395</v>
      </c>
      <c r="H6964" s="73" t="n">
        <v>185.4664382838475</v>
      </c>
      <c r="I6964" s="73" t="n">
        <v>1.35</v>
      </c>
      <c r="J6964" s="73" t="n">
        <v>0.065</v>
      </c>
      <c r="K6964" s="73" t="n">
        <v>0.6005</v>
      </c>
      <c r="L6964" s="73" t="n">
        <v>4.5</v>
      </c>
      <c r="M6964" s="73" t="n">
        <v>0.01</v>
      </c>
      <c r="N6964" s="73" t="n">
        <v>0.91</v>
      </c>
      <c r="O6964" s="73" t="n">
        <v>35</v>
      </c>
    </row>
    <row r="6965">
      <c r="A6965" s="56" t="n">
        <v>46263.33333333334</v>
      </c>
      <c r="B6965" s="73" t="n">
        <v>18.31</v>
      </c>
      <c r="C6965" s="73" t="n">
        <v>17.34</v>
      </c>
      <c r="D6965" s="73" t="n">
        <v>14.6405</v>
      </c>
      <c r="E6965" s="73" t="n">
        <v>7.5215</v>
      </c>
      <c r="F6965" s="73" t="n">
        <v>91.0445</v>
      </c>
      <c r="G6965" s="73" t="n">
        <v>0.01925</v>
      </c>
      <c r="H6965" s="73" t="n">
        <v>182.1432830720887</v>
      </c>
      <c r="I6965" s="73" t="n">
        <v>0.48</v>
      </c>
      <c r="J6965" s="73" t="n">
        <v>0.08499999999999999</v>
      </c>
      <c r="K6965" s="73" t="n">
        <v>0.47</v>
      </c>
      <c r="L6965" s="73" t="n">
        <v>4.5</v>
      </c>
      <c r="M6965" s="73" t="n">
        <v>0.01</v>
      </c>
      <c r="N6965" s="73" t="n">
        <v>0.91</v>
      </c>
      <c r="O6965" s="73" t="n">
        <v>35</v>
      </c>
    </row>
    <row r="6966">
      <c r="A6966" s="56" t="n">
        <v>46263.375</v>
      </c>
      <c r="B6966" s="73" t="n">
        <v>18.335</v>
      </c>
      <c r="C6966" s="73" t="n">
        <v>17</v>
      </c>
      <c r="D6966" s="73" t="n">
        <v>14.5625</v>
      </c>
      <c r="E6966" s="73" t="n">
        <v>7.3965</v>
      </c>
      <c r="F6966" s="73" t="n">
        <v>89.36850000000001</v>
      </c>
      <c r="G6966" s="73" t="n">
        <v>0.03205</v>
      </c>
      <c r="H6966" s="73" t="n">
        <v>266.9983325309636</v>
      </c>
      <c r="I6966" s="73" t="n">
        <v>1.62</v>
      </c>
      <c r="J6966" s="73" t="n">
        <v>0.095</v>
      </c>
      <c r="K6966" s="73" t="n">
        <v>0.978</v>
      </c>
      <c r="L6966" s="73" t="n">
        <v>4</v>
      </c>
      <c r="M6966" s="73" t="n">
        <v>0.01</v>
      </c>
      <c r="N6966" s="73" t="n">
        <v>0.91</v>
      </c>
      <c r="O6966" s="73" t="n">
        <v>35</v>
      </c>
    </row>
    <row r="6967">
      <c r="A6967" s="56" t="n">
        <v>46263.41666666666</v>
      </c>
      <c r="B6967" s="73" t="n">
        <v>18.44</v>
      </c>
      <c r="C6967" s="73" t="n">
        <v>17.075</v>
      </c>
      <c r="D6967" s="73" t="n">
        <v>14.524</v>
      </c>
      <c r="E6967" s="73" t="n">
        <v>7.218</v>
      </c>
      <c r="F6967" s="73" t="n">
        <v>87.136</v>
      </c>
      <c r="G6967" s="73" t="n">
        <v>0.02355</v>
      </c>
      <c r="H6967" s="73" t="n">
        <v>202.7984115865549</v>
      </c>
      <c r="I6967" s="73" t="n">
        <v>0.465</v>
      </c>
      <c r="J6967" s="73" t="n">
        <v>0.045</v>
      </c>
      <c r="K6967" s="73" t="n">
        <v>0.5725</v>
      </c>
      <c r="L6967" s="73" t="n">
        <v>4.5</v>
      </c>
      <c r="M6967" s="73" t="n">
        <v>0.015</v>
      </c>
      <c r="N6967" s="73" t="n">
        <v>0.91</v>
      </c>
      <c r="O6967" s="73" t="n">
        <v>35</v>
      </c>
    </row>
    <row r="6968">
      <c r="A6968" s="56" t="n">
        <v>46263.45833333334</v>
      </c>
      <c r="B6968" s="73" t="n">
        <v>18.77</v>
      </c>
      <c r="C6968" s="73" t="n">
        <v>17.11</v>
      </c>
      <c r="D6968" s="73" t="n">
        <v>14.4245</v>
      </c>
      <c r="E6968" s="73" t="n">
        <v>7.207</v>
      </c>
      <c r="F6968" s="73" t="n">
        <v>86.8395</v>
      </c>
      <c r="G6968" s="73" t="n">
        <v>0.0541</v>
      </c>
      <c r="H6968" s="73" t="n">
        <v>235.1418791216898</v>
      </c>
      <c r="I6968" s="73" t="n">
        <v>0.885</v>
      </c>
      <c r="J6968" s="73" t="n">
        <v>0.035</v>
      </c>
      <c r="K6968" s="73" t="n">
        <v>0.312</v>
      </c>
      <c r="L6968" s="73" t="n">
        <v>4.5</v>
      </c>
      <c r="M6968" s="73" t="n">
        <v>0.01</v>
      </c>
      <c r="N6968" s="73" t="n">
        <v>0.91</v>
      </c>
      <c r="O6968" s="73" t="n">
        <v>35</v>
      </c>
    </row>
    <row r="6969">
      <c r="A6969" s="56" t="n">
        <v>46263.5</v>
      </c>
      <c r="B6969" s="73" t="n">
        <v>19.21</v>
      </c>
      <c r="C6969" s="73" t="n">
        <v>17.21</v>
      </c>
      <c r="D6969" s="73" t="n">
        <v>14.5665</v>
      </c>
      <c r="E6969" s="73" t="n">
        <v>7.602</v>
      </c>
      <c r="F6969" s="73" t="n">
        <v>91.907</v>
      </c>
      <c r="G6969" s="73" t="n">
        <v>0.0543</v>
      </c>
      <c r="H6969" s="73" t="n">
        <v>163.7799857381458</v>
      </c>
      <c r="I6969" s="73" t="n">
        <v>1.21</v>
      </c>
      <c r="J6969" s="73" t="n">
        <v>0.035</v>
      </c>
      <c r="K6969" s="73" t="n">
        <v>0.3375</v>
      </c>
      <c r="L6969" s="73" t="n">
        <v>4.5</v>
      </c>
      <c r="M6969" s="73" t="n">
        <v>0.01</v>
      </c>
      <c r="N6969" s="73" t="n">
        <v>0.91</v>
      </c>
      <c r="O6969" s="73" t="n">
        <v>35</v>
      </c>
    </row>
    <row r="6970">
      <c r="A6970" s="56" t="n">
        <v>46263.54166666666</v>
      </c>
      <c r="B6970" s="73" t="n">
        <v>18.995</v>
      </c>
      <c r="C6970" s="73" t="n">
        <v>17.26</v>
      </c>
      <c r="D6970" s="73" t="n">
        <v>14.7655</v>
      </c>
      <c r="E6970" s="73" t="n">
        <v>7.938</v>
      </c>
      <c r="F6970" s="73" t="n">
        <v>96.3925</v>
      </c>
      <c r="G6970" s="73" t="n">
        <v>0.06355</v>
      </c>
      <c r="H6970" s="73" t="n">
        <v>135.2466875406308</v>
      </c>
      <c r="I6970" s="73" t="n">
        <v>1.285</v>
      </c>
      <c r="J6970" s="73" t="n">
        <v>0.055</v>
      </c>
      <c r="K6970" s="73" t="n">
        <v>0.1195</v>
      </c>
      <c r="L6970" s="73" t="n">
        <v>4</v>
      </c>
      <c r="M6970" s="73" t="n">
        <v>0.015</v>
      </c>
      <c r="N6970" s="73" t="n">
        <v>0.91</v>
      </c>
      <c r="O6970" s="73" t="n">
        <v>35</v>
      </c>
    </row>
    <row r="6971">
      <c r="A6971" s="56" t="n">
        <v>46263.58333333334</v>
      </c>
      <c r="B6971" s="73" t="n">
        <v>19.15</v>
      </c>
      <c r="C6971" s="73" t="n">
        <v>17.685</v>
      </c>
      <c r="D6971" s="73" t="n">
        <v>14.731</v>
      </c>
      <c r="E6971" s="73" t="n">
        <v>8.1235</v>
      </c>
      <c r="F6971" s="73" t="n">
        <v>98.5925</v>
      </c>
      <c r="G6971" s="73" t="n">
        <v>0.12225</v>
      </c>
      <c r="H6971" s="73" t="n">
        <v>144.7577869398025</v>
      </c>
      <c r="I6971" s="73" t="n">
        <v>1.535</v>
      </c>
      <c r="J6971" s="73" t="n">
        <v>0.115</v>
      </c>
      <c r="K6971" s="73" t="n">
        <v>0.0805</v>
      </c>
      <c r="L6971" s="73" t="n">
        <v>4.5</v>
      </c>
      <c r="M6971" s="73" t="n">
        <v>0.02</v>
      </c>
      <c r="N6971" s="73" t="n">
        <v>0.91</v>
      </c>
      <c r="O6971" s="73" t="n">
        <v>35</v>
      </c>
    </row>
    <row r="6972">
      <c r="A6972" s="56" t="n">
        <v>46263.625</v>
      </c>
      <c r="B6972" s="73" t="n">
        <v>18.88</v>
      </c>
      <c r="C6972" s="73" t="n">
        <v>17.545</v>
      </c>
      <c r="D6972" s="73" t="n">
        <v>14.5495</v>
      </c>
      <c r="E6972" s="73" t="n">
        <v>7.899</v>
      </c>
      <c r="F6972" s="73" t="n">
        <v>95.5665</v>
      </c>
      <c r="G6972" s="73" t="n">
        <v>0.09569999999999999</v>
      </c>
      <c r="H6972" s="73" t="n">
        <v>163.3789152815542</v>
      </c>
      <c r="I6972" s="73" t="n">
        <v>0.645</v>
      </c>
      <c r="J6972" s="73" t="n">
        <v>0.15</v>
      </c>
      <c r="K6972" s="73" t="n">
        <v>0.131</v>
      </c>
      <c r="L6972" s="73" t="n">
        <v>4.5</v>
      </c>
      <c r="M6972" s="73" t="n">
        <v>0.02</v>
      </c>
      <c r="N6972" s="73" t="n">
        <v>0.91</v>
      </c>
      <c r="O6972" s="73" t="n">
        <v>35</v>
      </c>
    </row>
    <row r="6973">
      <c r="A6973" s="56" t="n">
        <v>46263.66666666666</v>
      </c>
      <c r="B6973" s="73" t="n">
        <v>18.58</v>
      </c>
      <c r="C6973" s="73" t="n">
        <v>18.125</v>
      </c>
      <c r="D6973" s="73" t="n">
        <v>14.329</v>
      </c>
      <c r="E6973" s="73" t="n">
        <v>7.2865</v>
      </c>
      <c r="F6973" s="73" t="n">
        <v>87.7855</v>
      </c>
      <c r="G6973" s="73" t="n">
        <v>0.0316</v>
      </c>
      <c r="H6973" s="73" t="n">
        <v>245.8848377803928</v>
      </c>
      <c r="I6973" s="73" t="n">
        <v>0.655</v>
      </c>
      <c r="J6973" s="73" t="n">
        <v>0.165</v>
      </c>
      <c r="K6973" s="73" t="n">
        <v>0.508</v>
      </c>
      <c r="L6973" s="73" t="n">
        <v>5</v>
      </c>
      <c r="M6973" s="73" t="n">
        <v>0.02</v>
      </c>
      <c r="N6973" s="73" t="n">
        <v>0.91</v>
      </c>
      <c r="O6973" s="73" t="n">
        <v>35</v>
      </c>
    </row>
    <row r="6974">
      <c r="A6974" s="56" t="n">
        <v>46263.70833333334</v>
      </c>
      <c r="B6974" s="73" t="n">
        <v>18.495</v>
      </c>
      <c r="C6974" s="73" t="n">
        <v>16.765</v>
      </c>
      <c r="D6974" s="73" t="n">
        <v>14.264</v>
      </c>
      <c r="E6974" s="73" t="n">
        <v>7.263</v>
      </c>
      <c r="F6974" s="73" t="n">
        <v>87.42150000000001</v>
      </c>
      <c r="G6974" s="73" t="n">
        <v>0.0238</v>
      </c>
      <c r="H6974" s="73" t="n">
        <v>288.455601958613</v>
      </c>
      <c r="I6974" s="73" t="n">
        <v>1.795</v>
      </c>
      <c r="J6974" s="73" t="n">
        <v>0.21</v>
      </c>
      <c r="K6974" s="73" t="n">
        <v>1.006</v>
      </c>
      <c r="L6974" s="73" t="n">
        <v>5</v>
      </c>
      <c r="M6974" s="73" t="n">
        <v>0.025</v>
      </c>
      <c r="N6974" s="73" t="n">
        <v>0.91</v>
      </c>
      <c r="O6974" s="73" t="n">
        <v>35</v>
      </c>
    </row>
    <row r="6975">
      <c r="A6975" s="56" t="n">
        <v>46263.75</v>
      </c>
      <c r="B6975" s="73" t="n">
        <v>18.35</v>
      </c>
      <c r="C6975" s="73" t="n">
        <v>16.42</v>
      </c>
      <c r="D6975" s="73" t="n">
        <v>14.2945</v>
      </c>
      <c r="E6975" s="73" t="n">
        <v>7.422499999999999</v>
      </c>
      <c r="F6975" s="73" t="n">
        <v>89.386</v>
      </c>
      <c r="G6975" s="73" t="n">
        <v>0.0431</v>
      </c>
      <c r="H6975" s="73" t="n">
        <v>283.7287001487837</v>
      </c>
      <c r="I6975" s="73" t="n">
        <v>1.055</v>
      </c>
      <c r="J6975" s="73" t="n">
        <v>0.25</v>
      </c>
      <c r="K6975" s="73" t="n">
        <v>0.1825</v>
      </c>
      <c r="L6975" s="73" t="n">
        <v>4.5</v>
      </c>
      <c r="M6975" s="73" t="n">
        <v>0.02</v>
      </c>
      <c r="N6975" s="73" t="n">
        <v>0.91</v>
      </c>
      <c r="O6975" s="73" t="n">
        <v>35</v>
      </c>
    </row>
    <row r="6976">
      <c r="A6976" s="56" t="n">
        <v>46263.79166666666</v>
      </c>
      <c r="B6976" s="73" t="n">
        <v>18.335</v>
      </c>
      <c r="C6976" s="73" t="n">
        <v>15.96</v>
      </c>
      <c r="D6976" s="73" t="n">
        <v>14.069</v>
      </c>
      <c r="E6976" s="73" t="n">
        <v>7.081</v>
      </c>
      <c r="F6976" s="73" t="n">
        <v>84.90600000000001</v>
      </c>
      <c r="G6976" s="73" t="n">
        <v>0.0362</v>
      </c>
      <c r="H6976" s="73" t="n">
        <v>261.1541630206292</v>
      </c>
      <c r="I6976" s="73" t="n">
        <v>0.9349999999999999</v>
      </c>
      <c r="J6976" s="73" t="n">
        <v>0.165</v>
      </c>
      <c r="K6976" s="73" t="n">
        <v>0.1765</v>
      </c>
      <c r="L6976" s="73" t="n">
        <v>4</v>
      </c>
      <c r="M6976" s="73" t="n">
        <v>0.02</v>
      </c>
      <c r="N6976" s="73" t="n">
        <v>0.91</v>
      </c>
      <c r="O6976" s="73" t="n">
        <v>35</v>
      </c>
    </row>
    <row r="6977">
      <c r="A6977" s="56" t="n">
        <v>46263.83333333334</v>
      </c>
      <c r="B6977" s="73" t="n">
        <v>18.21</v>
      </c>
      <c r="C6977" s="73" t="n">
        <v>15.345</v>
      </c>
      <c r="D6977" s="73" t="n">
        <v>14.0255</v>
      </c>
      <c r="E6977" s="73" t="n">
        <v>6.851000000000001</v>
      </c>
      <c r="F6977" s="73" t="n">
        <v>82.03100000000001</v>
      </c>
      <c r="G6977" s="73" t="n">
        <v>0.08700000000000001</v>
      </c>
      <c r="H6977" s="73" t="n">
        <v>248.0334295121334</v>
      </c>
      <c r="I6977" s="73" t="n">
        <v>1.81</v>
      </c>
      <c r="J6977" s="73" t="n">
        <v>0.075</v>
      </c>
      <c r="K6977" s="73" t="n">
        <v>0.1855</v>
      </c>
      <c r="L6977" s="73" t="n">
        <v>5</v>
      </c>
      <c r="M6977" s="73" t="n">
        <v>0.01</v>
      </c>
      <c r="N6977" s="73" t="n">
        <v>0.91</v>
      </c>
      <c r="O6977" s="73" t="n">
        <v>35</v>
      </c>
    </row>
    <row r="6978">
      <c r="A6978" s="56" t="n">
        <v>46263.875</v>
      </c>
      <c r="B6978" s="73" t="n">
        <v>18.11</v>
      </c>
      <c r="C6978" s="73" t="n">
        <v>15.365</v>
      </c>
      <c r="D6978" s="73" t="n">
        <v>14.1515</v>
      </c>
      <c r="E6978" s="73" t="n">
        <v>7.0075</v>
      </c>
      <c r="F6978" s="73" t="n">
        <v>84.10900000000001</v>
      </c>
      <c r="G6978" s="73" t="n">
        <v>0.10185</v>
      </c>
      <c r="H6978" s="73" t="n">
        <v>263.8757125475006</v>
      </c>
      <c r="I6978" s="73" t="n">
        <v>0.8</v>
      </c>
      <c r="J6978" s="73" t="n">
        <v>0.05</v>
      </c>
      <c r="K6978" s="73" t="n">
        <v>0.132</v>
      </c>
      <c r="L6978" s="73" t="n">
        <v>4</v>
      </c>
      <c r="M6978" s="73" t="n">
        <v>0.01</v>
      </c>
      <c r="N6978" s="73" t="n">
        <v>0.91</v>
      </c>
      <c r="O6978" s="73" t="n">
        <v>35</v>
      </c>
    </row>
    <row r="6979">
      <c r="A6979" s="56" t="n">
        <v>46263.91666666666</v>
      </c>
      <c r="B6979" s="73" t="n">
        <v>17.94</v>
      </c>
      <c r="C6979" s="73" t="n">
        <v>15.16</v>
      </c>
      <c r="D6979" s="73" t="n">
        <v>14.229</v>
      </c>
      <c r="E6979" s="73" t="n">
        <v>7.327</v>
      </c>
      <c r="F6979" s="73" t="n">
        <v>88.084</v>
      </c>
      <c r="G6979" s="73" t="n">
        <v>0.1146</v>
      </c>
      <c r="H6979" s="73" t="n">
        <v>255.6537681873733</v>
      </c>
      <c r="I6979" s="73" t="n">
        <v>1.295</v>
      </c>
      <c r="J6979" s="73" t="n">
        <v>0.035</v>
      </c>
      <c r="K6979" s="73" t="n">
        <v>0.117</v>
      </c>
      <c r="L6979" s="73" t="n">
        <v>4.5</v>
      </c>
      <c r="M6979" s="73" t="n">
        <v>0.015</v>
      </c>
      <c r="N6979" s="73" t="n">
        <v>0.91</v>
      </c>
      <c r="O6979" s="73" t="n">
        <v>35</v>
      </c>
    </row>
    <row r="6980">
      <c r="A6980" s="56" t="n">
        <v>46263.95833333334</v>
      </c>
      <c r="B6980" s="73" t="n">
        <v>17.7</v>
      </c>
      <c r="C6980" s="73" t="n">
        <v>15.43</v>
      </c>
      <c r="D6980" s="73" t="n">
        <v>14.203</v>
      </c>
      <c r="E6980" s="73" t="n">
        <v>7.272499999999999</v>
      </c>
      <c r="F6980" s="73" t="n">
        <v>87.402</v>
      </c>
      <c r="G6980" s="73" t="n">
        <v>0.05474999999999999</v>
      </c>
      <c r="H6980" s="73" t="n">
        <v>267.2561635387725</v>
      </c>
      <c r="I6980" s="73" t="n">
        <v>1.76</v>
      </c>
      <c r="J6980" s="73" t="n">
        <v>0.025</v>
      </c>
      <c r="K6980" s="73" t="n">
        <v>0.2695</v>
      </c>
      <c r="L6980" s="73" t="n">
        <v>4.5</v>
      </c>
      <c r="M6980" s="73" t="n">
        <v>0.01</v>
      </c>
      <c r="N6980" s="73" t="n">
        <v>0.91</v>
      </c>
      <c r="O6980" s="73" t="n">
        <v>35</v>
      </c>
    </row>
    <row r="6981">
      <c r="A6981" s="56" t="n">
        <v>46264</v>
      </c>
      <c r="B6981" s="73" t="n">
        <v>17.555</v>
      </c>
      <c r="C6981" s="73" t="n">
        <v>15.53</v>
      </c>
      <c r="D6981" s="73" t="n">
        <v>14.0735</v>
      </c>
      <c r="E6981" s="73" t="n">
        <v>7.109500000000001</v>
      </c>
      <c r="F6981" s="73" t="n">
        <v>85.22550000000001</v>
      </c>
      <c r="G6981" s="73" t="n">
        <v>0.03675</v>
      </c>
      <c r="H6981" s="73" t="n">
        <v>252.5884439834234</v>
      </c>
      <c r="I6981" s="73" t="n">
        <v>0.41</v>
      </c>
      <c r="J6981" s="73" t="n">
        <v>0.04</v>
      </c>
      <c r="K6981" s="73" t="n">
        <v>0.0935</v>
      </c>
      <c r="L6981" s="73" t="n">
        <v>4</v>
      </c>
      <c r="M6981" s="73" t="n">
        <v>0.01</v>
      </c>
      <c r="N6981" s="73" t="n">
        <v>0.91</v>
      </c>
      <c r="O6981" s="73" t="n">
        <v>35</v>
      </c>
    </row>
    <row r="6982">
      <c r="A6982" s="56" t="n">
        <v>46264.04166666666</v>
      </c>
      <c r="B6982" s="73" t="n">
        <v>17.565</v>
      </c>
      <c r="C6982" s="73" t="n">
        <v>15.425</v>
      </c>
      <c r="D6982" s="73" t="n">
        <v>13.9775</v>
      </c>
      <c r="E6982" s="73" t="n">
        <v>7.478999999999999</v>
      </c>
      <c r="F6982" s="73" t="n">
        <v>89.517</v>
      </c>
      <c r="G6982" s="73" t="n">
        <v>0.03425</v>
      </c>
      <c r="H6982" s="73" t="n">
        <v>229.698780067947</v>
      </c>
      <c r="I6982" s="73" t="n">
        <v>1.315</v>
      </c>
      <c r="J6982" s="73" t="n">
        <v>0.03</v>
      </c>
      <c r="K6982" s="73" t="n">
        <v>0.4665</v>
      </c>
      <c r="L6982" s="73" t="n">
        <v>4.5</v>
      </c>
      <c r="M6982" s="73" t="n">
        <v>0.01</v>
      </c>
      <c r="N6982" s="73" t="n">
        <v>0.91</v>
      </c>
      <c r="O6982" s="73" t="n">
        <v>35</v>
      </c>
    </row>
    <row r="6983">
      <c r="A6983" s="56" t="n">
        <v>46264.08333333334</v>
      </c>
      <c r="B6983" s="73" t="n">
        <v>17.49</v>
      </c>
      <c r="C6983" s="73" t="n">
        <v>15.75</v>
      </c>
      <c r="D6983" s="73" t="n">
        <v>14.212</v>
      </c>
      <c r="E6983" s="73" t="n">
        <v>7.819000000000001</v>
      </c>
      <c r="F6983" s="73" t="n">
        <v>94.03400000000001</v>
      </c>
      <c r="G6983" s="73" t="n">
        <v>0.05035000000000001</v>
      </c>
      <c r="H6983" s="73" t="n">
        <v>100.7546282737553</v>
      </c>
      <c r="I6983" s="73" t="n">
        <v>0.575</v>
      </c>
      <c r="J6983" s="73" t="n">
        <v>0.055</v>
      </c>
      <c r="K6983" s="73" t="n">
        <v>0.336</v>
      </c>
      <c r="L6983" s="73" t="n">
        <v>5</v>
      </c>
      <c r="M6983" s="73" t="n">
        <v>0.01</v>
      </c>
      <c r="N6983" s="73" t="n">
        <v>0.91</v>
      </c>
      <c r="O6983" s="73" t="n">
        <v>35</v>
      </c>
    </row>
    <row r="6984">
      <c r="A6984" s="56" t="n">
        <v>46264.125</v>
      </c>
      <c r="B6984" s="73" t="n">
        <v>17.32</v>
      </c>
      <c r="C6984" s="73" t="n">
        <v>15.555</v>
      </c>
      <c r="D6984" s="73" t="n">
        <v>14.381</v>
      </c>
      <c r="E6984" s="73" t="n">
        <v>7.904999999999999</v>
      </c>
      <c r="F6984" s="73" t="n">
        <v>95.41200000000001</v>
      </c>
      <c r="G6984" s="73" t="n">
        <v>0.04685</v>
      </c>
      <c r="H6984" s="73" t="n">
        <v>126.9674474009904</v>
      </c>
      <c r="I6984" s="73" t="n">
        <v>1.24</v>
      </c>
      <c r="J6984" s="73" t="n">
        <v>0.08499999999999999</v>
      </c>
      <c r="K6984" s="73" t="n">
        <v>0.315</v>
      </c>
      <c r="L6984" s="73" t="n">
        <v>4.5</v>
      </c>
      <c r="M6984" s="73" t="n">
        <v>0.01</v>
      </c>
      <c r="N6984" s="73" t="n">
        <v>0.91</v>
      </c>
      <c r="O6984" s="73" t="n">
        <v>35</v>
      </c>
    </row>
    <row r="6985">
      <c r="A6985" s="56" t="n">
        <v>46264.16666666666</v>
      </c>
      <c r="B6985" s="73" t="n">
        <v>17.065</v>
      </c>
      <c r="C6985" s="73" t="n">
        <v>15.52</v>
      </c>
      <c r="D6985" s="73" t="n">
        <v>14.5365</v>
      </c>
      <c r="E6985" s="73" t="n">
        <v>8.158000000000001</v>
      </c>
      <c r="F6985" s="73" t="n">
        <v>98.777</v>
      </c>
      <c r="G6985" s="73" t="n">
        <v>0.05215</v>
      </c>
      <c r="H6985" s="73" t="n">
        <v>129.2306306917572</v>
      </c>
      <c r="I6985" s="73" t="n">
        <v>1.23</v>
      </c>
      <c r="J6985" s="73" t="n">
        <v>0.125</v>
      </c>
      <c r="K6985" s="73" t="n">
        <v>0.098</v>
      </c>
      <c r="L6985" s="73" t="n">
        <v>4.5</v>
      </c>
      <c r="M6985" s="73" t="n">
        <v>0.015</v>
      </c>
      <c r="N6985" s="73" t="n">
        <v>0.91</v>
      </c>
      <c r="O6985" s="73" t="n">
        <v>35</v>
      </c>
    </row>
    <row r="6986">
      <c r="A6986" s="56" t="n">
        <v>46264.20833333334</v>
      </c>
      <c r="B6986" s="73" t="n">
        <v>17.18</v>
      </c>
      <c r="C6986" s="73" t="n">
        <v>15.365</v>
      </c>
      <c r="D6986" s="73" t="n">
        <v>14.696</v>
      </c>
      <c r="E6986" s="73" t="n">
        <v>8.386000000000001</v>
      </c>
      <c r="F6986" s="73" t="n">
        <v>101.843</v>
      </c>
      <c r="G6986" s="73" t="n">
        <v>0.05875</v>
      </c>
      <c r="H6986" s="73" t="n">
        <v>131.0927435259324</v>
      </c>
      <c r="I6986" s="73" t="n">
        <v>1.765</v>
      </c>
      <c r="J6986" s="73" t="n">
        <v>0.18</v>
      </c>
      <c r="K6986" s="73" t="n">
        <v>0.224</v>
      </c>
      <c r="L6986" s="73" t="n">
        <v>4.5</v>
      </c>
      <c r="M6986" s="73" t="n">
        <v>0.01</v>
      </c>
      <c r="N6986" s="73" t="n">
        <v>0.91</v>
      </c>
      <c r="O6986" s="73" t="n">
        <v>35</v>
      </c>
    </row>
    <row r="6987">
      <c r="A6987" s="56" t="n">
        <v>46264.25</v>
      </c>
      <c r="B6987" s="73" t="n">
        <v>17.225</v>
      </c>
      <c r="C6987" s="73" t="n">
        <v>15.76</v>
      </c>
      <c r="D6987" s="73" t="n">
        <v>14.4715</v>
      </c>
      <c r="E6987" s="73" t="n">
        <v>7.8755</v>
      </c>
      <c r="F6987" s="73" t="n">
        <v>95.2835</v>
      </c>
      <c r="G6987" s="73" t="n">
        <v>0.05890000000000001</v>
      </c>
      <c r="H6987" s="73" t="n">
        <v>149.7138718676841</v>
      </c>
      <c r="I6987" s="73" t="n">
        <v>2.06</v>
      </c>
      <c r="J6987" s="73" t="n">
        <v>0.11</v>
      </c>
      <c r="K6987" s="73" t="n">
        <v>0.382</v>
      </c>
      <c r="L6987" s="73" t="n">
        <v>5</v>
      </c>
      <c r="M6987" s="73" t="n">
        <v>0.01</v>
      </c>
      <c r="N6987" s="73" t="n">
        <v>0.91</v>
      </c>
      <c r="O6987" s="73" t="n">
        <v>35</v>
      </c>
    </row>
    <row r="6988">
      <c r="A6988" s="56" t="n">
        <v>46264.29166666666</v>
      </c>
      <c r="B6988" s="73" t="n">
        <v>17.255</v>
      </c>
      <c r="C6988" s="73" t="n">
        <v>16.135</v>
      </c>
      <c r="D6988" s="73" t="n">
        <v>14.2595</v>
      </c>
      <c r="E6988" s="73" t="n">
        <v>7.512499999999999</v>
      </c>
      <c r="F6988" s="73" t="n">
        <v>90.48050000000001</v>
      </c>
      <c r="G6988" s="73" t="n">
        <v>0.0315</v>
      </c>
      <c r="H6988" s="73" t="n">
        <v>160.2276474083347</v>
      </c>
      <c r="I6988" s="73" t="n">
        <v>1.095</v>
      </c>
      <c r="J6988" s="73" t="n">
        <v>0.14</v>
      </c>
      <c r="K6988" s="73" t="n">
        <v>0.8965000000000001</v>
      </c>
      <c r="L6988" s="73" t="n">
        <v>4.5</v>
      </c>
      <c r="M6988" s="73" t="n">
        <v>0.015</v>
      </c>
      <c r="N6988" s="73" t="n">
        <v>0.91</v>
      </c>
      <c r="O6988" s="73" t="n">
        <v>35</v>
      </c>
    </row>
    <row r="6989">
      <c r="A6989" s="56" t="n">
        <v>46264.33333333334</v>
      </c>
      <c r="B6989" s="73" t="n">
        <v>17.39</v>
      </c>
      <c r="C6989" s="73" t="n">
        <v>16.075</v>
      </c>
      <c r="D6989" s="73" t="n">
        <v>14.342</v>
      </c>
      <c r="E6989" s="73" t="n">
        <v>7.524500000000001</v>
      </c>
      <c r="F6989" s="73" t="n">
        <v>90.791</v>
      </c>
      <c r="G6989" s="73" t="n">
        <v>0.03615</v>
      </c>
      <c r="H6989" s="73" t="n">
        <v>288.9139681947176</v>
      </c>
      <c r="I6989" s="73" t="n">
        <v>0.18</v>
      </c>
      <c r="J6989" s="73" t="n">
        <v>0.13</v>
      </c>
      <c r="K6989" s="73" t="n">
        <v>0.1585</v>
      </c>
      <c r="L6989" s="73" t="n">
        <v>3.5</v>
      </c>
      <c r="M6989" s="73" t="n">
        <v>0.02</v>
      </c>
      <c r="N6989" s="73" t="n">
        <v>0.91</v>
      </c>
      <c r="O6989" s="73" t="n">
        <v>35</v>
      </c>
    </row>
    <row r="6990">
      <c r="A6990" s="56" t="n">
        <v>46264.375</v>
      </c>
      <c r="B6990" s="73" t="n">
        <v>17.525</v>
      </c>
      <c r="C6990" s="73" t="n">
        <v>15.71</v>
      </c>
      <c r="D6990" s="73" t="n">
        <v>14.5105</v>
      </c>
      <c r="E6990" s="73" t="n">
        <v>7.7785</v>
      </c>
      <c r="F6990" s="73" t="n">
        <v>94.20150000000001</v>
      </c>
      <c r="G6990" s="73" t="n">
        <v>0.0345</v>
      </c>
      <c r="H6990" s="73" t="n">
        <v>255.1667540615121</v>
      </c>
      <c r="I6990" s="73" t="n">
        <v>0.515</v>
      </c>
      <c r="J6990" s="73" t="n">
        <v>0.065</v>
      </c>
      <c r="K6990" s="73" t="n">
        <v>0.1075</v>
      </c>
      <c r="L6990" s="73" t="n">
        <v>4</v>
      </c>
      <c r="M6990" s="73" t="n">
        <v>0.01</v>
      </c>
      <c r="N6990" s="73" t="n">
        <v>0.91</v>
      </c>
      <c r="O6990" s="73" t="n">
        <v>35</v>
      </c>
    </row>
    <row r="6991">
      <c r="A6991" s="56" t="n">
        <v>46264.41666666666</v>
      </c>
      <c r="B6991" s="73" t="n">
        <v>17.765</v>
      </c>
      <c r="C6991" s="73" t="n">
        <v>15.3</v>
      </c>
      <c r="D6991" s="73" t="n">
        <v>14.679</v>
      </c>
      <c r="E6991" s="73" t="n">
        <v>7.9825</v>
      </c>
      <c r="F6991" s="73" t="n">
        <v>97.04900000000001</v>
      </c>
      <c r="G6991" s="73" t="n">
        <v>0.0306</v>
      </c>
      <c r="H6991" s="73" t="n">
        <v>200.5638761855446</v>
      </c>
      <c r="I6991" s="73" t="n">
        <v>0.735</v>
      </c>
      <c r="J6991" s="73" t="n">
        <v>0.025</v>
      </c>
      <c r="K6991" s="73" t="n">
        <v>0.43</v>
      </c>
      <c r="L6991" s="73" t="n">
        <v>4.5</v>
      </c>
      <c r="M6991" s="73" t="n">
        <v>0.01</v>
      </c>
      <c r="N6991" s="73" t="n">
        <v>0.91</v>
      </c>
      <c r="O6991" s="73" t="n">
        <v>35</v>
      </c>
    </row>
    <row r="6992">
      <c r="A6992" s="56" t="n">
        <v>46264.45833333334</v>
      </c>
      <c r="B6992" s="73" t="n">
        <v>17.95</v>
      </c>
      <c r="C6992" s="73" t="n">
        <v>15.46</v>
      </c>
      <c r="D6992" s="73" t="n">
        <v>14.3635</v>
      </c>
      <c r="E6992" s="73" t="n">
        <v>7.3015</v>
      </c>
      <c r="F6992" s="73" t="n">
        <v>88.28749999999999</v>
      </c>
      <c r="G6992" s="73" t="n">
        <v>0.08205</v>
      </c>
      <c r="H6992" s="73" t="n">
        <v>237.319118743187</v>
      </c>
      <c r="I6992" s="73" t="n">
        <v>1.585</v>
      </c>
      <c r="J6992" s="73" t="n">
        <v>0.03</v>
      </c>
      <c r="K6992" s="73" t="n">
        <v>0.1765</v>
      </c>
      <c r="L6992" s="73" t="n">
        <v>4.5</v>
      </c>
      <c r="M6992" s="73" t="n">
        <v>0.01</v>
      </c>
      <c r="N6992" s="73" t="n">
        <v>0.91</v>
      </c>
      <c r="O6992" s="73" t="n">
        <v>35</v>
      </c>
    </row>
    <row r="6993">
      <c r="A6993" s="56" t="n">
        <v>46264.5</v>
      </c>
      <c r="B6993" s="73" t="n">
        <v>18.11</v>
      </c>
      <c r="C6993" s="73" t="n">
        <v>15.33</v>
      </c>
      <c r="D6993" s="73" t="n">
        <v>14.2985</v>
      </c>
      <c r="E6993" s="73" t="n">
        <v>7.4155</v>
      </c>
      <c r="F6993" s="73" t="n">
        <v>89.589</v>
      </c>
      <c r="G6993" s="73" t="n">
        <v>0.1053</v>
      </c>
      <c r="H6993" s="73" t="n">
        <v>244.2519080642699</v>
      </c>
      <c r="I6993" s="73" t="n">
        <v>1.21</v>
      </c>
      <c r="J6993" s="73" t="n">
        <v>0.02</v>
      </c>
      <c r="K6993" s="73" t="n">
        <v>0.141</v>
      </c>
      <c r="L6993" s="73" t="n">
        <v>4</v>
      </c>
      <c r="M6993" s="73" t="n">
        <v>0.01</v>
      </c>
      <c r="N6993" s="73" t="n">
        <v>0.91</v>
      </c>
      <c r="O6993" s="73" t="n">
        <v>35</v>
      </c>
    </row>
    <row r="6994">
      <c r="A6994" s="56" t="n">
        <v>46264.54166666666</v>
      </c>
      <c r="B6994" s="73" t="n">
        <v>18.105</v>
      </c>
      <c r="C6994" s="73" t="n">
        <v>15.125</v>
      </c>
      <c r="D6994" s="73" t="n">
        <v>14.329</v>
      </c>
      <c r="E6994" s="73" t="n">
        <v>7.521000000000001</v>
      </c>
      <c r="F6994" s="73" t="n">
        <v>90.91849999999999</v>
      </c>
      <c r="G6994" s="73" t="n">
        <v>0.0567</v>
      </c>
      <c r="H6994" s="73" t="n">
        <v>230.7873998786956</v>
      </c>
      <c r="I6994" s="73" t="n">
        <v>0.885</v>
      </c>
      <c r="J6994" s="73" t="n">
        <v>0.025</v>
      </c>
      <c r="K6994" s="73" t="n">
        <v>0.3025</v>
      </c>
      <c r="L6994" s="73" t="n">
        <v>4.5</v>
      </c>
      <c r="M6994" s="73" t="n">
        <v>0.01</v>
      </c>
      <c r="N6994" s="73" t="n">
        <v>0.91</v>
      </c>
      <c r="O6994" s="73" t="n">
        <v>35</v>
      </c>
    </row>
    <row r="6995">
      <c r="A6995" s="56" t="n">
        <v>46264.58333333334</v>
      </c>
      <c r="B6995" s="73" t="n">
        <v>18.03</v>
      </c>
      <c r="C6995" s="73" t="n">
        <v>15.335</v>
      </c>
      <c r="D6995" s="73" t="n">
        <v>14.3205</v>
      </c>
      <c r="E6995" s="73" t="n">
        <v>7.656000000000001</v>
      </c>
      <c r="F6995" s="73" t="n">
        <v>92.5515</v>
      </c>
      <c r="G6995" s="73" t="n">
        <v>0.0477</v>
      </c>
      <c r="H6995" s="73" t="n">
        <v>257.7737120293574</v>
      </c>
      <c r="I6995" s="73" t="n">
        <v>1.075</v>
      </c>
      <c r="J6995" s="73" t="n">
        <v>0.04</v>
      </c>
      <c r="K6995" s="73" t="n">
        <v>0.214</v>
      </c>
      <c r="L6995" s="73" t="n">
        <v>4.5</v>
      </c>
      <c r="M6995" s="73" t="n">
        <v>0.01</v>
      </c>
      <c r="N6995" s="73" t="n">
        <v>0.91</v>
      </c>
      <c r="O6995" s="73" t="n">
        <v>35</v>
      </c>
    </row>
    <row r="6996">
      <c r="A6996" s="56" t="n">
        <v>46264.625</v>
      </c>
      <c r="B6996" s="73" t="n">
        <v>17.935</v>
      </c>
      <c r="C6996" s="73" t="n">
        <v>15.44</v>
      </c>
      <c r="D6996" s="73" t="n">
        <v>14.1165</v>
      </c>
      <c r="E6996" s="73" t="n">
        <v>7.502000000000001</v>
      </c>
      <c r="F6996" s="73" t="n">
        <v>90.38500000000001</v>
      </c>
      <c r="G6996" s="73" t="n">
        <v>0.02785</v>
      </c>
      <c r="H6996" s="73" t="n">
        <v>263.4459942011525</v>
      </c>
      <c r="I6996" s="73" t="n">
        <v>2.555</v>
      </c>
      <c r="J6996" s="73" t="n">
        <v>0.07000000000000001</v>
      </c>
      <c r="K6996" s="73" t="n">
        <v>0.8945</v>
      </c>
      <c r="L6996" s="73" t="n">
        <v>4.5</v>
      </c>
      <c r="M6996" s="73" t="n">
        <v>0.01</v>
      </c>
      <c r="N6996" s="73" t="n">
        <v>0.91</v>
      </c>
      <c r="O6996" s="73" t="n">
        <v>35</v>
      </c>
    </row>
    <row r="6997">
      <c r="A6997" s="56" t="n">
        <v>46264.66666666666</v>
      </c>
      <c r="B6997" s="73" t="n">
        <v>17.75</v>
      </c>
      <c r="C6997" s="73" t="n">
        <v>15.2</v>
      </c>
      <c r="D6997" s="73" t="n">
        <v>14.1165</v>
      </c>
      <c r="E6997" s="73" t="n">
        <v>7.7415</v>
      </c>
      <c r="F6997" s="73" t="n">
        <v>93.328</v>
      </c>
      <c r="G6997" s="73" t="n">
        <v>0.02615</v>
      </c>
      <c r="H6997" s="73" t="n">
        <v>37.38018747263433</v>
      </c>
      <c r="I6997" s="73" t="n">
        <v>2.095</v>
      </c>
      <c r="J6997" s="73" t="n">
        <v>0.1</v>
      </c>
      <c r="K6997" s="73" t="n">
        <v>0.5680000000000001</v>
      </c>
      <c r="L6997" s="73" t="n">
        <v>5</v>
      </c>
      <c r="M6997" s="73" t="n">
        <v>0.015</v>
      </c>
      <c r="N6997" s="73" t="n">
        <v>0.91</v>
      </c>
      <c r="O6997" s="73" t="n">
        <v>35</v>
      </c>
    </row>
    <row r="6998">
      <c r="A6998" s="56" t="n">
        <v>46264.70833333334</v>
      </c>
      <c r="B6998" s="73" t="n">
        <v>17.625</v>
      </c>
      <c r="C6998" s="73" t="n">
        <v>15.245</v>
      </c>
      <c r="D6998" s="73" t="n">
        <v>14.1385</v>
      </c>
      <c r="E6998" s="73" t="n">
        <v>7.802</v>
      </c>
      <c r="F6998" s="73" t="n">
        <v>94.1105</v>
      </c>
      <c r="G6998" s="73" t="n">
        <v>0.02155</v>
      </c>
      <c r="H6998" s="73" t="n">
        <v>197.8136787689167</v>
      </c>
      <c r="I6998" s="73" t="n">
        <v>1.19</v>
      </c>
      <c r="J6998" s="73" t="n">
        <v>0.035</v>
      </c>
      <c r="K6998" s="73" t="n">
        <v>0.8860000000000001</v>
      </c>
      <c r="L6998" s="73" t="n">
        <v>5</v>
      </c>
      <c r="M6998" s="73" t="n">
        <v>0.01</v>
      </c>
      <c r="N6998" s="73" t="n">
        <v>0.91</v>
      </c>
      <c r="O6998" s="73" t="n">
        <v>35</v>
      </c>
    </row>
    <row r="6999">
      <c r="A6999" s="56" t="n">
        <v>46264.75</v>
      </c>
      <c r="B6999" s="73" t="n">
        <v>17.6</v>
      </c>
      <c r="C6999" s="73" t="n">
        <v>15.245</v>
      </c>
      <c r="D6999" s="73" t="n">
        <v>13.7385</v>
      </c>
      <c r="E6999" s="73" t="n">
        <v>6.650499999999999</v>
      </c>
      <c r="F6999" s="73" t="n">
        <v>79.59950000000001</v>
      </c>
      <c r="G6999" s="73" t="n">
        <v>0.0223</v>
      </c>
      <c r="H6999" s="73" t="n">
        <v>176.7288319081024</v>
      </c>
      <c r="I6999" s="73" t="n">
        <v>1.17</v>
      </c>
      <c r="J6999" s="73" t="n">
        <v>0.025</v>
      </c>
      <c r="K6999" s="73" t="n">
        <v>0.7050000000000001</v>
      </c>
      <c r="L6999" s="73" t="n">
        <v>5</v>
      </c>
      <c r="M6999" s="73" t="n">
        <v>0.01</v>
      </c>
      <c r="N6999" s="73" t="n">
        <v>0.91</v>
      </c>
      <c r="O6999" s="73" t="n">
        <v>35</v>
      </c>
    </row>
    <row r="7000">
      <c r="A7000" s="56" t="n">
        <v>46264.79166666666</v>
      </c>
      <c r="B7000" s="73" t="n">
        <v>17.77</v>
      </c>
      <c r="C7000" s="73" t="n">
        <v>15.2</v>
      </c>
      <c r="D7000" s="73" t="n">
        <v>13.6035</v>
      </c>
      <c r="E7000" s="73" t="n">
        <v>6.3105</v>
      </c>
      <c r="F7000" s="73" t="n">
        <v>75.32550000000001</v>
      </c>
      <c r="G7000" s="73" t="n">
        <v>0.03625</v>
      </c>
      <c r="H7000" s="73" t="n">
        <v>288.3410103995868</v>
      </c>
      <c r="I7000" s="73" t="n">
        <v>0.5700000000000001</v>
      </c>
      <c r="J7000" s="73" t="n">
        <v>0.015</v>
      </c>
      <c r="K7000" s="73" t="n">
        <v>0.6315</v>
      </c>
      <c r="L7000" s="73" t="n">
        <v>4.5</v>
      </c>
      <c r="M7000" s="73" t="n">
        <v>0.01</v>
      </c>
      <c r="N7000" s="73" t="n">
        <v>0.91</v>
      </c>
      <c r="O7000" s="73" t="n">
        <v>35</v>
      </c>
    </row>
    <row r="7001">
      <c r="A7001" s="56" t="n">
        <v>46264.83333333334</v>
      </c>
      <c r="B7001" s="73" t="n">
        <v>17.75</v>
      </c>
      <c r="C7001" s="73" t="n">
        <v>15.145</v>
      </c>
      <c r="D7001" s="73" t="n">
        <v>13.6255</v>
      </c>
      <c r="E7001" s="73" t="n">
        <v>5.790000000000001</v>
      </c>
      <c r="F7001" s="73" t="n">
        <v>69.1255</v>
      </c>
      <c r="G7001" s="73" t="n">
        <v>0.0261</v>
      </c>
      <c r="H7001" s="73" t="n">
        <v>248.1480210711595</v>
      </c>
      <c r="I7001" s="73" t="n">
        <v>0.8500000000000001</v>
      </c>
      <c r="J7001" s="73" t="n">
        <v>0.03</v>
      </c>
      <c r="K7001" s="73" t="n">
        <v>0.7145</v>
      </c>
      <c r="L7001" s="73" t="n">
        <v>5</v>
      </c>
      <c r="M7001" s="73" t="n">
        <v>0.005</v>
      </c>
      <c r="N7001" s="73" t="n">
        <v>0.912</v>
      </c>
      <c r="O7001" s="73" t="n">
        <v>35</v>
      </c>
    </row>
    <row r="7002">
      <c r="A7002" s="56" t="n">
        <v>46264.875</v>
      </c>
      <c r="B7002" s="73" t="n">
        <v>17.835</v>
      </c>
      <c r="C7002" s="73" t="n">
        <v>15.215</v>
      </c>
      <c r="D7002" s="73" t="n">
        <v>13.708</v>
      </c>
      <c r="E7002" s="73" t="n">
        <v>6.2875</v>
      </c>
      <c r="F7002" s="73" t="n">
        <v>75.1495</v>
      </c>
      <c r="G7002" s="73" t="n">
        <v>0.0539</v>
      </c>
      <c r="H7002" s="73" t="n">
        <v>265.2794591455712</v>
      </c>
      <c r="I7002" s="73" t="n">
        <v>0.895</v>
      </c>
      <c r="J7002" s="73" t="n">
        <v>0.05500000000000001</v>
      </c>
      <c r="K7002" s="73" t="n">
        <v>0.2695</v>
      </c>
      <c r="L7002" s="73" t="n">
        <v>4</v>
      </c>
      <c r="M7002" s="73" t="n">
        <v>0.01</v>
      </c>
      <c r="N7002" s="73" t="n">
        <v>0.91</v>
      </c>
      <c r="O7002" s="73" t="n">
        <v>35</v>
      </c>
    </row>
    <row r="7003">
      <c r="A7003" s="56" t="n">
        <v>46264.91666666666</v>
      </c>
      <c r="B7003" s="73" t="n">
        <v>17.955</v>
      </c>
      <c r="C7003" s="73" t="n">
        <v>15.05</v>
      </c>
      <c r="D7003" s="73" t="n">
        <v>13.7255</v>
      </c>
      <c r="E7003" s="73" t="n">
        <v>6.323</v>
      </c>
      <c r="F7003" s="73" t="n">
        <v>75.541</v>
      </c>
      <c r="G7003" s="73" t="n">
        <v>0.0693</v>
      </c>
      <c r="H7003" s="73" t="n">
        <v>252.2160214165884</v>
      </c>
      <c r="I7003" s="73" t="n">
        <v>1.35</v>
      </c>
      <c r="J7003" s="73" t="n">
        <v>0.09000000000000001</v>
      </c>
      <c r="K7003" s="73" t="n">
        <v>0.274</v>
      </c>
      <c r="L7003" s="73" t="n">
        <v>4.5</v>
      </c>
      <c r="M7003" s="73" t="n">
        <v>0.015</v>
      </c>
      <c r="N7003" s="73" t="n">
        <v>0.91</v>
      </c>
      <c r="O7003" s="73" t="n">
        <v>35</v>
      </c>
    </row>
    <row r="7004">
      <c r="A7004" s="56" t="n">
        <v>46264.95833333334</v>
      </c>
      <c r="B7004" s="73" t="n">
        <v>17.72</v>
      </c>
      <c r="C7004" s="73" t="n">
        <v>14.915</v>
      </c>
      <c r="D7004" s="73" t="n">
        <v>13.852</v>
      </c>
      <c r="E7004" s="73" t="n">
        <v>6.823500000000001</v>
      </c>
      <c r="F7004" s="73" t="n">
        <v>81.679</v>
      </c>
      <c r="G7004" s="73" t="n">
        <v>0.07415000000000001</v>
      </c>
      <c r="H7004" s="73" t="n">
        <v>256.1694302029911</v>
      </c>
      <c r="I7004" s="73" t="n">
        <v>1.225</v>
      </c>
      <c r="J7004" s="73" t="n">
        <v>0.09</v>
      </c>
      <c r="K7004" s="73" t="n">
        <v>0.1465</v>
      </c>
      <c r="L7004" s="73" t="n">
        <v>5</v>
      </c>
      <c r="M7004" s="73" t="n">
        <v>0.015</v>
      </c>
      <c r="N7004" s="73" t="n">
        <v>0.91</v>
      </c>
      <c r="O7004" s="73" t="n">
        <v>35</v>
      </c>
    </row>
    <row r="7005">
      <c r="A7005" s="56" t="n">
        <v>46265</v>
      </c>
      <c r="B7005" s="73" t="n">
        <v>17.745</v>
      </c>
      <c r="C7005" s="73" t="n">
        <v>15.07</v>
      </c>
      <c r="D7005" s="73" t="n">
        <v>13.6645</v>
      </c>
      <c r="E7005" s="73" t="n">
        <v>6.4635</v>
      </c>
      <c r="F7005" s="73" t="n">
        <v>77.0855</v>
      </c>
      <c r="G7005" s="73" t="n">
        <v>0.04315</v>
      </c>
      <c r="H7005" s="73" t="n">
        <v>200.4779325162751</v>
      </c>
      <c r="I7005" s="73" t="n">
        <v>1.01</v>
      </c>
      <c r="J7005" s="73" t="n">
        <v>0.04</v>
      </c>
      <c r="K7005" s="73" t="n">
        <v>0.6035</v>
      </c>
      <c r="L7005" s="73" t="n">
        <v>5</v>
      </c>
      <c r="M7005" s="73" t="n">
        <v>0.01</v>
      </c>
      <c r="N7005" s="73" t="n">
        <v>0.91</v>
      </c>
      <c r="O7005" s="73" t="n">
        <v>35</v>
      </c>
    </row>
    <row r="7006">
      <c r="A7006" s="56" t="n">
        <v>46265.04166666666</v>
      </c>
      <c r="B7006" s="73" t="n">
        <v>17.865</v>
      </c>
      <c r="C7006" s="73" t="n">
        <v>14.995</v>
      </c>
      <c r="D7006" s="73" t="n">
        <v>13.852</v>
      </c>
      <c r="E7006" s="73" t="n">
        <v>7.0275</v>
      </c>
      <c r="F7006" s="73" t="n">
        <v>84.12700000000001</v>
      </c>
      <c r="G7006" s="73" t="n">
        <v>0.0545</v>
      </c>
      <c r="H7006" s="73" t="n">
        <v>214.4867506072237</v>
      </c>
      <c r="I7006" s="73" t="n">
        <v>0.515</v>
      </c>
      <c r="J7006" s="73" t="n">
        <v>0.03</v>
      </c>
      <c r="K7006" s="73" t="n">
        <v>0.1465</v>
      </c>
      <c r="L7006" s="73" t="n">
        <v>3.5</v>
      </c>
      <c r="M7006" s="73" t="n">
        <v>0.01</v>
      </c>
      <c r="N7006" s="73" t="n">
        <v>0.91</v>
      </c>
      <c r="O7006" s="73" t="n">
        <v>35</v>
      </c>
    </row>
    <row r="7007">
      <c r="A7007" s="56" t="n">
        <v>46265.08333333334</v>
      </c>
      <c r="B7007" s="73" t="n">
        <v>17.7</v>
      </c>
      <c r="C7007" s="73" t="n">
        <v>14.98</v>
      </c>
      <c r="D7007" s="73" t="n">
        <v>13.821</v>
      </c>
      <c r="E7007" s="73" t="n">
        <v>6.9345</v>
      </c>
      <c r="F7007" s="73" t="n">
        <v>82.94749999999999</v>
      </c>
      <c r="G7007" s="73" t="n">
        <v>0.0566</v>
      </c>
      <c r="H7007" s="73" t="n">
        <v>151.2322100247808</v>
      </c>
      <c r="I7007" s="73" t="n">
        <v>1.355</v>
      </c>
      <c r="J7007" s="73" t="n">
        <v>0.03</v>
      </c>
      <c r="K7007" s="73" t="n">
        <v>0.174</v>
      </c>
      <c r="L7007" s="73" t="n">
        <v>4.5</v>
      </c>
      <c r="M7007" s="73" t="n">
        <v>0.005</v>
      </c>
      <c r="N7007" s="73" t="n">
        <v>0.91</v>
      </c>
      <c r="O7007" s="73" t="n">
        <v>35</v>
      </c>
    </row>
    <row r="7008">
      <c r="A7008" s="56" t="n">
        <v>46265.125</v>
      </c>
      <c r="B7008" s="73" t="n">
        <v>17.585</v>
      </c>
      <c r="C7008" s="73" t="n">
        <v>15.315</v>
      </c>
      <c r="D7008" s="73" t="n">
        <v>13.9995</v>
      </c>
      <c r="E7008" s="73" t="n">
        <v>7.5095</v>
      </c>
      <c r="F7008" s="73" t="n">
        <v>90.09399999999999</v>
      </c>
      <c r="G7008" s="73" t="n">
        <v>0.066</v>
      </c>
      <c r="H7008" s="73" t="n">
        <v>135.5618143279528</v>
      </c>
      <c r="I7008" s="73" t="n">
        <v>0.6599999999999999</v>
      </c>
      <c r="J7008" s="73" t="n">
        <v>0.065</v>
      </c>
      <c r="K7008" s="73" t="n">
        <v>0.1965</v>
      </c>
      <c r="L7008" s="73" t="n">
        <v>4.5</v>
      </c>
      <c r="M7008" s="73" t="n">
        <v>0.01</v>
      </c>
      <c r="N7008" s="73" t="n">
        <v>0.91</v>
      </c>
      <c r="O7008" s="73" t="n">
        <v>35</v>
      </c>
    </row>
    <row r="7009">
      <c r="A7009" s="56" t="n">
        <v>46265.16666666666</v>
      </c>
      <c r="B7009" s="73" t="n">
        <v>17.54</v>
      </c>
      <c r="C7009" s="73" t="n">
        <v>15.275</v>
      </c>
      <c r="D7009" s="73" t="n">
        <v>13.8995</v>
      </c>
      <c r="E7009" s="73" t="n">
        <v>7.1325</v>
      </c>
      <c r="F7009" s="73" t="n">
        <v>85.34950000000001</v>
      </c>
      <c r="G7009" s="73" t="n">
        <v>0.05675000000000001</v>
      </c>
      <c r="H7009" s="73" t="n">
        <v>139.2000963270335</v>
      </c>
      <c r="I7009" s="73" t="n">
        <v>0.99</v>
      </c>
      <c r="J7009" s="73" t="n">
        <v>0.055</v>
      </c>
      <c r="K7009" s="73" t="n">
        <v>0.105</v>
      </c>
      <c r="L7009" s="73" t="n">
        <v>4</v>
      </c>
      <c r="M7009" s="73" t="n">
        <v>0.01</v>
      </c>
      <c r="N7009" s="73" t="n">
        <v>0.91</v>
      </c>
      <c r="O7009" s="73" t="n">
        <v>35</v>
      </c>
    </row>
    <row r="7010">
      <c r="A7010" s="56" t="n">
        <v>46265.20833333334</v>
      </c>
      <c r="B7010" s="73" t="n">
        <v>17.435</v>
      </c>
      <c r="C7010" s="73" t="n">
        <v>15.32</v>
      </c>
      <c r="D7010" s="73" t="n">
        <v>13.625</v>
      </c>
      <c r="E7010" s="73" t="n">
        <v>6.434</v>
      </c>
      <c r="F7010" s="73" t="n">
        <v>76.51400000000001</v>
      </c>
      <c r="G7010" s="73" t="n">
        <v>0.05605</v>
      </c>
      <c r="H7010" s="73" t="n">
        <v>119.3471087257505</v>
      </c>
      <c r="I7010" s="73" t="n">
        <v>1.015</v>
      </c>
      <c r="J7010" s="73" t="n">
        <v>0.08</v>
      </c>
      <c r="K7010" s="73" t="n">
        <v>0.1745</v>
      </c>
      <c r="L7010" s="73" t="n">
        <v>4.5</v>
      </c>
      <c r="M7010" s="73" t="n">
        <v>0.01</v>
      </c>
      <c r="N7010" s="73" t="n">
        <v>0.91</v>
      </c>
      <c r="O7010" s="73" t="n">
        <v>35</v>
      </c>
    </row>
    <row r="7011">
      <c r="A7011" s="56" t="n">
        <v>46265.25</v>
      </c>
      <c r="B7011" s="73" t="n">
        <v>17.295</v>
      </c>
      <c r="C7011" s="73" t="n">
        <v>15.49</v>
      </c>
      <c r="D7011" s="73" t="n">
        <v>13.4105</v>
      </c>
      <c r="E7011" s="73" t="n">
        <v>6.247</v>
      </c>
      <c r="F7011" s="73" t="n">
        <v>73.988</v>
      </c>
      <c r="G7011" s="73" t="n">
        <v>0.0332</v>
      </c>
      <c r="H7011" s="73" t="n">
        <v>93.67859950388959</v>
      </c>
      <c r="I7011" s="73" t="n">
        <v>0.91</v>
      </c>
      <c r="J7011" s="73" t="n">
        <v>0.09</v>
      </c>
      <c r="K7011" s="73" t="n">
        <v>0.9390000000000001</v>
      </c>
      <c r="L7011" s="73" t="n">
        <v>4.5</v>
      </c>
      <c r="M7011" s="73" t="n">
        <v>0.01</v>
      </c>
      <c r="N7011" s="73" t="n">
        <v>0.911</v>
      </c>
      <c r="O7011" s="73" t="n">
        <v>35</v>
      </c>
    </row>
    <row r="7012">
      <c r="A7012" s="56" t="n">
        <v>46265.29166666666</v>
      </c>
      <c r="B7012" s="73" t="n">
        <v>17.08</v>
      </c>
      <c r="C7012" s="73" t="n">
        <v>15.775</v>
      </c>
      <c r="D7012" s="73" t="n">
        <v>12.5815</v>
      </c>
      <c r="E7012" s="73" t="n">
        <v>5.014</v>
      </c>
      <c r="F7012" s="73" t="n">
        <v>58.3015</v>
      </c>
      <c r="G7012" s="73" t="n">
        <v>0.02205</v>
      </c>
      <c r="H7012" s="73" t="n">
        <v>154.7845483545919</v>
      </c>
      <c r="I7012" s="73" t="n">
        <v>0.64</v>
      </c>
      <c r="J7012" s="73" t="n">
        <v>0.05500000000000001</v>
      </c>
      <c r="K7012" s="73" t="n">
        <v>0.5409999999999999</v>
      </c>
      <c r="L7012" s="73" t="n">
        <v>5</v>
      </c>
      <c r="M7012" s="73" t="n">
        <v>0.01</v>
      </c>
      <c r="N7012" s="73" t="n">
        <v>0.912</v>
      </c>
      <c r="O7012" s="73" t="n">
        <v>35</v>
      </c>
    </row>
    <row r="7013">
      <c r="A7013" s="56" t="n">
        <v>46265.33333333334</v>
      </c>
      <c r="B7013" s="73" t="n">
        <v>17.31</v>
      </c>
      <c r="C7013" s="73" t="n">
        <v>15.985</v>
      </c>
      <c r="D7013" s="73" t="n">
        <v>12.493</v>
      </c>
      <c r="E7013" s="73" t="n">
        <v>4.9815</v>
      </c>
      <c r="F7013" s="73" t="n">
        <v>57.8095</v>
      </c>
      <c r="G7013" s="73" t="n">
        <v>0.03025</v>
      </c>
      <c r="H7013" s="73" t="n">
        <v>195.1780729113149</v>
      </c>
      <c r="I7013" s="73" t="n">
        <v>2.225</v>
      </c>
      <c r="J7013" s="73" t="n">
        <v>0.065</v>
      </c>
      <c r="K7013" s="73" t="n">
        <v>0.5805</v>
      </c>
      <c r="L7013" s="73" t="n">
        <v>3.5</v>
      </c>
      <c r="M7013" s="73" t="n">
        <v>0.01</v>
      </c>
      <c r="N7013" s="73" t="n">
        <v>0.912</v>
      </c>
      <c r="O7013" s="73" t="n">
        <v>35</v>
      </c>
    </row>
    <row r="7014">
      <c r="A7014" s="56" t="n">
        <v>46265.375</v>
      </c>
      <c r="B7014" s="73" t="n">
        <v>17.435</v>
      </c>
      <c r="C7014" s="73" t="n">
        <v>15.64</v>
      </c>
      <c r="D7014" s="73" t="n">
        <v>12.9335</v>
      </c>
      <c r="E7014" s="73" t="n">
        <v>5.6585</v>
      </c>
      <c r="F7014" s="73" t="n">
        <v>66.2645</v>
      </c>
      <c r="G7014" s="73" t="n">
        <v>0.0349</v>
      </c>
      <c r="H7014" s="73" t="n">
        <v>256.6277964390957</v>
      </c>
      <c r="I7014" s="73" t="n">
        <v>1.755</v>
      </c>
      <c r="J7014" s="73" t="n">
        <v>0.1</v>
      </c>
      <c r="K7014" s="73" t="n">
        <v>0.3565</v>
      </c>
      <c r="L7014" s="73" t="n">
        <v>4.5</v>
      </c>
      <c r="M7014" s="73" t="n">
        <v>0.015</v>
      </c>
      <c r="N7014" s="73" t="n">
        <v>0.912</v>
      </c>
      <c r="O7014" s="73" t="n">
        <v>35</v>
      </c>
    </row>
    <row r="7015">
      <c r="A7015" s="56" t="n">
        <v>46265.41666666666</v>
      </c>
      <c r="B7015" s="73" t="n">
        <v>17.545</v>
      </c>
      <c r="C7015" s="73" t="n">
        <v>15.445</v>
      </c>
      <c r="D7015" s="73" t="n">
        <v>13.2625</v>
      </c>
      <c r="E7015" s="73" t="n">
        <v>5.9815</v>
      </c>
      <c r="F7015" s="73" t="n">
        <v>70.5125</v>
      </c>
      <c r="G7015" s="73" t="n">
        <v>0.0325</v>
      </c>
      <c r="H7015" s="73" t="n">
        <v>259.8936558713414</v>
      </c>
      <c r="I7015" s="73" t="n">
        <v>0.61</v>
      </c>
      <c r="J7015" s="73" t="n">
        <v>0.115</v>
      </c>
      <c r="K7015" s="73" t="n">
        <v>0.4595</v>
      </c>
      <c r="L7015" s="73" t="n">
        <v>5</v>
      </c>
      <c r="M7015" s="73" t="n">
        <v>0.01</v>
      </c>
      <c r="N7015" s="73" t="n">
        <v>0.911</v>
      </c>
      <c r="O7015" s="73" t="n">
        <v>35</v>
      </c>
    </row>
    <row r="7016">
      <c r="A7016" s="56" t="n">
        <v>46265.45833333334</v>
      </c>
      <c r="B7016" s="73" t="n">
        <v>17.845</v>
      </c>
      <c r="C7016" s="73" t="n">
        <v>15.3</v>
      </c>
      <c r="D7016" s="73" t="n">
        <v>13.7995</v>
      </c>
      <c r="E7016" s="73" t="n">
        <v>6.971</v>
      </c>
      <c r="F7016" s="73" t="n">
        <v>83.107</v>
      </c>
      <c r="G7016" s="73" t="n">
        <v>0.05265</v>
      </c>
      <c r="H7016" s="73" t="n">
        <v>228.5242165879288</v>
      </c>
      <c r="I7016" s="73" t="n">
        <v>1.095</v>
      </c>
      <c r="J7016" s="73" t="n">
        <v>0.1</v>
      </c>
      <c r="K7016" s="73" t="n">
        <v>0.221</v>
      </c>
      <c r="L7016" s="73" t="n">
        <v>4.5</v>
      </c>
      <c r="M7016" s="73" t="n">
        <v>0.01</v>
      </c>
      <c r="N7016" s="73" t="n">
        <v>0.91</v>
      </c>
      <c r="O7016" s="73" t="n">
        <v>35</v>
      </c>
    </row>
    <row r="7017">
      <c r="A7017" s="56" t="n">
        <v>46265.5</v>
      </c>
      <c r="B7017" s="73" t="n">
        <v>17.96</v>
      </c>
      <c r="C7017" s="73" t="n">
        <v>15.42</v>
      </c>
      <c r="D7017" s="73" t="n">
        <v>14.0515</v>
      </c>
      <c r="E7017" s="73" t="n">
        <v>7.346</v>
      </c>
      <c r="F7017" s="73" t="n">
        <v>88.0385</v>
      </c>
      <c r="G7017" s="73" t="n">
        <v>0.0718</v>
      </c>
      <c r="H7017" s="73" t="n">
        <v>241.2438796398331</v>
      </c>
      <c r="I7017" s="73" t="n">
        <v>1.24</v>
      </c>
      <c r="J7017" s="73" t="n">
        <v>0.09</v>
      </c>
      <c r="K7017" s="73" t="n">
        <v>0.2465</v>
      </c>
      <c r="L7017" s="73" t="n">
        <v>5</v>
      </c>
      <c r="M7017" s="73" t="n">
        <v>0.02</v>
      </c>
      <c r="N7017" s="73" t="n">
        <v>0.91</v>
      </c>
      <c r="O7017" s="73" t="n">
        <v>35</v>
      </c>
    </row>
    <row r="7018">
      <c r="A7018" s="56" t="n">
        <v>46265.54166666666</v>
      </c>
      <c r="B7018" s="73" t="n">
        <v>17.74</v>
      </c>
      <c r="C7018" s="73" t="n">
        <v>15.575</v>
      </c>
      <c r="D7018" s="73" t="n">
        <v>14.216</v>
      </c>
      <c r="E7018" s="73" t="n">
        <v>7.6435</v>
      </c>
      <c r="F7018" s="73" t="n">
        <v>91.94749999999999</v>
      </c>
      <c r="G7018" s="73" t="n">
        <v>0.0333</v>
      </c>
      <c r="H7018" s="73" t="n">
        <v>240.6136260651892</v>
      </c>
      <c r="I7018" s="73" t="n">
        <v>1.165</v>
      </c>
      <c r="J7018" s="73" t="n">
        <v>0.065</v>
      </c>
      <c r="K7018" s="73" t="n">
        <v>0.592</v>
      </c>
      <c r="L7018" s="73" t="n">
        <v>3.5</v>
      </c>
      <c r="M7018" s="73" t="n">
        <v>0.02</v>
      </c>
      <c r="N7018" s="73" t="n">
        <v>0.91</v>
      </c>
      <c r="O7018" s="73" t="n">
        <v>35</v>
      </c>
    </row>
    <row r="7019">
      <c r="A7019" s="56" t="n">
        <v>46265.58333333334</v>
      </c>
      <c r="B7019" s="73" t="n">
        <v>18.06</v>
      </c>
      <c r="C7019" s="73" t="n">
        <v>15.75</v>
      </c>
      <c r="D7019" s="73" t="n">
        <v>14.238</v>
      </c>
      <c r="E7019" s="73" t="n">
        <v>7.712000000000001</v>
      </c>
      <c r="F7019" s="73" t="n">
        <v>92.84649999999999</v>
      </c>
      <c r="G7019" s="73" t="n">
        <v>0.0275</v>
      </c>
      <c r="H7019" s="73" t="n">
        <v>210.6765812696037</v>
      </c>
      <c r="I7019" s="73" t="n">
        <v>1.215</v>
      </c>
      <c r="J7019" s="73" t="n">
        <v>0.07500000000000001</v>
      </c>
      <c r="K7019" s="73" t="n">
        <v>0.4315</v>
      </c>
      <c r="L7019" s="73" t="n">
        <v>5</v>
      </c>
      <c r="M7019" s="73" t="n">
        <v>0.015</v>
      </c>
      <c r="N7019" s="73" t="n">
        <v>0.91</v>
      </c>
      <c r="O7019" s="73" t="n">
        <v>35</v>
      </c>
    </row>
    <row r="7020">
      <c r="A7020" s="56" t="n">
        <v>46265.625</v>
      </c>
      <c r="B7020" s="73" t="n">
        <v>18.175</v>
      </c>
      <c r="C7020" s="73" t="n">
        <v>15.785</v>
      </c>
      <c r="D7020" s="73" t="n">
        <v>14.056</v>
      </c>
      <c r="E7020" s="73" t="n">
        <v>7.282500000000001</v>
      </c>
      <c r="F7020" s="73" t="n">
        <v>87.37</v>
      </c>
      <c r="G7020" s="73" t="n">
        <v>0.0331</v>
      </c>
      <c r="H7020" s="73" t="n">
        <v>117.0552775452272</v>
      </c>
      <c r="I7020" s="73" t="n">
        <v>1.25</v>
      </c>
      <c r="J7020" s="73" t="n">
        <v>0.13</v>
      </c>
      <c r="K7020" s="73" t="n">
        <v>0.777</v>
      </c>
      <c r="L7020" s="73" t="n">
        <v>3.5</v>
      </c>
      <c r="M7020" s="73" t="n">
        <v>0.02</v>
      </c>
      <c r="N7020" s="73" t="n">
        <v>0.91</v>
      </c>
      <c r="O7020" s="73" t="n">
        <v>35</v>
      </c>
    </row>
    <row r="7021">
      <c r="A7021" s="56" t="n">
        <v>46265.66666666666</v>
      </c>
      <c r="B7021" s="73" t="n">
        <v>18.06</v>
      </c>
      <c r="C7021" s="73" t="n">
        <v>15.55</v>
      </c>
      <c r="D7021" s="73" t="n">
        <v>14.1255</v>
      </c>
      <c r="E7021" s="73" t="n">
        <v>7.494</v>
      </c>
      <c r="F7021" s="73" t="n">
        <v>90.08199999999999</v>
      </c>
      <c r="G7021" s="73" t="n">
        <v>0.02685</v>
      </c>
      <c r="H7021" s="73" t="n">
        <v>106.3982625557939</v>
      </c>
      <c r="I7021" s="73" t="n">
        <v>0.76</v>
      </c>
      <c r="J7021" s="73" t="n">
        <v>0.14</v>
      </c>
      <c r="K7021" s="73" t="n">
        <v>0.188</v>
      </c>
      <c r="L7021" s="73" t="n">
        <v>4.5</v>
      </c>
      <c r="M7021" s="73" t="n">
        <v>0.015</v>
      </c>
      <c r="N7021" s="73" t="n">
        <v>0.91</v>
      </c>
      <c r="O7021" s="73" t="n">
        <v>35</v>
      </c>
    </row>
    <row r="7022">
      <c r="A7022" s="56" t="n">
        <v>46265.70833333334</v>
      </c>
      <c r="B7022" s="73" t="n">
        <v>17.865</v>
      </c>
      <c r="C7022" s="73" t="n">
        <v>15.53</v>
      </c>
      <c r="D7022" s="73" t="n">
        <v>14.052</v>
      </c>
      <c r="E7022" s="73" t="n">
        <v>7.303500000000001</v>
      </c>
      <c r="F7022" s="73" t="n">
        <v>87.67449999999999</v>
      </c>
      <c r="G7022" s="73" t="n">
        <v>0.0506</v>
      </c>
      <c r="H7022" s="73" t="n">
        <v>73.39589355625846</v>
      </c>
      <c r="I7022" s="73" t="n">
        <v>0.825</v>
      </c>
      <c r="J7022" s="73" t="n">
        <v>0.15</v>
      </c>
      <c r="K7022" s="73" t="n">
        <v>0.151</v>
      </c>
      <c r="L7022" s="73" t="n">
        <v>5</v>
      </c>
      <c r="M7022" s="73" t="n">
        <v>0.015</v>
      </c>
      <c r="N7022" s="73" t="n">
        <v>0.91</v>
      </c>
      <c r="O7022" s="73" t="n">
        <v>35</v>
      </c>
    </row>
    <row r="7023">
      <c r="A7023" s="56" t="n">
        <v>46265.75</v>
      </c>
      <c r="B7023" s="73" t="n">
        <v>17.77</v>
      </c>
      <c r="C7023" s="73" t="n">
        <v>15.445</v>
      </c>
      <c r="D7023" s="73" t="n">
        <v>13.721</v>
      </c>
      <c r="E7023" s="73" t="n">
        <v>6.5025</v>
      </c>
      <c r="F7023" s="73" t="n">
        <v>77.5515</v>
      </c>
      <c r="G7023" s="73" t="n">
        <v>0.0551</v>
      </c>
      <c r="H7023" s="73" t="n">
        <v>48.4435815783111</v>
      </c>
      <c r="I7023" s="73" t="n">
        <v>1.445</v>
      </c>
      <c r="J7023" s="73" t="n">
        <v>0.15</v>
      </c>
      <c r="K7023" s="73" t="n">
        <v>0.2815</v>
      </c>
      <c r="L7023" s="73" t="n">
        <v>4</v>
      </c>
      <c r="M7023" s="73" t="n">
        <v>0.01</v>
      </c>
      <c r="N7023" s="73" t="n">
        <v>0.91</v>
      </c>
      <c r="O7023" s="73" t="n">
        <v>35</v>
      </c>
    </row>
    <row r="7024">
      <c r="A7024" s="56" t="n">
        <v>46265.79166666666</v>
      </c>
      <c r="B7024" s="73" t="n">
        <v>17.67</v>
      </c>
      <c r="C7024" s="73" t="n">
        <v>15.485</v>
      </c>
      <c r="D7024" s="73" t="n">
        <v>13.6995</v>
      </c>
      <c r="E7024" s="73" t="n">
        <v>6.272</v>
      </c>
      <c r="F7024" s="73" t="n">
        <v>74.7465</v>
      </c>
      <c r="G7024" s="73" t="n">
        <v>0.0412</v>
      </c>
      <c r="H7024" s="73" t="n">
        <v>17.35531253281206</v>
      </c>
      <c r="I7024" s="73" t="n">
        <v>1.855</v>
      </c>
      <c r="J7024" s="73" t="n">
        <v>0.16</v>
      </c>
      <c r="K7024" s="73" t="n">
        <v>0.242</v>
      </c>
      <c r="L7024" s="73" t="n">
        <v>3.5</v>
      </c>
      <c r="M7024" s="73" t="n">
        <v>0.01</v>
      </c>
      <c r="N7024" s="73" t="n">
        <v>0.91</v>
      </c>
      <c r="O7024" s="73" t="n">
        <v>35</v>
      </c>
    </row>
    <row r="7025">
      <c r="A7025" s="56" t="n">
        <v>46265.83333333334</v>
      </c>
      <c r="B7025" s="73" t="n">
        <v>17.655</v>
      </c>
      <c r="C7025" s="73" t="n">
        <v>15.305</v>
      </c>
      <c r="D7025" s="73" t="n">
        <v>13.367</v>
      </c>
      <c r="E7025" s="73" t="n">
        <v>5.5025</v>
      </c>
      <c r="F7025" s="73" t="n">
        <v>65.19750000000001</v>
      </c>
      <c r="G7025" s="73" t="n">
        <v>0.06115</v>
      </c>
      <c r="H7025" s="73" t="n">
        <v>347.6188029655223</v>
      </c>
      <c r="I7025" s="73" t="n">
        <v>0.6900000000000001</v>
      </c>
      <c r="J7025" s="73" t="n">
        <v>0.1</v>
      </c>
      <c r="K7025" s="73" t="n">
        <v>0.3535</v>
      </c>
      <c r="L7025" s="73" t="n">
        <v>4</v>
      </c>
      <c r="M7025" s="73" t="n">
        <v>0.01</v>
      </c>
      <c r="N7025" s="73" t="n">
        <v>0.911</v>
      </c>
      <c r="O7025" s="73" t="n">
        <v>35</v>
      </c>
    </row>
    <row r="7026">
      <c r="A7026" s="56" t="n">
        <v>46265.875</v>
      </c>
      <c r="B7026" s="73" t="n">
        <v>17.59</v>
      </c>
      <c r="C7026" s="73" t="n">
        <v>15.37</v>
      </c>
      <c r="D7026" s="73" t="n">
        <v>13.118</v>
      </c>
      <c r="E7026" s="73" t="n">
        <v>4.9955</v>
      </c>
      <c r="F7026" s="73" t="n">
        <v>58.84</v>
      </c>
      <c r="G7026" s="73" t="n">
        <v>0.0517</v>
      </c>
      <c r="H7026" s="73" t="n">
        <v>289.4296302103353</v>
      </c>
      <c r="I7026" s="73" t="n">
        <v>1.13</v>
      </c>
      <c r="J7026" s="73" t="n">
        <v>0.065</v>
      </c>
      <c r="K7026" s="73" t="n">
        <v>0.4935</v>
      </c>
      <c r="L7026" s="73" t="n">
        <v>4.5</v>
      </c>
      <c r="M7026" s="73" t="n">
        <v>0</v>
      </c>
      <c r="N7026" s="73" t="n">
        <v>0.912</v>
      </c>
      <c r="O7026" s="73" t="n">
        <v>35</v>
      </c>
    </row>
    <row r="7027">
      <c r="A7027" s="56" t="n">
        <v>46265.91666666666</v>
      </c>
      <c r="B7027" s="73" t="n">
        <v>17.565</v>
      </c>
      <c r="C7027" s="73" t="n">
        <v>15.445</v>
      </c>
      <c r="D7027" s="73" t="n">
        <v>13.2715</v>
      </c>
      <c r="E7027" s="73" t="n">
        <v>5.4405</v>
      </c>
      <c r="F7027" s="73" t="n">
        <v>64.29050000000001</v>
      </c>
      <c r="G7027" s="73" t="n">
        <v>0.02435</v>
      </c>
      <c r="H7027" s="73" t="n">
        <v>286.7367285732205</v>
      </c>
      <c r="I7027" s="73" t="n">
        <v>1.795</v>
      </c>
      <c r="J7027" s="73" t="n">
        <v>0.05</v>
      </c>
      <c r="K7027" s="73" t="n">
        <v>0.8645</v>
      </c>
      <c r="L7027" s="73" t="n">
        <v>4.5</v>
      </c>
      <c r="M7027" s="73" t="n">
        <v>0.01</v>
      </c>
      <c r="N7027" s="73" t="n">
        <v>0.912</v>
      </c>
      <c r="O7027" s="73" t="n">
        <v>35</v>
      </c>
    </row>
    <row r="7028">
      <c r="A7028" s="56" t="n">
        <v>46265.95833333334</v>
      </c>
      <c r="B7028" s="73" t="n">
        <v>17.5</v>
      </c>
      <c r="C7028" s="73" t="n">
        <v>15.58</v>
      </c>
      <c r="D7028" s="73" t="n">
        <v>13.5075</v>
      </c>
      <c r="E7028" s="73" t="n">
        <v>5.7925</v>
      </c>
      <c r="F7028" s="73" t="n">
        <v>68.7865</v>
      </c>
      <c r="G7028" s="73" t="n">
        <v>0.04655000000000001</v>
      </c>
      <c r="H7028" s="73" t="n">
        <v>240.7855134037284</v>
      </c>
      <c r="I7028" s="73" t="n">
        <v>0.845</v>
      </c>
      <c r="J7028" s="73" t="n">
        <v>0.05</v>
      </c>
      <c r="K7028" s="73" t="n">
        <v>0.3625</v>
      </c>
      <c r="L7028" s="73" t="n">
        <v>5</v>
      </c>
      <c r="M7028" s="73" t="n">
        <v>0.01</v>
      </c>
      <c r="N7028" s="73" t="n">
        <v>0.911</v>
      </c>
      <c r="O7028" s="73" t="n">
        <v>35</v>
      </c>
    </row>
    <row r="7029">
      <c r="A7029" s="56" t="n">
        <v>46266</v>
      </c>
      <c r="B7029" s="73" t="n">
        <v>17.36</v>
      </c>
      <c r="C7029" s="73" t="n">
        <v>15.465</v>
      </c>
      <c r="D7029" s="73" t="n">
        <v>14.0385</v>
      </c>
      <c r="E7029" s="73" t="n">
        <v>7.061</v>
      </c>
      <c r="F7029" s="73" t="n">
        <v>84.77350000000001</v>
      </c>
      <c r="G7029" s="73" t="n">
        <v>0.0207</v>
      </c>
      <c r="H7029" s="73" t="n">
        <v>177.1871981442071</v>
      </c>
      <c r="I7029" s="73" t="n">
        <v>0.71</v>
      </c>
      <c r="J7029" s="73" t="n">
        <v>0.06</v>
      </c>
      <c r="K7029" s="73" t="n">
        <v>0.4345</v>
      </c>
      <c r="L7029" s="73" t="n">
        <v>4</v>
      </c>
      <c r="M7029" s="73" t="n">
        <v>0.01</v>
      </c>
      <c r="N7029" s="73" t="n">
        <v>0.91</v>
      </c>
      <c r="O7029" s="73" t="n">
        <v>35</v>
      </c>
    </row>
    <row r="7030">
      <c r="A7030" s="56" t="n">
        <v>46266.04166666666</v>
      </c>
      <c r="B7030" s="73" t="n">
        <v>17.25</v>
      </c>
      <c r="C7030" s="73" t="n">
        <v>15.46</v>
      </c>
      <c r="D7030" s="73" t="n">
        <v>14.4765</v>
      </c>
      <c r="E7030" s="73" t="n">
        <v>8.2395</v>
      </c>
      <c r="F7030" s="73" t="n">
        <v>99.80799999999999</v>
      </c>
      <c r="G7030" s="73" t="n">
        <v>0.0592</v>
      </c>
      <c r="H7030" s="73" t="n">
        <v>139.3433357758162</v>
      </c>
      <c r="I7030" s="73" t="n">
        <v>2.26</v>
      </c>
      <c r="J7030" s="73" t="n">
        <v>0.035</v>
      </c>
      <c r="K7030" s="73" t="n">
        <v>0.3525</v>
      </c>
      <c r="L7030" s="73" t="n">
        <v>5</v>
      </c>
      <c r="M7030" s="73" t="n">
        <v>0.01</v>
      </c>
      <c r="N7030" s="73" t="n">
        <v>0.91</v>
      </c>
      <c r="O7030" s="73" t="n">
        <v>35</v>
      </c>
    </row>
    <row r="7031">
      <c r="A7031" s="56" t="n">
        <v>46266.08333333334</v>
      </c>
      <c r="B7031" s="73" t="n">
        <v>17.125</v>
      </c>
      <c r="C7031" s="73" t="n">
        <v>15.43</v>
      </c>
      <c r="D7031" s="73" t="n">
        <v>14.6835</v>
      </c>
      <c r="E7031" s="73" t="n">
        <v>8.8315</v>
      </c>
      <c r="F7031" s="73" t="n">
        <v>107.4375</v>
      </c>
      <c r="G7031" s="73" t="n">
        <v>0.0544</v>
      </c>
      <c r="H7031" s="73" t="n">
        <v>110.0078966651181</v>
      </c>
      <c r="I7031" s="73" t="n">
        <v>0.71</v>
      </c>
      <c r="J7031" s="73" t="n">
        <v>0.02</v>
      </c>
      <c r="K7031" s="73" t="n">
        <v>0.15</v>
      </c>
      <c r="L7031" s="73" t="n">
        <v>4</v>
      </c>
      <c r="M7031" s="73" t="n">
        <v>0.01</v>
      </c>
      <c r="N7031" s="73" t="n">
        <v>0.91</v>
      </c>
      <c r="O7031" s="73" t="n">
        <v>35</v>
      </c>
    </row>
    <row r="7032">
      <c r="A7032" s="56" t="n">
        <v>46266.125</v>
      </c>
      <c r="B7032" s="73" t="n">
        <v>17.22</v>
      </c>
      <c r="C7032" s="73" t="n">
        <v>15.525</v>
      </c>
      <c r="D7032" s="73" t="n">
        <v>14.8295</v>
      </c>
      <c r="E7032" s="73" t="n">
        <v>9.263500000000001</v>
      </c>
      <c r="F7032" s="73" t="n">
        <v>113.005</v>
      </c>
      <c r="G7032" s="73" t="n">
        <v>0.07465000000000001</v>
      </c>
      <c r="H7032" s="73" t="n">
        <v>106.2550231070112</v>
      </c>
      <c r="I7032" s="73" t="n">
        <v>1.795</v>
      </c>
      <c r="J7032" s="73" t="n">
        <v>0.02</v>
      </c>
      <c r="K7032" s="73" t="n">
        <v>0.08649999999999999</v>
      </c>
      <c r="L7032" s="73" t="n">
        <v>5</v>
      </c>
      <c r="M7032" s="73" t="n">
        <v>0.005</v>
      </c>
      <c r="N7032" s="73" t="n">
        <v>0.91</v>
      </c>
      <c r="O7032" s="73" t="n">
        <v>35</v>
      </c>
    </row>
    <row r="7033">
      <c r="A7033" s="56" t="n">
        <v>46266.16666666666</v>
      </c>
      <c r="B7033" s="73" t="n">
        <v>17.31</v>
      </c>
      <c r="C7033" s="73" t="n">
        <v>15.87</v>
      </c>
      <c r="D7033" s="73" t="n">
        <v>14.899</v>
      </c>
      <c r="E7033" s="73" t="n">
        <v>9.382999999999999</v>
      </c>
      <c r="F7033" s="73" t="n">
        <v>114.6585</v>
      </c>
      <c r="G7033" s="73" t="n">
        <v>0.10875</v>
      </c>
      <c r="H7033" s="73" t="n">
        <v>98.66333232152776</v>
      </c>
      <c r="I7033" s="73" t="n">
        <v>0.86</v>
      </c>
      <c r="J7033" s="73" t="n">
        <v>0.04</v>
      </c>
      <c r="K7033" s="73" t="n">
        <v>0.1055</v>
      </c>
      <c r="L7033" s="73" t="n">
        <v>4.5</v>
      </c>
      <c r="M7033" s="73" t="n">
        <v>0.005</v>
      </c>
      <c r="N7033" s="73" t="n">
        <v>0.91</v>
      </c>
      <c r="O7033" s="73" t="n">
        <v>35</v>
      </c>
    </row>
    <row r="7034">
      <c r="A7034" s="56" t="n">
        <v>46266.20833333334</v>
      </c>
      <c r="B7034" s="73" t="n">
        <v>17.305</v>
      </c>
      <c r="C7034" s="73" t="n">
        <v>16.14</v>
      </c>
      <c r="D7034" s="73" t="n">
        <v>14.77</v>
      </c>
      <c r="E7034" s="73" t="n">
        <v>8.978000000000002</v>
      </c>
      <c r="F7034" s="73" t="n">
        <v>109.433</v>
      </c>
      <c r="G7034" s="73" t="n">
        <v>0.1035</v>
      </c>
      <c r="H7034" s="73" t="n">
        <v>89.43871181992152</v>
      </c>
      <c r="I7034" s="73" t="n">
        <v>0.87</v>
      </c>
      <c r="J7034" s="73" t="n">
        <v>0.06</v>
      </c>
      <c r="K7034" s="73" t="n">
        <v>0.034</v>
      </c>
      <c r="L7034" s="73" t="n">
        <v>2</v>
      </c>
      <c r="M7034" s="73" t="n">
        <v>0.01</v>
      </c>
      <c r="N7034" s="73" t="n">
        <v>0.91</v>
      </c>
      <c r="O7034" s="73" t="n">
        <v>35</v>
      </c>
    </row>
    <row r="7035">
      <c r="A7035" s="56" t="n">
        <v>46266.25</v>
      </c>
      <c r="B7035" s="73" t="n">
        <v>17.285</v>
      </c>
      <c r="C7035" s="73" t="n">
        <v>15.875</v>
      </c>
      <c r="D7035" s="73" t="n">
        <v>14.843</v>
      </c>
      <c r="E7035" s="73" t="n">
        <v>9.027000000000001</v>
      </c>
      <c r="F7035" s="73" t="n">
        <v>110.1835</v>
      </c>
      <c r="G7035" s="73" t="n">
        <v>0.0672</v>
      </c>
      <c r="H7035" s="73" t="n">
        <v>124.6469683307106</v>
      </c>
      <c r="I7035" s="73" t="n">
        <v>0.535</v>
      </c>
      <c r="J7035" s="73" t="n">
        <v>0.065</v>
      </c>
      <c r="K7035" s="73" t="n">
        <v>0.22</v>
      </c>
      <c r="L7035" s="73" t="n">
        <v>4.5</v>
      </c>
      <c r="M7035" s="73" t="n">
        <v>0.01</v>
      </c>
      <c r="N7035" s="73" t="n">
        <v>0.91</v>
      </c>
      <c r="O7035" s="73" t="n">
        <v>35</v>
      </c>
    </row>
    <row r="7036">
      <c r="A7036" s="56" t="n">
        <v>46266.29166666666</v>
      </c>
      <c r="B7036" s="73" t="n">
        <v>17.29</v>
      </c>
      <c r="C7036" s="73" t="n">
        <v>15.99</v>
      </c>
      <c r="D7036" s="73" t="n">
        <v>14.9375</v>
      </c>
      <c r="E7036" s="73" t="n">
        <v>9.2575</v>
      </c>
      <c r="F7036" s="73" t="n">
        <v>113.1195</v>
      </c>
      <c r="G7036" s="73" t="n">
        <v>0.03605</v>
      </c>
      <c r="H7036" s="73" t="n">
        <v>130.11871527421</v>
      </c>
      <c r="I7036" s="73" t="n">
        <v>0.905</v>
      </c>
      <c r="J7036" s="73" t="n">
        <v>0.07000000000000001</v>
      </c>
      <c r="K7036" s="73" t="n">
        <v>0.436</v>
      </c>
      <c r="L7036" s="73" t="n">
        <v>4.5</v>
      </c>
      <c r="M7036" s="73" t="n">
        <v>0.01</v>
      </c>
      <c r="N7036" s="73" t="n">
        <v>0.91</v>
      </c>
      <c r="O7036" s="73" t="n">
        <v>35</v>
      </c>
    </row>
    <row r="7037">
      <c r="A7037" s="56" t="n">
        <v>46266.33333333334</v>
      </c>
      <c r="B7037" s="73" t="n">
        <v>17.255</v>
      </c>
      <c r="C7037" s="73" t="n">
        <v>16.315</v>
      </c>
      <c r="D7037" s="73" t="n">
        <v>14.7915</v>
      </c>
      <c r="E7037" s="73" t="n">
        <v>8.766999999999999</v>
      </c>
      <c r="F7037" s="73" t="n">
        <v>106.767</v>
      </c>
      <c r="G7037" s="73" t="n">
        <v>0.042</v>
      </c>
      <c r="H7037" s="73" t="n">
        <v>139.858997791434</v>
      </c>
      <c r="I7037" s="73" t="n">
        <v>1.375</v>
      </c>
      <c r="J7037" s="73" t="n">
        <v>0.06</v>
      </c>
      <c r="K7037" s="73" t="n">
        <v>0.392</v>
      </c>
      <c r="L7037" s="73" t="n">
        <v>3.5</v>
      </c>
      <c r="M7037" s="73" t="n">
        <v>0.01</v>
      </c>
      <c r="N7037" s="73" t="n">
        <v>0.91</v>
      </c>
      <c r="O7037" s="73" t="n">
        <v>35</v>
      </c>
    </row>
    <row r="7038">
      <c r="A7038" s="56" t="n">
        <v>46266.375</v>
      </c>
      <c r="B7038" s="73" t="n">
        <v>17.22</v>
      </c>
      <c r="C7038" s="73" t="n">
        <v>16.665</v>
      </c>
      <c r="D7038" s="73" t="n">
        <v>14.83</v>
      </c>
      <c r="E7038" s="73" t="n">
        <v>8.6875</v>
      </c>
      <c r="F7038" s="73" t="n">
        <v>105.8905</v>
      </c>
      <c r="G7038" s="73" t="n">
        <v>0.04535</v>
      </c>
      <c r="H7038" s="73" t="n">
        <v>228.0658503518242</v>
      </c>
      <c r="I7038" s="73" t="n">
        <v>1.115</v>
      </c>
      <c r="J7038" s="73" t="n">
        <v>0.06</v>
      </c>
      <c r="K7038" s="73" t="n">
        <v>0.38</v>
      </c>
      <c r="L7038" s="73" t="n">
        <v>4.5</v>
      </c>
      <c r="M7038" s="73" t="n">
        <v>0.01</v>
      </c>
      <c r="N7038" s="73" t="n">
        <v>0.91</v>
      </c>
      <c r="O7038" s="73" t="n">
        <v>35</v>
      </c>
    </row>
    <row r="7039">
      <c r="A7039" s="56" t="n">
        <v>46266.41666666666</v>
      </c>
      <c r="B7039" s="73" t="n">
        <v>17.285</v>
      </c>
      <c r="C7039" s="73" t="n">
        <v>16.85</v>
      </c>
      <c r="D7039" s="73" t="n">
        <v>14.843</v>
      </c>
      <c r="E7039" s="73" t="n">
        <v>8.757999999999999</v>
      </c>
      <c r="F7039" s="73" t="n">
        <v>106.816</v>
      </c>
      <c r="G7039" s="73" t="n">
        <v>0.06459999999999999</v>
      </c>
      <c r="H7039" s="73" t="n">
        <v>328.9064222948491</v>
      </c>
      <c r="I7039" s="73" t="n">
        <v>1.435</v>
      </c>
      <c r="J7039" s="73" t="n">
        <v>0.115</v>
      </c>
      <c r="K7039" s="73" t="n">
        <v>0.3305</v>
      </c>
      <c r="L7039" s="73" t="n">
        <v>5</v>
      </c>
      <c r="M7039" s="73" t="n">
        <v>0.01</v>
      </c>
      <c r="N7039" s="73" t="n">
        <v>0.91</v>
      </c>
      <c r="O7039" s="73" t="n">
        <v>35</v>
      </c>
    </row>
    <row r="7040">
      <c r="A7040" s="56" t="n">
        <v>46266.45833333334</v>
      </c>
      <c r="B7040" s="73" t="n">
        <v>17.33</v>
      </c>
      <c r="C7040" s="73" t="n">
        <v>17.085</v>
      </c>
      <c r="D7040" s="73" t="n">
        <v>14.9935</v>
      </c>
      <c r="E7040" s="73" t="n">
        <v>9.365500000000001</v>
      </c>
      <c r="F7040" s="73" t="n">
        <v>114.593</v>
      </c>
      <c r="G7040" s="73" t="n">
        <v>0.0482</v>
      </c>
      <c r="H7040" s="73" t="n">
        <v>262.7870927367521</v>
      </c>
      <c r="I7040" s="73" t="n">
        <v>0.74</v>
      </c>
      <c r="J7040" s="73" t="n">
        <v>0.09</v>
      </c>
      <c r="K7040" s="73" t="n">
        <v>0.4540000000000001</v>
      </c>
      <c r="L7040" s="73" t="n">
        <v>5</v>
      </c>
      <c r="M7040" s="73" t="n">
        <v>0.01</v>
      </c>
      <c r="N7040" s="73" t="n">
        <v>0.91</v>
      </c>
      <c r="O7040" s="73" t="n">
        <v>35</v>
      </c>
    </row>
    <row r="7041">
      <c r="A7041" s="56" t="n">
        <v>46266.5</v>
      </c>
      <c r="B7041" s="73" t="n">
        <v>17.62</v>
      </c>
      <c r="C7041" s="73" t="n">
        <v>16.83</v>
      </c>
      <c r="D7041" s="73" t="n">
        <v>14.9765</v>
      </c>
      <c r="E7041" s="73" t="n">
        <v>8.896999999999998</v>
      </c>
      <c r="F7041" s="73" t="n">
        <v>108.863</v>
      </c>
      <c r="G7041" s="73" t="n">
        <v>0.05195</v>
      </c>
      <c r="H7041" s="73" t="n">
        <v>246.744274473089</v>
      </c>
      <c r="I7041" s="73" t="n">
        <v>0.9650000000000001</v>
      </c>
      <c r="J7041" s="73" t="n">
        <v>0.065</v>
      </c>
      <c r="K7041" s="73" t="n">
        <v>0.403</v>
      </c>
      <c r="L7041" s="73" t="n">
        <v>4.5</v>
      </c>
      <c r="M7041" s="73" t="n">
        <v>0.01</v>
      </c>
      <c r="N7041" s="73" t="n">
        <v>0.91</v>
      </c>
      <c r="O7041" s="73" t="n">
        <v>35</v>
      </c>
    </row>
    <row r="7042">
      <c r="A7042" s="56" t="n">
        <v>46266.54166666666</v>
      </c>
      <c r="B7042" s="73" t="n">
        <v>17.79</v>
      </c>
      <c r="C7042" s="73" t="n">
        <v>16.305</v>
      </c>
      <c r="D7042" s="73" t="n">
        <v>15.045</v>
      </c>
      <c r="E7042" s="73" t="n">
        <v>8.830500000000001</v>
      </c>
      <c r="F7042" s="73" t="n">
        <v>108.206</v>
      </c>
      <c r="G7042" s="73" t="n">
        <v>0.0413</v>
      </c>
      <c r="H7042" s="73" t="n">
        <v>215.7186098667549</v>
      </c>
      <c r="I7042" s="73" t="n">
        <v>1.285</v>
      </c>
      <c r="J7042" s="73" t="n">
        <v>0.08</v>
      </c>
      <c r="K7042" s="73" t="n">
        <v>0.262</v>
      </c>
      <c r="L7042" s="73" t="n">
        <v>5</v>
      </c>
      <c r="M7042" s="73" t="n">
        <v>0.015</v>
      </c>
      <c r="N7042" s="73" t="n">
        <v>0.91</v>
      </c>
      <c r="O7042" s="73" t="n">
        <v>35</v>
      </c>
    </row>
    <row r="7043">
      <c r="A7043" s="56" t="n">
        <v>46266.58333333334</v>
      </c>
      <c r="B7043" s="73" t="n">
        <v>17.835</v>
      </c>
      <c r="C7043" s="73" t="n">
        <v>16.33</v>
      </c>
      <c r="D7043" s="73" t="n">
        <v>15.2255</v>
      </c>
      <c r="E7043" s="73" t="n">
        <v>9.2865</v>
      </c>
      <c r="F7043" s="73" t="n">
        <v>114.1595</v>
      </c>
      <c r="G7043" s="73" t="n">
        <v>0.03675</v>
      </c>
      <c r="H7043" s="73" t="n">
        <v>178.2758179549556</v>
      </c>
      <c r="I7043" s="73" t="n">
        <v>0.64</v>
      </c>
      <c r="J7043" s="73" t="n">
        <v>0.06</v>
      </c>
      <c r="K7043" s="73" t="n">
        <v>0.3135</v>
      </c>
      <c r="L7043" s="73" t="n">
        <v>4.5</v>
      </c>
      <c r="M7043" s="73" t="n">
        <v>0.01</v>
      </c>
      <c r="N7043" s="73" t="n">
        <v>0.91</v>
      </c>
      <c r="O7043" s="73" t="n">
        <v>35</v>
      </c>
    </row>
    <row r="7044">
      <c r="A7044" s="56" t="n">
        <v>46266.625</v>
      </c>
      <c r="B7044" s="73" t="n">
        <v>17.99</v>
      </c>
      <c r="C7044" s="73" t="n">
        <v>16.62</v>
      </c>
      <c r="D7044" s="73" t="n">
        <v>15.114</v>
      </c>
      <c r="E7044" s="73" t="n">
        <v>9.090999999999999</v>
      </c>
      <c r="F7044" s="73" t="n">
        <v>111.499</v>
      </c>
      <c r="G7044" s="73" t="n">
        <v>0.068</v>
      </c>
      <c r="H7044" s="73" t="n">
        <v>136.4498989104056</v>
      </c>
      <c r="I7044" s="73" t="n">
        <v>2.435</v>
      </c>
      <c r="J7044" s="73" t="n">
        <v>0.025</v>
      </c>
      <c r="K7044" s="73" t="n">
        <v>0.1785</v>
      </c>
      <c r="L7044" s="73" t="n">
        <v>4</v>
      </c>
      <c r="M7044" s="73" t="n">
        <v>0.01</v>
      </c>
      <c r="N7044" s="73" t="n">
        <v>0.91</v>
      </c>
      <c r="O7044" s="73" t="n">
        <v>35</v>
      </c>
    </row>
    <row r="7045">
      <c r="A7045" s="56" t="n">
        <v>46266.66666666666</v>
      </c>
      <c r="B7045" s="73" t="n">
        <v>18.135</v>
      </c>
      <c r="C7045" s="73" t="n">
        <v>16.89</v>
      </c>
      <c r="D7045" s="73" t="n">
        <v>15.0795</v>
      </c>
      <c r="E7045" s="73" t="n">
        <v>9.311499999999999</v>
      </c>
      <c r="F7045" s="73" t="n">
        <v>114.152</v>
      </c>
      <c r="G7045" s="73" t="n">
        <v>0.10235</v>
      </c>
      <c r="H7045" s="73" t="n">
        <v>133.1840394781599</v>
      </c>
      <c r="I7045" s="73" t="n">
        <v>0.385</v>
      </c>
      <c r="J7045" s="73" t="n">
        <v>0.02</v>
      </c>
      <c r="K7045" s="73" t="n">
        <v>0.1265</v>
      </c>
      <c r="L7045" s="73" t="n">
        <v>5</v>
      </c>
      <c r="M7045" s="73" t="n">
        <v>0.01</v>
      </c>
      <c r="N7045" s="73" t="n">
        <v>0.91</v>
      </c>
      <c r="O7045" s="73" t="n">
        <v>35</v>
      </c>
    </row>
    <row r="7046">
      <c r="A7046" s="56" t="n">
        <v>46266.70833333334</v>
      </c>
      <c r="B7046" s="73" t="n">
        <v>18.125</v>
      </c>
      <c r="C7046" s="73" t="n">
        <v>17.11</v>
      </c>
      <c r="D7046" s="73" t="n">
        <v>15.028</v>
      </c>
      <c r="E7046" s="73" t="n">
        <v>9.3855</v>
      </c>
      <c r="F7046" s="73" t="n">
        <v>114.8905</v>
      </c>
      <c r="G7046" s="73" t="n">
        <v>0.0939</v>
      </c>
      <c r="H7046" s="73" t="n">
        <v>145.0156179476114</v>
      </c>
      <c r="I7046" s="73" t="n">
        <v>1.125</v>
      </c>
      <c r="J7046" s="73" t="n">
        <v>0.05</v>
      </c>
      <c r="K7046" s="73" t="n">
        <v>0.0785</v>
      </c>
      <c r="L7046" s="73" t="n">
        <v>4.5</v>
      </c>
      <c r="M7046" s="73" t="n">
        <v>0.01</v>
      </c>
      <c r="N7046" s="73" t="n">
        <v>0.91</v>
      </c>
      <c r="O7046" s="73" t="n">
        <v>35</v>
      </c>
    </row>
    <row r="7047">
      <c r="A7047" s="56" t="n">
        <v>46266.75</v>
      </c>
      <c r="B7047" s="73" t="n">
        <v>17.985</v>
      </c>
      <c r="C7047" s="73" t="n">
        <v>17.295</v>
      </c>
      <c r="D7047" s="73" t="n">
        <v>14.7695</v>
      </c>
      <c r="E7047" s="73" t="n">
        <v>8.8695</v>
      </c>
      <c r="F7047" s="73" t="n">
        <v>107.9685</v>
      </c>
      <c r="G7047" s="73" t="n">
        <v>0.07114999999999999</v>
      </c>
      <c r="H7047" s="73" t="n">
        <v>154.0683511106784</v>
      </c>
      <c r="I7047" s="73" t="n">
        <v>1.665</v>
      </c>
      <c r="J7047" s="73" t="n">
        <v>0.05</v>
      </c>
      <c r="K7047" s="73" t="n">
        <v>0.209</v>
      </c>
      <c r="L7047" s="73" t="n">
        <v>4.5</v>
      </c>
      <c r="M7047" s="73" t="n">
        <v>0.01</v>
      </c>
      <c r="N7047" s="73" t="n">
        <v>0.91</v>
      </c>
      <c r="O7047" s="73" t="n">
        <v>35</v>
      </c>
    </row>
    <row r="7048">
      <c r="A7048" s="56" t="n">
        <v>46266.79166666666</v>
      </c>
      <c r="B7048" s="73" t="n">
        <v>17.915</v>
      </c>
      <c r="C7048" s="73" t="n">
        <v>17.34</v>
      </c>
      <c r="D7048" s="73" t="n">
        <v>14.67</v>
      </c>
      <c r="E7048" s="73" t="n">
        <v>8.601000000000001</v>
      </c>
      <c r="F7048" s="73" t="n">
        <v>104.458</v>
      </c>
      <c r="G7048" s="73" t="n">
        <v>0.0458</v>
      </c>
      <c r="H7048" s="73" t="n">
        <v>152.6932524023644</v>
      </c>
      <c r="I7048" s="73" t="n">
        <v>0.505</v>
      </c>
      <c r="J7048" s="73" t="n">
        <v>0.065</v>
      </c>
      <c r="K7048" s="73" t="n">
        <v>0.246</v>
      </c>
      <c r="L7048" s="73" t="n">
        <v>4.5</v>
      </c>
      <c r="M7048" s="73" t="n">
        <v>0.01</v>
      </c>
      <c r="N7048" s="73" t="n">
        <v>0.91</v>
      </c>
      <c r="O7048" s="73" t="n">
        <v>35</v>
      </c>
    </row>
    <row r="7049">
      <c r="A7049" s="56" t="n">
        <v>46266.83333333334</v>
      </c>
      <c r="B7049" s="73" t="n">
        <v>17.93</v>
      </c>
      <c r="C7049" s="73" t="n">
        <v>16.86</v>
      </c>
      <c r="D7049" s="73" t="n">
        <v>14.558</v>
      </c>
      <c r="E7049" s="73" t="n">
        <v>8.304</v>
      </c>
      <c r="F7049" s="73" t="n">
        <v>100.5775</v>
      </c>
      <c r="G7049" s="73" t="n">
        <v>0.0434</v>
      </c>
      <c r="H7049" s="73" t="n">
        <v>65.66096332199236</v>
      </c>
      <c r="I7049" s="73" t="n">
        <v>2.4</v>
      </c>
      <c r="J7049" s="73" t="n">
        <v>0.065</v>
      </c>
      <c r="K7049" s="73" t="n">
        <v>0.3195</v>
      </c>
      <c r="L7049" s="73" t="n">
        <v>4.5</v>
      </c>
      <c r="M7049" s="73" t="n">
        <v>0.01</v>
      </c>
      <c r="N7049" s="73" t="n">
        <v>0.91</v>
      </c>
      <c r="O7049" s="73" t="n">
        <v>35</v>
      </c>
    </row>
    <row r="7050">
      <c r="A7050" s="56" t="n">
        <v>46266.875</v>
      </c>
      <c r="B7050" s="73" t="n">
        <v>17.95</v>
      </c>
      <c r="C7050" s="73" t="n">
        <v>16.565</v>
      </c>
      <c r="D7050" s="73" t="n">
        <v>14.666</v>
      </c>
      <c r="E7050" s="73" t="n">
        <v>8.096</v>
      </c>
      <c r="F7050" s="73" t="n">
        <v>98.22200000000001</v>
      </c>
      <c r="G7050" s="73" t="n">
        <v>0.02165</v>
      </c>
      <c r="H7050" s="73" t="n">
        <v>54.54027343680249</v>
      </c>
      <c r="I7050" s="73" t="n">
        <v>0.9750000000000001</v>
      </c>
      <c r="J7050" s="73" t="n">
        <v>0.045</v>
      </c>
      <c r="K7050" s="73" t="n">
        <v>0.737</v>
      </c>
      <c r="L7050" s="73" t="n">
        <v>4.5</v>
      </c>
      <c r="M7050" s="73" t="n">
        <v>0.01</v>
      </c>
      <c r="N7050" s="73" t="n">
        <v>0.91</v>
      </c>
      <c r="O7050" s="73" t="n">
        <v>35</v>
      </c>
    </row>
    <row r="7051">
      <c r="A7051" s="56" t="n">
        <v>46266.91666666666</v>
      </c>
      <c r="B7051" s="73" t="n">
        <v>17.955</v>
      </c>
      <c r="C7051" s="73" t="n">
        <v>16.425</v>
      </c>
      <c r="D7051" s="73" t="n">
        <v>14.229</v>
      </c>
      <c r="E7051" s="73" t="n">
        <v>6.526</v>
      </c>
      <c r="F7051" s="73" t="n">
        <v>78.4785</v>
      </c>
      <c r="G7051" s="73" t="n">
        <v>0.02305</v>
      </c>
      <c r="H7051" s="73" t="n">
        <v>303.8395187578756</v>
      </c>
      <c r="I7051" s="73" t="n">
        <v>0.575</v>
      </c>
      <c r="J7051" s="73" t="n">
        <v>0.065</v>
      </c>
      <c r="K7051" s="73" t="n">
        <v>0.4155</v>
      </c>
      <c r="L7051" s="73" t="n">
        <v>3.5</v>
      </c>
      <c r="M7051" s="73" t="n">
        <v>0.01</v>
      </c>
      <c r="N7051" s="73" t="n">
        <v>0.91</v>
      </c>
      <c r="O7051" s="73" t="n">
        <v>35</v>
      </c>
    </row>
    <row r="7052">
      <c r="A7052" s="56" t="n">
        <v>46266.95833333334</v>
      </c>
      <c r="B7052" s="73" t="n">
        <v>17.975</v>
      </c>
      <c r="C7052" s="73" t="n">
        <v>16.68</v>
      </c>
      <c r="D7052" s="73" t="n">
        <v>14.515</v>
      </c>
      <c r="E7052" s="73" t="n">
        <v>7.7755</v>
      </c>
      <c r="F7052" s="73" t="n">
        <v>94.0575</v>
      </c>
      <c r="G7052" s="73" t="n">
        <v>0.01675</v>
      </c>
      <c r="H7052" s="73" t="n">
        <v>25.86373579050478</v>
      </c>
      <c r="I7052" s="73" t="n">
        <v>0.46</v>
      </c>
      <c r="J7052" s="73" t="n">
        <v>0.065</v>
      </c>
      <c r="K7052" s="73" t="n">
        <v>0.6765</v>
      </c>
      <c r="L7052" s="73" t="n">
        <v>3.5</v>
      </c>
      <c r="M7052" s="73" t="n">
        <v>0.01</v>
      </c>
      <c r="N7052" s="73" t="n">
        <v>0.91</v>
      </c>
      <c r="O7052" s="73" t="n">
        <v>35</v>
      </c>
    </row>
    <row r="7053">
      <c r="A7053" s="56" t="n">
        <v>46267</v>
      </c>
      <c r="B7053" s="73" t="n">
        <v>18.06</v>
      </c>
      <c r="C7053" s="73" t="n">
        <v>16.875</v>
      </c>
      <c r="D7053" s="73" t="n">
        <v>14.6875</v>
      </c>
      <c r="E7053" s="73" t="n">
        <v>8</v>
      </c>
      <c r="F7053" s="73" t="n">
        <v>97.0535</v>
      </c>
      <c r="G7053" s="73" t="n">
        <v>0.05625000000000001</v>
      </c>
      <c r="H7053" s="73" t="n">
        <v>261.5838813669773</v>
      </c>
      <c r="I7053" s="73" t="n">
        <v>1.5</v>
      </c>
      <c r="J7053" s="73" t="n">
        <v>0.065</v>
      </c>
      <c r="K7053" s="73" t="n">
        <v>0.5860000000000001</v>
      </c>
      <c r="L7053" s="73" t="n">
        <v>4.5</v>
      </c>
      <c r="M7053" s="73" t="n">
        <v>0.01</v>
      </c>
      <c r="N7053" s="73" t="n">
        <v>0.91</v>
      </c>
      <c r="O7053" s="73" t="n">
        <v>35</v>
      </c>
    </row>
    <row r="7054">
      <c r="A7054" s="56" t="n">
        <v>46267.04166666666</v>
      </c>
      <c r="B7054" s="73" t="n">
        <v>18.09</v>
      </c>
      <c r="C7054" s="73" t="n">
        <v>17.255</v>
      </c>
      <c r="D7054" s="73" t="n">
        <v>14.7825</v>
      </c>
      <c r="E7054" s="73" t="n">
        <v>8.4175</v>
      </c>
      <c r="F7054" s="73" t="n">
        <v>102.2865</v>
      </c>
      <c r="G7054" s="73" t="n">
        <v>0.049</v>
      </c>
      <c r="H7054" s="73" t="n">
        <v>280.147713929216</v>
      </c>
      <c r="I7054" s="73" t="n">
        <v>0.53</v>
      </c>
      <c r="J7054" s="73" t="n">
        <v>0.04</v>
      </c>
      <c r="K7054" s="73" t="n">
        <v>0.496</v>
      </c>
      <c r="L7054" s="73" t="n">
        <v>4.5</v>
      </c>
      <c r="M7054" s="73" t="n">
        <v>0.01</v>
      </c>
      <c r="N7054" s="73" t="n">
        <v>0.91</v>
      </c>
      <c r="O7054" s="73" t="n">
        <v>35</v>
      </c>
    </row>
    <row r="7055">
      <c r="A7055" s="56" t="n">
        <v>46267.08333333334</v>
      </c>
      <c r="B7055" s="73" t="n">
        <v>18.045</v>
      </c>
      <c r="C7055" s="73" t="n">
        <v>17.125</v>
      </c>
      <c r="D7055" s="73" t="n">
        <v>15.0325</v>
      </c>
      <c r="E7055" s="73" t="n">
        <v>8.826000000000001</v>
      </c>
      <c r="F7055" s="73" t="n">
        <v>107.7285</v>
      </c>
      <c r="G7055" s="73" t="n">
        <v>0.0194</v>
      </c>
      <c r="H7055" s="73" t="n">
        <v>269.9490651758874</v>
      </c>
      <c r="I7055" s="73" t="n">
        <v>0.8200000000000001</v>
      </c>
      <c r="J7055" s="73" t="n">
        <v>0.03</v>
      </c>
      <c r="K7055" s="73" t="n">
        <v>0.9330000000000001</v>
      </c>
      <c r="L7055" s="73" t="n">
        <v>4.5</v>
      </c>
      <c r="M7055" s="73" t="n">
        <v>0</v>
      </c>
      <c r="N7055" s="73" t="n">
        <v>0.91</v>
      </c>
      <c r="O7055" s="73" t="n">
        <v>35</v>
      </c>
    </row>
    <row r="7056">
      <c r="A7056" s="56" t="n">
        <v>46267.125</v>
      </c>
      <c r="B7056" s="73" t="n">
        <v>17.93</v>
      </c>
      <c r="C7056" s="73" t="n">
        <v>16.88</v>
      </c>
      <c r="D7056" s="73" t="n">
        <v>15.2255</v>
      </c>
      <c r="E7056" s="73" t="n">
        <v>9.345500000000001</v>
      </c>
      <c r="F7056" s="73" t="n">
        <v>114.5185</v>
      </c>
      <c r="G7056" s="73" t="n">
        <v>0.0282</v>
      </c>
      <c r="H7056" s="73" t="n">
        <v>152.6646045126079</v>
      </c>
      <c r="I7056" s="73" t="n">
        <v>1.08</v>
      </c>
      <c r="J7056" s="73" t="n">
        <v>0.03</v>
      </c>
      <c r="K7056" s="73" t="n">
        <v>0.488</v>
      </c>
      <c r="L7056" s="73" t="n">
        <v>5</v>
      </c>
      <c r="M7056" s="73" t="n">
        <v>0</v>
      </c>
      <c r="N7056" s="73" t="n">
        <v>0.91</v>
      </c>
      <c r="O7056" s="73" t="n">
        <v>35</v>
      </c>
    </row>
    <row r="7057">
      <c r="A7057" s="56" t="n">
        <v>46267.16666666666</v>
      </c>
      <c r="B7057" s="73" t="n">
        <v>17.945</v>
      </c>
      <c r="C7057" s="73" t="n">
        <v>17.03</v>
      </c>
      <c r="D7057" s="73" t="n">
        <v>15.3075</v>
      </c>
      <c r="E7057" s="73" t="n">
        <v>9.419</v>
      </c>
      <c r="F7057" s="73" t="n">
        <v>115.53</v>
      </c>
      <c r="G7057" s="73" t="n">
        <v>0.064</v>
      </c>
      <c r="H7057" s="73" t="n">
        <v>89.98302172529579</v>
      </c>
      <c r="I7057" s="73" t="n">
        <v>0.75</v>
      </c>
      <c r="J7057" s="73" t="n">
        <v>0.035</v>
      </c>
      <c r="K7057" s="73" t="n">
        <v>0.136</v>
      </c>
      <c r="L7057" s="73" t="n">
        <v>4.5</v>
      </c>
      <c r="M7057" s="73" t="n">
        <v>0.01</v>
      </c>
      <c r="N7057" s="73" t="n">
        <v>0.91</v>
      </c>
      <c r="O7057" s="73" t="n">
        <v>35</v>
      </c>
    </row>
    <row r="7058">
      <c r="A7058" s="56" t="n">
        <v>46267.20833333334</v>
      </c>
      <c r="B7058" s="73" t="n">
        <v>17.935</v>
      </c>
      <c r="C7058" s="73" t="n">
        <v>17.04</v>
      </c>
      <c r="D7058" s="73" t="n">
        <v>15.277</v>
      </c>
      <c r="E7058" s="73" t="n">
        <v>9.237500000000001</v>
      </c>
      <c r="F7058" s="73" t="n">
        <v>113.21</v>
      </c>
      <c r="G7058" s="73" t="n">
        <v>0.09365000000000001</v>
      </c>
      <c r="H7058" s="73" t="n">
        <v>83.59454230958711</v>
      </c>
      <c r="I7058" s="73" t="n">
        <v>0.825</v>
      </c>
      <c r="J7058" s="73" t="n">
        <v>0.04</v>
      </c>
      <c r="K7058" s="73" t="n">
        <v>0.1925</v>
      </c>
      <c r="L7058" s="73" t="n">
        <v>4</v>
      </c>
      <c r="M7058" s="73" t="n">
        <v>0.01</v>
      </c>
      <c r="N7058" s="73" t="n">
        <v>0.91</v>
      </c>
      <c r="O7058" s="73" t="n">
        <v>35</v>
      </c>
    </row>
    <row r="7059">
      <c r="A7059" s="56" t="n">
        <v>46267.25</v>
      </c>
      <c r="B7059" s="73" t="n">
        <v>17.81</v>
      </c>
      <c r="C7059" s="73" t="n">
        <v>17.215</v>
      </c>
      <c r="D7059" s="73" t="n">
        <v>15.307</v>
      </c>
      <c r="E7059" s="73" t="n">
        <v>9.135999999999999</v>
      </c>
      <c r="F7059" s="73" t="n">
        <v>112.007</v>
      </c>
      <c r="G7059" s="73" t="n">
        <v>0.11365</v>
      </c>
      <c r="H7059" s="73" t="n">
        <v>79.81302086172367</v>
      </c>
      <c r="I7059" s="73" t="n">
        <v>1.155</v>
      </c>
      <c r="J7059" s="73" t="n">
        <v>0.045</v>
      </c>
      <c r="K7059" s="73" t="n">
        <v>0.1125</v>
      </c>
      <c r="L7059" s="73" t="n">
        <v>5</v>
      </c>
      <c r="M7059" s="73" t="n">
        <v>0.02</v>
      </c>
      <c r="N7059" s="73" t="n">
        <v>0.91</v>
      </c>
      <c r="O7059" s="73" t="n">
        <v>35</v>
      </c>
    </row>
    <row r="7060">
      <c r="A7060" s="56" t="n">
        <v>46267.29166666666</v>
      </c>
      <c r="B7060" s="73" t="n">
        <v>17.86</v>
      </c>
      <c r="C7060" s="73" t="n">
        <v>17.115</v>
      </c>
      <c r="D7060" s="73" t="n">
        <v>15.483</v>
      </c>
      <c r="E7060" s="73" t="n">
        <v>9.256</v>
      </c>
      <c r="F7060" s="73" t="n">
        <v>113.8355</v>
      </c>
      <c r="G7060" s="73" t="n">
        <v>0.11485</v>
      </c>
      <c r="H7060" s="73" t="n">
        <v>92.0743176775233</v>
      </c>
      <c r="I7060" s="73" t="n">
        <v>1.295</v>
      </c>
      <c r="J7060" s="73" t="n">
        <v>0.055</v>
      </c>
      <c r="K7060" s="73" t="n">
        <v>0.067</v>
      </c>
      <c r="L7060" s="73" t="n">
        <v>5</v>
      </c>
      <c r="M7060" s="73" t="n">
        <v>0.02</v>
      </c>
      <c r="N7060" s="73" t="n">
        <v>0.91</v>
      </c>
      <c r="O7060" s="73" t="n">
        <v>35</v>
      </c>
    </row>
    <row r="7061">
      <c r="A7061" s="56" t="n">
        <v>46267.33333333334</v>
      </c>
      <c r="B7061" s="73" t="n">
        <v>17.955</v>
      </c>
      <c r="C7061" s="73" t="n">
        <v>17.175</v>
      </c>
      <c r="D7061" s="73" t="n">
        <v>15.161</v>
      </c>
      <c r="E7061" s="73" t="n">
        <v>8.436999999999999</v>
      </c>
      <c r="F7061" s="73" t="n">
        <v>103.066</v>
      </c>
      <c r="G7061" s="73" t="n">
        <v>0.0731</v>
      </c>
      <c r="H7061" s="73" t="n">
        <v>126.3371938263465</v>
      </c>
      <c r="I7061" s="73" t="n">
        <v>1.28</v>
      </c>
      <c r="J7061" s="73" t="n">
        <v>0.065</v>
      </c>
      <c r="K7061" s="73" t="n">
        <v>0.119</v>
      </c>
      <c r="L7061" s="73" t="n">
        <v>4.5</v>
      </c>
      <c r="M7061" s="73" t="n">
        <v>0.02</v>
      </c>
      <c r="N7061" s="73" t="n">
        <v>0.91</v>
      </c>
      <c r="O7061" s="73" t="n">
        <v>35</v>
      </c>
    </row>
    <row r="7062">
      <c r="A7062" s="56" t="n">
        <v>46267.375</v>
      </c>
      <c r="B7062" s="73" t="n">
        <v>17.905</v>
      </c>
      <c r="C7062" s="73" t="n">
        <v>17.27</v>
      </c>
      <c r="D7062" s="73" t="n">
        <v>15.054</v>
      </c>
      <c r="E7062" s="73" t="n">
        <v>8.347</v>
      </c>
      <c r="F7062" s="73" t="n">
        <v>101.752</v>
      </c>
      <c r="G7062" s="73" t="n">
        <v>0.035</v>
      </c>
      <c r="H7062" s="73" t="n">
        <v>216.2629197721292</v>
      </c>
      <c r="I7062" s="73" t="n">
        <v>0.91</v>
      </c>
      <c r="J7062" s="73" t="n">
        <v>0.095</v>
      </c>
      <c r="K7062" s="73" t="n">
        <v>0.5525</v>
      </c>
      <c r="L7062" s="73" t="n">
        <v>4</v>
      </c>
      <c r="M7062" s="73" t="n">
        <v>0.02</v>
      </c>
      <c r="N7062" s="73" t="n">
        <v>0.91</v>
      </c>
      <c r="O7062" s="73" t="n">
        <v>35</v>
      </c>
    </row>
    <row r="7063">
      <c r="A7063" s="56" t="n">
        <v>46267.41666666666</v>
      </c>
      <c r="B7063" s="73" t="n">
        <v>18.015</v>
      </c>
      <c r="C7063" s="73" t="n">
        <v>17.545</v>
      </c>
      <c r="D7063" s="73" t="n">
        <v>14.972</v>
      </c>
      <c r="E7063" s="73" t="n">
        <v>8.0945</v>
      </c>
      <c r="F7063" s="73" t="n">
        <v>98.536</v>
      </c>
      <c r="G7063" s="73" t="n">
        <v>0.0566</v>
      </c>
      <c r="H7063" s="73" t="n">
        <v>288.2264188405606</v>
      </c>
      <c r="I7063" s="73" t="n">
        <v>1.41</v>
      </c>
      <c r="J7063" s="73" t="n">
        <v>0.16</v>
      </c>
      <c r="K7063" s="73" t="n">
        <v>0.2195</v>
      </c>
      <c r="L7063" s="73" t="n">
        <v>4.5</v>
      </c>
      <c r="M7063" s="73" t="n">
        <v>0.03</v>
      </c>
      <c r="N7063" s="73" t="n">
        <v>0.91</v>
      </c>
      <c r="O7063" s="73" t="n">
        <v>35</v>
      </c>
    </row>
    <row r="7064">
      <c r="A7064" s="56" t="n">
        <v>46267.45833333334</v>
      </c>
      <c r="B7064" s="73" t="n">
        <v>18.125</v>
      </c>
      <c r="C7064" s="73" t="n">
        <v>17.59</v>
      </c>
      <c r="D7064" s="73" t="n">
        <v>14.985</v>
      </c>
      <c r="E7064" s="73" t="n">
        <v>8.1835</v>
      </c>
      <c r="F7064" s="73" t="n">
        <v>99.5855</v>
      </c>
      <c r="G7064" s="73" t="n">
        <v>0.0557</v>
      </c>
      <c r="H7064" s="73" t="n">
        <v>298.8547859402374</v>
      </c>
      <c r="I7064" s="73" t="n">
        <v>0.9</v>
      </c>
      <c r="J7064" s="73" t="n">
        <v>0.18</v>
      </c>
      <c r="K7064" s="73" t="n">
        <v>0.747</v>
      </c>
      <c r="L7064" s="73" t="n">
        <v>3.5</v>
      </c>
      <c r="M7064" s="73" t="n">
        <v>0.035</v>
      </c>
      <c r="N7064" s="73" t="n">
        <v>0.91</v>
      </c>
      <c r="O7064" s="73" t="n">
        <v>35</v>
      </c>
    </row>
    <row r="7065">
      <c r="A7065" s="56" t="n">
        <v>46267.5</v>
      </c>
      <c r="B7065" s="73" t="n">
        <v>18.195</v>
      </c>
      <c r="C7065" s="73" t="n">
        <v>17.285</v>
      </c>
      <c r="D7065" s="73" t="n">
        <v>15.5475</v>
      </c>
      <c r="E7065" s="73" t="n">
        <v>9.4095</v>
      </c>
      <c r="F7065" s="73" t="n">
        <v>115.8115</v>
      </c>
      <c r="G7065" s="73" t="n">
        <v>0.03555</v>
      </c>
      <c r="H7065" s="73" t="n">
        <v>311.8609278897071</v>
      </c>
      <c r="I7065" s="73" t="n">
        <v>1.57</v>
      </c>
      <c r="J7065" s="73" t="n">
        <v>0.165</v>
      </c>
      <c r="K7065" s="73" t="n">
        <v>0.4285</v>
      </c>
      <c r="L7065" s="73" t="n">
        <v>5</v>
      </c>
      <c r="M7065" s="73" t="n">
        <v>0.03</v>
      </c>
      <c r="N7065" s="73" t="n">
        <v>0.91</v>
      </c>
      <c r="O7065" s="73" t="n">
        <v>35</v>
      </c>
    </row>
    <row r="7066">
      <c r="A7066" s="56" t="n">
        <v>46267.54166666666</v>
      </c>
      <c r="B7066" s="73" t="n">
        <v>18.195</v>
      </c>
      <c r="C7066" s="73" t="n">
        <v>17.185</v>
      </c>
      <c r="D7066" s="73" t="n">
        <v>15.799</v>
      </c>
      <c r="E7066" s="73" t="n">
        <v>9.503499999999999</v>
      </c>
      <c r="F7066" s="73" t="n">
        <v>117.6075</v>
      </c>
      <c r="G7066" s="73" t="n">
        <v>0.03700000000000001</v>
      </c>
      <c r="H7066" s="73" t="n">
        <v>227.2923573283976</v>
      </c>
      <c r="I7066" s="73" t="n">
        <v>1.71</v>
      </c>
      <c r="J7066" s="73" t="n">
        <v>0.14</v>
      </c>
      <c r="K7066" s="73" t="n">
        <v>0.5679999999999999</v>
      </c>
      <c r="L7066" s="73" t="n">
        <v>4.5</v>
      </c>
      <c r="M7066" s="73" t="n">
        <v>0.03</v>
      </c>
      <c r="N7066" s="73" t="n">
        <v>0.91</v>
      </c>
      <c r="O7066" s="73" t="n">
        <v>35</v>
      </c>
    </row>
    <row r="7067">
      <c r="A7067" s="56" t="n">
        <v>46267.58333333334</v>
      </c>
      <c r="B7067" s="73" t="n">
        <v>18.165</v>
      </c>
      <c r="C7067" s="73" t="n">
        <v>17.295</v>
      </c>
      <c r="D7067" s="73" t="n">
        <v>15.8935</v>
      </c>
      <c r="E7067" s="73" t="n">
        <v>9.573499999999999</v>
      </c>
      <c r="F7067" s="73" t="n">
        <v>118.672</v>
      </c>
      <c r="G7067" s="73" t="n">
        <v>0.03615</v>
      </c>
      <c r="H7067" s="73" t="n">
        <v>242.4757388993644</v>
      </c>
      <c r="I7067" s="73" t="n">
        <v>0.5800000000000001</v>
      </c>
      <c r="J7067" s="73" t="n">
        <v>0.08499999999999999</v>
      </c>
      <c r="K7067" s="73" t="n">
        <v>0.3775</v>
      </c>
      <c r="L7067" s="73" t="n">
        <v>4.5</v>
      </c>
      <c r="M7067" s="73" t="n">
        <v>0.03</v>
      </c>
      <c r="N7067" s="73" t="n">
        <v>0.91</v>
      </c>
      <c r="O7067" s="73" t="n">
        <v>35</v>
      </c>
    </row>
    <row r="7068">
      <c r="A7068" s="56" t="n">
        <v>46267.625</v>
      </c>
      <c r="B7068" s="73" t="n">
        <v>18.15</v>
      </c>
      <c r="C7068" s="73" t="n">
        <v>17.31</v>
      </c>
      <c r="D7068" s="73" t="n">
        <v>15.8465</v>
      </c>
      <c r="E7068" s="73" t="n">
        <v>9.753</v>
      </c>
      <c r="F7068" s="73" t="n">
        <v>120.837</v>
      </c>
      <c r="G7068" s="73" t="n">
        <v>0.0388</v>
      </c>
      <c r="H7068" s="73" t="n">
        <v>156.6180132990105</v>
      </c>
      <c r="I7068" s="73" t="n">
        <v>1.54</v>
      </c>
      <c r="J7068" s="73" t="n">
        <v>0.035</v>
      </c>
      <c r="K7068" s="73" t="n">
        <v>0.4665</v>
      </c>
      <c r="L7068" s="73" t="n">
        <v>5</v>
      </c>
      <c r="M7068" s="73" t="n">
        <v>0.015</v>
      </c>
      <c r="N7068" s="73" t="n">
        <v>0.91</v>
      </c>
      <c r="O7068" s="73" t="n">
        <v>35</v>
      </c>
    </row>
    <row r="7069">
      <c r="A7069" s="56" t="n">
        <v>46267.66666666666</v>
      </c>
      <c r="B7069" s="73" t="n">
        <v>18.2</v>
      </c>
      <c r="C7069" s="73" t="n">
        <v>17.53</v>
      </c>
      <c r="D7069" s="73" t="n">
        <v>15.838</v>
      </c>
      <c r="E7069" s="73" t="n">
        <v>9.9245</v>
      </c>
      <c r="F7069" s="73" t="n">
        <v>122.978</v>
      </c>
      <c r="G7069" s="73" t="n">
        <v>0.05345</v>
      </c>
      <c r="H7069" s="73" t="n">
        <v>119.1179256076982</v>
      </c>
      <c r="I7069" s="73" t="n">
        <v>1.105</v>
      </c>
      <c r="J7069" s="73" t="n">
        <v>0.02</v>
      </c>
      <c r="K7069" s="73" t="n">
        <v>0.2865</v>
      </c>
      <c r="L7069" s="73" t="n">
        <v>4.5</v>
      </c>
      <c r="M7069" s="73" t="n">
        <v>0.01</v>
      </c>
      <c r="N7069" s="73" t="n">
        <v>0.91</v>
      </c>
      <c r="O7069" s="73" t="n">
        <v>35</v>
      </c>
    </row>
    <row r="7070">
      <c r="A7070" s="56" t="n">
        <v>46267.70833333334</v>
      </c>
      <c r="B7070" s="73" t="n">
        <v>18.195</v>
      </c>
      <c r="C7070" s="73" t="n">
        <v>17.24</v>
      </c>
      <c r="D7070" s="73" t="n">
        <v>15.859</v>
      </c>
      <c r="E7070" s="73" t="n">
        <v>10.0355</v>
      </c>
      <c r="F7070" s="73" t="n">
        <v>124.4545</v>
      </c>
      <c r="G7070" s="73" t="n">
        <v>0.04805</v>
      </c>
      <c r="H7070" s="73" t="n">
        <v>81.2167674597942</v>
      </c>
      <c r="I7070" s="73" t="n">
        <v>1.165</v>
      </c>
      <c r="J7070" s="73" t="n">
        <v>0.03</v>
      </c>
      <c r="K7070" s="73" t="n">
        <v>0.4825</v>
      </c>
      <c r="L7070" s="73" t="n">
        <v>4.5</v>
      </c>
      <c r="M7070" s="73" t="n">
        <v>0.01</v>
      </c>
      <c r="N7070" s="73" t="n">
        <v>0.91</v>
      </c>
      <c r="O7070" s="73" t="n">
        <v>35</v>
      </c>
    </row>
    <row r="7071">
      <c r="A7071" s="56" t="n">
        <v>46267.75</v>
      </c>
      <c r="B7071" s="73" t="n">
        <v>18.215</v>
      </c>
      <c r="C7071" s="73" t="n">
        <v>17.49</v>
      </c>
      <c r="D7071" s="73" t="n">
        <v>15.684</v>
      </c>
      <c r="E7071" s="73" t="n">
        <v>9.570499999999999</v>
      </c>
      <c r="F7071" s="73" t="n">
        <v>118.2815</v>
      </c>
      <c r="G7071" s="73" t="n">
        <v>0.07480000000000001</v>
      </c>
      <c r="H7071" s="73" t="n">
        <v>92.47538813411488</v>
      </c>
      <c r="I7071" s="73" t="n">
        <v>0.79</v>
      </c>
      <c r="J7071" s="73" t="n">
        <v>0.06</v>
      </c>
      <c r="K7071" s="73" t="n">
        <v>0.411</v>
      </c>
      <c r="L7071" s="73" t="n">
        <v>5</v>
      </c>
      <c r="M7071" s="73" t="n">
        <v>0.01</v>
      </c>
      <c r="N7071" s="73" t="n">
        <v>0.91</v>
      </c>
      <c r="O7071" s="73" t="n">
        <v>35</v>
      </c>
    </row>
    <row r="7072">
      <c r="A7072" s="56" t="n">
        <v>46267.79166666666</v>
      </c>
      <c r="B7072" s="73" t="n">
        <v>18.17</v>
      </c>
      <c r="C7072" s="73" t="n">
        <v>17.535</v>
      </c>
      <c r="D7072" s="73" t="n">
        <v>15.294</v>
      </c>
      <c r="E7072" s="73" t="n">
        <v>8.776</v>
      </c>
      <c r="F7072" s="73" t="n">
        <v>107.662</v>
      </c>
      <c r="G7072" s="73" t="n">
        <v>0.09820000000000001</v>
      </c>
      <c r="H7072" s="73" t="n">
        <v>79.38330251537556</v>
      </c>
      <c r="I7072" s="73" t="n">
        <v>2.155</v>
      </c>
      <c r="J7072" s="73" t="n">
        <v>0.065</v>
      </c>
      <c r="K7072" s="73" t="n">
        <v>0.1535</v>
      </c>
      <c r="L7072" s="73" t="n">
        <v>4</v>
      </c>
      <c r="M7072" s="73" t="n">
        <v>0.01</v>
      </c>
      <c r="N7072" s="73" t="n">
        <v>0.91</v>
      </c>
      <c r="O7072" s="73" t="n">
        <v>35</v>
      </c>
    </row>
    <row r="7073">
      <c r="A7073" s="56" t="n">
        <v>46267.83333333334</v>
      </c>
      <c r="B7073" s="73" t="n">
        <v>18.14</v>
      </c>
      <c r="C7073" s="73" t="n">
        <v>17.705</v>
      </c>
      <c r="D7073" s="73" t="n">
        <v>15.002</v>
      </c>
      <c r="E7073" s="73" t="n">
        <v>7.750500000000001</v>
      </c>
      <c r="F7073" s="73" t="n">
        <v>94.58449999999999</v>
      </c>
      <c r="G7073" s="73" t="n">
        <v>0.0549</v>
      </c>
      <c r="H7073" s="73" t="n">
        <v>110.5808544602489</v>
      </c>
      <c r="I7073" s="73" t="n">
        <v>1.035</v>
      </c>
      <c r="J7073" s="73" t="n">
        <v>0.035</v>
      </c>
      <c r="K7073" s="73" t="n">
        <v>0.3615</v>
      </c>
      <c r="L7073" s="73" t="n">
        <v>5</v>
      </c>
      <c r="M7073" s="73" t="n">
        <v>0.01</v>
      </c>
      <c r="N7073" s="73" t="n">
        <v>0.91</v>
      </c>
      <c r="O7073" s="73" t="n">
        <v>35</v>
      </c>
    </row>
    <row r="7074">
      <c r="A7074" s="56" t="n">
        <v>46267.875</v>
      </c>
      <c r="B7074" s="73" t="n">
        <v>18.14</v>
      </c>
      <c r="C7074" s="73" t="n">
        <v>17.615</v>
      </c>
      <c r="D7074" s="73" t="n">
        <v>15.221</v>
      </c>
      <c r="E7074" s="73" t="n">
        <v>8.518000000000001</v>
      </c>
      <c r="F7074" s="73" t="n">
        <v>104.4195</v>
      </c>
      <c r="G7074" s="73" t="n">
        <v>0.0525</v>
      </c>
      <c r="H7074" s="73" t="n">
        <v>94.39479674780313</v>
      </c>
      <c r="I7074" s="73" t="n">
        <v>1.475</v>
      </c>
      <c r="J7074" s="73" t="n">
        <v>0.03</v>
      </c>
      <c r="K7074" s="73" t="n">
        <v>0.213</v>
      </c>
      <c r="L7074" s="73" t="n">
        <v>4</v>
      </c>
      <c r="M7074" s="73" t="n">
        <v>0.01</v>
      </c>
      <c r="N7074" s="73" t="n">
        <v>0.91</v>
      </c>
      <c r="O7074" s="73" t="n">
        <v>35</v>
      </c>
    </row>
    <row r="7075">
      <c r="A7075" s="56" t="n">
        <v>46267.91666666666</v>
      </c>
      <c r="B7075" s="73" t="n">
        <v>18.155</v>
      </c>
      <c r="C7075" s="73" t="n">
        <v>17.545</v>
      </c>
      <c r="D7075" s="73" t="n">
        <v>14.9115</v>
      </c>
      <c r="E7075" s="73" t="n">
        <v>7.094</v>
      </c>
      <c r="F7075" s="73" t="n">
        <v>86.48949999999999</v>
      </c>
      <c r="G7075" s="73" t="n">
        <v>0.03365</v>
      </c>
      <c r="H7075" s="73" t="n">
        <v>27.5592699457926</v>
      </c>
      <c r="I7075" s="73" t="n">
        <v>1.08</v>
      </c>
      <c r="J7075" s="73" t="n">
        <v>0.025</v>
      </c>
      <c r="K7075" s="73" t="n">
        <v>0.6735</v>
      </c>
      <c r="L7075" s="73" t="n">
        <v>5</v>
      </c>
      <c r="M7075" s="73" t="n">
        <v>0.01</v>
      </c>
      <c r="N7075" s="73" t="n">
        <v>0.91</v>
      </c>
      <c r="O7075" s="73" t="n">
        <v>35</v>
      </c>
    </row>
    <row r="7076">
      <c r="A7076" s="56" t="n">
        <v>46267.95833333334</v>
      </c>
      <c r="B7076" s="73" t="n">
        <v>18.105</v>
      </c>
      <c r="C7076" s="73" t="n">
        <v>17.105</v>
      </c>
      <c r="D7076" s="73" t="n">
        <v>14.817</v>
      </c>
      <c r="E7076" s="73" t="n">
        <v>7.096</v>
      </c>
      <c r="F7076" s="73" t="n">
        <v>86.3275</v>
      </c>
      <c r="G7076" s="73" t="n">
        <v>0.02195</v>
      </c>
      <c r="H7076" s="73" t="n">
        <v>197.985566107456</v>
      </c>
      <c r="I7076" s="73" t="n">
        <v>1.135</v>
      </c>
      <c r="J7076" s="73" t="n">
        <v>0.045</v>
      </c>
      <c r="K7076" s="73" t="n">
        <v>0.722</v>
      </c>
      <c r="L7076" s="73" t="n">
        <v>4.5</v>
      </c>
      <c r="M7076" s="73" t="n">
        <v>0.02</v>
      </c>
      <c r="N7076" s="73" t="n">
        <v>0.91</v>
      </c>
      <c r="O7076" s="73" t="n">
        <v>35</v>
      </c>
    </row>
    <row r="7077">
      <c r="A7077" s="56" t="n">
        <v>46268</v>
      </c>
      <c r="B7077" s="73" t="n">
        <v>18.115</v>
      </c>
      <c r="C7077" s="73" t="n">
        <v>17.085</v>
      </c>
      <c r="D7077" s="73" t="n">
        <v>15.466</v>
      </c>
      <c r="E7077" s="73" t="n">
        <v>8.7575</v>
      </c>
      <c r="F7077" s="73" t="n">
        <v>107.989</v>
      </c>
      <c r="G7077" s="73" t="n">
        <v>0.0282</v>
      </c>
      <c r="H7077" s="73" t="n">
        <v>306.0167583793727</v>
      </c>
      <c r="I7077" s="73" t="n">
        <v>1.02</v>
      </c>
      <c r="J7077" s="73" t="n">
        <v>0.08499999999999999</v>
      </c>
      <c r="K7077" s="73" t="n">
        <v>0.2445</v>
      </c>
      <c r="L7077" s="73" t="n">
        <v>4.5</v>
      </c>
      <c r="M7077" s="73" t="n">
        <v>0.025</v>
      </c>
      <c r="N7077" s="73" t="n">
        <v>0.91</v>
      </c>
      <c r="O7077" s="73" t="n">
        <v>35</v>
      </c>
    </row>
    <row r="7078">
      <c r="A7078" s="56" t="n">
        <v>46268.04166666666</v>
      </c>
      <c r="B7078" s="73" t="n">
        <v>18.085</v>
      </c>
      <c r="C7078" s="73" t="n">
        <v>17.225</v>
      </c>
      <c r="D7078" s="73" t="n">
        <v>15.4785</v>
      </c>
      <c r="E7078" s="73" t="n">
        <v>8.5915</v>
      </c>
      <c r="F7078" s="73" t="n">
        <v>106.046</v>
      </c>
      <c r="G7078" s="73" t="n">
        <v>0.02805</v>
      </c>
      <c r="H7078" s="73" t="n">
        <v>189.8209175268417</v>
      </c>
      <c r="I7078" s="73" t="n">
        <v>1.645</v>
      </c>
      <c r="J7078" s="73" t="n">
        <v>0.09</v>
      </c>
      <c r="K7078" s="73" t="n">
        <v>0.8734999999999999</v>
      </c>
      <c r="L7078" s="73" t="n">
        <v>5</v>
      </c>
      <c r="M7078" s="73" t="n">
        <v>0.02</v>
      </c>
      <c r="N7078" s="73" t="n">
        <v>0.91</v>
      </c>
      <c r="O7078" s="73" t="n">
        <v>35</v>
      </c>
    </row>
    <row r="7079">
      <c r="A7079" s="56" t="n">
        <v>46268.08333333334</v>
      </c>
      <c r="B7079" s="73" t="n">
        <v>18.02</v>
      </c>
      <c r="C7079" s="73" t="n">
        <v>17.125</v>
      </c>
      <c r="D7079" s="73" t="n">
        <v>15.5515</v>
      </c>
      <c r="E7079" s="73" t="n">
        <v>8.716000000000001</v>
      </c>
      <c r="F7079" s="73" t="n">
        <v>107.7845</v>
      </c>
      <c r="G7079" s="73" t="n">
        <v>0.0379</v>
      </c>
      <c r="H7079" s="73" t="n">
        <v>108.6041500670476</v>
      </c>
      <c r="I7079" s="73" t="n">
        <v>0.765</v>
      </c>
      <c r="J7079" s="73" t="n">
        <v>0.025</v>
      </c>
      <c r="K7079" s="73" t="n">
        <v>0.5345</v>
      </c>
      <c r="L7079" s="73" t="n">
        <v>5</v>
      </c>
      <c r="M7079" s="73" t="n">
        <v>0.01</v>
      </c>
      <c r="N7079" s="73" t="n">
        <v>0.91</v>
      </c>
      <c r="O7079" s="73" t="n">
        <v>35</v>
      </c>
    </row>
    <row r="7080">
      <c r="A7080" s="56" t="n">
        <v>46268.125</v>
      </c>
      <c r="B7080" s="73" t="n">
        <v>17.975</v>
      </c>
      <c r="C7080" s="73" t="n">
        <v>17.05</v>
      </c>
      <c r="D7080" s="73" t="n">
        <v>15.7055</v>
      </c>
      <c r="E7080" s="73" t="n">
        <v>9.0215</v>
      </c>
      <c r="F7080" s="73" t="n">
        <v>112.0445</v>
      </c>
      <c r="G7080" s="73" t="n">
        <v>0.0366</v>
      </c>
      <c r="H7080" s="73" t="n">
        <v>188.617706157067</v>
      </c>
      <c r="I7080" s="73" t="n">
        <v>0.745</v>
      </c>
      <c r="J7080" s="73" t="n">
        <v>0.025</v>
      </c>
      <c r="K7080" s="73" t="n">
        <v>0.239</v>
      </c>
      <c r="L7080" s="73" t="n">
        <v>5</v>
      </c>
      <c r="M7080" s="73" t="n">
        <v>0.01</v>
      </c>
      <c r="N7080" s="73" t="n">
        <v>0.91</v>
      </c>
      <c r="O7080" s="73" t="n">
        <v>35</v>
      </c>
    </row>
    <row r="7081">
      <c r="A7081" s="56" t="n">
        <v>46268.16666666666</v>
      </c>
      <c r="B7081" s="73" t="n">
        <v>17.89</v>
      </c>
      <c r="C7081" s="73" t="n">
        <v>17.065</v>
      </c>
      <c r="D7081" s="73" t="n">
        <v>15.6625</v>
      </c>
      <c r="E7081" s="73" t="n">
        <v>9.035</v>
      </c>
      <c r="F7081" s="73" t="n">
        <v>112.192</v>
      </c>
      <c r="G7081" s="73" t="n">
        <v>0.03505</v>
      </c>
      <c r="H7081" s="73" t="n">
        <v>145.6745194120118</v>
      </c>
      <c r="I7081" s="73" t="n">
        <v>1.44</v>
      </c>
      <c r="J7081" s="73" t="n">
        <v>0.04</v>
      </c>
      <c r="K7081" s="73" t="n">
        <v>0.79</v>
      </c>
      <c r="L7081" s="73" t="n">
        <v>4</v>
      </c>
      <c r="M7081" s="73" t="n">
        <v>0.01</v>
      </c>
      <c r="N7081" s="73" t="n">
        <v>0.91</v>
      </c>
      <c r="O7081" s="73" t="n">
        <v>35</v>
      </c>
    </row>
    <row r="7082">
      <c r="A7082" s="56" t="n">
        <v>46268.20833333334</v>
      </c>
      <c r="B7082" s="73" t="n">
        <v>17.86</v>
      </c>
      <c r="C7082" s="73" t="n">
        <v>17.035</v>
      </c>
      <c r="D7082" s="73" t="n">
        <v>15.812</v>
      </c>
      <c r="E7082" s="73" t="n">
        <v>9.33</v>
      </c>
      <c r="F7082" s="73" t="n">
        <v>116.167</v>
      </c>
      <c r="G7082" s="73" t="n">
        <v>0.0264</v>
      </c>
      <c r="H7082" s="73" t="n">
        <v>60.81946995313688</v>
      </c>
      <c r="I7082" s="73" t="n">
        <v>1.235</v>
      </c>
      <c r="J7082" s="73" t="n">
        <v>0.045</v>
      </c>
      <c r="K7082" s="73" t="n">
        <v>0.548</v>
      </c>
      <c r="L7082" s="73" t="n">
        <v>4</v>
      </c>
      <c r="M7082" s="73" t="n">
        <v>0.01</v>
      </c>
      <c r="N7082" s="73" t="n">
        <v>0.91</v>
      </c>
      <c r="O7082" s="73" t="n">
        <v>35</v>
      </c>
    </row>
    <row r="7083">
      <c r="A7083" s="56" t="n">
        <v>46268.25</v>
      </c>
      <c r="B7083" s="73" t="n">
        <v>17.885</v>
      </c>
      <c r="C7083" s="73" t="n">
        <v>16.99</v>
      </c>
      <c r="D7083" s="73" t="n">
        <v>15.804</v>
      </c>
      <c r="E7083" s="73" t="n">
        <v>9.262499999999999</v>
      </c>
      <c r="F7083" s="73" t="n">
        <v>115.341</v>
      </c>
      <c r="G7083" s="73" t="n">
        <v>0.05875</v>
      </c>
      <c r="H7083" s="73" t="n">
        <v>115.4796436086174</v>
      </c>
      <c r="I7083" s="73" t="n">
        <v>1.33</v>
      </c>
      <c r="J7083" s="73" t="n">
        <v>0.075</v>
      </c>
      <c r="K7083" s="73" t="n">
        <v>0.3665</v>
      </c>
      <c r="L7083" s="73" t="n">
        <v>4.5</v>
      </c>
      <c r="M7083" s="73" t="n">
        <v>0.01</v>
      </c>
      <c r="N7083" s="73" t="n">
        <v>0.91</v>
      </c>
      <c r="O7083" s="73" t="n">
        <v>35</v>
      </c>
    </row>
    <row r="7084">
      <c r="A7084" s="56" t="n">
        <v>46268.29166666666</v>
      </c>
      <c r="B7084" s="73" t="n">
        <v>17.915</v>
      </c>
      <c r="C7084" s="73" t="n">
        <v>16.875</v>
      </c>
      <c r="D7084" s="73" t="n">
        <v>15.761</v>
      </c>
      <c r="E7084" s="73" t="n">
        <v>9.196</v>
      </c>
      <c r="F7084" s="73" t="n">
        <v>114.4575</v>
      </c>
      <c r="G7084" s="73" t="n">
        <v>0.05975</v>
      </c>
      <c r="H7084" s="73" t="n">
        <v>112.3570236251544</v>
      </c>
      <c r="I7084" s="73" t="n">
        <v>1.525</v>
      </c>
      <c r="J7084" s="73" t="n">
        <v>0.125</v>
      </c>
      <c r="K7084" s="73" t="n">
        <v>0.184</v>
      </c>
      <c r="L7084" s="73" t="n">
        <v>5</v>
      </c>
      <c r="M7084" s="73" t="n">
        <v>0.015</v>
      </c>
      <c r="N7084" s="73" t="n">
        <v>0.91</v>
      </c>
      <c r="O7084" s="73" t="n">
        <v>35</v>
      </c>
    </row>
    <row r="7085">
      <c r="A7085" s="56" t="n">
        <v>46268.33333333334</v>
      </c>
      <c r="B7085" s="73" t="n">
        <v>17.93</v>
      </c>
      <c r="C7085" s="73" t="n">
        <v>16.815</v>
      </c>
      <c r="D7085" s="73" t="n">
        <v>15.949</v>
      </c>
      <c r="E7085" s="73" t="n">
        <v>9.3855</v>
      </c>
      <c r="F7085" s="73" t="n">
        <v>117.2325</v>
      </c>
      <c r="G7085" s="73" t="n">
        <v>0.05420000000000001</v>
      </c>
      <c r="H7085" s="73" t="n">
        <v>117.8287705686538</v>
      </c>
      <c r="I7085" s="73" t="n">
        <v>0.5900000000000001</v>
      </c>
      <c r="J7085" s="73" t="n">
        <v>0.115</v>
      </c>
      <c r="K7085" s="73" t="n">
        <v>0.2365</v>
      </c>
      <c r="L7085" s="73" t="n">
        <v>5</v>
      </c>
      <c r="M7085" s="73" t="n">
        <v>0.01</v>
      </c>
      <c r="N7085" s="73" t="n">
        <v>0.91</v>
      </c>
      <c r="O7085" s="73" t="n">
        <v>35</v>
      </c>
    </row>
    <row r="7086">
      <c r="A7086" s="56" t="n">
        <v>46268.375</v>
      </c>
      <c r="B7086" s="73" t="n">
        <v>17.945</v>
      </c>
      <c r="C7086" s="73" t="n">
        <v>16.815</v>
      </c>
      <c r="D7086" s="73" t="n">
        <v>15.3025</v>
      </c>
      <c r="E7086" s="73" t="n">
        <v>7.1585</v>
      </c>
      <c r="F7086" s="73" t="n">
        <v>88.41650000000001</v>
      </c>
      <c r="G7086" s="73" t="n">
        <v>0.0193</v>
      </c>
      <c r="H7086" s="73" t="n">
        <v>113.3310518768768</v>
      </c>
      <c r="I7086" s="73" t="n">
        <v>0.65</v>
      </c>
      <c r="J7086" s="73" t="n">
        <v>0.145</v>
      </c>
      <c r="K7086" s="73" t="n">
        <v>0.6515</v>
      </c>
      <c r="L7086" s="73" t="n">
        <v>4.5</v>
      </c>
      <c r="M7086" s="73" t="n">
        <v>0.015</v>
      </c>
      <c r="N7086" s="73" t="n">
        <v>0.91</v>
      </c>
      <c r="O7086" s="73" t="n">
        <v>35</v>
      </c>
    </row>
    <row r="7087">
      <c r="A7087" s="56" t="n">
        <v>46268.41666666666</v>
      </c>
      <c r="B7087" s="73" t="n">
        <v>17.98</v>
      </c>
      <c r="C7087" s="73" t="n">
        <v>16.84</v>
      </c>
      <c r="D7087" s="73" t="n">
        <v>15.148</v>
      </c>
      <c r="E7087" s="73" t="n">
        <v>7.102500000000001</v>
      </c>
      <c r="F7087" s="73" t="n">
        <v>87.39700000000001</v>
      </c>
      <c r="G7087" s="73" t="n">
        <v>0.02935</v>
      </c>
      <c r="H7087" s="73" t="n">
        <v>350.4209875020115</v>
      </c>
      <c r="I7087" s="73" t="n">
        <v>1.755</v>
      </c>
      <c r="J7087" s="73" t="n">
        <v>0.115</v>
      </c>
      <c r="K7087" s="73" t="n">
        <v>0.831</v>
      </c>
      <c r="L7087" s="73" t="n">
        <v>4.5</v>
      </c>
      <c r="M7087" s="73" t="n">
        <v>0.02</v>
      </c>
      <c r="N7087" s="73" t="n">
        <v>0.91</v>
      </c>
      <c r="O7087" s="73" t="n">
        <v>35</v>
      </c>
    </row>
    <row r="7088">
      <c r="A7088" s="56" t="n">
        <v>46268.45833333334</v>
      </c>
      <c r="B7088" s="73" t="n">
        <v>18.015</v>
      </c>
      <c r="C7088" s="73" t="n">
        <v>16.83</v>
      </c>
      <c r="D7088" s="73" t="n">
        <v>15.376</v>
      </c>
      <c r="E7088" s="73" t="n">
        <v>7.654999999999999</v>
      </c>
      <c r="F7088" s="73" t="n">
        <v>94.673</v>
      </c>
      <c r="G7088" s="73" t="n">
        <v>0.0334</v>
      </c>
      <c r="H7088" s="73" t="n">
        <v>310.2566460633408</v>
      </c>
      <c r="I7088" s="73" t="n">
        <v>0.915</v>
      </c>
      <c r="J7088" s="73" t="n">
        <v>0.145</v>
      </c>
      <c r="K7088" s="73" t="n">
        <v>0.249</v>
      </c>
      <c r="L7088" s="73" t="n">
        <v>4.5</v>
      </c>
      <c r="M7088" s="73" t="n">
        <v>0.025</v>
      </c>
      <c r="N7088" s="73" t="n">
        <v>0.91</v>
      </c>
      <c r="O7088" s="73" t="n">
        <v>35</v>
      </c>
    </row>
    <row r="7089">
      <c r="A7089" s="56" t="n">
        <v>46268.5</v>
      </c>
      <c r="B7089" s="73" t="n">
        <v>17.855</v>
      </c>
      <c r="C7089" s="73" t="n">
        <v>16.795</v>
      </c>
      <c r="D7089" s="73" t="n">
        <v>15.5515</v>
      </c>
      <c r="E7089" s="73" t="n">
        <v>8.076000000000001</v>
      </c>
      <c r="F7089" s="73" t="n">
        <v>100.312</v>
      </c>
      <c r="G7089" s="73" t="n">
        <v>0.0194</v>
      </c>
      <c r="H7089" s="73" t="n">
        <v>312.0328152282464</v>
      </c>
      <c r="I7089" s="73" t="n">
        <v>0.785</v>
      </c>
      <c r="J7089" s="73" t="n">
        <v>0.14</v>
      </c>
      <c r="K7089" s="73" t="n">
        <v>0.4705</v>
      </c>
      <c r="L7089" s="73" t="n">
        <v>4.5</v>
      </c>
      <c r="M7089" s="73" t="n">
        <v>0.02</v>
      </c>
      <c r="N7089" s="73" t="n">
        <v>0.91</v>
      </c>
      <c r="O7089" s="73" t="n">
        <v>35</v>
      </c>
    </row>
    <row r="7090">
      <c r="A7090" s="56" t="n">
        <v>46268.54166666666</v>
      </c>
      <c r="B7090" s="73" t="n">
        <v>17.995</v>
      </c>
      <c r="C7090" s="73" t="n">
        <v>16.755</v>
      </c>
      <c r="D7090" s="73" t="n">
        <v>15.5215</v>
      </c>
      <c r="E7090" s="73" t="n">
        <v>8.0875</v>
      </c>
      <c r="F7090" s="73" t="n">
        <v>100.462</v>
      </c>
      <c r="G7090" s="73" t="n">
        <v>0.0331</v>
      </c>
      <c r="H7090" s="73" t="n">
        <v>84.02426065593524</v>
      </c>
      <c r="I7090" s="73" t="n">
        <v>1.945</v>
      </c>
      <c r="J7090" s="73" t="n">
        <v>0.1</v>
      </c>
      <c r="K7090" s="73" t="n">
        <v>0.9099999999999999</v>
      </c>
      <c r="L7090" s="73" t="n">
        <v>4.5</v>
      </c>
      <c r="M7090" s="73" t="n">
        <v>0.02</v>
      </c>
      <c r="N7090" s="73" t="n">
        <v>0.91</v>
      </c>
      <c r="O7090" s="73" t="n">
        <v>35</v>
      </c>
    </row>
    <row r="7091">
      <c r="A7091" s="56" t="n">
        <v>46268.58333333334</v>
      </c>
      <c r="B7091" s="73" t="n">
        <v>18.135</v>
      </c>
      <c r="C7091" s="73" t="n">
        <v>17.095</v>
      </c>
      <c r="D7091" s="73" t="n">
        <v>15.3155</v>
      </c>
      <c r="E7091" s="73" t="n">
        <v>8.0015</v>
      </c>
      <c r="F7091" s="73" t="n">
        <v>99.01650000000001</v>
      </c>
      <c r="G7091" s="73" t="n">
        <v>0.01905</v>
      </c>
      <c r="H7091" s="73" t="n">
        <v>284.960559408315</v>
      </c>
      <c r="I7091" s="73" t="n">
        <v>1.055</v>
      </c>
      <c r="J7091" s="73" t="n">
        <v>0.07500000000000001</v>
      </c>
      <c r="K7091" s="73" t="n">
        <v>0.8975</v>
      </c>
      <c r="L7091" s="73" t="n">
        <v>3.5</v>
      </c>
      <c r="M7091" s="73" t="n">
        <v>0.02</v>
      </c>
      <c r="N7091" s="73" t="n">
        <v>0.91</v>
      </c>
      <c r="O7091" s="73" t="n">
        <v>35</v>
      </c>
    </row>
    <row r="7092">
      <c r="A7092" s="56" t="n">
        <v>46268.625</v>
      </c>
      <c r="B7092" s="73" t="n">
        <v>18.24</v>
      </c>
      <c r="C7092" s="73" t="n">
        <v>16.945</v>
      </c>
      <c r="D7092" s="73" t="n">
        <v>15.5085</v>
      </c>
      <c r="E7092" s="73" t="n">
        <v>8.5975</v>
      </c>
      <c r="F7092" s="73" t="n">
        <v>106.855</v>
      </c>
      <c r="G7092" s="73" t="n">
        <v>0.0223</v>
      </c>
      <c r="H7092" s="73" t="n">
        <v>115.9666577344786</v>
      </c>
      <c r="I7092" s="73" t="n">
        <v>1.4</v>
      </c>
      <c r="J7092" s="73" t="n">
        <v>0.07000000000000001</v>
      </c>
      <c r="K7092" s="73" t="n">
        <v>0.9824999999999999</v>
      </c>
      <c r="L7092" s="73" t="n">
        <v>4.5</v>
      </c>
      <c r="M7092" s="73" t="n">
        <v>0.02</v>
      </c>
      <c r="N7092" s="73" t="n">
        <v>0.91</v>
      </c>
      <c r="O7092" s="73" t="n">
        <v>35</v>
      </c>
    </row>
    <row r="7093">
      <c r="A7093" s="56" t="n">
        <v>46268.66666666666</v>
      </c>
      <c r="B7093" s="73" t="n">
        <v>18.25</v>
      </c>
      <c r="C7093" s="73" t="n">
        <v>16.86</v>
      </c>
      <c r="D7093" s="73" t="n">
        <v>15.6155</v>
      </c>
      <c r="E7093" s="73" t="n">
        <v>8.810500000000001</v>
      </c>
      <c r="F7093" s="73" t="n">
        <v>109.765</v>
      </c>
      <c r="G7093" s="73" t="n">
        <v>0.02</v>
      </c>
      <c r="H7093" s="73" t="n">
        <v>149.4846887496318</v>
      </c>
      <c r="I7093" s="73" t="n">
        <v>0.905</v>
      </c>
      <c r="J7093" s="73" t="n">
        <v>0.045</v>
      </c>
      <c r="K7093" s="73" t="n">
        <v>0.8150000000000001</v>
      </c>
      <c r="L7093" s="73" t="n">
        <v>4.5</v>
      </c>
      <c r="M7093" s="73" t="n">
        <v>0.01</v>
      </c>
      <c r="N7093" s="73" t="n">
        <v>0.91</v>
      </c>
      <c r="O7093" s="73" t="n">
        <v>35</v>
      </c>
    </row>
    <row r="7094">
      <c r="A7094" s="56" t="n">
        <v>46268.70833333334</v>
      </c>
      <c r="B7094" s="73" t="n">
        <v>18.325</v>
      </c>
      <c r="C7094" s="73" t="n">
        <v>16.86</v>
      </c>
      <c r="D7094" s="73" t="n">
        <v>15.641</v>
      </c>
      <c r="E7094" s="73" t="n">
        <v>8.728</v>
      </c>
      <c r="F7094" s="73" t="n">
        <v>108.8265</v>
      </c>
      <c r="G7094" s="73" t="n">
        <v>0.059</v>
      </c>
      <c r="H7094" s="73" t="n">
        <v>115.7661225061828</v>
      </c>
      <c r="I7094" s="73" t="n">
        <v>0.8100000000000001</v>
      </c>
      <c r="J7094" s="73" t="n">
        <v>0.035</v>
      </c>
      <c r="K7094" s="73" t="n">
        <v>0.2635</v>
      </c>
      <c r="L7094" s="73" t="n">
        <v>4</v>
      </c>
      <c r="M7094" s="73" t="n">
        <v>0.015</v>
      </c>
      <c r="N7094" s="73" t="n">
        <v>0.91</v>
      </c>
      <c r="O7094" s="73" t="n">
        <v>35</v>
      </c>
    </row>
    <row r="7095">
      <c r="A7095" s="56" t="n">
        <v>46268.75</v>
      </c>
      <c r="B7095" s="73" t="n">
        <v>18.305</v>
      </c>
      <c r="C7095" s="73" t="n">
        <v>17.02</v>
      </c>
      <c r="D7095" s="73" t="n">
        <v>15.6885</v>
      </c>
      <c r="E7095" s="73" t="n">
        <v>8.879000000000001</v>
      </c>
      <c r="F7095" s="73" t="n">
        <v>110.8065</v>
      </c>
      <c r="G7095" s="73" t="n">
        <v>0.09085</v>
      </c>
      <c r="H7095" s="73" t="n">
        <v>91.12893731555744</v>
      </c>
      <c r="I7095" s="73" t="n">
        <v>0.71</v>
      </c>
      <c r="J7095" s="73" t="n">
        <v>0.03</v>
      </c>
      <c r="K7095" s="73" t="n">
        <v>0.122</v>
      </c>
      <c r="L7095" s="73" t="n">
        <v>3.5</v>
      </c>
      <c r="M7095" s="73" t="n">
        <v>0.02</v>
      </c>
      <c r="N7095" s="73" t="n">
        <v>0.91</v>
      </c>
      <c r="O7095" s="73" t="n">
        <v>35</v>
      </c>
    </row>
    <row r="7096">
      <c r="A7096" s="56" t="n">
        <v>46268.79166666666</v>
      </c>
      <c r="B7096" s="73" t="n">
        <v>18.25</v>
      </c>
      <c r="C7096" s="73" t="n">
        <v>17.03</v>
      </c>
      <c r="D7096" s="73" t="n">
        <v>15.6365</v>
      </c>
      <c r="E7096" s="73" t="n">
        <v>8.847999999999999</v>
      </c>
      <c r="F7096" s="73" t="n">
        <v>110.33</v>
      </c>
      <c r="G7096" s="73" t="n">
        <v>0.08610000000000001</v>
      </c>
      <c r="H7096" s="73" t="n">
        <v>90.06896539456541</v>
      </c>
      <c r="I7096" s="73" t="n">
        <v>0.7650000000000001</v>
      </c>
      <c r="J7096" s="73" t="n">
        <v>0.045</v>
      </c>
      <c r="K7096" s="73" t="n">
        <v>0.1805</v>
      </c>
      <c r="L7096" s="73" t="n">
        <v>5</v>
      </c>
      <c r="M7096" s="73" t="n">
        <v>0.03</v>
      </c>
      <c r="N7096" s="73" t="n">
        <v>0.91</v>
      </c>
      <c r="O7096" s="73" t="n">
        <v>35</v>
      </c>
    </row>
    <row r="7097">
      <c r="A7097" s="56" t="n">
        <v>46268.83333333334</v>
      </c>
      <c r="B7097" s="73" t="n">
        <v>18.225</v>
      </c>
      <c r="C7097" s="73" t="n">
        <v>17.02</v>
      </c>
      <c r="D7097" s="73" t="n">
        <v>15.2555</v>
      </c>
      <c r="E7097" s="73" t="n">
        <v>8.309000000000001</v>
      </c>
      <c r="F7097" s="73" t="n">
        <v>102.814</v>
      </c>
      <c r="G7097" s="73" t="n">
        <v>0.0832</v>
      </c>
      <c r="H7097" s="73" t="n">
        <v>101.95783964353</v>
      </c>
      <c r="I7097" s="73" t="n">
        <v>1.7</v>
      </c>
      <c r="J7097" s="73" t="n">
        <v>0.07500000000000001</v>
      </c>
      <c r="K7097" s="73" t="n">
        <v>0.067</v>
      </c>
      <c r="L7097" s="73" t="n">
        <v>4.5</v>
      </c>
      <c r="M7097" s="73" t="n">
        <v>0.02</v>
      </c>
      <c r="N7097" s="73" t="n">
        <v>0.91</v>
      </c>
      <c r="O7097" s="73" t="n">
        <v>35</v>
      </c>
    </row>
    <row r="7098">
      <c r="A7098" s="56" t="n">
        <v>46268.875</v>
      </c>
      <c r="B7098" s="73" t="n">
        <v>18.16</v>
      </c>
      <c r="C7098" s="73" t="n">
        <v>17.07</v>
      </c>
      <c r="D7098" s="73" t="n">
        <v>14.959</v>
      </c>
      <c r="E7098" s="73" t="n">
        <v>7.485</v>
      </c>
      <c r="F7098" s="73" t="n">
        <v>92.0125</v>
      </c>
      <c r="G7098" s="73" t="n">
        <v>0.06345000000000001</v>
      </c>
      <c r="H7098" s="73" t="n">
        <v>120.6362637647948</v>
      </c>
      <c r="I7098" s="73" t="n">
        <v>1.655</v>
      </c>
      <c r="J7098" s="73" t="n">
        <v>0.08</v>
      </c>
      <c r="K7098" s="73" t="n">
        <v>0.16</v>
      </c>
      <c r="L7098" s="73" t="n">
        <v>4.5</v>
      </c>
      <c r="M7098" s="73" t="n">
        <v>0.02</v>
      </c>
      <c r="N7098" s="73" t="n">
        <v>0.91</v>
      </c>
      <c r="O7098" s="73" t="n">
        <v>35</v>
      </c>
    </row>
    <row r="7099">
      <c r="A7099" s="56" t="n">
        <v>46268.91666666666</v>
      </c>
      <c r="B7099" s="73" t="n">
        <v>18.125</v>
      </c>
      <c r="C7099" s="73" t="n">
        <v>17.135</v>
      </c>
      <c r="D7099" s="73" t="n">
        <v>15.058</v>
      </c>
      <c r="E7099" s="73" t="n">
        <v>7.49</v>
      </c>
      <c r="F7099" s="73" t="n">
        <v>92.28399999999999</v>
      </c>
      <c r="G7099" s="73" t="n">
        <v>0.04905</v>
      </c>
      <c r="H7099" s="73" t="n">
        <v>154.3834778980003</v>
      </c>
      <c r="I7099" s="73" t="n">
        <v>1.94</v>
      </c>
      <c r="J7099" s="73" t="n">
        <v>0.07500000000000001</v>
      </c>
      <c r="K7099" s="73" t="n">
        <v>0.265</v>
      </c>
      <c r="L7099" s="73" t="n">
        <v>4.5</v>
      </c>
      <c r="M7099" s="73" t="n">
        <v>0.02</v>
      </c>
      <c r="N7099" s="73" t="n">
        <v>0.91</v>
      </c>
      <c r="O7099" s="73" t="n">
        <v>35</v>
      </c>
    </row>
    <row r="7100">
      <c r="A7100" s="56" t="n">
        <v>46268.95833333334</v>
      </c>
      <c r="B7100" s="73" t="n">
        <v>18.09</v>
      </c>
      <c r="C7100" s="73" t="n">
        <v>17.16</v>
      </c>
      <c r="D7100" s="73" t="n">
        <v>14.692</v>
      </c>
      <c r="E7100" s="73" t="n">
        <v>7.2615</v>
      </c>
      <c r="F7100" s="73" t="n">
        <v>88.85900000000001</v>
      </c>
      <c r="G7100" s="73" t="n">
        <v>0.02145</v>
      </c>
      <c r="H7100" s="73" t="n">
        <v>139.1141526577639</v>
      </c>
      <c r="I7100" s="73" t="n">
        <v>1.175</v>
      </c>
      <c r="J7100" s="73" t="n">
        <v>0.07500000000000001</v>
      </c>
      <c r="K7100" s="73" t="n">
        <v>0.5835</v>
      </c>
      <c r="L7100" s="73" t="n">
        <v>4.5</v>
      </c>
      <c r="M7100" s="73" t="n">
        <v>0.02</v>
      </c>
      <c r="N7100" s="73" t="n">
        <v>0.91</v>
      </c>
      <c r="O7100" s="73" t="n">
        <v>35</v>
      </c>
    </row>
    <row r="7101">
      <c r="A7101" s="56" t="n">
        <v>46269</v>
      </c>
      <c r="B7101" s="73" t="n">
        <v>18.07</v>
      </c>
      <c r="C7101" s="73" t="n">
        <v>17.13</v>
      </c>
      <c r="D7101" s="73" t="n">
        <v>14.77</v>
      </c>
      <c r="E7101" s="73" t="n">
        <v>7.219</v>
      </c>
      <c r="F7101" s="73" t="n">
        <v>88.51050000000001</v>
      </c>
      <c r="G7101" s="73" t="n">
        <v>0.0161</v>
      </c>
      <c r="H7101" s="73" t="n">
        <v>312.176054677029</v>
      </c>
      <c r="I7101" s="73" t="n">
        <v>0.65</v>
      </c>
      <c r="J7101" s="73" t="n">
        <v>0.07500000000000001</v>
      </c>
      <c r="K7101" s="73" t="n">
        <v>0.7204999999999999</v>
      </c>
      <c r="L7101" s="73" t="n">
        <v>4.5</v>
      </c>
      <c r="M7101" s="73" t="n">
        <v>0.02</v>
      </c>
      <c r="N7101" s="73" t="n">
        <v>0.91</v>
      </c>
      <c r="O7101" s="73" t="n">
        <v>35</v>
      </c>
    </row>
    <row r="7102">
      <c r="A7102" s="56" t="n">
        <v>46269.04166666666</v>
      </c>
      <c r="B7102" s="73" t="n">
        <v>18.09</v>
      </c>
      <c r="C7102" s="73" t="n">
        <v>16.88</v>
      </c>
      <c r="D7102" s="73" t="n">
        <v>15.092</v>
      </c>
      <c r="E7102" s="73" t="n">
        <v>7.4905</v>
      </c>
      <c r="F7102" s="73" t="n">
        <v>92.488</v>
      </c>
      <c r="G7102" s="73" t="n">
        <v>0.0544</v>
      </c>
      <c r="H7102" s="73" t="n">
        <v>250.5830917004655</v>
      </c>
      <c r="I7102" s="73" t="n">
        <v>2.76</v>
      </c>
      <c r="J7102" s="73" t="n">
        <v>0.06</v>
      </c>
      <c r="K7102" s="73" t="n">
        <v>0.47</v>
      </c>
      <c r="L7102" s="73" t="n">
        <v>5</v>
      </c>
      <c r="M7102" s="73" t="n">
        <v>0.02</v>
      </c>
      <c r="N7102" s="73" t="n">
        <v>0.91</v>
      </c>
      <c r="O7102" s="73" t="n">
        <v>35</v>
      </c>
    </row>
    <row r="7103">
      <c r="A7103" s="56" t="n">
        <v>46269.08333333334</v>
      </c>
      <c r="B7103" s="73" t="n">
        <v>18.1</v>
      </c>
      <c r="C7103" s="73" t="n">
        <v>17.025</v>
      </c>
      <c r="D7103" s="73" t="n">
        <v>15.105</v>
      </c>
      <c r="E7103" s="73" t="n">
        <v>7.463500000000001</v>
      </c>
      <c r="F7103" s="73" t="n">
        <v>92.2225</v>
      </c>
      <c r="G7103" s="73" t="n">
        <v>0.1072</v>
      </c>
      <c r="H7103" s="73" t="n">
        <v>262.6152053982128</v>
      </c>
      <c r="I7103" s="73" t="n">
        <v>1.265</v>
      </c>
      <c r="J7103" s="73" t="n">
        <v>0.04</v>
      </c>
      <c r="K7103" s="73" t="n">
        <v>0.1105</v>
      </c>
      <c r="L7103" s="73" t="n">
        <v>4.5</v>
      </c>
      <c r="M7103" s="73" t="n">
        <v>0.02</v>
      </c>
      <c r="N7103" s="73" t="n">
        <v>0.91</v>
      </c>
      <c r="O7103" s="73" t="n">
        <v>35</v>
      </c>
    </row>
    <row r="7104">
      <c r="A7104" s="56" t="n">
        <v>46269.125</v>
      </c>
      <c r="B7104" s="73" t="n">
        <v>18.12</v>
      </c>
      <c r="C7104" s="73" t="n">
        <v>16.69</v>
      </c>
      <c r="D7104" s="73" t="n">
        <v>15.084</v>
      </c>
      <c r="E7104" s="73" t="n">
        <v>7.577999999999999</v>
      </c>
      <c r="F7104" s="73" t="n">
        <v>93.672</v>
      </c>
      <c r="G7104" s="73" t="n">
        <v>0.10725</v>
      </c>
      <c r="H7104" s="73" t="n">
        <v>263.6465294294483</v>
      </c>
      <c r="I7104" s="73" t="n">
        <v>2.01</v>
      </c>
      <c r="J7104" s="73" t="n">
        <v>0.035</v>
      </c>
      <c r="K7104" s="73" t="n">
        <v>0.0365</v>
      </c>
      <c r="L7104" s="73" t="n">
        <v>3.5</v>
      </c>
      <c r="M7104" s="73" t="n">
        <v>0.02</v>
      </c>
      <c r="N7104" s="73" t="n">
        <v>0.91</v>
      </c>
      <c r="O7104" s="73" t="n">
        <v>35</v>
      </c>
    </row>
    <row r="7105">
      <c r="A7105" s="56" t="n">
        <v>46269.16666666666</v>
      </c>
      <c r="B7105" s="73" t="n">
        <v>18.11</v>
      </c>
      <c r="C7105" s="73" t="n">
        <v>16.675</v>
      </c>
      <c r="D7105" s="73" t="n">
        <v>15.2385</v>
      </c>
      <c r="E7105" s="73" t="n">
        <v>7.754</v>
      </c>
      <c r="F7105" s="73" t="n">
        <v>96.17</v>
      </c>
      <c r="G7105" s="73" t="n">
        <v>0.08660000000000001</v>
      </c>
      <c r="H7105" s="73" t="n">
        <v>258.9769233991321</v>
      </c>
      <c r="I7105" s="73" t="n">
        <v>1.96</v>
      </c>
      <c r="J7105" s="73" t="n">
        <v>0.03</v>
      </c>
      <c r="K7105" s="73" t="n">
        <v>0.0745</v>
      </c>
      <c r="L7105" s="73" t="n">
        <v>5</v>
      </c>
      <c r="M7105" s="73" t="n">
        <v>0.015</v>
      </c>
      <c r="N7105" s="73" t="n">
        <v>0.91</v>
      </c>
      <c r="O7105" s="73" t="n">
        <v>35</v>
      </c>
    </row>
    <row r="7106">
      <c r="A7106" s="56" t="n">
        <v>46269.20833333334</v>
      </c>
      <c r="B7106" s="73" t="n">
        <v>18.09</v>
      </c>
      <c r="C7106" s="73" t="n">
        <v>16.805</v>
      </c>
      <c r="D7106" s="73" t="n">
        <v>15.3155</v>
      </c>
      <c r="E7106" s="73" t="n">
        <v>7.749499999999999</v>
      </c>
      <c r="F7106" s="73" t="n">
        <v>96.264</v>
      </c>
      <c r="G7106" s="73" t="n">
        <v>0.04845000000000001</v>
      </c>
      <c r="H7106" s="73" t="n">
        <v>262.9589800752913</v>
      </c>
      <c r="I7106" s="73" t="n">
        <v>1.095</v>
      </c>
      <c r="J7106" s="73" t="n">
        <v>0.03</v>
      </c>
      <c r="K7106" s="73" t="n">
        <v>0.159</v>
      </c>
      <c r="L7106" s="73" t="n">
        <v>4.5</v>
      </c>
      <c r="M7106" s="73" t="n">
        <v>0.01</v>
      </c>
      <c r="N7106" s="73" t="n">
        <v>0.91</v>
      </c>
      <c r="O7106" s="73" t="n">
        <v>35</v>
      </c>
    </row>
    <row r="7107">
      <c r="A7107" s="56" t="n">
        <v>46269.25</v>
      </c>
      <c r="B7107" s="73" t="n">
        <v>18.135</v>
      </c>
      <c r="C7107" s="73" t="n">
        <v>16.76</v>
      </c>
      <c r="D7107" s="73" t="n">
        <v>15.457</v>
      </c>
      <c r="E7107" s="73" t="n">
        <v>7.829499999999999</v>
      </c>
      <c r="F7107" s="73" t="n">
        <v>97.5275</v>
      </c>
      <c r="G7107" s="73" t="n">
        <v>0.03865</v>
      </c>
      <c r="H7107" s="73" t="n">
        <v>352.6035357831605</v>
      </c>
      <c r="I7107" s="73" t="n">
        <v>2.365</v>
      </c>
      <c r="J7107" s="73" t="n">
        <v>0.035</v>
      </c>
      <c r="K7107" s="73" t="n">
        <v>0.2985</v>
      </c>
      <c r="L7107" s="73" t="n">
        <v>5</v>
      </c>
      <c r="M7107" s="73" t="n">
        <v>0.01</v>
      </c>
      <c r="N7107" s="73" t="n">
        <v>0.91</v>
      </c>
      <c r="O7107" s="73" t="n">
        <v>35</v>
      </c>
    </row>
    <row r="7108">
      <c r="A7108" s="56" t="n">
        <v>46269.29166666666</v>
      </c>
      <c r="B7108" s="73" t="n">
        <v>18.16</v>
      </c>
      <c r="C7108" s="73" t="n">
        <v>16.825</v>
      </c>
      <c r="D7108" s="73" t="n">
        <v>15.1995</v>
      </c>
      <c r="E7108" s="73" t="n">
        <v>7.9315</v>
      </c>
      <c r="F7108" s="73" t="n">
        <v>98.29900000000001</v>
      </c>
      <c r="G7108" s="73" t="n">
        <v>0.0317</v>
      </c>
      <c r="H7108" s="73" t="n">
        <v>119.9200665208813</v>
      </c>
      <c r="I7108" s="73" t="n">
        <v>0.8100000000000001</v>
      </c>
      <c r="J7108" s="73" t="n">
        <v>0.035</v>
      </c>
      <c r="K7108" s="73" t="n">
        <v>0.5445</v>
      </c>
      <c r="L7108" s="73" t="n">
        <v>5</v>
      </c>
      <c r="M7108" s="73" t="n">
        <v>0.01</v>
      </c>
      <c r="N7108" s="73" t="n">
        <v>0.91</v>
      </c>
      <c r="O7108" s="73" t="n">
        <v>35</v>
      </c>
    </row>
    <row r="7109">
      <c r="A7109" s="56" t="n">
        <v>46269.33333333334</v>
      </c>
      <c r="B7109" s="73" t="n">
        <v>18.195</v>
      </c>
      <c r="C7109" s="73" t="n">
        <v>16.865</v>
      </c>
      <c r="D7109" s="73" t="n">
        <v>15.1825</v>
      </c>
      <c r="E7109" s="73" t="n">
        <v>8.080500000000001</v>
      </c>
      <c r="F7109" s="73" t="n">
        <v>100.0785</v>
      </c>
      <c r="G7109" s="73" t="n">
        <v>0.03405</v>
      </c>
      <c r="H7109" s="73" t="n">
        <v>124.245897874119</v>
      </c>
      <c r="I7109" s="73" t="n">
        <v>1.59</v>
      </c>
      <c r="J7109" s="73" t="n">
        <v>0.055</v>
      </c>
      <c r="K7109" s="73" t="n">
        <v>0.479</v>
      </c>
      <c r="L7109" s="73" t="n">
        <v>5</v>
      </c>
      <c r="M7109" s="73" t="n">
        <v>0.01</v>
      </c>
      <c r="N7109" s="73" t="n">
        <v>0.91</v>
      </c>
      <c r="O7109" s="73" t="n">
        <v>35</v>
      </c>
    </row>
    <row r="7110">
      <c r="A7110" s="56" t="n">
        <v>46269.375</v>
      </c>
      <c r="B7110" s="73" t="n">
        <v>18.33</v>
      </c>
      <c r="C7110" s="73" t="n">
        <v>16.835</v>
      </c>
      <c r="D7110" s="73" t="n">
        <v>15.174</v>
      </c>
      <c r="E7110" s="73" t="n">
        <v>7.9085</v>
      </c>
      <c r="F7110" s="73" t="n">
        <v>97.94450000000001</v>
      </c>
      <c r="G7110" s="73" t="n">
        <v>0.02835</v>
      </c>
      <c r="H7110" s="73" t="n">
        <v>136.048828453814</v>
      </c>
      <c r="I7110" s="73" t="n">
        <v>0.775</v>
      </c>
      <c r="J7110" s="73" t="n">
        <v>0.055</v>
      </c>
      <c r="K7110" s="73" t="n">
        <v>0.459</v>
      </c>
      <c r="L7110" s="73" t="n">
        <v>4</v>
      </c>
      <c r="M7110" s="73" t="n">
        <v>0.01</v>
      </c>
      <c r="N7110" s="73" t="n">
        <v>0.91</v>
      </c>
      <c r="O7110" s="73" t="n">
        <v>35</v>
      </c>
    </row>
    <row r="7111">
      <c r="A7111" s="56" t="n">
        <v>46269.41666666666</v>
      </c>
      <c r="B7111" s="73" t="n">
        <v>18.585</v>
      </c>
      <c r="C7111" s="73" t="n">
        <v>16.825</v>
      </c>
      <c r="D7111" s="73" t="n">
        <v>14.8645</v>
      </c>
      <c r="E7111" s="73" t="n">
        <v>7.1845</v>
      </c>
      <c r="F7111" s="73" t="n">
        <v>88.014</v>
      </c>
      <c r="G7111" s="73" t="n">
        <v>0.01235</v>
      </c>
      <c r="H7111" s="73" t="n">
        <v>154.8991399136181</v>
      </c>
      <c r="I7111" s="73" t="n">
        <v>0.525</v>
      </c>
      <c r="J7111" s="73" t="n">
        <v>0.06</v>
      </c>
      <c r="K7111" s="73" t="n">
        <v>0.6855</v>
      </c>
      <c r="L7111" s="73" t="n">
        <v>4.5</v>
      </c>
      <c r="M7111" s="73" t="n">
        <v>0.01</v>
      </c>
      <c r="N7111" s="73" t="n">
        <v>0.91</v>
      </c>
      <c r="O7111" s="73" t="n">
        <v>35</v>
      </c>
    </row>
    <row r="7112">
      <c r="A7112" s="56" t="n">
        <v>46269.45833333334</v>
      </c>
      <c r="B7112" s="73" t="n">
        <v>19.12</v>
      </c>
      <c r="C7112" s="73" t="n">
        <v>16.995</v>
      </c>
      <c r="D7112" s="73" t="n">
        <v>14.907</v>
      </c>
      <c r="E7112" s="73" t="n">
        <v>7.1765</v>
      </c>
      <c r="F7112" s="73" t="n">
        <v>88.435</v>
      </c>
      <c r="G7112" s="73" t="n">
        <v>0.0312</v>
      </c>
      <c r="H7112" s="73" t="n">
        <v>241.3871190886158</v>
      </c>
      <c r="I7112" s="73" t="n">
        <v>1.75</v>
      </c>
      <c r="J7112" s="73" t="n">
        <v>0.105</v>
      </c>
      <c r="K7112" s="73" t="n">
        <v>0.6294999999999999</v>
      </c>
      <c r="L7112" s="73" t="n">
        <v>4</v>
      </c>
      <c r="M7112" s="73" t="n">
        <v>0.015</v>
      </c>
      <c r="N7112" s="73" t="n">
        <v>0.91</v>
      </c>
      <c r="O7112" s="73" t="n">
        <v>35</v>
      </c>
    </row>
    <row r="7113">
      <c r="A7113" s="56" t="n">
        <v>46269.5</v>
      </c>
      <c r="B7113" s="73" t="n">
        <v>19.27</v>
      </c>
      <c r="C7113" s="73" t="n">
        <v>16.92</v>
      </c>
      <c r="D7113" s="73" t="n">
        <v>14.9205</v>
      </c>
      <c r="E7113" s="73" t="n">
        <v>7.127000000000001</v>
      </c>
      <c r="F7113" s="73" t="n">
        <v>87.873</v>
      </c>
      <c r="G7113" s="73" t="n">
        <v>0.04185</v>
      </c>
      <c r="H7113" s="73" t="n">
        <v>235.7721326963338</v>
      </c>
      <c r="I7113" s="73" t="n">
        <v>0.9350000000000001</v>
      </c>
      <c r="J7113" s="73" t="n">
        <v>0.145</v>
      </c>
      <c r="K7113" s="73" t="n">
        <v>0.2125</v>
      </c>
      <c r="L7113" s="73" t="n">
        <v>4.5</v>
      </c>
      <c r="M7113" s="73" t="n">
        <v>0.015</v>
      </c>
      <c r="N7113" s="73" t="n">
        <v>0.91</v>
      </c>
      <c r="O7113" s="73" t="n">
        <v>35</v>
      </c>
    </row>
    <row r="7114">
      <c r="A7114" s="56" t="n">
        <v>46269.54166666666</v>
      </c>
      <c r="B7114" s="73" t="n">
        <v>19.145</v>
      </c>
      <c r="C7114" s="73" t="n">
        <v>16.875</v>
      </c>
      <c r="D7114" s="73" t="n">
        <v>15.118</v>
      </c>
      <c r="E7114" s="73" t="n">
        <v>7.269</v>
      </c>
      <c r="F7114" s="73" t="n">
        <v>90.02800000000001</v>
      </c>
      <c r="G7114" s="73" t="n">
        <v>0.02825</v>
      </c>
      <c r="H7114" s="73" t="n">
        <v>268.0869523417122</v>
      </c>
      <c r="I7114" s="73" t="n">
        <v>0.895</v>
      </c>
      <c r="J7114" s="73" t="n">
        <v>0.12</v>
      </c>
      <c r="K7114" s="73" t="n">
        <v>0.5535</v>
      </c>
      <c r="L7114" s="73" t="n">
        <v>5</v>
      </c>
      <c r="M7114" s="73" t="n">
        <v>0.02</v>
      </c>
      <c r="N7114" s="73" t="n">
        <v>0.91</v>
      </c>
      <c r="O7114" s="73" t="n">
        <v>35</v>
      </c>
    </row>
    <row r="7115">
      <c r="A7115" s="56" t="n">
        <v>46269.58333333334</v>
      </c>
      <c r="B7115" s="73" t="n">
        <v>18.735</v>
      </c>
      <c r="C7115" s="73" t="n">
        <v>16.56</v>
      </c>
      <c r="D7115" s="73" t="n">
        <v>15.204</v>
      </c>
      <c r="E7115" s="73" t="n">
        <v>7.4355</v>
      </c>
      <c r="F7115" s="73" t="n">
        <v>92.268</v>
      </c>
      <c r="G7115" s="73" t="n">
        <v>0.01385</v>
      </c>
      <c r="H7115" s="73" t="n">
        <v>313.4705183757253</v>
      </c>
      <c r="I7115" s="73" t="n">
        <v>0.4350000000000001</v>
      </c>
      <c r="J7115" s="73" t="n">
        <v>0.045</v>
      </c>
      <c r="K7115" s="73" t="n">
        <v>0.8895</v>
      </c>
      <c r="L7115" s="73" t="n">
        <v>5</v>
      </c>
      <c r="M7115" s="73" t="n">
        <v>0.02</v>
      </c>
      <c r="N7115" s="73" t="n">
        <v>0.91</v>
      </c>
      <c r="O7115" s="73" t="n">
        <v>35</v>
      </c>
    </row>
    <row r="7116">
      <c r="A7116" s="56" t="n">
        <v>46269.625</v>
      </c>
      <c r="B7116" s="73" t="n">
        <v>18.46</v>
      </c>
      <c r="C7116" s="73" t="n">
        <v>16.385</v>
      </c>
      <c r="D7116" s="73" t="n">
        <v>15.294</v>
      </c>
      <c r="E7116" s="73" t="n">
        <v>7.6485</v>
      </c>
      <c r="F7116" s="73" t="n">
        <v>95.121</v>
      </c>
      <c r="G7116" s="73" t="n">
        <v>0.03965</v>
      </c>
      <c r="H7116" s="73" t="n">
        <v>144.5572517115067</v>
      </c>
      <c r="I7116" s="73" t="n">
        <v>0.975</v>
      </c>
      <c r="J7116" s="73" t="n">
        <v>0.03</v>
      </c>
      <c r="K7116" s="73" t="n">
        <v>0.4425</v>
      </c>
      <c r="L7116" s="73" t="n">
        <v>4.5</v>
      </c>
      <c r="M7116" s="73" t="n">
        <v>0.015</v>
      </c>
      <c r="N7116" s="73" t="n">
        <v>0.91</v>
      </c>
      <c r="O7116" s="73" t="n">
        <v>35</v>
      </c>
    </row>
    <row r="7117">
      <c r="A7117" s="56" t="n">
        <v>46269.66666666666</v>
      </c>
      <c r="B7117" s="73" t="n">
        <v>18.825</v>
      </c>
      <c r="C7117" s="73" t="n">
        <v>16.145</v>
      </c>
      <c r="D7117" s="73" t="n">
        <v>15.204</v>
      </c>
      <c r="E7117" s="73" t="n">
        <v>7.462999999999999</v>
      </c>
      <c r="F7117" s="73" t="n">
        <v>92.66549999999999</v>
      </c>
      <c r="G7117" s="73" t="n">
        <v>0.0296</v>
      </c>
      <c r="H7117" s="73" t="n">
        <v>224.4848641322565</v>
      </c>
      <c r="I7117" s="73" t="n">
        <v>1.015</v>
      </c>
      <c r="J7117" s="73" t="n">
        <v>0.035</v>
      </c>
      <c r="K7117" s="73" t="n">
        <v>0.584</v>
      </c>
      <c r="L7117" s="73" t="n">
        <v>4</v>
      </c>
      <c r="M7117" s="73" t="n">
        <v>0.015</v>
      </c>
      <c r="N7117" s="73" t="n">
        <v>0.91</v>
      </c>
      <c r="O7117" s="73" t="n">
        <v>35</v>
      </c>
    </row>
    <row r="7118">
      <c r="A7118" s="56" t="n">
        <v>46269.70833333334</v>
      </c>
      <c r="B7118" s="73" t="n">
        <v>18.61</v>
      </c>
      <c r="C7118" s="73" t="n">
        <v>16.295</v>
      </c>
      <c r="D7118" s="73" t="n">
        <v>15.118</v>
      </c>
      <c r="E7118" s="73" t="n">
        <v>7.266</v>
      </c>
      <c r="F7118" s="73" t="n">
        <v>90.0625</v>
      </c>
      <c r="G7118" s="73" t="n">
        <v>0.05775</v>
      </c>
      <c r="H7118" s="73" t="n">
        <v>245.1686405364792</v>
      </c>
      <c r="I7118" s="73" t="n">
        <v>1.345</v>
      </c>
      <c r="J7118" s="73" t="n">
        <v>0.03</v>
      </c>
      <c r="K7118" s="73" t="n">
        <v>0.1715</v>
      </c>
      <c r="L7118" s="73" t="n">
        <v>5</v>
      </c>
      <c r="M7118" s="73" t="n">
        <v>0.01</v>
      </c>
      <c r="N7118" s="73" t="n">
        <v>0.91</v>
      </c>
      <c r="O7118" s="73" t="n">
        <v>35</v>
      </c>
    </row>
    <row r="7119">
      <c r="A7119" s="56" t="n">
        <v>46269.75</v>
      </c>
      <c r="B7119" s="73" t="n">
        <v>18.565</v>
      </c>
      <c r="C7119" s="73" t="n">
        <v>16.485</v>
      </c>
      <c r="D7119" s="73" t="n">
        <v>15.071</v>
      </c>
      <c r="E7119" s="73" t="n">
        <v>7.324</v>
      </c>
      <c r="F7119" s="73" t="n">
        <v>90.70150000000001</v>
      </c>
      <c r="G7119" s="73" t="n">
        <v>0.0471</v>
      </c>
      <c r="H7119" s="73" t="n">
        <v>216.7212860082339</v>
      </c>
      <c r="I7119" s="73" t="n">
        <v>1.78</v>
      </c>
      <c r="J7119" s="73" t="n">
        <v>0.035</v>
      </c>
      <c r="K7119" s="73" t="n">
        <v>0.3745</v>
      </c>
      <c r="L7119" s="73" t="n">
        <v>5</v>
      </c>
      <c r="M7119" s="73" t="n">
        <v>0.01</v>
      </c>
      <c r="N7119" s="73" t="n">
        <v>0.91</v>
      </c>
      <c r="O7119" s="73" t="n">
        <v>35</v>
      </c>
    </row>
    <row r="7120">
      <c r="A7120" s="56" t="n">
        <v>46269.79166666666</v>
      </c>
      <c r="B7120" s="73" t="n">
        <v>18.4</v>
      </c>
      <c r="C7120" s="73" t="n">
        <v>16.44</v>
      </c>
      <c r="D7120" s="73" t="n">
        <v>14.9415</v>
      </c>
      <c r="E7120" s="73" t="n">
        <v>7.0985</v>
      </c>
      <c r="F7120" s="73" t="n">
        <v>87.6515</v>
      </c>
      <c r="G7120" s="73" t="n">
        <v>0.0208</v>
      </c>
      <c r="H7120" s="73" t="n">
        <v>120.1206017491771</v>
      </c>
      <c r="I7120" s="73" t="n">
        <v>0.55</v>
      </c>
      <c r="J7120" s="73" t="n">
        <v>0.035</v>
      </c>
      <c r="K7120" s="73" t="n">
        <v>0.36</v>
      </c>
      <c r="L7120" s="73" t="n">
        <v>4.5</v>
      </c>
      <c r="M7120" s="73" t="n">
        <v>0.01</v>
      </c>
      <c r="N7120" s="73" t="n">
        <v>0.91</v>
      </c>
      <c r="O7120" s="73" t="n">
        <v>35</v>
      </c>
    </row>
    <row r="7121">
      <c r="A7121" s="56" t="n">
        <v>46269.83333333334</v>
      </c>
      <c r="B7121" s="73" t="n">
        <v>18.715</v>
      </c>
      <c r="C7121" s="73" t="n">
        <v>16.41</v>
      </c>
      <c r="D7121" s="73" t="n">
        <v>14.8385</v>
      </c>
      <c r="E7121" s="73" t="n">
        <v>7.085</v>
      </c>
      <c r="F7121" s="73" t="n">
        <v>87.25450000000001</v>
      </c>
      <c r="G7121" s="73" t="n">
        <v>0.0537</v>
      </c>
      <c r="H7121" s="73" t="n">
        <v>101.9864875332865</v>
      </c>
      <c r="I7121" s="73" t="n">
        <v>1.345</v>
      </c>
      <c r="J7121" s="73" t="n">
        <v>0.045</v>
      </c>
      <c r="K7121" s="73" t="n">
        <v>0.204</v>
      </c>
      <c r="L7121" s="73" t="n">
        <v>3.5</v>
      </c>
      <c r="M7121" s="73" t="n">
        <v>0.01</v>
      </c>
      <c r="N7121" s="73" t="n">
        <v>0.91</v>
      </c>
      <c r="O7121" s="73" t="n">
        <v>35</v>
      </c>
    </row>
    <row r="7122">
      <c r="A7122" s="56" t="n">
        <v>46269.875</v>
      </c>
      <c r="B7122" s="73" t="n">
        <v>18.895</v>
      </c>
      <c r="C7122" s="73" t="n">
        <v>16.35</v>
      </c>
      <c r="D7122" s="73" t="n">
        <v>14.834</v>
      </c>
      <c r="E7122" s="73" t="n">
        <v>7.291</v>
      </c>
      <c r="F7122" s="73" t="n">
        <v>89.777</v>
      </c>
      <c r="G7122" s="73" t="n">
        <v>0.04295</v>
      </c>
      <c r="H7122" s="73" t="n">
        <v>91.84513455947098</v>
      </c>
      <c r="I7122" s="73" t="n">
        <v>0.67</v>
      </c>
      <c r="J7122" s="73" t="n">
        <v>0.07500000000000001</v>
      </c>
      <c r="K7122" s="73" t="n">
        <v>0.219</v>
      </c>
      <c r="L7122" s="73" t="n">
        <v>4</v>
      </c>
      <c r="M7122" s="73" t="n">
        <v>0.01</v>
      </c>
      <c r="N7122" s="73" t="n">
        <v>0.91</v>
      </c>
      <c r="O7122" s="73" t="n">
        <v>35</v>
      </c>
    </row>
    <row r="7123">
      <c r="A7123" s="56" t="n">
        <v>46269.91666666666</v>
      </c>
      <c r="B7123" s="73" t="n">
        <v>18.855</v>
      </c>
      <c r="C7123" s="73" t="n">
        <v>16.28</v>
      </c>
      <c r="D7123" s="73" t="n">
        <v>14.7135</v>
      </c>
      <c r="E7123" s="73" t="n">
        <v>7.123500000000001</v>
      </c>
      <c r="F7123" s="73" t="n">
        <v>87.5025</v>
      </c>
      <c r="G7123" s="73" t="n">
        <v>0.02455</v>
      </c>
      <c r="H7123" s="73" t="n">
        <v>144.7291390500459</v>
      </c>
      <c r="I7123" s="73" t="n">
        <v>0.91</v>
      </c>
      <c r="J7123" s="73" t="n">
        <v>0.065</v>
      </c>
      <c r="K7123" s="73" t="n">
        <v>0.521</v>
      </c>
      <c r="L7123" s="73" t="n">
        <v>4.5</v>
      </c>
      <c r="M7123" s="73" t="n">
        <v>0.01</v>
      </c>
      <c r="N7123" s="73" t="n">
        <v>0.91</v>
      </c>
      <c r="O7123" s="73" t="n">
        <v>35</v>
      </c>
    </row>
    <row r="7124">
      <c r="A7124" s="56" t="n">
        <v>46269.95833333334</v>
      </c>
      <c r="B7124" s="73" t="n">
        <v>18.755</v>
      </c>
      <c r="C7124" s="73" t="n">
        <v>16.535</v>
      </c>
      <c r="D7124" s="73" t="n">
        <v>14.6315</v>
      </c>
      <c r="E7124" s="73" t="n">
        <v>6.854</v>
      </c>
      <c r="F7124" s="73" t="n">
        <v>84.06950000000001</v>
      </c>
      <c r="G7124" s="73" t="n">
        <v>0.02545</v>
      </c>
      <c r="H7124" s="73" t="n">
        <v>155.5580413780185</v>
      </c>
      <c r="I7124" s="73" t="n">
        <v>0.9450000000000001</v>
      </c>
      <c r="J7124" s="73" t="n">
        <v>0.07000000000000001</v>
      </c>
      <c r="K7124" s="73" t="n">
        <v>0.616</v>
      </c>
      <c r="L7124" s="73" t="n">
        <v>4.5</v>
      </c>
      <c r="M7124" s="73" t="n">
        <v>0.01</v>
      </c>
      <c r="N7124" s="73" t="n">
        <v>0.91</v>
      </c>
      <c r="O7124" s="73" t="n">
        <v>35</v>
      </c>
    </row>
    <row r="7125">
      <c r="A7125" s="56" t="n">
        <v>46270</v>
      </c>
      <c r="B7125" s="73" t="n">
        <v>18.63</v>
      </c>
      <c r="C7125" s="73" t="n">
        <v>16.76</v>
      </c>
      <c r="D7125" s="73" t="n">
        <v>14.6615</v>
      </c>
      <c r="E7125" s="73" t="n">
        <v>6.737500000000001</v>
      </c>
      <c r="F7125" s="73" t="n">
        <v>82.6875</v>
      </c>
      <c r="G7125" s="73" t="n">
        <v>0.03165</v>
      </c>
      <c r="H7125" s="73" t="n">
        <v>285.1037988570976</v>
      </c>
      <c r="I7125" s="73" t="n">
        <v>1.58</v>
      </c>
      <c r="J7125" s="73" t="n">
        <v>0.08</v>
      </c>
      <c r="K7125" s="73" t="n">
        <v>0.6525</v>
      </c>
      <c r="L7125" s="73" t="n">
        <v>4.5</v>
      </c>
      <c r="M7125" s="73" t="n">
        <v>0.01</v>
      </c>
      <c r="N7125" s="73" t="n">
        <v>0.91</v>
      </c>
      <c r="O7125" s="73" t="n">
        <v>35</v>
      </c>
    </row>
    <row r="7126">
      <c r="A7126" s="56" t="n">
        <v>46270.04166666666</v>
      </c>
      <c r="B7126" s="73" t="n">
        <v>18.495</v>
      </c>
      <c r="C7126" s="73" t="n">
        <v>16.8</v>
      </c>
      <c r="D7126" s="73" t="n">
        <v>14.6405</v>
      </c>
      <c r="E7126" s="73" t="n">
        <v>6.733000000000001</v>
      </c>
      <c r="F7126" s="73" t="n">
        <v>82.61699999999999</v>
      </c>
      <c r="G7126" s="73" t="n">
        <v>0.05360000000000001</v>
      </c>
      <c r="H7126" s="73" t="n">
        <v>347.584846416114</v>
      </c>
      <c r="I7126" s="73" t="n">
        <v>0.885</v>
      </c>
      <c r="J7126" s="73" t="n">
        <v>0.06</v>
      </c>
      <c r="K7126" s="73" t="n">
        <v>0.339</v>
      </c>
      <c r="L7126" s="73" t="n">
        <v>4</v>
      </c>
      <c r="M7126" s="73" t="n">
        <v>0.01</v>
      </c>
      <c r="N7126" s="73" t="n">
        <v>0.91</v>
      </c>
      <c r="O7126" s="73" t="n">
        <v>35</v>
      </c>
    </row>
    <row r="7127">
      <c r="A7127" s="56" t="n">
        <v>46270.08333333334</v>
      </c>
      <c r="B7127" s="73" t="n">
        <v>18.33</v>
      </c>
      <c r="C7127" s="73" t="n">
        <v>16.655</v>
      </c>
      <c r="D7127" s="73" t="n">
        <v>14.8815</v>
      </c>
      <c r="E7127" s="73" t="n">
        <v>6.433</v>
      </c>
      <c r="F7127" s="73" t="n">
        <v>79.32650000000001</v>
      </c>
      <c r="G7127" s="73" t="n">
        <v>0.04085</v>
      </c>
      <c r="H7127" s="73" t="n">
        <v>271.037684986636</v>
      </c>
      <c r="I7127" s="73" t="n">
        <v>1.395</v>
      </c>
      <c r="J7127" s="73" t="n">
        <v>0.06</v>
      </c>
      <c r="K7127" s="73" t="n">
        <v>0.542</v>
      </c>
      <c r="L7127" s="73" t="n">
        <v>4</v>
      </c>
      <c r="M7127" s="73" t="n">
        <v>0.01</v>
      </c>
      <c r="N7127" s="73" t="n">
        <v>0.91</v>
      </c>
      <c r="O7127" s="73" t="n">
        <v>35</v>
      </c>
    </row>
    <row r="7128">
      <c r="A7128" s="56" t="n">
        <v>46270.125</v>
      </c>
      <c r="B7128" s="73" t="n">
        <v>18.605</v>
      </c>
      <c r="C7128" s="73" t="n">
        <v>16.315</v>
      </c>
      <c r="D7128" s="73" t="n">
        <v>15.002</v>
      </c>
      <c r="E7128" s="73" t="n">
        <v>6.837</v>
      </c>
      <c r="F7128" s="73" t="n">
        <v>84.54650000000001</v>
      </c>
      <c r="G7128" s="73" t="n">
        <v>0.0435</v>
      </c>
      <c r="H7128" s="73" t="n">
        <v>249.9528381258216</v>
      </c>
      <c r="I7128" s="73" t="n">
        <v>1.38</v>
      </c>
      <c r="J7128" s="73" t="n">
        <v>0.045</v>
      </c>
      <c r="K7128" s="73" t="n">
        <v>0.539</v>
      </c>
      <c r="L7128" s="73" t="n">
        <v>5</v>
      </c>
      <c r="M7128" s="73" t="n">
        <v>0.015</v>
      </c>
      <c r="N7128" s="73" t="n">
        <v>0.91</v>
      </c>
      <c r="O7128" s="73" t="n">
        <v>35</v>
      </c>
    </row>
    <row r="7129">
      <c r="A7129" s="56" t="n">
        <v>46270.16666666666</v>
      </c>
      <c r="B7129" s="73" t="n">
        <v>18.565</v>
      </c>
      <c r="C7129" s="73" t="n">
        <v>16.245</v>
      </c>
      <c r="D7129" s="73" t="n">
        <v>14.9245</v>
      </c>
      <c r="E7129" s="73" t="n">
        <v>6.835000000000001</v>
      </c>
      <c r="F7129" s="73" t="n">
        <v>84.38249999999999</v>
      </c>
      <c r="G7129" s="73" t="n">
        <v>0.04405000000000001</v>
      </c>
      <c r="H7129" s="73" t="n">
        <v>228.2377376903634</v>
      </c>
      <c r="I7129" s="73" t="n">
        <v>0.915</v>
      </c>
      <c r="J7129" s="73" t="n">
        <v>0.055</v>
      </c>
      <c r="K7129" s="73" t="n">
        <v>0.3865</v>
      </c>
      <c r="L7129" s="73" t="n">
        <v>4.5</v>
      </c>
      <c r="M7129" s="73" t="n">
        <v>0.01</v>
      </c>
      <c r="N7129" s="73" t="n">
        <v>0.91</v>
      </c>
      <c r="O7129" s="73" t="n">
        <v>35</v>
      </c>
    </row>
    <row r="7130">
      <c r="A7130" s="56" t="n">
        <v>46270.20833333334</v>
      </c>
      <c r="B7130" s="73" t="n">
        <v>18.485</v>
      </c>
      <c r="C7130" s="73" t="n">
        <v>16.24</v>
      </c>
      <c r="D7130" s="73" t="n">
        <v>14.903</v>
      </c>
      <c r="E7130" s="73" t="n">
        <v>6.8765</v>
      </c>
      <c r="F7130" s="73" t="n">
        <v>84.827</v>
      </c>
      <c r="G7130" s="73" t="n">
        <v>0.0188</v>
      </c>
      <c r="H7130" s="73" t="n">
        <v>350.0252257050718</v>
      </c>
      <c r="I7130" s="73" t="n">
        <v>0.95</v>
      </c>
      <c r="J7130" s="73" t="n">
        <v>0.06</v>
      </c>
      <c r="K7130" s="73" t="n">
        <v>0.9445</v>
      </c>
      <c r="L7130" s="73" t="n">
        <v>4.5</v>
      </c>
      <c r="M7130" s="73" t="n">
        <v>0.01</v>
      </c>
      <c r="N7130" s="73" t="n">
        <v>0.91</v>
      </c>
      <c r="O7130" s="73" t="n">
        <v>35</v>
      </c>
    </row>
    <row r="7131">
      <c r="A7131" s="56" t="n">
        <v>46270.25</v>
      </c>
      <c r="B7131" s="73" t="n">
        <v>18.4</v>
      </c>
      <c r="C7131" s="73" t="n">
        <v>16.135</v>
      </c>
      <c r="D7131" s="73" t="n">
        <v>14.9375</v>
      </c>
      <c r="E7131" s="73" t="n">
        <v>6.827</v>
      </c>
      <c r="F7131" s="73" t="n">
        <v>84.24000000000001</v>
      </c>
      <c r="G7131" s="73" t="n">
        <v>0.05185</v>
      </c>
      <c r="H7131" s="73" t="n">
        <v>97.94713507761423</v>
      </c>
      <c r="I7131" s="73" t="n">
        <v>0.78</v>
      </c>
      <c r="J7131" s="73" t="n">
        <v>0.03</v>
      </c>
      <c r="K7131" s="73" t="n">
        <v>0.229</v>
      </c>
      <c r="L7131" s="73" t="n">
        <v>4.5</v>
      </c>
      <c r="M7131" s="73" t="n">
        <v>0.01</v>
      </c>
      <c r="N7131" s="73" t="n">
        <v>0.91</v>
      </c>
      <c r="O7131" s="73" t="n">
        <v>35</v>
      </c>
    </row>
    <row r="7132">
      <c r="A7132" s="56" t="n">
        <v>46270.29166666666</v>
      </c>
      <c r="B7132" s="73" t="n">
        <v>18.345</v>
      </c>
      <c r="C7132" s="73" t="n">
        <v>16.635</v>
      </c>
      <c r="D7132" s="73" t="n">
        <v>15.015</v>
      </c>
      <c r="E7132" s="73" t="n">
        <v>7.277</v>
      </c>
      <c r="F7132" s="73" t="n">
        <v>89.875</v>
      </c>
      <c r="G7132" s="73" t="n">
        <v>0.08165</v>
      </c>
      <c r="H7132" s="73" t="n">
        <v>90.12626117407849</v>
      </c>
      <c r="I7132" s="73" t="n">
        <v>2.28</v>
      </c>
      <c r="J7132" s="73" t="n">
        <v>0.03</v>
      </c>
      <c r="K7132" s="73" t="n">
        <v>0.1565</v>
      </c>
      <c r="L7132" s="73" t="n">
        <v>5</v>
      </c>
      <c r="M7132" s="73" t="n">
        <v>0.01</v>
      </c>
      <c r="N7132" s="73" t="n">
        <v>0.91</v>
      </c>
      <c r="O7132" s="73" t="n">
        <v>35</v>
      </c>
    </row>
    <row r="7133">
      <c r="A7133" s="56" t="n">
        <v>46270.33333333334</v>
      </c>
      <c r="B7133" s="73" t="n">
        <v>18.345</v>
      </c>
      <c r="C7133" s="73" t="n">
        <v>17.3</v>
      </c>
      <c r="D7133" s="73" t="n">
        <v>14.8215</v>
      </c>
      <c r="E7133" s="73" t="n">
        <v>6.945</v>
      </c>
      <c r="F7133" s="73" t="n">
        <v>85.43300000000001</v>
      </c>
      <c r="G7133" s="73" t="n">
        <v>0.08829999999999999</v>
      </c>
      <c r="H7133" s="73" t="n">
        <v>96.62933214881333</v>
      </c>
      <c r="I7133" s="73" t="n">
        <v>1.38</v>
      </c>
      <c r="J7133" s="73" t="n">
        <v>0.025</v>
      </c>
      <c r="K7133" s="73" t="n">
        <v>0.228</v>
      </c>
      <c r="L7133" s="73" t="n">
        <v>4.5</v>
      </c>
      <c r="M7133" s="73" t="n">
        <v>0.015</v>
      </c>
      <c r="N7133" s="73" t="n">
        <v>0.91</v>
      </c>
      <c r="O7133" s="73" t="n">
        <v>35</v>
      </c>
    </row>
    <row r="7134">
      <c r="A7134" s="56" t="n">
        <v>46270.375</v>
      </c>
      <c r="B7134" s="73" t="n">
        <v>18.34</v>
      </c>
      <c r="C7134" s="73" t="n">
        <v>17.22</v>
      </c>
      <c r="D7134" s="73" t="n">
        <v>14.9635</v>
      </c>
      <c r="E7134" s="73" t="n">
        <v>7.078</v>
      </c>
      <c r="F7134" s="73" t="n">
        <v>87.2955</v>
      </c>
      <c r="G7134" s="73" t="n">
        <v>0.065</v>
      </c>
      <c r="H7134" s="73" t="n">
        <v>67.52307615616751</v>
      </c>
      <c r="I7134" s="73" t="n">
        <v>1.75</v>
      </c>
      <c r="J7134" s="73" t="n">
        <v>0.07000000000000001</v>
      </c>
      <c r="K7134" s="73" t="n">
        <v>0.2655</v>
      </c>
      <c r="L7134" s="73" t="n">
        <v>4.5</v>
      </c>
      <c r="M7134" s="73" t="n">
        <v>0.02</v>
      </c>
      <c r="N7134" s="73" t="n">
        <v>0.91</v>
      </c>
      <c r="O7134" s="73" t="n">
        <v>35</v>
      </c>
    </row>
    <row r="7135">
      <c r="A7135" s="56" t="n">
        <v>46270.41666666666</v>
      </c>
      <c r="B7135" s="73" t="n">
        <v>18.325</v>
      </c>
      <c r="C7135" s="73" t="n">
        <v>17.375</v>
      </c>
      <c r="D7135" s="73" t="n">
        <v>14.696</v>
      </c>
      <c r="E7135" s="73" t="n">
        <v>6.526</v>
      </c>
      <c r="F7135" s="73" t="n">
        <v>79.9975</v>
      </c>
      <c r="G7135" s="73" t="n">
        <v>0.08110000000000001</v>
      </c>
      <c r="H7135" s="73" t="n">
        <v>90.78516263847894</v>
      </c>
      <c r="I7135" s="73" t="n">
        <v>0.875</v>
      </c>
      <c r="J7135" s="73" t="n">
        <v>0.08500000000000001</v>
      </c>
      <c r="K7135" s="73" t="n">
        <v>0.1975</v>
      </c>
      <c r="L7135" s="73" t="n">
        <v>5</v>
      </c>
      <c r="M7135" s="73" t="n">
        <v>0.02</v>
      </c>
      <c r="N7135" s="73" t="n">
        <v>0.91</v>
      </c>
      <c r="O7135" s="73" t="n">
        <v>35</v>
      </c>
    </row>
    <row r="7136">
      <c r="A7136" s="56" t="n">
        <v>46270.45833333334</v>
      </c>
      <c r="B7136" s="73" t="n">
        <v>18.365</v>
      </c>
      <c r="C7136" s="73" t="n">
        <v>17.48</v>
      </c>
      <c r="D7136" s="73" t="n">
        <v>14.476</v>
      </c>
      <c r="E7136" s="73" t="n">
        <v>6.188499999999999</v>
      </c>
      <c r="F7136" s="73" t="n">
        <v>75.49250000000001</v>
      </c>
      <c r="G7136" s="73" t="n">
        <v>0.07395000000000002</v>
      </c>
      <c r="H7136" s="73" t="n">
        <v>100.4967972659464</v>
      </c>
      <c r="I7136" s="73" t="n">
        <v>0.88</v>
      </c>
      <c r="J7136" s="73" t="n">
        <v>0.08</v>
      </c>
      <c r="K7136" s="73" t="n">
        <v>0.2395</v>
      </c>
      <c r="L7136" s="73" t="n">
        <v>3.5</v>
      </c>
      <c r="M7136" s="73" t="n">
        <v>0.02</v>
      </c>
      <c r="N7136" s="73" t="n">
        <v>0.91</v>
      </c>
      <c r="O7136" s="73" t="n">
        <v>35</v>
      </c>
    </row>
    <row r="7137">
      <c r="A7137" s="56" t="n">
        <v>46270.5</v>
      </c>
      <c r="B7137" s="73" t="n">
        <v>18.44</v>
      </c>
      <c r="C7137" s="73" t="n">
        <v>17.795</v>
      </c>
      <c r="D7137" s="73" t="n">
        <v>14.584</v>
      </c>
      <c r="E7137" s="73" t="n">
        <v>6.458</v>
      </c>
      <c r="F7137" s="73" t="n">
        <v>78.95050000000001</v>
      </c>
      <c r="G7137" s="73" t="n">
        <v>0.04330000000000001</v>
      </c>
      <c r="H7137" s="73" t="n">
        <v>129.0014475737048</v>
      </c>
      <c r="I7137" s="73" t="n">
        <v>1.125</v>
      </c>
      <c r="J7137" s="73" t="n">
        <v>0.09</v>
      </c>
      <c r="K7137" s="73" t="n">
        <v>0.357</v>
      </c>
      <c r="L7137" s="73" t="n">
        <v>4</v>
      </c>
      <c r="M7137" s="73" t="n">
        <v>0.02</v>
      </c>
      <c r="N7137" s="73" t="n">
        <v>0.91</v>
      </c>
      <c r="O7137" s="73" t="n">
        <v>35</v>
      </c>
    </row>
    <row r="7138">
      <c r="A7138" s="56" t="n">
        <v>46270.54166666666</v>
      </c>
      <c r="B7138" s="73" t="n">
        <v>18.48</v>
      </c>
      <c r="C7138" s="73" t="n">
        <v>17.88</v>
      </c>
      <c r="D7138" s="73" t="n">
        <v>14.5105</v>
      </c>
      <c r="E7138" s="73" t="n">
        <v>6.1825</v>
      </c>
      <c r="F7138" s="73" t="n">
        <v>75.474</v>
      </c>
      <c r="G7138" s="73" t="n">
        <v>0.0338</v>
      </c>
      <c r="H7138" s="73" t="n">
        <v>151.7478720403985</v>
      </c>
      <c r="I7138" s="73" t="n">
        <v>1.085</v>
      </c>
      <c r="J7138" s="73" t="n">
        <v>0.07000000000000001</v>
      </c>
      <c r="K7138" s="73" t="n">
        <v>0.4985</v>
      </c>
      <c r="L7138" s="73" t="n">
        <v>4.5</v>
      </c>
      <c r="M7138" s="73" t="n">
        <v>0.01</v>
      </c>
      <c r="N7138" s="73" t="n">
        <v>0.91</v>
      </c>
      <c r="O7138" s="73" t="n">
        <v>35</v>
      </c>
    </row>
    <row r="7139">
      <c r="A7139" s="56" t="n">
        <v>46270.58333333334</v>
      </c>
      <c r="B7139" s="73" t="n">
        <v>18.695</v>
      </c>
      <c r="C7139" s="73" t="n">
        <v>17.725</v>
      </c>
      <c r="D7139" s="73" t="n">
        <v>14.838</v>
      </c>
      <c r="E7139" s="73" t="n">
        <v>6.747</v>
      </c>
      <c r="F7139" s="73" t="n">
        <v>82.94</v>
      </c>
      <c r="G7139" s="73" t="n">
        <v>0.0263</v>
      </c>
      <c r="H7139" s="73" t="n">
        <v>240.8428091832415</v>
      </c>
      <c r="I7139" s="73" t="n">
        <v>0.735</v>
      </c>
      <c r="J7139" s="73" t="n">
        <v>0.055</v>
      </c>
      <c r="K7139" s="73" t="n">
        <v>0.496</v>
      </c>
      <c r="L7139" s="73" t="n">
        <v>4.5</v>
      </c>
      <c r="M7139" s="73" t="n">
        <v>0.01</v>
      </c>
      <c r="N7139" s="73" t="n">
        <v>0.91</v>
      </c>
      <c r="O7139" s="73" t="n">
        <v>35</v>
      </c>
    </row>
    <row r="7140">
      <c r="A7140" s="56" t="n">
        <v>46270.625</v>
      </c>
      <c r="B7140" s="73" t="n">
        <v>18.8</v>
      </c>
      <c r="C7140" s="73" t="n">
        <v>17.49</v>
      </c>
      <c r="D7140" s="73" t="n">
        <v>15.0965</v>
      </c>
      <c r="E7140" s="73" t="n">
        <v>7.1285</v>
      </c>
      <c r="F7140" s="73" t="n">
        <v>88.0745</v>
      </c>
      <c r="G7140" s="73" t="n">
        <v>0.0371</v>
      </c>
      <c r="H7140" s="73" t="n">
        <v>291.578221942076</v>
      </c>
      <c r="I7140" s="73" t="n">
        <v>1.305</v>
      </c>
      <c r="J7140" s="73" t="n">
        <v>0.02</v>
      </c>
      <c r="K7140" s="73" t="n">
        <v>0.3205</v>
      </c>
      <c r="L7140" s="73" t="n">
        <v>4.5</v>
      </c>
      <c r="M7140" s="73" t="n">
        <v>0.01</v>
      </c>
      <c r="N7140" s="73" t="n">
        <v>0.91</v>
      </c>
      <c r="O7140" s="73" t="n">
        <v>35</v>
      </c>
    </row>
    <row r="7141">
      <c r="A7141" s="56" t="n">
        <v>46270.66666666666</v>
      </c>
      <c r="B7141" s="73" t="n">
        <v>18.93</v>
      </c>
      <c r="C7141" s="73" t="n">
        <v>17.465</v>
      </c>
      <c r="D7141" s="73" t="n">
        <v>15.3585</v>
      </c>
      <c r="E7141" s="73" t="n">
        <v>7.785</v>
      </c>
      <c r="F7141" s="73" t="n">
        <v>96.6695</v>
      </c>
      <c r="G7141" s="73" t="n">
        <v>0.05875</v>
      </c>
      <c r="H7141" s="73" t="n">
        <v>316.8456607073452</v>
      </c>
      <c r="I7141" s="73" t="n">
        <v>0.785</v>
      </c>
      <c r="J7141" s="73" t="n">
        <v>0.02</v>
      </c>
      <c r="K7141" s="73" t="n">
        <v>0.525</v>
      </c>
      <c r="L7141" s="73" t="n">
        <v>4</v>
      </c>
      <c r="M7141" s="73" t="n">
        <v>0.01</v>
      </c>
      <c r="N7141" s="73" t="n">
        <v>0.91</v>
      </c>
      <c r="O7141" s="73" t="n">
        <v>35</v>
      </c>
    </row>
    <row r="7142">
      <c r="A7142" s="56" t="n">
        <v>46270.70833333334</v>
      </c>
      <c r="B7142" s="73" t="n">
        <v>18.85</v>
      </c>
      <c r="C7142" s="73" t="n">
        <v>17.365</v>
      </c>
      <c r="D7142" s="73" t="n">
        <v>15.2855</v>
      </c>
      <c r="E7142" s="73" t="n">
        <v>7.617</v>
      </c>
      <c r="F7142" s="73" t="n">
        <v>94.3995</v>
      </c>
      <c r="G7142" s="73" t="n">
        <v>0.05465</v>
      </c>
      <c r="H7142" s="73" t="n">
        <v>295.2165039411567</v>
      </c>
      <c r="I7142" s="73" t="n">
        <v>1.3</v>
      </c>
      <c r="J7142" s="73" t="n">
        <v>0.02</v>
      </c>
      <c r="K7142" s="73" t="n">
        <v>0.277</v>
      </c>
      <c r="L7142" s="73" t="n">
        <v>4.5</v>
      </c>
      <c r="M7142" s="73" t="n">
        <v>0.01</v>
      </c>
      <c r="N7142" s="73" t="n">
        <v>0.91</v>
      </c>
      <c r="O7142" s="73" t="n">
        <v>35</v>
      </c>
    </row>
    <row r="7143">
      <c r="A7143" s="56" t="n">
        <v>46270.75</v>
      </c>
      <c r="B7143" s="73" t="n">
        <v>18.77</v>
      </c>
      <c r="C7143" s="73" t="n">
        <v>17.32</v>
      </c>
      <c r="D7143" s="73" t="n">
        <v>15.38</v>
      </c>
      <c r="E7143" s="73" t="n">
        <v>7.872000000000001</v>
      </c>
      <c r="F7143" s="73" t="n">
        <v>97.69749999999999</v>
      </c>
      <c r="G7143" s="73" t="n">
        <v>0.02695</v>
      </c>
      <c r="H7143" s="73" t="n">
        <v>345.4988591235383</v>
      </c>
      <c r="I7143" s="73" t="n">
        <v>1.37</v>
      </c>
      <c r="J7143" s="73" t="n">
        <v>0.02</v>
      </c>
      <c r="K7143" s="73" t="n">
        <v>0.417</v>
      </c>
      <c r="L7143" s="73" t="n">
        <v>5</v>
      </c>
      <c r="M7143" s="73" t="n">
        <v>0.01</v>
      </c>
      <c r="N7143" s="73" t="n">
        <v>0.91</v>
      </c>
      <c r="O7143" s="73" t="n">
        <v>35</v>
      </c>
    </row>
    <row r="7144">
      <c r="A7144" s="56" t="n">
        <v>46270.79166666666</v>
      </c>
      <c r="B7144" s="73" t="n">
        <v>18.695</v>
      </c>
      <c r="C7144" s="73" t="n">
        <v>17.155</v>
      </c>
      <c r="D7144" s="73" t="n">
        <v>15.4875</v>
      </c>
      <c r="E7144" s="73" t="n">
        <v>8.02</v>
      </c>
      <c r="F7144" s="73" t="n">
        <v>99.7025</v>
      </c>
      <c r="G7144" s="73" t="n">
        <v>0.022</v>
      </c>
      <c r="H7144" s="73" t="n">
        <v>124.9047993385195</v>
      </c>
      <c r="I7144" s="73" t="n">
        <v>1.155</v>
      </c>
      <c r="J7144" s="73" t="n">
        <v>0.045</v>
      </c>
      <c r="K7144" s="73" t="n">
        <v>0.4675</v>
      </c>
      <c r="L7144" s="73" t="n">
        <v>4</v>
      </c>
      <c r="M7144" s="73" t="n">
        <v>0.01</v>
      </c>
      <c r="N7144" s="73" t="n">
        <v>0.909</v>
      </c>
      <c r="O7144" s="73" t="n">
        <v>35</v>
      </c>
    </row>
    <row r="7145">
      <c r="A7145" s="56" t="n">
        <v>46270.83333333334</v>
      </c>
      <c r="B7145" s="73" t="n">
        <v>18.79</v>
      </c>
      <c r="C7145" s="73" t="n">
        <v>17.11</v>
      </c>
      <c r="D7145" s="73" t="n">
        <v>15.2985</v>
      </c>
      <c r="E7145" s="73" t="n">
        <v>7.721500000000001</v>
      </c>
      <c r="F7145" s="73" t="n">
        <v>95.57900000000001</v>
      </c>
      <c r="G7145" s="73" t="n">
        <v>0.04325</v>
      </c>
      <c r="H7145" s="73" t="n">
        <v>135.1893917611177</v>
      </c>
      <c r="I7145" s="73" t="n">
        <v>0.97</v>
      </c>
      <c r="J7145" s="73" t="n">
        <v>0.07500000000000001</v>
      </c>
      <c r="K7145" s="73" t="n">
        <v>0.278</v>
      </c>
      <c r="L7145" s="73" t="n">
        <v>4</v>
      </c>
      <c r="M7145" s="73" t="n">
        <v>0.01</v>
      </c>
      <c r="N7145" s="73" t="n">
        <v>0.91</v>
      </c>
      <c r="O7145" s="73" t="n">
        <v>35</v>
      </c>
    </row>
    <row r="7146">
      <c r="A7146" s="56" t="n">
        <v>46270.875</v>
      </c>
      <c r="B7146" s="73" t="n">
        <v>18.56</v>
      </c>
      <c r="C7146" s="73" t="n">
        <v>17.095</v>
      </c>
      <c r="D7146" s="73" t="n">
        <v>15.2345</v>
      </c>
      <c r="E7146" s="73" t="n">
        <v>7.477</v>
      </c>
      <c r="F7146" s="73" t="n">
        <v>92.39400000000001</v>
      </c>
      <c r="G7146" s="73" t="n">
        <v>0.0517</v>
      </c>
      <c r="H7146" s="73" t="n">
        <v>103.5048256903832</v>
      </c>
      <c r="I7146" s="73" t="n">
        <v>0.93</v>
      </c>
      <c r="J7146" s="73" t="n">
        <v>0.08499999999999999</v>
      </c>
      <c r="K7146" s="73" t="n">
        <v>0.3135</v>
      </c>
      <c r="L7146" s="73" t="n">
        <v>5</v>
      </c>
      <c r="M7146" s="73" t="n">
        <v>0.02</v>
      </c>
      <c r="N7146" s="73" t="n">
        <v>0.91</v>
      </c>
      <c r="O7146" s="73" t="n">
        <v>35</v>
      </c>
    </row>
    <row r="7147">
      <c r="A7147" s="56" t="n">
        <v>46270.91666666666</v>
      </c>
      <c r="B7147" s="73" t="n">
        <v>18.54</v>
      </c>
      <c r="C7147" s="73" t="n">
        <v>16.905</v>
      </c>
      <c r="D7147" s="73" t="n">
        <v>15.144</v>
      </c>
      <c r="E7147" s="73" t="n">
        <v>7.040000000000001</v>
      </c>
      <c r="F7147" s="73" t="n">
        <v>86.833</v>
      </c>
      <c r="G7147" s="73" t="n">
        <v>0.05045000000000001</v>
      </c>
      <c r="H7147" s="73" t="n">
        <v>109.2916994212045</v>
      </c>
      <c r="I7147" s="73" t="n">
        <v>0.68</v>
      </c>
      <c r="J7147" s="73" t="n">
        <v>0.105</v>
      </c>
      <c r="K7147" s="73" t="n">
        <v>0.1645</v>
      </c>
      <c r="L7147" s="73" t="n">
        <v>4.5</v>
      </c>
      <c r="M7147" s="73" t="n">
        <v>0.02</v>
      </c>
      <c r="N7147" s="73" t="n">
        <v>0.91</v>
      </c>
      <c r="O7147" s="73" t="n">
        <v>35</v>
      </c>
    </row>
    <row r="7148">
      <c r="A7148" s="56" t="n">
        <v>46270.95833333334</v>
      </c>
      <c r="B7148" s="73" t="n">
        <v>18.45</v>
      </c>
      <c r="C7148" s="73" t="n">
        <v>16.67</v>
      </c>
      <c r="D7148" s="73" t="n">
        <v>14.6185</v>
      </c>
      <c r="E7148" s="73" t="n">
        <v>6.0495</v>
      </c>
      <c r="F7148" s="73" t="n">
        <v>73.81450000000001</v>
      </c>
      <c r="G7148" s="73" t="n">
        <v>0.02155</v>
      </c>
      <c r="H7148" s="73" t="n">
        <v>138.0541807367719</v>
      </c>
      <c r="I7148" s="73" t="n">
        <v>0.405</v>
      </c>
      <c r="J7148" s="73" t="n">
        <v>0.08</v>
      </c>
      <c r="K7148" s="73" t="n">
        <v>0.823</v>
      </c>
      <c r="L7148" s="73" t="n">
        <v>3.5</v>
      </c>
      <c r="M7148" s="73" t="n">
        <v>0.035</v>
      </c>
      <c r="N7148" s="73" t="n">
        <v>0.91</v>
      </c>
      <c r="O7148" s="73" t="n">
        <v>35</v>
      </c>
    </row>
    <row r="7149">
      <c r="A7149" s="56" t="n">
        <v>46271</v>
      </c>
      <c r="B7149" s="73" t="n">
        <v>18.205</v>
      </c>
      <c r="C7149" s="73" t="n">
        <v>16.86</v>
      </c>
      <c r="D7149" s="73" t="n">
        <v>14.5365</v>
      </c>
      <c r="E7149" s="73" t="n">
        <v>5.893000000000001</v>
      </c>
      <c r="F7149" s="73" t="n">
        <v>71.76050000000001</v>
      </c>
      <c r="G7149" s="73" t="n">
        <v>0.01755</v>
      </c>
      <c r="H7149" s="73" t="n">
        <v>120.5789679852818</v>
      </c>
      <c r="I7149" s="73" t="n">
        <v>0.795</v>
      </c>
      <c r="J7149" s="73" t="n">
        <v>0.035</v>
      </c>
      <c r="K7149" s="73" t="n">
        <v>0.9075</v>
      </c>
      <c r="L7149" s="73" t="n">
        <v>5</v>
      </c>
      <c r="M7149" s="73" t="n">
        <v>0.02</v>
      </c>
      <c r="N7149" s="73" t="n">
        <v>0.91</v>
      </c>
      <c r="O7149" s="73" t="n">
        <v>35</v>
      </c>
    </row>
    <row r="7150">
      <c r="A7150" s="56" t="n">
        <v>46271.04166666666</v>
      </c>
      <c r="B7150" s="73" t="n">
        <v>18.15</v>
      </c>
      <c r="C7150" s="73" t="n">
        <v>17.52</v>
      </c>
      <c r="D7150" s="73" t="n">
        <v>14.6015</v>
      </c>
      <c r="E7150" s="73" t="n">
        <v>5.77</v>
      </c>
      <c r="F7150" s="73" t="n">
        <v>70.345</v>
      </c>
      <c r="G7150" s="73" t="n">
        <v>0.02445</v>
      </c>
      <c r="H7150" s="73" t="n">
        <v>128.6003771171133</v>
      </c>
      <c r="I7150" s="73" t="n">
        <v>0.54</v>
      </c>
      <c r="J7150" s="73" t="n">
        <v>0.025</v>
      </c>
      <c r="K7150" s="73" t="n">
        <v>0.2385</v>
      </c>
      <c r="L7150" s="73" t="n">
        <v>5</v>
      </c>
      <c r="M7150" s="73" t="n">
        <v>0.01</v>
      </c>
      <c r="N7150" s="73" t="n">
        <v>0.91</v>
      </c>
      <c r="O7150" s="73" t="n">
        <v>35</v>
      </c>
    </row>
    <row r="7151">
      <c r="A7151" s="56" t="n">
        <v>46271.08333333334</v>
      </c>
      <c r="B7151" s="73" t="n">
        <v>18.15</v>
      </c>
      <c r="C7151" s="73" t="n">
        <v>17.775</v>
      </c>
      <c r="D7151" s="73" t="n">
        <v>14.381</v>
      </c>
      <c r="E7151" s="73" t="n">
        <v>5.2875</v>
      </c>
      <c r="F7151" s="73" t="n">
        <v>64.187</v>
      </c>
      <c r="G7151" s="73" t="n">
        <v>0.03035</v>
      </c>
      <c r="H7151" s="73" t="n">
        <v>204.9470033182955</v>
      </c>
      <c r="I7151" s="73" t="n">
        <v>0.375</v>
      </c>
      <c r="J7151" s="73" t="n">
        <v>0.04</v>
      </c>
      <c r="K7151" s="73" t="n">
        <v>0.462</v>
      </c>
      <c r="L7151" s="73" t="n">
        <v>4.5</v>
      </c>
      <c r="M7151" s="73" t="n">
        <v>0.02</v>
      </c>
      <c r="N7151" s="73" t="n">
        <v>0.91</v>
      </c>
      <c r="O7151" s="73" t="n">
        <v>35</v>
      </c>
    </row>
    <row r="7152">
      <c r="A7152" s="56" t="n">
        <v>46271.125</v>
      </c>
      <c r="B7152" s="73" t="n">
        <v>18.115</v>
      </c>
      <c r="C7152" s="73" t="n">
        <v>17.5</v>
      </c>
      <c r="D7152" s="73" t="n">
        <v>14.6445</v>
      </c>
      <c r="E7152" s="73" t="n">
        <v>5.8375</v>
      </c>
      <c r="F7152" s="73" t="n">
        <v>71.2175</v>
      </c>
      <c r="G7152" s="73" t="n">
        <v>0.03545</v>
      </c>
      <c r="H7152" s="73" t="n">
        <v>252.9035707707454</v>
      </c>
      <c r="I7152" s="73" t="n">
        <v>0.49</v>
      </c>
      <c r="J7152" s="73" t="n">
        <v>0.05</v>
      </c>
      <c r="K7152" s="73" t="n">
        <v>0.5545</v>
      </c>
      <c r="L7152" s="73" t="n">
        <v>4</v>
      </c>
      <c r="M7152" s="73" t="n">
        <v>0.025</v>
      </c>
      <c r="N7152" s="73" t="n">
        <v>0.91</v>
      </c>
      <c r="O7152" s="73" t="n">
        <v>35</v>
      </c>
    </row>
    <row r="7153">
      <c r="A7153" s="56" t="n">
        <v>46271.16666666666</v>
      </c>
      <c r="B7153" s="73" t="n">
        <v>17.995</v>
      </c>
      <c r="C7153" s="73" t="n">
        <v>17.44</v>
      </c>
      <c r="D7153" s="73" t="n">
        <v>15.054</v>
      </c>
      <c r="E7153" s="73" t="n">
        <v>6.569</v>
      </c>
      <c r="F7153" s="73" t="n">
        <v>80.81649999999999</v>
      </c>
      <c r="G7153" s="73" t="n">
        <v>0.0954</v>
      </c>
      <c r="H7153" s="73" t="n">
        <v>258.232078265462</v>
      </c>
      <c r="I7153" s="73" t="n">
        <v>1.305</v>
      </c>
      <c r="J7153" s="73" t="n">
        <v>0.095</v>
      </c>
      <c r="K7153" s="73" t="n">
        <v>0.07450000000000001</v>
      </c>
      <c r="L7153" s="73" t="n">
        <v>3.5</v>
      </c>
      <c r="M7153" s="73" t="n">
        <v>0.03</v>
      </c>
      <c r="N7153" s="73" t="n">
        <v>0.91</v>
      </c>
      <c r="O7153" s="73" t="n">
        <v>35</v>
      </c>
    </row>
    <row r="7154">
      <c r="A7154" s="56" t="n">
        <v>46271.20833333334</v>
      </c>
      <c r="B7154" s="73" t="n">
        <v>17.875</v>
      </c>
      <c r="C7154" s="73" t="n">
        <v>17.42</v>
      </c>
      <c r="D7154" s="73" t="n">
        <v>14.9935</v>
      </c>
      <c r="E7154" s="73" t="n">
        <v>6.396000000000001</v>
      </c>
      <c r="F7154" s="73" t="n">
        <v>78.56400000000001</v>
      </c>
      <c r="G7154" s="73" t="n">
        <v>0.07525</v>
      </c>
      <c r="H7154" s="73" t="n">
        <v>260.352022107446</v>
      </c>
      <c r="I7154" s="73" t="n">
        <v>0.62</v>
      </c>
      <c r="J7154" s="73" t="n">
        <v>0.09</v>
      </c>
      <c r="K7154" s="73" t="n">
        <v>0.0935</v>
      </c>
      <c r="L7154" s="73" t="n">
        <v>3</v>
      </c>
      <c r="M7154" s="73" t="n">
        <v>0.02</v>
      </c>
      <c r="N7154" s="73" t="n">
        <v>0.91</v>
      </c>
      <c r="O7154" s="73" t="n">
        <v>35</v>
      </c>
    </row>
    <row r="7155">
      <c r="A7155" s="56" t="n">
        <v>46271.25</v>
      </c>
      <c r="B7155" s="73" t="n">
        <v>17.8</v>
      </c>
      <c r="C7155" s="73" t="n">
        <v>17.365</v>
      </c>
      <c r="D7155" s="73" t="n">
        <v>15.144</v>
      </c>
      <c r="E7155" s="73" t="n">
        <v>6.794</v>
      </c>
      <c r="F7155" s="73" t="n">
        <v>83.6615</v>
      </c>
      <c r="G7155" s="73" t="n">
        <v>0.0438</v>
      </c>
      <c r="H7155" s="73" t="n">
        <v>278.8299110004151</v>
      </c>
      <c r="I7155" s="73" t="n">
        <v>1.32</v>
      </c>
      <c r="J7155" s="73" t="n">
        <v>0.09</v>
      </c>
      <c r="K7155" s="73" t="n">
        <v>0.314</v>
      </c>
      <c r="L7155" s="73" t="n">
        <v>3.5</v>
      </c>
      <c r="M7155" s="73" t="n">
        <v>0.02</v>
      </c>
      <c r="N7155" s="73" t="n">
        <v>0.91</v>
      </c>
      <c r="O7155" s="73" t="n">
        <v>35</v>
      </c>
    </row>
    <row r="7156">
      <c r="A7156" s="56" t="n">
        <v>46271.29166666666</v>
      </c>
      <c r="B7156" s="73" t="n">
        <v>17.72</v>
      </c>
      <c r="C7156" s="73" t="n">
        <v>17.41</v>
      </c>
      <c r="D7156" s="73" t="n">
        <v>15.367</v>
      </c>
      <c r="E7156" s="73" t="n">
        <v>7.200000000000001</v>
      </c>
      <c r="F7156" s="73" t="n">
        <v>89.03149999999999</v>
      </c>
      <c r="G7156" s="73" t="n">
        <v>0.0374</v>
      </c>
      <c r="H7156" s="73" t="n">
        <v>292.3803628552591</v>
      </c>
      <c r="I7156" s="73" t="n">
        <v>0.8300000000000001</v>
      </c>
      <c r="J7156" s="73" t="n">
        <v>0.07500000000000001</v>
      </c>
      <c r="K7156" s="73" t="n">
        <v>0.224</v>
      </c>
      <c r="L7156" s="73" t="n">
        <v>4.5</v>
      </c>
      <c r="M7156" s="73" t="n">
        <v>0.02</v>
      </c>
      <c r="N7156" s="73" t="n">
        <v>0.91</v>
      </c>
      <c r="O7156" s="73" t="n">
        <v>35</v>
      </c>
    </row>
    <row r="7157">
      <c r="A7157" s="56" t="n">
        <v>46271.33333333334</v>
      </c>
      <c r="B7157" s="73" t="n">
        <v>17.65</v>
      </c>
      <c r="C7157" s="73" t="n">
        <v>17.425</v>
      </c>
      <c r="D7157" s="73" t="n">
        <v>15.5645</v>
      </c>
      <c r="E7157" s="73" t="n">
        <v>7.629</v>
      </c>
      <c r="F7157" s="73" t="n">
        <v>94.6635</v>
      </c>
      <c r="G7157" s="73" t="n">
        <v>0.02995</v>
      </c>
      <c r="H7157" s="73" t="n">
        <v>10.88088944783375</v>
      </c>
      <c r="I7157" s="73" t="n">
        <v>2.245</v>
      </c>
      <c r="J7157" s="73" t="n">
        <v>0.065</v>
      </c>
      <c r="K7157" s="73" t="n">
        <v>0.5105</v>
      </c>
      <c r="L7157" s="73" t="n">
        <v>3.5</v>
      </c>
      <c r="M7157" s="73" t="n">
        <v>0.02</v>
      </c>
      <c r="N7157" s="73" t="n">
        <v>0.91</v>
      </c>
      <c r="O7157" s="73" t="n">
        <v>35</v>
      </c>
    </row>
    <row r="7158">
      <c r="A7158" s="56" t="n">
        <v>46271.375</v>
      </c>
      <c r="B7158" s="73" t="n">
        <v>17.685</v>
      </c>
      <c r="C7158" s="73" t="n">
        <v>17.595</v>
      </c>
      <c r="D7158" s="73" t="n">
        <v>15.376</v>
      </c>
      <c r="E7158" s="73" t="n">
        <v>7.1145</v>
      </c>
      <c r="F7158" s="73" t="n">
        <v>87.964</v>
      </c>
      <c r="G7158" s="73" t="n">
        <v>0.0706</v>
      </c>
      <c r="H7158" s="73" t="n">
        <v>109.5781783187699</v>
      </c>
      <c r="I7158" s="73" t="n">
        <v>1.425</v>
      </c>
      <c r="J7158" s="73" t="n">
        <v>0.095</v>
      </c>
      <c r="K7158" s="73" t="n">
        <v>0.292</v>
      </c>
      <c r="L7158" s="73" t="n">
        <v>3.5</v>
      </c>
      <c r="M7158" s="73" t="n">
        <v>0.02</v>
      </c>
      <c r="N7158" s="73" t="n">
        <v>0.91</v>
      </c>
      <c r="O7158" s="73" t="n">
        <v>35</v>
      </c>
    </row>
    <row r="7159">
      <c r="A7159" s="56" t="n">
        <v>46271.41666666666</v>
      </c>
      <c r="B7159" s="73" t="n">
        <v>17.76</v>
      </c>
      <c r="C7159" s="73" t="n">
        <v>17.585</v>
      </c>
      <c r="D7159" s="73" t="n">
        <v>15.264</v>
      </c>
      <c r="E7159" s="73" t="n">
        <v>6.955</v>
      </c>
      <c r="F7159" s="73" t="n">
        <v>85.79900000000001</v>
      </c>
      <c r="G7159" s="73" t="n">
        <v>0.0668</v>
      </c>
      <c r="H7159" s="73" t="n">
        <v>129.9468279356707</v>
      </c>
      <c r="I7159" s="73" t="n">
        <v>0.405</v>
      </c>
      <c r="J7159" s="73" t="n">
        <v>0.11</v>
      </c>
      <c r="K7159" s="73" t="n">
        <v>0.179</v>
      </c>
      <c r="L7159" s="73" t="n">
        <v>4</v>
      </c>
      <c r="M7159" s="73" t="n">
        <v>0.035</v>
      </c>
      <c r="N7159" s="73" t="n">
        <v>0.91</v>
      </c>
      <c r="O7159" s="73" t="n">
        <v>35</v>
      </c>
    </row>
    <row r="7160">
      <c r="A7160" s="56" t="n">
        <v>46271.45833333334</v>
      </c>
      <c r="B7160" s="73" t="n">
        <v>17.825</v>
      </c>
      <c r="C7160" s="73" t="n">
        <v>17.67</v>
      </c>
      <c r="D7160" s="73" t="n">
        <v>15.015</v>
      </c>
      <c r="E7160" s="73" t="n">
        <v>5.961</v>
      </c>
      <c r="F7160" s="73" t="n">
        <v>73.1815</v>
      </c>
      <c r="G7160" s="73" t="n">
        <v>0.06710000000000001</v>
      </c>
      <c r="H7160" s="73" t="n">
        <v>109.6927698777961</v>
      </c>
      <c r="I7160" s="73" t="n">
        <v>0.6950000000000001</v>
      </c>
      <c r="J7160" s="73" t="n">
        <v>0.1</v>
      </c>
      <c r="K7160" s="73" t="n">
        <v>0.2</v>
      </c>
      <c r="L7160" s="73" t="n">
        <v>5</v>
      </c>
      <c r="M7160" s="73" t="n">
        <v>0.04</v>
      </c>
      <c r="N7160" s="73" t="n">
        <v>0.91</v>
      </c>
      <c r="O7160" s="73" t="n">
        <v>35</v>
      </c>
    </row>
    <row r="7161">
      <c r="A7161" s="56" t="n">
        <v>46271.5</v>
      </c>
      <c r="B7161" s="73" t="n">
        <v>17.945</v>
      </c>
      <c r="C7161" s="73" t="n">
        <v>17.615</v>
      </c>
      <c r="D7161" s="73" t="n">
        <v>15.002</v>
      </c>
      <c r="E7161" s="73" t="n">
        <v>6.082</v>
      </c>
      <c r="F7161" s="73" t="n">
        <v>74.682</v>
      </c>
      <c r="G7161" s="73" t="n">
        <v>0.03245</v>
      </c>
      <c r="H7161" s="73" t="n">
        <v>91.27217676434014</v>
      </c>
      <c r="I7161" s="73" t="n">
        <v>1.415</v>
      </c>
      <c r="J7161" s="73" t="n">
        <v>0.05500000000000001</v>
      </c>
      <c r="K7161" s="73" t="n">
        <v>0.26</v>
      </c>
      <c r="L7161" s="73" t="n">
        <v>5</v>
      </c>
      <c r="M7161" s="73" t="n">
        <v>0.03</v>
      </c>
      <c r="N7161" s="73" t="n">
        <v>0.91</v>
      </c>
      <c r="O7161" s="73" t="n">
        <v>35</v>
      </c>
    </row>
    <row r="7162">
      <c r="A7162" s="56" t="n">
        <v>46271.54166666666</v>
      </c>
      <c r="B7162" s="73" t="n">
        <v>18.075</v>
      </c>
      <c r="C7162" s="73" t="n">
        <v>17.755</v>
      </c>
      <c r="D7162" s="73" t="n">
        <v>15.3285</v>
      </c>
      <c r="E7162" s="73" t="n">
        <v>7.1525</v>
      </c>
      <c r="F7162" s="73" t="n">
        <v>88.45</v>
      </c>
      <c r="G7162" s="73" t="n">
        <v>0.03415</v>
      </c>
      <c r="H7162" s="73" t="n">
        <v>105.5961216426107</v>
      </c>
      <c r="I7162" s="73" t="n">
        <v>1.215</v>
      </c>
      <c r="J7162" s="73" t="n">
        <v>0.07000000000000001</v>
      </c>
      <c r="K7162" s="73" t="n">
        <v>0.464</v>
      </c>
      <c r="L7162" s="73" t="n">
        <v>5</v>
      </c>
      <c r="M7162" s="73" t="n">
        <v>0.035</v>
      </c>
      <c r="N7162" s="73" t="n">
        <v>0.91</v>
      </c>
      <c r="O7162" s="73" t="n">
        <v>35</v>
      </c>
    </row>
    <row r="7163">
      <c r="A7163" s="56" t="n">
        <v>46271.58333333334</v>
      </c>
      <c r="B7163" s="73" t="n">
        <v>18.16</v>
      </c>
      <c r="C7163" s="73" t="n">
        <v>17.76</v>
      </c>
      <c r="D7163" s="73" t="n">
        <v>15.148</v>
      </c>
      <c r="E7163" s="73" t="n">
        <v>6.421</v>
      </c>
      <c r="F7163" s="73" t="n">
        <v>79.154</v>
      </c>
      <c r="G7163" s="73" t="n">
        <v>0.02455</v>
      </c>
      <c r="H7163" s="73" t="n">
        <v>34.94511684332833</v>
      </c>
      <c r="I7163" s="73" t="n">
        <v>1.34</v>
      </c>
      <c r="J7163" s="73" t="n">
        <v>0.1</v>
      </c>
      <c r="K7163" s="73" t="n">
        <v>0.9325000000000001</v>
      </c>
      <c r="L7163" s="73" t="n">
        <v>4.5</v>
      </c>
      <c r="M7163" s="73" t="n">
        <v>0.035</v>
      </c>
      <c r="N7163" s="73" t="n">
        <v>0.91</v>
      </c>
      <c r="O7163" s="73" t="n">
        <v>35</v>
      </c>
    </row>
    <row r="7164">
      <c r="A7164" s="56" t="n">
        <v>46271.625</v>
      </c>
      <c r="B7164" s="73" t="n">
        <v>18.205</v>
      </c>
      <c r="C7164" s="73" t="n">
        <v>17.62</v>
      </c>
      <c r="D7164" s="73" t="n">
        <v>15.0495</v>
      </c>
      <c r="E7164" s="73" t="n">
        <v>6.0815</v>
      </c>
      <c r="F7164" s="73" t="n">
        <v>74.83500000000001</v>
      </c>
      <c r="G7164" s="73" t="n">
        <v>0.0201</v>
      </c>
      <c r="H7164" s="73" t="n">
        <v>296.3624195314183</v>
      </c>
      <c r="I7164" s="73" t="n">
        <v>0.55</v>
      </c>
      <c r="J7164" s="73" t="n">
        <v>0.11</v>
      </c>
      <c r="K7164" s="73" t="n">
        <v>0.2375</v>
      </c>
      <c r="L7164" s="73" t="n">
        <v>4.5</v>
      </c>
      <c r="M7164" s="73" t="n">
        <v>0.03</v>
      </c>
      <c r="N7164" s="73" t="n">
        <v>0.91</v>
      </c>
      <c r="O7164" s="73" t="n">
        <v>35</v>
      </c>
    </row>
    <row r="7165">
      <c r="A7165" s="56" t="n">
        <v>46271.66666666666</v>
      </c>
      <c r="B7165" s="73" t="n">
        <v>18.145</v>
      </c>
      <c r="C7165" s="73" t="n">
        <v>17.665</v>
      </c>
      <c r="D7165" s="73" t="n">
        <v>15.517</v>
      </c>
      <c r="E7165" s="73" t="n">
        <v>7.662000000000001</v>
      </c>
      <c r="F7165" s="73" t="n">
        <v>95.2255</v>
      </c>
      <c r="G7165" s="73" t="n">
        <v>0.03415</v>
      </c>
      <c r="H7165" s="73" t="n">
        <v>268.9177411446519</v>
      </c>
      <c r="I7165" s="73" t="n">
        <v>1.125</v>
      </c>
      <c r="J7165" s="73" t="n">
        <v>0.1</v>
      </c>
      <c r="K7165" s="73" t="n">
        <v>0.7395</v>
      </c>
      <c r="L7165" s="73" t="n">
        <v>4.5</v>
      </c>
      <c r="M7165" s="73" t="n">
        <v>0.025</v>
      </c>
      <c r="N7165" s="73" t="n">
        <v>0.91</v>
      </c>
      <c r="O7165" s="73" t="n">
        <v>35</v>
      </c>
    </row>
    <row r="7166">
      <c r="A7166" s="56" t="n">
        <v>46271.70833333334</v>
      </c>
      <c r="B7166" s="73" t="n">
        <v>18.08</v>
      </c>
      <c r="C7166" s="73" t="n">
        <v>17.86</v>
      </c>
      <c r="D7166" s="73" t="n">
        <v>15.825</v>
      </c>
      <c r="E7166" s="73" t="n">
        <v>8.154</v>
      </c>
      <c r="F7166" s="73" t="n">
        <v>101.9175</v>
      </c>
      <c r="G7166" s="73" t="n">
        <v>0.07275</v>
      </c>
      <c r="H7166" s="73" t="n">
        <v>254.3932610380855</v>
      </c>
      <c r="I7166" s="73" t="n">
        <v>0.625</v>
      </c>
      <c r="J7166" s="73" t="n">
        <v>0.09</v>
      </c>
      <c r="K7166" s="73" t="n">
        <v>0.1805</v>
      </c>
      <c r="L7166" s="73" t="n">
        <v>4.5</v>
      </c>
      <c r="M7166" s="73" t="n">
        <v>0.02</v>
      </c>
      <c r="N7166" s="73" t="n">
        <v>0.91</v>
      </c>
      <c r="O7166" s="73" t="n">
        <v>35</v>
      </c>
    </row>
    <row r="7167">
      <c r="A7167" s="56" t="n">
        <v>46271.75</v>
      </c>
      <c r="B7167" s="73" t="n">
        <v>18.005</v>
      </c>
      <c r="C7167" s="73" t="n">
        <v>17.78</v>
      </c>
      <c r="D7167" s="73" t="n">
        <v>16.094</v>
      </c>
      <c r="E7167" s="73" t="n">
        <v>8.8515</v>
      </c>
      <c r="F7167" s="73" t="n">
        <v>111.1905</v>
      </c>
      <c r="G7167" s="73" t="n">
        <v>0.05645</v>
      </c>
      <c r="H7167" s="73" t="n">
        <v>248.4058520789684</v>
      </c>
      <c r="I7167" s="73" t="n">
        <v>1.035</v>
      </c>
      <c r="J7167" s="73" t="n">
        <v>0.07000000000000001</v>
      </c>
      <c r="K7167" s="73" t="n">
        <v>0.319</v>
      </c>
      <c r="L7167" s="73" t="n">
        <v>4.5</v>
      </c>
      <c r="M7167" s="73" t="n">
        <v>0.02</v>
      </c>
      <c r="N7167" s="73" t="n">
        <v>0.91</v>
      </c>
      <c r="O7167" s="73" t="n">
        <v>35</v>
      </c>
    </row>
    <row r="7168">
      <c r="A7168" s="56" t="n">
        <v>46271.79166666666</v>
      </c>
      <c r="B7168" s="73" t="n">
        <v>17.88</v>
      </c>
      <c r="C7168" s="73" t="n">
        <v>17.66</v>
      </c>
      <c r="D7168" s="73" t="n">
        <v>16.192</v>
      </c>
      <c r="E7168" s="73" t="n">
        <v>9.016999999999999</v>
      </c>
      <c r="F7168" s="73" t="n">
        <v>113.4195</v>
      </c>
      <c r="G7168" s="73" t="n">
        <v>0.03655</v>
      </c>
      <c r="H7168" s="73" t="n">
        <v>221.9924977234375</v>
      </c>
      <c r="I7168" s="73" t="n">
        <v>1.155</v>
      </c>
      <c r="J7168" s="73" t="n">
        <v>0.035</v>
      </c>
      <c r="K7168" s="73" t="n">
        <v>0.5255</v>
      </c>
      <c r="L7168" s="73" t="n">
        <v>5</v>
      </c>
      <c r="M7168" s="73" t="n">
        <v>0.02</v>
      </c>
      <c r="N7168" s="73" t="n">
        <v>0.91</v>
      </c>
      <c r="O7168" s="73" t="n">
        <v>35</v>
      </c>
    </row>
    <row r="7169">
      <c r="A7169" s="56" t="n">
        <v>46271.83333333334</v>
      </c>
      <c r="B7169" s="73" t="n">
        <v>17.85</v>
      </c>
      <c r="C7169" s="73" t="n">
        <v>17.705</v>
      </c>
      <c r="D7169" s="73" t="n">
        <v>16.396</v>
      </c>
      <c r="E7169" s="73" t="n">
        <v>9.436</v>
      </c>
      <c r="F7169" s="73" t="n">
        <v>119.097</v>
      </c>
      <c r="G7169" s="73" t="n">
        <v>0.0362</v>
      </c>
      <c r="H7169" s="73" t="n">
        <v>128.1706587707652</v>
      </c>
      <c r="I7169" s="73" t="n">
        <v>0.865</v>
      </c>
      <c r="J7169" s="73" t="n">
        <v>0.02</v>
      </c>
      <c r="K7169" s="73" t="n">
        <v>0.8455</v>
      </c>
      <c r="L7169" s="73" t="n">
        <v>4.5</v>
      </c>
      <c r="M7169" s="73" t="n">
        <v>0.01</v>
      </c>
      <c r="N7169" s="73" t="n">
        <v>0.91</v>
      </c>
      <c r="O7169" s="73" t="n">
        <v>35</v>
      </c>
    </row>
    <row r="7170">
      <c r="A7170" s="56" t="n">
        <v>46271.875</v>
      </c>
      <c r="B7170" s="73" t="n">
        <v>17.83</v>
      </c>
      <c r="C7170" s="73" t="n">
        <v>17.705</v>
      </c>
      <c r="D7170" s="73" t="n">
        <v>16.5235</v>
      </c>
      <c r="E7170" s="73" t="n">
        <v>9.58</v>
      </c>
      <c r="F7170" s="73" t="n">
        <v>121.162</v>
      </c>
      <c r="G7170" s="73" t="n">
        <v>0.0692</v>
      </c>
      <c r="H7170" s="73" t="n">
        <v>77.03417555533919</v>
      </c>
      <c r="I7170" s="73" t="n">
        <v>0.79</v>
      </c>
      <c r="J7170" s="73" t="n">
        <v>0.03</v>
      </c>
      <c r="K7170" s="73" t="n">
        <v>0.354</v>
      </c>
      <c r="L7170" s="73" t="n">
        <v>4</v>
      </c>
      <c r="M7170" s="73" t="n">
        <v>0.01</v>
      </c>
      <c r="N7170" s="73" t="n">
        <v>0.91</v>
      </c>
      <c r="O7170" s="73" t="n">
        <v>35</v>
      </c>
    </row>
    <row r="7171">
      <c r="A7171" s="56" t="n">
        <v>46271.91666666666</v>
      </c>
      <c r="B7171" s="73" t="n">
        <v>17.765</v>
      </c>
      <c r="C7171" s="73" t="n">
        <v>17.645</v>
      </c>
      <c r="D7171" s="73" t="n">
        <v>16.4555</v>
      </c>
      <c r="E7171" s="73" t="n">
        <v>9.458</v>
      </c>
      <c r="F7171" s="73" t="n">
        <v>119.447</v>
      </c>
      <c r="G7171" s="73" t="n">
        <v>0.09184999999999999</v>
      </c>
      <c r="H7171" s="73" t="n">
        <v>130.4051941717754</v>
      </c>
      <c r="I7171" s="73" t="n">
        <v>1.84</v>
      </c>
      <c r="J7171" s="73" t="n">
        <v>0.105</v>
      </c>
      <c r="K7171" s="73" t="n">
        <v>0.2455</v>
      </c>
      <c r="L7171" s="73" t="n">
        <v>5</v>
      </c>
      <c r="M7171" s="73" t="n">
        <v>0.02</v>
      </c>
      <c r="N7171" s="73" t="n">
        <v>0.909</v>
      </c>
      <c r="O7171" s="73" t="n">
        <v>35</v>
      </c>
    </row>
    <row r="7172">
      <c r="A7172" s="56" t="n">
        <v>46271.95833333334</v>
      </c>
      <c r="B7172" s="73" t="n">
        <v>17.905</v>
      </c>
      <c r="C7172" s="73" t="n">
        <v>17.635</v>
      </c>
      <c r="D7172" s="73" t="n">
        <v>15.594</v>
      </c>
      <c r="E7172" s="73" t="n">
        <v>6.638</v>
      </c>
      <c r="F7172" s="73" t="n">
        <v>82.44800000000001</v>
      </c>
      <c r="G7172" s="73" t="n">
        <v>0.0882</v>
      </c>
      <c r="H7172" s="73" t="n">
        <v>151.6046325916159</v>
      </c>
      <c r="I7172" s="73" t="n">
        <v>1.055</v>
      </c>
      <c r="J7172" s="73" t="n">
        <v>0.145</v>
      </c>
      <c r="K7172" s="73" t="n">
        <v>0.1325</v>
      </c>
      <c r="L7172" s="73" t="n">
        <v>4.5</v>
      </c>
      <c r="M7172" s="73" t="n">
        <v>0.02</v>
      </c>
      <c r="N7172" s="73" t="n">
        <v>0.908</v>
      </c>
      <c r="O7172" s="73" t="n">
        <v>35</v>
      </c>
    </row>
    <row r="7173">
      <c r="A7173" s="56" t="n">
        <v>46272</v>
      </c>
      <c r="B7173" s="73" t="n">
        <v>17.92</v>
      </c>
      <c r="C7173" s="73" t="n">
        <v>17.715</v>
      </c>
      <c r="D7173" s="73" t="n">
        <v>15.444</v>
      </c>
      <c r="E7173" s="73" t="n">
        <v>6.8615</v>
      </c>
      <c r="F7173" s="73" t="n">
        <v>84.96550000000001</v>
      </c>
      <c r="G7173" s="73" t="n">
        <v>0.05515</v>
      </c>
      <c r="H7173" s="73" t="n">
        <v>132.2673070059506</v>
      </c>
      <c r="I7173" s="73" t="n">
        <v>0.9199999999999999</v>
      </c>
      <c r="J7173" s="73" t="n">
        <v>0.185</v>
      </c>
      <c r="K7173" s="73" t="n">
        <v>0.245</v>
      </c>
      <c r="L7173" s="73" t="n">
        <v>4.5</v>
      </c>
      <c r="M7173" s="73" t="n">
        <v>0.02</v>
      </c>
      <c r="N7173" s="73" t="n">
        <v>0.91</v>
      </c>
      <c r="O7173" s="73" t="n">
        <v>35</v>
      </c>
    </row>
    <row r="7174">
      <c r="A7174" s="56" t="n">
        <v>46272.04166666666</v>
      </c>
      <c r="B7174" s="73" t="n">
        <v>17.895</v>
      </c>
      <c r="C7174" s="73" t="n">
        <v>17.765</v>
      </c>
      <c r="D7174" s="73" t="n">
        <v>15.6155</v>
      </c>
      <c r="E7174" s="73" t="n">
        <v>7.2905</v>
      </c>
      <c r="F7174" s="73" t="n">
        <v>90.577</v>
      </c>
      <c r="G7174" s="73" t="n">
        <v>0.03425</v>
      </c>
      <c r="H7174" s="73" t="n">
        <v>132.7543211318118</v>
      </c>
      <c r="I7174" s="73" t="n">
        <v>1.545</v>
      </c>
      <c r="J7174" s="73" t="n">
        <v>0.175</v>
      </c>
      <c r="K7174" s="73" t="n">
        <v>0.4415</v>
      </c>
      <c r="L7174" s="73" t="n">
        <v>5</v>
      </c>
      <c r="M7174" s="73" t="n">
        <v>0.03</v>
      </c>
      <c r="N7174" s="73" t="n">
        <v>0.91</v>
      </c>
      <c r="O7174" s="73" t="n">
        <v>35</v>
      </c>
    </row>
    <row r="7175">
      <c r="A7175" s="56" t="n">
        <v>46272.08333333334</v>
      </c>
      <c r="B7175" s="73" t="n">
        <v>17.855</v>
      </c>
      <c r="C7175" s="73" t="n">
        <v>17.79</v>
      </c>
      <c r="D7175" s="73" t="n">
        <v>14.912</v>
      </c>
      <c r="E7175" s="73" t="n">
        <v>4.6485</v>
      </c>
      <c r="F7175" s="73" t="n">
        <v>56.95</v>
      </c>
      <c r="G7175" s="73" t="n">
        <v>0.02335</v>
      </c>
      <c r="H7175" s="73" t="n">
        <v>142.0648853026876</v>
      </c>
      <c r="I7175" s="73" t="n">
        <v>1.67</v>
      </c>
      <c r="J7175" s="73" t="n">
        <v>0.125</v>
      </c>
      <c r="K7175" s="73" t="n">
        <v>0.917</v>
      </c>
      <c r="L7175" s="73" t="n">
        <v>5</v>
      </c>
      <c r="M7175" s="73" t="n">
        <v>0.02</v>
      </c>
      <c r="N7175" s="73" t="n">
        <v>0.911</v>
      </c>
      <c r="O7175" s="73" t="n">
        <v>35</v>
      </c>
    </row>
    <row r="7176">
      <c r="A7176" s="56" t="n">
        <v>46272.125</v>
      </c>
      <c r="B7176" s="73" t="n">
        <v>17.795</v>
      </c>
      <c r="C7176" s="73" t="n">
        <v>17.735</v>
      </c>
      <c r="D7176" s="73" t="n">
        <v>15.015</v>
      </c>
      <c r="E7176" s="73" t="n">
        <v>5.0795</v>
      </c>
      <c r="F7176" s="73" t="n">
        <v>62.37</v>
      </c>
      <c r="G7176" s="73" t="n">
        <v>0.03900000000000001</v>
      </c>
      <c r="H7176" s="73" t="n">
        <v>221.1330610307412</v>
      </c>
      <c r="I7176" s="73" t="n">
        <v>2.665</v>
      </c>
      <c r="J7176" s="73" t="n">
        <v>0.095</v>
      </c>
      <c r="K7176" s="73" t="n">
        <v>0.522</v>
      </c>
      <c r="L7176" s="73" t="n">
        <v>4</v>
      </c>
      <c r="M7176" s="73" t="n">
        <v>0.02</v>
      </c>
      <c r="N7176" s="73" t="n">
        <v>0.91</v>
      </c>
      <c r="O7176" s="73" t="n">
        <v>35</v>
      </c>
    </row>
    <row r="7177">
      <c r="A7177" s="56" t="n">
        <v>46272.16666666666</v>
      </c>
      <c r="B7177" s="73" t="n">
        <v>17.74</v>
      </c>
      <c r="C7177" s="73" t="n">
        <v>17.625</v>
      </c>
      <c r="D7177" s="73" t="n">
        <v>15.603</v>
      </c>
      <c r="E7177" s="73" t="n">
        <v>6.6845</v>
      </c>
      <c r="F7177" s="73" t="n">
        <v>83.0205</v>
      </c>
      <c r="G7177" s="73" t="n">
        <v>0.0528</v>
      </c>
      <c r="H7177" s="73" t="n">
        <v>241.7022458759378</v>
      </c>
      <c r="I7177" s="73" t="n">
        <v>0.66</v>
      </c>
      <c r="J7177" s="73" t="n">
        <v>0.095</v>
      </c>
      <c r="K7177" s="73" t="n">
        <v>0.5545</v>
      </c>
      <c r="L7177" s="73" t="n">
        <v>5</v>
      </c>
      <c r="M7177" s="73" t="n">
        <v>0.02</v>
      </c>
      <c r="N7177" s="73" t="n">
        <v>0.91</v>
      </c>
      <c r="O7177" s="73" t="n">
        <v>35</v>
      </c>
    </row>
    <row r="7178">
      <c r="A7178" s="56" t="n">
        <v>46272.20833333334</v>
      </c>
      <c r="B7178" s="73" t="n">
        <v>17.645</v>
      </c>
      <c r="C7178" s="73" t="n">
        <v>17.345</v>
      </c>
      <c r="D7178" s="73" t="n">
        <v>15.7735</v>
      </c>
      <c r="E7178" s="73" t="n">
        <v>7.0605</v>
      </c>
      <c r="F7178" s="73" t="n">
        <v>87.9705</v>
      </c>
      <c r="G7178" s="73" t="n">
        <v>0.05524999999999999</v>
      </c>
      <c r="H7178" s="73" t="n">
        <v>243.7075981588956</v>
      </c>
      <c r="I7178" s="73" t="n">
        <v>1.345</v>
      </c>
      <c r="J7178" s="73" t="n">
        <v>0.095</v>
      </c>
      <c r="K7178" s="73" t="n">
        <v>0.187</v>
      </c>
      <c r="L7178" s="73" t="n">
        <v>4.5</v>
      </c>
      <c r="M7178" s="73" t="n">
        <v>0.025</v>
      </c>
      <c r="N7178" s="73" t="n">
        <v>0.91</v>
      </c>
      <c r="O7178" s="73" t="n">
        <v>35</v>
      </c>
    </row>
    <row r="7179">
      <c r="A7179" s="56" t="n">
        <v>46272.25</v>
      </c>
      <c r="B7179" s="73" t="n">
        <v>17.515</v>
      </c>
      <c r="C7179" s="73" t="n">
        <v>17.4</v>
      </c>
      <c r="D7179" s="73" t="n">
        <v>15.9235</v>
      </c>
      <c r="E7179" s="73" t="n">
        <v>7.343499999999999</v>
      </c>
      <c r="F7179" s="73" t="n">
        <v>91.727</v>
      </c>
      <c r="G7179" s="73" t="n">
        <v>0.0733</v>
      </c>
      <c r="H7179" s="73" t="n">
        <v>219.9298496609665</v>
      </c>
      <c r="I7179" s="73" t="n">
        <v>1.6</v>
      </c>
      <c r="J7179" s="73" t="n">
        <v>0.09</v>
      </c>
      <c r="K7179" s="73" t="n">
        <v>0.1145</v>
      </c>
      <c r="L7179" s="73" t="n">
        <v>4.5</v>
      </c>
      <c r="M7179" s="73" t="n">
        <v>0.015</v>
      </c>
      <c r="N7179" s="73" t="n">
        <v>0.91</v>
      </c>
      <c r="O7179" s="73" t="n">
        <v>35</v>
      </c>
    </row>
    <row r="7180">
      <c r="A7180" s="56" t="n">
        <v>46272.29166666666</v>
      </c>
      <c r="B7180" s="73" t="n">
        <v>17.45</v>
      </c>
      <c r="C7180" s="73" t="n">
        <v>17.335</v>
      </c>
      <c r="D7180" s="73" t="n">
        <v>16.149</v>
      </c>
      <c r="E7180" s="73" t="n">
        <v>8.130500000000001</v>
      </c>
      <c r="F7180" s="73" t="n">
        <v>101.9365</v>
      </c>
      <c r="G7180" s="73" t="n">
        <v>0.06610000000000001</v>
      </c>
      <c r="H7180" s="73" t="n">
        <v>246.3718519062541</v>
      </c>
      <c r="I7180" s="73" t="n">
        <v>1.255</v>
      </c>
      <c r="J7180" s="73" t="n">
        <v>0.11</v>
      </c>
      <c r="K7180" s="73" t="n">
        <v>0.366</v>
      </c>
      <c r="L7180" s="73" t="n">
        <v>4</v>
      </c>
      <c r="M7180" s="73" t="n">
        <v>0.02</v>
      </c>
      <c r="N7180" s="73" t="n">
        <v>0.91</v>
      </c>
      <c r="O7180" s="73" t="n">
        <v>35</v>
      </c>
    </row>
    <row r="7181">
      <c r="A7181" s="56" t="n">
        <v>46272.33333333334</v>
      </c>
      <c r="B7181" s="73" t="n">
        <v>17.485</v>
      </c>
      <c r="C7181" s="73" t="n">
        <v>17.26</v>
      </c>
      <c r="D7181" s="73" t="n">
        <v>15.6625</v>
      </c>
      <c r="E7181" s="73" t="n">
        <v>7.1915</v>
      </c>
      <c r="F7181" s="73" t="n">
        <v>89.276</v>
      </c>
      <c r="G7181" s="73" t="n">
        <v>0.0431</v>
      </c>
      <c r="H7181" s="73" t="n">
        <v>271.6106427817667</v>
      </c>
      <c r="I7181" s="73" t="n">
        <v>1.095</v>
      </c>
      <c r="J7181" s="73" t="n">
        <v>0.105</v>
      </c>
      <c r="K7181" s="73" t="n">
        <v>0.6124999999999999</v>
      </c>
      <c r="L7181" s="73" t="n">
        <v>3.5</v>
      </c>
      <c r="M7181" s="73" t="n">
        <v>0.02</v>
      </c>
      <c r="N7181" s="73" t="n">
        <v>0.91</v>
      </c>
      <c r="O7181" s="73" t="n">
        <v>35</v>
      </c>
    </row>
    <row r="7182">
      <c r="A7182" s="56" t="n">
        <v>46272.375</v>
      </c>
      <c r="B7182" s="73" t="n">
        <v>17.485</v>
      </c>
      <c r="C7182" s="73" t="n">
        <v>17.215</v>
      </c>
      <c r="D7182" s="73" t="n">
        <v>15.6925</v>
      </c>
      <c r="E7182" s="73" t="n">
        <v>7.524000000000001</v>
      </c>
      <c r="F7182" s="73" t="n">
        <v>93.464</v>
      </c>
      <c r="G7182" s="73" t="n">
        <v>0.0293</v>
      </c>
      <c r="H7182" s="73" t="n">
        <v>334.9277878033746</v>
      </c>
      <c r="I7182" s="73" t="n">
        <v>1.45</v>
      </c>
      <c r="J7182" s="73" t="n">
        <v>0.11</v>
      </c>
      <c r="K7182" s="73" t="n">
        <v>0.3145</v>
      </c>
      <c r="L7182" s="73" t="n">
        <v>4</v>
      </c>
      <c r="M7182" s="73" t="n">
        <v>0.02</v>
      </c>
      <c r="N7182" s="73" t="n">
        <v>0.91</v>
      </c>
      <c r="O7182" s="73" t="n">
        <v>35</v>
      </c>
    </row>
    <row r="7183">
      <c r="A7183" s="56" t="n">
        <v>46272.41666666666</v>
      </c>
      <c r="B7183" s="73" t="n">
        <v>17.58</v>
      </c>
      <c r="C7183" s="73" t="n">
        <v>17.34</v>
      </c>
      <c r="D7183" s="73" t="n">
        <v>16.0425</v>
      </c>
      <c r="E7183" s="73" t="n">
        <v>7.677</v>
      </c>
      <c r="F7183" s="73" t="n">
        <v>96.044</v>
      </c>
      <c r="G7183" s="73" t="n">
        <v>0.04395</v>
      </c>
      <c r="H7183" s="73" t="n">
        <v>71.39054127330057</v>
      </c>
      <c r="I7183" s="73" t="n">
        <v>0.265</v>
      </c>
      <c r="J7183" s="73" t="n">
        <v>0.12</v>
      </c>
      <c r="K7183" s="73" t="n">
        <v>0.2885</v>
      </c>
      <c r="L7183" s="73" t="n">
        <v>3.5</v>
      </c>
      <c r="M7183" s="73" t="n">
        <v>0.02</v>
      </c>
      <c r="N7183" s="73" t="n">
        <v>0.909</v>
      </c>
      <c r="O7183" s="73" t="n">
        <v>35</v>
      </c>
    </row>
    <row r="7184">
      <c r="A7184" s="56" t="n">
        <v>46272.45833333334</v>
      </c>
      <c r="B7184" s="73" t="n">
        <v>17.675</v>
      </c>
      <c r="C7184" s="73" t="n">
        <v>17.43</v>
      </c>
      <c r="D7184" s="73" t="n">
        <v>15.7055</v>
      </c>
      <c r="E7184" s="73" t="n">
        <v>7.823</v>
      </c>
      <c r="F7184" s="73" t="n">
        <v>97.227</v>
      </c>
      <c r="G7184" s="73" t="n">
        <v>0.0767</v>
      </c>
      <c r="H7184" s="73" t="n">
        <v>70.18732990352585</v>
      </c>
      <c r="I7184" s="73" t="n">
        <v>1.11</v>
      </c>
      <c r="J7184" s="73" t="n">
        <v>0.125</v>
      </c>
      <c r="K7184" s="73" t="n">
        <v>0.1995</v>
      </c>
      <c r="L7184" s="73" t="n">
        <v>4</v>
      </c>
      <c r="M7184" s="73" t="n">
        <v>0.03</v>
      </c>
      <c r="N7184" s="73" t="n">
        <v>0.91</v>
      </c>
      <c r="O7184" s="73" t="n">
        <v>35</v>
      </c>
    </row>
    <row r="7185">
      <c r="A7185" s="56" t="n">
        <v>46272.5</v>
      </c>
      <c r="B7185" s="73" t="n">
        <v>17.735</v>
      </c>
      <c r="C7185" s="73" t="n">
        <v>17.52</v>
      </c>
      <c r="D7185" s="73" t="n">
        <v>15.654</v>
      </c>
      <c r="E7185" s="73" t="n">
        <v>7.482</v>
      </c>
      <c r="F7185" s="73" t="n">
        <v>93.30500000000001</v>
      </c>
      <c r="G7185" s="73" t="n">
        <v>0.06895000000000001</v>
      </c>
      <c r="H7185" s="73" t="n">
        <v>68.21062551032452</v>
      </c>
      <c r="I7185" s="73" t="n">
        <v>0.7</v>
      </c>
      <c r="J7185" s="73" t="n">
        <v>0.11</v>
      </c>
      <c r="K7185" s="73" t="n">
        <v>0.0645</v>
      </c>
      <c r="L7185" s="73" t="n">
        <v>4.5</v>
      </c>
      <c r="M7185" s="73" t="n">
        <v>0.025</v>
      </c>
      <c r="N7185" s="73" t="n">
        <v>0.91</v>
      </c>
      <c r="O7185" s="73" t="n">
        <v>35</v>
      </c>
    </row>
    <row r="7186">
      <c r="A7186" s="56" t="n">
        <v>46272.54166666666</v>
      </c>
      <c r="B7186" s="73" t="n">
        <v>17.885</v>
      </c>
      <c r="C7186" s="73" t="n">
        <v>17.635</v>
      </c>
      <c r="D7186" s="73" t="n">
        <v>15.654</v>
      </c>
      <c r="E7186" s="73" t="n">
        <v>7.175000000000001</v>
      </c>
      <c r="F7186" s="73" t="n">
        <v>89.188</v>
      </c>
      <c r="G7186" s="73" t="n">
        <v>0.05755</v>
      </c>
      <c r="H7186" s="73" t="n">
        <v>52.3396945852007</v>
      </c>
      <c r="I7186" s="73" t="n">
        <v>0.6799999999999999</v>
      </c>
      <c r="J7186" s="73" t="n">
        <v>0.075</v>
      </c>
      <c r="K7186" s="73" t="n">
        <v>0.1265</v>
      </c>
      <c r="L7186" s="73" t="n">
        <v>5</v>
      </c>
      <c r="M7186" s="73" t="n">
        <v>0.02</v>
      </c>
      <c r="N7186" s="73" t="n">
        <v>0.91</v>
      </c>
      <c r="O7186" s="73" t="n">
        <v>35</v>
      </c>
    </row>
    <row r="7187">
      <c r="A7187" s="56" t="n">
        <v>46272.58333333334</v>
      </c>
      <c r="B7187" s="73" t="n">
        <v>18.17</v>
      </c>
      <c r="C7187" s="73" t="n">
        <v>17.685</v>
      </c>
      <c r="D7187" s="73" t="n">
        <v>15.748</v>
      </c>
      <c r="E7187" s="73" t="n">
        <v>7.2805</v>
      </c>
      <c r="F7187" s="73" t="n">
        <v>90.691</v>
      </c>
      <c r="G7187" s="73" t="n">
        <v>0.0354</v>
      </c>
      <c r="H7187" s="73" t="n">
        <v>315.6191101074658</v>
      </c>
      <c r="I7187" s="73" t="n">
        <v>2.275</v>
      </c>
      <c r="J7187" s="73" t="n">
        <v>0.195</v>
      </c>
      <c r="K7187" s="73" t="n">
        <v>0.6064999999999999</v>
      </c>
      <c r="L7187" s="73" t="n">
        <v>4.5</v>
      </c>
      <c r="M7187" s="73" t="n">
        <v>0.025</v>
      </c>
      <c r="N7187" s="73" t="n">
        <v>0.91</v>
      </c>
      <c r="O7187" s="73" t="n">
        <v>35</v>
      </c>
    </row>
    <row r="7188">
      <c r="A7188" s="56" t="n">
        <v>46272.625</v>
      </c>
      <c r="B7188" s="73" t="n">
        <v>18.315</v>
      </c>
      <c r="C7188" s="73" t="n">
        <v>17.64</v>
      </c>
      <c r="D7188" s="73" t="n">
        <v>15.9185</v>
      </c>
      <c r="E7188" s="73" t="n">
        <v>7.722</v>
      </c>
      <c r="F7188" s="73" t="n">
        <v>96.5395</v>
      </c>
      <c r="G7188" s="73" t="n">
        <v>0.04835</v>
      </c>
      <c r="H7188" s="73" t="n">
        <v>272.5846710334891</v>
      </c>
      <c r="I7188" s="73" t="n">
        <v>1.725</v>
      </c>
      <c r="J7188" s="73" t="n">
        <v>0.22</v>
      </c>
      <c r="K7188" s="73" t="n">
        <v>0.7375</v>
      </c>
      <c r="L7188" s="73" t="n">
        <v>5</v>
      </c>
      <c r="M7188" s="73" t="n">
        <v>0.02</v>
      </c>
      <c r="N7188" s="73" t="n">
        <v>0.91</v>
      </c>
      <c r="O7188" s="73" t="n">
        <v>35</v>
      </c>
    </row>
    <row r="7189">
      <c r="A7189" s="56" t="n">
        <v>46272.66666666666</v>
      </c>
      <c r="B7189" s="73" t="n">
        <v>18.25</v>
      </c>
      <c r="C7189" s="73" t="n">
        <v>17.56</v>
      </c>
      <c r="D7189" s="73" t="n">
        <v>15.8295</v>
      </c>
      <c r="E7189" s="73" t="n">
        <v>7.5735</v>
      </c>
      <c r="F7189" s="73" t="n">
        <v>94.483</v>
      </c>
      <c r="G7189" s="73" t="n">
        <v>0.1296</v>
      </c>
      <c r="H7189" s="73" t="n">
        <v>262.0135997133254</v>
      </c>
      <c r="I7189" s="73" t="n">
        <v>1.525</v>
      </c>
      <c r="J7189" s="73" t="n">
        <v>0.16</v>
      </c>
      <c r="K7189" s="73" t="n">
        <v>0.104</v>
      </c>
      <c r="L7189" s="73" t="n">
        <v>4.5</v>
      </c>
      <c r="M7189" s="73" t="n">
        <v>0.02</v>
      </c>
      <c r="N7189" s="73" t="n">
        <v>0.91</v>
      </c>
      <c r="O7189" s="73" t="n">
        <v>35</v>
      </c>
    </row>
    <row r="7190">
      <c r="A7190" s="56" t="n">
        <v>46272.70833333334</v>
      </c>
      <c r="B7190" s="73" t="n">
        <v>18.205</v>
      </c>
      <c r="C7190" s="73" t="n">
        <v>17.495</v>
      </c>
      <c r="D7190" s="73" t="n">
        <v>15.8805</v>
      </c>
      <c r="E7190" s="73" t="n">
        <v>7.883500000000001</v>
      </c>
      <c r="F7190" s="73" t="n">
        <v>98.4585</v>
      </c>
      <c r="G7190" s="73" t="n">
        <v>0.1315</v>
      </c>
      <c r="H7190" s="73" t="n">
        <v>268.7172059163561</v>
      </c>
      <c r="I7190" s="73" t="n">
        <v>1.645</v>
      </c>
      <c r="J7190" s="73" t="n">
        <v>0.09</v>
      </c>
      <c r="K7190" s="73" t="n">
        <v>0.052</v>
      </c>
      <c r="L7190" s="73" t="n">
        <v>4.5</v>
      </c>
      <c r="M7190" s="73" t="n">
        <v>0.02</v>
      </c>
      <c r="N7190" s="73" t="n">
        <v>0.91</v>
      </c>
      <c r="O7190" s="73" t="n">
        <v>35</v>
      </c>
    </row>
    <row r="7191">
      <c r="A7191" s="56" t="n">
        <v>46272.75</v>
      </c>
      <c r="B7191" s="73" t="n">
        <v>18.105</v>
      </c>
      <c r="C7191" s="73" t="n">
        <v>17.325</v>
      </c>
      <c r="D7191" s="73" t="n">
        <v>16.055</v>
      </c>
      <c r="E7191" s="73" t="n">
        <v>8.4175</v>
      </c>
      <c r="F7191" s="73" t="n">
        <v>105.4295</v>
      </c>
      <c r="G7191" s="73" t="n">
        <v>0.09920000000000001</v>
      </c>
      <c r="H7191" s="73" t="n">
        <v>276.9964460559965</v>
      </c>
      <c r="I7191" s="73" t="n">
        <v>2.825</v>
      </c>
      <c r="J7191" s="73" t="n">
        <v>0.08499999999999999</v>
      </c>
      <c r="K7191" s="73" t="n">
        <v>0.09950000000000001</v>
      </c>
      <c r="L7191" s="73" t="n">
        <v>4</v>
      </c>
      <c r="M7191" s="73" t="n">
        <v>0.01</v>
      </c>
      <c r="N7191" s="73" t="n">
        <v>0.91</v>
      </c>
      <c r="O7191" s="73" t="n">
        <v>35</v>
      </c>
    </row>
    <row r="7192">
      <c r="A7192" s="56" t="n">
        <v>46272.79166666666</v>
      </c>
      <c r="B7192" s="73" t="n">
        <v>18.135</v>
      </c>
      <c r="C7192" s="73" t="n">
        <v>17.11</v>
      </c>
      <c r="D7192" s="73" t="n">
        <v>16.1365</v>
      </c>
      <c r="E7192" s="73" t="n">
        <v>8.478999999999999</v>
      </c>
      <c r="F7192" s="73" t="n">
        <v>106.2595</v>
      </c>
      <c r="G7192" s="73" t="n">
        <v>0.0353</v>
      </c>
      <c r="H7192" s="73" t="n">
        <v>276.2229530325699</v>
      </c>
      <c r="I7192" s="73" t="n">
        <v>0.9299999999999999</v>
      </c>
      <c r="J7192" s="73" t="n">
        <v>0.055</v>
      </c>
      <c r="K7192" s="73" t="n">
        <v>0.5245</v>
      </c>
      <c r="L7192" s="73" t="n">
        <v>4.5</v>
      </c>
      <c r="M7192" s="73" t="n">
        <v>0.01</v>
      </c>
      <c r="N7192" s="73" t="n">
        <v>0.91</v>
      </c>
      <c r="O7192" s="73" t="n">
        <v>35</v>
      </c>
    </row>
    <row r="7193">
      <c r="A7193" s="56" t="n">
        <v>46272.83333333334</v>
      </c>
      <c r="B7193" s="73" t="n">
        <v>18.07</v>
      </c>
      <c r="C7193" s="73" t="n">
        <v>16.77</v>
      </c>
      <c r="D7193" s="73" t="n">
        <v>16.0725</v>
      </c>
      <c r="E7193" s="73" t="n">
        <v>8.1105</v>
      </c>
      <c r="F7193" s="73" t="n">
        <v>101.4405</v>
      </c>
      <c r="G7193" s="73" t="n">
        <v>0.0218</v>
      </c>
      <c r="H7193" s="73" t="n">
        <v>101.7859523049907</v>
      </c>
      <c r="I7193" s="73" t="n">
        <v>0.9199999999999999</v>
      </c>
      <c r="J7193" s="73" t="n">
        <v>0.045</v>
      </c>
      <c r="K7193" s="73" t="n">
        <v>0.9400000000000001</v>
      </c>
      <c r="L7193" s="73" t="n">
        <v>4.5</v>
      </c>
      <c r="M7193" s="73" t="n">
        <v>0.01</v>
      </c>
      <c r="N7193" s="73" t="n">
        <v>0.909</v>
      </c>
      <c r="O7193" s="73" t="n">
        <v>35</v>
      </c>
    </row>
    <row r="7194">
      <c r="A7194" s="56" t="n">
        <v>46272.875</v>
      </c>
      <c r="B7194" s="73" t="n">
        <v>18.105</v>
      </c>
      <c r="C7194" s="73" t="n">
        <v>16.805</v>
      </c>
      <c r="D7194" s="73" t="n">
        <v>15.889</v>
      </c>
      <c r="E7194" s="73" t="n">
        <v>7.507</v>
      </c>
      <c r="F7194" s="73" t="n">
        <v>93.488</v>
      </c>
      <c r="G7194" s="73" t="n">
        <v>0.04465</v>
      </c>
      <c r="H7194" s="73" t="n">
        <v>91.81648666971441</v>
      </c>
      <c r="I7194" s="73" t="n">
        <v>1.36</v>
      </c>
      <c r="J7194" s="73" t="n">
        <v>0.06</v>
      </c>
      <c r="K7194" s="73" t="n">
        <v>0.417</v>
      </c>
      <c r="L7194" s="73" t="n">
        <v>5</v>
      </c>
      <c r="M7194" s="73" t="n">
        <v>0.01</v>
      </c>
      <c r="N7194" s="73" t="n">
        <v>0.909</v>
      </c>
      <c r="O7194" s="73" t="n">
        <v>35</v>
      </c>
    </row>
    <row r="7195">
      <c r="A7195" s="56" t="n">
        <v>46272.91666666666</v>
      </c>
      <c r="B7195" s="73" t="n">
        <v>18.085</v>
      </c>
      <c r="C7195" s="73" t="n">
        <v>16.815</v>
      </c>
      <c r="D7195" s="73" t="n">
        <v>15.671</v>
      </c>
      <c r="E7195" s="73" t="n">
        <v>7.212</v>
      </c>
      <c r="F7195" s="73" t="n">
        <v>89.40100000000001</v>
      </c>
      <c r="G7195" s="73" t="n">
        <v>0.04265</v>
      </c>
      <c r="H7195" s="73" t="n">
        <v>108.575502177291</v>
      </c>
      <c r="I7195" s="73" t="n">
        <v>1.375</v>
      </c>
      <c r="J7195" s="73" t="n">
        <v>0.07500000000000001</v>
      </c>
      <c r="K7195" s="73" t="n">
        <v>0.3855</v>
      </c>
      <c r="L7195" s="73" t="n">
        <v>4.5</v>
      </c>
      <c r="M7195" s="73" t="n">
        <v>0.01</v>
      </c>
      <c r="N7195" s="73" t="n">
        <v>0.91</v>
      </c>
      <c r="O7195" s="73" t="n">
        <v>35</v>
      </c>
    </row>
    <row r="7196">
      <c r="A7196" s="56" t="n">
        <v>46272.95833333334</v>
      </c>
      <c r="B7196" s="73" t="n">
        <v>17.925</v>
      </c>
      <c r="C7196" s="73" t="n">
        <v>16.87</v>
      </c>
      <c r="D7196" s="73" t="n">
        <v>15.782</v>
      </c>
      <c r="E7196" s="73" t="n">
        <v>7.545000000000001</v>
      </c>
      <c r="F7196" s="73" t="n">
        <v>93.7295</v>
      </c>
      <c r="G7196" s="73" t="n">
        <v>0.04295</v>
      </c>
      <c r="H7196" s="73" t="n">
        <v>85.02693679741417</v>
      </c>
      <c r="I7196" s="73" t="n">
        <v>0.96</v>
      </c>
      <c r="J7196" s="73" t="n">
        <v>0.08</v>
      </c>
      <c r="K7196" s="73" t="n">
        <v>0.2735</v>
      </c>
      <c r="L7196" s="73" t="n">
        <v>4.5</v>
      </c>
      <c r="M7196" s="73" t="n">
        <v>0.01</v>
      </c>
      <c r="N7196" s="73" t="n">
        <v>0.909</v>
      </c>
      <c r="O7196" s="73" t="n">
        <v>35</v>
      </c>
    </row>
    <row r="7197">
      <c r="A7197" s="56" t="n">
        <v>46273</v>
      </c>
      <c r="B7197" s="73" t="n">
        <v>17.81</v>
      </c>
      <c r="C7197" s="73" t="n">
        <v>17.045</v>
      </c>
      <c r="D7197" s="73" t="n">
        <v>15.397</v>
      </c>
      <c r="E7197" s="73" t="n">
        <v>6.5055</v>
      </c>
      <c r="F7197" s="73" t="n">
        <v>80.208</v>
      </c>
      <c r="G7197" s="73" t="n">
        <v>0.05590000000000001</v>
      </c>
      <c r="H7197" s="73" t="n">
        <v>92.79051492143682</v>
      </c>
      <c r="I7197" s="73" t="n">
        <v>0.55</v>
      </c>
      <c r="J7197" s="73" t="n">
        <v>0.125</v>
      </c>
      <c r="K7197" s="73" t="n">
        <v>0.2</v>
      </c>
      <c r="L7197" s="73" t="n">
        <v>5</v>
      </c>
      <c r="M7197" s="73" t="n">
        <v>0.01</v>
      </c>
      <c r="N7197" s="73" t="n">
        <v>0.91</v>
      </c>
      <c r="O7197" s="73" t="n">
        <v>35</v>
      </c>
    </row>
    <row r="7198">
      <c r="A7198" s="56" t="n">
        <v>46273.04166666666</v>
      </c>
      <c r="B7198" s="73" t="n">
        <v>17.695</v>
      </c>
      <c r="C7198" s="73" t="n">
        <v>17.105</v>
      </c>
      <c r="D7198" s="73" t="n">
        <v>15.105</v>
      </c>
      <c r="E7198" s="73" t="n">
        <v>5.9175</v>
      </c>
      <c r="F7198" s="73" t="n">
        <v>72.5325</v>
      </c>
      <c r="G7198" s="73" t="n">
        <v>0.02595</v>
      </c>
      <c r="H7198" s="73" t="n">
        <v>65.57501965272272</v>
      </c>
      <c r="I7198" s="73" t="n">
        <v>0.925</v>
      </c>
      <c r="J7198" s="73" t="n">
        <v>0.1</v>
      </c>
      <c r="K7198" s="73" t="n">
        <v>0.3965</v>
      </c>
      <c r="L7198" s="73" t="n">
        <v>5</v>
      </c>
      <c r="M7198" s="73" t="n">
        <v>0.01</v>
      </c>
      <c r="N7198" s="73" t="n">
        <v>0.91</v>
      </c>
      <c r="O7198" s="73" t="n">
        <v>35</v>
      </c>
    </row>
    <row r="7199">
      <c r="A7199" s="56" t="n">
        <v>46273.08333333334</v>
      </c>
      <c r="B7199" s="73" t="n">
        <v>17.905</v>
      </c>
      <c r="C7199" s="73" t="n">
        <v>17.245</v>
      </c>
      <c r="D7199" s="73" t="n">
        <v>15.019</v>
      </c>
      <c r="E7199" s="73" t="n">
        <v>5.7845</v>
      </c>
      <c r="F7199" s="73" t="n">
        <v>70.76949999999999</v>
      </c>
      <c r="G7199" s="73" t="n">
        <v>0.02225</v>
      </c>
      <c r="H7199" s="73" t="n">
        <v>337.9931120073245</v>
      </c>
      <c r="I7199" s="73" t="n">
        <v>1.715</v>
      </c>
      <c r="J7199" s="73" t="n">
        <v>0.115</v>
      </c>
      <c r="K7199" s="73" t="n">
        <v>0.602</v>
      </c>
      <c r="L7199" s="73" t="n">
        <v>4.5</v>
      </c>
      <c r="M7199" s="73" t="n">
        <v>0.02</v>
      </c>
      <c r="N7199" s="73" t="n">
        <v>0.91</v>
      </c>
      <c r="O7199" s="73" t="n">
        <v>35</v>
      </c>
    </row>
    <row r="7200">
      <c r="A7200" s="56" t="n">
        <v>46273.125</v>
      </c>
      <c r="B7200" s="73" t="n">
        <v>18.055</v>
      </c>
      <c r="C7200" s="73" t="n">
        <v>16.95</v>
      </c>
      <c r="D7200" s="73" t="n">
        <v>14.748</v>
      </c>
      <c r="E7200" s="73" t="n">
        <v>5.3195</v>
      </c>
      <c r="F7200" s="73" t="n">
        <v>64.73</v>
      </c>
      <c r="G7200" s="73" t="n">
        <v>0.0494</v>
      </c>
      <c r="H7200" s="73" t="n">
        <v>305.7302794818073</v>
      </c>
      <c r="I7200" s="73" t="n">
        <v>0.65</v>
      </c>
      <c r="J7200" s="73" t="n">
        <v>0.135</v>
      </c>
      <c r="K7200" s="73" t="n">
        <v>0.2595</v>
      </c>
      <c r="L7200" s="73" t="n">
        <v>5</v>
      </c>
      <c r="M7200" s="73" t="n">
        <v>0.02</v>
      </c>
      <c r="N7200" s="73" t="n">
        <v>0.91</v>
      </c>
      <c r="O7200" s="73" t="n">
        <v>35</v>
      </c>
    </row>
    <row r="7201">
      <c r="A7201" s="56" t="n">
        <v>46273.16666666666</v>
      </c>
      <c r="B7201" s="73" t="n">
        <v>17.94</v>
      </c>
      <c r="C7201" s="73" t="n">
        <v>17.33</v>
      </c>
      <c r="D7201" s="73" t="n">
        <v>14.683</v>
      </c>
      <c r="E7201" s="73" t="n">
        <v>5.395</v>
      </c>
      <c r="F7201" s="73" t="n">
        <v>65.5685</v>
      </c>
      <c r="G7201" s="73" t="n">
        <v>0.07015</v>
      </c>
      <c r="H7201" s="73" t="n">
        <v>276.9105023867269</v>
      </c>
      <c r="I7201" s="73" t="n">
        <v>1.09</v>
      </c>
      <c r="J7201" s="73" t="n">
        <v>0.115</v>
      </c>
      <c r="K7201" s="73" t="n">
        <v>0.1735</v>
      </c>
      <c r="L7201" s="73" t="n">
        <v>5</v>
      </c>
      <c r="M7201" s="73" t="n">
        <v>0.015</v>
      </c>
      <c r="N7201" s="73" t="n">
        <v>0.91</v>
      </c>
      <c r="O7201" s="73" t="n">
        <v>35</v>
      </c>
    </row>
    <row r="7202">
      <c r="A7202" s="56" t="n">
        <v>46273.20833333334</v>
      </c>
      <c r="B7202" s="73" t="n">
        <v>17.815</v>
      </c>
      <c r="C7202" s="73" t="n">
        <v>17.405</v>
      </c>
      <c r="D7202" s="73" t="n">
        <v>14.7175</v>
      </c>
      <c r="E7202" s="73" t="n">
        <v>5.456</v>
      </c>
      <c r="F7202" s="73" t="n">
        <v>66.35250000000001</v>
      </c>
      <c r="G7202" s="73" t="n">
        <v>0.08265</v>
      </c>
      <c r="H7202" s="73" t="n">
        <v>276.1943051428133</v>
      </c>
      <c r="I7202" s="73" t="n">
        <v>1.395</v>
      </c>
      <c r="J7202" s="73" t="n">
        <v>0.08499999999999999</v>
      </c>
      <c r="K7202" s="73" t="n">
        <v>0.142</v>
      </c>
      <c r="L7202" s="73" t="n">
        <v>4.5</v>
      </c>
      <c r="M7202" s="73" t="n">
        <v>0.015</v>
      </c>
      <c r="N7202" s="73" t="n">
        <v>0.91</v>
      </c>
      <c r="O7202" s="73" t="n">
        <v>35</v>
      </c>
    </row>
    <row r="7203">
      <c r="A7203" s="56" t="n">
        <v>46273.25</v>
      </c>
      <c r="B7203" s="73" t="n">
        <v>17.75</v>
      </c>
      <c r="C7203" s="73" t="n">
        <v>17.41</v>
      </c>
      <c r="D7203" s="73" t="n">
        <v>15.028</v>
      </c>
      <c r="E7203" s="73" t="n">
        <v>5.9105</v>
      </c>
      <c r="F7203" s="73" t="n">
        <v>72.298</v>
      </c>
      <c r="G7203" s="73" t="n">
        <v>0.05790000000000001</v>
      </c>
      <c r="H7203" s="73" t="n">
        <v>262.042247603082</v>
      </c>
      <c r="I7203" s="73" t="n">
        <v>2.07</v>
      </c>
      <c r="J7203" s="73" t="n">
        <v>0.06</v>
      </c>
      <c r="K7203" s="73" t="n">
        <v>0.3205</v>
      </c>
      <c r="L7203" s="73" t="n">
        <v>5</v>
      </c>
      <c r="M7203" s="73" t="n">
        <v>0.015</v>
      </c>
      <c r="N7203" s="73" t="n">
        <v>0.91</v>
      </c>
      <c r="O7203" s="73" t="n">
        <v>35</v>
      </c>
    </row>
    <row r="7204">
      <c r="A7204" s="56" t="n">
        <v>46273.29166666666</v>
      </c>
      <c r="B7204" s="73" t="n">
        <v>17.685</v>
      </c>
      <c r="C7204" s="73" t="n">
        <v>17.145</v>
      </c>
      <c r="D7204" s="73" t="n">
        <v>15.0495</v>
      </c>
      <c r="E7204" s="73" t="n">
        <v>6.2265</v>
      </c>
      <c r="F7204" s="73" t="n">
        <v>76.1575</v>
      </c>
      <c r="G7204" s="73" t="n">
        <v>0.099</v>
      </c>
      <c r="H7204" s="73" t="n">
        <v>257.229402123983</v>
      </c>
      <c r="I7204" s="73" t="n">
        <v>0.825</v>
      </c>
      <c r="J7204" s="73" t="n">
        <v>0.045</v>
      </c>
      <c r="K7204" s="73" t="n">
        <v>0.1255</v>
      </c>
      <c r="L7204" s="73" t="n">
        <v>5</v>
      </c>
      <c r="M7204" s="73" t="n">
        <v>0.01</v>
      </c>
      <c r="N7204" s="73" t="n">
        <v>0.91</v>
      </c>
      <c r="O7204" s="73" t="n">
        <v>35</v>
      </c>
    </row>
    <row r="7205">
      <c r="A7205" s="56" t="n">
        <v>46273.33333333334</v>
      </c>
      <c r="B7205" s="73" t="n">
        <v>17.645</v>
      </c>
      <c r="C7205" s="73" t="n">
        <v>16.99</v>
      </c>
      <c r="D7205" s="73" t="n">
        <v>15.049</v>
      </c>
      <c r="E7205" s="73" t="n">
        <v>6.258</v>
      </c>
      <c r="F7205" s="73" t="n">
        <v>76.499</v>
      </c>
      <c r="G7205" s="73" t="n">
        <v>0.0551</v>
      </c>
      <c r="H7205" s="73" t="n">
        <v>269.8631215066177</v>
      </c>
      <c r="I7205" s="73" t="n">
        <v>2.165</v>
      </c>
      <c r="J7205" s="73" t="n">
        <v>0.035</v>
      </c>
      <c r="K7205" s="73" t="n">
        <v>0.462</v>
      </c>
      <c r="L7205" s="73" t="n">
        <v>4</v>
      </c>
      <c r="M7205" s="73" t="n">
        <v>0.01</v>
      </c>
      <c r="N7205" s="73" t="n">
        <v>0.91</v>
      </c>
      <c r="O7205" s="73" t="n">
        <v>35</v>
      </c>
    </row>
    <row r="7206">
      <c r="A7206" s="56" t="n">
        <v>46273.375</v>
      </c>
      <c r="B7206" s="73" t="n">
        <v>17.555</v>
      </c>
      <c r="C7206" s="73" t="n">
        <v>16.525</v>
      </c>
      <c r="D7206" s="73" t="n">
        <v>14.955</v>
      </c>
      <c r="E7206" s="73" t="n">
        <v>6.220000000000001</v>
      </c>
      <c r="F7206" s="73" t="n">
        <v>75.857</v>
      </c>
      <c r="G7206" s="73" t="n">
        <v>0.01155</v>
      </c>
      <c r="H7206" s="73" t="n">
        <v>264.0475998860399</v>
      </c>
      <c r="I7206" s="73" t="n">
        <v>0.155</v>
      </c>
      <c r="J7206" s="73" t="n">
        <v>0.025</v>
      </c>
      <c r="K7206" s="73" t="n">
        <v>0.7145</v>
      </c>
      <c r="L7206" s="73" t="n">
        <v>3.5</v>
      </c>
      <c r="M7206" s="73" t="n">
        <v>0.01</v>
      </c>
      <c r="N7206" s="73" t="n">
        <v>0.91</v>
      </c>
      <c r="O7206" s="73" t="n">
        <v>35</v>
      </c>
    </row>
    <row r="7207">
      <c r="A7207" s="56" t="n">
        <v>46273.41666666666</v>
      </c>
      <c r="B7207" s="73" t="n">
        <v>17.525</v>
      </c>
      <c r="C7207" s="73" t="n">
        <v>16.665</v>
      </c>
      <c r="D7207" s="73" t="n">
        <v>15.243</v>
      </c>
      <c r="E7207" s="73" t="n">
        <v>6.7065</v>
      </c>
      <c r="F7207" s="73" t="n">
        <v>82.2205</v>
      </c>
      <c r="G7207" s="73" t="n">
        <v>0.03800000000000001</v>
      </c>
      <c r="H7207" s="73" t="n">
        <v>84.68316212033567</v>
      </c>
      <c r="I7207" s="73" t="n">
        <v>1.3</v>
      </c>
      <c r="J7207" s="73" t="n">
        <v>0.025</v>
      </c>
      <c r="K7207" s="73" t="n">
        <v>0.7685</v>
      </c>
      <c r="L7207" s="73" t="n">
        <v>4.5</v>
      </c>
      <c r="M7207" s="73" t="n">
        <v>0.01</v>
      </c>
      <c r="N7207" s="73" t="n">
        <v>0.91</v>
      </c>
      <c r="O7207" s="73" t="n">
        <v>35</v>
      </c>
    </row>
    <row r="7208">
      <c r="A7208" s="56" t="n">
        <v>46273.45833333334</v>
      </c>
      <c r="B7208" s="73" t="n">
        <v>17.52</v>
      </c>
      <c r="C7208" s="73" t="n">
        <v>16.62</v>
      </c>
      <c r="D7208" s="73" t="n">
        <v>15.3115</v>
      </c>
      <c r="E7208" s="73" t="n">
        <v>6.8975</v>
      </c>
      <c r="F7208" s="73" t="n">
        <v>84.66500000000001</v>
      </c>
      <c r="G7208" s="73" t="n">
        <v>0.05760000000000001</v>
      </c>
      <c r="H7208" s="73" t="n">
        <v>102.1870227615823</v>
      </c>
      <c r="I7208" s="73" t="n">
        <v>1.335</v>
      </c>
      <c r="J7208" s="73" t="n">
        <v>0.045</v>
      </c>
      <c r="K7208" s="73" t="n">
        <v>0.097</v>
      </c>
      <c r="L7208" s="73" t="n">
        <v>4</v>
      </c>
      <c r="M7208" s="73" t="n">
        <v>0.01</v>
      </c>
      <c r="N7208" s="73" t="n">
        <v>0.91</v>
      </c>
      <c r="O7208" s="73" t="n">
        <v>35</v>
      </c>
    </row>
    <row r="7209">
      <c r="A7209" s="56" t="n">
        <v>46273.5</v>
      </c>
      <c r="B7209" s="73" t="n">
        <v>17.65</v>
      </c>
      <c r="C7209" s="73" t="n">
        <v>16.875</v>
      </c>
      <c r="D7209" s="73" t="n">
        <v>15.1525</v>
      </c>
      <c r="E7209" s="73" t="n">
        <v>6.474</v>
      </c>
      <c r="F7209" s="73" t="n">
        <v>79.24850000000001</v>
      </c>
      <c r="G7209" s="73" t="n">
        <v>0.05165</v>
      </c>
      <c r="H7209" s="73" t="n">
        <v>91.95972611849714</v>
      </c>
      <c r="I7209" s="73" t="n">
        <v>0.995</v>
      </c>
      <c r="J7209" s="73" t="n">
        <v>0.12</v>
      </c>
      <c r="K7209" s="73" t="n">
        <v>0.289</v>
      </c>
      <c r="L7209" s="73" t="n">
        <v>5</v>
      </c>
      <c r="M7209" s="73" t="n">
        <v>0.015</v>
      </c>
      <c r="N7209" s="73" t="n">
        <v>0.91</v>
      </c>
      <c r="O7209" s="73" t="n">
        <v>35</v>
      </c>
    </row>
    <row r="7210">
      <c r="A7210" s="56" t="n">
        <v>46273.54166666666</v>
      </c>
      <c r="B7210" s="73" t="n">
        <v>17.72</v>
      </c>
      <c r="C7210" s="73" t="n">
        <v>17.1</v>
      </c>
      <c r="D7210" s="73" t="n">
        <v>15.444</v>
      </c>
      <c r="E7210" s="73" t="n">
        <v>7.151</v>
      </c>
      <c r="F7210" s="73" t="n">
        <v>88.04300000000001</v>
      </c>
      <c r="G7210" s="73" t="n">
        <v>0.07824999999999999</v>
      </c>
      <c r="H7210" s="73" t="n">
        <v>77.32065445290461</v>
      </c>
      <c r="I7210" s="73" t="n">
        <v>0.835</v>
      </c>
      <c r="J7210" s="73" t="n">
        <v>0.175</v>
      </c>
      <c r="K7210" s="73" t="n">
        <v>0.128</v>
      </c>
      <c r="L7210" s="73" t="n">
        <v>4</v>
      </c>
      <c r="M7210" s="73" t="n">
        <v>0.02</v>
      </c>
      <c r="N7210" s="73" t="n">
        <v>0.91</v>
      </c>
      <c r="O7210" s="73" t="n">
        <v>35</v>
      </c>
    </row>
    <row r="7211">
      <c r="A7211" s="56" t="n">
        <v>46273.58333333334</v>
      </c>
      <c r="B7211" s="73" t="n">
        <v>17.76</v>
      </c>
      <c r="C7211" s="73" t="n">
        <v>17.54</v>
      </c>
      <c r="D7211" s="73" t="n">
        <v>15.427</v>
      </c>
      <c r="E7211" s="73" t="n">
        <v>6.9985</v>
      </c>
      <c r="F7211" s="73" t="n">
        <v>86.1315</v>
      </c>
      <c r="G7211" s="73" t="n">
        <v>0.05415</v>
      </c>
      <c r="H7211" s="73" t="n">
        <v>73.96885135138929</v>
      </c>
      <c r="I7211" s="73" t="n">
        <v>0.975</v>
      </c>
      <c r="J7211" s="73" t="n">
        <v>0.12</v>
      </c>
      <c r="K7211" s="73" t="n">
        <v>0.1725</v>
      </c>
      <c r="L7211" s="73" t="n">
        <v>4</v>
      </c>
      <c r="M7211" s="73" t="n">
        <v>0.02</v>
      </c>
      <c r="N7211" s="73" t="n">
        <v>0.91</v>
      </c>
      <c r="O7211" s="73" t="n">
        <v>35</v>
      </c>
    </row>
    <row r="7212">
      <c r="A7212" s="56" t="n">
        <v>46273.625</v>
      </c>
      <c r="B7212" s="73" t="n">
        <v>17.86</v>
      </c>
      <c r="C7212" s="73" t="n">
        <v>17.7</v>
      </c>
      <c r="D7212" s="73" t="n">
        <v>15.204</v>
      </c>
      <c r="E7212" s="73" t="n">
        <v>6.3685</v>
      </c>
      <c r="F7212" s="73" t="n">
        <v>78.01650000000001</v>
      </c>
      <c r="G7212" s="73" t="n">
        <v>0.04135</v>
      </c>
      <c r="H7212" s="73" t="n">
        <v>87.03228908037205</v>
      </c>
      <c r="I7212" s="73" t="n">
        <v>0.9399999999999999</v>
      </c>
      <c r="J7212" s="73" t="n">
        <v>0.09</v>
      </c>
      <c r="K7212" s="73" t="n">
        <v>0.2605</v>
      </c>
      <c r="L7212" s="73" t="n">
        <v>4</v>
      </c>
      <c r="M7212" s="73" t="n">
        <v>0.015</v>
      </c>
      <c r="N7212" s="73" t="n">
        <v>0.909</v>
      </c>
      <c r="O7212" s="73" t="n">
        <v>35</v>
      </c>
    </row>
    <row r="7213">
      <c r="A7213" s="56" t="n">
        <v>46273.66666666666</v>
      </c>
      <c r="B7213" s="73" t="n">
        <v>17.945</v>
      </c>
      <c r="C7213" s="73" t="n">
        <v>17.73</v>
      </c>
      <c r="D7213" s="73" t="n">
        <v>15.118</v>
      </c>
      <c r="E7213" s="73" t="n">
        <v>6.347</v>
      </c>
      <c r="F7213" s="73" t="n">
        <v>77.6315</v>
      </c>
      <c r="G7213" s="73" t="n">
        <v>0.01865</v>
      </c>
      <c r="H7213" s="73" t="n">
        <v>38.30222860449553</v>
      </c>
      <c r="I7213" s="73" t="n">
        <v>1.17</v>
      </c>
      <c r="J7213" s="73" t="n">
        <v>0.09</v>
      </c>
      <c r="K7213" s="73" t="n">
        <v>0.7915</v>
      </c>
      <c r="L7213" s="73" t="n">
        <v>5</v>
      </c>
      <c r="M7213" s="73" t="n">
        <v>0.015</v>
      </c>
      <c r="N7213" s="73" t="n">
        <v>0.91</v>
      </c>
      <c r="O7213" s="73" t="n">
        <v>35</v>
      </c>
    </row>
    <row r="7214">
      <c r="A7214" s="56" t="n">
        <v>46273.70833333334</v>
      </c>
      <c r="B7214" s="73" t="n">
        <v>17.97</v>
      </c>
      <c r="C7214" s="73" t="n">
        <v>17.755</v>
      </c>
      <c r="D7214" s="73" t="n">
        <v>15.006</v>
      </c>
      <c r="E7214" s="73" t="n">
        <v>6.1075</v>
      </c>
      <c r="F7214" s="73" t="n">
        <v>74.53749999999999</v>
      </c>
      <c r="G7214" s="73" t="n">
        <v>0.02745</v>
      </c>
      <c r="H7214" s="73" t="n">
        <v>255.9975428644518</v>
      </c>
      <c r="I7214" s="73" t="n">
        <v>1.06</v>
      </c>
      <c r="J7214" s="73" t="n">
        <v>0.105</v>
      </c>
      <c r="K7214" s="73" t="n">
        <v>0.4555</v>
      </c>
      <c r="L7214" s="73" t="n">
        <v>4.5</v>
      </c>
      <c r="M7214" s="73" t="n">
        <v>0.01</v>
      </c>
      <c r="N7214" s="73" t="n">
        <v>0.91</v>
      </c>
      <c r="O7214" s="73" t="n">
        <v>35</v>
      </c>
    </row>
    <row r="7215">
      <c r="A7215" s="56" t="n">
        <v>46273.75</v>
      </c>
      <c r="B7215" s="73" t="n">
        <v>18.24</v>
      </c>
      <c r="C7215" s="73" t="n">
        <v>17.725</v>
      </c>
      <c r="D7215" s="73" t="n">
        <v>15.234</v>
      </c>
      <c r="E7215" s="73" t="n">
        <v>6.587</v>
      </c>
      <c r="F7215" s="73" t="n">
        <v>80.727</v>
      </c>
      <c r="G7215" s="73" t="n">
        <v>0.05975</v>
      </c>
      <c r="H7215" s="73" t="n">
        <v>247.4031759374895</v>
      </c>
      <c r="I7215" s="73" t="n">
        <v>0.625</v>
      </c>
      <c r="J7215" s="73" t="n">
        <v>0.07000000000000001</v>
      </c>
      <c r="K7215" s="73" t="n">
        <v>0.2705</v>
      </c>
      <c r="L7215" s="73" t="n">
        <v>4.5</v>
      </c>
      <c r="M7215" s="73" t="n">
        <v>0.01</v>
      </c>
      <c r="N7215" s="73" t="n">
        <v>0.91</v>
      </c>
      <c r="O7215" s="73" t="n">
        <v>35</v>
      </c>
    </row>
    <row r="7216">
      <c r="A7216" s="56" t="n">
        <v>46273.79166666666</v>
      </c>
      <c r="B7216" s="73" t="n">
        <v>18.555</v>
      </c>
      <c r="C7216" s="73" t="n">
        <v>17.495</v>
      </c>
      <c r="D7216" s="73" t="n">
        <v>15.35</v>
      </c>
      <c r="E7216" s="73" t="n">
        <v>6.6845</v>
      </c>
      <c r="F7216" s="73" t="n">
        <v>82.054</v>
      </c>
      <c r="G7216" s="73" t="n">
        <v>0.09439999999999998</v>
      </c>
      <c r="H7216" s="73" t="n">
        <v>260.7530925640376</v>
      </c>
      <c r="I7216" s="73" t="n">
        <v>1.14</v>
      </c>
      <c r="J7216" s="73" t="n">
        <v>0.025</v>
      </c>
      <c r="K7216" s="73" t="n">
        <v>0.193</v>
      </c>
      <c r="L7216" s="73" t="n">
        <v>4.5</v>
      </c>
      <c r="M7216" s="73" t="n">
        <v>0.01</v>
      </c>
      <c r="N7216" s="73" t="n">
        <v>0.91</v>
      </c>
      <c r="O7216" s="73" t="n">
        <v>35</v>
      </c>
    </row>
    <row r="7217">
      <c r="A7217" s="56" t="n">
        <v>46273.83333333334</v>
      </c>
      <c r="B7217" s="73" t="n">
        <v>18.205</v>
      </c>
      <c r="C7217" s="73" t="n">
        <v>17.305</v>
      </c>
      <c r="D7217" s="73" t="n">
        <v>15.496</v>
      </c>
      <c r="E7217" s="73" t="n">
        <v>6.9515</v>
      </c>
      <c r="F7217" s="73" t="n">
        <v>85.47900000000001</v>
      </c>
      <c r="G7217" s="73" t="n">
        <v>0.10165</v>
      </c>
      <c r="H7217" s="73" t="n">
        <v>255.7397118566429</v>
      </c>
      <c r="I7217" s="73" t="n">
        <v>1.285</v>
      </c>
      <c r="J7217" s="73" t="n">
        <v>0.01</v>
      </c>
      <c r="K7217" s="73" t="n">
        <v>0.0925</v>
      </c>
      <c r="L7217" s="73" t="n">
        <v>4.5</v>
      </c>
      <c r="M7217" s="73" t="n">
        <v>0.005</v>
      </c>
      <c r="N7217" s="73" t="n">
        <v>0.91</v>
      </c>
      <c r="O7217" s="73" t="n">
        <v>35</v>
      </c>
    </row>
    <row r="7218">
      <c r="A7218" s="56" t="n">
        <v>46273.875</v>
      </c>
      <c r="B7218" s="73" t="n">
        <v>18.04</v>
      </c>
      <c r="C7218" s="73" t="n">
        <v>17.175</v>
      </c>
      <c r="D7218" s="73" t="n">
        <v>15.5555</v>
      </c>
      <c r="E7218" s="73" t="n">
        <v>7.0945</v>
      </c>
      <c r="F7218" s="73" t="n">
        <v>87.27549999999999</v>
      </c>
      <c r="G7218" s="73" t="n">
        <v>0.049</v>
      </c>
      <c r="H7218" s="73" t="n">
        <v>336.4747738502278</v>
      </c>
      <c r="I7218" s="73" t="n">
        <v>2.07</v>
      </c>
      <c r="J7218" s="73" t="n">
        <v>0.02</v>
      </c>
      <c r="K7218" s="73" t="n">
        <v>0.413</v>
      </c>
      <c r="L7218" s="73" t="n">
        <v>4</v>
      </c>
      <c r="M7218" s="73" t="n">
        <v>0</v>
      </c>
      <c r="N7218" s="73" t="n">
        <v>0.909</v>
      </c>
      <c r="O7218" s="73" t="n">
        <v>35</v>
      </c>
    </row>
    <row r="7219">
      <c r="A7219" s="56" t="n">
        <v>46273.91666666666</v>
      </c>
      <c r="B7219" s="73" t="n">
        <v>17.9</v>
      </c>
      <c r="C7219" s="73" t="n">
        <v>17.2</v>
      </c>
      <c r="D7219" s="73" t="n">
        <v>15.4915</v>
      </c>
      <c r="E7219" s="73" t="n">
        <v>7.04</v>
      </c>
      <c r="F7219" s="73" t="n">
        <v>86.46350000000001</v>
      </c>
      <c r="G7219" s="73" t="n">
        <v>0.0338</v>
      </c>
      <c r="H7219" s="73" t="n">
        <v>355.7834515461366</v>
      </c>
      <c r="I7219" s="73" t="n">
        <v>1.265</v>
      </c>
      <c r="J7219" s="73" t="n">
        <v>0.02</v>
      </c>
      <c r="K7219" s="73" t="n">
        <v>0.7955</v>
      </c>
      <c r="L7219" s="73" t="n">
        <v>5</v>
      </c>
      <c r="M7219" s="73" t="n">
        <v>0</v>
      </c>
      <c r="N7219" s="73" t="n">
        <v>0.91</v>
      </c>
      <c r="O7219" s="73" t="n">
        <v>35</v>
      </c>
    </row>
    <row r="7220">
      <c r="A7220" s="56" t="n">
        <v>46273.95833333334</v>
      </c>
      <c r="B7220" s="73" t="n">
        <v>17.835</v>
      </c>
      <c r="C7220" s="73" t="n">
        <v>17.3</v>
      </c>
      <c r="D7220" s="73" t="n">
        <v>15.5085</v>
      </c>
      <c r="E7220" s="73" t="n">
        <v>7.053000000000001</v>
      </c>
      <c r="F7220" s="73" t="n">
        <v>86.6495</v>
      </c>
      <c r="G7220" s="73" t="n">
        <v>0.03065</v>
      </c>
      <c r="H7220" s="73" t="n">
        <v>58.01197675699585</v>
      </c>
      <c r="I7220" s="73" t="n">
        <v>0.9550000000000001</v>
      </c>
      <c r="J7220" s="73" t="n">
        <v>0.045</v>
      </c>
      <c r="K7220" s="73" t="n">
        <v>0.4335</v>
      </c>
      <c r="L7220" s="73" t="n">
        <v>4.5</v>
      </c>
      <c r="M7220" s="73" t="n">
        <v>0.005</v>
      </c>
      <c r="N7220" s="73" t="n">
        <v>0.91</v>
      </c>
      <c r="O7220" s="73" t="n">
        <v>35</v>
      </c>
    </row>
    <row r="7221">
      <c r="A7221" s="56" t="n">
        <v>46274</v>
      </c>
      <c r="B7221" s="73" t="n">
        <v>17.7</v>
      </c>
      <c r="C7221" s="73" t="n">
        <v>17.18</v>
      </c>
      <c r="D7221" s="73" t="n">
        <v>15.118</v>
      </c>
      <c r="E7221" s="73" t="n">
        <v>6.3835</v>
      </c>
      <c r="F7221" s="73" t="n">
        <v>77.8365</v>
      </c>
      <c r="G7221" s="73" t="n">
        <v>0.07935</v>
      </c>
      <c r="H7221" s="73" t="n">
        <v>77.43524601193076</v>
      </c>
      <c r="I7221" s="73" t="n">
        <v>1.595</v>
      </c>
      <c r="J7221" s="73" t="n">
        <v>0.09</v>
      </c>
      <c r="K7221" s="73" t="n">
        <v>0.2565</v>
      </c>
      <c r="L7221" s="73" t="n">
        <v>4.5</v>
      </c>
      <c r="M7221" s="73" t="n">
        <v>0.02</v>
      </c>
      <c r="N7221" s="73" t="n">
        <v>0.91</v>
      </c>
      <c r="O7221" s="73" t="n">
        <v>35</v>
      </c>
    </row>
    <row r="7222">
      <c r="A7222" s="56" t="n">
        <v>46274.04166666666</v>
      </c>
      <c r="B7222" s="73" t="n">
        <v>17.74</v>
      </c>
      <c r="C7222" s="73" t="n">
        <v>17.455</v>
      </c>
      <c r="D7222" s="73" t="n">
        <v>14.9805</v>
      </c>
      <c r="E7222" s="73" t="n">
        <v>6.378</v>
      </c>
      <c r="F7222" s="73" t="n">
        <v>77.51900000000001</v>
      </c>
      <c r="G7222" s="73" t="n">
        <v>0.09895</v>
      </c>
      <c r="H7222" s="73" t="n">
        <v>81.27406323930728</v>
      </c>
      <c r="I7222" s="73" t="n">
        <v>0.865</v>
      </c>
      <c r="J7222" s="73" t="n">
        <v>0.13</v>
      </c>
      <c r="K7222" s="73" t="n">
        <v>0.2135</v>
      </c>
      <c r="L7222" s="73" t="n">
        <v>4.5</v>
      </c>
      <c r="M7222" s="73" t="n">
        <v>0.02</v>
      </c>
      <c r="N7222" s="73" t="n">
        <v>0.91</v>
      </c>
      <c r="O7222" s="73" t="n">
        <v>35</v>
      </c>
    </row>
    <row r="7223">
      <c r="A7223" s="56" t="n">
        <v>46274.08333333334</v>
      </c>
      <c r="B7223" s="73" t="n">
        <v>17.69</v>
      </c>
      <c r="C7223" s="73" t="n">
        <v>17.605</v>
      </c>
      <c r="D7223" s="73" t="n">
        <v>14.9935</v>
      </c>
      <c r="E7223" s="73" t="n">
        <v>6.095499999999999</v>
      </c>
      <c r="F7223" s="73" t="n">
        <v>74.098</v>
      </c>
      <c r="G7223" s="73" t="n">
        <v>0.08905000000000002</v>
      </c>
      <c r="H7223" s="73" t="n">
        <v>104.765332839671</v>
      </c>
      <c r="I7223" s="73" t="n">
        <v>1.82</v>
      </c>
      <c r="J7223" s="73" t="n">
        <v>0.105</v>
      </c>
      <c r="K7223" s="73" t="n">
        <v>0.073</v>
      </c>
      <c r="L7223" s="73" t="n">
        <v>3.5</v>
      </c>
      <c r="M7223" s="73" t="n">
        <v>0.02</v>
      </c>
      <c r="N7223" s="73" t="n">
        <v>0.91</v>
      </c>
      <c r="O7223" s="73" t="n">
        <v>35</v>
      </c>
    </row>
    <row r="7224">
      <c r="A7224" s="56" t="n">
        <v>46274.125</v>
      </c>
      <c r="B7224" s="73" t="n">
        <v>17.66</v>
      </c>
      <c r="C7224" s="73" t="n">
        <v>17.62</v>
      </c>
      <c r="D7224" s="73" t="n">
        <v>14.7565</v>
      </c>
      <c r="E7224" s="73" t="n">
        <v>5.716</v>
      </c>
      <c r="F7224" s="73" t="n">
        <v>69.16050000000001</v>
      </c>
      <c r="G7224" s="73" t="n">
        <v>0.05205</v>
      </c>
      <c r="H7224" s="73" t="n">
        <v>109.9792487753615</v>
      </c>
      <c r="I7224" s="73" t="n">
        <v>0.505</v>
      </c>
      <c r="J7224" s="73" t="n">
        <v>0.095</v>
      </c>
      <c r="K7224" s="73" t="n">
        <v>0.5635</v>
      </c>
      <c r="L7224" s="73" t="n">
        <v>4</v>
      </c>
      <c r="M7224" s="73" t="n">
        <v>0.03</v>
      </c>
      <c r="N7224" s="73" t="n">
        <v>0.91</v>
      </c>
      <c r="O7224" s="73" t="n">
        <v>35</v>
      </c>
    </row>
    <row r="7225">
      <c r="A7225" s="56" t="n">
        <v>46274.16666666666</v>
      </c>
      <c r="B7225" s="73" t="n">
        <v>17.655</v>
      </c>
      <c r="C7225" s="73" t="n">
        <v>17.625</v>
      </c>
      <c r="D7225" s="73" t="n">
        <v>14.692</v>
      </c>
      <c r="E7225" s="73" t="n">
        <v>5.374000000000001</v>
      </c>
      <c r="F7225" s="73" t="n">
        <v>64.88300000000001</v>
      </c>
      <c r="G7225" s="73" t="n">
        <v>0.0205</v>
      </c>
      <c r="H7225" s="73" t="n">
        <v>59.15789234725749</v>
      </c>
      <c r="I7225" s="73" t="n">
        <v>1.1</v>
      </c>
      <c r="J7225" s="73" t="n">
        <v>0.08</v>
      </c>
      <c r="K7225" s="73" t="n">
        <v>0.7425</v>
      </c>
      <c r="L7225" s="73" t="n">
        <v>5</v>
      </c>
      <c r="M7225" s="73" t="n">
        <v>0.02</v>
      </c>
      <c r="N7225" s="73" t="n">
        <v>0.91</v>
      </c>
      <c r="O7225" s="73" t="n">
        <v>35</v>
      </c>
    </row>
    <row r="7226">
      <c r="A7226" s="56" t="n">
        <v>46274.20833333334</v>
      </c>
      <c r="B7226" s="73" t="n">
        <v>17.625</v>
      </c>
      <c r="C7226" s="73" t="n">
        <v>17.59</v>
      </c>
      <c r="D7226" s="73" t="n">
        <v>14.6275</v>
      </c>
      <c r="E7226" s="73" t="n">
        <v>5.1755</v>
      </c>
      <c r="F7226" s="73" t="n">
        <v>62.3965</v>
      </c>
      <c r="G7226" s="73" t="n">
        <v>0.0264</v>
      </c>
      <c r="H7226" s="73" t="n">
        <v>317.8196889590677</v>
      </c>
      <c r="I7226" s="73" t="n">
        <v>0.8100000000000001</v>
      </c>
      <c r="J7226" s="73" t="n">
        <v>0.095</v>
      </c>
      <c r="K7226" s="73" t="n">
        <v>0.524</v>
      </c>
      <c r="L7226" s="73" t="n">
        <v>4</v>
      </c>
      <c r="M7226" s="73" t="n">
        <v>0.03</v>
      </c>
      <c r="N7226" s="73" t="n">
        <v>0.91</v>
      </c>
      <c r="O7226" s="73" t="n">
        <v>35</v>
      </c>
    </row>
    <row r="7227">
      <c r="A7227" s="56" t="n">
        <v>46274.25</v>
      </c>
      <c r="B7227" s="73" t="n">
        <v>17.57</v>
      </c>
      <c r="C7227" s="73" t="n">
        <v>17.535</v>
      </c>
      <c r="D7227" s="73" t="n">
        <v>14.8775</v>
      </c>
      <c r="E7227" s="73" t="n">
        <v>5.48</v>
      </c>
      <c r="F7227" s="73" t="n">
        <v>66.39500000000001</v>
      </c>
      <c r="G7227" s="73" t="n">
        <v>0.0655</v>
      </c>
      <c r="H7227" s="73" t="n">
        <v>263.1308674138306</v>
      </c>
      <c r="I7227" s="73" t="n">
        <v>1.085</v>
      </c>
      <c r="J7227" s="73" t="n">
        <v>0.16</v>
      </c>
      <c r="K7227" s="73" t="n">
        <v>0.314</v>
      </c>
      <c r="L7227" s="73" t="n">
        <v>4.5</v>
      </c>
      <c r="M7227" s="73" t="n">
        <v>0.03</v>
      </c>
      <c r="N7227" s="73" t="n">
        <v>0.91</v>
      </c>
      <c r="O7227" s="73" t="n">
        <v>35</v>
      </c>
    </row>
    <row r="7228">
      <c r="A7228" s="56" t="n">
        <v>46274.29166666666</v>
      </c>
      <c r="B7228" s="73" t="n">
        <v>17.49</v>
      </c>
      <c r="C7228" s="73" t="n">
        <v>17.465</v>
      </c>
      <c r="D7228" s="73" t="n">
        <v>15.2855</v>
      </c>
      <c r="E7228" s="73" t="n">
        <v>6.328</v>
      </c>
      <c r="F7228" s="73" t="n">
        <v>77.2895</v>
      </c>
      <c r="G7228" s="73" t="n">
        <v>0.0491</v>
      </c>
      <c r="H7228" s="73" t="n">
        <v>259.0915149581583</v>
      </c>
      <c r="I7228" s="73" t="n">
        <v>1.32</v>
      </c>
      <c r="J7228" s="73" t="n">
        <v>0.13</v>
      </c>
      <c r="K7228" s="73" t="n">
        <v>0.345</v>
      </c>
      <c r="L7228" s="73" t="n">
        <v>4</v>
      </c>
      <c r="M7228" s="73" t="n">
        <v>0.025</v>
      </c>
      <c r="N7228" s="73" t="n">
        <v>0.91</v>
      </c>
      <c r="O7228" s="73" t="n">
        <v>35</v>
      </c>
    </row>
    <row r="7229">
      <c r="A7229" s="56" t="n">
        <v>46274.33333333334</v>
      </c>
      <c r="B7229" s="73" t="n">
        <v>17.44</v>
      </c>
      <c r="C7229" s="73" t="n">
        <v>17.41</v>
      </c>
      <c r="D7229" s="73" t="n">
        <v>15.7605</v>
      </c>
      <c r="E7229" s="73" t="n">
        <v>7.2475</v>
      </c>
      <c r="F7229" s="73" t="n">
        <v>89.3395</v>
      </c>
      <c r="G7229" s="73" t="n">
        <v>0.0573</v>
      </c>
      <c r="H7229" s="73" t="n">
        <v>239.6395978134668</v>
      </c>
      <c r="I7229" s="73" t="n">
        <v>0.825</v>
      </c>
      <c r="J7229" s="73" t="n">
        <v>0.08</v>
      </c>
      <c r="K7229" s="73" t="n">
        <v>0.246</v>
      </c>
      <c r="L7229" s="73" t="n">
        <v>4</v>
      </c>
      <c r="M7229" s="73" t="n">
        <v>0.02</v>
      </c>
      <c r="N7229" s="73" t="n">
        <v>0.91</v>
      </c>
      <c r="O7229" s="73" t="n">
        <v>35</v>
      </c>
    </row>
    <row r="7230">
      <c r="A7230" s="56" t="n">
        <v>46274.375</v>
      </c>
      <c r="B7230" s="73" t="n">
        <v>17.42</v>
      </c>
      <c r="C7230" s="73" t="n">
        <v>17.37</v>
      </c>
      <c r="D7230" s="73" t="n">
        <v>16.4895</v>
      </c>
      <c r="E7230" s="73" t="n">
        <v>8.371500000000001</v>
      </c>
      <c r="F7230" s="73" t="n">
        <v>104.715</v>
      </c>
      <c r="G7230" s="73" t="n">
        <v>0.04585</v>
      </c>
      <c r="H7230" s="73" t="n">
        <v>245.1399926467227</v>
      </c>
      <c r="I7230" s="73" t="n">
        <v>2.51</v>
      </c>
      <c r="J7230" s="73" t="n">
        <v>0.05</v>
      </c>
      <c r="K7230" s="73" t="n">
        <v>0.266</v>
      </c>
      <c r="L7230" s="73" t="n">
        <v>5</v>
      </c>
      <c r="M7230" s="73" t="n">
        <v>0.015</v>
      </c>
      <c r="N7230" s="73" t="n">
        <v>0.908</v>
      </c>
      <c r="O7230" s="73" t="n">
        <v>35</v>
      </c>
    </row>
    <row r="7231">
      <c r="A7231" s="56" t="n">
        <v>46274.41666666666</v>
      </c>
      <c r="B7231" s="73" t="n">
        <v>17.44</v>
      </c>
      <c r="C7231" s="73" t="n">
        <v>17.355</v>
      </c>
      <c r="D7231" s="73" t="n">
        <v>16.7105</v>
      </c>
      <c r="E7231" s="73" t="n">
        <v>8.800000000000001</v>
      </c>
      <c r="F7231" s="73" t="n">
        <v>110.6235</v>
      </c>
      <c r="G7231" s="73" t="n">
        <v>0.03645</v>
      </c>
      <c r="H7231" s="73" t="n">
        <v>161.3735629985964</v>
      </c>
      <c r="I7231" s="73" t="n">
        <v>0.435</v>
      </c>
      <c r="J7231" s="73" t="n">
        <v>0.045</v>
      </c>
      <c r="K7231" s="73" t="n">
        <v>0.197</v>
      </c>
      <c r="L7231" s="73" t="n">
        <v>4.5</v>
      </c>
      <c r="M7231" s="73" t="n">
        <v>0.01</v>
      </c>
      <c r="N7231" s="73" t="n">
        <v>0.91</v>
      </c>
      <c r="O7231" s="73" t="n">
        <v>35</v>
      </c>
    </row>
    <row r="7232">
      <c r="A7232" s="56" t="n">
        <v>46274.45833333334</v>
      </c>
      <c r="B7232" s="73" t="n">
        <v>17.44</v>
      </c>
      <c r="C7232" s="73" t="n">
        <v>17.35</v>
      </c>
      <c r="D7232" s="73" t="n">
        <v>17.028</v>
      </c>
      <c r="E7232" s="73" t="n">
        <v>9.167999999999999</v>
      </c>
      <c r="F7232" s="73" t="n">
        <v>116.0295</v>
      </c>
      <c r="G7232" s="73" t="n">
        <v>0.06559999999999999</v>
      </c>
      <c r="H7232" s="73" t="n">
        <v>129.7176448176184</v>
      </c>
      <c r="I7232" s="73" t="n">
        <v>1.31</v>
      </c>
      <c r="J7232" s="73" t="n">
        <v>0.04</v>
      </c>
      <c r="K7232" s="73" t="n">
        <v>0.294</v>
      </c>
      <c r="L7232" s="73" t="n">
        <v>4</v>
      </c>
      <c r="M7232" s="73" t="n">
        <v>0.01</v>
      </c>
      <c r="N7232" s="73" t="n">
        <v>0.909</v>
      </c>
      <c r="O7232" s="73" t="n">
        <v>35</v>
      </c>
    </row>
    <row r="7233">
      <c r="A7233" s="56" t="n">
        <v>46274.5</v>
      </c>
      <c r="B7233" s="73" t="n">
        <v>17.54</v>
      </c>
      <c r="C7233" s="73" t="n">
        <v>17.355</v>
      </c>
      <c r="D7233" s="73" t="n">
        <v>17.0665</v>
      </c>
      <c r="E7233" s="73" t="n">
        <v>9.673</v>
      </c>
      <c r="F7233" s="73" t="n">
        <v>122.6495</v>
      </c>
      <c r="G7233" s="73" t="n">
        <v>0.11265</v>
      </c>
      <c r="H7233" s="73" t="n">
        <v>118.1438973559758</v>
      </c>
      <c r="I7233" s="73" t="n">
        <v>1.415</v>
      </c>
      <c r="J7233" s="73" t="n">
        <v>0.055</v>
      </c>
      <c r="K7233" s="73" t="n">
        <v>0.148</v>
      </c>
      <c r="L7233" s="73" t="n">
        <v>4.5</v>
      </c>
      <c r="M7233" s="73" t="n">
        <v>0.02</v>
      </c>
      <c r="N7233" s="73" t="n">
        <v>0.909</v>
      </c>
      <c r="O7233" s="73" t="n">
        <v>35</v>
      </c>
    </row>
    <row r="7234">
      <c r="A7234" s="56" t="n">
        <v>46274.54166666666</v>
      </c>
      <c r="B7234" s="73" t="n">
        <v>17.71</v>
      </c>
      <c r="C7234" s="73" t="n">
        <v>17.28</v>
      </c>
      <c r="D7234" s="73" t="n">
        <v>16.719</v>
      </c>
      <c r="E7234" s="73" t="n">
        <v>8.85</v>
      </c>
      <c r="F7234" s="73" t="n">
        <v>111.5535</v>
      </c>
      <c r="G7234" s="73" t="n">
        <v>0.09715</v>
      </c>
      <c r="H7234" s="73" t="n">
        <v>129.2592785815137</v>
      </c>
      <c r="I7234" s="73" t="n">
        <v>2.14</v>
      </c>
      <c r="J7234" s="73" t="n">
        <v>0.07500000000000001</v>
      </c>
      <c r="K7234" s="73" t="n">
        <v>0.118</v>
      </c>
      <c r="L7234" s="73" t="n">
        <v>4.5</v>
      </c>
      <c r="M7234" s="73" t="n">
        <v>0.02</v>
      </c>
      <c r="N7234" s="73" t="n">
        <v>0.909</v>
      </c>
      <c r="O7234" s="73" t="n">
        <v>35</v>
      </c>
    </row>
    <row r="7235">
      <c r="A7235" s="56" t="n">
        <v>46274.58333333334</v>
      </c>
      <c r="B7235" s="73" t="n">
        <v>17.855</v>
      </c>
      <c r="C7235" s="73" t="n">
        <v>17.23</v>
      </c>
      <c r="D7235" s="73" t="n">
        <v>16.4005</v>
      </c>
      <c r="E7235" s="73" t="n">
        <v>7.7465</v>
      </c>
      <c r="F7235" s="73" t="n">
        <v>97.15299999999999</v>
      </c>
      <c r="G7235" s="73" t="n">
        <v>0.1107</v>
      </c>
      <c r="H7235" s="73" t="n">
        <v>133.298631037186</v>
      </c>
      <c r="I7235" s="73" t="n">
        <v>1.98</v>
      </c>
      <c r="J7235" s="73" t="n">
        <v>0.095</v>
      </c>
      <c r="K7235" s="73" t="n">
        <v>0.0885</v>
      </c>
      <c r="L7235" s="73" t="n">
        <v>4.5</v>
      </c>
      <c r="M7235" s="73" t="n">
        <v>0.02</v>
      </c>
      <c r="N7235" s="73" t="n">
        <v>0.908</v>
      </c>
      <c r="O7235" s="73" t="n">
        <v>35</v>
      </c>
    </row>
    <row r="7236">
      <c r="A7236" s="56" t="n">
        <v>46274.625</v>
      </c>
      <c r="B7236" s="73" t="n">
        <v>17.89</v>
      </c>
      <c r="C7236" s="73" t="n">
        <v>17.215</v>
      </c>
      <c r="D7236" s="73" t="n">
        <v>15.709</v>
      </c>
      <c r="E7236" s="73" t="n">
        <v>6.368500000000001</v>
      </c>
      <c r="F7236" s="73" t="n">
        <v>78.904</v>
      </c>
      <c r="G7236" s="73" t="n">
        <v>0.09245</v>
      </c>
      <c r="H7236" s="73" t="n">
        <v>148.911730954501</v>
      </c>
      <c r="I7236" s="73" t="n">
        <v>0.65</v>
      </c>
      <c r="J7236" s="73" t="n">
        <v>0.095</v>
      </c>
      <c r="K7236" s="73" t="n">
        <v>0.1665</v>
      </c>
      <c r="L7236" s="73" t="n">
        <v>5</v>
      </c>
      <c r="M7236" s="73" t="n">
        <v>0.02</v>
      </c>
      <c r="N7236" s="73" t="n">
        <v>0.909</v>
      </c>
      <c r="O7236" s="73" t="n">
        <v>35</v>
      </c>
    </row>
    <row r="7237">
      <c r="A7237" s="56" t="n">
        <v>46274.66666666666</v>
      </c>
      <c r="B7237" s="73" t="n">
        <v>17.995</v>
      </c>
      <c r="C7237" s="73" t="n">
        <v>17.225</v>
      </c>
      <c r="D7237" s="73" t="n">
        <v>15.53</v>
      </c>
      <c r="E7237" s="73" t="n">
        <v>6.0745</v>
      </c>
      <c r="F7237" s="73" t="n">
        <v>75.0455</v>
      </c>
      <c r="G7237" s="73" t="n">
        <v>0.06525</v>
      </c>
      <c r="H7237" s="73" t="n">
        <v>151.7765199301551</v>
      </c>
      <c r="I7237" s="73" t="n">
        <v>1.45</v>
      </c>
      <c r="J7237" s="73" t="n">
        <v>0.095</v>
      </c>
      <c r="K7237" s="73" t="n">
        <v>0.14</v>
      </c>
      <c r="L7237" s="73" t="n">
        <v>4</v>
      </c>
      <c r="M7237" s="73" t="n">
        <v>0.02</v>
      </c>
      <c r="N7237" s="73" t="n">
        <v>0.91</v>
      </c>
      <c r="O7237" s="73" t="n">
        <v>35</v>
      </c>
    </row>
    <row r="7238">
      <c r="A7238" s="56" t="n">
        <v>46274.70833333334</v>
      </c>
      <c r="B7238" s="73" t="n">
        <v>17.98</v>
      </c>
      <c r="C7238" s="73" t="n">
        <v>17.285</v>
      </c>
      <c r="D7238" s="73" t="n">
        <v>15.748</v>
      </c>
      <c r="E7238" s="73" t="n">
        <v>6.472</v>
      </c>
      <c r="F7238" s="73" t="n">
        <v>80.39100000000001</v>
      </c>
      <c r="G7238" s="73" t="n">
        <v>0.0347</v>
      </c>
      <c r="H7238" s="73" t="n">
        <v>207.72584862468</v>
      </c>
      <c r="I7238" s="73" t="n">
        <v>1.87</v>
      </c>
      <c r="J7238" s="73" t="n">
        <v>0.095</v>
      </c>
      <c r="K7238" s="73" t="n">
        <v>0.8725000000000001</v>
      </c>
      <c r="L7238" s="73" t="n">
        <v>4.5</v>
      </c>
      <c r="M7238" s="73" t="n">
        <v>0.01</v>
      </c>
      <c r="N7238" s="73" t="n">
        <v>0.91</v>
      </c>
      <c r="O7238" s="73" t="n">
        <v>35</v>
      </c>
    </row>
    <row r="7239">
      <c r="A7239" s="56" t="n">
        <v>46274.75</v>
      </c>
      <c r="B7239" s="73" t="n">
        <v>17.885</v>
      </c>
      <c r="C7239" s="73" t="n">
        <v>17.36</v>
      </c>
      <c r="D7239" s="73" t="n">
        <v>16.2255</v>
      </c>
      <c r="E7239" s="73" t="n">
        <v>7.721</v>
      </c>
      <c r="F7239" s="73" t="n">
        <v>96.9135</v>
      </c>
      <c r="G7239" s="73" t="n">
        <v>0.04330000000000001</v>
      </c>
      <c r="H7239" s="73" t="n">
        <v>312.8922519209426</v>
      </c>
      <c r="I7239" s="73" t="n">
        <v>0.635</v>
      </c>
      <c r="J7239" s="73" t="n">
        <v>0.07500000000000001</v>
      </c>
      <c r="K7239" s="73" t="n">
        <v>0.5395</v>
      </c>
      <c r="L7239" s="73" t="n">
        <v>4.5</v>
      </c>
      <c r="M7239" s="73" t="n">
        <v>0.01</v>
      </c>
      <c r="N7239" s="73" t="n">
        <v>0.91</v>
      </c>
      <c r="O7239" s="73" t="n">
        <v>35</v>
      </c>
    </row>
    <row r="7240">
      <c r="A7240" s="56" t="n">
        <v>46274.79166666666</v>
      </c>
      <c r="B7240" s="73" t="n">
        <v>17.81</v>
      </c>
      <c r="C7240" s="73" t="n">
        <v>17.33</v>
      </c>
      <c r="D7240" s="73" t="n">
        <v>16.651</v>
      </c>
      <c r="E7240" s="73" t="n">
        <v>8.716999999999999</v>
      </c>
      <c r="F7240" s="73" t="n">
        <v>110.4105</v>
      </c>
      <c r="G7240" s="73" t="n">
        <v>0.03775</v>
      </c>
      <c r="H7240" s="73" t="n">
        <v>236.1159073734122</v>
      </c>
      <c r="I7240" s="73" t="n">
        <v>0.8300000000000001</v>
      </c>
      <c r="J7240" s="73" t="n">
        <v>0.035</v>
      </c>
      <c r="K7240" s="73" t="n">
        <v>0.282</v>
      </c>
      <c r="L7240" s="73" t="n">
        <v>5</v>
      </c>
      <c r="M7240" s="73" t="n">
        <v>0.01</v>
      </c>
      <c r="N7240" s="73" t="n">
        <v>0.908</v>
      </c>
      <c r="O7240" s="73" t="n">
        <v>35</v>
      </c>
    </row>
    <row r="7241">
      <c r="A7241" s="56" t="n">
        <v>46274.83333333334</v>
      </c>
      <c r="B7241" s="73" t="n">
        <v>17.785</v>
      </c>
      <c r="C7241" s="73" t="n">
        <v>17.265</v>
      </c>
      <c r="D7241" s="73" t="n">
        <v>16.668</v>
      </c>
      <c r="E7241" s="73" t="n">
        <v>8.780000000000001</v>
      </c>
      <c r="F7241" s="73" t="n">
        <v>111.3405</v>
      </c>
      <c r="G7241" s="73" t="n">
        <v>0.05525000000000001</v>
      </c>
      <c r="H7241" s="73" t="n">
        <v>266.4253747358328</v>
      </c>
      <c r="I7241" s="73" t="n">
        <v>0.9400000000000001</v>
      </c>
      <c r="J7241" s="73" t="n">
        <v>0.03</v>
      </c>
      <c r="K7241" s="73" t="n">
        <v>0.3345</v>
      </c>
      <c r="L7241" s="73" t="n">
        <v>4.5</v>
      </c>
      <c r="M7241" s="73" t="n">
        <v>0.01</v>
      </c>
      <c r="N7241" s="73" t="n">
        <v>0.909</v>
      </c>
      <c r="O7241" s="73" t="n">
        <v>35</v>
      </c>
    </row>
    <row r="7242">
      <c r="A7242" s="56" t="n">
        <v>46274.875</v>
      </c>
      <c r="B7242" s="73" t="n">
        <v>17.785</v>
      </c>
      <c r="C7242" s="73" t="n">
        <v>17.215</v>
      </c>
      <c r="D7242" s="73" t="n">
        <v>16.702</v>
      </c>
      <c r="E7242" s="73" t="n">
        <v>8.9305</v>
      </c>
      <c r="F7242" s="73" t="n">
        <v>113.441</v>
      </c>
      <c r="G7242" s="73" t="n">
        <v>0.0659</v>
      </c>
      <c r="H7242" s="73" t="n">
        <v>237.4623581919697</v>
      </c>
      <c r="I7242" s="73" t="n">
        <v>0.945</v>
      </c>
      <c r="J7242" s="73" t="n">
        <v>0.03</v>
      </c>
      <c r="K7242" s="73" t="n">
        <v>0.093</v>
      </c>
      <c r="L7242" s="73" t="n">
        <v>4.5</v>
      </c>
      <c r="M7242" s="73" t="n">
        <v>0.01</v>
      </c>
      <c r="N7242" s="73" t="n">
        <v>0.909</v>
      </c>
      <c r="O7242" s="73" t="n">
        <v>35</v>
      </c>
    </row>
    <row r="7243">
      <c r="A7243" s="56" t="n">
        <v>46274.91666666666</v>
      </c>
      <c r="B7243" s="73" t="n">
        <v>17.52</v>
      </c>
      <c r="C7243" s="73" t="n">
        <v>17.165</v>
      </c>
      <c r="D7243" s="73" t="n">
        <v>16.647</v>
      </c>
      <c r="E7243" s="73" t="n">
        <v>8.948</v>
      </c>
      <c r="F7243" s="73" t="n">
        <v>113.7435</v>
      </c>
      <c r="G7243" s="73" t="n">
        <v>0.0663</v>
      </c>
      <c r="H7243" s="73" t="n">
        <v>235.256470680716</v>
      </c>
      <c r="I7243" s="73" t="n">
        <v>1.735</v>
      </c>
      <c r="J7243" s="73" t="n">
        <v>0.1</v>
      </c>
      <c r="K7243" s="73" t="n">
        <v>0.187</v>
      </c>
      <c r="L7243" s="73" t="n">
        <v>4</v>
      </c>
      <c r="M7243" s="73" t="n">
        <v>0.015</v>
      </c>
      <c r="N7243" s="73" t="n">
        <v>0.908</v>
      </c>
      <c r="O7243" s="73" t="n">
        <v>35</v>
      </c>
    </row>
    <row r="7244">
      <c r="A7244" s="56" t="n">
        <v>46274.95833333334</v>
      </c>
      <c r="B7244" s="73" t="n">
        <v>17.41</v>
      </c>
      <c r="C7244" s="73" t="n">
        <v>17.28</v>
      </c>
      <c r="D7244" s="73" t="n">
        <v>16.63</v>
      </c>
      <c r="E7244" s="73" t="n">
        <v>8.909000000000001</v>
      </c>
      <c r="F7244" s="73" t="n">
        <v>113.353</v>
      </c>
      <c r="G7244" s="73" t="n">
        <v>0.0185</v>
      </c>
      <c r="H7244" s="73" t="n">
        <v>23.17083415338993</v>
      </c>
      <c r="I7244" s="73" t="n">
        <v>0.76</v>
      </c>
      <c r="J7244" s="73" t="n">
        <v>0.145</v>
      </c>
      <c r="K7244" s="73" t="n">
        <v>0.7330000000000001</v>
      </c>
      <c r="L7244" s="73" t="n">
        <v>4.5</v>
      </c>
      <c r="M7244" s="73" t="n">
        <v>0.02</v>
      </c>
      <c r="N7244" s="73" t="n">
        <v>0.908</v>
      </c>
      <c r="O7244" s="73" t="n">
        <v>35</v>
      </c>
    </row>
    <row r="7245">
      <c r="A7245" s="56" t="n">
        <v>46275</v>
      </c>
      <c r="B7245" s="73" t="n">
        <v>17.345</v>
      </c>
      <c r="C7245" s="73" t="n">
        <v>17.26</v>
      </c>
      <c r="D7245" s="73" t="n">
        <v>16.281</v>
      </c>
      <c r="E7245" s="73" t="n">
        <v>7.6525</v>
      </c>
      <c r="F7245" s="73" t="n">
        <v>96.892</v>
      </c>
      <c r="G7245" s="73" t="n">
        <v>0.02915</v>
      </c>
      <c r="H7245" s="73" t="n">
        <v>105.4815300835846</v>
      </c>
      <c r="I7245" s="73" t="n">
        <v>0.61</v>
      </c>
      <c r="J7245" s="73" t="n">
        <v>0.14</v>
      </c>
      <c r="K7245" s="73" t="n">
        <v>0.9365000000000001</v>
      </c>
      <c r="L7245" s="73" t="n">
        <v>4.5</v>
      </c>
      <c r="M7245" s="73" t="n">
        <v>0.02</v>
      </c>
      <c r="N7245" s="73" t="n">
        <v>0.909</v>
      </c>
      <c r="O7245" s="73" t="n">
        <v>35</v>
      </c>
    </row>
    <row r="7246">
      <c r="A7246" s="56" t="n">
        <v>46275.04166666666</v>
      </c>
      <c r="B7246" s="73" t="n">
        <v>17.325</v>
      </c>
      <c r="C7246" s="73" t="n">
        <v>17.26</v>
      </c>
      <c r="D7246" s="73" t="n">
        <v>16.349</v>
      </c>
      <c r="E7246" s="73" t="n">
        <v>8.3825</v>
      </c>
      <c r="F7246" s="73" t="n">
        <v>106.4295</v>
      </c>
      <c r="G7246" s="73" t="n">
        <v>0.08249999999999999</v>
      </c>
      <c r="H7246" s="73" t="n">
        <v>76.11744308312987</v>
      </c>
      <c r="I7246" s="73" t="n">
        <v>1.545</v>
      </c>
      <c r="J7246" s="73" t="n">
        <v>0.175</v>
      </c>
      <c r="K7246" s="73" t="n">
        <v>0.1845</v>
      </c>
      <c r="L7246" s="73" t="n">
        <v>4</v>
      </c>
      <c r="M7246" s="73" t="n">
        <v>0.025</v>
      </c>
      <c r="N7246" s="73" t="n">
        <v>0.909</v>
      </c>
      <c r="O7246" s="73" t="n">
        <v>35</v>
      </c>
    </row>
    <row r="7247">
      <c r="A7247" s="56" t="n">
        <v>46275.08333333334</v>
      </c>
      <c r="B7247" s="73" t="n">
        <v>17.365</v>
      </c>
      <c r="C7247" s="73" t="n">
        <v>17.26</v>
      </c>
      <c r="D7247" s="73" t="n">
        <v>15.8505</v>
      </c>
      <c r="E7247" s="73" t="n">
        <v>6.8805</v>
      </c>
      <c r="F7247" s="73" t="n">
        <v>86.539</v>
      </c>
      <c r="G7247" s="73" t="n">
        <v>0.06275</v>
      </c>
      <c r="H7247" s="73" t="n">
        <v>100.1243746991114</v>
      </c>
      <c r="I7247" s="73" t="n">
        <v>1.36</v>
      </c>
      <c r="J7247" s="73" t="n">
        <v>0.16</v>
      </c>
      <c r="K7247" s="73" t="n">
        <v>0.293</v>
      </c>
      <c r="L7247" s="73" t="n">
        <v>4.5</v>
      </c>
      <c r="M7247" s="73" t="n">
        <v>0.025</v>
      </c>
      <c r="N7247" s="73" t="n">
        <v>0.909</v>
      </c>
      <c r="O7247" s="73" t="n">
        <v>35</v>
      </c>
    </row>
    <row r="7248">
      <c r="A7248" s="56" t="n">
        <v>46275.125</v>
      </c>
      <c r="B7248" s="73" t="n">
        <v>17.435</v>
      </c>
      <c r="C7248" s="73" t="n">
        <v>17.25</v>
      </c>
      <c r="D7248" s="73" t="n">
        <v>15.547</v>
      </c>
      <c r="E7248" s="73" t="n">
        <v>6.493500000000001</v>
      </c>
      <c r="F7248" s="73" t="n">
        <v>81.21700000000001</v>
      </c>
      <c r="G7248" s="73" t="n">
        <v>0.02985</v>
      </c>
      <c r="H7248" s="73" t="n">
        <v>91.07164153604435</v>
      </c>
      <c r="I7248" s="73" t="n">
        <v>1.15</v>
      </c>
      <c r="J7248" s="73" t="n">
        <v>0.205</v>
      </c>
      <c r="K7248" s="73" t="n">
        <v>0.6985</v>
      </c>
      <c r="L7248" s="73" t="n">
        <v>4.5</v>
      </c>
      <c r="M7248" s="73" t="n">
        <v>0.03</v>
      </c>
      <c r="N7248" s="73" t="n">
        <v>0.91</v>
      </c>
      <c r="O7248" s="73" t="n">
        <v>35</v>
      </c>
    </row>
    <row r="7249">
      <c r="A7249" s="56" t="n">
        <v>46275.16666666666</v>
      </c>
      <c r="B7249" s="73" t="n">
        <v>17.685</v>
      </c>
      <c r="C7249" s="73" t="n">
        <v>17.03</v>
      </c>
      <c r="D7249" s="73" t="n">
        <v>15.5855</v>
      </c>
      <c r="E7249" s="73" t="n">
        <v>6.419</v>
      </c>
      <c r="F7249" s="73" t="n">
        <v>80.39250000000001</v>
      </c>
      <c r="G7249" s="73" t="n">
        <v>0.03095</v>
      </c>
      <c r="H7249" s="73" t="n">
        <v>286.7940243527336</v>
      </c>
      <c r="I7249" s="73" t="n">
        <v>0.44</v>
      </c>
      <c r="J7249" s="73" t="n">
        <v>0.265</v>
      </c>
      <c r="K7249" s="73" t="n">
        <v>0.546</v>
      </c>
      <c r="L7249" s="73" t="n">
        <v>4.5</v>
      </c>
      <c r="M7249" s="73" t="n">
        <v>0.03</v>
      </c>
      <c r="N7249" s="73" t="n">
        <v>0.91</v>
      </c>
      <c r="O7249" s="73" t="n">
        <v>35</v>
      </c>
    </row>
    <row r="7250">
      <c r="A7250" s="56" t="n">
        <v>46275.20833333334</v>
      </c>
      <c r="B7250" s="73" t="n">
        <v>17.705</v>
      </c>
      <c r="C7250" s="73" t="n">
        <v>17.02</v>
      </c>
      <c r="D7250" s="73" t="n">
        <v>15.628</v>
      </c>
      <c r="E7250" s="73" t="n">
        <v>6.3065</v>
      </c>
      <c r="F7250" s="73" t="n">
        <v>79.063</v>
      </c>
      <c r="G7250" s="73" t="n">
        <v>0.07944999999999999</v>
      </c>
      <c r="H7250" s="73" t="n">
        <v>273.9597697418031</v>
      </c>
      <c r="I7250" s="73" t="n">
        <v>0.36</v>
      </c>
      <c r="J7250" s="73" t="n">
        <v>0.255</v>
      </c>
      <c r="K7250" s="73" t="n">
        <v>0.282</v>
      </c>
      <c r="L7250" s="73" t="n">
        <v>5</v>
      </c>
      <c r="M7250" s="73" t="n">
        <v>0.03</v>
      </c>
      <c r="N7250" s="73" t="n">
        <v>0.91</v>
      </c>
      <c r="O7250" s="73" t="n">
        <v>35</v>
      </c>
    </row>
    <row r="7251">
      <c r="A7251" s="56" t="n">
        <v>46275.25</v>
      </c>
      <c r="B7251" s="73" t="n">
        <v>17.475</v>
      </c>
      <c r="C7251" s="73" t="n">
        <v>16.63</v>
      </c>
      <c r="D7251" s="73" t="n">
        <v>15.5945</v>
      </c>
      <c r="E7251" s="73" t="n">
        <v>6.3325</v>
      </c>
      <c r="F7251" s="73" t="n">
        <v>79.3485</v>
      </c>
      <c r="G7251" s="73" t="n">
        <v>0.1181</v>
      </c>
      <c r="H7251" s="73" t="n">
        <v>267.8291213339033</v>
      </c>
      <c r="I7251" s="73" t="n">
        <v>0.885</v>
      </c>
      <c r="J7251" s="73" t="n">
        <v>0.105</v>
      </c>
      <c r="K7251" s="73" t="n">
        <v>0.1375</v>
      </c>
      <c r="L7251" s="73" t="n">
        <v>5</v>
      </c>
      <c r="M7251" s="73" t="n">
        <v>0.025</v>
      </c>
      <c r="N7251" s="73" t="n">
        <v>0.91</v>
      </c>
      <c r="O7251" s="73" t="n">
        <v>35</v>
      </c>
    </row>
    <row r="7252">
      <c r="A7252" s="56" t="n">
        <v>46275.29166666666</v>
      </c>
      <c r="B7252" s="73" t="n">
        <v>17.355</v>
      </c>
      <c r="C7252" s="73" t="n">
        <v>16.16</v>
      </c>
      <c r="D7252" s="73" t="n">
        <v>15.714</v>
      </c>
      <c r="E7252" s="73" t="n">
        <v>6.952500000000001</v>
      </c>
      <c r="F7252" s="73" t="n">
        <v>87.3065</v>
      </c>
      <c r="G7252" s="73" t="n">
        <v>0.0883</v>
      </c>
      <c r="H7252" s="73" t="n">
        <v>262.3573743904039</v>
      </c>
      <c r="I7252" s="73" t="n">
        <v>1.06</v>
      </c>
      <c r="J7252" s="73" t="n">
        <v>0.065</v>
      </c>
      <c r="K7252" s="73" t="n">
        <v>0.181</v>
      </c>
      <c r="L7252" s="73" t="n">
        <v>4.5</v>
      </c>
      <c r="M7252" s="73" t="n">
        <v>0.015</v>
      </c>
      <c r="N7252" s="73" t="n">
        <v>0.91</v>
      </c>
      <c r="O7252" s="73" t="n">
        <v>35</v>
      </c>
    </row>
    <row r="7253">
      <c r="A7253" s="56" t="n">
        <v>46275.33333333334</v>
      </c>
      <c r="B7253" s="73" t="n">
        <v>17.27</v>
      </c>
      <c r="C7253" s="73" t="n">
        <v>16.38</v>
      </c>
      <c r="D7253" s="73" t="n">
        <v>15.714</v>
      </c>
      <c r="E7253" s="73" t="n">
        <v>7.356</v>
      </c>
      <c r="F7253" s="73" t="n">
        <v>92.41</v>
      </c>
      <c r="G7253" s="73" t="n">
        <v>0.061</v>
      </c>
      <c r="H7253" s="73" t="n">
        <v>263.3600505318829</v>
      </c>
      <c r="I7253" s="73" t="n">
        <v>1.95</v>
      </c>
      <c r="J7253" s="73" t="n">
        <v>0.09</v>
      </c>
      <c r="K7253" s="73" t="n">
        <v>0.122</v>
      </c>
      <c r="L7253" s="73" t="n">
        <v>4</v>
      </c>
      <c r="M7253" s="73" t="n">
        <v>0.025</v>
      </c>
      <c r="N7253" s="73" t="n">
        <v>0.91</v>
      </c>
      <c r="O7253" s="73" t="n">
        <v>35</v>
      </c>
    </row>
    <row r="7254">
      <c r="A7254" s="56" t="n">
        <v>46275.375</v>
      </c>
      <c r="B7254" s="73" t="n">
        <v>17.38</v>
      </c>
      <c r="C7254" s="73" t="n">
        <v>16.23</v>
      </c>
      <c r="D7254" s="73" t="n">
        <v>15.568</v>
      </c>
      <c r="E7254" s="73" t="n">
        <v>7.22</v>
      </c>
      <c r="F7254" s="73" t="n">
        <v>90.458</v>
      </c>
      <c r="G7254" s="73" t="n">
        <v>0.0333</v>
      </c>
      <c r="H7254" s="73" t="n">
        <v>257.6304725805746</v>
      </c>
      <c r="I7254" s="73" t="n">
        <v>0.61</v>
      </c>
      <c r="J7254" s="73" t="n">
        <v>0.11</v>
      </c>
      <c r="K7254" s="73" t="n">
        <v>0.4615</v>
      </c>
      <c r="L7254" s="73" t="n">
        <v>4</v>
      </c>
      <c r="M7254" s="73" t="n">
        <v>0.02</v>
      </c>
      <c r="N7254" s="73" t="n">
        <v>0.909</v>
      </c>
      <c r="O7254" s="73" t="n">
        <v>35</v>
      </c>
    </row>
    <row r="7255">
      <c r="A7255" s="56" t="n">
        <v>46275.41666666666</v>
      </c>
      <c r="B7255" s="73" t="n">
        <v>17.515</v>
      </c>
      <c r="C7255" s="73" t="n">
        <v>15.94</v>
      </c>
      <c r="D7255" s="73" t="n">
        <v>15.483</v>
      </c>
      <c r="E7255" s="73" t="n">
        <v>7.2305</v>
      </c>
      <c r="F7255" s="73" t="n">
        <v>90.46000000000001</v>
      </c>
      <c r="G7255" s="73" t="n">
        <v>0.04040000000000001</v>
      </c>
      <c r="H7255" s="73" t="n">
        <v>205.5486090031828</v>
      </c>
      <c r="I7255" s="73" t="n">
        <v>1.01</v>
      </c>
      <c r="J7255" s="73" t="n">
        <v>0.105</v>
      </c>
      <c r="K7255" s="73" t="n">
        <v>0.4265</v>
      </c>
      <c r="L7255" s="73" t="n">
        <v>5</v>
      </c>
      <c r="M7255" s="73" t="n">
        <v>0.015</v>
      </c>
      <c r="N7255" s="73" t="n">
        <v>0.909</v>
      </c>
      <c r="O7255" s="73" t="n">
        <v>35</v>
      </c>
    </row>
    <row r="7256">
      <c r="A7256" s="56" t="n">
        <v>46275.45833333334</v>
      </c>
      <c r="B7256" s="73" t="n">
        <v>17.675</v>
      </c>
      <c r="C7256" s="73" t="n">
        <v>15.91</v>
      </c>
      <c r="D7256" s="73" t="n">
        <v>15.363</v>
      </c>
      <c r="E7256" s="73" t="n">
        <v>6.7525</v>
      </c>
      <c r="F7256" s="73" t="n">
        <v>84.30500000000001</v>
      </c>
      <c r="G7256" s="73" t="n">
        <v>0.05385</v>
      </c>
      <c r="H7256" s="73" t="n">
        <v>180.2811702379135</v>
      </c>
      <c r="I7256" s="73" t="n">
        <v>1.475</v>
      </c>
      <c r="J7256" s="73" t="n">
        <v>0.17</v>
      </c>
      <c r="K7256" s="73" t="n">
        <v>0.295</v>
      </c>
      <c r="L7256" s="73" t="n">
        <v>4.5</v>
      </c>
      <c r="M7256" s="73" t="n">
        <v>0.02</v>
      </c>
      <c r="N7256" s="73" t="n">
        <v>0.909</v>
      </c>
      <c r="O7256" s="73" t="n">
        <v>35</v>
      </c>
    </row>
    <row r="7257">
      <c r="A7257" s="56" t="n">
        <v>46275.5</v>
      </c>
      <c r="B7257" s="73" t="n">
        <v>17.59</v>
      </c>
      <c r="C7257" s="73" t="n">
        <v>16.585</v>
      </c>
      <c r="D7257" s="73" t="n">
        <v>15.35</v>
      </c>
      <c r="E7257" s="73" t="n">
        <v>6.93</v>
      </c>
      <c r="F7257" s="73" t="n">
        <v>86.52700000000002</v>
      </c>
      <c r="G7257" s="73" t="n">
        <v>0.02955</v>
      </c>
      <c r="H7257" s="73" t="n">
        <v>119.4044045052636</v>
      </c>
      <c r="I7257" s="73" t="n">
        <v>1.2</v>
      </c>
      <c r="J7257" s="73" t="n">
        <v>0.2</v>
      </c>
      <c r="K7257" s="73" t="n">
        <v>0.526</v>
      </c>
      <c r="L7257" s="73" t="n">
        <v>4.5</v>
      </c>
      <c r="M7257" s="73" t="n">
        <v>0.02</v>
      </c>
      <c r="N7257" s="73" t="n">
        <v>0.908</v>
      </c>
      <c r="O7257" s="73" t="n">
        <v>35</v>
      </c>
    </row>
    <row r="7258">
      <c r="A7258" s="56" t="n">
        <v>46275.54166666666</v>
      </c>
      <c r="B7258" s="73" t="n">
        <v>17.74</v>
      </c>
      <c r="C7258" s="73" t="n">
        <v>16.15</v>
      </c>
      <c r="D7258" s="73" t="n">
        <v>15.243</v>
      </c>
      <c r="E7258" s="73" t="n">
        <v>6.8875</v>
      </c>
      <c r="F7258" s="73" t="n">
        <v>85.8475</v>
      </c>
      <c r="G7258" s="73" t="n">
        <v>0.02545</v>
      </c>
      <c r="H7258" s="73" t="n">
        <v>339.8499161818478</v>
      </c>
      <c r="I7258" s="73" t="n">
        <v>0.5</v>
      </c>
      <c r="J7258" s="73" t="n">
        <v>0.2</v>
      </c>
      <c r="K7258" s="73" t="n">
        <v>0.4015</v>
      </c>
      <c r="L7258" s="73" t="n">
        <v>4.5</v>
      </c>
      <c r="M7258" s="73" t="n">
        <v>0.02</v>
      </c>
      <c r="N7258" s="73" t="n">
        <v>0.909</v>
      </c>
      <c r="O7258" s="73" t="n">
        <v>35</v>
      </c>
    </row>
    <row r="7259">
      <c r="A7259" s="56" t="n">
        <v>46275.58333333334</v>
      </c>
      <c r="B7259" s="73" t="n">
        <v>17.61</v>
      </c>
      <c r="C7259" s="73" t="n">
        <v>16.55</v>
      </c>
      <c r="D7259" s="73" t="n">
        <v>14.989</v>
      </c>
      <c r="E7259" s="73" t="n">
        <v>6.365</v>
      </c>
      <c r="F7259" s="73" t="n">
        <v>78.95099999999999</v>
      </c>
      <c r="G7259" s="73" t="n">
        <v>0.04115000000000001</v>
      </c>
      <c r="H7259" s="73" t="n">
        <v>95.08234610196013</v>
      </c>
      <c r="I7259" s="73" t="n">
        <v>2.375</v>
      </c>
      <c r="J7259" s="73" t="n">
        <v>0.26</v>
      </c>
      <c r="K7259" s="73" t="n">
        <v>0.5305</v>
      </c>
      <c r="L7259" s="73" t="n">
        <v>4.5</v>
      </c>
      <c r="M7259" s="73" t="n">
        <v>0.03</v>
      </c>
      <c r="N7259" s="73" t="n">
        <v>0.91</v>
      </c>
      <c r="O7259" s="73" t="n">
        <v>35</v>
      </c>
    </row>
    <row r="7260">
      <c r="A7260" s="56" t="n">
        <v>46275.625</v>
      </c>
      <c r="B7260" s="73" t="n">
        <v>17.135</v>
      </c>
      <c r="C7260" s="73" t="n">
        <v>16.785</v>
      </c>
      <c r="D7260" s="73" t="n">
        <v>15.0795</v>
      </c>
      <c r="E7260" s="73" t="n">
        <v>6.529</v>
      </c>
      <c r="F7260" s="73" t="n">
        <v>81.134</v>
      </c>
      <c r="G7260" s="73" t="n">
        <v>0.0767</v>
      </c>
      <c r="H7260" s="73" t="n">
        <v>107.2863471382467</v>
      </c>
      <c r="I7260" s="73" t="n">
        <v>1.1</v>
      </c>
      <c r="J7260" s="73" t="n">
        <v>0.325</v>
      </c>
      <c r="K7260" s="73" t="n">
        <v>0.218</v>
      </c>
      <c r="L7260" s="73" t="n">
        <v>4</v>
      </c>
      <c r="M7260" s="73" t="n">
        <v>0.04</v>
      </c>
      <c r="N7260" s="73" t="n">
        <v>0.909</v>
      </c>
      <c r="O7260" s="73" t="n">
        <v>35</v>
      </c>
    </row>
    <row r="7261">
      <c r="A7261" s="56" t="n">
        <v>46275.66666666666</v>
      </c>
      <c r="B7261" s="73" t="n">
        <v>16.88</v>
      </c>
      <c r="C7261" s="73" t="n">
        <v>16.7</v>
      </c>
      <c r="D7261" s="73" t="n">
        <v>14.92</v>
      </c>
      <c r="E7261" s="73" t="n">
        <v>6.006500000000001</v>
      </c>
      <c r="F7261" s="73" t="n">
        <v>74.40900000000001</v>
      </c>
      <c r="G7261" s="73" t="n">
        <v>0.1197</v>
      </c>
      <c r="H7261" s="73" t="n">
        <v>131.2646308644716</v>
      </c>
      <c r="I7261" s="73" t="n">
        <v>1.69</v>
      </c>
      <c r="J7261" s="73" t="n">
        <v>0.315</v>
      </c>
      <c r="K7261" s="73" t="n">
        <v>0.074</v>
      </c>
      <c r="L7261" s="73" t="n">
        <v>5</v>
      </c>
      <c r="M7261" s="73" t="n">
        <v>0.04</v>
      </c>
      <c r="N7261" s="73" t="n">
        <v>0.91</v>
      </c>
      <c r="O7261" s="73" t="n">
        <v>35</v>
      </c>
    </row>
    <row r="7262">
      <c r="A7262" s="56" t="n">
        <v>46275.70833333334</v>
      </c>
      <c r="B7262" s="73" t="n">
        <v>17.135</v>
      </c>
      <c r="C7262" s="73" t="n">
        <v>16.59</v>
      </c>
      <c r="D7262" s="73" t="n">
        <v>14.7865</v>
      </c>
      <c r="E7262" s="73" t="n">
        <v>5.843500000000001</v>
      </c>
      <c r="F7262" s="73" t="n">
        <v>72.14099999999999</v>
      </c>
      <c r="G7262" s="73" t="n">
        <v>0.0857</v>
      </c>
      <c r="H7262" s="73" t="n">
        <v>172.947310460239</v>
      </c>
      <c r="I7262" s="73" t="n">
        <v>0.9650000000000001</v>
      </c>
      <c r="J7262" s="73" t="n">
        <v>0.225</v>
      </c>
      <c r="K7262" s="73" t="n">
        <v>0.1535</v>
      </c>
      <c r="L7262" s="73" t="n">
        <v>4</v>
      </c>
      <c r="M7262" s="73" t="n">
        <v>0.04</v>
      </c>
      <c r="N7262" s="73" t="n">
        <v>0.91</v>
      </c>
      <c r="O7262" s="73" t="n">
        <v>35</v>
      </c>
    </row>
    <row r="7263">
      <c r="A7263" s="56" t="n">
        <v>46275.75</v>
      </c>
      <c r="B7263" s="73" t="n">
        <v>17.23</v>
      </c>
      <c r="C7263" s="73" t="n">
        <v>16.5</v>
      </c>
      <c r="D7263" s="73" t="n">
        <v>14.7955</v>
      </c>
      <c r="E7263" s="73" t="n">
        <v>5.994</v>
      </c>
      <c r="F7263" s="73" t="n">
        <v>73.97800000000001</v>
      </c>
      <c r="G7263" s="73" t="n">
        <v>0.0765</v>
      </c>
      <c r="H7263" s="73" t="n">
        <v>242.7908656866863</v>
      </c>
      <c r="I7263" s="73" t="n">
        <v>2.555</v>
      </c>
      <c r="J7263" s="73" t="n">
        <v>0.14</v>
      </c>
      <c r="K7263" s="73" t="n">
        <v>0.196</v>
      </c>
      <c r="L7263" s="73" t="n">
        <v>5</v>
      </c>
      <c r="M7263" s="73" t="n">
        <v>0.025</v>
      </c>
      <c r="N7263" s="73" t="n">
        <v>0.91</v>
      </c>
      <c r="O7263" s="73" t="n">
        <v>35</v>
      </c>
    </row>
    <row r="7264">
      <c r="A7264" s="56" t="n">
        <v>46275.79166666666</v>
      </c>
      <c r="B7264" s="73" t="n">
        <v>17.24</v>
      </c>
      <c r="C7264" s="73" t="n">
        <v>16.51</v>
      </c>
      <c r="D7264" s="73" t="n">
        <v>14.8215</v>
      </c>
      <c r="E7264" s="73" t="n">
        <v>6.064500000000001</v>
      </c>
      <c r="F7264" s="73" t="n">
        <v>74.8235</v>
      </c>
      <c r="G7264" s="73" t="n">
        <v>0.06955</v>
      </c>
      <c r="H7264" s="73" t="n">
        <v>239.4963583646841</v>
      </c>
      <c r="I7264" s="73" t="n">
        <v>1.86</v>
      </c>
      <c r="J7264" s="73" t="n">
        <v>0.035</v>
      </c>
      <c r="K7264" s="73" t="n">
        <v>0.213</v>
      </c>
      <c r="L7264" s="73" t="n">
        <v>5</v>
      </c>
      <c r="M7264" s="73" t="n">
        <v>0.015</v>
      </c>
      <c r="N7264" s="73" t="n">
        <v>0.91</v>
      </c>
      <c r="O7264" s="73" t="n">
        <v>35</v>
      </c>
    </row>
    <row r="7265">
      <c r="A7265" s="56" t="n">
        <v>46275.83333333334</v>
      </c>
      <c r="B7265" s="73" t="n">
        <v>17.245</v>
      </c>
      <c r="C7265" s="73" t="n">
        <v>16.73</v>
      </c>
      <c r="D7265" s="73" t="n">
        <v>14.281</v>
      </c>
      <c r="E7265" s="73" t="n">
        <v>5.4305</v>
      </c>
      <c r="F7265" s="73" t="n">
        <v>66.2165</v>
      </c>
      <c r="G7265" s="73" t="n">
        <v>0.08019999999999999</v>
      </c>
      <c r="H7265" s="73" t="n">
        <v>255.424585069321</v>
      </c>
      <c r="I7265" s="73" t="n">
        <v>0.66</v>
      </c>
      <c r="J7265" s="73" t="n">
        <v>0.05</v>
      </c>
      <c r="K7265" s="73" t="n">
        <v>0.063</v>
      </c>
      <c r="L7265" s="73" t="n">
        <v>2</v>
      </c>
      <c r="M7265" s="73" t="n">
        <v>0.01</v>
      </c>
      <c r="N7265" s="73" t="n">
        <v>0.91</v>
      </c>
      <c r="O7265" s="73" t="n">
        <v>35</v>
      </c>
    </row>
    <row r="7266">
      <c r="A7266" s="56" t="n">
        <v>46275.875</v>
      </c>
      <c r="B7266" s="73" t="n">
        <v>17.245</v>
      </c>
      <c r="C7266" s="73" t="n">
        <v>16.755</v>
      </c>
      <c r="D7266" s="73" t="n">
        <v>13.991</v>
      </c>
      <c r="E7266" s="73" t="n">
        <v>5.125</v>
      </c>
      <c r="F7266" s="73" t="n">
        <v>62.094</v>
      </c>
      <c r="G7266" s="73" t="n">
        <v>0.07845000000000001</v>
      </c>
      <c r="H7266" s="73" t="n">
        <v>302.3498284905354</v>
      </c>
      <c r="I7266" s="73" t="n">
        <v>0.59</v>
      </c>
      <c r="J7266" s="73" t="n">
        <v>0.02</v>
      </c>
      <c r="K7266" s="73" t="n">
        <v>0.235</v>
      </c>
      <c r="L7266" s="73" t="n">
        <v>4.5</v>
      </c>
      <c r="M7266" s="73" t="n">
        <v>0.01</v>
      </c>
      <c r="N7266" s="73" t="n">
        <v>0.91</v>
      </c>
      <c r="O7266" s="73" t="n">
        <v>35</v>
      </c>
    </row>
    <row r="7267">
      <c r="A7267" s="56" t="n">
        <v>46275.91666666666</v>
      </c>
      <c r="B7267" s="73" t="n">
        <v>17.225</v>
      </c>
      <c r="C7267" s="73" t="n">
        <v>16.79</v>
      </c>
      <c r="D7267" s="73" t="n">
        <v>14.1815</v>
      </c>
      <c r="E7267" s="73" t="n">
        <v>5.32</v>
      </c>
      <c r="F7267" s="73" t="n">
        <v>64.6815</v>
      </c>
      <c r="G7267" s="73" t="n">
        <v>0.07325000000000001</v>
      </c>
      <c r="H7267" s="73" t="n">
        <v>308.9101952447833</v>
      </c>
      <c r="I7267" s="73" t="n">
        <v>0.9</v>
      </c>
      <c r="J7267" s="73" t="n">
        <v>0.035</v>
      </c>
      <c r="K7267" s="73" t="n">
        <v>0.157</v>
      </c>
      <c r="L7267" s="73" t="n">
        <v>5</v>
      </c>
      <c r="M7267" s="73" t="n">
        <v>0.01</v>
      </c>
      <c r="N7267" s="73" t="n">
        <v>0.91</v>
      </c>
      <c r="O7267" s="73" t="n">
        <v>35</v>
      </c>
    </row>
    <row r="7268">
      <c r="A7268" s="56" t="n">
        <v>46275.95833333334</v>
      </c>
      <c r="B7268" s="73" t="n">
        <v>17.24</v>
      </c>
      <c r="C7268" s="73" t="n">
        <v>16.72</v>
      </c>
      <c r="D7268" s="73" t="n">
        <v>14.0555</v>
      </c>
      <c r="E7268" s="73" t="n">
        <v>5.349</v>
      </c>
      <c r="F7268" s="73" t="n">
        <v>64.867</v>
      </c>
      <c r="G7268" s="73" t="n">
        <v>0.06970000000000001</v>
      </c>
      <c r="H7268" s="73" t="n">
        <v>319.7390975727559</v>
      </c>
      <c r="I7268" s="73" t="n">
        <v>0.675</v>
      </c>
      <c r="J7268" s="73" t="n">
        <v>0.035</v>
      </c>
      <c r="K7268" s="73" t="n">
        <v>0.296</v>
      </c>
      <c r="L7268" s="73" t="n">
        <v>4</v>
      </c>
      <c r="M7268" s="73" t="n">
        <v>0.01</v>
      </c>
      <c r="N7268" s="73" t="n">
        <v>0.91</v>
      </c>
      <c r="O7268" s="73" t="n">
        <v>35</v>
      </c>
    </row>
    <row r="7269">
      <c r="A7269" s="56" t="n">
        <v>46276</v>
      </c>
      <c r="B7269" s="73" t="n">
        <v>17.25</v>
      </c>
      <c r="C7269" s="73" t="n">
        <v>16.655</v>
      </c>
      <c r="D7269" s="73" t="n">
        <v>14.0165</v>
      </c>
      <c r="E7269" s="73" t="n">
        <v>5.5565</v>
      </c>
      <c r="F7269" s="73" t="n">
        <v>67.286</v>
      </c>
      <c r="G7269" s="73" t="n">
        <v>0.0626</v>
      </c>
      <c r="H7269" s="73" t="n">
        <v>337.6440286705941</v>
      </c>
      <c r="I7269" s="73" t="n">
        <v>1.22</v>
      </c>
      <c r="J7269" s="73" t="n">
        <v>0.035</v>
      </c>
      <c r="K7269" s="73" t="n">
        <v>0.1575</v>
      </c>
      <c r="L7269" s="73" t="n">
        <v>4.5</v>
      </c>
      <c r="M7269" s="73" t="n">
        <v>0.01</v>
      </c>
      <c r="N7269" s="73" t="n">
        <v>0.91</v>
      </c>
      <c r="O7269" s="73" t="n">
        <v>35</v>
      </c>
    </row>
    <row r="7270">
      <c r="A7270" s="56" t="n">
        <v>46276.04166666666</v>
      </c>
      <c r="B7270" s="73" t="n">
        <v>17.255</v>
      </c>
      <c r="C7270" s="73" t="n">
        <v>16.57</v>
      </c>
      <c r="D7270" s="73" t="n">
        <v>14.047</v>
      </c>
      <c r="E7270" s="73" t="n">
        <v>5.438000000000001</v>
      </c>
      <c r="F7270" s="73" t="n">
        <v>65.85050000000001</v>
      </c>
      <c r="G7270" s="73" t="n">
        <v>0.06915</v>
      </c>
      <c r="H7270" s="73" t="n">
        <v>48.27169423977187</v>
      </c>
      <c r="I7270" s="73" t="n">
        <v>0.805</v>
      </c>
      <c r="J7270" s="73" t="n">
        <v>0.04</v>
      </c>
      <c r="K7270" s="73" t="n">
        <v>0.1935</v>
      </c>
      <c r="L7270" s="73" t="n">
        <v>4.5</v>
      </c>
      <c r="M7270" s="73" t="n">
        <v>0.01</v>
      </c>
      <c r="N7270" s="73" t="n">
        <v>0.91</v>
      </c>
      <c r="O7270" s="73" t="n">
        <v>35</v>
      </c>
    </row>
    <row r="7271">
      <c r="A7271" s="56" t="n">
        <v>46276.08333333334</v>
      </c>
      <c r="B7271" s="73" t="n">
        <v>17.17</v>
      </c>
      <c r="C7271" s="73" t="n">
        <v>16.165</v>
      </c>
      <c r="D7271" s="73" t="n">
        <v>13.7385</v>
      </c>
      <c r="E7271" s="73" t="n">
        <v>5.0665</v>
      </c>
      <c r="F7271" s="73" t="n">
        <v>60.9315</v>
      </c>
      <c r="G7271" s="73" t="n">
        <v>0.03915</v>
      </c>
      <c r="H7271" s="73" t="n">
        <v>72.85158365088418</v>
      </c>
      <c r="I7271" s="73" t="n">
        <v>0.8800000000000001</v>
      </c>
      <c r="J7271" s="73" t="n">
        <v>0.065</v>
      </c>
      <c r="K7271" s="73" t="n">
        <v>0.543</v>
      </c>
      <c r="L7271" s="73" t="n">
        <v>4.5</v>
      </c>
      <c r="M7271" s="73" t="n">
        <v>0.01</v>
      </c>
      <c r="N7271" s="73" t="n">
        <v>0.91</v>
      </c>
      <c r="O7271" s="73" t="n">
        <v>35</v>
      </c>
    </row>
    <row r="7272">
      <c r="A7272" s="56" t="n">
        <v>46276.125</v>
      </c>
      <c r="B7272" s="73" t="n">
        <v>17.11</v>
      </c>
      <c r="C7272" s="73" t="n">
        <v>15.625</v>
      </c>
      <c r="D7272" s="73" t="n">
        <v>13.385</v>
      </c>
      <c r="E7272" s="73" t="n">
        <v>4.6335</v>
      </c>
      <c r="F7272" s="73" t="n">
        <v>55.304</v>
      </c>
      <c r="G7272" s="73" t="n">
        <v>0.0371</v>
      </c>
      <c r="H7272" s="73" t="n">
        <v>134.7596734147696</v>
      </c>
      <c r="I7272" s="73" t="n">
        <v>1.67</v>
      </c>
      <c r="J7272" s="73" t="n">
        <v>0.035</v>
      </c>
      <c r="K7272" s="73" t="n">
        <v>0.3695</v>
      </c>
      <c r="L7272" s="73" t="n">
        <v>5</v>
      </c>
      <c r="M7272" s="73" t="n">
        <v>0.01</v>
      </c>
      <c r="N7272" s="73" t="n">
        <v>0.91</v>
      </c>
      <c r="O7272" s="73" t="n">
        <v>35</v>
      </c>
    </row>
    <row r="7273">
      <c r="A7273" s="56" t="n">
        <v>46276.16666666666</v>
      </c>
      <c r="B7273" s="73" t="n">
        <v>17.07</v>
      </c>
      <c r="C7273" s="73" t="n">
        <v>15.51</v>
      </c>
      <c r="D7273" s="73" t="n">
        <v>12.956</v>
      </c>
      <c r="E7273" s="73" t="n">
        <v>4.058</v>
      </c>
      <c r="F7273" s="73" t="n">
        <v>47.992</v>
      </c>
      <c r="G7273" s="73" t="n">
        <v>0.0188</v>
      </c>
      <c r="H7273" s="73" t="n">
        <v>138.168772295798</v>
      </c>
      <c r="I7273" s="73" t="n">
        <v>0.87</v>
      </c>
      <c r="J7273" s="73" t="n">
        <v>0.045</v>
      </c>
      <c r="K7273" s="73" t="n">
        <v>1.061</v>
      </c>
      <c r="L7273" s="73" t="n">
        <v>4.5</v>
      </c>
      <c r="M7273" s="73" t="n">
        <v>0.01</v>
      </c>
      <c r="N7273" s="73" t="n">
        <v>0.912</v>
      </c>
      <c r="O7273" s="73" t="n">
        <v>35</v>
      </c>
    </row>
    <row r="7274">
      <c r="A7274" s="56" t="n">
        <v>46276.20833333334</v>
      </c>
      <c r="B7274" s="73" t="n">
        <v>17.035</v>
      </c>
      <c r="C7274" s="73" t="n">
        <v>15.46</v>
      </c>
      <c r="D7274" s="73" t="n">
        <v>12.837</v>
      </c>
      <c r="E7274" s="73" t="n">
        <v>4.0335</v>
      </c>
      <c r="F7274" s="73" t="n">
        <v>47.5535</v>
      </c>
      <c r="G7274" s="73" t="n">
        <v>0.0301</v>
      </c>
      <c r="H7274" s="73" t="n">
        <v>208.8144684354285</v>
      </c>
      <c r="I7274" s="73" t="n">
        <v>2.645</v>
      </c>
      <c r="J7274" s="73" t="n">
        <v>0.04</v>
      </c>
      <c r="K7274" s="73" t="n">
        <v>0.9835</v>
      </c>
      <c r="L7274" s="73" t="n">
        <v>5</v>
      </c>
      <c r="M7274" s="73" t="n">
        <v>0.01</v>
      </c>
      <c r="N7274" s="73" t="n">
        <v>0.912</v>
      </c>
      <c r="O7274" s="73" t="n">
        <v>35</v>
      </c>
    </row>
    <row r="7275">
      <c r="A7275" s="56" t="n">
        <v>46276.25</v>
      </c>
      <c r="B7275" s="73" t="n">
        <v>16.84</v>
      </c>
      <c r="C7275" s="73" t="n">
        <v>15.3</v>
      </c>
      <c r="D7275" s="73" t="n">
        <v>12.4575</v>
      </c>
      <c r="E7275" s="73" t="n">
        <v>3.7315</v>
      </c>
      <c r="F7275" s="73" t="n">
        <v>43.619</v>
      </c>
      <c r="G7275" s="73" t="n">
        <v>0.04775</v>
      </c>
      <c r="H7275" s="73" t="n">
        <v>276.0224178042741</v>
      </c>
      <c r="I7275" s="73" t="n">
        <v>1.705</v>
      </c>
      <c r="J7275" s="73" t="n">
        <v>0.07000000000000001</v>
      </c>
      <c r="K7275" s="73" t="n">
        <v>0.2555</v>
      </c>
      <c r="L7275" s="73" t="n">
        <v>4.5</v>
      </c>
      <c r="M7275" s="73" t="n">
        <v>0.01</v>
      </c>
      <c r="N7275" s="73" t="n">
        <v>0.912</v>
      </c>
      <c r="O7275" s="73" t="n">
        <v>35</v>
      </c>
    </row>
    <row r="7276">
      <c r="A7276" s="56" t="n">
        <v>46276.29166666666</v>
      </c>
      <c r="B7276" s="73" t="n">
        <v>16.815</v>
      </c>
      <c r="C7276" s="73" t="n">
        <v>15.11</v>
      </c>
      <c r="D7276" s="73" t="n">
        <v>12.506</v>
      </c>
      <c r="E7276" s="73" t="n">
        <v>3.8825</v>
      </c>
      <c r="F7276" s="73" t="n">
        <v>45.407</v>
      </c>
      <c r="G7276" s="73" t="n">
        <v>0.0396</v>
      </c>
      <c r="H7276" s="73" t="n">
        <v>276.9105023867269</v>
      </c>
      <c r="I7276" s="73" t="n">
        <v>1.055</v>
      </c>
      <c r="J7276" s="73" t="n">
        <v>0.07000000000000001</v>
      </c>
      <c r="K7276" s="73" t="n">
        <v>0.2635</v>
      </c>
      <c r="L7276" s="73" t="n">
        <v>4</v>
      </c>
      <c r="M7276" s="73" t="n">
        <v>0.015</v>
      </c>
      <c r="N7276" s="73" t="n">
        <v>0.912</v>
      </c>
      <c r="O7276" s="73" t="n">
        <v>35</v>
      </c>
    </row>
    <row r="7277">
      <c r="A7277" s="56" t="n">
        <v>46276.33333333334</v>
      </c>
      <c r="B7277" s="73" t="n">
        <v>16.88</v>
      </c>
      <c r="C7277" s="73" t="n">
        <v>14.75</v>
      </c>
      <c r="D7277" s="73" t="n">
        <v>12.3735</v>
      </c>
      <c r="E7277" s="73" t="n">
        <v>3.824</v>
      </c>
      <c r="F7277" s="73" t="n">
        <v>44.598</v>
      </c>
      <c r="G7277" s="73" t="n">
        <v>0.1036</v>
      </c>
      <c r="H7277" s="73" t="n">
        <v>256.3986133210434</v>
      </c>
      <c r="I7277" s="73" t="n">
        <v>1.8</v>
      </c>
      <c r="J7277" s="73" t="n">
        <v>0.055</v>
      </c>
      <c r="K7277" s="73" t="n">
        <v>0.1135</v>
      </c>
      <c r="L7277" s="73" t="n">
        <v>5</v>
      </c>
      <c r="M7277" s="73" t="n">
        <v>0.01</v>
      </c>
      <c r="N7277" s="73" t="n">
        <v>0.912</v>
      </c>
      <c r="O7277" s="73" t="n">
        <v>35</v>
      </c>
    </row>
    <row r="7278">
      <c r="A7278" s="56" t="n">
        <v>46276.375</v>
      </c>
      <c r="B7278" s="73" t="n">
        <v>17.02</v>
      </c>
      <c r="C7278" s="73" t="n">
        <v>14.46</v>
      </c>
      <c r="D7278" s="73" t="n">
        <v>12.4575</v>
      </c>
      <c r="E7278" s="73" t="n">
        <v>3.7805</v>
      </c>
      <c r="F7278" s="73" t="n">
        <v>44.1815</v>
      </c>
      <c r="G7278" s="73" t="n">
        <v>0.16375</v>
      </c>
      <c r="H7278" s="73" t="n">
        <v>258.4039656040013</v>
      </c>
      <c r="I7278" s="73" t="n">
        <v>2.305</v>
      </c>
      <c r="J7278" s="73" t="n">
        <v>0.065</v>
      </c>
      <c r="K7278" s="73" t="n">
        <v>0.128</v>
      </c>
      <c r="L7278" s="73" t="n">
        <v>5</v>
      </c>
      <c r="M7278" s="73" t="n">
        <v>0.01</v>
      </c>
      <c r="N7278" s="73" t="n">
        <v>0.912</v>
      </c>
      <c r="O7278" s="73" t="n">
        <v>35</v>
      </c>
    </row>
    <row r="7279">
      <c r="A7279" s="56" t="n">
        <v>46276.41666666666</v>
      </c>
      <c r="B7279" s="73" t="n">
        <v>17.08</v>
      </c>
      <c r="C7279" s="73" t="n">
        <v>13.945</v>
      </c>
      <c r="D7279" s="73" t="n">
        <v>12.621</v>
      </c>
      <c r="E7279" s="73" t="n">
        <v>4.0855</v>
      </c>
      <c r="F7279" s="73" t="n">
        <v>47.893</v>
      </c>
      <c r="G7279" s="73" t="n">
        <v>0.1194</v>
      </c>
      <c r="H7279" s="73" t="n">
        <v>248.119373181403</v>
      </c>
      <c r="I7279" s="73" t="n">
        <v>1.02</v>
      </c>
      <c r="J7279" s="73" t="n">
        <v>0.08</v>
      </c>
      <c r="K7279" s="73" t="n">
        <v>0.1195</v>
      </c>
      <c r="L7279" s="73" t="n">
        <v>4</v>
      </c>
      <c r="M7279" s="73" t="n">
        <v>0.02</v>
      </c>
      <c r="N7279" s="73" t="n">
        <v>0.912</v>
      </c>
      <c r="O7279" s="73" t="n">
        <v>35</v>
      </c>
    </row>
    <row r="7280">
      <c r="A7280" s="56" t="n">
        <v>46276.45833333334</v>
      </c>
      <c r="B7280" s="73" t="n">
        <v>16.895</v>
      </c>
      <c r="C7280" s="73" t="n">
        <v>13.975</v>
      </c>
      <c r="D7280" s="73" t="n">
        <v>12.5505</v>
      </c>
      <c r="E7280" s="73" t="n">
        <v>4.037</v>
      </c>
      <c r="F7280" s="73" t="n">
        <v>47.2555</v>
      </c>
      <c r="G7280" s="73" t="n">
        <v>0.08310000000000001</v>
      </c>
      <c r="H7280" s="73" t="n">
        <v>247.9761337326203</v>
      </c>
      <c r="I7280" s="73" t="n">
        <v>1.255</v>
      </c>
      <c r="J7280" s="73" t="n">
        <v>0.115</v>
      </c>
      <c r="K7280" s="73" t="n">
        <v>0.1035</v>
      </c>
      <c r="L7280" s="73" t="n">
        <v>4</v>
      </c>
      <c r="M7280" s="73" t="n">
        <v>0.01</v>
      </c>
      <c r="N7280" s="73" t="n">
        <v>0.912</v>
      </c>
      <c r="O7280" s="73" t="n">
        <v>35</v>
      </c>
    </row>
    <row r="7281">
      <c r="A7281" s="56" t="n">
        <v>46276.5</v>
      </c>
      <c r="B7281" s="73" t="n">
        <v>17.135</v>
      </c>
      <c r="C7281" s="73" t="n">
        <v>14.175</v>
      </c>
      <c r="D7281" s="73" t="n">
        <v>12.537</v>
      </c>
      <c r="E7281" s="73" t="n">
        <v>4.032</v>
      </c>
      <c r="F7281" s="73" t="n">
        <v>47.1945</v>
      </c>
      <c r="G7281" s="73" t="n">
        <v>0.0372</v>
      </c>
      <c r="H7281" s="73" t="n">
        <v>155.0137314726442</v>
      </c>
      <c r="I7281" s="73" t="n">
        <v>0.5649999999999999</v>
      </c>
      <c r="J7281" s="73" t="n">
        <v>0.13</v>
      </c>
      <c r="K7281" s="73" t="n">
        <v>0.225</v>
      </c>
      <c r="L7281" s="73" t="n">
        <v>4.5</v>
      </c>
      <c r="M7281" s="73" t="n">
        <v>0.01</v>
      </c>
      <c r="N7281" s="73" t="n">
        <v>0.912</v>
      </c>
      <c r="O7281" s="73" t="n">
        <v>35</v>
      </c>
    </row>
    <row r="7282">
      <c r="A7282" s="56" t="n">
        <v>46276.54166666666</v>
      </c>
      <c r="B7282" s="73" t="n">
        <v>17.375</v>
      </c>
      <c r="C7282" s="73" t="n">
        <v>14.495</v>
      </c>
      <c r="D7282" s="73" t="n">
        <v>12.427</v>
      </c>
      <c r="E7282" s="73" t="n">
        <v>4.397</v>
      </c>
      <c r="F7282" s="73" t="n">
        <v>51.357</v>
      </c>
      <c r="G7282" s="73" t="n">
        <v>0.09734999999999999</v>
      </c>
      <c r="H7282" s="73" t="n">
        <v>102.3016143206085</v>
      </c>
      <c r="I7282" s="73" t="n">
        <v>1.28</v>
      </c>
      <c r="J7282" s="73" t="n">
        <v>0.1</v>
      </c>
      <c r="K7282" s="73" t="n">
        <v>0.203</v>
      </c>
      <c r="L7282" s="73" t="n">
        <v>5</v>
      </c>
      <c r="M7282" s="73" t="n">
        <v>0.015</v>
      </c>
      <c r="N7282" s="73" t="n">
        <v>0.912</v>
      </c>
      <c r="O7282" s="73" t="n">
        <v>35</v>
      </c>
    </row>
    <row r="7283">
      <c r="A7283" s="56" t="n">
        <v>46276.58333333334</v>
      </c>
      <c r="B7283" s="73" t="n">
        <v>17.54</v>
      </c>
      <c r="C7283" s="73" t="n">
        <v>15.415</v>
      </c>
      <c r="D7283" s="73" t="n">
        <v>12.6785</v>
      </c>
      <c r="E7283" s="73" t="n">
        <v>4.4015</v>
      </c>
      <c r="F7283" s="73" t="n">
        <v>51.692</v>
      </c>
      <c r="G7283" s="73" t="n">
        <v>0.08665</v>
      </c>
      <c r="H7283" s="73" t="n">
        <v>74.02614713090236</v>
      </c>
      <c r="I7283" s="73" t="n">
        <v>1.23</v>
      </c>
      <c r="J7283" s="73" t="n">
        <v>0.065</v>
      </c>
      <c r="K7283" s="73" t="n">
        <v>0.1495</v>
      </c>
      <c r="L7283" s="73" t="n">
        <v>4.5</v>
      </c>
      <c r="M7283" s="73" t="n">
        <v>0.01</v>
      </c>
      <c r="N7283" s="73" t="n">
        <v>0.912</v>
      </c>
      <c r="O7283" s="73" t="n">
        <v>35</v>
      </c>
    </row>
    <row r="7284">
      <c r="A7284" s="56" t="n">
        <v>46276.625</v>
      </c>
      <c r="B7284" s="73" t="n">
        <v>17.595</v>
      </c>
      <c r="C7284" s="73" t="n">
        <v>15.46</v>
      </c>
      <c r="D7284" s="73" t="n">
        <v>12.837</v>
      </c>
      <c r="E7284" s="73" t="n">
        <v>4.7895</v>
      </c>
      <c r="F7284" s="73" t="n">
        <v>56.43049999999999</v>
      </c>
      <c r="G7284" s="73" t="n">
        <v>0.08984999999999999</v>
      </c>
      <c r="H7284" s="73" t="n">
        <v>80.21409131831524</v>
      </c>
      <c r="I7284" s="73" t="n">
        <v>1.125</v>
      </c>
      <c r="J7284" s="73" t="n">
        <v>0.155</v>
      </c>
      <c r="K7284" s="73" t="n">
        <v>0.0675</v>
      </c>
      <c r="L7284" s="73" t="n">
        <v>4</v>
      </c>
      <c r="M7284" s="73" t="n">
        <v>0.025</v>
      </c>
      <c r="N7284" s="73" t="n">
        <v>0.91</v>
      </c>
      <c r="O7284" s="73" t="n">
        <v>35</v>
      </c>
    </row>
    <row r="7285">
      <c r="A7285" s="56" t="n">
        <v>46276.66666666666</v>
      </c>
      <c r="B7285" s="73" t="n">
        <v>17.42</v>
      </c>
      <c r="C7285" s="73" t="n">
        <v>15.61</v>
      </c>
      <c r="D7285" s="73" t="n">
        <v>12.492</v>
      </c>
      <c r="E7285" s="73" t="n">
        <v>4.6845</v>
      </c>
      <c r="F7285" s="73" t="n">
        <v>54.8085</v>
      </c>
      <c r="G7285" s="73" t="n">
        <v>0.04655</v>
      </c>
      <c r="H7285" s="73" t="n">
        <v>58.35575143407434</v>
      </c>
      <c r="I7285" s="73" t="n">
        <v>1.41</v>
      </c>
      <c r="J7285" s="73" t="n">
        <v>0.19</v>
      </c>
      <c r="K7285" s="73" t="n">
        <v>0.3725000000000001</v>
      </c>
      <c r="L7285" s="73" t="n">
        <v>4.5</v>
      </c>
      <c r="M7285" s="73" t="n">
        <v>0.04</v>
      </c>
      <c r="N7285" s="73" t="n">
        <v>0.911</v>
      </c>
      <c r="O7285" s="73" t="n">
        <v>35</v>
      </c>
    </row>
    <row r="7286">
      <c r="A7286" s="56" t="n">
        <v>46276.70833333334</v>
      </c>
      <c r="B7286" s="73" t="n">
        <v>17.335</v>
      </c>
      <c r="C7286" s="73" t="n">
        <v>16.36</v>
      </c>
      <c r="D7286" s="73" t="n">
        <v>12.0855</v>
      </c>
      <c r="E7286" s="73" t="n">
        <v>4.561500000000001</v>
      </c>
      <c r="F7286" s="73" t="n">
        <v>52.8785</v>
      </c>
      <c r="G7286" s="73" t="n">
        <v>0.04289999999999999</v>
      </c>
      <c r="H7286" s="73" t="n">
        <v>321.6585061864442</v>
      </c>
      <c r="I7286" s="73" t="n">
        <v>1.305</v>
      </c>
      <c r="J7286" s="73" t="n">
        <v>0.15</v>
      </c>
      <c r="K7286" s="73" t="n">
        <v>0.392</v>
      </c>
      <c r="L7286" s="73" t="n">
        <v>5</v>
      </c>
      <c r="M7286" s="73" t="n">
        <v>0.03</v>
      </c>
      <c r="N7286" s="73" t="n">
        <v>0.912</v>
      </c>
      <c r="O7286" s="73" t="n">
        <v>35</v>
      </c>
    </row>
    <row r="7287">
      <c r="A7287" s="56" t="n">
        <v>46276.75</v>
      </c>
      <c r="B7287" s="73" t="n">
        <v>17.33</v>
      </c>
      <c r="C7287" s="73" t="n">
        <v>16.67</v>
      </c>
      <c r="D7287" s="73" t="n">
        <v>12.13</v>
      </c>
      <c r="E7287" s="73" t="n">
        <v>4.5345</v>
      </c>
      <c r="F7287" s="73" t="n">
        <v>52.586</v>
      </c>
      <c r="G7287" s="73" t="n">
        <v>0.05495</v>
      </c>
      <c r="H7287" s="73" t="n">
        <v>302.6936031676139</v>
      </c>
      <c r="I7287" s="73" t="n">
        <v>1.665</v>
      </c>
      <c r="J7287" s="73" t="n">
        <v>0.04</v>
      </c>
      <c r="K7287" s="73" t="n">
        <v>0.3445</v>
      </c>
      <c r="L7287" s="73" t="n">
        <v>4.5</v>
      </c>
      <c r="M7287" s="73" t="n">
        <v>0.025</v>
      </c>
      <c r="N7287" s="73" t="n">
        <v>0.912</v>
      </c>
      <c r="O7287" s="73" t="n">
        <v>35</v>
      </c>
    </row>
    <row r="7288">
      <c r="A7288" s="56" t="n">
        <v>46276.79166666666</v>
      </c>
      <c r="B7288" s="73" t="n">
        <v>17.275</v>
      </c>
      <c r="C7288" s="73" t="n">
        <v>15.28</v>
      </c>
      <c r="D7288" s="73" t="n">
        <v>12.36</v>
      </c>
      <c r="E7288" s="73" t="n">
        <v>4.529</v>
      </c>
      <c r="F7288" s="73" t="n">
        <v>52.7215</v>
      </c>
      <c r="G7288" s="73" t="n">
        <v>0.0559</v>
      </c>
      <c r="H7288" s="73" t="n">
        <v>268.0296565621991</v>
      </c>
      <c r="I7288" s="73" t="n">
        <v>1.235</v>
      </c>
      <c r="J7288" s="73" t="n">
        <v>0.05</v>
      </c>
      <c r="K7288" s="73" t="n">
        <v>0.2955</v>
      </c>
      <c r="L7288" s="73" t="n">
        <v>4</v>
      </c>
      <c r="M7288" s="73" t="n">
        <v>0.01</v>
      </c>
      <c r="N7288" s="73" t="n">
        <v>0.912</v>
      </c>
      <c r="O7288" s="73" t="n">
        <v>35</v>
      </c>
    </row>
    <row r="7289">
      <c r="A7289" s="56" t="n">
        <v>46276.83333333334</v>
      </c>
      <c r="B7289" s="73" t="n">
        <v>17.19</v>
      </c>
      <c r="C7289" s="73" t="n">
        <v>14.9</v>
      </c>
      <c r="D7289" s="73" t="n">
        <v>12.502</v>
      </c>
      <c r="E7289" s="73" t="n">
        <v>4.356999999999999</v>
      </c>
      <c r="F7289" s="73" t="n">
        <v>50.83150000000001</v>
      </c>
      <c r="G7289" s="73" t="n">
        <v>0.08865000000000001</v>
      </c>
      <c r="H7289" s="73" t="n">
        <v>235.0845833421768</v>
      </c>
      <c r="I7289" s="73" t="n">
        <v>1.645</v>
      </c>
      <c r="J7289" s="73" t="n">
        <v>0.045</v>
      </c>
      <c r="K7289" s="73" t="n">
        <v>0.256</v>
      </c>
      <c r="L7289" s="73" t="n">
        <v>4</v>
      </c>
      <c r="M7289" s="73" t="n">
        <v>0.01</v>
      </c>
      <c r="N7289" s="73" t="n">
        <v>0.912</v>
      </c>
      <c r="O7289" s="73" t="n">
        <v>35</v>
      </c>
    </row>
    <row r="7290">
      <c r="A7290" s="56" t="n">
        <v>46276.875</v>
      </c>
      <c r="B7290" s="73" t="n">
        <v>17.28</v>
      </c>
      <c r="C7290" s="73" t="n">
        <v>16.485</v>
      </c>
      <c r="D7290" s="73" t="n">
        <v>12.6785</v>
      </c>
      <c r="E7290" s="73" t="n">
        <v>4.44</v>
      </c>
      <c r="F7290" s="73" t="n">
        <v>51.932</v>
      </c>
      <c r="G7290" s="73" t="n">
        <v>0.09309999999999999</v>
      </c>
      <c r="H7290" s="73" t="n">
        <v>259.1201628479148</v>
      </c>
      <c r="I7290" s="73" t="n">
        <v>0.8350000000000001</v>
      </c>
      <c r="J7290" s="73" t="n">
        <v>0.07000000000000001</v>
      </c>
      <c r="K7290" s="73" t="n">
        <v>0.036</v>
      </c>
      <c r="L7290" s="73" t="n">
        <v>4</v>
      </c>
      <c r="M7290" s="73" t="n">
        <v>0.01</v>
      </c>
      <c r="N7290" s="73" t="n">
        <v>0.912</v>
      </c>
      <c r="O7290" s="73" t="n">
        <v>35</v>
      </c>
    </row>
    <row r="7291">
      <c r="A7291" s="56" t="n">
        <v>46276.91666666666</v>
      </c>
      <c r="B7291" s="73" t="n">
        <v>17.3</v>
      </c>
      <c r="C7291" s="73" t="n">
        <v>16.24</v>
      </c>
      <c r="D7291" s="73" t="n">
        <v>12.5065</v>
      </c>
      <c r="E7291" s="73" t="n">
        <v>4.356</v>
      </c>
      <c r="F7291" s="73" t="n">
        <v>50.7365</v>
      </c>
      <c r="G7291" s="73" t="n">
        <v>0.09125</v>
      </c>
      <c r="H7291" s="73" t="n">
        <v>252.5311482039103</v>
      </c>
      <c r="I7291" s="73" t="n">
        <v>1.985</v>
      </c>
      <c r="J7291" s="73" t="n">
        <v>0.045</v>
      </c>
      <c r="K7291" s="73" t="n">
        <v>0.152</v>
      </c>
      <c r="L7291" s="73" t="n">
        <v>5</v>
      </c>
      <c r="M7291" s="73" t="n">
        <v>0.01</v>
      </c>
      <c r="N7291" s="73" t="n">
        <v>0.912</v>
      </c>
      <c r="O7291" s="73" t="n">
        <v>35</v>
      </c>
    </row>
    <row r="7292">
      <c r="A7292" s="56" t="n">
        <v>46276.95833333334</v>
      </c>
      <c r="B7292" s="73" t="n">
        <v>17.345</v>
      </c>
      <c r="C7292" s="73" t="n">
        <v>15.85</v>
      </c>
      <c r="D7292" s="73" t="n">
        <v>12.678</v>
      </c>
      <c r="E7292" s="73" t="n">
        <v>4.5985</v>
      </c>
      <c r="F7292" s="73" t="n">
        <v>53.733</v>
      </c>
      <c r="G7292" s="73" t="n">
        <v>0.04645</v>
      </c>
      <c r="H7292" s="73" t="n">
        <v>195.6650870371761</v>
      </c>
      <c r="I7292" s="73" t="n">
        <v>0.5449999999999999</v>
      </c>
      <c r="J7292" s="73" t="n">
        <v>0.04</v>
      </c>
      <c r="K7292" s="73" t="n">
        <v>0.3075</v>
      </c>
      <c r="L7292" s="73" t="n">
        <v>5</v>
      </c>
      <c r="M7292" s="73" t="n">
        <v>0.01</v>
      </c>
      <c r="N7292" s="73" t="n">
        <v>0.911</v>
      </c>
      <c r="O7292" s="73" t="n">
        <v>35</v>
      </c>
    </row>
    <row r="7293">
      <c r="A7293" s="56" t="n">
        <v>46277</v>
      </c>
      <c r="B7293" s="73" t="n">
        <v>17.31</v>
      </c>
      <c r="C7293" s="73" t="n">
        <v>16.02</v>
      </c>
      <c r="D7293" s="73" t="n">
        <v>12.964</v>
      </c>
      <c r="E7293" s="73" t="n">
        <v>4.661</v>
      </c>
      <c r="F7293" s="73" t="n">
        <v>54.756</v>
      </c>
      <c r="G7293" s="73" t="n">
        <v>0.0631</v>
      </c>
      <c r="H7293" s="73" t="n">
        <v>157.6779852200026</v>
      </c>
      <c r="I7293" s="73" t="n">
        <v>1.155</v>
      </c>
      <c r="J7293" s="73" t="n">
        <v>0.035</v>
      </c>
      <c r="K7293" s="73" t="n">
        <v>0.1755</v>
      </c>
      <c r="L7293" s="73" t="n">
        <v>5</v>
      </c>
      <c r="M7293" s="73" t="n">
        <v>0.01</v>
      </c>
      <c r="N7293" s="73" t="n">
        <v>0.91</v>
      </c>
      <c r="O7293" s="73" t="n">
        <v>35</v>
      </c>
    </row>
    <row r="7294">
      <c r="A7294" s="56" t="n">
        <v>46277.04166666666</v>
      </c>
      <c r="B7294" s="73" t="n">
        <v>17.27</v>
      </c>
      <c r="C7294" s="73" t="n">
        <v>15.82</v>
      </c>
      <c r="D7294" s="73" t="n">
        <v>13.039</v>
      </c>
      <c r="E7294" s="73" t="n">
        <v>4.6975</v>
      </c>
      <c r="F7294" s="73" t="n">
        <v>55.2385</v>
      </c>
      <c r="G7294" s="73" t="n">
        <v>0.10605</v>
      </c>
      <c r="H7294" s="73" t="n">
        <v>126.1653064878073</v>
      </c>
      <c r="I7294" s="73" t="n">
        <v>1.75</v>
      </c>
      <c r="J7294" s="73" t="n">
        <v>0.04</v>
      </c>
      <c r="K7294" s="73" t="n">
        <v>0.105</v>
      </c>
      <c r="L7294" s="73" t="n">
        <v>4</v>
      </c>
      <c r="M7294" s="73" t="n">
        <v>0.01</v>
      </c>
      <c r="N7294" s="73" t="n">
        <v>0.91</v>
      </c>
      <c r="O7294" s="73" t="n">
        <v>35</v>
      </c>
    </row>
    <row r="7295">
      <c r="A7295" s="56" t="n">
        <v>46277.08333333334</v>
      </c>
      <c r="B7295" s="73" t="n">
        <v>17.18</v>
      </c>
      <c r="C7295" s="73" t="n">
        <v>16.44</v>
      </c>
      <c r="D7295" s="73" t="n">
        <v>13.2405</v>
      </c>
      <c r="E7295" s="73" t="n">
        <v>4.8605</v>
      </c>
      <c r="F7295" s="73" t="n">
        <v>57.38500000000001</v>
      </c>
      <c r="G7295" s="73" t="n">
        <v>0.128</v>
      </c>
      <c r="H7295" s="73" t="n">
        <v>105.5101779733411</v>
      </c>
      <c r="I7295" s="73" t="n">
        <v>0.71</v>
      </c>
      <c r="J7295" s="73" t="n">
        <v>0.06</v>
      </c>
      <c r="K7295" s="73" t="n">
        <v>0.1515</v>
      </c>
      <c r="L7295" s="73" t="n">
        <v>4.5</v>
      </c>
      <c r="M7295" s="73" t="n">
        <v>0.01</v>
      </c>
      <c r="N7295" s="73" t="n">
        <v>0.91</v>
      </c>
      <c r="O7295" s="73" t="n">
        <v>35</v>
      </c>
    </row>
    <row r="7296">
      <c r="A7296" s="56" t="n">
        <v>46277.125</v>
      </c>
      <c r="B7296" s="73" t="n">
        <v>17.03</v>
      </c>
      <c r="C7296" s="73" t="n">
        <v>16.2</v>
      </c>
      <c r="D7296" s="73" t="n">
        <v>13.538</v>
      </c>
      <c r="E7296" s="73" t="n">
        <v>5.0855</v>
      </c>
      <c r="F7296" s="73" t="n">
        <v>60.373</v>
      </c>
      <c r="G7296" s="73" t="n">
        <v>0.12285</v>
      </c>
      <c r="H7296" s="73" t="n">
        <v>113.1018687588245</v>
      </c>
      <c r="I7296" s="73" t="n">
        <v>1.27</v>
      </c>
      <c r="J7296" s="73" t="n">
        <v>0.13</v>
      </c>
      <c r="K7296" s="73" t="n">
        <v>0.057</v>
      </c>
      <c r="L7296" s="73" t="n">
        <v>4</v>
      </c>
      <c r="M7296" s="73" t="n">
        <v>0.01</v>
      </c>
      <c r="N7296" s="73" t="n">
        <v>0.91</v>
      </c>
      <c r="O7296" s="73" t="n">
        <v>35</v>
      </c>
    </row>
    <row r="7297">
      <c r="A7297" s="56" t="n">
        <v>46277.16666666666</v>
      </c>
      <c r="B7297" s="73" t="n">
        <v>16.96</v>
      </c>
      <c r="C7297" s="73" t="n">
        <v>15.945</v>
      </c>
      <c r="D7297" s="73" t="n">
        <v>13.695</v>
      </c>
      <c r="E7297" s="73" t="n">
        <v>5.2475</v>
      </c>
      <c r="F7297" s="73" t="n">
        <v>62.45099999999999</v>
      </c>
      <c r="G7297" s="73" t="n">
        <v>0.08690000000000001</v>
      </c>
      <c r="H7297" s="73" t="n">
        <v>115.5655872778871</v>
      </c>
      <c r="I7297" s="73" t="n">
        <v>2.155</v>
      </c>
      <c r="J7297" s="73" t="n">
        <v>0.115</v>
      </c>
      <c r="K7297" s="73" t="n">
        <v>0.0555</v>
      </c>
      <c r="L7297" s="73" t="n">
        <v>4</v>
      </c>
      <c r="M7297" s="73" t="n">
        <v>0.01</v>
      </c>
      <c r="N7297" s="73" t="n">
        <v>0.91</v>
      </c>
      <c r="O7297" s="73" t="n">
        <v>35</v>
      </c>
    </row>
    <row r="7298">
      <c r="A7298" s="56" t="n">
        <v>46277.20833333334</v>
      </c>
      <c r="B7298" s="73" t="n">
        <v>16.89</v>
      </c>
      <c r="C7298" s="73" t="n">
        <v>15.585</v>
      </c>
      <c r="D7298" s="73" t="n">
        <v>13.188</v>
      </c>
      <c r="E7298" s="73" t="n">
        <v>4.2895</v>
      </c>
      <c r="F7298" s="73" t="n">
        <v>50.4915</v>
      </c>
      <c r="G7298" s="73" t="n">
        <v>0.05325000000000001</v>
      </c>
      <c r="H7298" s="73" t="n">
        <v>84.56857056130951</v>
      </c>
      <c r="I7298" s="73" t="n">
        <v>0.325</v>
      </c>
      <c r="J7298" s="73" t="n">
        <v>0.07000000000000001</v>
      </c>
      <c r="K7298" s="73" t="n">
        <v>0.306</v>
      </c>
      <c r="L7298" s="73" t="n">
        <v>5</v>
      </c>
      <c r="M7298" s="73" t="n">
        <v>0.01</v>
      </c>
      <c r="N7298" s="73" t="n">
        <v>0.911</v>
      </c>
      <c r="O7298" s="73" t="n">
        <v>35</v>
      </c>
    </row>
    <row r="7299">
      <c r="A7299" s="56" t="n">
        <v>46277.25</v>
      </c>
      <c r="B7299" s="73" t="n">
        <v>16.82</v>
      </c>
      <c r="C7299" s="73" t="n">
        <v>15.895</v>
      </c>
      <c r="D7299" s="73" t="n">
        <v>13.065</v>
      </c>
      <c r="E7299" s="73" t="n">
        <v>3.6675</v>
      </c>
      <c r="F7299" s="73" t="n">
        <v>43.0395</v>
      </c>
      <c r="G7299" s="73" t="n">
        <v>0.03695</v>
      </c>
      <c r="H7299" s="73" t="n">
        <v>94.62397986585546</v>
      </c>
      <c r="I7299" s="73" t="n">
        <v>0.9700000000000001</v>
      </c>
      <c r="J7299" s="73" t="n">
        <v>0.045</v>
      </c>
      <c r="K7299" s="73" t="n">
        <v>0.4460000000000001</v>
      </c>
      <c r="L7299" s="73" t="n">
        <v>5</v>
      </c>
      <c r="M7299" s="73" t="n">
        <v>0.01</v>
      </c>
      <c r="N7299" s="73" t="n">
        <v>0.911</v>
      </c>
      <c r="O7299" s="73" t="n">
        <v>35</v>
      </c>
    </row>
    <row r="7300">
      <c r="A7300" s="56" t="n">
        <v>46277.29166666666</v>
      </c>
      <c r="B7300" s="73" t="n">
        <v>16.855</v>
      </c>
      <c r="C7300" s="73" t="n">
        <v>16.22</v>
      </c>
      <c r="D7300" s="73" t="n">
        <v>13.083</v>
      </c>
      <c r="E7300" s="73" t="n">
        <v>4.275</v>
      </c>
      <c r="F7300" s="73" t="n">
        <v>50.1485</v>
      </c>
      <c r="G7300" s="73" t="n">
        <v>0.045</v>
      </c>
      <c r="H7300" s="73" t="n">
        <v>337.1570145447329</v>
      </c>
      <c r="I7300" s="73" t="n">
        <v>1.15</v>
      </c>
      <c r="J7300" s="73" t="n">
        <v>0.015</v>
      </c>
      <c r="K7300" s="73" t="n">
        <v>0.4980000000000001</v>
      </c>
      <c r="L7300" s="73" t="n">
        <v>5</v>
      </c>
      <c r="M7300" s="73" t="n">
        <v>0.01</v>
      </c>
      <c r="N7300" s="73" t="n">
        <v>0.912</v>
      </c>
      <c r="O7300" s="73" t="n">
        <v>35</v>
      </c>
    </row>
    <row r="7301">
      <c r="A7301" s="56" t="n">
        <v>46277.33333333334</v>
      </c>
      <c r="B7301" s="73" t="n">
        <v>16.695</v>
      </c>
      <c r="C7301" s="73" t="n">
        <v>16.425</v>
      </c>
      <c r="D7301" s="73" t="n">
        <v>13.302</v>
      </c>
      <c r="E7301" s="73" t="n">
        <v>4.692</v>
      </c>
      <c r="F7301" s="73" t="n">
        <v>55.2865</v>
      </c>
      <c r="G7301" s="73" t="n">
        <v>0.05065</v>
      </c>
      <c r="H7301" s="73" t="n">
        <v>314.2387027395</v>
      </c>
      <c r="I7301" s="73" t="n">
        <v>0.38</v>
      </c>
      <c r="J7301" s="73" t="n">
        <v>0.01</v>
      </c>
      <c r="K7301" s="73" t="n">
        <v>0.5860000000000001</v>
      </c>
      <c r="L7301" s="73" t="n">
        <v>4</v>
      </c>
      <c r="M7301" s="73" t="n">
        <v>0.01</v>
      </c>
      <c r="N7301" s="73" t="n">
        <v>0.911</v>
      </c>
      <c r="O7301" s="73" t="n">
        <v>35</v>
      </c>
    </row>
    <row r="7302">
      <c r="A7302" s="56" t="n">
        <v>46277.375</v>
      </c>
      <c r="B7302" s="73" t="n">
        <v>16.81</v>
      </c>
      <c r="C7302" s="73" t="n">
        <v>15.31</v>
      </c>
      <c r="D7302" s="73" t="n">
        <v>13.0785</v>
      </c>
      <c r="E7302" s="73" t="n">
        <v>4.2865</v>
      </c>
      <c r="F7302" s="73" t="n">
        <v>50.2785</v>
      </c>
      <c r="G7302" s="73" t="n">
        <v>0.05615000000000001</v>
      </c>
      <c r="H7302" s="73" t="n">
        <v>247.6037111657852</v>
      </c>
      <c r="I7302" s="73" t="n">
        <v>0.905</v>
      </c>
      <c r="J7302" s="73" t="n">
        <v>0.025</v>
      </c>
      <c r="K7302" s="73" t="n">
        <v>0.204</v>
      </c>
      <c r="L7302" s="73" t="n">
        <v>5</v>
      </c>
      <c r="M7302" s="73" t="n">
        <v>0.01</v>
      </c>
      <c r="N7302" s="73" t="n">
        <v>0.911</v>
      </c>
      <c r="O7302" s="73" t="n">
        <v>35</v>
      </c>
    </row>
    <row r="7303">
      <c r="A7303" s="56" t="n">
        <v>46277.41666666666</v>
      </c>
      <c r="B7303" s="73" t="n">
        <v>16.955</v>
      </c>
      <c r="C7303" s="73" t="n">
        <v>15.76</v>
      </c>
      <c r="D7303" s="73" t="n">
        <v>13.538</v>
      </c>
      <c r="E7303" s="73" t="n">
        <v>5.048500000000001</v>
      </c>
      <c r="F7303" s="73" t="n">
        <v>59.7755</v>
      </c>
      <c r="G7303" s="73" t="n">
        <v>0.10395</v>
      </c>
      <c r="H7303" s="73" t="n">
        <v>248.3772041892119</v>
      </c>
      <c r="I7303" s="73" t="n">
        <v>1.09</v>
      </c>
      <c r="J7303" s="73" t="n">
        <v>0.035</v>
      </c>
      <c r="K7303" s="73" t="n">
        <v>0.1385</v>
      </c>
      <c r="L7303" s="73" t="n">
        <v>4.5</v>
      </c>
      <c r="M7303" s="73" t="n">
        <v>0.01</v>
      </c>
      <c r="N7303" s="73" t="n">
        <v>0.91</v>
      </c>
      <c r="O7303" s="73" t="n">
        <v>35</v>
      </c>
    </row>
    <row r="7304">
      <c r="A7304" s="56" t="n">
        <v>46277.45833333334</v>
      </c>
      <c r="B7304" s="73" t="n">
        <v>17.245</v>
      </c>
      <c r="C7304" s="73" t="n">
        <v>15.49</v>
      </c>
      <c r="D7304" s="73" t="n">
        <v>13.808</v>
      </c>
      <c r="E7304" s="73" t="n">
        <v>5.459</v>
      </c>
      <c r="F7304" s="73" t="n">
        <v>64.97800000000001</v>
      </c>
      <c r="G7304" s="73" t="n">
        <v>0.07020000000000001</v>
      </c>
      <c r="H7304" s="73" t="n">
        <v>239.3244710261449</v>
      </c>
      <c r="I7304" s="73" t="n">
        <v>0.855</v>
      </c>
      <c r="J7304" s="73" t="n">
        <v>0.015</v>
      </c>
      <c r="K7304" s="73" t="n">
        <v>0.1995</v>
      </c>
      <c r="L7304" s="73" t="n">
        <v>4.5</v>
      </c>
      <c r="M7304" s="73" t="n">
        <v>0.01</v>
      </c>
      <c r="N7304" s="73" t="n">
        <v>0.91</v>
      </c>
      <c r="O7304" s="73" t="n">
        <v>35</v>
      </c>
    </row>
    <row r="7305">
      <c r="A7305" s="56" t="n">
        <v>46277.5</v>
      </c>
      <c r="B7305" s="73" t="n">
        <v>17.525</v>
      </c>
      <c r="C7305" s="73" t="n">
        <v>15.565</v>
      </c>
      <c r="D7305" s="73" t="n">
        <v>13.847</v>
      </c>
      <c r="E7305" s="73" t="n">
        <v>5.5745</v>
      </c>
      <c r="F7305" s="73" t="n">
        <v>66.434</v>
      </c>
      <c r="G7305" s="73" t="n">
        <v>0.05275000000000001</v>
      </c>
      <c r="H7305" s="73" t="n">
        <v>255.4818808488341</v>
      </c>
      <c r="I7305" s="73" t="n">
        <v>1.43</v>
      </c>
      <c r="J7305" s="73" t="n">
        <v>0.045</v>
      </c>
      <c r="K7305" s="73" t="n">
        <v>0.2025</v>
      </c>
      <c r="L7305" s="73" t="n">
        <v>5</v>
      </c>
      <c r="M7305" s="73" t="n">
        <v>0.01</v>
      </c>
      <c r="N7305" s="73" t="n">
        <v>0.91</v>
      </c>
      <c r="O7305" s="73" t="n">
        <v>35</v>
      </c>
    </row>
    <row r="7306">
      <c r="A7306" s="56" t="n">
        <v>46277.54166666666</v>
      </c>
      <c r="B7306" s="73" t="n">
        <v>17.56</v>
      </c>
      <c r="C7306" s="73" t="n">
        <v>15.585</v>
      </c>
      <c r="D7306" s="73" t="n">
        <v>13.921</v>
      </c>
      <c r="E7306" s="73" t="n">
        <v>5.7925</v>
      </c>
      <c r="F7306" s="73" t="n">
        <v>69.15700000000001</v>
      </c>
      <c r="G7306" s="73" t="n">
        <v>0.03845</v>
      </c>
      <c r="H7306" s="73" t="n">
        <v>220.9325258024454</v>
      </c>
      <c r="I7306" s="73" t="n">
        <v>1.21</v>
      </c>
      <c r="J7306" s="73" t="n">
        <v>0.065</v>
      </c>
      <c r="K7306" s="73" t="n">
        <v>0.301</v>
      </c>
      <c r="L7306" s="73" t="n">
        <v>4.5</v>
      </c>
      <c r="M7306" s="73" t="n">
        <v>0.01</v>
      </c>
      <c r="N7306" s="73" t="n">
        <v>0.91</v>
      </c>
      <c r="O7306" s="73" t="n">
        <v>35</v>
      </c>
    </row>
    <row r="7307">
      <c r="A7307" s="56" t="n">
        <v>46277.58333333334</v>
      </c>
      <c r="B7307" s="73" t="n">
        <v>17.57</v>
      </c>
      <c r="C7307" s="73" t="n">
        <v>15.62</v>
      </c>
      <c r="D7307" s="73" t="n">
        <v>13.8605</v>
      </c>
      <c r="E7307" s="73" t="n">
        <v>5.6915</v>
      </c>
      <c r="F7307" s="73" t="n">
        <v>67.876</v>
      </c>
      <c r="G7307" s="73" t="n">
        <v>0.04985</v>
      </c>
      <c r="H7307" s="73" t="n">
        <v>157.4774499917067</v>
      </c>
      <c r="I7307" s="73" t="n">
        <v>1.755</v>
      </c>
      <c r="J7307" s="73" t="n">
        <v>0.08</v>
      </c>
      <c r="K7307" s="73" t="n">
        <v>0.2785</v>
      </c>
      <c r="L7307" s="73" t="n">
        <v>4</v>
      </c>
      <c r="M7307" s="73" t="n">
        <v>0.01</v>
      </c>
      <c r="N7307" s="73" t="n">
        <v>0.91</v>
      </c>
      <c r="O7307" s="73" t="n">
        <v>35</v>
      </c>
    </row>
    <row r="7308">
      <c r="A7308" s="56" t="n">
        <v>46277.625</v>
      </c>
      <c r="B7308" s="73" t="n">
        <v>17.49</v>
      </c>
      <c r="C7308" s="73" t="n">
        <v>15.645</v>
      </c>
      <c r="D7308" s="73" t="n">
        <v>13.5555</v>
      </c>
      <c r="E7308" s="73" t="n">
        <v>5.4625</v>
      </c>
      <c r="F7308" s="73" t="n">
        <v>64.78100000000001</v>
      </c>
      <c r="G7308" s="73" t="n">
        <v>0.066</v>
      </c>
      <c r="H7308" s="73" t="n">
        <v>113.6748265539553</v>
      </c>
      <c r="I7308" s="73" t="n">
        <v>1.85</v>
      </c>
      <c r="J7308" s="73" t="n">
        <v>0.11</v>
      </c>
      <c r="K7308" s="73" t="n">
        <v>0.4905</v>
      </c>
      <c r="L7308" s="73" t="n">
        <v>5</v>
      </c>
      <c r="M7308" s="73" t="n">
        <v>0.015</v>
      </c>
      <c r="N7308" s="73" t="n">
        <v>0.91</v>
      </c>
      <c r="O7308" s="73" t="n">
        <v>35</v>
      </c>
    </row>
    <row r="7309">
      <c r="A7309" s="56" t="n">
        <v>46277.66666666666</v>
      </c>
      <c r="B7309" s="73" t="n">
        <v>17.485</v>
      </c>
      <c r="C7309" s="73" t="n">
        <v>15.515</v>
      </c>
      <c r="D7309" s="73" t="n">
        <v>13.56</v>
      </c>
      <c r="E7309" s="73" t="n">
        <v>5.21</v>
      </c>
      <c r="F7309" s="73" t="n">
        <v>61.8115</v>
      </c>
      <c r="G7309" s="73" t="n">
        <v>0.05515</v>
      </c>
      <c r="H7309" s="73" t="n">
        <v>55.97797658428143</v>
      </c>
      <c r="I7309" s="73" t="n">
        <v>2.275</v>
      </c>
      <c r="J7309" s="73" t="n">
        <v>0.12</v>
      </c>
      <c r="K7309" s="73" t="n">
        <v>0.159</v>
      </c>
      <c r="L7309" s="73" t="n">
        <v>4.5</v>
      </c>
      <c r="M7309" s="73" t="n">
        <v>0.02</v>
      </c>
      <c r="N7309" s="73" t="n">
        <v>0.91</v>
      </c>
      <c r="O7309" s="73" t="n">
        <v>35</v>
      </c>
    </row>
    <row r="7310">
      <c r="A7310" s="56" t="n">
        <v>46277.70833333334</v>
      </c>
      <c r="B7310" s="73" t="n">
        <v>17.385</v>
      </c>
      <c r="C7310" s="73" t="n">
        <v>15.325</v>
      </c>
      <c r="D7310" s="73" t="n">
        <v>13.3805</v>
      </c>
      <c r="E7310" s="73" t="n">
        <v>4.5415</v>
      </c>
      <c r="F7310" s="73" t="n">
        <v>53.702</v>
      </c>
      <c r="G7310" s="73" t="n">
        <v>0.03275</v>
      </c>
      <c r="H7310" s="73" t="n">
        <v>33.1689476784228</v>
      </c>
      <c r="I7310" s="73" t="n">
        <v>1.355</v>
      </c>
      <c r="J7310" s="73" t="n">
        <v>0.09</v>
      </c>
      <c r="K7310" s="73" t="n">
        <v>0.6165</v>
      </c>
      <c r="L7310" s="73" t="n">
        <v>5</v>
      </c>
      <c r="M7310" s="73" t="n">
        <v>0.02</v>
      </c>
      <c r="N7310" s="73" t="n">
        <v>0.911</v>
      </c>
      <c r="O7310" s="73" t="n">
        <v>35</v>
      </c>
    </row>
    <row r="7311">
      <c r="A7311" s="56" t="n">
        <v>46277.75</v>
      </c>
      <c r="B7311" s="73" t="n">
        <v>17.25</v>
      </c>
      <c r="C7311" s="73" t="n">
        <v>15.215</v>
      </c>
      <c r="D7311" s="73" t="n">
        <v>13.42</v>
      </c>
      <c r="E7311" s="73" t="n">
        <v>4.628</v>
      </c>
      <c r="F7311" s="73" t="n">
        <v>54.7805</v>
      </c>
      <c r="G7311" s="73" t="n">
        <v>0.03925000000000001</v>
      </c>
      <c r="H7311" s="73" t="n">
        <v>288.828024525448</v>
      </c>
      <c r="I7311" s="73" t="n">
        <v>0.88</v>
      </c>
      <c r="J7311" s="73" t="n">
        <v>0.115</v>
      </c>
      <c r="K7311" s="73" t="n">
        <v>0.608</v>
      </c>
      <c r="L7311" s="73" t="n">
        <v>5</v>
      </c>
      <c r="M7311" s="73" t="n">
        <v>0.02</v>
      </c>
      <c r="N7311" s="73" t="n">
        <v>0.912</v>
      </c>
      <c r="O7311" s="73" t="n">
        <v>35</v>
      </c>
    </row>
    <row r="7312">
      <c r="A7312" s="56" t="n">
        <v>46277.79166666666</v>
      </c>
      <c r="B7312" s="73" t="n">
        <v>17.09</v>
      </c>
      <c r="C7312" s="73" t="n">
        <v>15.14</v>
      </c>
      <c r="D7312" s="73" t="n">
        <v>13.6385</v>
      </c>
      <c r="E7312" s="73" t="n">
        <v>5.258</v>
      </c>
      <c r="F7312" s="73" t="n">
        <v>62.5325</v>
      </c>
      <c r="G7312" s="73" t="n">
        <v>0.0644</v>
      </c>
      <c r="H7312" s="73" t="n">
        <v>293.7841094533296</v>
      </c>
      <c r="I7312" s="73" t="n">
        <v>1</v>
      </c>
      <c r="J7312" s="73" t="n">
        <v>0.08499999999999999</v>
      </c>
      <c r="K7312" s="73" t="n">
        <v>0.1265</v>
      </c>
      <c r="L7312" s="73" t="n">
        <v>3.5</v>
      </c>
      <c r="M7312" s="73" t="n">
        <v>0.02</v>
      </c>
      <c r="N7312" s="73" t="n">
        <v>0.91</v>
      </c>
      <c r="O7312" s="73" t="n">
        <v>35</v>
      </c>
    </row>
    <row r="7313">
      <c r="A7313" s="56" t="n">
        <v>46277.83333333334</v>
      </c>
      <c r="B7313" s="73" t="n">
        <v>16.92</v>
      </c>
      <c r="C7313" s="73" t="n">
        <v>15.075</v>
      </c>
      <c r="D7313" s="73" t="n">
        <v>14.004</v>
      </c>
      <c r="E7313" s="73" t="n">
        <v>5.952500000000001</v>
      </c>
      <c r="F7313" s="73" t="n">
        <v>71.279</v>
      </c>
      <c r="G7313" s="73" t="n">
        <v>0.0572</v>
      </c>
      <c r="H7313" s="73" t="n">
        <v>302.435772159805</v>
      </c>
      <c r="I7313" s="73" t="n">
        <v>1.845</v>
      </c>
      <c r="J7313" s="73" t="n">
        <v>0.08</v>
      </c>
      <c r="K7313" s="73" t="n">
        <v>0.644</v>
      </c>
      <c r="L7313" s="73" t="n">
        <v>4</v>
      </c>
      <c r="M7313" s="73" t="n">
        <v>0.02</v>
      </c>
      <c r="N7313" s="73" t="n">
        <v>0.91</v>
      </c>
      <c r="O7313" s="73" t="n">
        <v>35</v>
      </c>
    </row>
    <row r="7314">
      <c r="A7314" s="56" t="n">
        <v>46277.875</v>
      </c>
      <c r="B7314" s="73" t="n">
        <v>16.67</v>
      </c>
      <c r="C7314" s="73" t="n">
        <v>14.985</v>
      </c>
      <c r="D7314" s="73" t="n">
        <v>13.5505</v>
      </c>
      <c r="E7314" s="73" t="n">
        <v>4.5875</v>
      </c>
      <c r="F7314" s="73" t="n">
        <v>54.467</v>
      </c>
      <c r="G7314" s="73" t="n">
        <v>0.05075</v>
      </c>
      <c r="H7314" s="73" t="n">
        <v>292.2084755167198</v>
      </c>
      <c r="I7314" s="73" t="n">
        <v>3</v>
      </c>
      <c r="J7314" s="73" t="n">
        <v>0.06</v>
      </c>
      <c r="K7314" s="73" t="n">
        <v>0.1495</v>
      </c>
      <c r="L7314" s="73" t="n">
        <v>5</v>
      </c>
      <c r="M7314" s="73" t="n">
        <v>0.015</v>
      </c>
      <c r="N7314" s="73" t="n">
        <v>0.91</v>
      </c>
      <c r="O7314" s="73" t="n">
        <v>35</v>
      </c>
    </row>
    <row r="7315">
      <c r="A7315" s="56" t="n">
        <v>46277.91666666666</v>
      </c>
      <c r="B7315" s="73" t="n">
        <v>16.32</v>
      </c>
      <c r="C7315" s="73" t="n">
        <v>14.905</v>
      </c>
      <c r="D7315" s="73" t="n">
        <v>13.7645</v>
      </c>
      <c r="E7315" s="73" t="n">
        <v>5.4995</v>
      </c>
      <c r="F7315" s="73" t="n">
        <v>65.56999999999999</v>
      </c>
      <c r="G7315" s="73" t="n">
        <v>0.1025</v>
      </c>
      <c r="H7315" s="73" t="n">
        <v>260.6957967845246</v>
      </c>
      <c r="I7315" s="73" t="n">
        <v>1.975</v>
      </c>
      <c r="J7315" s="73" t="n">
        <v>0.065</v>
      </c>
      <c r="K7315" s="73" t="n">
        <v>0.1145</v>
      </c>
      <c r="L7315" s="73" t="n">
        <v>5</v>
      </c>
      <c r="M7315" s="73" t="n">
        <v>0.01</v>
      </c>
      <c r="N7315" s="73" t="n">
        <v>0.91</v>
      </c>
      <c r="O7315" s="73" t="n">
        <v>35</v>
      </c>
    </row>
    <row r="7316">
      <c r="A7316" s="56" t="n">
        <v>46277.95833333334</v>
      </c>
      <c r="B7316" s="73" t="n">
        <v>16.09</v>
      </c>
      <c r="C7316" s="73" t="n">
        <v>14.885</v>
      </c>
      <c r="D7316" s="73" t="n">
        <v>13.9605</v>
      </c>
      <c r="E7316" s="73" t="n">
        <v>5.808</v>
      </c>
      <c r="F7316" s="73" t="n">
        <v>69.5865</v>
      </c>
      <c r="G7316" s="73" t="n">
        <v>0.08799999999999999</v>
      </c>
      <c r="H7316" s="73" t="n">
        <v>258.4612613835143</v>
      </c>
      <c r="I7316" s="73" t="n">
        <v>1.005</v>
      </c>
      <c r="J7316" s="73" t="n">
        <v>0.055</v>
      </c>
      <c r="K7316" s="73" t="n">
        <v>0.1245</v>
      </c>
      <c r="L7316" s="73" t="n">
        <v>4.5</v>
      </c>
      <c r="M7316" s="73" t="n">
        <v>0.01</v>
      </c>
      <c r="N7316" s="73" t="n">
        <v>0.91</v>
      </c>
      <c r="O7316" s="73" t="n">
        <v>35</v>
      </c>
    </row>
    <row r="7317">
      <c r="A7317" s="56" t="n">
        <v>46278</v>
      </c>
      <c r="B7317" s="73" t="n">
        <v>16.19</v>
      </c>
      <c r="C7317" s="73" t="n">
        <v>14.82</v>
      </c>
      <c r="D7317" s="73" t="n">
        <v>14.182</v>
      </c>
      <c r="E7317" s="73" t="n">
        <v>6.302</v>
      </c>
      <c r="F7317" s="73" t="n">
        <v>75.83099999999999</v>
      </c>
      <c r="G7317" s="73" t="n">
        <v>0.04525000000000001</v>
      </c>
      <c r="H7317" s="73" t="n">
        <v>208.5279895378631</v>
      </c>
      <c r="I7317" s="73" t="n">
        <v>1.08</v>
      </c>
      <c r="J7317" s="73" t="n">
        <v>0.04</v>
      </c>
      <c r="K7317" s="73" t="n">
        <v>0.5855</v>
      </c>
      <c r="L7317" s="73" t="n">
        <v>4.5</v>
      </c>
      <c r="M7317" s="73" t="n">
        <v>0.01</v>
      </c>
      <c r="N7317" s="73" t="n">
        <v>0.909</v>
      </c>
      <c r="O7317" s="73" t="n">
        <v>35</v>
      </c>
    </row>
    <row r="7318">
      <c r="A7318" s="56" t="n">
        <v>46278.04166666666</v>
      </c>
      <c r="B7318" s="73" t="n">
        <v>16.055</v>
      </c>
      <c r="C7318" s="73" t="n">
        <v>14.9</v>
      </c>
      <c r="D7318" s="73" t="n">
        <v>14.281</v>
      </c>
      <c r="E7318" s="73" t="n">
        <v>6.429</v>
      </c>
      <c r="F7318" s="73" t="n">
        <v>77.53200000000001</v>
      </c>
      <c r="G7318" s="73" t="n">
        <v>0.04815000000000001</v>
      </c>
      <c r="H7318" s="73" t="n">
        <v>151.8338157096682</v>
      </c>
      <c r="I7318" s="73" t="n">
        <v>1.23</v>
      </c>
      <c r="J7318" s="73" t="n">
        <v>0.04</v>
      </c>
      <c r="K7318" s="73" t="n">
        <v>0.203</v>
      </c>
      <c r="L7318" s="73" t="n">
        <v>5</v>
      </c>
      <c r="M7318" s="73" t="n">
        <v>0.01</v>
      </c>
      <c r="N7318" s="73" t="n">
        <v>0.908</v>
      </c>
      <c r="O7318" s="73" t="n">
        <v>35</v>
      </c>
    </row>
    <row r="7319">
      <c r="A7319" s="56" t="n">
        <v>46278.08333333334</v>
      </c>
      <c r="B7319" s="73" t="n">
        <v>16.065</v>
      </c>
      <c r="C7319" s="73" t="n">
        <v>14.99</v>
      </c>
      <c r="D7319" s="73" t="n">
        <v>14.277</v>
      </c>
      <c r="E7319" s="73" t="n">
        <v>6.588</v>
      </c>
      <c r="F7319" s="73" t="n">
        <v>79.47800000000001</v>
      </c>
      <c r="G7319" s="73" t="n">
        <v>0.08135000000000001</v>
      </c>
      <c r="H7319" s="73" t="n">
        <v>150.344125442328</v>
      </c>
      <c r="I7319" s="73" t="n">
        <v>1.645</v>
      </c>
      <c r="J7319" s="73" t="n">
        <v>0.05500000000000001</v>
      </c>
      <c r="K7319" s="73" t="n">
        <v>0.1155</v>
      </c>
      <c r="L7319" s="73" t="n">
        <v>5</v>
      </c>
      <c r="M7319" s="73" t="n">
        <v>0.01</v>
      </c>
      <c r="N7319" s="73" t="n">
        <v>0.908</v>
      </c>
      <c r="O7319" s="73" t="n">
        <v>35</v>
      </c>
    </row>
    <row r="7320">
      <c r="A7320" s="56" t="n">
        <v>46278.125</v>
      </c>
      <c r="B7320" s="73" t="n">
        <v>16.06</v>
      </c>
      <c r="C7320" s="73" t="n">
        <v>15.15</v>
      </c>
      <c r="D7320" s="73" t="n">
        <v>14.424</v>
      </c>
      <c r="E7320" s="73" t="n">
        <v>6.707</v>
      </c>
      <c r="F7320" s="73" t="n">
        <v>81.1695</v>
      </c>
      <c r="G7320" s="73" t="n">
        <v>0.06115</v>
      </c>
      <c r="H7320" s="73" t="n">
        <v>131.923532328872</v>
      </c>
      <c r="I7320" s="73" t="n">
        <v>0.615</v>
      </c>
      <c r="J7320" s="73" t="n">
        <v>0.07000000000000001</v>
      </c>
      <c r="K7320" s="73" t="n">
        <v>0.124</v>
      </c>
      <c r="L7320" s="73" t="n">
        <v>4.5</v>
      </c>
      <c r="M7320" s="73" t="n">
        <v>0.01</v>
      </c>
      <c r="N7320" s="73" t="n">
        <v>0.909</v>
      </c>
      <c r="O7320" s="73" t="n">
        <v>35</v>
      </c>
    </row>
    <row r="7321">
      <c r="A7321" s="56" t="n">
        <v>46278.16666666666</v>
      </c>
      <c r="B7321" s="73" t="n">
        <v>15.975</v>
      </c>
      <c r="C7321" s="73" t="n">
        <v>15.03</v>
      </c>
      <c r="D7321" s="73" t="n">
        <v>14.476</v>
      </c>
      <c r="E7321" s="73" t="n">
        <v>6.6945</v>
      </c>
      <c r="F7321" s="73" t="n">
        <v>81.148</v>
      </c>
      <c r="G7321" s="73" t="n">
        <v>0.07730000000000001</v>
      </c>
      <c r="H7321" s="73" t="n">
        <v>114.7920942544605</v>
      </c>
      <c r="I7321" s="73" t="n">
        <v>2.01</v>
      </c>
      <c r="J7321" s="73" t="n">
        <v>0.1</v>
      </c>
      <c r="K7321" s="73" t="n">
        <v>0.5605</v>
      </c>
      <c r="L7321" s="73" t="n">
        <v>5</v>
      </c>
      <c r="M7321" s="73" t="n">
        <v>0.02</v>
      </c>
      <c r="N7321" s="73" t="n">
        <v>0.908</v>
      </c>
      <c r="O7321" s="73" t="n">
        <v>35</v>
      </c>
    </row>
    <row r="7322">
      <c r="A7322" s="56" t="n">
        <v>46278.20833333334</v>
      </c>
      <c r="B7322" s="73" t="n">
        <v>16.19</v>
      </c>
      <c r="C7322" s="73" t="n">
        <v>14.905</v>
      </c>
      <c r="D7322" s="73" t="n">
        <v>14.5105</v>
      </c>
      <c r="E7322" s="73" t="n">
        <v>6.779500000000001</v>
      </c>
      <c r="F7322" s="73" t="n">
        <v>82.2525</v>
      </c>
      <c r="G7322" s="73" t="n">
        <v>0.06925000000000001</v>
      </c>
      <c r="H7322" s="73" t="n">
        <v>99.09305066787589</v>
      </c>
      <c r="I7322" s="73" t="n">
        <v>1.455</v>
      </c>
      <c r="J7322" s="73" t="n">
        <v>0.045</v>
      </c>
      <c r="K7322" s="73" t="n">
        <v>0.183</v>
      </c>
      <c r="L7322" s="73" t="n">
        <v>3.5</v>
      </c>
      <c r="M7322" s="73" t="n">
        <v>0.01</v>
      </c>
      <c r="N7322" s="73" t="n">
        <v>0.908</v>
      </c>
      <c r="O7322" s="73" t="n">
        <v>35</v>
      </c>
    </row>
    <row r="7323">
      <c r="A7323" s="56" t="n">
        <v>46278.25</v>
      </c>
      <c r="B7323" s="73" t="n">
        <v>16.24</v>
      </c>
      <c r="C7323" s="73" t="n">
        <v>14.71</v>
      </c>
      <c r="D7323" s="73" t="n">
        <v>14.4675</v>
      </c>
      <c r="E7323" s="73" t="n">
        <v>6.6595</v>
      </c>
      <c r="F7323" s="73" t="n">
        <v>80.72399999999999</v>
      </c>
      <c r="G7323" s="73" t="n">
        <v>0.05645</v>
      </c>
      <c r="H7323" s="73" t="n">
        <v>110.4662629012227</v>
      </c>
      <c r="I7323" s="73" t="n">
        <v>1.175</v>
      </c>
      <c r="J7323" s="73" t="n">
        <v>0.02</v>
      </c>
      <c r="K7323" s="73" t="n">
        <v>0.161</v>
      </c>
      <c r="L7323" s="73" t="n">
        <v>5</v>
      </c>
      <c r="M7323" s="73" t="n">
        <v>0.01</v>
      </c>
      <c r="N7323" s="73" t="n">
        <v>0.909</v>
      </c>
      <c r="O7323" s="73" t="n">
        <v>35</v>
      </c>
    </row>
    <row r="7324">
      <c r="A7324" s="56" t="n">
        <v>46278.29166666666</v>
      </c>
      <c r="B7324" s="73" t="n">
        <v>16.145</v>
      </c>
      <c r="C7324" s="73" t="n">
        <v>14.795</v>
      </c>
      <c r="D7324" s="73" t="n">
        <v>14.221</v>
      </c>
      <c r="E7324" s="73" t="n">
        <v>5.742</v>
      </c>
      <c r="F7324" s="73" t="n">
        <v>69.30200000000001</v>
      </c>
      <c r="G7324" s="73" t="n">
        <v>0.03545</v>
      </c>
      <c r="H7324" s="73" t="n">
        <v>151.9197593789378</v>
      </c>
      <c r="I7324" s="73" t="n">
        <v>1.07</v>
      </c>
      <c r="J7324" s="73" t="n">
        <v>0.07000000000000001</v>
      </c>
      <c r="K7324" s="73" t="n">
        <v>0.0925</v>
      </c>
      <c r="L7324" s="73" t="n">
        <v>4</v>
      </c>
      <c r="M7324" s="73" t="n">
        <v>0.01</v>
      </c>
      <c r="N7324" s="73" t="n">
        <v>0.91</v>
      </c>
      <c r="O7324" s="73" t="n">
        <v>35</v>
      </c>
    </row>
    <row r="7325">
      <c r="A7325" s="56" t="n">
        <v>46278.33333333334</v>
      </c>
      <c r="B7325" s="73" t="n">
        <v>16.08</v>
      </c>
      <c r="C7325" s="73" t="n">
        <v>14.87</v>
      </c>
      <c r="D7325" s="73" t="n">
        <v>14.182</v>
      </c>
      <c r="E7325" s="73" t="n">
        <v>5.7255</v>
      </c>
      <c r="F7325" s="73" t="n">
        <v>69.0355</v>
      </c>
      <c r="G7325" s="73" t="n">
        <v>0.0123</v>
      </c>
      <c r="H7325" s="73" t="n">
        <v>236.1159073734123</v>
      </c>
      <c r="I7325" s="73" t="n">
        <v>0.51</v>
      </c>
      <c r="J7325" s="73" t="n">
        <v>0.025</v>
      </c>
      <c r="K7325" s="73" t="n">
        <v>0.921</v>
      </c>
      <c r="L7325" s="73" t="n">
        <v>4</v>
      </c>
      <c r="M7325" s="73" t="n">
        <v>0.01</v>
      </c>
      <c r="N7325" s="73" t="n">
        <v>0.91</v>
      </c>
      <c r="O7325" s="73" t="n">
        <v>35</v>
      </c>
    </row>
    <row r="7326">
      <c r="A7326" s="56" t="n">
        <v>46278.375</v>
      </c>
      <c r="B7326" s="73" t="n">
        <v>16.17</v>
      </c>
      <c r="C7326" s="73" t="n">
        <v>15.01</v>
      </c>
      <c r="D7326" s="73" t="n">
        <v>14.355</v>
      </c>
      <c r="E7326" s="73" t="n">
        <v>6.1745</v>
      </c>
      <c r="F7326" s="73" t="n">
        <v>74.77000000000001</v>
      </c>
      <c r="G7326" s="73" t="n">
        <v>0.04720000000000001</v>
      </c>
      <c r="H7326" s="73" t="n">
        <v>315.5565056683009</v>
      </c>
      <c r="I7326" s="73" t="n">
        <v>2.34</v>
      </c>
      <c r="J7326" s="73" t="n">
        <v>0.04</v>
      </c>
      <c r="K7326" s="73" t="n">
        <v>0.288</v>
      </c>
      <c r="L7326" s="73" t="n">
        <v>5</v>
      </c>
      <c r="M7326" s="73" t="n">
        <v>0.01</v>
      </c>
      <c r="N7326" s="73" t="n">
        <v>0.91</v>
      </c>
      <c r="O7326" s="73" t="n">
        <v>35</v>
      </c>
    </row>
    <row r="7327">
      <c r="A7327" s="56" t="n">
        <v>46278.41666666666</v>
      </c>
      <c r="B7327" s="73" t="n">
        <v>16.225</v>
      </c>
      <c r="C7327" s="73" t="n">
        <v>15.075</v>
      </c>
      <c r="D7327" s="73" t="n">
        <v>14.4805</v>
      </c>
      <c r="E7327" s="73" t="n">
        <v>6.4195</v>
      </c>
      <c r="F7327" s="73" t="n">
        <v>77.96600000000001</v>
      </c>
      <c r="G7327" s="73" t="n">
        <v>0.05095</v>
      </c>
      <c r="H7327" s="73" t="n">
        <v>247.4891196067591</v>
      </c>
      <c r="I7327" s="73" t="n">
        <v>0.8</v>
      </c>
      <c r="J7327" s="73" t="n">
        <v>0.06</v>
      </c>
      <c r="K7327" s="73" t="n">
        <v>0.202</v>
      </c>
      <c r="L7327" s="73" t="n">
        <v>4.5</v>
      </c>
      <c r="M7327" s="73" t="n">
        <v>0.01</v>
      </c>
      <c r="N7327" s="73" t="n">
        <v>0.909</v>
      </c>
      <c r="O7327" s="73" t="n">
        <v>35</v>
      </c>
    </row>
    <row r="7328">
      <c r="A7328" s="56" t="n">
        <v>46278.45833333334</v>
      </c>
      <c r="B7328" s="73" t="n">
        <v>16.285</v>
      </c>
      <c r="C7328" s="73" t="n">
        <v>15.29</v>
      </c>
      <c r="D7328" s="73" t="n">
        <v>14.4635</v>
      </c>
      <c r="E7328" s="73" t="n">
        <v>6.3425</v>
      </c>
      <c r="F7328" s="73" t="n">
        <v>77.03450000000001</v>
      </c>
      <c r="G7328" s="73" t="n">
        <v>0.08774999999999999</v>
      </c>
      <c r="H7328" s="73" t="n">
        <v>264.7924450197099</v>
      </c>
      <c r="I7328" s="73" t="n">
        <v>1.805</v>
      </c>
      <c r="J7328" s="73" t="n">
        <v>0.045</v>
      </c>
      <c r="K7328" s="73" t="n">
        <v>0.2375</v>
      </c>
      <c r="L7328" s="73" t="n">
        <v>4.5</v>
      </c>
      <c r="M7328" s="73" t="n">
        <v>0.01</v>
      </c>
      <c r="N7328" s="73" t="n">
        <v>0.908</v>
      </c>
      <c r="O7328" s="73" t="n">
        <v>35</v>
      </c>
    </row>
    <row r="7329">
      <c r="A7329" s="56" t="n">
        <v>46278.5</v>
      </c>
      <c r="B7329" s="73" t="n">
        <v>16.345</v>
      </c>
      <c r="C7329" s="73" t="n">
        <v>15.18</v>
      </c>
      <c r="D7329" s="73" t="n">
        <v>14.42</v>
      </c>
      <c r="E7329" s="73" t="n">
        <v>6.279500000000001</v>
      </c>
      <c r="F7329" s="73" t="n">
        <v>76.25900000000001</v>
      </c>
      <c r="G7329" s="73" t="n">
        <v>0.06365000000000001</v>
      </c>
      <c r="H7329" s="73" t="n">
        <v>239.9833724905453</v>
      </c>
      <c r="I7329" s="73" t="n">
        <v>1.11</v>
      </c>
      <c r="J7329" s="73" t="n">
        <v>0.06</v>
      </c>
      <c r="K7329" s="73" t="n">
        <v>0.244</v>
      </c>
      <c r="L7329" s="73" t="n">
        <v>4.5</v>
      </c>
      <c r="M7329" s="73" t="n">
        <v>0.01</v>
      </c>
      <c r="N7329" s="73" t="n">
        <v>0.909</v>
      </c>
      <c r="O7329" s="73" t="n">
        <v>35</v>
      </c>
    </row>
    <row r="7330">
      <c r="A7330" s="56" t="n">
        <v>46278.54166666666</v>
      </c>
      <c r="B7330" s="73" t="n">
        <v>16.31</v>
      </c>
      <c r="C7330" s="73" t="n">
        <v>15.12</v>
      </c>
      <c r="D7330" s="73" t="n">
        <v>14.4115</v>
      </c>
      <c r="E7330" s="73" t="n">
        <v>6.211</v>
      </c>
      <c r="F7330" s="73" t="n">
        <v>75.471</v>
      </c>
      <c r="G7330" s="73" t="n">
        <v>0.041</v>
      </c>
      <c r="H7330" s="73" t="n">
        <v>249.5804155589866</v>
      </c>
      <c r="I7330" s="73" t="n">
        <v>1.015</v>
      </c>
      <c r="J7330" s="73" t="n">
        <v>0.04</v>
      </c>
      <c r="K7330" s="73" t="n">
        <v>0.1575</v>
      </c>
      <c r="L7330" s="73" t="n">
        <v>4</v>
      </c>
      <c r="M7330" s="73" t="n">
        <v>0.01</v>
      </c>
      <c r="N7330" s="73" t="n">
        <v>0.91</v>
      </c>
      <c r="O7330" s="73" t="n">
        <v>35</v>
      </c>
    </row>
    <row r="7331">
      <c r="A7331" s="56" t="n">
        <v>46278.58333333334</v>
      </c>
      <c r="B7331" s="73" t="n">
        <v>16.125</v>
      </c>
      <c r="C7331" s="73" t="n">
        <v>15.265</v>
      </c>
      <c r="D7331" s="73" t="n">
        <v>14.42</v>
      </c>
      <c r="E7331" s="73" t="n">
        <v>6.2305</v>
      </c>
      <c r="F7331" s="73" t="n">
        <v>75.78399999999999</v>
      </c>
      <c r="G7331" s="73" t="n">
        <v>0.03625</v>
      </c>
      <c r="H7331" s="73" t="n">
        <v>227.1777657693714</v>
      </c>
      <c r="I7331" s="73" t="n">
        <v>1.265</v>
      </c>
      <c r="J7331" s="73" t="n">
        <v>0.06</v>
      </c>
      <c r="K7331" s="73" t="n">
        <v>0.528</v>
      </c>
      <c r="L7331" s="73" t="n">
        <v>4.5</v>
      </c>
      <c r="M7331" s="73" t="n">
        <v>0.01</v>
      </c>
      <c r="N7331" s="73" t="n">
        <v>0.909</v>
      </c>
      <c r="O7331" s="73" t="n">
        <v>35</v>
      </c>
    </row>
    <row r="7332">
      <c r="A7332" s="56" t="n">
        <v>46278.625</v>
      </c>
      <c r="B7332" s="73" t="n">
        <v>15.93</v>
      </c>
      <c r="C7332" s="73" t="n">
        <v>15.19</v>
      </c>
      <c r="D7332" s="73" t="n">
        <v>14.45</v>
      </c>
      <c r="E7332" s="73" t="n">
        <v>6.366000000000001</v>
      </c>
      <c r="F7332" s="73" t="n">
        <v>77.56049999999999</v>
      </c>
      <c r="G7332" s="73" t="n">
        <v>0.027</v>
      </c>
      <c r="H7332" s="73" t="n">
        <v>159.1963233770992</v>
      </c>
      <c r="I7332" s="73" t="n">
        <v>1.21</v>
      </c>
      <c r="J7332" s="73" t="n">
        <v>0.08</v>
      </c>
      <c r="K7332" s="73" t="n">
        <v>0.49</v>
      </c>
      <c r="L7332" s="73" t="n">
        <v>4</v>
      </c>
      <c r="M7332" s="73" t="n">
        <v>0.01</v>
      </c>
      <c r="N7332" s="73" t="n">
        <v>0.908</v>
      </c>
      <c r="O7332" s="73" t="n">
        <v>35</v>
      </c>
    </row>
    <row r="7333">
      <c r="A7333" s="56" t="n">
        <v>46278.66666666666</v>
      </c>
      <c r="B7333" s="73" t="n">
        <v>15.8</v>
      </c>
      <c r="C7333" s="73" t="n">
        <v>15.14</v>
      </c>
      <c r="D7333" s="73" t="n">
        <v>14.515</v>
      </c>
      <c r="E7333" s="73" t="n">
        <v>6.482</v>
      </c>
      <c r="F7333" s="73" t="n">
        <v>79.11799999999999</v>
      </c>
      <c r="G7333" s="73" t="n">
        <v>0.0765</v>
      </c>
      <c r="H7333" s="73" t="n">
        <v>101.6140649664515</v>
      </c>
      <c r="I7333" s="73" t="n">
        <v>1.535</v>
      </c>
      <c r="J7333" s="73" t="n">
        <v>0.05500000000000001</v>
      </c>
      <c r="K7333" s="73" t="n">
        <v>0.107</v>
      </c>
      <c r="L7333" s="73" t="n">
        <v>4.5</v>
      </c>
      <c r="M7333" s="73" t="n">
        <v>0.01</v>
      </c>
      <c r="N7333" s="73" t="n">
        <v>0.908</v>
      </c>
      <c r="O7333" s="73" t="n">
        <v>35</v>
      </c>
    </row>
    <row r="7334">
      <c r="A7334" s="56" t="n">
        <v>46278.70833333334</v>
      </c>
      <c r="B7334" s="73" t="n">
        <v>15.95</v>
      </c>
      <c r="C7334" s="73" t="n">
        <v>15.07</v>
      </c>
      <c r="D7334" s="73" t="n">
        <v>14.554</v>
      </c>
      <c r="E7334" s="73" t="n">
        <v>6.5525</v>
      </c>
      <c r="F7334" s="73" t="n">
        <v>80.065</v>
      </c>
      <c r="G7334" s="73" t="n">
        <v>0.05400000000000001</v>
      </c>
      <c r="H7334" s="73" t="n">
        <v>83.39400708129133</v>
      </c>
      <c r="I7334" s="73" t="n">
        <v>1.4</v>
      </c>
      <c r="J7334" s="73" t="n">
        <v>0.04</v>
      </c>
      <c r="K7334" s="73" t="n">
        <v>0.226</v>
      </c>
      <c r="L7334" s="73" t="n">
        <v>4.5</v>
      </c>
      <c r="M7334" s="73" t="n">
        <v>0.01</v>
      </c>
      <c r="N7334" s="73" t="n">
        <v>0.908</v>
      </c>
      <c r="O7334" s="73" t="n">
        <v>35</v>
      </c>
    </row>
    <row r="7335">
      <c r="A7335" s="56" t="n">
        <v>46278.75</v>
      </c>
      <c r="B7335" s="73" t="n">
        <v>16.035</v>
      </c>
      <c r="C7335" s="73" t="n">
        <v>15.09</v>
      </c>
      <c r="D7335" s="73" t="n">
        <v>14.3985</v>
      </c>
      <c r="E7335" s="73" t="n">
        <v>5.858000000000001</v>
      </c>
      <c r="F7335" s="73" t="n">
        <v>71.4045</v>
      </c>
      <c r="G7335" s="73" t="n">
        <v>0.0362</v>
      </c>
      <c r="H7335" s="73" t="n">
        <v>68.64034385667262</v>
      </c>
      <c r="I7335" s="73" t="n">
        <v>0.7050000000000001</v>
      </c>
      <c r="J7335" s="73" t="n">
        <v>0.04</v>
      </c>
      <c r="K7335" s="73" t="n">
        <v>0.396</v>
      </c>
      <c r="L7335" s="73" t="n">
        <v>4.5</v>
      </c>
      <c r="M7335" s="73" t="n">
        <v>0.01</v>
      </c>
      <c r="N7335" s="73" t="n">
        <v>0.909</v>
      </c>
      <c r="O7335" s="73" t="n">
        <v>35</v>
      </c>
    </row>
    <row r="7336">
      <c r="A7336" s="56" t="n">
        <v>46278.79166666666</v>
      </c>
      <c r="B7336" s="73" t="n">
        <v>15.995</v>
      </c>
      <c r="C7336" s="73" t="n">
        <v>15.055</v>
      </c>
      <c r="D7336" s="73" t="n">
        <v>14.255</v>
      </c>
      <c r="E7336" s="73" t="n">
        <v>5.542</v>
      </c>
      <c r="F7336" s="73" t="n">
        <v>67.374</v>
      </c>
      <c r="G7336" s="73" t="n">
        <v>0.03075</v>
      </c>
      <c r="H7336" s="73" t="n">
        <v>44.97718691776963</v>
      </c>
      <c r="I7336" s="73" t="n">
        <v>1.65</v>
      </c>
      <c r="J7336" s="73" t="n">
        <v>0.05</v>
      </c>
      <c r="K7336" s="73" t="n">
        <v>0.8055</v>
      </c>
      <c r="L7336" s="73" t="n">
        <v>4.5</v>
      </c>
      <c r="M7336" s="73" t="n">
        <v>0.01</v>
      </c>
      <c r="N7336" s="73" t="n">
        <v>0.91</v>
      </c>
      <c r="O7336" s="73" t="n">
        <v>35</v>
      </c>
    </row>
    <row r="7337">
      <c r="A7337" s="56" t="n">
        <v>46278.83333333334</v>
      </c>
      <c r="B7337" s="73" t="n">
        <v>16.135</v>
      </c>
      <c r="C7337" s="73" t="n">
        <v>14.975</v>
      </c>
      <c r="D7337" s="73" t="n">
        <v>14.3115</v>
      </c>
      <c r="E7337" s="73" t="n">
        <v>5.44</v>
      </c>
      <c r="F7337" s="73" t="n">
        <v>66.21250000000001</v>
      </c>
      <c r="G7337" s="73" t="n">
        <v>0.01845</v>
      </c>
      <c r="H7337" s="73" t="n">
        <v>30.4813547009598</v>
      </c>
      <c r="I7337" s="73" t="n">
        <v>1.235</v>
      </c>
      <c r="J7337" s="73" t="n">
        <v>0.06</v>
      </c>
      <c r="K7337" s="73" t="n">
        <v>0.883</v>
      </c>
      <c r="L7337" s="73" t="n">
        <v>4.5</v>
      </c>
      <c r="M7337" s="73" t="n">
        <v>0.015</v>
      </c>
      <c r="N7337" s="73" t="n">
        <v>0.91</v>
      </c>
      <c r="O7337" s="73" t="n">
        <v>35</v>
      </c>
    </row>
    <row r="7338">
      <c r="A7338" s="56" t="n">
        <v>46278.875</v>
      </c>
      <c r="B7338" s="73" t="n">
        <v>16.135</v>
      </c>
      <c r="C7338" s="73" t="n">
        <v>15.2</v>
      </c>
      <c r="D7338" s="73" t="n">
        <v>14.42</v>
      </c>
      <c r="E7338" s="73" t="n">
        <v>5.785</v>
      </c>
      <c r="F7338" s="73" t="n">
        <v>70.52549999999999</v>
      </c>
      <c r="G7338" s="73" t="n">
        <v>0.0403</v>
      </c>
      <c r="H7338" s="73" t="n">
        <v>292.1798276269633</v>
      </c>
      <c r="I7338" s="73" t="n">
        <v>1.055</v>
      </c>
      <c r="J7338" s="73" t="n">
        <v>0.055</v>
      </c>
      <c r="K7338" s="73" t="n">
        <v>0.243</v>
      </c>
      <c r="L7338" s="73" t="n">
        <v>4.5</v>
      </c>
      <c r="M7338" s="73" t="n">
        <v>0.015</v>
      </c>
      <c r="N7338" s="73" t="n">
        <v>0.91</v>
      </c>
      <c r="O7338" s="73" t="n">
        <v>35</v>
      </c>
    </row>
    <row r="7339">
      <c r="A7339" s="56" t="n">
        <v>46278.91666666666</v>
      </c>
      <c r="B7339" s="73" t="n">
        <v>15.99</v>
      </c>
      <c r="C7339" s="73" t="n">
        <v>15.295</v>
      </c>
      <c r="D7339" s="73" t="n">
        <v>14.4765</v>
      </c>
      <c r="E7339" s="73" t="n">
        <v>5.9945</v>
      </c>
      <c r="F7339" s="73" t="n">
        <v>73.19550000000001</v>
      </c>
      <c r="G7339" s="73" t="n">
        <v>0.08265</v>
      </c>
      <c r="H7339" s="73" t="n">
        <v>269.2901637114869</v>
      </c>
      <c r="I7339" s="73" t="n">
        <v>0.87</v>
      </c>
      <c r="J7339" s="73" t="n">
        <v>0.055</v>
      </c>
      <c r="K7339" s="73" t="n">
        <v>0.1455</v>
      </c>
      <c r="L7339" s="73" t="n">
        <v>5</v>
      </c>
      <c r="M7339" s="73" t="n">
        <v>0.015</v>
      </c>
      <c r="N7339" s="73" t="n">
        <v>0.909</v>
      </c>
      <c r="O7339" s="73" t="n">
        <v>35</v>
      </c>
    </row>
    <row r="7340">
      <c r="A7340" s="56" t="n">
        <v>46278.95833333334</v>
      </c>
      <c r="B7340" s="73" t="n">
        <v>15.91</v>
      </c>
      <c r="C7340" s="73" t="n">
        <v>15.355</v>
      </c>
      <c r="D7340" s="73" t="n">
        <v>14.528</v>
      </c>
      <c r="E7340" s="73" t="n">
        <v>6.159000000000001</v>
      </c>
      <c r="F7340" s="73" t="n">
        <v>75.333</v>
      </c>
      <c r="G7340" s="73" t="n">
        <v>0.05975</v>
      </c>
      <c r="H7340" s="73" t="n">
        <v>270.1782482939397</v>
      </c>
      <c r="I7340" s="73" t="n">
        <v>1.03</v>
      </c>
      <c r="J7340" s="73" t="n">
        <v>0.055</v>
      </c>
      <c r="K7340" s="73" t="n">
        <v>0.238</v>
      </c>
      <c r="L7340" s="73" t="n">
        <v>4</v>
      </c>
      <c r="M7340" s="73" t="n">
        <v>0.01</v>
      </c>
      <c r="N7340" s="73" t="n">
        <v>0.908</v>
      </c>
      <c r="O7340" s="73" t="n">
        <v>35</v>
      </c>
    </row>
    <row r="7341">
      <c r="A7341" s="56" t="n">
        <v>46279</v>
      </c>
      <c r="B7341" s="73" t="n">
        <v>16.015</v>
      </c>
      <c r="C7341" s="73" t="n">
        <v>15.12</v>
      </c>
      <c r="D7341" s="73" t="n">
        <v>14.4115</v>
      </c>
      <c r="E7341" s="73" t="n">
        <v>5.483000000000001</v>
      </c>
      <c r="F7341" s="73" t="n">
        <v>66.93600000000001</v>
      </c>
      <c r="G7341" s="73" t="n">
        <v>0.0658</v>
      </c>
      <c r="H7341" s="73" t="n">
        <v>253.3905848966066</v>
      </c>
      <c r="I7341" s="73" t="n">
        <v>0.8799999999999999</v>
      </c>
      <c r="J7341" s="73" t="n">
        <v>0.045</v>
      </c>
      <c r="K7341" s="73" t="n">
        <v>0.083</v>
      </c>
      <c r="L7341" s="73" t="n">
        <v>5</v>
      </c>
      <c r="M7341" s="73" t="n">
        <v>0.01</v>
      </c>
      <c r="N7341" s="73" t="n">
        <v>0.91</v>
      </c>
      <c r="O7341" s="73" t="n">
        <v>35</v>
      </c>
    </row>
    <row r="7342">
      <c r="A7342" s="56" t="n">
        <v>46279.04166666666</v>
      </c>
      <c r="B7342" s="73" t="n">
        <v>16.08</v>
      </c>
      <c r="C7342" s="73" t="n">
        <v>14.96</v>
      </c>
      <c r="D7342" s="73" t="n">
        <v>14.5405</v>
      </c>
      <c r="E7342" s="73" t="n">
        <v>6.001</v>
      </c>
      <c r="F7342" s="73" t="n">
        <v>73.51300000000001</v>
      </c>
      <c r="G7342" s="73" t="n">
        <v>0.03395</v>
      </c>
      <c r="H7342" s="73" t="n">
        <v>173.8353950426918</v>
      </c>
      <c r="I7342" s="73" t="n">
        <v>0.8999999999999999</v>
      </c>
      <c r="J7342" s="73" t="n">
        <v>0.03</v>
      </c>
      <c r="K7342" s="73" t="n">
        <v>0.28</v>
      </c>
      <c r="L7342" s="73" t="n">
        <v>4.5</v>
      </c>
      <c r="M7342" s="73" t="n">
        <v>0.01</v>
      </c>
      <c r="N7342" s="73" t="n">
        <v>0.91</v>
      </c>
      <c r="O7342" s="73" t="n">
        <v>35</v>
      </c>
    </row>
    <row r="7343">
      <c r="A7343" s="56" t="n">
        <v>46279.08333333334</v>
      </c>
      <c r="B7343" s="73" t="n">
        <v>16.105</v>
      </c>
      <c r="C7343" s="73" t="n">
        <v>14.96</v>
      </c>
      <c r="D7343" s="73" t="n">
        <v>14.623</v>
      </c>
      <c r="E7343" s="73" t="n">
        <v>6.0815</v>
      </c>
      <c r="F7343" s="73" t="n">
        <v>74.63550000000001</v>
      </c>
      <c r="G7343" s="73" t="n">
        <v>0.04335</v>
      </c>
      <c r="H7343" s="73" t="n">
        <v>127.5690530858778</v>
      </c>
      <c r="I7343" s="73" t="n">
        <v>1.11</v>
      </c>
      <c r="J7343" s="73" t="n">
        <v>0.02</v>
      </c>
      <c r="K7343" s="73" t="n">
        <v>0.6755</v>
      </c>
      <c r="L7343" s="73" t="n">
        <v>5</v>
      </c>
      <c r="M7343" s="73" t="n">
        <v>0.01</v>
      </c>
      <c r="N7343" s="73" t="n">
        <v>0.909</v>
      </c>
      <c r="O7343" s="73" t="n">
        <v>35</v>
      </c>
    </row>
    <row r="7344">
      <c r="A7344" s="56" t="n">
        <v>46279.125</v>
      </c>
      <c r="B7344" s="73" t="n">
        <v>16.145</v>
      </c>
      <c r="C7344" s="73" t="n">
        <v>15.09</v>
      </c>
      <c r="D7344" s="73" t="n">
        <v>14.6185</v>
      </c>
      <c r="E7344" s="73" t="n">
        <v>6.0565</v>
      </c>
      <c r="F7344" s="73" t="n">
        <v>74.352</v>
      </c>
      <c r="G7344" s="73" t="n">
        <v>0.05585</v>
      </c>
      <c r="H7344" s="73" t="n">
        <v>119.6049397335593</v>
      </c>
      <c r="I7344" s="73" t="n">
        <v>2.03</v>
      </c>
      <c r="J7344" s="73" t="n">
        <v>0.05500000000000001</v>
      </c>
      <c r="K7344" s="73" t="n">
        <v>0.3005</v>
      </c>
      <c r="L7344" s="73" t="n">
        <v>4</v>
      </c>
      <c r="M7344" s="73" t="n">
        <v>0.01</v>
      </c>
      <c r="N7344" s="73" t="n">
        <v>0.909</v>
      </c>
      <c r="O7344" s="73" t="n">
        <v>35</v>
      </c>
    </row>
    <row r="7345">
      <c r="A7345" s="56" t="n">
        <v>46279.16666666666</v>
      </c>
      <c r="B7345" s="73" t="n">
        <v>16.2</v>
      </c>
      <c r="C7345" s="73" t="n">
        <v>15.285</v>
      </c>
      <c r="D7345" s="73" t="n">
        <v>14.748</v>
      </c>
      <c r="E7345" s="73" t="n">
        <v>6.766500000000001</v>
      </c>
      <c r="F7345" s="73" t="n">
        <v>83.214</v>
      </c>
      <c r="G7345" s="73" t="n">
        <v>0.05955</v>
      </c>
      <c r="H7345" s="73" t="n">
        <v>111.6121784914844</v>
      </c>
      <c r="I7345" s="73" t="n">
        <v>1.015</v>
      </c>
      <c r="J7345" s="73" t="n">
        <v>0.08</v>
      </c>
      <c r="K7345" s="73" t="n">
        <v>0.1415</v>
      </c>
      <c r="L7345" s="73" t="n">
        <v>4.5</v>
      </c>
      <c r="M7345" s="73" t="n">
        <v>0.015</v>
      </c>
      <c r="N7345" s="73" t="n">
        <v>0.909</v>
      </c>
      <c r="O7345" s="73" t="n">
        <v>35</v>
      </c>
    </row>
    <row r="7346">
      <c r="A7346" s="56" t="n">
        <v>46279.20833333334</v>
      </c>
      <c r="B7346" s="73" t="n">
        <v>16.19</v>
      </c>
      <c r="C7346" s="73" t="n">
        <v>15.325</v>
      </c>
      <c r="D7346" s="73" t="n">
        <v>14.7865</v>
      </c>
      <c r="E7346" s="73" t="n">
        <v>6.563499999999999</v>
      </c>
      <c r="F7346" s="73" t="n">
        <v>80.7465</v>
      </c>
      <c r="G7346" s="73" t="n">
        <v>0.06555</v>
      </c>
      <c r="H7346" s="73" t="n">
        <v>83.10752818372592</v>
      </c>
      <c r="I7346" s="73" t="n">
        <v>0.635</v>
      </c>
      <c r="J7346" s="73" t="n">
        <v>0.075</v>
      </c>
      <c r="K7346" s="73" t="n">
        <v>0.0815</v>
      </c>
      <c r="L7346" s="73" t="n">
        <v>4.5</v>
      </c>
      <c r="M7346" s="73" t="n">
        <v>0.015</v>
      </c>
      <c r="N7346" s="73" t="n">
        <v>0.908</v>
      </c>
      <c r="O7346" s="73" t="n">
        <v>35</v>
      </c>
    </row>
    <row r="7347">
      <c r="A7347" s="56" t="n">
        <v>46279.25</v>
      </c>
      <c r="B7347" s="73" t="n">
        <v>16.155</v>
      </c>
      <c r="C7347" s="73" t="n">
        <v>15.28</v>
      </c>
      <c r="D7347" s="73" t="n">
        <v>14.778</v>
      </c>
      <c r="E7347" s="73" t="n">
        <v>6.173</v>
      </c>
      <c r="F7347" s="73" t="n">
        <v>75.845</v>
      </c>
      <c r="G7347" s="73" t="n">
        <v>0.04960000000000001</v>
      </c>
      <c r="H7347" s="73" t="n">
        <v>73.39589355625846</v>
      </c>
      <c r="I7347" s="73" t="n">
        <v>1.145</v>
      </c>
      <c r="J7347" s="73" t="n">
        <v>0.055</v>
      </c>
      <c r="K7347" s="73" t="n">
        <v>0.168</v>
      </c>
      <c r="L7347" s="73" t="n">
        <v>4</v>
      </c>
      <c r="M7347" s="73" t="n">
        <v>0.02</v>
      </c>
      <c r="N7347" s="73" t="n">
        <v>0.91</v>
      </c>
      <c r="O7347" s="73" t="n">
        <v>35</v>
      </c>
    </row>
    <row r="7348">
      <c r="A7348" s="56" t="n">
        <v>46279.29166666666</v>
      </c>
      <c r="B7348" s="73" t="n">
        <v>16.18</v>
      </c>
      <c r="C7348" s="73" t="n">
        <v>15.225</v>
      </c>
      <c r="D7348" s="73" t="n">
        <v>14.649</v>
      </c>
      <c r="E7348" s="73" t="n">
        <v>5.6765</v>
      </c>
      <c r="F7348" s="73" t="n">
        <v>69.5085</v>
      </c>
      <c r="G7348" s="73" t="n">
        <v>0.0311</v>
      </c>
      <c r="H7348" s="73" t="n">
        <v>7.299903228266102</v>
      </c>
      <c r="I7348" s="73" t="n">
        <v>0.88</v>
      </c>
      <c r="J7348" s="73" t="n">
        <v>0.05</v>
      </c>
      <c r="K7348" s="73" t="n">
        <v>0.518</v>
      </c>
      <c r="L7348" s="73" t="n">
        <v>5</v>
      </c>
      <c r="M7348" s="73" t="n">
        <v>0.02</v>
      </c>
      <c r="N7348" s="73" t="n">
        <v>0.909</v>
      </c>
      <c r="O7348" s="73" t="n">
        <v>35</v>
      </c>
    </row>
    <row r="7349">
      <c r="A7349" s="56" t="n">
        <v>46279.33333333334</v>
      </c>
      <c r="B7349" s="73" t="n">
        <v>16.18</v>
      </c>
      <c r="C7349" s="73" t="n">
        <v>15.34</v>
      </c>
      <c r="D7349" s="73" t="n">
        <v>14.6015</v>
      </c>
      <c r="E7349" s="73" t="n">
        <v>5.605</v>
      </c>
      <c r="F7349" s="73" t="n">
        <v>68.46950000000001</v>
      </c>
      <c r="G7349" s="73" t="n">
        <v>0.026</v>
      </c>
      <c r="H7349" s="73" t="n">
        <v>205.3194258851305</v>
      </c>
      <c r="I7349" s="73" t="n">
        <v>1.785</v>
      </c>
      <c r="J7349" s="73" t="n">
        <v>0.105</v>
      </c>
      <c r="K7349" s="73" t="n">
        <v>0.8905000000000001</v>
      </c>
      <c r="L7349" s="73" t="n">
        <v>5</v>
      </c>
      <c r="M7349" s="73" t="n">
        <v>0.035</v>
      </c>
      <c r="N7349" s="73" t="n">
        <v>0.91</v>
      </c>
      <c r="O7349" s="73" t="n">
        <v>35</v>
      </c>
    </row>
    <row r="7350">
      <c r="A7350" s="56" t="n">
        <v>46279.375</v>
      </c>
      <c r="B7350" s="73" t="n">
        <v>16.18</v>
      </c>
      <c r="C7350" s="73" t="n">
        <v>15.265</v>
      </c>
      <c r="D7350" s="73" t="n">
        <v>14.7135</v>
      </c>
      <c r="E7350" s="73" t="n">
        <v>6.112500000000001</v>
      </c>
      <c r="F7350" s="73" t="n">
        <v>74.791</v>
      </c>
      <c r="G7350" s="73" t="n">
        <v>0.04385</v>
      </c>
      <c r="H7350" s="73" t="n">
        <v>356.0126346641889</v>
      </c>
      <c r="I7350" s="73" t="n">
        <v>1.43</v>
      </c>
      <c r="J7350" s="73" t="n">
        <v>0.15</v>
      </c>
      <c r="K7350" s="73" t="n">
        <v>0.4265</v>
      </c>
      <c r="L7350" s="73" t="n">
        <v>4.5</v>
      </c>
      <c r="M7350" s="73" t="n">
        <v>0.035</v>
      </c>
      <c r="N7350" s="73" t="n">
        <v>0.909</v>
      </c>
      <c r="O7350" s="73" t="n">
        <v>35</v>
      </c>
    </row>
    <row r="7351">
      <c r="A7351" s="56" t="n">
        <v>46279.41666666666</v>
      </c>
      <c r="B7351" s="73" t="n">
        <v>16.175</v>
      </c>
      <c r="C7351" s="73" t="n">
        <v>15.235</v>
      </c>
      <c r="D7351" s="73" t="n">
        <v>14.7225</v>
      </c>
      <c r="E7351" s="73" t="n">
        <v>6.1535</v>
      </c>
      <c r="F7351" s="73" t="n">
        <v>75.20949999999999</v>
      </c>
      <c r="G7351" s="73" t="n">
        <v>0.0329</v>
      </c>
      <c r="H7351" s="73" t="n">
        <v>263.3886984216394</v>
      </c>
      <c r="I7351" s="73" t="n">
        <v>1.625</v>
      </c>
      <c r="J7351" s="73" t="n">
        <v>0.165</v>
      </c>
      <c r="K7351" s="73" t="n">
        <v>0.5630000000000001</v>
      </c>
      <c r="L7351" s="73" t="n">
        <v>4.5</v>
      </c>
      <c r="M7351" s="73" t="n">
        <v>0.03</v>
      </c>
      <c r="N7351" s="73" t="n">
        <v>0.908</v>
      </c>
      <c r="O7351" s="73" t="n">
        <v>35</v>
      </c>
    </row>
    <row r="7352">
      <c r="A7352" s="56" t="n">
        <v>46279.45833333334</v>
      </c>
      <c r="B7352" s="73" t="n">
        <v>16.205</v>
      </c>
      <c r="C7352" s="73" t="n">
        <v>15.885</v>
      </c>
      <c r="D7352" s="73" t="n">
        <v>14.6015</v>
      </c>
      <c r="E7352" s="73" t="n">
        <v>5.819000000000001</v>
      </c>
      <c r="F7352" s="73" t="n">
        <v>70.926</v>
      </c>
      <c r="G7352" s="73" t="n">
        <v>0.06915</v>
      </c>
      <c r="H7352" s="73" t="n">
        <v>213.1116518989097</v>
      </c>
      <c r="I7352" s="73" t="n">
        <v>1.45</v>
      </c>
      <c r="J7352" s="73" t="n">
        <v>0.14</v>
      </c>
      <c r="K7352" s="73" t="n">
        <v>0.2855</v>
      </c>
      <c r="L7352" s="73" t="n">
        <v>5</v>
      </c>
      <c r="M7352" s="73" t="n">
        <v>0.025</v>
      </c>
      <c r="N7352" s="73" t="n">
        <v>0.91</v>
      </c>
      <c r="O7352" s="73" t="n">
        <v>35</v>
      </c>
    </row>
    <row r="7353">
      <c r="A7353" s="56" t="n">
        <v>46279.5</v>
      </c>
      <c r="B7353" s="73" t="n">
        <v>16.31</v>
      </c>
      <c r="C7353" s="73" t="n">
        <v>16.03</v>
      </c>
      <c r="D7353" s="73" t="n">
        <v>14.6875</v>
      </c>
      <c r="E7353" s="73" t="n">
        <v>6.2575</v>
      </c>
      <c r="F7353" s="73" t="n">
        <v>76.40299999999999</v>
      </c>
      <c r="G7353" s="73" t="n">
        <v>0.04615</v>
      </c>
      <c r="H7353" s="73" t="n">
        <v>209.3874262305594</v>
      </c>
      <c r="I7353" s="73" t="n">
        <v>1.62</v>
      </c>
      <c r="J7353" s="73" t="n">
        <v>0.13</v>
      </c>
      <c r="K7353" s="73" t="n">
        <v>0.3085</v>
      </c>
      <c r="L7353" s="73" t="n">
        <v>4.5</v>
      </c>
      <c r="M7353" s="73" t="n">
        <v>0.02</v>
      </c>
      <c r="N7353" s="73" t="n">
        <v>0.909</v>
      </c>
      <c r="O7353" s="73" t="n">
        <v>35</v>
      </c>
    </row>
    <row r="7354">
      <c r="A7354" s="56" t="n">
        <v>46279.54166666666</v>
      </c>
      <c r="B7354" s="73" t="n">
        <v>16.4</v>
      </c>
      <c r="C7354" s="73" t="n">
        <v>16.03</v>
      </c>
      <c r="D7354" s="73" t="n">
        <v>14.5885</v>
      </c>
      <c r="E7354" s="73" t="n">
        <v>5.8055</v>
      </c>
      <c r="F7354" s="73" t="n">
        <v>70.72550000000001</v>
      </c>
      <c r="G7354" s="73" t="n">
        <v>0.0268</v>
      </c>
      <c r="H7354" s="73" t="n">
        <v>164.0091688561981</v>
      </c>
      <c r="I7354" s="73" t="n">
        <v>1.53</v>
      </c>
      <c r="J7354" s="73" t="n">
        <v>0.115</v>
      </c>
      <c r="K7354" s="73" t="n">
        <v>1.16</v>
      </c>
      <c r="L7354" s="73" t="n">
        <v>4.5</v>
      </c>
      <c r="M7354" s="73" t="n">
        <v>0.02</v>
      </c>
      <c r="N7354" s="73" t="n">
        <v>0.91</v>
      </c>
      <c r="O7354" s="73" t="n">
        <v>35</v>
      </c>
    </row>
    <row r="7355">
      <c r="A7355" s="56" t="n">
        <v>46279.58333333334</v>
      </c>
      <c r="B7355" s="73" t="n">
        <v>16.36</v>
      </c>
      <c r="C7355" s="73" t="n">
        <v>16.225</v>
      </c>
      <c r="D7355" s="73" t="n">
        <v>14.601</v>
      </c>
      <c r="E7355" s="73" t="n">
        <v>6.072</v>
      </c>
      <c r="F7355" s="73" t="n">
        <v>73.96850000000001</v>
      </c>
      <c r="G7355" s="73" t="n">
        <v>0.04035</v>
      </c>
      <c r="H7355" s="73" t="n">
        <v>88.86575402479068</v>
      </c>
      <c r="I7355" s="73" t="n">
        <v>1.365</v>
      </c>
      <c r="J7355" s="73" t="n">
        <v>0.095</v>
      </c>
      <c r="K7355" s="73" t="n">
        <v>0.2915</v>
      </c>
      <c r="L7355" s="73" t="n">
        <v>4.5</v>
      </c>
      <c r="M7355" s="73" t="n">
        <v>0.02</v>
      </c>
      <c r="N7355" s="73" t="n">
        <v>0.91</v>
      </c>
      <c r="O7355" s="73" t="n">
        <v>35</v>
      </c>
    </row>
    <row r="7356">
      <c r="A7356" s="56" t="n">
        <v>46279.625</v>
      </c>
      <c r="B7356" s="73" t="n">
        <v>16.355</v>
      </c>
      <c r="C7356" s="73" t="n">
        <v>16.25</v>
      </c>
      <c r="D7356" s="73" t="n">
        <v>14.6615</v>
      </c>
      <c r="E7356" s="73" t="n">
        <v>6.168</v>
      </c>
      <c r="F7356" s="73" t="n">
        <v>75.1965</v>
      </c>
      <c r="G7356" s="73" t="n">
        <v>0.06304999999999999</v>
      </c>
      <c r="H7356" s="73" t="n">
        <v>114.1618406798165</v>
      </c>
      <c r="I7356" s="73" t="n">
        <v>0.54</v>
      </c>
      <c r="J7356" s="73" t="n">
        <v>0.125</v>
      </c>
      <c r="K7356" s="73" t="n">
        <v>0.2105</v>
      </c>
      <c r="L7356" s="73" t="n">
        <v>4</v>
      </c>
      <c r="M7356" s="73" t="n">
        <v>0.02</v>
      </c>
      <c r="N7356" s="73" t="n">
        <v>0.909</v>
      </c>
      <c r="O7356" s="73" t="n">
        <v>35</v>
      </c>
    </row>
    <row r="7357">
      <c r="A7357" s="56" t="n">
        <v>46279.66666666666</v>
      </c>
      <c r="B7357" s="73" t="n">
        <v>16.21</v>
      </c>
      <c r="C7357" s="73" t="n">
        <v>16.145</v>
      </c>
      <c r="D7357" s="73" t="n">
        <v>14.606</v>
      </c>
      <c r="E7357" s="73" t="n">
        <v>5.9435</v>
      </c>
      <c r="F7357" s="73" t="n">
        <v>72.568</v>
      </c>
      <c r="G7357" s="73" t="n">
        <v>0.09309999999999999</v>
      </c>
      <c r="H7357" s="73" t="n">
        <v>111.5835306017278</v>
      </c>
      <c r="I7357" s="73" t="n">
        <v>0.765</v>
      </c>
      <c r="J7357" s="73" t="n">
        <v>0.16</v>
      </c>
      <c r="K7357" s="73" t="n">
        <v>0.145</v>
      </c>
      <c r="L7357" s="73" t="n">
        <v>4.5</v>
      </c>
      <c r="M7357" s="73" t="n">
        <v>0.02</v>
      </c>
      <c r="N7357" s="73" t="n">
        <v>0.91</v>
      </c>
      <c r="O7357" s="73" t="n">
        <v>35</v>
      </c>
    </row>
    <row r="7358">
      <c r="A7358" s="56" t="n">
        <v>46279.70833333334</v>
      </c>
      <c r="B7358" s="73" t="n">
        <v>16.18</v>
      </c>
      <c r="C7358" s="73" t="n">
        <v>16.115</v>
      </c>
      <c r="D7358" s="73" t="n">
        <v>14.4675</v>
      </c>
      <c r="E7358" s="73" t="n">
        <v>5.3715</v>
      </c>
      <c r="F7358" s="73" t="n">
        <v>65.1095</v>
      </c>
      <c r="G7358" s="73" t="n">
        <v>0.0697</v>
      </c>
      <c r="H7358" s="73" t="n">
        <v>109.1771078621784</v>
      </c>
      <c r="I7358" s="73" t="n">
        <v>0.8700000000000001</v>
      </c>
      <c r="J7358" s="73" t="n">
        <v>0.145</v>
      </c>
      <c r="K7358" s="73" t="n">
        <v>0.211</v>
      </c>
      <c r="L7358" s="73" t="n">
        <v>4</v>
      </c>
      <c r="M7358" s="73" t="n">
        <v>0.025</v>
      </c>
      <c r="N7358" s="73" t="n">
        <v>0.91</v>
      </c>
      <c r="O7358" s="73" t="n">
        <v>35</v>
      </c>
    </row>
    <row r="7359">
      <c r="A7359" s="56" t="n">
        <v>46279.75</v>
      </c>
      <c r="B7359" s="73" t="n">
        <v>16.175</v>
      </c>
      <c r="C7359" s="73" t="n">
        <v>16.11</v>
      </c>
      <c r="D7359" s="73" t="n">
        <v>14.4415</v>
      </c>
      <c r="E7359" s="73" t="n">
        <v>5.423</v>
      </c>
      <c r="F7359" s="73" t="n">
        <v>65.602</v>
      </c>
      <c r="G7359" s="73" t="n">
        <v>0.08530000000000001</v>
      </c>
      <c r="H7359" s="73" t="n">
        <v>101.3275860688861</v>
      </c>
      <c r="I7359" s="73" t="n">
        <v>1.065</v>
      </c>
      <c r="J7359" s="73" t="n">
        <v>0.135</v>
      </c>
      <c r="K7359" s="73" t="n">
        <v>0.114</v>
      </c>
      <c r="L7359" s="73" t="n">
        <v>4</v>
      </c>
      <c r="M7359" s="73" t="n">
        <v>0.035</v>
      </c>
      <c r="N7359" s="73" t="n">
        <v>0.91</v>
      </c>
      <c r="O7359" s="73" t="n">
        <v>35</v>
      </c>
    </row>
    <row r="7360">
      <c r="A7360" s="56" t="n">
        <v>46279.79166666666</v>
      </c>
      <c r="B7360" s="73" t="n">
        <v>16.165</v>
      </c>
      <c r="C7360" s="73" t="n">
        <v>16.105</v>
      </c>
      <c r="D7360" s="73" t="n">
        <v>14.4155</v>
      </c>
      <c r="E7360" s="73" t="n">
        <v>5.202</v>
      </c>
      <c r="F7360" s="73" t="n">
        <v>62.79600000000001</v>
      </c>
      <c r="G7360" s="73" t="n">
        <v>0.07225000000000001</v>
      </c>
      <c r="H7360" s="73" t="n">
        <v>96.80121948735258</v>
      </c>
      <c r="I7360" s="73" t="n">
        <v>1.12</v>
      </c>
      <c r="J7360" s="73" t="n">
        <v>0.08</v>
      </c>
      <c r="K7360" s="73" t="n">
        <v>0.209</v>
      </c>
      <c r="L7360" s="73" t="n">
        <v>4.5</v>
      </c>
      <c r="M7360" s="73" t="n">
        <v>0.03</v>
      </c>
      <c r="N7360" s="73" t="n">
        <v>0.91</v>
      </c>
      <c r="O7360" s="73" t="n">
        <v>35</v>
      </c>
    </row>
    <row r="7361">
      <c r="A7361" s="56" t="n">
        <v>46279.83333333334</v>
      </c>
      <c r="B7361" s="73" t="n">
        <v>16.135</v>
      </c>
      <c r="C7361" s="73" t="n">
        <v>16.075</v>
      </c>
      <c r="D7361" s="73" t="n">
        <v>14.381</v>
      </c>
      <c r="E7361" s="73" t="n">
        <v>4.890000000000001</v>
      </c>
      <c r="F7361" s="73" t="n">
        <v>58.897</v>
      </c>
      <c r="G7361" s="73" t="n">
        <v>0.02885</v>
      </c>
      <c r="H7361" s="73" t="n">
        <v>95.05369821220357</v>
      </c>
      <c r="I7361" s="73" t="n">
        <v>0.6950000000000001</v>
      </c>
      <c r="J7361" s="73" t="n">
        <v>0.055</v>
      </c>
      <c r="K7361" s="73" t="n">
        <v>0.3535</v>
      </c>
      <c r="L7361" s="73" t="n">
        <v>4</v>
      </c>
      <c r="M7361" s="73" t="n">
        <v>0.02</v>
      </c>
      <c r="N7361" s="73" t="n">
        <v>0.91</v>
      </c>
      <c r="O7361" s="73" t="n">
        <v>35</v>
      </c>
    </row>
    <row r="7362">
      <c r="A7362" s="56" t="n">
        <v>46279.875</v>
      </c>
      <c r="B7362" s="73" t="n">
        <v>16.095</v>
      </c>
      <c r="C7362" s="73" t="n">
        <v>16.065</v>
      </c>
      <c r="D7362" s="73" t="n">
        <v>14.459</v>
      </c>
      <c r="E7362" s="73" t="n">
        <v>5.0095</v>
      </c>
      <c r="F7362" s="73" t="n">
        <v>60.3625</v>
      </c>
      <c r="G7362" s="73" t="n">
        <v>0.03625</v>
      </c>
      <c r="H7362" s="73" t="n">
        <v>265.4799943738669</v>
      </c>
      <c r="I7362" s="73" t="n">
        <v>1.92</v>
      </c>
      <c r="J7362" s="73" t="n">
        <v>0.05</v>
      </c>
      <c r="K7362" s="73" t="n">
        <v>0.887</v>
      </c>
      <c r="L7362" s="73" t="n">
        <v>4</v>
      </c>
      <c r="M7362" s="73" t="n">
        <v>0.02</v>
      </c>
      <c r="N7362" s="73" t="n">
        <v>0.91</v>
      </c>
      <c r="O7362" s="73" t="n">
        <v>35</v>
      </c>
    </row>
    <row r="7363">
      <c r="A7363" s="56" t="n">
        <v>46279.91666666666</v>
      </c>
      <c r="B7363" s="73" t="n">
        <v>16.185</v>
      </c>
      <c r="C7363" s="73" t="n">
        <v>16.055</v>
      </c>
      <c r="D7363" s="73" t="n">
        <v>14.541</v>
      </c>
      <c r="E7363" s="73" t="n">
        <v>5.374499999999999</v>
      </c>
      <c r="F7363" s="73" t="n">
        <v>64.821</v>
      </c>
      <c r="G7363" s="73" t="n">
        <v>0.0333</v>
      </c>
      <c r="H7363" s="73" t="n">
        <v>317.9629284078503</v>
      </c>
      <c r="I7363" s="73" t="n">
        <v>0.99</v>
      </c>
      <c r="J7363" s="73" t="n">
        <v>0.12</v>
      </c>
      <c r="K7363" s="73" t="n">
        <v>0.7035</v>
      </c>
      <c r="L7363" s="73" t="n">
        <v>4.5</v>
      </c>
      <c r="M7363" s="73" t="n">
        <v>0.03</v>
      </c>
      <c r="N7363" s="73" t="n">
        <v>0.91</v>
      </c>
      <c r="O7363" s="73" t="n">
        <v>35</v>
      </c>
    </row>
    <row r="7364">
      <c r="A7364" s="56" t="n">
        <v>46279.95833333334</v>
      </c>
      <c r="B7364" s="73" t="n">
        <v>16.07</v>
      </c>
      <c r="C7364" s="73" t="n">
        <v>16.12</v>
      </c>
      <c r="D7364" s="73" t="n">
        <v>14.7435</v>
      </c>
      <c r="E7364" s="73" t="n">
        <v>5.993</v>
      </c>
      <c r="F7364" s="73" t="n">
        <v>72.54249999999999</v>
      </c>
      <c r="G7364" s="73" t="n">
        <v>0.05575000000000001</v>
      </c>
      <c r="H7364" s="73" t="n">
        <v>254.2500215893028</v>
      </c>
      <c r="I7364" s="73" t="n">
        <v>0.6850000000000001</v>
      </c>
      <c r="J7364" s="73" t="n">
        <v>0.1</v>
      </c>
      <c r="K7364" s="73" t="n">
        <v>0.2</v>
      </c>
      <c r="L7364" s="73" t="n">
        <v>4.5</v>
      </c>
      <c r="M7364" s="73" t="n">
        <v>0.03</v>
      </c>
      <c r="N7364" s="73" t="n">
        <v>0.91</v>
      </c>
      <c r="O7364" s="73" t="n">
        <v>35</v>
      </c>
    </row>
    <row r="7365">
      <c r="A7365" s="56" t="n">
        <v>46280</v>
      </c>
      <c r="B7365" s="73" t="n">
        <v>16.065</v>
      </c>
      <c r="C7365" s="73" t="n">
        <v>16.07</v>
      </c>
      <c r="D7365" s="73" t="n">
        <v>14.7955</v>
      </c>
      <c r="E7365" s="73" t="n">
        <v>6.266</v>
      </c>
      <c r="F7365" s="73" t="n">
        <v>75.9255</v>
      </c>
      <c r="G7365" s="73" t="n">
        <v>0.0403</v>
      </c>
      <c r="H7365" s="73" t="n">
        <v>234.4829776572894</v>
      </c>
      <c r="I7365" s="73" t="n">
        <v>1.65</v>
      </c>
      <c r="J7365" s="73" t="n">
        <v>0.08499999999999999</v>
      </c>
      <c r="K7365" s="73" t="n">
        <v>0.238</v>
      </c>
      <c r="L7365" s="73" t="n">
        <v>4.5</v>
      </c>
      <c r="M7365" s="73" t="n">
        <v>0.02</v>
      </c>
      <c r="N7365" s="73" t="n">
        <v>0.908</v>
      </c>
      <c r="O7365" s="73" t="n">
        <v>35</v>
      </c>
    </row>
    <row r="7366">
      <c r="A7366" s="56" t="n">
        <v>46280.04166666666</v>
      </c>
      <c r="B7366" s="73" t="n">
        <v>16.17</v>
      </c>
      <c r="C7366" s="73" t="n">
        <v>16.1</v>
      </c>
      <c r="D7366" s="73" t="n">
        <v>14.9075</v>
      </c>
      <c r="E7366" s="73" t="n">
        <v>6.62</v>
      </c>
      <c r="F7366" s="73" t="n">
        <v>80.337</v>
      </c>
      <c r="G7366" s="73" t="n">
        <v>0.01935</v>
      </c>
      <c r="H7366" s="73" t="n">
        <v>333.8678158823826</v>
      </c>
      <c r="I7366" s="73" t="n">
        <v>1.71</v>
      </c>
      <c r="J7366" s="73" t="n">
        <v>0.03</v>
      </c>
      <c r="K7366" s="73" t="n">
        <v>0.8605</v>
      </c>
      <c r="L7366" s="73" t="n">
        <v>4.5</v>
      </c>
      <c r="M7366" s="73" t="n">
        <v>0.01</v>
      </c>
      <c r="N7366" s="73" t="n">
        <v>0.908</v>
      </c>
      <c r="O7366" s="73" t="n">
        <v>35</v>
      </c>
    </row>
    <row r="7367">
      <c r="A7367" s="56" t="n">
        <v>46280.08333333334</v>
      </c>
      <c r="B7367" s="73" t="n">
        <v>16.16</v>
      </c>
      <c r="C7367" s="73" t="n">
        <v>16.1</v>
      </c>
      <c r="D7367" s="73" t="n">
        <v>15.058</v>
      </c>
      <c r="E7367" s="73" t="n">
        <v>7.1975</v>
      </c>
      <c r="F7367" s="73" t="n">
        <v>87.566</v>
      </c>
      <c r="G7367" s="73" t="n">
        <v>0.01515</v>
      </c>
      <c r="H7367" s="73" t="n">
        <v>63.54101948000829</v>
      </c>
      <c r="I7367" s="73" t="n">
        <v>0.405</v>
      </c>
      <c r="J7367" s="73" t="n">
        <v>0.035</v>
      </c>
      <c r="K7367" s="73" t="n">
        <v>0.7845</v>
      </c>
      <c r="L7367" s="73" t="n">
        <v>4.5</v>
      </c>
      <c r="M7367" s="73" t="n">
        <v>0.01</v>
      </c>
      <c r="N7367" s="73" t="n">
        <v>0.908</v>
      </c>
      <c r="O7367" s="73" t="n">
        <v>35</v>
      </c>
    </row>
    <row r="7368">
      <c r="A7368" s="56" t="n">
        <v>46280.125</v>
      </c>
      <c r="B7368" s="73" t="n">
        <v>16.11</v>
      </c>
      <c r="C7368" s="73" t="n">
        <v>16.1</v>
      </c>
      <c r="D7368" s="73" t="n">
        <v>15.0795</v>
      </c>
      <c r="E7368" s="73" t="n">
        <v>6.916</v>
      </c>
      <c r="F7368" s="73" t="n">
        <v>84.14449999999999</v>
      </c>
      <c r="G7368" s="73" t="n">
        <v>0.0244</v>
      </c>
      <c r="H7368" s="73" t="n">
        <v>109.4635867597438</v>
      </c>
      <c r="I7368" s="73" t="n">
        <v>0.8</v>
      </c>
      <c r="J7368" s="73" t="n">
        <v>0.03</v>
      </c>
      <c r="K7368" s="73" t="n">
        <v>0.5545</v>
      </c>
      <c r="L7368" s="73" t="n">
        <v>4.5</v>
      </c>
      <c r="M7368" s="73" t="n">
        <v>0.01</v>
      </c>
      <c r="N7368" s="73" t="n">
        <v>0.908</v>
      </c>
      <c r="O7368" s="73" t="n">
        <v>35</v>
      </c>
    </row>
    <row r="7369">
      <c r="A7369" s="56" t="n">
        <v>46280.16666666666</v>
      </c>
      <c r="B7369" s="73" t="n">
        <v>16.08</v>
      </c>
      <c r="C7369" s="73" t="n">
        <v>16.075</v>
      </c>
      <c r="D7369" s="73" t="n">
        <v>15.028</v>
      </c>
      <c r="E7369" s="73" t="n">
        <v>6.83</v>
      </c>
      <c r="F7369" s="73" t="n">
        <v>82.93000000000001</v>
      </c>
      <c r="G7369" s="73" t="n">
        <v>0.04165</v>
      </c>
      <c r="H7369" s="73" t="n">
        <v>77.29200656314805</v>
      </c>
      <c r="I7369" s="73" t="n">
        <v>1.075</v>
      </c>
      <c r="J7369" s="73" t="n">
        <v>0.045</v>
      </c>
      <c r="K7369" s="73" t="n">
        <v>0.3625</v>
      </c>
      <c r="L7369" s="73" t="n">
        <v>5</v>
      </c>
      <c r="M7369" s="73" t="n">
        <v>0.01</v>
      </c>
      <c r="N7369" s="73" t="n">
        <v>0.908</v>
      </c>
      <c r="O7369" s="73" t="n">
        <v>35</v>
      </c>
    </row>
    <row r="7370">
      <c r="A7370" s="56" t="n">
        <v>46280.20833333334</v>
      </c>
      <c r="B7370" s="73" t="n">
        <v>16.045</v>
      </c>
      <c r="C7370" s="73" t="n">
        <v>16.06</v>
      </c>
      <c r="D7370" s="73" t="n">
        <v>14.9595</v>
      </c>
      <c r="E7370" s="73" t="n">
        <v>6.537500000000001</v>
      </c>
      <c r="F7370" s="73" t="n">
        <v>79.22749999999999</v>
      </c>
      <c r="G7370" s="73" t="n">
        <v>0.06295000000000001</v>
      </c>
      <c r="H7370" s="73" t="n">
        <v>99.522769014224</v>
      </c>
      <c r="I7370" s="73" t="n">
        <v>1.035</v>
      </c>
      <c r="J7370" s="73" t="n">
        <v>0.06</v>
      </c>
      <c r="K7370" s="73" t="n">
        <v>0.136</v>
      </c>
      <c r="L7370" s="73" t="n">
        <v>5</v>
      </c>
      <c r="M7370" s="73" t="n">
        <v>0.015</v>
      </c>
      <c r="N7370" s="73" t="n">
        <v>0.908</v>
      </c>
      <c r="O7370" s="73" t="n">
        <v>35</v>
      </c>
    </row>
    <row r="7371">
      <c r="A7371" s="56" t="n">
        <v>46280.25</v>
      </c>
      <c r="B7371" s="73" t="n">
        <v>16</v>
      </c>
      <c r="C7371" s="73" t="n">
        <v>15.98</v>
      </c>
      <c r="D7371" s="73" t="n">
        <v>15.019</v>
      </c>
      <c r="E7371" s="73" t="n">
        <v>6.457000000000001</v>
      </c>
      <c r="F7371" s="73" t="n">
        <v>78.2915</v>
      </c>
      <c r="G7371" s="73" t="n">
        <v>0.0578</v>
      </c>
      <c r="H7371" s="73" t="n">
        <v>130.9495040771497</v>
      </c>
      <c r="I7371" s="73" t="n">
        <v>1.14</v>
      </c>
      <c r="J7371" s="73" t="n">
        <v>0.08499999999999999</v>
      </c>
      <c r="K7371" s="73" t="n">
        <v>0.472</v>
      </c>
      <c r="L7371" s="73" t="n">
        <v>4</v>
      </c>
      <c r="M7371" s="73" t="n">
        <v>0.02</v>
      </c>
      <c r="N7371" s="73" t="n">
        <v>0.908</v>
      </c>
      <c r="O7371" s="73" t="n">
        <v>35</v>
      </c>
    </row>
    <row r="7372">
      <c r="A7372" s="56" t="n">
        <v>46280.29166666666</v>
      </c>
      <c r="B7372" s="73" t="n">
        <v>15.94</v>
      </c>
      <c r="C7372" s="73" t="n">
        <v>15.91</v>
      </c>
      <c r="D7372" s="73" t="n">
        <v>14.9895</v>
      </c>
      <c r="E7372" s="73" t="n">
        <v>6.239000000000001</v>
      </c>
      <c r="F7372" s="73" t="n">
        <v>75.53149999999999</v>
      </c>
      <c r="G7372" s="73" t="n">
        <v>0.0523</v>
      </c>
      <c r="H7372" s="73" t="n">
        <v>138.0828286265284</v>
      </c>
      <c r="I7372" s="73" t="n">
        <v>1.585</v>
      </c>
      <c r="J7372" s="73" t="n">
        <v>0.065</v>
      </c>
      <c r="K7372" s="73" t="n">
        <v>0.271</v>
      </c>
      <c r="L7372" s="73" t="n">
        <v>4</v>
      </c>
      <c r="M7372" s="73" t="n">
        <v>0.02</v>
      </c>
      <c r="N7372" s="73" t="n">
        <v>0.908</v>
      </c>
      <c r="O7372" s="73" t="n">
        <v>35</v>
      </c>
    </row>
    <row r="7373">
      <c r="A7373" s="56" t="n">
        <v>46280.33333333334</v>
      </c>
      <c r="B7373" s="73" t="n">
        <v>15.9</v>
      </c>
      <c r="C7373" s="73" t="n">
        <v>15.88</v>
      </c>
      <c r="D7373" s="73" t="n">
        <v>14.873</v>
      </c>
      <c r="E7373" s="73" t="n">
        <v>5.285</v>
      </c>
      <c r="F7373" s="73" t="n">
        <v>63.781</v>
      </c>
      <c r="G7373" s="73" t="n">
        <v>0.0339</v>
      </c>
      <c r="H7373" s="73" t="n">
        <v>131.1213914156889</v>
      </c>
      <c r="I7373" s="73" t="n">
        <v>1.78</v>
      </c>
      <c r="J7373" s="73" t="n">
        <v>0.05</v>
      </c>
      <c r="K7373" s="73" t="n">
        <v>0.5529999999999999</v>
      </c>
      <c r="L7373" s="73" t="n">
        <v>5</v>
      </c>
      <c r="M7373" s="73" t="n">
        <v>0.015</v>
      </c>
      <c r="N7373" s="73" t="n">
        <v>0.91</v>
      </c>
      <c r="O7373" s="73" t="n">
        <v>35</v>
      </c>
    </row>
    <row r="7374">
      <c r="A7374" s="56" t="n">
        <v>46280.375</v>
      </c>
      <c r="B7374" s="73" t="n">
        <v>15.945</v>
      </c>
      <c r="C7374" s="73" t="n">
        <v>15.88</v>
      </c>
      <c r="D7374" s="73" t="n">
        <v>14.752</v>
      </c>
      <c r="E7374" s="73" t="n">
        <v>5.1065</v>
      </c>
      <c r="F7374" s="73" t="n">
        <v>61.47</v>
      </c>
      <c r="G7374" s="73" t="n">
        <v>0.01635</v>
      </c>
      <c r="H7374" s="73" t="n">
        <v>237.4623581919697</v>
      </c>
      <c r="I7374" s="73" t="n">
        <v>0.4400000000000001</v>
      </c>
      <c r="J7374" s="73" t="n">
        <v>0.02</v>
      </c>
      <c r="K7374" s="73" t="n">
        <v>0.4510000000000001</v>
      </c>
      <c r="L7374" s="73" t="n">
        <v>4</v>
      </c>
      <c r="M7374" s="73" t="n">
        <v>0.01</v>
      </c>
      <c r="N7374" s="73" t="n">
        <v>0.91</v>
      </c>
      <c r="O7374" s="73" t="n">
        <v>35</v>
      </c>
    </row>
    <row r="7375">
      <c r="A7375" s="56" t="n">
        <v>46280.41666666666</v>
      </c>
      <c r="B7375" s="73" t="n">
        <v>16.13</v>
      </c>
      <c r="C7375" s="73" t="n">
        <v>15.905</v>
      </c>
      <c r="D7375" s="73" t="n">
        <v>14.9245</v>
      </c>
      <c r="E7375" s="73" t="n">
        <v>6.0275</v>
      </c>
      <c r="F7375" s="73" t="n">
        <v>72.771</v>
      </c>
      <c r="G7375" s="73" t="n">
        <v>0.03885</v>
      </c>
      <c r="H7375" s="73" t="n">
        <v>273.8165302930204</v>
      </c>
      <c r="I7375" s="73" t="n">
        <v>0.545</v>
      </c>
      <c r="J7375" s="73" t="n">
        <v>0.02</v>
      </c>
      <c r="K7375" s="73" t="n">
        <v>0.2595</v>
      </c>
      <c r="L7375" s="73" t="n">
        <v>4.5</v>
      </c>
      <c r="M7375" s="73" t="n">
        <v>0.01</v>
      </c>
      <c r="N7375" s="73" t="n">
        <v>0.908</v>
      </c>
      <c r="O7375" s="73" t="n">
        <v>35</v>
      </c>
    </row>
    <row r="7376">
      <c r="A7376" s="56" t="n">
        <v>46280.45833333334</v>
      </c>
      <c r="B7376" s="73" t="n">
        <v>16.32</v>
      </c>
      <c r="C7376" s="73" t="n">
        <v>15.925</v>
      </c>
      <c r="D7376" s="73" t="n">
        <v>15.0365</v>
      </c>
      <c r="E7376" s="73" t="n">
        <v>6.3085</v>
      </c>
      <c r="F7376" s="73" t="n">
        <v>76.32850000000001</v>
      </c>
      <c r="G7376" s="73" t="n">
        <v>0.06215</v>
      </c>
      <c r="H7376" s="73" t="n">
        <v>256.9429232264176</v>
      </c>
      <c r="I7376" s="73" t="n">
        <v>1.14</v>
      </c>
      <c r="J7376" s="73" t="n">
        <v>0.065</v>
      </c>
      <c r="K7376" s="73" t="n">
        <v>0.2835</v>
      </c>
      <c r="L7376" s="73" t="n">
        <v>4.5</v>
      </c>
      <c r="M7376" s="73" t="n">
        <v>0.01</v>
      </c>
      <c r="N7376" s="73" t="n">
        <v>0.909</v>
      </c>
      <c r="O7376" s="73" t="n">
        <v>35</v>
      </c>
    </row>
    <row r="7377">
      <c r="A7377" s="56" t="n">
        <v>46280.5</v>
      </c>
      <c r="B7377" s="73" t="n">
        <v>16.525</v>
      </c>
      <c r="C7377" s="73" t="n">
        <v>15.975</v>
      </c>
      <c r="D7377" s="73" t="n">
        <v>14.9245</v>
      </c>
      <c r="E7377" s="73" t="n">
        <v>5.7735</v>
      </c>
      <c r="F7377" s="73" t="n">
        <v>69.7405</v>
      </c>
      <c r="G7377" s="73" t="n">
        <v>0.04485</v>
      </c>
      <c r="H7377" s="73" t="n">
        <v>247.1166970399241</v>
      </c>
      <c r="I7377" s="73" t="n">
        <v>0.73</v>
      </c>
      <c r="J7377" s="73" t="n">
        <v>0.105</v>
      </c>
      <c r="K7377" s="73" t="n">
        <v>0.1915</v>
      </c>
      <c r="L7377" s="73" t="n">
        <v>4.5</v>
      </c>
      <c r="M7377" s="73" t="n">
        <v>0.015</v>
      </c>
      <c r="N7377" s="73" t="n">
        <v>0.909</v>
      </c>
      <c r="O7377" s="73" t="n">
        <v>35</v>
      </c>
    </row>
    <row r="7378">
      <c r="A7378" s="56" t="n">
        <v>46280.54166666666</v>
      </c>
      <c r="B7378" s="73" t="n">
        <v>16.655</v>
      </c>
      <c r="C7378" s="73" t="n">
        <v>16.06</v>
      </c>
      <c r="D7378" s="73" t="n">
        <v>14.722</v>
      </c>
      <c r="E7378" s="73" t="n">
        <v>5.0975</v>
      </c>
      <c r="F7378" s="73" t="n">
        <v>61.3625</v>
      </c>
      <c r="G7378" s="73" t="n">
        <v>0.03</v>
      </c>
      <c r="H7378" s="73" t="n">
        <v>285.8772918805242</v>
      </c>
      <c r="I7378" s="73" t="n">
        <v>1.33</v>
      </c>
      <c r="J7378" s="73" t="n">
        <v>0.095</v>
      </c>
      <c r="K7378" s="73" t="n">
        <v>0.346</v>
      </c>
      <c r="L7378" s="73" t="n">
        <v>4.5</v>
      </c>
      <c r="M7378" s="73" t="n">
        <v>0.015</v>
      </c>
      <c r="N7378" s="73" t="n">
        <v>0.91</v>
      </c>
      <c r="O7378" s="73" t="n">
        <v>35</v>
      </c>
    </row>
    <row r="7379">
      <c r="A7379" s="56" t="n">
        <v>46280.58333333334</v>
      </c>
      <c r="B7379" s="73" t="n">
        <v>16.66</v>
      </c>
      <c r="C7379" s="73" t="n">
        <v>15.925</v>
      </c>
      <c r="D7379" s="73" t="n">
        <v>14.989</v>
      </c>
      <c r="E7379" s="73" t="n">
        <v>6.0845</v>
      </c>
      <c r="F7379" s="73" t="n">
        <v>73.6875</v>
      </c>
      <c r="G7379" s="73" t="n">
        <v>0.05285</v>
      </c>
      <c r="H7379" s="73" t="n">
        <v>330.6252956802415</v>
      </c>
      <c r="I7379" s="73" t="n">
        <v>1.77</v>
      </c>
      <c r="J7379" s="73" t="n">
        <v>0.095</v>
      </c>
      <c r="K7379" s="73" t="n">
        <v>0.3325</v>
      </c>
      <c r="L7379" s="73" t="n">
        <v>4</v>
      </c>
      <c r="M7379" s="73" t="n">
        <v>0.02</v>
      </c>
      <c r="N7379" s="73" t="n">
        <v>0.908</v>
      </c>
      <c r="O7379" s="73" t="n">
        <v>35</v>
      </c>
    </row>
    <row r="7380">
      <c r="A7380" s="56" t="n">
        <v>46280.625</v>
      </c>
      <c r="B7380" s="73" t="n">
        <v>16.555</v>
      </c>
      <c r="C7380" s="73" t="n">
        <v>15.89</v>
      </c>
      <c r="D7380" s="73" t="n">
        <v>15.101</v>
      </c>
      <c r="E7380" s="73" t="n">
        <v>6.297000000000001</v>
      </c>
      <c r="F7380" s="73" t="n">
        <v>76.444</v>
      </c>
      <c r="G7380" s="73" t="n">
        <v>0.03505</v>
      </c>
      <c r="H7380" s="73" t="n">
        <v>4.062691685776977</v>
      </c>
      <c r="I7380" s="73" t="n">
        <v>1.745</v>
      </c>
      <c r="J7380" s="73" t="n">
        <v>0.095</v>
      </c>
      <c r="K7380" s="73" t="n">
        <v>0.3855</v>
      </c>
      <c r="L7380" s="73" t="n">
        <v>4.5</v>
      </c>
      <c r="M7380" s="73" t="n">
        <v>0.01</v>
      </c>
      <c r="N7380" s="73" t="n">
        <v>0.908</v>
      </c>
      <c r="O7380" s="73" t="n">
        <v>35</v>
      </c>
    </row>
    <row r="7381">
      <c r="A7381" s="56" t="n">
        <v>46280.66666666666</v>
      </c>
      <c r="B7381" s="73" t="n">
        <v>16.65</v>
      </c>
      <c r="C7381" s="73" t="n">
        <v>15.845</v>
      </c>
      <c r="D7381" s="73" t="n">
        <v>15.135</v>
      </c>
      <c r="E7381" s="73" t="n">
        <v>6.424</v>
      </c>
      <c r="F7381" s="73" t="n">
        <v>78.02</v>
      </c>
      <c r="G7381" s="73" t="n">
        <v>0.02475</v>
      </c>
      <c r="H7381" s="73" t="n">
        <v>10.42252321172911</v>
      </c>
      <c r="I7381" s="73" t="n">
        <v>0.26</v>
      </c>
      <c r="J7381" s="73" t="n">
        <v>0.11</v>
      </c>
      <c r="K7381" s="73" t="n">
        <v>0.4235</v>
      </c>
      <c r="L7381" s="73" t="n">
        <v>4.5</v>
      </c>
      <c r="M7381" s="73" t="n">
        <v>0.01</v>
      </c>
      <c r="N7381" s="73" t="n">
        <v>0.908</v>
      </c>
      <c r="O7381" s="73" t="n">
        <v>35</v>
      </c>
    </row>
    <row r="7382">
      <c r="A7382" s="56" t="n">
        <v>46280.70833333334</v>
      </c>
      <c r="B7382" s="73" t="n">
        <v>16.545</v>
      </c>
      <c r="C7382" s="73" t="n">
        <v>15.82</v>
      </c>
      <c r="D7382" s="73" t="n">
        <v>14.89</v>
      </c>
      <c r="E7382" s="73" t="n">
        <v>5.7895</v>
      </c>
      <c r="F7382" s="73" t="n">
        <v>69.989</v>
      </c>
      <c r="G7382" s="73" t="n">
        <v>0.0328</v>
      </c>
      <c r="H7382" s="73" t="n">
        <v>331.6905762608855</v>
      </c>
      <c r="I7382" s="73" t="n">
        <v>1.05</v>
      </c>
      <c r="J7382" s="73" t="n">
        <v>0.12</v>
      </c>
      <c r="K7382" s="73" t="n">
        <v>0.4365</v>
      </c>
      <c r="L7382" s="73" t="n">
        <v>4</v>
      </c>
      <c r="M7382" s="73" t="n">
        <v>0.01</v>
      </c>
      <c r="N7382" s="73" t="n">
        <v>0.909</v>
      </c>
      <c r="O7382" s="73" t="n">
        <v>35</v>
      </c>
    </row>
    <row r="7383">
      <c r="A7383" s="56" t="n">
        <v>46280.75</v>
      </c>
      <c r="B7383" s="73" t="n">
        <v>16.285</v>
      </c>
      <c r="C7383" s="73" t="n">
        <v>15.785</v>
      </c>
      <c r="D7383" s="73" t="n">
        <v>14.666</v>
      </c>
      <c r="E7383" s="73" t="n">
        <v>5.420500000000001</v>
      </c>
      <c r="F7383" s="73" t="n">
        <v>65.2225</v>
      </c>
      <c r="G7383" s="73" t="n">
        <v>0.0269</v>
      </c>
      <c r="H7383" s="73" t="n">
        <v>271.467403332984</v>
      </c>
      <c r="I7383" s="73" t="n">
        <v>0.98</v>
      </c>
      <c r="J7383" s="73" t="n">
        <v>0.14</v>
      </c>
      <c r="K7383" s="73" t="n">
        <v>0.727</v>
      </c>
      <c r="L7383" s="73" t="n">
        <v>4.5</v>
      </c>
      <c r="M7383" s="73" t="n">
        <v>0.02</v>
      </c>
      <c r="N7383" s="73" t="n">
        <v>0.91</v>
      </c>
      <c r="O7383" s="73" t="n">
        <v>35</v>
      </c>
    </row>
    <row r="7384">
      <c r="A7384" s="56" t="n">
        <v>46280.79166666666</v>
      </c>
      <c r="B7384" s="73" t="n">
        <v>16.09</v>
      </c>
      <c r="C7384" s="73" t="n">
        <v>15.78</v>
      </c>
      <c r="D7384" s="73" t="n">
        <v>14.3465</v>
      </c>
      <c r="E7384" s="73" t="n">
        <v>4.799</v>
      </c>
      <c r="F7384" s="73" t="n">
        <v>57.381</v>
      </c>
      <c r="G7384" s="73" t="n">
        <v>0.06345000000000001</v>
      </c>
      <c r="H7384" s="73" t="n">
        <v>273.6159950647246</v>
      </c>
      <c r="I7384" s="73" t="n">
        <v>1.705</v>
      </c>
      <c r="J7384" s="73" t="n">
        <v>0.12</v>
      </c>
      <c r="K7384" s="73" t="n">
        <v>0.452</v>
      </c>
      <c r="L7384" s="73" t="n">
        <v>4.5</v>
      </c>
      <c r="M7384" s="73" t="n">
        <v>0.02</v>
      </c>
      <c r="N7384" s="73" t="n">
        <v>0.91</v>
      </c>
      <c r="O7384" s="73" t="n">
        <v>35</v>
      </c>
    </row>
    <row r="7385">
      <c r="A7385" s="56" t="n">
        <v>46280.83333333334</v>
      </c>
      <c r="B7385" s="73" t="n">
        <v>16.155</v>
      </c>
      <c r="C7385" s="73" t="n">
        <v>15.735</v>
      </c>
      <c r="D7385" s="73" t="n">
        <v>14.3115</v>
      </c>
      <c r="E7385" s="73" t="n">
        <v>4.31</v>
      </c>
      <c r="F7385" s="73" t="n">
        <v>51.4835</v>
      </c>
      <c r="G7385" s="73" t="n">
        <v>0.09625</v>
      </c>
      <c r="H7385" s="73" t="n">
        <v>272.5560231437326</v>
      </c>
      <c r="I7385" s="73" t="n">
        <v>2.29</v>
      </c>
      <c r="J7385" s="73" t="n">
        <v>0.16</v>
      </c>
      <c r="K7385" s="73" t="n">
        <v>0.292</v>
      </c>
      <c r="L7385" s="73" t="n">
        <v>3.5</v>
      </c>
      <c r="M7385" s="73" t="n">
        <v>0.02</v>
      </c>
      <c r="N7385" s="73" t="n">
        <v>0.91</v>
      </c>
      <c r="O7385" s="73" t="n">
        <v>35</v>
      </c>
    </row>
    <row r="7386">
      <c r="A7386" s="56" t="n">
        <v>46280.875</v>
      </c>
      <c r="B7386" s="73" t="n">
        <v>16.14</v>
      </c>
      <c r="C7386" s="73" t="n">
        <v>15.635</v>
      </c>
      <c r="D7386" s="73" t="n">
        <v>14.143</v>
      </c>
      <c r="E7386" s="73" t="n">
        <v>4.1815</v>
      </c>
      <c r="F7386" s="73" t="n">
        <v>49.777</v>
      </c>
      <c r="G7386" s="73" t="n">
        <v>0.06625</v>
      </c>
      <c r="H7386" s="73" t="n">
        <v>281.4941647477734</v>
      </c>
      <c r="I7386" s="73" t="n">
        <v>0.9299999999999999</v>
      </c>
      <c r="J7386" s="73" t="n">
        <v>0.065</v>
      </c>
      <c r="K7386" s="73" t="n">
        <v>0.263</v>
      </c>
      <c r="L7386" s="73" t="n">
        <v>4.5</v>
      </c>
      <c r="M7386" s="73" t="n">
        <v>0.015</v>
      </c>
      <c r="N7386" s="73" t="n">
        <v>0.91</v>
      </c>
      <c r="O7386" s="73" t="n">
        <v>35</v>
      </c>
    </row>
    <row r="7387">
      <c r="A7387" s="56" t="n">
        <v>46280.91666666666</v>
      </c>
      <c r="B7387" s="73" t="n">
        <v>16.115</v>
      </c>
      <c r="C7387" s="73" t="n">
        <v>15.525</v>
      </c>
      <c r="D7387" s="73" t="n">
        <v>14.16</v>
      </c>
      <c r="E7387" s="73" t="n">
        <v>4.2495</v>
      </c>
      <c r="F7387" s="73" t="n">
        <v>50.59</v>
      </c>
      <c r="G7387" s="73" t="n">
        <v>0.08065</v>
      </c>
      <c r="H7387" s="73" t="n">
        <v>269.6052904988089</v>
      </c>
      <c r="I7387" s="73" t="n">
        <v>1.31</v>
      </c>
      <c r="J7387" s="73" t="n">
        <v>0.02</v>
      </c>
      <c r="K7387" s="73" t="n">
        <v>0.2055</v>
      </c>
      <c r="L7387" s="73" t="n">
        <v>5</v>
      </c>
      <c r="M7387" s="73" t="n">
        <v>0.01</v>
      </c>
      <c r="N7387" s="73" t="n">
        <v>0.91</v>
      </c>
      <c r="O7387" s="73" t="n">
        <v>35</v>
      </c>
    </row>
    <row r="7388">
      <c r="A7388" s="56" t="n">
        <v>46280.95833333334</v>
      </c>
      <c r="B7388" s="73" t="n">
        <v>15.955</v>
      </c>
      <c r="C7388" s="73" t="n">
        <v>15.565</v>
      </c>
      <c r="D7388" s="73" t="n">
        <v>14.1165</v>
      </c>
      <c r="E7388" s="73" t="n">
        <v>4.478</v>
      </c>
      <c r="F7388" s="73" t="n">
        <v>53.27</v>
      </c>
      <c r="G7388" s="73" t="n">
        <v>0.08105000000000001</v>
      </c>
      <c r="H7388" s="73" t="n">
        <v>265.6805296021627</v>
      </c>
      <c r="I7388" s="73" t="n">
        <v>1.965</v>
      </c>
      <c r="J7388" s="73" t="n">
        <v>0.02</v>
      </c>
      <c r="K7388" s="73" t="n">
        <v>0.1485</v>
      </c>
      <c r="L7388" s="73" t="n">
        <v>5</v>
      </c>
      <c r="M7388" s="73" t="n">
        <v>0.01</v>
      </c>
      <c r="N7388" s="73" t="n">
        <v>0.91</v>
      </c>
      <c r="O7388" s="73" t="n">
        <v>35</v>
      </c>
    </row>
    <row r="7389">
      <c r="A7389" s="56" t="n">
        <v>46281</v>
      </c>
      <c r="B7389" s="73" t="n">
        <v>15.895</v>
      </c>
      <c r="C7389" s="73" t="n">
        <v>15.405</v>
      </c>
      <c r="D7389" s="73" t="n">
        <v>14.2075</v>
      </c>
      <c r="E7389" s="73" t="n">
        <v>4.390000000000001</v>
      </c>
      <c r="F7389" s="73" t="n">
        <v>52.3355</v>
      </c>
      <c r="G7389" s="73" t="n">
        <v>0.04720000000000001</v>
      </c>
      <c r="H7389" s="73" t="n">
        <v>268.60261435733</v>
      </c>
      <c r="I7389" s="73" t="n">
        <v>0.49</v>
      </c>
      <c r="J7389" s="73" t="n">
        <v>0.02</v>
      </c>
      <c r="K7389" s="73" t="n">
        <v>0.318</v>
      </c>
      <c r="L7389" s="73" t="n">
        <v>4</v>
      </c>
      <c r="M7389" s="73" t="n">
        <v>0.01</v>
      </c>
      <c r="N7389" s="73" t="n">
        <v>0.91</v>
      </c>
      <c r="O7389" s="73" t="n">
        <v>35</v>
      </c>
    </row>
    <row r="7390">
      <c r="A7390" s="56" t="n">
        <v>46281.04166666666</v>
      </c>
      <c r="B7390" s="73" t="n">
        <v>15.9</v>
      </c>
      <c r="C7390" s="73" t="n">
        <v>15.275</v>
      </c>
      <c r="D7390" s="73" t="n">
        <v>14.2075</v>
      </c>
      <c r="E7390" s="73" t="n">
        <v>4.564500000000001</v>
      </c>
      <c r="F7390" s="73" t="n">
        <v>54.4345</v>
      </c>
      <c r="G7390" s="73" t="n">
        <v>0.07465000000000001</v>
      </c>
      <c r="H7390" s="73" t="n">
        <v>240.7282176242154</v>
      </c>
      <c r="I7390" s="73" t="n">
        <v>0.8049999999999999</v>
      </c>
      <c r="J7390" s="73" t="n">
        <v>0.015</v>
      </c>
      <c r="K7390" s="73" t="n">
        <v>0.08699999999999999</v>
      </c>
      <c r="L7390" s="73" t="n">
        <v>4.5</v>
      </c>
      <c r="M7390" s="73" t="n">
        <v>0.01</v>
      </c>
      <c r="N7390" s="73" t="n">
        <v>0.91</v>
      </c>
      <c r="O7390" s="73" t="n">
        <v>35</v>
      </c>
    </row>
    <row r="7391">
      <c r="A7391" s="56" t="n">
        <v>46281.08333333334</v>
      </c>
      <c r="B7391" s="73" t="n">
        <v>15.865</v>
      </c>
      <c r="C7391" s="73" t="n">
        <v>15.205</v>
      </c>
      <c r="D7391" s="73" t="n">
        <v>14.359</v>
      </c>
      <c r="E7391" s="73" t="n">
        <v>4.588</v>
      </c>
      <c r="F7391" s="73" t="n">
        <v>54.888</v>
      </c>
      <c r="G7391" s="73" t="n">
        <v>0.07555000000000001</v>
      </c>
      <c r="H7391" s="73" t="n">
        <v>232.2197943665226</v>
      </c>
      <c r="I7391" s="73" t="n">
        <v>0.74</v>
      </c>
      <c r="J7391" s="73" t="n">
        <v>0.02</v>
      </c>
      <c r="K7391" s="73" t="n">
        <v>0.164</v>
      </c>
      <c r="L7391" s="73" t="n">
        <v>4</v>
      </c>
      <c r="M7391" s="73" t="n">
        <v>0.01</v>
      </c>
      <c r="N7391" s="73" t="n">
        <v>0.91</v>
      </c>
      <c r="O7391" s="73" t="n">
        <v>35</v>
      </c>
    </row>
    <row r="7392">
      <c r="A7392" s="56" t="n">
        <v>46281.125</v>
      </c>
      <c r="B7392" s="73" t="n">
        <v>15.815</v>
      </c>
      <c r="C7392" s="73" t="n">
        <v>15.11</v>
      </c>
      <c r="D7392" s="73" t="n">
        <v>14.329</v>
      </c>
      <c r="E7392" s="73" t="n">
        <v>5.2225</v>
      </c>
      <c r="F7392" s="73" t="n">
        <v>62.474</v>
      </c>
      <c r="G7392" s="73" t="n">
        <v>0.0508</v>
      </c>
      <c r="H7392" s="73" t="n">
        <v>235.1418791216898</v>
      </c>
      <c r="I7392" s="73" t="n">
        <v>1.605</v>
      </c>
      <c r="J7392" s="73" t="n">
        <v>0.025</v>
      </c>
      <c r="K7392" s="73" t="n">
        <v>0.2365</v>
      </c>
      <c r="L7392" s="73" t="n">
        <v>4.5</v>
      </c>
      <c r="M7392" s="73" t="n">
        <v>0.01</v>
      </c>
      <c r="N7392" s="73" t="n">
        <v>0.91</v>
      </c>
      <c r="O7392" s="73" t="n">
        <v>35</v>
      </c>
    </row>
    <row r="7393">
      <c r="A7393" s="56" t="n">
        <v>46281.16666666666</v>
      </c>
      <c r="B7393" s="73" t="n">
        <v>15.775</v>
      </c>
      <c r="C7393" s="73" t="n">
        <v>15.045</v>
      </c>
      <c r="D7393" s="73" t="n">
        <v>14.416</v>
      </c>
      <c r="E7393" s="73" t="n">
        <v>5.802</v>
      </c>
      <c r="F7393" s="73" t="n">
        <v>69.55699999999999</v>
      </c>
      <c r="G7393" s="73" t="n">
        <v>0.0284</v>
      </c>
      <c r="H7393" s="73" t="n">
        <v>209.2728346715332</v>
      </c>
      <c r="I7393" s="73" t="n">
        <v>0.73</v>
      </c>
      <c r="J7393" s="73" t="n">
        <v>0.035</v>
      </c>
      <c r="K7393" s="73" t="n">
        <v>0.742</v>
      </c>
      <c r="L7393" s="73" t="n">
        <v>5</v>
      </c>
      <c r="M7393" s="73" t="n">
        <v>0.01</v>
      </c>
      <c r="N7393" s="73" t="n">
        <v>0.908</v>
      </c>
      <c r="O7393" s="73" t="n">
        <v>35</v>
      </c>
    </row>
    <row r="7394">
      <c r="A7394" s="56" t="n">
        <v>46281.20833333334</v>
      </c>
      <c r="B7394" s="73" t="n">
        <v>15.76</v>
      </c>
      <c r="C7394" s="73" t="n">
        <v>15.075</v>
      </c>
      <c r="D7394" s="73" t="n">
        <v>14.437</v>
      </c>
      <c r="E7394" s="73" t="n">
        <v>6.045999999999999</v>
      </c>
      <c r="F7394" s="73" t="n">
        <v>72.52600000000001</v>
      </c>
      <c r="G7394" s="73" t="n">
        <v>0.01685</v>
      </c>
      <c r="H7394" s="73" t="n">
        <v>236.3737383812211</v>
      </c>
      <c r="I7394" s="73" t="n">
        <v>0.835</v>
      </c>
      <c r="J7394" s="73" t="n">
        <v>0.05</v>
      </c>
      <c r="K7394" s="73" t="n">
        <v>1.029</v>
      </c>
      <c r="L7394" s="73" t="n">
        <v>4.5</v>
      </c>
      <c r="M7394" s="73" t="n">
        <v>0.01</v>
      </c>
      <c r="N7394" s="73" t="n">
        <v>0.909</v>
      </c>
      <c r="O7394" s="73" t="n">
        <v>35</v>
      </c>
    </row>
    <row r="7395">
      <c r="A7395" s="56" t="n">
        <v>46281.25</v>
      </c>
      <c r="B7395" s="73" t="n">
        <v>15.72</v>
      </c>
      <c r="C7395" s="73" t="n">
        <v>15.185</v>
      </c>
      <c r="D7395" s="73" t="n">
        <v>14.394</v>
      </c>
      <c r="E7395" s="73" t="n">
        <v>5.8285</v>
      </c>
      <c r="F7395" s="73" t="n">
        <v>69.86750000000001</v>
      </c>
      <c r="G7395" s="73" t="n">
        <v>0.02885</v>
      </c>
      <c r="H7395" s="73" t="n">
        <v>130.86356040788</v>
      </c>
      <c r="I7395" s="73" t="n">
        <v>1.25</v>
      </c>
      <c r="J7395" s="73" t="n">
        <v>0.045</v>
      </c>
      <c r="K7395" s="73" t="n">
        <v>0.4165</v>
      </c>
      <c r="L7395" s="73" t="n">
        <v>4.5</v>
      </c>
      <c r="M7395" s="73" t="n">
        <v>0.01</v>
      </c>
      <c r="N7395" s="73" t="n">
        <v>0.909</v>
      </c>
      <c r="O7395" s="73" t="n">
        <v>35</v>
      </c>
    </row>
    <row r="7396">
      <c r="A7396" s="56" t="n">
        <v>46281.29166666666</v>
      </c>
      <c r="B7396" s="73" t="n">
        <v>15.68</v>
      </c>
      <c r="C7396" s="73" t="n">
        <v>15.25</v>
      </c>
      <c r="D7396" s="73" t="n">
        <v>14.385</v>
      </c>
      <c r="E7396" s="73" t="n">
        <v>5.0885</v>
      </c>
      <c r="F7396" s="73" t="n">
        <v>60.99250000000001</v>
      </c>
      <c r="G7396" s="73" t="n">
        <v>0.02805</v>
      </c>
      <c r="H7396" s="73" t="n">
        <v>174.5515922866053</v>
      </c>
      <c r="I7396" s="73" t="n">
        <v>1.005</v>
      </c>
      <c r="J7396" s="73" t="n">
        <v>0.05</v>
      </c>
      <c r="K7396" s="73" t="n">
        <v>0.615</v>
      </c>
      <c r="L7396" s="73" t="n">
        <v>4.5</v>
      </c>
      <c r="M7396" s="73" t="n">
        <v>0.015</v>
      </c>
      <c r="N7396" s="73" t="n">
        <v>0.91</v>
      </c>
      <c r="O7396" s="73" t="n">
        <v>35</v>
      </c>
    </row>
    <row r="7397">
      <c r="A7397" s="56" t="n">
        <v>46281.33333333334</v>
      </c>
      <c r="B7397" s="73" t="n">
        <v>15.7</v>
      </c>
      <c r="C7397" s="73" t="n">
        <v>15.285</v>
      </c>
      <c r="D7397" s="73" t="n">
        <v>14.342</v>
      </c>
      <c r="E7397" s="73" t="n">
        <v>4.781000000000001</v>
      </c>
      <c r="F7397" s="73" t="n">
        <v>57.2615</v>
      </c>
      <c r="G7397" s="73" t="n">
        <v>0.0321</v>
      </c>
      <c r="H7397" s="73" t="n">
        <v>238.2358512153963</v>
      </c>
      <c r="I7397" s="73" t="n">
        <v>1.645</v>
      </c>
      <c r="J7397" s="73" t="n">
        <v>0.04</v>
      </c>
      <c r="K7397" s="73" t="n">
        <v>0.6830000000000001</v>
      </c>
      <c r="L7397" s="73" t="n">
        <v>4.5</v>
      </c>
      <c r="M7397" s="73" t="n">
        <v>0.015</v>
      </c>
      <c r="N7397" s="73" t="n">
        <v>0.91</v>
      </c>
      <c r="O7397" s="73" t="n">
        <v>35</v>
      </c>
    </row>
    <row r="7398">
      <c r="A7398" s="56" t="n">
        <v>46281.375</v>
      </c>
      <c r="B7398" s="73" t="n">
        <v>15.835</v>
      </c>
      <c r="C7398" s="73" t="n">
        <v>15.58</v>
      </c>
      <c r="D7398" s="73" t="n">
        <v>14.286</v>
      </c>
      <c r="E7398" s="73" t="n">
        <v>5.083</v>
      </c>
      <c r="F7398" s="73" t="n">
        <v>60.803</v>
      </c>
      <c r="G7398" s="73" t="n">
        <v>0.0504</v>
      </c>
      <c r="H7398" s="73" t="n">
        <v>281.6660520863127</v>
      </c>
      <c r="I7398" s="73" t="n">
        <v>0.655</v>
      </c>
      <c r="J7398" s="73" t="n">
        <v>0.08499999999999999</v>
      </c>
      <c r="K7398" s="73" t="n">
        <v>0.609</v>
      </c>
      <c r="L7398" s="73" t="n">
        <v>4</v>
      </c>
      <c r="M7398" s="73" t="n">
        <v>0.02</v>
      </c>
      <c r="N7398" s="73" t="n">
        <v>0.91</v>
      </c>
      <c r="O7398" s="73" t="n">
        <v>35</v>
      </c>
    </row>
    <row r="7399">
      <c r="A7399" s="56" t="n">
        <v>46281.41666666666</v>
      </c>
      <c r="B7399" s="73" t="n">
        <v>16.23</v>
      </c>
      <c r="C7399" s="73" t="n">
        <v>15.465</v>
      </c>
      <c r="D7399" s="73" t="n">
        <v>14.147</v>
      </c>
      <c r="E7399" s="73" t="n">
        <v>4.9135</v>
      </c>
      <c r="F7399" s="73" t="n">
        <v>58.6275</v>
      </c>
      <c r="G7399" s="73" t="n">
        <v>0.0673</v>
      </c>
      <c r="H7399" s="73" t="n">
        <v>291.5495740523194</v>
      </c>
      <c r="I7399" s="73" t="n">
        <v>0.925</v>
      </c>
      <c r="J7399" s="73" t="n">
        <v>0.04</v>
      </c>
      <c r="K7399" s="73" t="n">
        <v>0.1255</v>
      </c>
      <c r="L7399" s="73" t="n">
        <v>5</v>
      </c>
      <c r="M7399" s="73" t="n">
        <v>0.01</v>
      </c>
      <c r="N7399" s="73" t="n">
        <v>0.91</v>
      </c>
      <c r="O7399" s="73" t="n">
        <v>35</v>
      </c>
    </row>
    <row r="7400">
      <c r="A7400" s="56" t="n">
        <v>46281.45833333334</v>
      </c>
      <c r="B7400" s="73" t="n">
        <v>16.175</v>
      </c>
      <c r="C7400" s="73" t="n">
        <v>15.42</v>
      </c>
      <c r="D7400" s="73" t="n">
        <v>14.2035</v>
      </c>
      <c r="E7400" s="73" t="n">
        <v>5.015000000000001</v>
      </c>
      <c r="F7400" s="73" t="n">
        <v>59.929</v>
      </c>
      <c r="G7400" s="73" t="n">
        <v>0.06609999999999999</v>
      </c>
      <c r="H7400" s="73" t="n">
        <v>284.1297706053753</v>
      </c>
      <c r="I7400" s="73" t="n">
        <v>1.19</v>
      </c>
      <c r="J7400" s="73" t="n">
        <v>0.135</v>
      </c>
      <c r="K7400" s="73" t="n">
        <v>0.262</v>
      </c>
      <c r="L7400" s="73" t="n">
        <v>4.5</v>
      </c>
      <c r="M7400" s="73" t="n">
        <v>0.025</v>
      </c>
      <c r="N7400" s="73" t="n">
        <v>0.91</v>
      </c>
      <c r="O7400" s="73" t="n">
        <v>35</v>
      </c>
    </row>
    <row r="7401">
      <c r="A7401" s="56" t="n">
        <v>46281.5</v>
      </c>
      <c r="B7401" s="73" t="n">
        <v>16.23</v>
      </c>
      <c r="C7401" s="73" t="n">
        <v>15.26</v>
      </c>
      <c r="D7401" s="73" t="n">
        <v>14.3595</v>
      </c>
      <c r="E7401" s="73" t="n">
        <v>5.583</v>
      </c>
      <c r="F7401" s="73" t="n">
        <v>66.97199999999999</v>
      </c>
      <c r="G7401" s="73" t="n">
        <v>0.0302</v>
      </c>
      <c r="H7401" s="73" t="n">
        <v>331.1409576958593</v>
      </c>
      <c r="I7401" s="73" t="n">
        <v>1.345</v>
      </c>
      <c r="J7401" s="73" t="n">
        <v>0.155</v>
      </c>
      <c r="K7401" s="73" t="n">
        <v>0.6425000000000001</v>
      </c>
      <c r="L7401" s="73" t="n">
        <v>4.5</v>
      </c>
      <c r="M7401" s="73" t="n">
        <v>0.025</v>
      </c>
      <c r="N7401" s="73" t="n">
        <v>0.91</v>
      </c>
      <c r="O7401" s="73" t="n">
        <v>35</v>
      </c>
    </row>
    <row r="7402">
      <c r="A7402" s="56" t="n">
        <v>46281.54166666666</v>
      </c>
      <c r="B7402" s="73" t="n">
        <v>16.205</v>
      </c>
      <c r="C7402" s="73" t="n">
        <v>14.91</v>
      </c>
      <c r="D7402" s="73" t="n">
        <v>14.4675</v>
      </c>
      <c r="E7402" s="73" t="n">
        <v>6.1985</v>
      </c>
      <c r="F7402" s="73" t="n">
        <v>74.542</v>
      </c>
      <c r="G7402" s="73" t="n">
        <v>0.067</v>
      </c>
      <c r="H7402" s="73" t="n">
        <v>282.1817141019304</v>
      </c>
      <c r="I7402" s="73" t="n">
        <v>1.835</v>
      </c>
      <c r="J7402" s="73" t="n">
        <v>0.125</v>
      </c>
      <c r="K7402" s="73" t="n">
        <v>0.1215</v>
      </c>
      <c r="L7402" s="73" t="n">
        <v>4.5</v>
      </c>
      <c r="M7402" s="73" t="n">
        <v>0.02</v>
      </c>
      <c r="N7402" s="73" t="n">
        <v>0.908</v>
      </c>
      <c r="O7402" s="73" t="n">
        <v>35</v>
      </c>
    </row>
    <row r="7403">
      <c r="A7403" s="56" t="n">
        <v>46281.58333333334</v>
      </c>
      <c r="B7403" s="73" t="n">
        <v>16.065</v>
      </c>
      <c r="C7403" s="73" t="n">
        <v>14.77</v>
      </c>
      <c r="D7403" s="73" t="n">
        <v>14.299</v>
      </c>
      <c r="E7403" s="73" t="n">
        <v>5.7285</v>
      </c>
      <c r="F7403" s="73" t="n">
        <v>68.69550000000001</v>
      </c>
      <c r="G7403" s="73" t="n">
        <v>0.07715</v>
      </c>
      <c r="H7403" s="73" t="n">
        <v>267.1988677592594</v>
      </c>
      <c r="I7403" s="73" t="n">
        <v>2.885</v>
      </c>
      <c r="J7403" s="73" t="n">
        <v>0.1</v>
      </c>
      <c r="K7403" s="73" t="n">
        <v>0.1335</v>
      </c>
      <c r="L7403" s="73" t="n">
        <v>4.5</v>
      </c>
      <c r="M7403" s="73" t="n">
        <v>0.015</v>
      </c>
      <c r="N7403" s="73" t="n">
        <v>0.908</v>
      </c>
      <c r="O7403" s="73" t="n">
        <v>35</v>
      </c>
    </row>
    <row r="7404">
      <c r="A7404" s="56" t="n">
        <v>46281.625</v>
      </c>
      <c r="B7404" s="73" t="n">
        <v>15.895</v>
      </c>
      <c r="C7404" s="73" t="n">
        <v>14.775</v>
      </c>
      <c r="D7404" s="73" t="n">
        <v>14.2295</v>
      </c>
      <c r="E7404" s="73" t="n">
        <v>5.5725</v>
      </c>
      <c r="F7404" s="73" t="n">
        <v>66.76000000000001</v>
      </c>
      <c r="G7404" s="73" t="n">
        <v>0.03465</v>
      </c>
      <c r="H7404" s="73" t="n">
        <v>263.1881631933437</v>
      </c>
      <c r="I7404" s="73" t="n">
        <v>0.925</v>
      </c>
      <c r="J7404" s="73" t="n">
        <v>0.09</v>
      </c>
      <c r="K7404" s="73" t="n">
        <v>0.5185</v>
      </c>
      <c r="L7404" s="73" t="n">
        <v>5</v>
      </c>
      <c r="M7404" s="73" t="n">
        <v>0.01</v>
      </c>
      <c r="N7404" s="73" t="n">
        <v>0.91</v>
      </c>
      <c r="O7404" s="73" t="n">
        <v>35</v>
      </c>
    </row>
    <row r="7405">
      <c r="A7405" s="56" t="n">
        <v>46281.66666666666</v>
      </c>
      <c r="B7405" s="73" t="n">
        <v>15.79</v>
      </c>
      <c r="C7405" s="73" t="n">
        <v>14.625</v>
      </c>
      <c r="D7405" s="73" t="n">
        <v>14.1295</v>
      </c>
      <c r="E7405" s="73" t="n">
        <v>5.725</v>
      </c>
      <c r="F7405" s="73" t="n">
        <v>68.45599999999999</v>
      </c>
      <c r="G7405" s="73" t="n">
        <v>0.04775</v>
      </c>
      <c r="H7405" s="73" t="n">
        <v>236.5169778300038</v>
      </c>
      <c r="I7405" s="73" t="n">
        <v>1.205</v>
      </c>
      <c r="J7405" s="73" t="n">
        <v>0.1</v>
      </c>
      <c r="K7405" s="73" t="n">
        <v>0.11</v>
      </c>
      <c r="L7405" s="73" t="n">
        <v>4.5</v>
      </c>
      <c r="M7405" s="73" t="n">
        <v>0.01</v>
      </c>
      <c r="N7405" s="73" t="n">
        <v>0.909</v>
      </c>
      <c r="O7405" s="73" t="n">
        <v>35</v>
      </c>
    </row>
    <row r="7406">
      <c r="A7406" s="56" t="n">
        <v>46281.70833333334</v>
      </c>
      <c r="B7406" s="73" t="n">
        <v>15.575</v>
      </c>
      <c r="C7406" s="73" t="n">
        <v>14.675</v>
      </c>
      <c r="D7406" s="73" t="n">
        <v>14.156</v>
      </c>
      <c r="E7406" s="73" t="n">
        <v>5.934</v>
      </c>
      <c r="F7406" s="73" t="n">
        <v>70.9915</v>
      </c>
      <c r="G7406" s="73" t="n">
        <v>0.0509</v>
      </c>
      <c r="H7406" s="73" t="n">
        <v>225.6880755020312</v>
      </c>
      <c r="I7406" s="73" t="n">
        <v>0.925</v>
      </c>
      <c r="J7406" s="73" t="n">
        <v>0.115</v>
      </c>
      <c r="K7406" s="73" t="n">
        <v>0.454</v>
      </c>
      <c r="L7406" s="73" t="n">
        <v>4</v>
      </c>
      <c r="M7406" s="73" t="n">
        <v>0.01</v>
      </c>
      <c r="N7406" s="73" t="n">
        <v>0.909</v>
      </c>
      <c r="O7406" s="73" t="n">
        <v>35</v>
      </c>
    </row>
    <row r="7407">
      <c r="A7407" s="56" t="n">
        <v>46281.75</v>
      </c>
      <c r="B7407" s="73" t="n">
        <v>15.37</v>
      </c>
      <c r="C7407" s="73" t="n">
        <v>14.675</v>
      </c>
      <c r="D7407" s="73" t="n">
        <v>14.03</v>
      </c>
      <c r="E7407" s="73" t="n">
        <v>5.672499999999999</v>
      </c>
      <c r="F7407" s="73" t="n">
        <v>67.6905</v>
      </c>
      <c r="G7407" s="73" t="n">
        <v>0.05245</v>
      </c>
      <c r="H7407" s="73" t="n">
        <v>217.6953142599563</v>
      </c>
      <c r="I7407" s="73" t="n">
        <v>1.77</v>
      </c>
      <c r="J7407" s="73" t="n">
        <v>0.09</v>
      </c>
      <c r="K7407" s="73" t="n">
        <v>0.321</v>
      </c>
      <c r="L7407" s="73" t="n">
        <v>4.5</v>
      </c>
      <c r="M7407" s="73" t="n">
        <v>0.01</v>
      </c>
      <c r="N7407" s="73" t="n">
        <v>0.91</v>
      </c>
      <c r="O7407" s="73" t="n">
        <v>35</v>
      </c>
    </row>
    <row r="7408">
      <c r="A7408" s="56" t="n">
        <v>46281.79166666666</v>
      </c>
      <c r="B7408" s="73" t="n">
        <v>15.49</v>
      </c>
      <c r="C7408" s="73" t="n">
        <v>14.65</v>
      </c>
      <c r="D7408" s="73" t="n">
        <v>13.7955</v>
      </c>
      <c r="E7408" s="73" t="n">
        <v>5.3325</v>
      </c>
      <c r="F7408" s="73" t="n">
        <v>63.2935</v>
      </c>
      <c r="G7408" s="73" t="n">
        <v>0.02805</v>
      </c>
      <c r="H7408" s="73" t="n">
        <v>238.0353159871005</v>
      </c>
      <c r="I7408" s="73" t="n">
        <v>0.72</v>
      </c>
      <c r="J7408" s="73" t="n">
        <v>0.07500000000000001</v>
      </c>
      <c r="K7408" s="73" t="n">
        <v>0.887</v>
      </c>
      <c r="L7408" s="73" t="n">
        <v>4</v>
      </c>
      <c r="M7408" s="73" t="n">
        <v>0.01</v>
      </c>
      <c r="N7408" s="73" t="n">
        <v>0.91</v>
      </c>
      <c r="O7408" s="73" t="n">
        <v>35</v>
      </c>
    </row>
    <row r="7409">
      <c r="A7409" s="56" t="n">
        <v>46281.83333333334</v>
      </c>
      <c r="B7409" s="73" t="n">
        <v>15.58</v>
      </c>
      <c r="C7409" s="73" t="n">
        <v>14.625</v>
      </c>
      <c r="D7409" s="73" t="n">
        <v>13.6605</v>
      </c>
      <c r="E7409" s="73" t="n">
        <v>5.0695</v>
      </c>
      <c r="F7409" s="73" t="n">
        <v>59.969</v>
      </c>
      <c r="G7409" s="73" t="n">
        <v>0.032</v>
      </c>
      <c r="H7409" s="73" t="n">
        <v>271.1522765456621</v>
      </c>
      <c r="I7409" s="73" t="n">
        <v>0.55</v>
      </c>
      <c r="J7409" s="73" t="n">
        <v>0.03</v>
      </c>
      <c r="K7409" s="73" t="n">
        <v>0.3485</v>
      </c>
      <c r="L7409" s="73" t="n">
        <v>4</v>
      </c>
      <c r="M7409" s="73" t="n">
        <v>0.01</v>
      </c>
      <c r="N7409" s="73" t="n">
        <v>0.91</v>
      </c>
      <c r="O7409" s="73" t="n">
        <v>35</v>
      </c>
    </row>
    <row r="7410">
      <c r="A7410" s="56" t="n">
        <v>46281.875</v>
      </c>
      <c r="B7410" s="73" t="n">
        <v>15.865</v>
      </c>
      <c r="C7410" s="73" t="n">
        <v>14.51</v>
      </c>
      <c r="D7410" s="73" t="n">
        <v>13.586</v>
      </c>
      <c r="E7410" s="73" t="n">
        <v>5.013</v>
      </c>
      <c r="F7410" s="73" t="n">
        <v>59.2045</v>
      </c>
      <c r="G7410" s="73" t="n">
        <v>0.02735</v>
      </c>
      <c r="H7410" s="73" t="n">
        <v>309.3972093706446</v>
      </c>
      <c r="I7410" s="73" t="n">
        <v>1.385</v>
      </c>
      <c r="J7410" s="73" t="n">
        <v>0.025</v>
      </c>
      <c r="K7410" s="73" t="n">
        <v>0.533</v>
      </c>
      <c r="L7410" s="73" t="n">
        <v>4</v>
      </c>
      <c r="M7410" s="73" t="n">
        <v>0.01</v>
      </c>
      <c r="N7410" s="73" t="n">
        <v>0.91</v>
      </c>
      <c r="O7410" s="73" t="n">
        <v>35</v>
      </c>
    </row>
    <row r="7411">
      <c r="A7411" s="56" t="n">
        <v>46281.91666666666</v>
      </c>
      <c r="B7411" s="73" t="n">
        <v>15.89</v>
      </c>
      <c r="C7411" s="73" t="n">
        <v>14.315</v>
      </c>
      <c r="D7411" s="73" t="n">
        <v>13.529</v>
      </c>
      <c r="E7411" s="73" t="n">
        <v>4.9775</v>
      </c>
      <c r="F7411" s="73" t="n">
        <v>58.7085</v>
      </c>
      <c r="G7411" s="73" t="n">
        <v>0.0318</v>
      </c>
      <c r="H7411" s="73" t="n">
        <v>343.6887334092243</v>
      </c>
      <c r="I7411" s="73" t="n">
        <v>1.53</v>
      </c>
      <c r="J7411" s="73" t="n">
        <v>0.025</v>
      </c>
      <c r="K7411" s="73" t="n">
        <v>0.4545</v>
      </c>
      <c r="L7411" s="73" t="n">
        <v>5</v>
      </c>
      <c r="M7411" s="73" t="n">
        <v>0.01</v>
      </c>
      <c r="N7411" s="73" t="n">
        <v>0.91</v>
      </c>
      <c r="O7411" s="73" t="n">
        <v>35</v>
      </c>
    </row>
    <row r="7412">
      <c r="A7412" s="56" t="n">
        <v>46281.95833333334</v>
      </c>
      <c r="B7412" s="73" t="n">
        <v>15.78</v>
      </c>
      <c r="C7412" s="73" t="n">
        <v>14.465</v>
      </c>
      <c r="D7412" s="73" t="n">
        <v>13.6165</v>
      </c>
      <c r="E7412" s="73" t="n">
        <v>4.891500000000001</v>
      </c>
      <c r="F7412" s="73" t="n">
        <v>57.803</v>
      </c>
      <c r="G7412" s="73" t="n">
        <v>0.0442</v>
      </c>
      <c r="H7412" s="73" t="n">
        <v>312.2047025667856</v>
      </c>
      <c r="I7412" s="73" t="n">
        <v>1.135</v>
      </c>
      <c r="J7412" s="73" t="n">
        <v>0.055</v>
      </c>
      <c r="K7412" s="73" t="n">
        <v>0.389</v>
      </c>
      <c r="L7412" s="73" t="n">
        <v>5</v>
      </c>
      <c r="M7412" s="73" t="n">
        <v>0.01</v>
      </c>
      <c r="N7412" s="73" t="n">
        <v>0.91</v>
      </c>
      <c r="O7412" s="73" t="n">
        <v>35</v>
      </c>
    </row>
    <row r="7413">
      <c r="A7413" s="56" t="n">
        <v>46282</v>
      </c>
      <c r="B7413" s="73" t="n">
        <v>15.765</v>
      </c>
      <c r="C7413" s="73" t="n">
        <v>14.67</v>
      </c>
      <c r="D7413" s="73" t="n">
        <v>13.8735</v>
      </c>
      <c r="E7413" s="73" t="n">
        <v>5.3135</v>
      </c>
      <c r="F7413" s="73" t="n">
        <v>63.117</v>
      </c>
      <c r="G7413" s="73" t="n">
        <v>0.05245</v>
      </c>
      <c r="H7413" s="73" t="n">
        <v>331.3987887036682</v>
      </c>
      <c r="I7413" s="73" t="n">
        <v>1.25</v>
      </c>
      <c r="J7413" s="73" t="n">
        <v>0.06</v>
      </c>
      <c r="K7413" s="73" t="n">
        <v>0.3285</v>
      </c>
      <c r="L7413" s="73" t="n">
        <v>4</v>
      </c>
      <c r="M7413" s="73" t="n">
        <v>0.01</v>
      </c>
      <c r="N7413" s="73" t="n">
        <v>0.91</v>
      </c>
      <c r="O7413" s="73" t="n">
        <v>35</v>
      </c>
    </row>
    <row r="7414">
      <c r="A7414" s="56" t="n">
        <v>46282.04166666666</v>
      </c>
      <c r="B7414" s="73" t="n">
        <v>15.635</v>
      </c>
      <c r="C7414" s="73" t="n">
        <v>14.97</v>
      </c>
      <c r="D7414" s="73" t="n">
        <v>13.8125</v>
      </c>
      <c r="E7414" s="73" t="n">
        <v>5.175</v>
      </c>
      <c r="F7414" s="73" t="n">
        <v>61.40000000000001</v>
      </c>
      <c r="G7414" s="73" t="n">
        <v>0.0583</v>
      </c>
      <c r="H7414" s="73" t="n">
        <v>323.978985256724</v>
      </c>
      <c r="I7414" s="73" t="n">
        <v>1.725</v>
      </c>
      <c r="J7414" s="73" t="n">
        <v>0.065</v>
      </c>
      <c r="K7414" s="73" t="n">
        <v>0.262</v>
      </c>
      <c r="L7414" s="73" t="n">
        <v>4.5</v>
      </c>
      <c r="M7414" s="73" t="n">
        <v>0.01</v>
      </c>
      <c r="N7414" s="73" t="n">
        <v>0.91</v>
      </c>
      <c r="O7414" s="73" t="n">
        <v>35</v>
      </c>
    </row>
    <row r="7415">
      <c r="A7415" s="56" t="n">
        <v>46282.08333333334</v>
      </c>
      <c r="B7415" s="73" t="n">
        <v>15.53</v>
      </c>
      <c r="C7415" s="73" t="n">
        <v>14.975</v>
      </c>
      <c r="D7415" s="73" t="n">
        <v>13.8605</v>
      </c>
      <c r="E7415" s="73" t="n">
        <v>5.359</v>
      </c>
      <c r="F7415" s="73" t="n">
        <v>63.6495</v>
      </c>
      <c r="G7415" s="73" t="n">
        <v>0.0428</v>
      </c>
      <c r="H7415" s="73" t="n">
        <v>275.2489247808475</v>
      </c>
      <c r="I7415" s="73" t="n">
        <v>1.52</v>
      </c>
      <c r="J7415" s="73" t="n">
        <v>0.045</v>
      </c>
      <c r="K7415" s="73" t="n">
        <v>0.4535</v>
      </c>
      <c r="L7415" s="73" t="n">
        <v>5</v>
      </c>
      <c r="M7415" s="73" t="n">
        <v>0.02</v>
      </c>
      <c r="N7415" s="73" t="n">
        <v>0.91</v>
      </c>
      <c r="O7415" s="73" t="n">
        <v>35</v>
      </c>
    </row>
    <row r="7416">
      <c r="A7416" s="56" t="n">
        <v>46282.125</v>
      </c>
      <c r="B7416" s="73" t="n">
        <v>15.455</v>
      </c>
      <c r="C7416" s="73" t="n">
        <v>14.915</v>
      </c>
      <c r="D7416" s="73" t="n">
        <v>13.9645</v>
      </c>
      <c r="E7416" s="73" t="n">
        <v>5.5545</v>
      </c>
      <c r="F7416" s="73" t="n">
        <v>66.12049999999999</v>
      </c>
      <c r="G7416" s="73" t="n">
        <v>0.02285</v>
      </c>
      <c r="H7416" s="73" t="n">
        <v>250.6403874799786</v>
      </c>
      <c r="I7416" s="73" t="n">
        <v>2.175</v>
      </c>
      <c r="J7416" s="73" t="n">
        <v>0.04</v>
      </c>
      <c r="K7416" s="73" t="n">
        <v>0.819</v>
      </c>
      <c r="L7416" s="73" t="n">
        <v>5</v>
      </c>
      <c r="M7416" s="73" t="n">
        <v>0.02</v>
      </c>
      <c r="N7416" s="73" t="n">
        <v>0.91</v>
      </c>
      <c r="O7416" s="73" t="n">
        <v>35</v>
      </c>
    </row>
    <row r="7417">
      <c r="A7417" s="56" t="n">
        <v>46282.16666666666</v>
      </c>
      <c r="B7417" s="73" t="n">
        <v>15.525</v>
      </c>
      <c r="C7417" s="73" t="n">
        <v>14.73</v>
      </c>
      <c r="D7417" s="73" t="n">
        <v>14.03</v>
      </c>
      <c r="E7417" s="73" t="n">
        <v>5.8825</v>
      </c>
      <c r="F7417" s="73" t="n">
        <v>70.13</v>
      </c>
      <c r="G7417" s="73" t="n">
        <v>0.0297</v>
      </c>
      <c r="H7417" s="73" t="n">
        <v>93.16293748827187</v>
      </c>
      <c r="I7417" s="73" t="n">
        <v>0.885</v>
      </c>
      <c r="J7417" s="73" t="n">
        <v>0.04</v>
      </c>
      <c r="K7417" s="73" t="n">
        <v>0.736</v>
      </c>
      <c r="L7417" s="73" t="n">
        <v>4</v>
      </c>
      <c r="M7417" s="73" t="n">
        <v>0.015</v>
      </c>
      <c r="N7417" s="73" t="n">
        <v>0.909</v>
      </c>
      <c r="O7417" s="73" t="n">
        <v>35</v>
      </c>
    </row>
    <row r="7418">
      <c r="A7418" s="56" t="n">
        <v>46282.20833333334</v>
      </c>
      <c r="B7418" s="73" t="n">
        <v>15.72</v>
      </c>
      <c r="C7418" s="73" t="n">
        <v>14.66</v>
      </c>
      <c r="D7418" s="73" t="n">
        <v>14.091</v>
      </c>
      <c r="E7418" s="73" t="n">
        <v>5.761</v>
      </c>
      <c r="F7418" s="73" t="n">
        <v>68.751</v>
      </c>
      <c r="G7418" s="73" t="n">
        <v>0.0356</v>
      </c>
      <c r="H7418" s="73" t="n">
        <v>84.51127478179643</v>
      </c>
      <c r="I7418" s="73" t="n">
        <v>0.5449999999999999</v>
      </c>
      <c r="J7418" s="73" t="n">
        <v>0.03</v>
      </c>
      <c r="K7418" s="73" t="n">
        <v>0.216</v>
      </c>
      <c r="L7418" s="73" t="n">
        <v>4.5</v>
      </c>
      <c r="M7418" s="73" t="n">
        <v>0.01</v>
      </c>
      <c r="N7418" s="73" t="n">
        <v>0.91</v>
      </c>
      <c r="O7418" s="73" t="n">
        <v>35</v>
      </c>
    </row>
    <row r="7419">
      <c r="A7419" s="56" t="n">
        <v>46282.25</v>
      </c>
      <c r="B7419" s="73" t="n">
        <v>15.855</v>
      </c>
      <c r="C7419" s="73" t="n">
        <v>14.705</v>
      </c>
      <c r="D7419" s="73" t="n">
        <v>14.121</v>
      </c>
      <c r="E7419" s="73" t="n">
        <v>5.929</v>
      </c>
      <c r="F7419" s="73" t="n">
        <v>70.8015</v>
      </c>
      <c r="G7419" s="73" t="n">
        <v>0.0465</v>
      </c>
      <c r="H7419" s="73" t="n">
        <v>111.2970517041624</v>
      </c>
      <c r="I7419" s="73" t="n">
        <v>0.89</v>
      </c>
      <c r="J7419" s="73" t="n">
        <v>0.035</v>
      </c>
      <c r="K7419" s="73" t="n">
        <v>0.078</v>
      </c>
      <c r="L7419" s="73" t="n">
        <v>4</v>
      </c>
      <c r="M7419" s="73" t="n">
        <v>0.01</v>
      </c>
      <c r="N7419" s="73" t="n">
        <v>0.908</v>
      </c>
      <c r="O7419" s="73" t="n">
        <v>35</v>
      </c>
    </row>
    <row r="7420">
      <c r="A7420" s="56" t="n">
        <v>46282.29166666666</v>
      </c>
      <c r="B7420" s="73" t="n">
        <v>15.91</v>
      </c>
      <c r="C7420" s="73" t="n">
        <v>14.865</v>
      </c>
      <c r="D7420" s="73" t="n">
        <v>14.0645</v>
      </c>
      <c r="E7420" s="73" t="n">
        <v>5.569</v>
      </c>
      <c r="F7420" s="73" t="n">
        <v>66.43350000000001</v>
      </c>
      <c r="G7420" s="73" t="n">
        <v>0.0574</v>
      </c>
      <c r="H7420" s="73" t="n">
        <v>134.5877860762304</v>
      </c>
      <c r="I7420" s="73" t="n">
        <v>1.37</v>
      </c>
      <c r="J7420" s="73" t="n">
        <v>0.04</v>
      </c>
      <c r="K7420" s="73" t="n">
        <v>0.126</v>
      </c>
      <c r="L7420" s="73" t="n">
        <v>4.5</v>
      </c>
      <c r="M7420" s="73" t="n">
        <v>0.01</v>
      </c>
      <c r="N7420" s="73" t="n">
        <v>0.909</v>
      </c>
      <c r="O7420" s="73" t="n">
        <v>35</v>
      </c>
    </row>
    <row r="7421">
      <c r="A7421" s="56" t="n">
        <v>46282.33333333334</v>
      </c>
      <c r="B7421" s="73" t="n">
        <v>15.93</v>
      </c>
      <c r="C7421" s="73" t="n">
        <v>14.915</v>
      </c>
      <c r="D7421" s="73" t="n">
        <v>14.043</v>
      </c>
      <c r="E7421" s="73" t="n">
        <v>5.144500000000001</v>
      </c>
      <c r="F7421" s="73" t="n">
        <v>61.337</v>
      </c>
      <c r="G7421" s="73" t="n">
        <v>0.05655</v>
      </c>
      <c r="H7421" s="73" t="n">
        <v>135.5045185484397</v>
      </c>
      <c r="I7421" s="73" t="n">
        <v>1.2</v>
      </c>
      <c r="J7421" s="73" t="n">
        <v>0.035</v>
      </c>
      <c r="K7421" s="73" t="n">
        <v>0.3055</v>
      </c>
      <c r="L7421" s="73" t="n">
        <v>3.5</v>
      </c>
      <c r="M7421" s="73" t="n">
        <v>0.01</v>
      </c>
      <c r="N7421" s="73" t="n">
        <v>0.91</v>
      </c>
      <c r="O7421" s="73" t="n">
        <v>35</v>
      </c>
    </row>
    <row r="7422">
      <c r="A7422" s="56" t="n">
        <v>46282.375</v>
      </c>
      <c r="B7422" s="73" t="n">
        <v>15.895</v>
      </c>
      <c r="C7422" s="73" t="n">
        <v>14.935</v>
      </c>
      <c r="D7422" s="73" t="n">
        <v>14.143</v>
      </c>
      <c r="E7422" s="73" t="n">
        <v>5.309</v>
      </c>
      <c r="F7422" s="73" t="n">
        <v>63.42</v>
      </c>
      <c r="G7422" s="73" t="n">
        <v>0.05015</v>
      </c>
      <c r="H7422" s="73" t="n">
        <v>139.3433357758162</v>
      </c>
      <c r="I7422" s="73" t="n">
        <v>2.085</v>
      </c>
      <c r="J7422" s="73" t="n">
        <v>0.04</v>
      </c>
      <c r="K7422" s="73" t="n">
        <v>0.469</v>
      </c>
      <c r="L7422" s="73" t="n">
        <v>4.5</v>
      </c>
      <c r="M7422" s="73" t="n">
        <v>0.01</v>
      </c>
      <c r="N7422" s="73" t="n">
        <v>0.91</v>
      </c>
      <c r="O7422" s="73" t="n">
        <v>35</v>
      </c>
    </row>
    <row r="7423">
      <c r="A7423" s="56" t="n">
        <v>46282.41666666666</v>
      </c>
      <c r="B7423" s="73" t="n">
        <v>16.045</v>
      </c>
      <c r="C7423" s="73" t="n">
        <v>15.02</v>
      </c>
      <c r="D7423" s="73" t="n">
        <v>14.2165</v>
      </c>
      <c r="E7423" s="73" t="n">
        <v>5.490500000000001</v>
      </c>
      <c r="F7423" s="73" t="n">
        <v>65.69799999999999</v>
      </c>
      <c r="G7423" s="73" t="n">
        <v>0.03055</v>
      </c>
      <c r="H7423" s="73" t="n">
        <v>171.1424934055769</v>
      </c>
      <c r="I7423" s="73" t="n">
        <v>0.9450000000000001</v>
      </c>
      <c r="J7423" s="73" t="n">
        <v>0.045</v>
      </c>
      <c r="K7423" s="73" t="n">
        <v>0.839</v>
      </c>
      <c r="L7423" s="73" t="n">
        <v>4.5</v>
      </c>
      <c r="M7423" s="73" t="n">
        <v>0.01</v>
      </c>
      <c r="N7423" s="73" t="n">
        <v>0.91</v>
      </c>
      <c r="O7423" s="73" t="n">
        <v>35</v>
      </c>
    </row>
    <row r="7424">
      <c r="A7424" s="56" t="n">
        <v>46282.45833333334</v>
      </c>
      <c r="B7424" s="73" t="n">
        <v>16.16</v>
      </c>
      <c r="C7424" s="73" t="n">
        <v>15.045</v>
      </c>
      <c r="D7424" s="73" t="n">
        <v>14.06</v>
      </c>
      <c r="E7424" s="73" t="n">
        <v>5.1205</v>
      </c>
      <c r="F7424" s="73" t="n">
        <v>61.0955</v>
      </c>
      <c r="G7424" s="73" t="n">
        <v>0.0332</v>
      </c>
      <c r="H7424" s="73" t="n">
        <v>230.0998505245386</v>
      </c>
      <c r="I7424" s="73" t="n">
        <v>1.905</v>
      </c>
      <c r="J7424" s="73" t="n">
        <v>0.06</v>
      </c>
      <c r="K7424" s="73" t="n">
        <v>0.208</v>
      </c>
      <c r="L7424" s="73" t="n">
        <v>4</v>
      </c>
      <c r="M7424" s="73" t="n">
        <v>0.01</v>
      </c>
      <c r="N7424" s="73" t="n">
        <v>0.91</v>
      </c>
      <c r="O7424" s="73" t="n">
        <v>35</v>
      </c>
    </row>
    <row r="7425">
      <c r="A7425" s="56" t="n">
        <v>46282.5</v>
      </c>
      <c r="B7425" s="73" t="n">
        <v>16.74</v>
      </c>
      <c r="C7425" s="73" t="n">
        <v>15.05</v>
      </c>
      <c r="D7425" s="73" t="n">
        <v>14.0865</v>
      </c>
      <c r="E7425" s="73" t="n">
        <v>5.425000000000001</v>
      </c>
      <c r="F7425" s="73" t="n">
        <v>64.8105</v>
      </c>
      <c r="G7425" s="73" t="n">
        <v>0.0362</v>
      </c>
      <c r="H7425" s="73" t="n">
        <v>220.9898215819585</v>
      </c>
      <c r="I7425" s="73" t="n">
        <v>2.03</v>
      </c>
      <c r="J7425" s="73" t="n">
        <v>0.065</v>
      </c>
      <c r="K7425" s="73" t="n">
        <v>0.5315</v>
      </c>
      <c r="L7425" s="73" t="n">
        <v>4.5</v>
      </c>
      <c r="M7425" s="73" t="n">
        <v>0.015</v>
      </c>
      <c r="N7425" s="73" t="n">
        <v>0.91</v>
      </c>
      <c r="O7425" s="73" t="n">
        <v>35</v>
      </c>
    </row>
    <row r="7426">
      <c r="A7426" s="56" t="n">
        <v>46282.54166666666</v>
      </c>
      <c r="B7426" s="73" t="n">
        <v>16.955</v>
      </c>
      <c r="C7426" s="73" t="n">
        <v>14.965</v>
      </c>
      <c r="D7426" s="73" t="n">
        <v>14.437</v>
      </c>
      <c r="E7426" s="73" t="n">
        <v>6.743</v>
      </c>
      <c r="F7426" s="73" t="n">
        <v>81.214</v>
      </c>
      <c r="G7426" s="73" t="n">
        <v>0.0238</v>
      </c>
      <c r="H7426" s="73" t="n">
        <v>248.7782746458034</v>
      </c>
      <c r="I7426" s="73" t="n">
        <v>1.485</v>
      </c>
      <c r="J7426" s="73" t="n">
        <v>0.07000000000000001</v>
      </c>
      <c r="K7426" s="73" t="n">
        <v>0.4695</v>
      </c>
      <c r="L7426" s="73" t="n">
        <v>4.5</v>
      </c>
      <c r="M7426" s="73" t="n">
        <v>0.015</v>
      </c>
      <c r="N7426" s="73" t="n">
        <v>0.908</v>
      </c>
      <c r="O7426" s="73" t="n">
        <v>35</v>
      </c>
    </row>
    <row r="7427">
      <c r="A7427" s="56" t="n">
        <v>46282.58333333334</v>
      </c>
      <c r="B7427" s="73" t="n">
        <v>16.865</v>
      </c>
      <c r="C7427" s="73" t="n">
        <v>14.875</v>
      </c>
      <c r="D7427" s="73" t="n">
        <v>14.381</v>
      </c>
      <c r="E7427" s="73" t="n">
        <v>6.6395</v>
      </c>
      <c r="F7427" s="73" t="n">
        <v>79.93350000000001</v>
      </c>
      <c r="G7427" s="73" t="n">
        <v>0.0249</v>
      </c>
      <c r="H7427" s="73" t="n">
        <v>193.7456784234879</v>
      </c>
      <c r="I7427" s="73" t="n">
        <v>1.305</v>
      </c>
      <c r="J7427" s="73" t="n">
        <v>0.08</v>
      </c>
      <c r="K7427" s="73" t="n">
        <v>0.5725</v>
      </c>
      <c r="L7427" s="73" t="n">
        <v>4</v>
      </c>
      <c r="M7427" s="73" t="n">
        <v>0.02</v>
      </c>
      <c r="N7427" s="73" t="n">
        <v>0.908</v>
      </c>
      <c r="O7427" s="73" t="n">
        <v>35</v>
      </c>
    </row>
    <row r="7428">
      <c r="A7428" s="56" t="n">
        <v>46282.625</v>
      </c>
      <c r="B7428" s="73" t="n">
        <v>16.695</v>
      </c>
      <c r="C7428" s="73" t="n">
        <v>14.895</v>
      </c>
      <c r="D7428" s="73" t="n">
        <v>14.2685</v>
      </c>
      <c r="E7428" s="73" t="n">
        <v>6.409</v>
      </c>
      <c r="F7428" s="73" t="n">
        <v>77.0385</v>
      </c>
      <c r="G7428" s="73" t="n">
        <v>0.02235</v>
      </c>
      <c r="H7428" s="73" t="n">
        <v>176.3850572310239</v>
      </c>
      <c r="I7428" s="73" t="n">
        <v>0.755</v>
      </c>
      <c r="J7428" s="73" t="n">
        <v>0.07000000000000001</v>
      </c>
      <c r="K7428" s="73" t="n">
        <v>0.4975000000000001</v>
      </c>
      <c r="L7428" s="73" t="n">
        <v>4</v>
      </c>
      <c r="M7428" s="73" t="n">
        <v>0.02</v>
      </c>
      <c r="N7428" s="73" t="n">
        <v>0.908</v>
      </c>
      <c r="O7428" s="73" t="n">
        <v>35</v>
      </c>
    </row>
    <row r="7429">
      <c r="A7429" s="56" t="n">
        <v>46282.66666666666</v>
      </c>
      <c r="B7429" s="73" t="n">
        <v>16.67</v>
      </c>
      <c r="C7429" s="73" t="n">
        <v>14.96</v>
      </c>
      <c r="D7429" s="73" t="n">
        <v>14.277</v>
      </c>
      <c r="E7429" s="73" t="n">
        <v>6.221</v>
      </c>
      <c r="F7429" s="73" t="n">
        <v>74.83199999999999</v>
      </c>
      <c r="G7429" s="73" t="n">
        <v>0.0336</v>
      </c>
      <c r="H7429" s="73" t="n">
        <v>133.986180391343</v>
      </c>
      <c r="I7429" s="73" t="n">
        <v>1.325</v>
      </c>
      <c r="J7429" s="73" t="n">
        <v>0.06</v>
      </c>
      <c r="K7429" s="73" t="n">
        <v>0.6415</v>
      </c>
      <c r="L7429" s="73" t="n">
        <v>4.5</v>
      </c>
      <c r="M7429" s="73" t="n">
        <v>0.02</v>
      </c>
      <c r="N7429" s="73" t="n">
        <v>0.908</v>
      </c>
      <c r="O7429" s="73" t="n">
        <v>35</v>
      </c>
    </row>
    <row r="7430">
      <c r="A7430" s="56" t="n">
        <v>46282.70833333334</v>
      </c>
      <c r="B7430" s="73" t="n">
        <v>16.845</v>
      </c>
      <c r="C7430" s="73" t="n">
        <v>15.115</v>
      </c>
      <c r="D7430" s="73" t="n">
        <v>14.277</v>
      </c>
      <c r="E7430" s="73" t="n">
        <v>6.0375</v>
      </c>
      <c r="F7430" s="73" t="n">
        <v>72.6495</v>
      </c>
      <c r="G7430" s="73" t="n">
        <v>0.05515</v>
      </c>
      <c r="H7430" s="73" t="n">
        <v>132.6110816830291</v>
      </c>
      <c r="I7430" s="73" t="n">
        <v>0.95</v>
      </c>
      <c r="J7430" s="73" t="n">
        <v>0.045</v>
      </c>
      <c r="K7430" s="73" t="n">
        <v>0.191</v>
      </c>
      <c r="L7430" s="73" t="n">
        <v>4.5</v>
      </c>
      <c r="M7430" s="73" t="n">
        <v>0.015</v>
      </c>
      <c r="N7430" s="73" t="n">
        <v>0.908</v>
      </c>
      <c r="O7430" s="73" t="n">
        <v>35</v>
      </c>
    </row>
    <row r="7431">
      <c r="A7431" s="56" t="n">
        <v>46282.75</v>
      </c>
      <c r="B7431" s="73" t="n">
        <v>16.85</v>
      </c>
      <c r="C7431" s="73" t="n">
        <v>15.265</v>
      </c>
      <c r="D7431" s="73" t="n">
        <v>14.355</v>
      </c>
      <c r="E7431" s="73" t="n">
        <v>6.248</v>
      </c>
      <c r="F7431" s="73" t="n">
        <v>75.3175</v>
      </c>
      <c r="G7431" s="73" t="n">
        <v>0.04075</v>
      </c>
      <c r="H7431" s="73" t="n">
        <v>116.253136632044</v>
      </c>
      <c r="I7431" s="73" t="n">
        <v>0.89</v>
      </c>
      <c r="J7431" s="73" t="n">
        <v>0.02</v>
      </c>
      <c r="K7431" s="73" t="n">
        <v>0.393</v>
      </c>
      <c r="L7431" s="73" t="n">
        <v>5</v>
      </c>
      <c r="M7431" s="73" t="n">
        <v>0.01</v>
      </c>
      <c r="N7431" s="73" t="n">
        <v>0.908</v>
      </c>
      <c r="O7431" s="73" t="n">
        <v>35</v>
      </c>
    </row>
    <row r="7432">
      <c r="A7432" s="56" t="n">
        <v>46282.79166666666</v>
      </c>
      <c r="B7432" s="73" t="n">
        <v>16.89</v>
      </c>
      <c r="C7432" s="73" t="n">
        <v>15.255</v>
      </c>
      <c r="D7432" s="73" t="n">
        <v>14.4545</v>
      </c>
      <c r="E7432" s="73" t="n">
        <v>6.702500000000001</v>
      </c>
      <c r="F7432" s="73" t="n">
        <v>80.9825</v>
      </c>
      <c r="G7432" s="73" t="n">
        <v>0.0725</v>
      </c>
      <c r="H7432" s="73" t="n">
        <v>83.22211974275207</v>
      </c>
      <c r="I7432" s="73" t="n">
        <v>1.335</v>
      </c>
      <c r="J7432" s="73" t="n">
        <v>0.03</v>
      </c>
      <c r="K7432" s="73" t="n">
        <v>0.058</v>
      </c>
      <c r="L7432" s="73" t="n">
        <v>4.5</v>
      </c>
      <c r="M7432" s="73" t="n">
        <v>0.01</v>
      </c>
      <c r="N7432" s="73" t="n">
        <v>0.908</v>
      </c>
      <c r="O7432" s="73" t="n">
        <v>35</v>
      </c>
    </row>
    <row r="7433">
      <c r="A7433" s="56" t="n">
        <v>46282.83333333334</v>
      </c>
      <c r="B7433" s="73" t="n">
        <v>16.795</v>
      </c>
      <c r="C7433" s="73" t="n">
        <v>15.215</v>
      </c>
      <c r="D7433" s="73" t="n">
        <v>14.368</v>
      </c>
      <c r="E7433" s="73" t="n">
        <v>6.079499999999999</v>
      </c>
      <c r="F7433" s="73" t="n">
        <v>73.357</v>
      </c>
      <c r="G7433" s="73" t="n">
        <v>0.08685000000000001</v>
      </c>
      <c r="H7433" s="73" t="n">
        <v>91.84513455947096</v>
      </c>
      <c r="I7433" s="73" t="n">
        <v>1.965</v>
      </c>
      <c r="J7433" s="73" t="n">
        <v>0.09</v>
      </c>
      <c r="K7433" s="73" t="n">
        <v>0.105</v>
      </c>
      <c r="L7433" s="73" t="n">
        <v>4</v>
      </c>
      <c r="M7433" s="73" t="n">
        <v>0.015</v>
      </c>
      <c r="N7433" s="73" t="n">
        <v>0.908</v>
      </c>
      <c r="O7433" s="73" t="n">
        <v>35</v>
      </c>
    </row>
    <row r="7434">
      <c r="A7434" s="56" t="n">
        <v>46282.875</v>
      </c>
      <c r="B7434" s="73" t="n">
        <v>16.805</v>
      </c>
      <c r="C7434" s="73" t="n">
        <v>15.275</v>
      </c>
      <c r="D7434" s="73" t="n">
        <v>14.4155</v>
      </c>
      <c r="E7434" s="73" t="n">
        <v>6.134</v>
      </c>
      <c r="F7434" s="73" t="n">
        <v>74.1195</v>
      </c>
      <c r="G7434" s="73" t="n">
        <v>0.08835000000000001</v>
      </c>
      <c r="H7434" s="73" t="n">
        <v>102.5880932181739</v>
      </c>
      <c r="I7434" s="73" t="n">
        <v>0.66</v>
      </c>
      <c r="J7434" s="73" t="n">
        <v>0.135</v>
      </c>
      <c r="K7434" s="73" t="n">
        <v>0.2205</v>
      </c>
      <c r="L7434" s="73" t="n">
        <v>4.5</v>
      </c>
      <c r="M7434" s="73" t="n">
        <v>0.025</v>
      </c>
      <c r="N7434" s="73" t="n">
        <v>0.908</v>
      </c>
      <c r="O7434" s="73" t="n">
        <v>35</v>
      </c>
    </row>
    <row r="7435">
      <c r="A7435" s="56" t="n">
        <v>46282.91666666666</v>
      </c>
      <c r="B7435" s="73" t="n">
        <v>16.775</v>
      </c>
      <c r="C7435" s="73" t="n">
        <v>15.44</v>
      </c>
      <c r="D7435" s="73" t="n">
        <v>14.653</v>
      </c>
      <c r="E7435" s="73" t="n">
        <v>7.250999999999999</v>
      </c>
      <c r="F7435" s="73" t="n">
        <v>88.075</v>
      </c>
      <c r="G7435" s="73" t="n">
        <v>0.1</v>
      </c>
      <c r="H7435" s="73" t="n">
        <v>109.2344036416914</v>
      </c>
      <c r="I7435" s="73" t="n">
        <v>1.17</v>
      </c>
      <c r="J7435" s="73" t="n">
        <v>0.185</v>
      </c>
      <c r="K7435" s="73" t="n">
        <v>0.1035</v>
      </c>
      <c r="L7435" s="73" t="n">
        <v>4.5</v>
      </c>
      <c r="M7435" s="73" t="n">
        <v>0.035</v>
      </c>
      <c r="N7435" s="73" t="n">
        <v>0.908</v>
      </c>
      <c r="O7435" s="73" t="n">
        <v>35</v>
      </c>
    </row>
    <row r="7436">
      <c r="A7436" s="56" t="n">
        <v>46282.95833333334</v>
      </c>
      <c r="B7436" s="73" t="n">
        <v>16.665</v>
      </c>
      <c r="C7436" s="73" t="n">
        <v>15.565</v>
      </c>
      <c r="D7436" s="73" t="n">
        <v>14.916</v>
      </c>
      <c r="E7436" s="73" t="n">
        <v>8.6035</v>
      </c>
      <c r="F7436" s="73" t="n">
        <v>105.1605</v>
      </c>
      <c r="G7436" s="73" t="n">
        <v>0.08940000000000001</v>
      </c>
      <c r="H7436" s="73" t="n">
        <v>122.6989118272658</v>
      </c>
      <c r="I7436" s="73" t="n">
        <v>0.63</v>
      </c>
      <c r="J7436" s="73" t="n">
        <v>0.215</v>
      </c>
      <c r="K7436" s="73" t="n">
        <v>0.1235</v>
      </c>
      <c r="L7436" s="73" t="n">
        <v>3.5</v>
      </c>
      <c r="M7436" s="73" t="n">
        <v>0.04</v>
      </c>
      <c r="N7436" s="73" t="n">
        <v>0.908</v>
      </c>
      <c r="O7436" s="73" t="n">
        <v>35</v>
      </c>
    </row>
    <row r="7437">
      <c r="A7437" s="56" t="n">
        <v>46283</v>
      </c>
      <c r="B7437" s="73" t="n">
        <v>16.715</v>
      </c>
      <c r="C7437" s="73" t="n">
        <v>16.12</v>
      </c>
      <c r="D7437" s="73" t="n">
        <v>15.0665</v>
      </c>
      <c r="E7437" s="73" t="n">
        <v>9.0405</v>
      </c>
      <c r="F7437" s="73" t="n">
        <v>110.882</v>
      </c>
      <c r="G7437" s="73" t="n">
        <v>0.07514999999999999</v>
      </c>
      <c r="H7437" s="73" t="n">
        <v>169.5955073587237</v>
      </c>
      <c r="I7437" s="73" t="n">
        <v>0.895</v>
      </c>
      <c r="J7437" s="73" t="n">
        <v>0.18</v>
      </c>
      <c r="K7437" s="73" t="n">
        <v>0.1495</v>
      </c>
      <c r="L7437" s="73" t="n">
        <v>4.5</v>
      </c>
      <c r="M7437" s="73" t="n">
        <v>0.04</v>
      </c>
      <c r="N7437" s="73" t="n">
        <v>0.908</v>
      </c>
      <c r="O7437" s="73" t="n">
        <v>35</v>
      </c>
    </row>
    <row r="7438">
      <c r="A7438" s="56" t="n">
        <v>46283.04166666666</v>
      </c>
      <c r="B7438" s="73" t="n">
        <v>16.645</v>
      </c>
      <c r="C7438" s="73" t="n">
        <v>16.505</v>
      </c>
      <c r="D7438" s="73" t="n">
        <v>14.1515</v>
      </c>
      <c r="E7438" s="73" t="n">
        <v>4.420500000000001</v>
      </c>
      <c r="F7438" s="73" t="n">
        <v>53.2685</v>
      </c>
      <c r="G7438" s="73" t="n">
        <v>0.0795</v>
      </c>
      <c r="H7438" s="73" t="n">
        <v>262.5292617289432</v>
      </c>
      <c r="I7438" s="73" t="n">
        <v>1.74</v>
      </c>
      <c r="J7438" s="73" t="n">
        <v>0.125</v>
      </c>
      <c r="K7438" s="73" t="n">
        <v>0.111</v>
      </c>
      <c r="L7438" s="73" t="n">
        <v>4.5</v>
      </c>
      <c r="M7438" s="73" t="n">
        <v>0.035</v>
      </c>
      <c r="N7438" s="73" t="n">
        <v>0.91</v>
      </c>
      <c r="O7438" s="73" t="n">
        <v>35</v>
      </c>
    </row>
    <row r="7439">
      <c r="A7439" s="56" t="n">
        <v>46283.08333333334</v>
      </c>
      <c r="B7439" s="73" t="n">
        <v>16.525</v>
      </c>
      <c r="C7439" s="73" t="n">
        <v>16.625</v>
      </c>
      <c r="D7439" s="73" t="n">
        <v>14.4845</v>
      </c>
      <c r="E7439" s="73" t="n">
        <v>6.3975</v>
      </c>
      <c r="F7439" s="73" t="n">
        <v>77.6885</v>
      </c>
      <c r="G7439" s="73" t="n">
        <v>0.10345</v>
      </c>
      <c r="H7439" s="73" t="n">
        <v>256.8283316673915</v>
      </c>
      <c r="I7439" s="73" t="n">
        <v>0.82</v>
      </c>
      <c r="J7439" s="73" t="n">
        <v>0.06</v>
      </c>
      <c r="K7439" s="73" t="n">
        <v>0.146</v>
      </c>
      <c r="L7439" s="73" t="n">
        <v>4</v>
      </c>
      <c r="M7439" s="73" t="n">
        <v>0.025</v>
      </c>
      <c r="N7439" s="73" t="n">
        <v>0.909</v>
      </c>
      <c r="O7439" s="73" t="n">
        <v>35</v>
      </c>
    </row>
    <row r="7440">
      <c r="A7440" s="56" t="n">
        <v>46283.125</v>
      </c>
      <c r="B7440" s="73" t="n">
        <v>16.62</v>
      </c>
      <c r="C7440" s="73" t="n">
        <v>16.555</v>
      </c>
      <c r="D7440" s="73" t="n">
        <v>14.666</v>
      </c>
      <c r="E7440" s="73" t="n">
        <v>6.521000000000001</v>
      </c>
      <c r="F7440" s="73" t="n">
        <v>79.44800000000001</v>
      </c>
      <c r="G7440" s="73" t="n">
        <v>0.11665</v>
      </c>
      <c r="H7440" s="73" t="n">
        <v>259.979599540611</v>
      </c>
      <c r="I7440" s="73" t="n">
        <v>1.23</v>
      </c>
      <c r="J7440" s="73" t="n">
        <v>0.095</v>
      </c>
      <c r="K7440" s="73" t="n">
        <v>0.078</v>
      </c>
      <c r="L7440" s="73" t="n">
        <v>5</v>
      </c>
      <c r="M7440" s="73" t="n">
        <v>0.01</v>
      </c>
      <c r="N7440" s="73" t="n">
        <v>0.908</v>
      </c>
      <c r="O7440" s="73" t="n">
        <v>35</v>
      </c>
    </row>
    <row r="7441">
      <c r="A7441" s="56" t="n">
        <v>46283.20833333334</v>
      </c>
      <c r="B7441" s="73" t="n">
        <v>16.91</v>
      </c>
      <c r="C7441" s="73" t="n">
        <v>15.86</v>
      </c>
      <c r="D7441" s="73" t="n">
        <v>14.636</v>
      </c>
      <c r="E7441" s="73" t="n">
        <v>6.4</v>
      </c>
      <c r="F7441" s="73" t="n">
        <v>77.93299999999999</v>
      </c>
      <c r="G7441" s="73" t="n">
        <v>0.02545</v>
      </c>
      <c r="H7441" s="73" t="n">
        <v>264.6492055709273</v>
      </c>
      <c r="I7441" s="73" t="n">
        <v>1.425</v>
      </c>
      <c r="J7441" s="73" t="n">
        <v>0.07000000000000001</v>
      </c>
      <c r="K7441" s="73" t="n">
        <v>0.5964999999999999</v>
      </c>
      <c r="L7441" s="73" t="n">
        <v>5.5</v>
      </c>
      <c r="M7441" s="73" t="n">
        <v>0.01</v>
      </c>
      <c r="N7441" s="73" t="n">
        <v>0.908</v>
      </c>
      <c r="O7441" s="73" t="n">
        <v>35</v>
      </c>
    </row>
    <row r="7442">
      <c r="A7442" s="56" t="n">
        <v>46283.25</v>
      </c>
      <c r="B7442" s="73" t="n">
        <v>16.815</v>
      </c>
      <c r="C7442" s="73" t="n">
        <v>15.755</v>
      </c>
      <c r="D7442" s="73" t="n">
        <v>14.6705</v>
      </c>
      <c r="E7442" s="73" t="n">
        <v>6.6915</v>
      </c>
      <c r="F7442" s="73" t="n">
        <v>81.536</v>
      </c>
      <c r="G7442" s="73" t="n">
        <v>0.0302</v>
      </c>
      <c r="H7442" s="73" t="n">
        <v>85.80042982084078</v>
      </c>
      <c r="I7442" s="73" t="n">
        <v>0.645</v>
      </c>
      <c r="J7442" s="73" t="n">
        <v>0.07000000000000001</v>
      </c>
      <c r="K7442" s="73" t="n">
        <v>0.5245</v>
      </c>
      <c r="L7442" s="73" t="n">
        <v>4</v>
      </c>
      <c r="M7442" s="73" t="n">
        <v>0.01</v>
      </c>
      <c r="N7442" s="73" t="n">
        <v>0.908</v>
      </c>
      <c r="O7442" s="73" t="n">
        <v>35</v>
      </c>
    </row>
    <row r="7443">
      <c r="A7443" s="56" t="n">
        <v>46283.29166666666</v>
      </c>
      <c r="B7443" s="73" t="n">
        <v>16.745</v>
      </c>
      <c r="C7443" s="73" t="n">
        <v>15.88</v>
      </c>
      <c r="D7443" s="73" t="n">
        <v>14.636</v>
      </c>
      <c r="E7443" s="73" t="n">
        <v>6.1595</v>
      </c>
      <c r="F7443" s="73" t="n">
        <v>74.9785</v>
      </c>
      <c r="G7443" s="73" t="n">
        <v>0.0435</v>
      </c>
      <c r="H7443" s="73" t="n">
        <v>82.07620415249043</v>
      </c>
      <c r="I7443" s="73" t="n">
        <v>0.65</v>
      </c>
      <c r="J7443" s="73" t="n">
        <v>0.09</v>
      </c>
      <c r="K7443" s="73" t="n">
        <v>0.39</v>
      </c>
      <c r="L7443" s="73" t="n">
        <v>4.5</v>
      </c>
      <c r="M7443" s="73" t="n">
        <v>0.01</v>
      </c>
      <c r="N7443" s="73" t="n">
        <v>0.908</v>
      </c>
      <c r="O7443" s="73" t="n">
        <v>35</v>
      </c>
    </row>
    <row r="7444">
      <c r="A7444" s="56" t="n">
        <v>46283.33333333334</v>
      </c>
      <c r="B7444" s="73" t="n">
        <v>16.76</v>
      </c>
      <c r="C7444" s="73" t="n">
        <v>16.005</v>
      </c>
      <c r="D7444" s="73" t="n">
        <v>14.4675</v>
      </c>
      <c r="E7444" s="73" t="n">
        <v>5.6485</v>
      </c>
      <c r="F7444" s="73" t="n">
        <v>68.50450000000001</v>
      </c>
      <c r="G7444" s="73" t="n">
        <v>0.05955</v>
      </c>
      <c r="H7444" s="73" t="n">
        <v>130.5770815103146</v>
      </c>
      <c r="I7444" s="73" t="n">
        <v>1.045</v>
      </c>
      <c r="J7444" s="73" t="n">
        <v>0.135</v>
      </c>
      <c r="K7444" s="73" t="n">
        <v>0.3205</v>
      </c>
      <c r="L7444" s="73" t="n">
        <v>4.5</v>
      </c>
      <c r="M7444" s="73" t="n">
        <v>0.01</v>
      </c>
      <c r="N7444" s="73" t="n">
        <v>0.908</v>
      </c>
      <c r="O7444" s="73" t="n">
        <v>35</v>
      </c>
    </row>
    <row r="7445">
      <c r="A7445" s="56" t="n">
        <v>46283.375</v>
      </c>
      <c r="B7445" s="73" t="n">
        <v>16.835</v>
      </c>
      <c r="C7445" s="73" t="n">
        <v>16.005</v>
      </c>
      <c r="D7445" s="73" t="n">
        <v>14.511</v>
      </c>
      <c r="E7445" s="73" t="n">
        <v>6.029500000000001</v>
      </c>
      <c r="F7445" s="73" t="n">
        <v>73.172</v>
      </c>
      <c r="G7445" s="73" t="n">
        <v>0.0355</v>
      </c>
      <c r="H7445" s="73" t="n">
        <v>47.58414488561487</v>
      </c>
      <c r="I7445" s="73" t="n">
        <v>1.495</v>
      </c>
      <c r="J7445" s="73" t="n">
        <v>0.155</v>
      </c>
      <c r="K7445" s="73" t="n">
        <v>0.48</v>
      </c>
      <c r="L7445" s="73" t="n">
        <v>4.5</v>
      </c>
      <c r="M7445" s="73" t="n">
        <v>0.01</v>
      </c>
      <c r="N7445" s="73" t="n">
        <v>0.908</v>
      </c>
      <c r="O7445" s="73" t="n">
        <v>35</v>
      </c>
    </row>
    <row r="7446">
      <c r="A7446" s="56" t="n">
        <v>46283.41666666666</v>
      </c>
      <c r="B7446" s="73" t="n">
        <v>16.945</v>
      </c>
      <c r="C7446" s="73" t="n">
        <v>15.85</v>
      </c>
      <c r="D7446" s="73" t="n">
        <v>14.714</v>
      </c>
      <c r="E7446" s="73" t="n">
        <v>6.6595</v>
      </c>
      <c r="F7446" s="73" t="n">
        <v>81.149</v>
      </c>
      <c r="G7446" s="73" t="n">
        <v>0.02495</v>
      </c>
      <c r="H7446" s="73" t="n">
        <v>1.942747843792944</v>
      </c>
      <c r="I7446" s="73" t="n">
        <v>0.5750000000000001</v>
      </c>
      <c r="J7446" s="73" t="n">
        <v>0.135</v>
      </c>
      <c r="K7446" s="73" t="n">
        <v>0.39</v>
      </c>
      <c r="L7446" s="73" t="n">
        <v>5</v>
      </c>
      <c r="M7446" s="73" t="n">
        <v>0.015</v>
      </c>
      <c r="N7446" s="73" t="n">
        <v>0.908</v>
      </c>
      <c r="O7446" s="73" t="n">
        <v>35</v>
      </c>
    </row>
    <row r="7447">
      <c r="A7447" s="56" t="n">
        <v>46283.45833333334</v>
      </c>
      <c r="B7447" s="73" t="n">
        <v>17.035</v>
      </c>
      <c r="C7447" s="73" t="n">
        <v>16.135</v>
      </c>
      <c r="D7447" s="73" t="n">
        <v>14.731</v>
      </c>
      <c r="E7447" s="73" t="n">
        <v>6.4605</v>
      </c>
      <c r="F7447" s="73" t="n">
        <v>78.76900000000001</v>
      </c>
      <c r="G7447" s="73" t="n">
        <v>0.03335</v>
      </c>
      <c r="H7447" s="73" t="n">
        <v>262.0708954928385</v>
      </c>
      <c r="I7447" s="73" t="n">
        <v>1.105</v>
      </c>
      <c r="J7447" s="73" t="n">
        <v>0.15</v>
      </c>
      <c r="K7447" s="73" t="n">
        <v>0.455</v>
      </c>
      <c r="L7447" s="73" t="n">
        <v>5</v>
      </c>
      <c r="M7447" s="73" t="n">
        <v>0.02</v>
      </c>
      <c r="N7447" s="73" t="n">
        <v>0.908</v>
      </c>
      <c r="O7447" s="73" t="n">
        <v>35</v>
      </c>
    </row>
    <row r="7448">
      <c r="A7448" s="56" t="n">
        <v>46283.5</v>
      </c>
      <c r="B7448" s="73" t="n">
        <v>17.225</v>
      </c>
      <c r="C7448" s="73" t="n">
        <v>16.21</v>
      </c>
      <c r="D7448" s="73" t="n">
        <v>14.5235</v>
      </c>
      <c r="E7448" s="73" t="n">
        <v>5.694</v>
      </c>
      <c r="F7448" s="73" t="n">
        <v>69.16849999999999</v>
      </c>
      <c r="G7448" s="73" t="n">
        <v>0.04495</v>
      </c>
      <c r="H7448" s="73" t="n">
        <v>269.347459491</v>
      </c>
      <c r="I7448" s="73" t="n">
        <v>0.99</v>
      </c>
      <c r="J7448" s="73" t="n">
        <v>0.11</v>
      </c>
      <c r="K7448" s="73" t="n">
        <v>0.2735</v>
      </c>
      <c r="L7448" s="73" t="n">
        <v>4.5</v>
      </c>
      <c r="M7448" s="73" t="n">
        <v>0.02</v>
      </c>
      <c r="N7448" s="73" t="n">
        <v>0.909</v>
      </c>
      <c r="O7448" s="73" t="n">
        <v>35</v>
      </c>
    </row>
    <row r="7449">
      <c r="A7449" s="56" t="n">
        <v>46283.54166666666</v>
      </c>
      <c r="B7449" s="73" t="n">
        <v>17.345</v>
      </c>
      <c r="C7449" s="73" t="n">
        <v>16.07</v>
      </c>
      <c r="D7449" s="73" t="n">
        <v>14.528</v>
      </c>
      <c r="E7449" s="73" t="n">
        <v>5.8835</v>
      </c>
      <c r="F7449" s="73" t="n">
        <v>71.5</v>
      </c>
      <c r="G7449" s="73" t="n">
        <v>0.0499</v>
      </c>
      <c r="H7449" s="73" t="n">
        <v>283.7000522590271</v>
      </c>
      <c r="I7449" s="73" t="n">
        <v>1.205</v>
      </c>
      <c r="J7449" s="73" t="n">
        <v>0.08500000000000001</v>
      </c>
      <c r="K7449" s="73" t="n">
        <v>0.2455</v>
      </c>
      <c r="L7449" s="73" t="n">
        <v>4.5</v>
      </c>
      <c r="M7449" s="73" t="n">
        <v>0.015</v>
      </c>
      <c r="N7449" s="73" t="n">
        <v>0.909</v>
      </c>
      <c r="O7449" s="73" t="n">
        <v>35</v>
      </c>
    </row>
    <row r="7450">
      <c r="A7450" s="56" t="n">
        <v>46283.58333333334</v>
      </c>
      <c r="B7450" s="73" t="n">
        <v>17.34</v>
      </c>
      <c r="C7450" s="73" t="n">
        <v>16.16</v>
      </c>
      <c r="D7450" s="73" t="n">
        <v>14.8645</v>
      </c>
      <c r="E7450" s="73" t="n">
        <v>7.791</v>
      </c>
      <c r="F7450" s="73" t="n">
        <v>95.364</v>
      </c>
      <c r="G7450" s="73" t="n">
        <v>0.0435</v>
      </c>
      <c r="H7450" s="73" t="n">
        <v>254.2786694790593</v>
      </c>
      <c r="I7450" s="73" t="n">
        <v>1.08</v>
      </c>
      <c r="J7450" s="73" t="n">
        <v>0.115</v>
      </c>
      <c r="K7450" s="73" t="n">
        <v>0.2235</v>
      </c>
      <c r="L7450" s="73" t="n">
        <v>4</v>
      </c>
      <c r="M7450" s="73" t="n">
        <v>0.02</v>
      </c>
      <c r="N7450" s="73" t="n">
        <v>0.908</v>
      </c>
      <c r="O7450" s="73" t="n">
        <v>35</v>
      </c>
    </row>
    <row r="7451">
      <c r="A7451" s="56" t="n">
        <v>46283.625</v>
      </c>
      <c r="B7451" s="73" t="n">
        <v>17.2</v>
      </c>
      <c r="C7451" s="73" t="n">
        <v>16.295</v>
      </c>
      <c r="D7451" s="73" t="n">
        <v>14.7135</v>
      </c>
      <c r="E7451" s="73" t="n">
        <v>6.846</v>
      </c>
      <c r="F7451" s="73" t="n">
        <v>83.56899999999999</v>
      </c>
      <c r="G7451" s="73" t="n">
        <v>0.03905</v>
      </c>
      <c r="H7451" s="73" t="n">
        <v>260.9822756820899</v>
      </c>
      <c r="I7451" s="73" t="n">
        <v>0.765</v>
      </c>
      <c r="J7451" s="73" t="n">
        <v>0.09</v>
      </c>
      <c r="K7451" s="73" t="n">
        <v>0.352</v>
      </c>
      <c r="L7451" s="73" t="n">
        <v>5</v>
      </c>
      <c r="M7451" s="73" t="n">
        <v>0.015</v>
      </c>
      <c r="N7451" s="73" t="n">
        <v>0.908</v>
      </c>
      <c r="O7451" s="73" t="n">
        <v>35</v>
      </c>
    </row>
    <row r="7452">
      <c r="A7452" s="56" t="n">
        <v>46283.66666666666</v>
      </c>
      <c r="B7452" s="73" t="n">
        <v>17.215</v>
      </c>
      <c r="C7452" s="73" t="n">
        <v>16.175</v>
      </c>
      <c r="D7452" s="73" t="n">
        <v>14.7955</v>
      </c>
      <c r="E7452" s="73" t="n">
        <v>7.183</v>
      </c>
      <c r="F7452" s="73" t="n">
        <v>87.819</v>
      </c>
      <c r="G7452" s="73" t="n">
        <v>0.03915</v>
      </c>
      <c r="H7452" s="73" t="n">
        <v>256.3986133210434</v>
      </c>
      <c r="I7452" s="73" t="n">
        <v>1.09</v>
      </c>
      <c r="J7452" s="73" t="n">
        <v>0.1</v>
      </c>
      <c r="K7452" s="73" t="n">
        <v>0.37</v>
      </c>
      <c r="L7452" s="73" t="n">
        <v>5</v>
      </c>
      <c r="M7452" s="73" t="n">
        <v>0.01</v>
      </c>
      <c r="N7452" s="73" t="n">
        <v>0.908</v>
      </c>
      <c r="O7452" s="73" t="n">
        <v>35</v>
      </c>
    </row>
    <row r="7453">
      <c r="A7453" s="56" t="n">
        <v>46283.70833333334</v>
      </c>
      <c r="B7453" s="73" t="n">
        <v>17.185</v>
      </c>
      <c r="C7453" s="73" t="n">
        <v>16.03</v>
      </c>
      <c r="D7453" s="73" t="n">
        <v>14.6835</v>
      </c>
      <c r="E7453" s="73" t="n">
        <v>6.291</v>
      </c>
      <c r="F7453" s="73" t="n">
        <v>76.68350000000001</v>
      </c>
      <c r="G7453" s="73" t="n">
        <v>0.0288</v>
      </c>
      <c r="H7453" s="73" t="n">
        <v>294.2138277996777</v>
      </c>
      <c r="I7453" s="73" t="n">
        <v>1.555</v>
      </c>
      <c r="J7453" s="73" t="n">
        <v>0.1</v>
      </c>
      <c r="K7453" s="73" t="n">
        <v>0.607</v>
      </c>
      <c r="L7453" s="73" t="n">
        <v>5</v>
      </c>
      <c r="M7453" s="73" t="n">
        <v>0.02</v>
      </c>
      <c r="N7453" s="73" t="n">
        <v>0.908</v>
      </c>
      <c r="O7453" s="73" t="n">
        <v>35</v>
      </c>
    </row>
    <row r="7454">
      <c r="A7454" s="56" t="n">
        <v>46283.75</v>
      </c>
      <c r="B7454" s="73" t="n">
        <v>17.045</v>
      </c>
      <c r="C7454" s="73" t="n">
        <v>16.5</v>
      </c>
      <c r="D7454" s="73" t="n">
        <v>14.6705</v>
      </c>
      <c r="E7454" s="73" t="n">
        <v>6.144500000000001</v>
      </c>
      <c r="F7454" s="73" t="n">
        <v>74.8115</v>
      </c>
      <c r="G7454" s="73" t="n">
        <v>0.07804999999999999</v>
      </c>
      <c r="H7454" s="73" t="n">
        <v>72.65104842258839</v>
      </c>
      <c r="I7454" s="73" t="n">
        <v>1.005</v>
      </c>
      <c r="J7454" s="73" t="n">
        <v>0.075</v>
      </c>
      <c r="K7454" s="73" t="n">
        <v>0.1155</v>
      </c>
      <c r="L7454" s="73" t="n">
        <v>4.5</v>
      </c>
      <c r="M7454" s="73" t="n">
        <v>0.02</v>
      </c>
      <c r="N7454" s="73" t="n">
        <v>0.908</v>
      </c>
      <c r="O7454" s="73" t="n">
        <v>35</v>
      </c>
    </row>
    <row r="7455">
      <c r="A7455" s="56" t="n">
        <v>46283.79166666666</v>
      </c>
      <c r="B7455" s="73" t="n">
        <v>16.95</v>
      </c>
      <c r="C7455" s="73" t="n">
        <v>16.87</v>
      </c>
      <c r="D7455" s="73" t="n">
        <v>14.5885</v>
      </c>
      <c r="E7455" s="73" t="n">
        <v>5.695</v>
      </c>
      <c r="F7455" s="73" t="n">
        <v>64.77500000000001</v>
      </c>
      <c r="G7455" s="73" t="n">
        <v>0.0794</v>
      </c>
      <c r="H7455" s="73" t="n">
        <v>89.18088081211263</v>
      </c>
      <c r="I7455" s="73" t="n">
        <v>1.65</v>
      </c>
      <c r="J7455" s="73" t="n">
        <v>0.07500000000000001</v>
      </c>
      <c r="K7455" s="73" t="n">
        <v>0.154</v>
      </c>
      <c r="L7455" s="73" t="n">
        <v>4.5</v>
      </c>
      <c r="M7455" s="73" t="n">
        <v>0.02</v>
      </c>
      <c r="N7455" s="73" t="n">
        <v>0.909</v>
      </c>
      <c r="O7455" s="73" t="n">
        <v>35</v>
      </c>
    </row>
    <row r="7456">
      <c r="A7456" s="56" t="n">
        <v>46283.83333333334</v>
      </c>
      <c r="B7456" s="73" t="n">
        <v>16.92</v>
      </c>
      <c r="C7456" s="73" t="n">
        <v>16.89</v>
      </c>
      <c r="D7456" s="73" t="n">
        <v>14.7095</v>
      </c>
      <c r="E7456" s="73" t="n">
        <v>6.538</v>
      </c>
      <c r="F7456" s="73" t="n">
        <v>78.56</v>
      </c>
      <c r="G7456" s="73" t="n">
        <v>0.08765000000000001</v>
      </c>
      <c r="H7456" s="73" t="n">
        <v>88.9516976940603</v>
      </c>
      <c r="I7456" s="73" t="n">
        <v>0.68</v>
      </c>
      <c r="J7456" s="73" t="n">
        <v>0.065</v>
      </c>
      <c r="K7456" s="73" t="n">
        <v>0.142</v>
      </c>
      <c r="L7456" s="73" t="n">
        <v>4.5</v>
      </c>
      <c r="M7456" s="73" t="n">
        <v>0.015</v>
      </c>
      <c r="N7456" s="73" t="n">
        <v>0.908</v>
      </c>
      <c r="O7456" s="73" t="n">
        <v>35</v>
      </c>
    </row>
    <row r="7457">
      <c r="A7457" s="56" t="n">
        <v>46283.875</v>
      </c>
      <c r="B7457" s="73" t="n">
        <v>16.955</v>
      </c>
      <c r="C7457" s="73" t="n">
        <v>16.925</v>
      </c>
      <c r="D7457" s="73" t="n">
        <v>14.42</v>
      </c>
      <c r="E7457" s="73" t="n">
        <v>5.624000000000001</v>
      </c>
      <c r="F7457" s="73" t="n">
        <v>67.9315</v>
      </c>
      <c r="G7457" s="73" t="n">
        <v>0.06475</v>
      </c>
      <c r="H7457" s="73" t="n">
        <v>76.34662620118219</v>
      </c>
      <c r="I7457" s="73" t="n">
        <v>0.74</v>
      </c>
      <c r="J7457" s="73" t="n">
        <v>0.11</v>
      </c>
      <c r="K7457" s="73" t="n">
        <v>0.2915</v>
      </c>
      <c r="L7457" s="73" t="n">
        <v>5</v>
      </c>
      <c r="M7457" s="73" t="n">
        <v>0.015</v>
      </c>
      <c r="N7457" s="73" t="n">
        <v>0.908</v>
      </c>
      <c r="O7457" s="73" t="n">
        <v>35</v>
      </c>
    </row>
    <row r="7458">
      <c r="A7458" s="56" t="n">
        <v>46283.91666666666</v>
      </c>
      <c r="B7458" s="73" t="n">
        <v>16.98</v>
      </c>
      <c r="C7458" s="73" t="n">
        <v>16.95</v>
      </c>
      <c r="D7458" s="73" t="n">
        <v>14.398</v>
      </c>
      <c r="E7458" s="73" t="n">
        <v>5.345000000000001</v>
      </c>
      <c r="F7458" s="73" t="n">
        <v>64.498</v>
      </c>
      <c r="G7458" s="73" t="n">
        <v>0.05835000000000001</v>
      </c>
      <c r="H7458" s="73" t="n">
        <v>83.90966909690907</v>
      </c>
      <c r="I7458" s="73" t="n">
        <v>1.515</v>
      </c>
      <c r="J7458" s="73" t="n">
        <v>0.105</v>
      </c>
      <c r="K7458" s="73" t="n">
        <v>0.497</v>
      </c>
      <c r="L7458" s="73" t="n">
        <v>3.5</v>
      </c>
      <c r="M7458" s="73" t="n">
        <v>0.02</v>
      </c>
      <c r="N7458" s="73" t="n">
        <v>0.909</v>
      </c>
      <c r="O7458" s="73" t="n">
        <v>35</v>
      </c>
    </row>
    <row r="7459">
      <c r="A7459" s="56" t="n">
        <v>46283.95833333334</v>
      </c>
      <c r="B7459" s="73" t="n">
        <v>16.975</v>
      </c>
      <c r="C7459" s="73" t="n">
        <v>16.94</v>
      </c>
      <c r="D7459" s="73" t="n">
        <v>14.416</v>
      </c>
      <c r="E7459" s="73" t="n">
        <v>5.311</v>
      </c>
      <c r="F7459" s="73" t="n">
        <v>64.07900000000001</v>
      </c>
      <c r="G7459" s="73" t="n">
        <v>0.0498</v>
      </c>
      <c r="H7459" s="73" t="n">
        <v>41.1956654699062</v>
      </c>
      <c r="I7459" s="73" t="n">
        <v>1.55</v>
      </c>
      <c r="J7459" s="73" t="n">
        <v>0.06</v>
      </c>
      <c r="K7459" s="73" t="n">
        <v>0.1655</v>
      </c>
      <c r="L7459" s="73" t="n">
        <v>5</v>
      </c>
      <c r="M7459" s="73" t="n">
        <v>0.02</v>
      </c>
      <c r="N7459" s="73" t="n">
        <v>0.91</v>
      </c>
      <c r="O7459" s="73" t="n">
        <v>35</v>
      </c>
    </row>
    <row r="7460">
      <c r="A7460" s="56" t="n">
        <v>46284</v>
      </c>
      <c r="B7460" s="73" t="n">
        <v>17.075</v>
      </c>
      <c r="C7460" s="73" t="n">
        <v>16.92</v>
      </c>
      <c r="D7460" s="73" t="n">
        <v>14.524</v>
      </c>
      <c r="E7460" s="73" t="n">
        <v>5.827</v>
      </c>
      <c r="F7460" s="73" t="n">
        <v>70.434</v>
      </c>
      <c r="G7460" s="73" t="n">
        <v>0.0722</v>
      </c>
      <c r="H7460" s="73" t="n">
        <v>339.9072119613609</v>
      </c>
      <c r="I7460" s="73" t="n">
        <v>0.62</v>
      </c>
      <c r="J7460" s="73" t="n">
        <v>0.04</v>
      </c>
      <c r="K7460" s="73" t="n">
        <v>0.156</v>
      </c>
      <c r="L7460" s="73" t="n">
        <v>4.5</v>
      </c>
      <c r="M7460" s="73" t="n">
        <v>0.01</v>
      </c>
      <c r="N7460" s="73" t="n">
        <v>0.909</v>
      </c>
      <c r="O7460" s="73" t="n">
        <v>35</v>
      </c>
    </row>
    <row r="7461">
      <c r="A7461" s="56" t="n">
        <v>46284.04166666666</v>
      </c>
      <c r="B7461" s="73" t="n">
        <v>16.995</v>
      </c>
      <c r="C7461" s="73" t="n">
        <v>16.71</v>
      </c>
      <c r="D7461" s="73" t="n">
        <v>14.6405</v>
      </c>
      <c r="E7461" s="73" t="n">
        <v>5.831</v>
      </c>
      <c r="F7461" s="73" t="n">
        <v>70.62800000000001</v>
      </c>
      <c r="G7461" s="73" t="n">
        <v>0.08985</v>
      </c>
      <c r="H7461" s="73" t="n">
        <v>326.3854079962735</v>
      </c>
      <c r="I7461" s="73" t="n">
        <v>2.685</v>
      </c>
      <c r="J7461" s="73" t="n">
        <v>0.125</v>
      </c>
      <c r="K7461" s="73" t="n">
        <v>0.1135</v>
      </c>
      <c r="L7461" s="73" t="n">
        <v>4.5</v>
      </c>
      <c r="M7461" s="73" t="n">
        <v>0.025</v>
      </c>
      <c r="N7461" s="73" t="n">
        <v>0.908</v>
      </c>
      <c r="O7461" s="73" t="n">
        <v>35</v>
      </c>
    </row>
    <row r="7462">
      <c r="A7462" s="56" t="n">
        <v>46284.08333333334</v>
      </c>
      <c r="B7462" s="73" t="n">
        <v>16.865</v>
      </c>
      <c r="C7462" s="73" t="n">
        <v>16.45</v>
      </c>
      <c r="D7462" s="73" t="n">
        <v>14.7265</v>
      </c>
      <c r="E7462" s="73" t="n">
        <v>6.048999999999999</v>
      </c>
      <c r="F7462" s="73" t="n">
        <v>73.38050000000001</v>
      </c>
      <c r="G7462" s="73" t="n">
        <v>0.0273</v>
      </c>
      <c r="H7462" s="73" t="n">
        <v>153.839167992626</v>
      </c>
      <c r="I7462" s="73" t="n">
        <v>2.435</v>
      </c>
      <c r="J7462" s="73" t="n">
        <v>0.205</v>
      </c>
      <c r="K7462" s="73" t="n">
        <v>0.7205</v>
      </c>
      <c r="L7462" s="73" t="n">
        <v>4.5</v>
      </c>
      <c r="M7462" s="73" t="n">
        <v>0.035</v>
      </c>
      <c r="N7462" s="73" t="n">
        <v>0.908</v>
      </c>
      <c r="O7462" s="73" t="n">
        <v>35</v>
      </c>
    </row>
    <row r="7463">
      <c r="A7463" s="56" t="n">
        <v>46284.125</v>
      </c>
      <c r="B7463" s="73" t="n">
        <v>16.75</v>
      </c>
      <c r="C7463" s="73" t="n">
        <v>16.65</v>
      </c>
      <c r="D7463" s="73" t="n">
        <v>14.58</v>
      </c>
      <c r="E7463" s="73" t="n">
        <v>4.672000000000001</v>
      </c>
      <c r="F7463" s="73" t="n">
        <v>56.51000000000001</v>
      </c>
      <c r="G7463" s="73" t="n">
        <v>0.0352</v>
      </c>
      <c r="H7463" s="73" t="n">
        <v>189.1906639521978</v>
      </c>
      <c r="I7463" s="73" t="n">
        <v>0.585</v>
      </c>
      <c r="J7463" s="73" t="n">
        <v>0.165</v>
      </c>
      <c r="K7463" s="73" t="n">
        <v>0.4895</v>
      </c>
      <c r="L7463" s="73" t="n">
        <v>4.5</v>
      </c>
      <c r="M7463" s="73" t="n">
        <v>0.025</v>
      </c>
      <c r="N7463" s="73" t="n">
        <v>0.91</v>
      </c>
      <c r="O7463" s="73" t="n">
        <v>35</v>
      </c>
    </row>
    <row r="7464">
      <c r="A7464" s="56" t="n">
        <v>46284.16666666666</v>
      </c>
      <c r="B7464" s="73" t="n">
        <v>16.655</v>
      </c>
      <c r="C7464" s="73" t="n">
        <v>16.575</v>
      </c>
      <c r="D7464" s="73" t="n">
        <v>14.61</v>
      </c>
      <c r="E7464" s="73" t="n">
        <v>5.019500000000001</v>
      </c>
      <c r="F7464" s="73" t="n">
        <v>60.738</v>
      </c>
      <c r="G7464" s="73" t="n">
        <v>0.03195</v>
      </c>
      <c r="H7464" s="73" t="n">
        <v>209.0722994432374</v>
      </c>
      <c r="I7464" s="73" t="n">
        <v>0.63</v>
      </c>
      <c r="J7464" s="73" t="n">
        <v>0.115</v>
      </c>
      <c r="K7464" s="73" t="n">
        <v>0.47</v>
      </c>
      <c r="L7464" s="73" t="n">
        <v>5</v>
      </c>
      <c r="M7464" s="73" t="n">
        <v>0.02</v>
      </c>
      <c r="N7464" s="73" t="n">
        <v>0.91</v>
      </c>
      <c r="O7464" s="73" t="n">
        <v>35</v>
      </c>
    </row>
    <row r="7465">
      <c r="A7465" s="56" t="n">
        <v>46284.20833333334</v>
      </c>
      <c r="B7465" s="73" t="n">
        <v>16.56</v>
      </c>
      <c r="C7465" s="73" t="n">
        <v>16.525</v>
      </c>
      <c r="D7465" s="73" t="n">
        <v>14.787</v>
      </c>
      <c r="E7465" s="73" t="n">
        <v>5.614000000000001</v>
      </c>
      <c r="F7465" s="73" t="n">
        <v>68.152</v>
      </c>
      <c r="G7465" s="73" t="n">
        <v>0.0423</v>
      </c>
      <c r="H7465" s="73" t="n">
        <v>148.6538999466921</v>
      </c>
      <c r="I7465" s="73" t="n">
        <v>1.74</v>
      </c>
      <c r="J7465" s="73" t="n">
        <v>0.095</v>
      </c>
      <c r="K7465" s="73" t="n">
        <v>0.4625</v>
      </c>
      <c r="L7465" s="73" t="n">
        <v>4.5</v>
      </c>
      <c r="M7465" s="73" t="n">
        <v>0.015</v>
      </c>
      <c r="N7465" s="73" t="n">
        <v>0.909</v>
      </c>
      <c r="O7465" s="73" t="n">
        <v>35</v>
      </c>
    </row>
    <row r="7466">
      <c r="A7466" s="56" t="n">
        <v>46284.25</v>
      </c>
      <c r="B7466" s="73" t="n">
        <v>16.465</v>
      </c>
      <c r="C7466" s="73" t="n">
        <v>16.425</v>
      </c>
      <c r="D7466" s="73" t="n">
        <v>14.6835</v>
      </c>
      <c r="E7466" s="73" t="n">
        <v>5.3565</v>
      </c>
      <c r="F7466" s="73" t="n">
        <v>64.85600000000001</v>
      </c>
      <c r="G7466" s="73" t="n">
        <v>0.04235</v>
      </c>
      <c r="H7466" s="73" t="n">
        <v>147.6798716949697</v>
      </c>
      <c r="I7466" s="73" t="n">
        <v>1.02</v>
      </c>
      <c r="J7466" s="73" t="n">
        <v>0.09</v>
      </c>
      <c r="K7466" s="73" t="n">
        <v>0.405</v>
      </c>
      <c r="L7466" s="73" t="n">
        <v>5</v>
      </c>
      <c r="M7466" s="73" t="n">
        <v>0.015</v>
      </c>
      <c r="N7466" s="73" t="n">
        <v>0.909</v>
      </c>
      <c r="O7466" s="73" t="n">
        <v>35</v>
      </c>
    </row>
    <row r="7467">
      <c r="A7467" s="56" t="n">
        <v>46284.29166666666</v>
      </c>
      <c r="B7467" s="73" t="n">
        <v>16.395</v>
      </c>
      <c r="C7467" s="73" t="n">
        <v>16.335</v>
      </c>
      <c r="D7467" s="73" t="n">
        <v>14.515</v>
      </c>
      <c r="E7467" s="73" t="n">
        <v>4.3255</v>
      </c>
      <c r="F7467" s="73" t="n">
        <v>52.1635</v>
      </c>
      <c r="G7467" s="73" t="n">
        <v>0.0597</v>
      </c>
      <c r="H7467" s="73" t="n">
        <v>128.6003771171133</v>
      </c>
      <c r="I7467" s="73" t="n">
        <v>0.98</v>
      </c>
      <c r="J7467" s="73" t="n">
        <v>0.1</v>
      </c>
      <c r="K7467" s="73" t="n">
        <v>0.3885</v>
      </c>
      <c r="L7467" s="73" t="n">
        <v>5</v>
      </c>
      <c r="M7467" s="73" t="n">
        <v>0.02</v>
      </c>
      <c r="N7467" s="73" t="n">
        <v>0.91</v>
      </c>
      <c r="O7467" s="73" t="n">
        <v>35</v>
      </c>
    </row>
    <row r="7468">
      <c r="A7468" s="56" t="n">
        <v>46284.33333333334</v>
      </c>
      <c r="B7468" s="73" t="n">
        <v>16.45</v>
      </c>
      <c r="C7468" s="73" t="n">
        <v>16.335</v>
      </c>
      <c r="D7468" s="73" t="n">
        <v>14.4715</v>
      </c>
      <c r="E7468" s="73" t="n">
        <v>4.654</v>
      </c>
      <c r="F7468" s="73" t="n">
        <v>56.05</v>
      </c>
      <c r="G7468" s="73" t="n">
        <v>0.0476</v>
      </c>
      <c r="H7468" s="73" t="n">
        <v>141.606519066583</v>
      </c>
      <c r="I7468" s="73" t="n">
        <v>1.17</v>
      </c>
      <c r="J7468" s="73" t="n">
        <v>0.115</v>
      </c>
      <c r="K7468" s="73" t="n">
        <v>0.1645</v>
      </c>
      <c r="L7468" s="73" t="n">
        <v>5</v>
      </c>
      <c r="M7468" s="73" t="n">
        <v>0.02</v>
      </c>
      <c r="N7468" s="73" t="n">
        <v>0.91</v>
      </c>
      <c r="O7468" s="73" t="n">
        <v>35</v>
      </c>
    </row>
    <row r="7469">
      <c r="A7469" s="56" t="n">
        <v>46284.375</v>
      </c>
      <c r="B7469" s="73" t="n">
        <v>16.505</v>
      </c>
      <c r="C7469" s="73" t="n">
        <v>16.32</v>
      </c>
      <c r="D7469" s="73" t="n">
        <v>14.502</v>
      </c>
      <c r="E7469" s="73" t="n">
        <v>4.665000000000001</v>
      </c>
      <c r="F7469" s="73" t="n">
        <v>56.2025</v>
      </c>
      <c r="G7469" s="73" t="n">
        <v>0.06970000000000001</v>
      </c>
      <c r="H7469" s="73" t="n">
        <v>115.3936999393478</v>
      </c>
      <c r="I7469" s="73" t="n">
        <v>2.025</v>
      </c>
      <c r="J7469" s="73" t="n">
        <v>0.105</v>
      </c>
      <c r="K7469" s="73" t="n">
        <v>0.23</v>
      </c>
      <c r="L7469" s="73" t="n">
        <v>4</v>
      </c>
      <c r="M7469" s="73" t="n">
        <v>0.03</v>
      </c>
      <c r="N7469" s="73" t="n">
        <v>0.91</v>
      </c>
      <c r="O7469" s="73" t="n">
        <v>35</v>
      </c>
    </row>
    <row r="7470">
      <c r="A7470" s="56" t="n">
        <v>46284.41666666666</v>
      </c>
      <c r="B7470" s="73" t="n">
        <v>16.575</v>
      </c>
      <c r="C7470" s="73" t="n">
        <v>16.355</v>
      </c>
      <c r="D7470" s="73" t="n">
        <v>14.4155</v>
      </c>
      <c r="E7470" s="73" t="n">
        <v>4.268000000000001</v>
      </c>
      <c r="F7470" s="73" t="n">
        <v>51.3245</v>
      </c>
      <c r="G7470" s="73" t="n">
        <v>0.0411</v>
      </c>
      <c r="H7470" s="73" t="n">
        <v>140.8903218226694</v>
      </c>
      <c r="I7470" s="73" t="n">
        <v>1.325</v>
      </c>
      <c r="J7470" s="73" t="n">
        <v>0.06</v>
      </c>
      <c r="K7470" s="73" t="n">
        <v>0.825</v>
      </c>
      <c r="L7470" s="73" t="n">
        <v>4.5</v>
      </c>
      <c r="M7470" s="73" t="n">
        <v>0.02</v>
      </c>
      <c r="N7470" s="73" t="n">
        <v>0.91</v>
      </c>
      <c r="O7470" s="73" t="n">
        <v>35</v>
      </c>
    </row>
    <row r="7471">
      <c r="A7471" s="56" t="n">
        <v>46284.45833333334</v>
      </c>
      <c r="B7471" s="73" t="n">
        <v>16.785</v>
      </c>
      <c r="C7471" s="73" t="n">
        <v>16.385</v>
      </c>
      <c r="D7471" s="73" t="n">
        <v>14.506</v>
      </c>
      <c r="E7471" s="73" t="n">
        <v>3.738</v>
      </c>
      <c r="F7471" s="73" t="n">
        <v>45.039</v>
      </c>
      <c r="G7471" s="73" t="n">
        <v>0.03655</v>
      </c>
      <c r="H7471" s="73" t="n">
        <v>153.0083791896863</v>
      </c>
      <c r="I7471" s="73" t="n">
        <v>0.905</v>
      </c>
      <c r="J7471" s="73" t="n">
        <v>0.05</v>
      </c>
      <c r="K7471" s="73" t="n">
        <v>0.768</v>
      </c>
      <c r="L7471" s="73" t="n">
        <v>4.5</v>
      </c>
      <c r="M7471" s="73" t="n">
        <v>0.02</v>
      </c>
      <c r="N7471" s="73" t="n">
        <v>0.91</v>
      </c>
      <c r="O7471" s="73" t="n">
        <v>35</v>
      </c>
    </row>
    <row r="7472">
      <c r="A7472" s="56" t="n">
        <v>46284.5</v>
      </c>
      <c r="B7472" s="73" t="n">
        <v>17.175</v>
      </c>
      <c r="C7472" s="73" t="n">
        <v>16.415</v>
      </c>
      <c r="D7472" s="73" t="n">
        <v>14.5625</v>
      </c>
      <c r="E7472" s="73" t="n">
        <v>4.388</v>
      </c>
      <c r="F7472" s="73" t="n">
        <v>52.9585</v>
      </c>
      <c r="G7472" s="73" t="n">
        <v>0.04414999999999999</v>
      </c>
      <c r="H7472" s="73" t="n">
        <v>200.2201015084662</v>
      </c>
      <c r="I7472" s="73" t="n">
        <v>1.25</v>
      </c>
      <c r="J7472" s="73" t="n">
        <v>0.11</v>
      </c>
      <c r="K7472" s="73" t="n">
        <v>0.5135000000000001</v>
      </c>
      <c r="L7472" s="73" t="n">
        <v>4</v>
      </c>
      <c r="M7472" s="73" t="n">
        <v>0.01</v>
      </c>
      <c r="N7472" s="73" t="n">
        <v>0.91</v>
      </c>
      <c r="O7472" s="73" t="n">
        <v>35</v>
      </c>
    </row>
    <row r="7473">
      <c r="A7473" s="56" t="n">
        <v>46284.54166666666</v>
      </c>
      <c r="B7473" s="73" t="n">
        <v>17.355</v>
      </c>
      <c r="C7473" s="73" t="n">
        <v>16.34</v>
      </c>
      <c r="D7473" s="73" t="n">
        <v>14.5625</v>
      </c>
      <c r="E7473" s="73" t="n">
        <v>5.2605</v>
      </c>
      <c r="F7473" s="73" t="n">
        <v>63.527</v>
      </c>
      <c r="G7473" s="73" t="n">
        <v>0.04225</v>
      </c>
      <c r="H7473" s="73" t="n">
        <v>283.4708691409748</v>
      </c>
      <c r="I7473" s="73" t="n">
        <v>1.325</v>
      </c>
      <c r="J7473" s="73" t="n">
        <v>0.12</v>
      </c>
      <c r="K7473" s="73" t="n">
        <v>0.2135</v>
      </c>
      <c r="L7473" s="73" t="n">
        <v>4.5</v>
      </c>
      <c r="M7473" s="73" t="n">
        <v>0.015</v>
      </c>
      <c r="N7473" s="73" t="n">
        <v>0.91</v>
      </c>
      <c r="O7473" s="73" t="n">
        <v>35</v>
      </c>
    </row>
    <row r="7474">
      <c r="A7474" s="56" t="n">
        <v>46284.58333333334</v>
      </c>
      <c r="B7474" s="73" t="n">
        <v>17.29</v>
      </c>
      <c r="C7474" s="73" t="n">
        <v>16.3</v>
      </c>
      <c r="D7474" s="73" t="n">
        <v>14.6445</v>
      </c>
      <c r="E7474" s="73" t="n">
        <v>4.968</v>
      </c>
      <c r="F7474" s="73" t="n">
        <v>60.1135</v>
      </c>
      <c r="G7474" s="73" t="n">
        <v>0.05265</v>
      </c>
      <c r="H7474" s="73" t="n">
        <v>258.9769233991321</v>
      </c>
      <c r="I7474" s="73" t="n">
        <v>0.5600000000000001</v>
      </c>
      <c r="J7474" s="73" t="n">
        <v>0.105</v>
      </c>
      <c r="K7474" s="73" t="n">
        <v>0.2355</v>
      </c>
      <c r="L7474" s="73" t="n">
        <v>5</v>
      </c>
      <c r="M7474" s="73" t="n">
        <v>0.01</v>
      </c>
      <c r="N7474" s="73" t="n">
        <v>0.91</v>
      </c>
      <c r="O7474" s="73" t="n">
        <v>35</v>
      </c>
    </row>
    <row r="7475">
      <c r="A7475" s="56" t="n">
        <v>46284.625</v>
      </c>
      <c r="B7475" s="73" t="n">
        <v>17.26</v>
      </c>
      <c r="C7475" s="73" t="n">
        <v>16.325</v>
      </c>
      <c r="D7475" s="73" t="n">
        <v>14.748</v>
      </c>
      <c r="E7475" s="73" t="n">
        <v>5.702</v>
      </c>
      <c r="F7475" s="73" t="n">
        <v>69.126</v>
      </c>
      <c r="G7475" s="73" t="n">
        <v>0.0843</v>
      </c>
      <c r="H7475" s="73" t="n">
        <v>262.6725011777259</v>
      </c>
      <c r="I7475" s="73" t="n">
        <v>0.835</v>
      </c>
      <c r="J7475" s="73" t="n">
        <v>0.09</v>
      </c>
      <c r="K7475" s="73" t="n">
        <v>0.2385</v>
      </c>
      <c r="L7475" s="73" t="n">
        <v>4</v>
      </c>
      <c r="M7475" s="73" t="n">
        <v>0.015</v>
      </c>
      <c r="N7475" s="73" t="n">
        <v>0.908</v>
      </c>
      <c r="O7475" s="73" t="n">
        <v>35</v>
      </c>
    </row>
    <row r="7476">
      <c r="A7476" s="56" t="n">
        <v>46284.66666666666</v>
      </c>
      <c r="B7476" s="73" t="n">
        <v>17.11</v>
      </c>
      <c r="C7476" s="73" t="n">
        <v>16.295</v>
      </c>
      <c r="D7476" s="73" t="n">
        <v>14.7225</v>
      </c>
      <c r="E7476" s="73" t="n">
        <v>5.826000000000001</v>
      </c>
      <c r="F7476" s="73" t="n">
        <v>70.64100000000001</v>
      </c>
      <c r="G7476" s="73" t="n">
        <v>0.08674999999999999</v>
      </c>
      <c r="H7476" s="73" t="n">
        <v>247.8615421735941</v>
      </c>
      <c r="I7476" s="73" t="n">
        <v>1.495</v>
      </c>
      <c r="J7476" s="73" t="n">
        <v>0.08</v>
      </c>
      <c r="K7476" s="73" t="n">
        <v>0.1335</v>
      </c>
      <c r="L7476" s="73" t="n">
        <v>5</v>
      </c>
      <c r="M7476" s="73" t="n">
        <v>0.015</v>
      </c>
      <c r="N7476" s="73" t="n">
        <v>0.908</v>
      </c>
      <c r="O7476" s="73" t="n">
        <v>35</v>
      </c>
    </row>
    <row r="7477">
      <c r="A7477" s="56" t="n">
        <v>46284.70833333334</v>
      </c>
      <c r="B7477" s="73" t="n">
        <v>16.9</v>
      </c>
      <c r="C7477" s="73" t="n">
        <v>16.15</v>
      </c>
      <c r="D7477" s="73" t="n">
        <v>14.9035</v>
      </c>
      <c r="E7477" s="73" t="n">
        <v>6.838</v>
      </c>
      <c r="F7477" s="73" t="n">
        <v>83.20950000000001</v>
      </c>
      <c r="G7477" s="73" t="n">
        <v>0.07980000000000001</v>
      </c>
      <c r="H7477" s="73" t="n">
        <v>253.1614017785543</v>
      </c>
      <c r="I7477" s="73" t="n">
        <v>1.61</v>
      </c>
      <c r="J7477" s="73" t="n">
        <v>0.08499999999999999</v>
      </c>
      <c r="K7477" s="73" t="n">
        <v>0.193</v>
      </c>
      <c r="L7477" s="73" t="n">
        <v>4.5</v>
      </c>
      <c r="M7477" s="73" t="n">
        <v>0.02</v>
      </c>
      <c r="N7477" s="73" t="n">
        <v>0.908</v>
      </c>
      <c r="O7477" s="73" t="n">
        <v>35</v>
      </c>
    </row>
    <row r="7478">
      <c r="A7478" s="56" t="n">
        <v>46284.75</v>
      </c>
      <c r="B7478" s="73" t="n">
        <v>16.72</v>
      </c>
      <c r="C7478" s="73" t="n">
        <v>16.015</v>
      </c>
      <c r="D7478" s="73" t="n">
        <v>14.89</v>
      </c>
      <c r="E7478" s="73" t="n">
        <v>6.8575</v>
      </c>
      <c r="F7478" s="73" t="n">
        <v>83.4145</v>
      </c>
      <c r="G7478" s="73" t="n">
        <v>0.0407</v>
      </c>
      <c r="H7478" s="73" t="n">
        <v>257.8883035883836</v>
      </c>
      <c r="I7478" s="73" t="n">
        <v>1.195</v>
      </c>
      <c r="J7478" s="73" t="n">
        <v>0.055</v>
      </c>
      <c r="K7478" s="73" t="n">
        <v>0.348</v>
      </c>
      <c r="L7478" s="73" t="n">
        <v>5</v>
      </c>
      <c r="M7478" s="73" t="n">
        <v>0.01</v>
      </c>
      <c r="N7478" s="73" t="n">
        <v>0.908</v>
      </c>
      <c r="O7478" s="73" t="n">
        <v>35</v>
      </c>
    </row>
    <row r="7479">
      <c r="A7479" s="56" t="n">
        <v>46284.79166666666</v>
      </c>
      <c r="B7479" s="73" t="n">
        <v>16.6</v>
      </c>
      <c r="C7479" s="73" t="n">
        <v>15.795</v>
      </c>
      <c r="D7479" s="73" t="n">
        <v>14.597</v>
      </c>
      <c r="E7479" s="73" t="n">
        <v>6.506500000000001</v>
      </c>
      <c r="F7479" s="73" t="n">
        <v>78.6645</v>
      </c>
      <c r="G7479" s="73" t="n">
        <v>0.055</v>
      </c>
      <c r="H7479" s="73" t="n">
        <v>269.6912341680785</v>
      </c>
      <c r="I7479" s="73" t="n">
        <v>0.515</v>
      </c>
      <c r="J7479" s="73" t="n">
        <v>0.05</v>
      </c>
      <c r="K7479" s="73" t="n">
        <v>0.4409999999999999</v>
      </c>
      <c r="L7479" s="73" t="n">
        <v>5</v>
      </c>
      <c r="M7479" s="73" t="n">
        <v>0.01</v>
      </c>
      <c r="N7479" s="73" t="n">
        <v>0.908</v>
      </c>
      <c r="O7479" s="73" t="n">
        <v>35</v>
      </c>
    </row>
    <row r="7480">
      <c r="A7480" s="56" t="n">
        <v>46284.83333333334</v>
      </c>
      <c r="B7480" s="73" t="n">
        <v>16.49</v>
      </c>
      <c r="C7480" s="73" t="n">
        <v>15.7</v>
      </c>
      <c r="D7480" s="73" t="n">
        <v>14.5105</v>
      </c>
      <c r="E7480" s="73" t="n">
        <v>5.407</v>
      </c>
      <c r="F7480" s="73" t="n">
        <v>65.23350000000001</v>
      </c>
      <c r="G7480" s="73" t="n">
        <v>0.0587</v>
      </c>
      <c r="H7480" s="73" t="n">
        <v>255.4818808488341</v>
      </c>
      <c r="I7480" s="73" t="n">
        <v>1.695</v>
      </c>
      <c r="J7480" s="73" t="n">
        <v>0.07000000000000001</v>
      </c>
      <c r="K7480" s="73" t="n">
        <v>0.2235</v>
      </c>
      <c r="L7480" s="73" t="n">
        <v>4.5</v>
      </c>
      <c r="M7480" s="73" t="n">
        <v>0.01</v>
      </c>
      <c r="N7480" s="73" t="n">
        <v>0.908</v>
      </c>
      <c r="O7480" s="73" t="n">
        <v>35</v>
      </c>
    </row>
    <row r="7481">
      <c r="A7481" s="56" t="n">
        <v>46284.875</v>
      </c>
      <c r="B7481" s="73" t="n">
        <v>16.575</v>
      </c>
      <c r="C7481" s="73" t="n">
        <v>15.62</v>
      </c>
      <c r="D7481" s="73" t="n">
        <v>14.4455</v>
      </c>
      <c r="E7481" s="73" t="n">
        <v>5.2475</v>
      </c>
      <c r="F7481" s="73" t="n">
        <v>63.2225</v>
      </c>
      <c r="G7481" s="73" t="n">
        <v>0.0471</v>
      </c>
      <c r="H7481" s="73" t="n">
        <v>266.8837409719374</v>
      </c>
      <c r="I7481" s="73" t="n">
        <v>1.09</v>
      </c>
      <c r="J7481" s="73" t="n">
        <v>0.07500000000000001</v>
      </c>
      <c r="K7481" s="73" t="n">
        <v>0.3985</v>
      </c>
      <c r="L7481" s="73" t="n">
        <v>4.5</v>
      </c>
      <c r="M7481" s="73" t="n">
        <v>0.01</v>
      </c>
      <c r="N7481" s="73" t="n">
        <v>0.909</v>
      </c>
      <c r="O7481" s="73" t="n">
        <v>35</v>
      </c>
    </row>
    <row r="7482">
      <c r="A7482" s="56" t="n">
        <v>46284.91666666666</v>
      </c>
      <c r="B7482" s="73" t="n">
        <v>16.51</v>
      </c>
      <c r="C7482" s="73" t="n">
        <v>15.595</v>
      </c>
      <c r="D7482" s="73" t="n">
        <v>14.2555</v>
      </c>
      <c r="E7482" s="73" t="n">
        <v>4.845499999999999</v>
      </c>
      <c r="F7482" s="73" t="n">
        <v>58.145</v>
      </c>
      <c r="G7482" s="73" t="n">
        <v>0.03015</v>
      </c>
      <c r="H7482" s="73" t="n">
        <v>357.2444939237201</v>
      </c>
      <c r="I7482" s="73" t="n">
        <v>0.525</v>
      </c>
      <c r="J7482" s="73" t="n">
        <v>0.08</v>
      </c>
      <c r="K7482" s="73" t="n">
        <v>0.5885</v>
      </c>
      <c r="L7482" s="73" t="n">
        <v>4</v>
      </c>
      <c r="M7482" s="73" t="n">
        <v>0.01</v>
      </c>
      <c r="N7482" s="73" t="n">
        <v>0.91</v>
      </c>
      <c r="O7482" s="73" t="n">
        <v>35</v>
      </c>
    </row>
    <row r="7483">
      <c r="A7483" s="56" t="n">
        <v>46284.95833333334</v>
      </c>
      <c r="B7483" s="73" t="n">
        <v>16.265</v>
      </c>
      <c r="C7483" s="73" t="n">
        <v>15.59</v>
      </c>
      <c r="D7483" s="73" t="n">
        <v>14.377</v>
      </c>
      <c r="E7483" s="73" t="n">
        <v>4.895</v>
      </c>
      <c r="F7483" s="73" t="n">
        <v>58.8755</v>
      </c>
      <c r="G7483" s="73" t="n">
        <v>0.0358</v>
      </c>
      <c r="H7483" s="73" t="n">
        <v>352.0305779880297</v>
      </c>
      <c r="I7483" s="73" t="n">
        <v>1.775</v>
      </c>
      <c r="J7483" s="73" t="n">
        <v>0.13</v>
      </c>
      <c r="K7483" s="73" t="n">
        <v>0.3945</v>
      </c>
      <c r="L7483" s="73" t="n">
        <v>4</v>
      </c>
      <c r="M7483" s="73" t="n">
        <v>0.01</v>
      </c>
      <c r="N7483" s="73" t="n">
        <v>0.91</v>
      </c>
      <c r="O7483" s="73" t="n">
        <v>35</v>
      </c>
    </row>
    <row r="7484">
      <c r="A7484" s="56" t="n">
        <v>46285</v>
      </c>
      <c r="B7484" s="73" t="n">
        <v>16.245</v>
      </c>
      <c r="C7484" s="73" t="n">
        <v>15.575</v>
      </c>
      <c r="D7484" s="73" t="n">
        <v>14.42</v>
      </c>
      <c r="E7484" s="73" t="n">
        <v>4.471</v>
      </c>
      <c r="F7484" s="73" t="n">
        <v>53.8375</v>
      </c>
      <c r="G7484" s="73" t="n">
        <v>0.0333</v>
      </c>
      <c r="H7484" s="73" t="n">
        <v>315.0121957629266</v>
      </c>
      <c r="I7484" s="73" t="n">
        <v>0.82</v>
      </c>
      <c r="J7484" s="73" t="n">
        <v>0.125</v>
      </c>
      <c r="K7484" s="73" t="n">
        <v>0.2915</v>
      </c>
      <c r="L7484" s="73" t="n">
        <v>5</v>
      </c>
      <c r="M7484" s="73" t="n">
        <v>0.01</v>
      </c>
      <c r="N7484" s="73" t="n">
        <v>0.91</v>
      </c>
      <c r="O7484" s="73" t="n">
        <v>35</v>
      </c>
    </row>
    <row r="7485">
      <c r="A7485" s="56" t="n">
        <v>46285.04166666666</v>
      </c>
      <c r="B7485" s="73" t="n">
        <v>16.26</v>
      </c>
      <c r="C7485" s="73" t="n">
        <v>15.51</v>
      </c>
      <c r="D7485" s="73" t="n">
        <v>14.3335</v>
      </c>
      <c r="E7485" s="73" t="n">
        <v>4.1455</v>
      </c>
      <c r="F7485" s="73" t="n">
        <v>49.8245</v>
      </c>
      <c r="G7485" s="73" t="n">
        <v>0.03135</v>
      </c>
      <c r="H7485" s="73" t="n">
        <v>331.4847323729378</v>
      </c>
      <c r="I7485" s="73" t="n">
        <v>0.6799999999999999</v>
      </c>
      <c r="J7485" s="73" t="n">
        <v>0.135</v>
      </c>
      <c r="K7485" s="73" t="n">
        <v>0.261</v>
      </c>
      <c r="L7485" s="73" t="n">
        <v>4</v>
      </c>
      <c r="M7485" s="73" t="n">
        <v>0.01</v>
      </c>
      <c r="N7485" s="73" t="n">
        <v>0.91</v>
      </c>
      <c r="O7485" s="73" t="n">
        <v>35</v>
      </c>
    </row>
    <row r="7486">
      <c r="A7486" s="56" t="n">
        <v>46285.08333333334</v>
      </c>
      <c r="B7486" s="73" t="n">
        <v>16.11</v>
      </c>
      <c r="C7486" s="73" t="n">
        <v>15.535</v>
      </c>
      <c r="D7486" s="73" t="n">
        <v>14.16</v>
      </c>
      <c r="E7486" s="73" t="n">
        <v>4.423999999999999</v>
      </c>
      <c r="F7486" s="73" t="n">
        <v>52.995</v>
      </c>
      <c r="G7486" s="73" t="n">
        <v>0.01065</v>
      </c>
      <c r="H7486" s="73" t="n">
        <v>234.196498759724</v>
      </c>
      <c r="I7486" s="73" t="n">
        <v>0.635</v>
      </c>
      <c r="J7486" s="73" t="n">
        <v>0.1</v>
      </c>
      <c r="K7486" s="73" t="n">
        <v>1.18</v>
      </c>
      <c r="L7486" s="73" t="n">
        <v>5</v>
      </c>
      <c r="M7486" s="73" t="n">
        <v>0.01</v>
      </c>
      <c r="N7486" s="73" t="n">
        <v>0.91</v>
      </c>
      <c r="O7486" s="73" t="n">
        <v>35</v>
      </c>
    </row>
    <row r="7487">
      <c r="A7487" s="56" t="n">
        <v>46285.125</v>
      </c>
      <c r="B7487" s="73" t="n">
        <v>15.965</v>
      </c>
      <c r="C7487" s="73" t="n">
        <v>15.515</v>
      </c>
      <c r="D7487" s="73" t="n">
        <v>14.303</v>
      </c>
      <c r="E7487" s="73" t="n">
        <v>4.3055</v>
      </c>
      <c r="F7487" s="73" t="n">
        <v>51.7385</v>
      </c>
      <c r="G7487" s="73" t="n">
        <v>0.03154999999999999</v>
      </c>
      <c r="H7487" s="73" t="n">
        <v>117.7714747891407</v>
      </c>
      <c r="I7487" s="73" t="n">
        <v>1.95</v>
      </c>
      <c r="J7487" s="73" t="n">
        <v>0.06</v>
      </c>
      <c r="K7487" s="73" t="n">
        <v>0.314</v>
      </c>
      <c r="L7487" s="73" t="n">
        <v>4.5</v>
      </c>
      <c r="M7487" s="73" t="n">
        <v>0.01</v>
      </c>
      <c r="N7487" s="73" t="n">
        <v>0.91</v>
      </c>
      <c r="O7487" s="73" t="n">
        <v>35</v>
      </c>
    </row>
    <row r="7488">
      <c r="A7488" s="56" t="n">
        <v>46285.16666666666</v>
      </c>
      <c r="B7488" s="73" t="n">
        <v>15.82</v>
      </c>
      <c r="C7488" s="73" t="n">
        <v>15.52</v>
      </c>
      <c r="D7488" s="73" t="n">
        <v>14.3895</v>
      </c>
      <c r="E7488" s="73" t="n">
        <v>4.6065</v>
      </c>
      <c r="F7488" s="73" t="n">
        <v>55.488</v>
      </c>
      <c r="G7488" s="73" t="n">
        <v>0.0211</v>
      </c>
      <c r="H7488" s="73" t="n">
        <v>238.8088090105271</v>
      </c>
      <c r="I7488" s="73" t="n">
        <v>1.46</v>
      </c>
      <c r="J7488" s="73" t="n">
        <v>0.02</v>
      </c>
      <c r="K7488" s="73" t="n">
        <v>0.625</v>
      </c>
      <c r="L7488" s="73" t="n">
        <v>2.5</v>
      </c>
      <c r="M7488" s="73" t="n">
        <v>0</v>
      </c>
      <c r="N7488" s="73" t="n">
        <v>0.91</v>
      </c>
      <c r="O7488" s="73" t="n">
        <v>35</v>
      </c>
    </row>
    <row r="7489">
      <c r="A7489" s="56" t="n">
        <v>46285.20833333334</v>
      </c>
      <c r="B7489" s="73" t="n">
        <v>15.73</v>
      </c>
      <c r="C7489" s="73" t="n">
        <v>15.685</v>
      </c>
      <c r="D7489" s="73" t="n">
        <v>14.238</v>
      </c>
      <c r="E7489" s="73" t="n">
        <v>4.939</v>
      </c>
      <c r="F7489" s="73" t="n">
        <v>59.353</v>
      </c>
      <c r="G7489" s="73" t="n">
        <v>0.03155</v>
      </c>
      <c r="H7489" s="73" t="n">
        <v>276.652671378918</v>
      </c>
      <c r="I7489" s="73" t="n">
        <v>0.605</v>
      </c>
      <c r="J7489" s="73" t="n">
        <v>0.01</v>
      </c>
      <c r="K7489" s="73" t="n">
        <v>0.494</v>
      </c>
      <c r="L7489" s="73" t="n">
        <v>3.5</v>
      </c>
      <c r="M7489" s="73" t="n">
        <v>0</v>
      </c>
      <c r="N7489" s="73" t="n">
        <v>0.909</v>
      </c>
      <c r="O7489" s="73" t="n">
        <v>35</v>
      </c>
    </row>
    <row r="7490">
      <c r="A7490" s="56" t="n">
        <v>46285.25</v>
      </c>
      <c r="B7490" s="73" t="n">
        <v>15.765</v>
      </c>
      <c r="C7490" s="73" t="n">
        <v>15.735</v>
      </c>
      <c r="D7490" s="73" t="n">
        <v>14.251</v>
      </c>
      <c r="E7490" s="73" t="n">
        <v>5.207000000000001</v>
      </c>
      <c r="F7490" s="73" t="n">
        <v>62.583</v>
      </c>
      <c r="G7490" s="73" t="n">
        <v>0.0215</v>
      </c>
      <c r="H7490" s="73" t="n">
        <v>191.2246641249122</v>
      </c>
      <c r="I7490" s="73" t="n">
        <v>0.7450000000000001</v>
      </c>
      <c r="J7490" s="73" t="n">
        <v>0.015</v>
      </c>
      <c r="K7490" s="73" t="n">
        <v>0.9405</v>
      </c>
      <c r="L7490" s="73" t="n">
        <v>5</v>
      </c>
      <c r="M7490" s="73" t="n">
        <v>0.01</v>
      </c>
      <c r="N7490" s="73" t="n">
        <v>0.909</v>
      </c>
      <c r="O7490" s="73" t="n">
        <v>35</v>
      </c>
    </row>
    <row r="7491">
      <c r="A7491" s="56" t="n">
        <v>46285.29166666666</v>
      </c>
      <c r="B7491" s="73" t="n">
        <v>15.865</v>
      </c>
      <c r="C7491" s="73" t="n">
        <v>15.67</v>
      </c>
      <c r="D7491" s="73" t="n">
        <v>14.372</v>
      </c>
      <c r="E7491" s="73" t="n">
        <v>5.8715</v>
      </c>
      <c r="F7491" s="73" t="n">
        <v>70.7585</v>
      </c>
      <c r="G7491" s="73" t="n">
        <v>0.01755</v>
      </c>
      <c r="H7491" s="73" t="n">
        <v>114.87803792373</v>
      </c>
      <c r="I7491" s="73" t="n">
        <v>0.7050000000000001</v>
      </c>
      <c r="J7491" s="73" t="n">
        <v>0.02</v>
      </c>
      <c r="K7491" s="73" t="n">
        <v>0.6485000000000001</v>
      </c>
      <c r="L7491" s="73" t="n">
        <v>4.5</v>
      </c>
      <c r="M7491" s="73" t="n">
        <v>0.01</v>
      </c>
      <c r="N7491" s="73" t="n">
        <v>0.908</v>
      </c>
      <c r="O7491" s="73" t="n">
        <v>35</v>
      </c>
    </row>
    <row r="7492">
      <c r="A7492" s="56" t="n">
        <v>46285.33333333334</v>
      </c>
      <c r="B7492" s="73" t="n">
        <v>15.93</v>
      </c>
      <c r="C7492" s="73" t="n">
        <v>15.675</v>
      </c>
      <c r="D7492" s="73" t="n">
        <v>14.5105</v>
      </c>
      <c r="E7492" s="73" t="n">
        <v>5.0655</v>
      </c>
      <c r="F7492" s="73" t="n">
        <v>61.215</v>
      </c>
      <c r="G7492" s="73" t="n">
        <v>0.01865</v>
      </c>
      <c r="H7492" s="73" t="n">
        <v>116.8547423169314</v>
      </c>
      <c r="I7492" s="73" t="n">
        <v>1.22</v>
      </c>
      <c r="J7492" s="73" t="n">
        <v>0.02</v>
      </c>
      <c r="K7492" s="73" t="n">
        <v>0.592</v>
      </c>
      <c r="L7492" s="73" t="n">
        <v>5</v>
      </c>
      <c r="M7492" s="73" t="n">
        <v>0</v>
      </c>
      <c r="N7492" s="73" t="n">
        <v>0.909</v>
      </c>
      <c r="O7492" s="73" t="n">
        <v>35</v>
      </c>
    </row>
    <row r="7493">
      <c r="A7493" s="56" t="n">
        <v>46285.375</v>
      </c>
      <c r="B7493" s="73" t="n">
        <v>15.945</v>
      </c>
      <c r="C7493" s="73" t="n">
        <v>15.715</v>
      </c>
      <c r="D7493" s="73" t="n">
        <v>14.6055</v>
      </c>
      <c r="E7493" s="73" t="n">
        <v>5.819000000000001</v>
      </c>
      <c r="F7493" s="73" t="n">
        <v>70.4705</v>
      </c>
      <c r="G7493" s="73" t="n">
        <v>0.04165000000000001</v>
      </c>
      <c r="H7493" s="73" t="n">
        <v>131.866236549359</v>
      </c>
      <c r="I7493" s="73" t="n">
        <v>1.04</v>
      </c>
      <c r="J7493" s="73" t="n">
        <v>0.04</v>
      </c>
      <c r="K7493" s="73" t="n">
        <v>0.3235</v>
      </c>
      <c r="L7493" s="73" t="n">
        <v>4.5</v>
      </c>
      <c r="M7493" s="73" t="n">
        <v>0.01</v>
      </c>
      <c r="N7493" s="73" t="n">
        <v>0.908</v>
      </c>
      <c r="O7493" s="73" t="n">
        <v>35</v>
      </c>
    </row>
    <row r="7494">
      <c r="A7494" s="56" t="n">
        <v>46285.41666666666</v>
      </c>
      <c r="B7494" s="73" t="n">
        <v>16.035</v>
      </c>
      <c r="C7494" s="73" t="n">
        <v>15.72</v>
      </c>
      <c r="D7494" s="73" t="n">
        <v>14.588</v>
      </c>
      <c r="E7494" s="73" t="n">
        <v>6.4655</v>
      </c>
      <c r="F7494" s="73" t="n">
        <v>78.291</v>
      </c>
      <c r="G7494" s="73" t="n">
        <v>0.03455</v>
      </c>
      <c r="H7494" s="73" t="n">
        <v>188.2166357004754</v>
      </c>
      <c r="I7494" s="73" t="n">
        <v>1.49</v>
      </c>
      <c r="J7494" s="73" t="n">
        <v>0.13</v>
      </c>
      <c r="K7494" s="73" t="n">
        <v>0.484</v>
      </c>
      <c r="L7494" s="73" t="n">
        <v>4.5</v>
      </c>
      <c r="M7494" s="73" t="n">
        <v>0.01</v>
      </c>
      <c r="N7494" s="73" t="n">
        <v>0.908</v>
      </c>
      <c r="O7494" s="73" t="n">
        <v>35</v>
      </c>
    </row>
    <row r="7495">
      <c r="A7495" s="56" t="n">
        <v>46285.45833333334</v>
      </c>
      <c r="B7495" s="73" t="n">
        <v>16.035</v>
      </c>
      <c r="C7495" s="73" t="n">
        <v>15.665</v>
      </c>
      <c r="D7495" s="73" t="n">
        <v>14.5925</v>
      </c>
      <c r="E7495" s="73" t="n">
        <v>5.891</v>
      </c>
      <c r="F7495" s="73" t="n">
        <v>71.36850000000001</v>
      </c>
      <c r="G7495" s="73" t="n">
        <v>0.05695</v>
      </c>
      <c r="H7495" s="73" t="n">
        <v>198.9882422489349</v>
      </c>
      <c r="I7495" s="73" t="n">
        <v>0.77</v>
      </c>
      <c r="J7495" s="73" t="n">
        <v>0.145</v>
      </c>
      <c r="K7495" s="73" t="n">
        <v>0.298</v>
      </c>
      <c r="L7495" s="73" t="n">
        <v>5</v>
      </c>
      <c r="M7495" s="73" t="n">
        <v>0.01</v>
      </c>
      <c r="N7495" s="73" t="n">
        <v>0.908</v>
      </c>
      <c r="O7495" s="73" t="n">
        <v>35</v>
      </c>
    </row>
    <row r="7496">
      <c r="A7496" s="56" t="n">
        <v>46285.5</v>
      </c>
      <c r="B7496" s="73" t="n">
        <v>16.08</v>
      </c>
      <c r="C7496" s="73" t="n">
        <v>15.71</v>
      </c>
      <c r="D7496" s="73" t="n">
        <v>14.342</v>
      </c>
      <c r="E7496" s="73" t="n">
        <v>4.577</v>
      </c>
      <c r="F7496" s="73" t="n">
        <v>55.186</v>
      </c>
      <c r="G7496" s="73" t="n">
        <v>0.07695</v>
      </c>
      <c r="H7496" s="73" t="n">
        <v>259.0342191786452</v>
      </c>
      <c r="I7496" s="73" t="n">
        <v>0.915</v>
      </c>
      <c r="J7496" s="73" t="n">
        <v>0.165</v>
      </c>
      <c r="K7496" s="73" t="n">
        <v>0.1595</v>
      </c>
      <c r="L7496" s="73" t="n">
        <v>4.5</v>
      </c>
      <c r="M7496" s="73" t="n">
        <v>0.01</v>
      </c>
      <c r="N7496" s="73" t="n">
        <v>0.91</v>
      </c>
      <c r="O7496" s="73" t="n">
        <v>35</v>
      </c>
    </row>
    <row r="7497">
      <c r="A7497" s="56" t="n">
        <v>46285.54166666666</v>
      </c>
      <c r="B7497" s="73" t="n">
        <v>16.17</v>
      </c>
      <c r="C7497" s="73" t="n">
        <v>15.785</v>
      </c>
      <c r="D7497" s="73" t="n">
        <v>14.3335</v>
      </c>
      <c r="E7497" s="73" t="n">
        <v>4.775</v>
      </c>
      <c r="F7497" s="73" t="n">
        <v>57.59</v>
      </c>
      <c r="G7497" s="73" t="n">
        <v>0.09660000000000001</v>
      </c>
      <c r="H7497" s="73" t="n">
        <v>267.5139945465813</v>
      </c>
      <c r="I7497" s="73" t="n">
        <v>1.475</v>
      </c>
      <c r="J7497" s="73" t="n">
        <v>0.17</v>
      </c>
      <c r="K7497" s="73" t="n">
        <v>0.1055</v>
      </c>
      <c r="L7497" s="73" t="n">
        <v>5</v>
      </c>
      <c r="M7497" s="73" t="n">
        <v>0.01</v>
      </c>
      <c r="N7497" s="73" t="n">
        <v>0.91</v>
      </c>
      <c r="O7497" s="73" t="n">
        <v>35</v>
      </c>
    </row>
    <row r="7498">
      <c r="A7498" s="56" t="n">
        <v>46285.58333333334</v>
      </c>
      <c r="B7498" s="73" t="n">
        <v>16.1</v>
      </c>
      <c r="C7498" s="73" t="n">
        <v>15.34</v>
      </c>
      <c r="D7498" s="73" t="n">
        <v>14.42</v>
      </c>
      <c r="E7498" s="73" t="n">
        <v>4.8335</v>
      </c>
      <c r="F7498" s="73" t="n">
        <v>58.43</v>
      </c>
      <c r="G7498" s="73" t="n">
        <v>0.04919999999999999</v>
      </c>
      <c r="H7498" s="73" t="n">
        <v>272.3554879154369</v>
      </c>
      <c r="I7498" s="73" t="n">
        <v>1.92</v>
      </c>
      <c r="J7498" s="73" t="n">
        <v>0.125</v>
      </c>
      <c r="K7498" s="73" t="n">
        <v>0.25</v>
      </c>
      <c r="L7498" s="73" t="n">
        <v>4.5</v>
      </c>
      <c r="M7498" s="73" t="n">
        <v>0.01</v>
      </c>
      <c r="N7498" s="73" t="n">
        <v>0.909</v>
      </c>
      <c r="O7498" s="73" t="n">
        <v>35</v>
      </c>
    </row>
    <row r="7499">
      <c r="A7499" s="56" t="n">
        <v>46285.625</v>
      </c>
      <c r="B7499" s="73" t="n">
        <v>16.075</v>
      </c>
      <c r="C7499" s="73" t="n">
        <v>15.28</v>
      </c>
      <c r="D7499" s="73" t="n">
        <v>14.3465</v>
      </c>
      <c r="E7499" s="73" t="n">
        <v>4.676500000000001</v>
      </c>
      <c r="F7499" s="73" t="n">
        <v>56.5085</v>
      </c>
      <c r="G7499" s="73" t="n">
        <v>0.06115</v>
      </c>
      <c r="H7499" s="73" t="n">
        <v>249.7809507872824</v>
      </c>
      <c r="I7499" s="73" t="n">
        <v>1.29</v>
      </c>
      <c r="J7499" s="73" t="n">
        <v>0.115</v>
      </c>
      <c r="K7499" s="73" t="n">
        <v>0.207</v>
      </c>
      <c r="L7499" s="73" t="n">
        <v>4.5</v>
      </c>
      <c r="M7499" s="73" t="n">
        <v>0.02</v>
      </c>
      <c r="N7499" s="73" t="n">
        <v>0.91</v>
      </c>
      <c r="O7499" s="73" t="n">
        <v>35</v>
      </c>
    </row>
    <row r="7500">
      <c r="A7500" s="56" t="n">
        <v>46285.66666666666</v>
      </c>
      <c r="B7500" s="73" t="n">
        <v>16</v>
      </c>
      <c r="C7500" s="73" t="n">
        <v>15.11</v>
      </c>
      <c r="D7500" s="73" t="n">
        <v>14.3245</v>
      </c>
      <c r="E7500" s="73" t="n">
        <v>4.9775</v>
      </c>
      <c r="F7500" s="73" t="n">
        <v>60.15000000000001</v>
      </c>
      <c r="G7500" s="73" t="n">
        <v>0.0443</v>
      </c>
      <c r="H7500" s="73" t="n">
        <v>237.7201891997786</v>
      </c>
      <c r="I7500" s="73" t="n">
        <v>0.915</v>
      </c>
      <c r="J7500" s="73" t="n">
        <v>0.08500000000000001</v>
      </c>
      <c r="K7500" s="73" t="n">
        <v>0.202</v>
      </c>
      <c r="L7500" s="73" t="n">
        <v>5</v>
      </c>
      <c r="M7500" s="73" t="n">
        <v>0.015</v>
      </c>
      <c r="N7500" s="73" t="n">
        <v>0.91</v>
      </c>
      <c r="O7500" s="73" t="n">
        <v>35</v>
      </c>
    </row>
    <row r="7501">
      <c r="A7501" s="56" t="n">
        <v>46285.70833333334</v>
      </c>
      <c r="B7501" s="73" t="n">
        <v>15.875</v>
      </c>
      <c r="C7501" s="73" t="n">
        <v>15.065</v>
      </c>
      <c r="D7501" s="73" t="n">
        <v>14.307</v>
      </c>
      <c r="E7501" s="73" t="n">
        <v>4.8795</v>
      </c>
      <c r="F7501" s="73" t="n">
        <v>58.9425</v>
      </c>
      <c r="G7501" s="73" t="n">
        <v>0.0194</v>
      </c>
      <c r="H7501" s="73" t="n">
        <v>267.9150650031729</v>
      </c>
      <c r="I7501" s="73" t="n">
        <v>1.115</v>
      </c>
      <c r="J7501" s="73" t="n">
        <v>0.08</v>
      </c>
      <c r="K7501" s="73" t="n">
        <v>1.068</v>
      </c>
      <c r="L7501" s="73" t="n">
        <v>4.5</v>
      </c>
      <c r="M7501" s="73" t="n">
        <v>0.01</v>
      </c>
      <c r="N7501" s="73" t="n">
        <v>0.91</v>
      </c>
      <c r="O7501" s="73" t="n">
        <v>35</v>
      </c>
    </row>
    <row r="7502">
      <c r="A7502" s="56" t="n">
        <v>46285.75</v>
      </c>
      <c r="B7502" s="73" t="n">
        <v>15.81</v>
      </c>
      <c r="C7502" s="73" t="n">
        <v>15.11</v>
      </c>
      <c r="D7502" s="73" t="n">
        <v>14.333</v>
      </c>
      <c r="E7502" s="73" t="n">
        <v>5.1145</v>
      </c>
      <c r="F7502" s="73" t="n">
        <v>61.814</v>
      </c>
      <c r="G7502" s="73" t="n">
        <v>0.04075</v>
      </c>
      <c r="H7502" s="73" t="n">
        <v>246.429147685767</v>
      </c>
      <c r="I7502" s="73" t="n">
        <v>0.9650000000000001</v>
      </c>
      <c r="J7502" s="73" t="n">
        <v>0.08</v>
      </c>
      <c r="K7502" s="73" t="n">
        <v>0.521</v>
      </c>
      <c r="L7502" s="73" t="n">
        <v>4</v>
      </c>
      <c r="M7502" s="73" t="n">
        <v>0.01</v>
      </c>
      <c r="N7502" s="73" t="n">
        <v>0.91</v>
      </c>
      <c r="O7502" s="73" t="n">
        <v>35</v>
      </c>
    </row>
    <row r="7503">
      <c r="A7503" s="56" t="n">
        <v>46285.79166666666</v>
      </c>
      <c r="B7503" s="73" t="n">
        <v>15.735</v>
      </c>
      <c r="C7503" s="73" t="n">
        <v>15.22</v>
      </c>
      <c r="D7503" s="73" t="n">
        <v>14.268</v>
      </c>
      <c r="E7503" s="73" t="n">
        <v>5.6235</v>
      </c>
      <c r="F7503" s="73" t="n">
        <v>67.874</v>
      </c>
      <c r="G7503" s="73" t="n">
        <v>0.03075</v>
      </c>
      <c r="H7503" s="73" t="n">
        <v>252.1587256370753</v>
      </c>
      <c r="I7503" s="73" t="n">
        <v>0.765</v>
      </c>
      <c r="J7503" s="73" t="n">
        <v>0.07500000000000001</v>
      </c>
      <c r="K7503" s="73" t="n">
        <v>0.967</v>
      </c>
      <c r="L7503" s="73" t="n">
        <v>4.5</v>
      </c>
      <c r="M7503" s="73" t="n">
        <v>0.01</v>
      </c>
      <c r="N7503" s="73" t="n">
        <v>0.908</v>
      </c>
      <c r="O7503" s="73" t="n">
        <v>35</v>
      </c>
    </row>
    <row r="7504">
      <c r="A7504" s="56" t="n">
        <v>46285.83333333334</v>
      </c>
      <c r="B7504" s="73" t="n">
        <v>15.715</v>
      </c>
      <c r="C7504" s="73" t="n">
        <v>15.255</v>
      </c>
      <c r="D7504" s="73" t="n">
        <v>14.277</v>
      </c>
      <c r="E7504" s="73" t="n">
        <v>5.7595</v>
      </c>
      <c r="F7504" s="73" t="n">
        <v>69.51949999999999</v>
      </c>
      <c r="G7504" s="73" t="n">
        <v>0.0143</v>
      </c>
      <c r="H7504" s="73" t="n">
        <v>245.7415983316101</v>
      </c>
      <c r="I7504" s="73" t="n">
        <v>0.325</v>
      </c>
      <c r="J7504" s="73" t="n">
        <v>0.065</v>
      </c>
      <c r="K7504" s="73" t="n">
        <v>0.531</v>
      </c>
      <c r="L7504" s="73" t="n">
        <v>4.5</v>
      </c>
      <c r="M7504" s="73" t="n">
        <v>0.01</v>
      </c>
      <c r="N7504" s="73" t="n">
        <v>0.908</v>
      </c>
      <c r="O7504" s="73" t="n">
        <v>35</v>
      </c>
    </row>
    <row r="7505">
      <c r="A7505" s="56" t="n">
        <v>46285.875</v>
      </c>
      <c r="B7505" s="73" t="n">
        <v>15.685</v>
      </c>
      <c r="C7505" s="73" t="n">
        <v>15.33</v>
      </c>
      <c r="D7505" s="73" t="n">
        <v>14.3375</v>
      </c>
      <c r="E7505" s="73" t="n">
        <v>5.9695</v>
      </c>
      <c r="F7505" s="73" t="n">
        <v>72.142</v>
      </c>
      <c r="G7505" s="73" t="n">
        <v>0.02195</v>
      </c>
      <c r="H7505" s="73" t="n">
        <v>221.5627793770894</v>
      </c>
      <c r="I7505" s="73" t="n">
        <v>1.08</v>
      </c>
      <c r="J7505" s="73" t="n">
        <v>0.08499999999999999</v>
      </c>
      <c r="K7505" s="73" t="n">
        <v>0.737</v>
      </c>
      <c r="L7505" s="73" t="n">
        <v>4.5</v>
      </c>
      <c r="M7505" s="73" t="n">
        <v>0.015</v>
      </c>
      <c r="N7505" s="73" t="n">
        <v>0.908</v>
      </c>
      <c r="O7505" s="73" t="n">
        <v>35</v>
      </c>
    </row>
    <row r="7506">
      <c r="A7506" s="56" t="n">
        <v>46285.91666666666</v>
      </c>
      <c r="B7506" s="73" t="n">
        <v>15.665</v>
      </c>
      <c r="C7506" s="73" t="n">
        <v>15.33</v>
      </c>
      <c r="D7506" s="73" t="n">
        <v>14.398</v>
      </c>
      <c r="E7506" s="73" t="n">
        <v>6.0445</v>
      </c>
      <c r="F7506" s="73" t="n">
        <v>73.143</v>
      </c>
      <c r="G7506" s="73" t="n">
        <v>0.0332</v>
      </c>
      <c r="H7506" s="73" t="n">
        <v>88.46468356819911</v>
      </c>
      <c r="I7506" s="73" t="n">
        <v>0.885</v>
      </c>
      <c r="J7506" s="73" t="n">
        <v>0.1</v>
      </c>
      <c r="K7506" s="73" t="n">
        <v>0.6025</v>
      </c>
      <c r="L7506" s="73" t="n">
        <v>5</v>
      </c>
      <c r="M7506" s="73" t="n">
        <v>0.02</v>
      </c>
      <c r="N7506" s="73" t="n">
        <v>0.908</v>
      </c>
      <c r="O7506" s="73" t="n">
        <v>35</v>
      </c>
    </row>
    <row r="7507">
      <c r="A7507" s="56" t="n">
        <v>46285.95833333334</v>
      </c>
      <c r="B7507" s="73" t="n">
        <v>15.625</v>
      </c>
      <c r="C7507" s="73" t="n">
        <v>15.33</v>
      </c>
      <c r="D7507" s="73" t="n">
        <v>14.4715</v>
      </c>
      <c r="E7507" s="73" t="n">
        <v>6.154999999999999</v>
      </c>
      <c r="F7507" s="73" t="n">
        <v>74.57599999999999</v>
      </c>
      <c r="G7507" s="73" t="n">
        <v>0.04605</v>
      </c>
      <c r="H7507" s="73" t="n">
        <v>73.42454144601498</v>
      </c>
      <c r="I7507" s="73" t="n">
        <v>1.44</v>
      </c>
      <c r="J7507" s="73" t="n">
        <v>0.125</v>
      </c>
      <c r="K7507" s="73" t="n">
        <v>0.4095</v>
      </c>
      <c r="L7507" s="73" t="n">
        <v>4.5</v>
      </c>
      <c r="M7507" s="73" t="n">
        <v>0.02</v>
      </c>
      <c r="N7507" s="73" t="n">
        <v>0.908</v>
      </c>
      <c r="O7507" s="73" t="n">
        <v>35</v>
      </c>
    </row>
    <row r="7508">
      <c r="A7508" s="56" t="n">
        <v>46286</v>
      </c>
      <c r="B7508" s="73" t="n">
        <v>15.605</v>
      </c>
      <c r="C7508" s="73" t="n">
        <v>15.4</v>
      </c>
      <c r="D7508" s="73" t="n">
        <v>14.5755</v>
      </c>
      <c r="E7508" s="73" t="n">
        <v>6.6595</v>
      </c>
      <c r="F7508" s="73" t="n">
        <v>80.845</v>
      </c>
      <c r="G7508" s="73" t="n">
        <v>0.02235</v>
      </c>
      <c r="H7508" s="73" t="n">
        <v>82.70645772713434</v>
      </c>
      <c r="I7508" s="73" t="n">
        <v>0.275</v>
      </c>
      <c r="J7508" s="73" t="n">
        <v>0.14</v>
      </c>
      <c r="K7508" s="73" t="n">
        <v>0.5235000000000001</v>
      </c>
      <c r="L7508" s="73" t="n">
        <v>4.5</v>
      </c>
      <c r="M7508" s="73" t="n">
        <v>0.02</v>
      </c>
      <c r="N7508" s="73" t="n">
        <v>0.908</v>
      </c>
      <c r="O7508" s="73" t="n">
        <v>35</v>
      </c>
    </row>
    <row r="7509">
      <c r="A7509" s="56" t="n">
        <v>46286.04166666666</v>
      </c>
      <c r="B7509" s="73" t="n">
        <v>15.585</v>
      </c>
      <c r="C7509" s="73" t="n">
        <v>15.485</v>
      </c>
      <c r="D7509" s="73" t="n">
        <v>14.696</v>
      </c>
      <c r="E7509" s="73" t="n">
        <v>6.988</v>
      </c>
      <c r="F7509" s="73" t="n">
        <v>85.03700000000001</v>
      </c>
      <c r="G7509" s="73" t="n">
        <v>0.0243</v>
      </c>
      <c r="H7509" s="73" t="n">
        <v>73.68237245382387</v>
      </c>
      <c r="I7509" s="73" t="n">
        <v>1.585</v>
      </c>
      <c r="J7509" s="73" t="n">
        <v>0.155</v>
      </c>
      <c r="K7509" s="73" t="n">
        <v>0.522</v>
      </c>
      <c r="L7509" s="73" t="n">
        <v>5</v>
      </c>
      <c r="M7509" s="73" t="n">
        <v>0.02</v>
      </c>
      <c r="N7509" s="73" t="n">
        <v>0.908</v>
      </c>
      <c r="O7509" s="73" t="n">
        <v>35</v>
      </c>
    </row>
    <row r="7510">
      <c r="A7510" s="56" t="n">
        <v>46286.08333333334</v>
      </c>
      <c r="B7510" s="73" t="n">
        <v>15.57</v>
      </c>
      <c r="C7510" s="73" t="n">
        <v>15.555</v>
      </c>
      <c r="D7510" s="73" t="n">
        <v>14.5405</v>
      </c>
      <c r="E7510" s="73" t="n">
        <v>6.0385</v>
      </c>
      <c r="F7510" s="73" t="n">
        <v>73.295</v>
      </c>
      <c r="G7510" s="73" t="n">
        <v>0.0341</v>
      </c>
      <c r="H7510" s="73" t="n">
        <v>312.9495477004556</v>
      </c>
      <c r="I7510" s="73" t="n">
        <v>0.98</v>
      </c>
      <c r="J7510" s="73" t="n">
        <v>0.165</v>
      </c>
      <c r="K7510" s="73" t="n">
        <v>0.5645</v>
      </c>
      <c r="L7510" s="73" t="n">
        <v>5</v>
      </c>
      <c r="M7510" s="73" t="n">
        <v>0.02</v>
      </c>
      <c r="N7510" s="73" t="n">
        <v>0.908</v>
      </c>
      <c r="O7510" s="73" t="n">
        <v>35</v>
      </c>
    </row>
    <row r="7511">
      <c r="A7511" s="56" t="n">
        <v>46286.125</v>
      </c>
      <c r="B7511" s="73" t="n">
        <v>15.535</v>
      </c>
      <c r="C7511" s="73" t="n">
        <v>15.53</v>
      </c>
      <c r="D7511" s="73" t="n">
        <v>14.3635</v>
      </c>
      <c r="E7511" s="73" t="n">
        <v>5.48</v>
      </c>
      <c r="F7511" s="73" t="n">
        <v>66.25700000000001</v>
      </c>
      <c r="G7511" s="73" t="n">
        <v>0.05495</v>
      </c>
      <c r="H7511" s="73" t="n">
        <v>305.2432653559461</v>
      </c>
      <c r="I7511" s="73" t="n">
        <v>0.78</v>
      </c>
      <c r="J7511" s="73" t="n">
        <v>0.155</v>
      </c>
      <c r="K7511" s="73" t="n">
        <v>0.3085</v>
      </c>
      <c r="L7511" s="73" t="n">
        <v>4.5</v>
      </c>
      <c r="M7511" s="73" t="n">
        <v>0.015</v>
      </c>
      <c r="N7511" s="73" t="n">
        <v>0.908</v>
      </c>
      <c r="O7511" s="73" t="n">
        <v>35</v>
      </c>
    </row>
    <row r="7512">
      <c r="A7512" s="56" t="n">
        <v>46286.16666666666</v>
      </c>
      <c r="B7512" s="73" t="n">
        <v>15.46</v>
      </c>
      <c r="C7512" s="73" t="n">
        <v>15.53</v>
      </c>
      <c r="D7512" s="73" t="n">
        <v>14.48</v>
      </c>
      <c r="E7512" s="73" t="n">
        <v>5.834000000000001</v>
      </c>
      <c r="F7512" s="73" t="n">
        <v>70.69</v>
      </c>
      <c r="G7512" s="73" t="n">
        <v>0.07095</v>
      </c>
      <c r="H7512" s="73" t="n">
        <v>334.9224791437227</v>
      </c>
      <c r="I7512" s="73" t="n">
        <v>0.575</v>
      </c>
      <c r="J7512" s="73" t="n">
        <v>0.16</v>
      </c>
      <c r="K7512" s="73" t="n">
        <v>0.129</v>
      </c>
      <c r="L7512" s="73" t="n">
        <v>4</v>
      </c>
      <c r="M7512" s="73" t="n">
        <v>0.01</v>
      </c>
      <c r="N7512" s="73" t="n">
        <v>0.908</v>
      </c>
      <c r="O7512" s="73" t="n">
        <v>35</v>
      </c>
    </row>
    <row r="7513">
      <c r="A7513" s="56" t="n">
        <v>46286.20833333334</v>
      </c>
      <c r="B7513" s="73" t="n">
        <v>15.435</v>
      </c>
      <c r="C7513" s="73" t="n">
        <v>15.485</v>
      </c>
      <c r="D7513" s="73" t="n">
        <v>14.623</v>
      </c>
      <c r="E7513" s="73" t="n">
        <v>6.416</v>
      </c>
      <c r="F7513" s="73" t="n">
        <v>77.93600000000001</v>
      </c>
      <c r="G7513" s="73" t="n">
        <v>0.07220000000000001</v>
      </c>
      <c r="H7513" s="73" t="n">
        <v>306.1313499383988</v>
      </c>
      <c r="I7513" s="73" t="n">
        <v>1.375</v>
      </c>
      <c r="J7513" s="73" t="n">
        <v>0.13</v>
      </c>
      <c r="K7513" s="73" t="n">
        <v>0.1855</v>
      </c>
      <c r="L7513" s="73" t="n">
        <v>5</v>
      </c>
      <c r="M7513" s="73" t="n">
        <v>0.01</v>
      </c>
      <c r="N7513" s="73" t="n">
        <v>0.908</v>
      </c>
      <c r="O7513" s="73" t="n">
        <v>35</v>
      </c>
    </row>
    <row r="7514">
      <c r="A7514" s="56" t="n">
        <v>46286.25</v>
      </c>
      <c r="B7514" s="73" t="n">
        <v>15.51</v>
      </c>
      <c r="C7514" s="73" t="n">
        <v>15.49</v>
      </c>
      <c r="D7514" s="73" t="n">
        <v>14.761</v>
      </c>
      <c r="E7514" s="73" t="n">
        <v>6.8575</v>
      </c>
      <c r="F7514" s="73" t="n">
        <v>83.5125</v>
      </c>
      <c r="G7514" s="73" t="n">
        <v>0.04255</v>
      </c>
      <c r="H7514" s="73" t="n">
        <v>319.2520834468947</v>
      </c>
      <c r="I7514" s="73" t="n">
        <v>2.465</v>
      </c>
      <c r="J7514" s="73" t="n">
        <v>0.05</v>
      </c>
      <c r="K7514" s="73" t="n">
        <v>0.5715</v>
      </c>
      <c r="L7514" s="73" t="n">
        <v>5</v>
      </c>
      <c r="M7514" s="73" t="n">
        <v>0.01</v>
      </c>
      <c r="N7514" s="73" t="n">
        <v>0.908</v>
      </c>
      <c r="O7514" s="73" t="n">
        <v>35</v>
      </c>
    </row>
    <row r="7515">
      <c r="A7515" s="56" t="n">
        <v>46286.29166666666</v>
      </c>
      <c r="B7515" s="73" t="n">
        <v>15.49</v>
      </c>
      <c r="C7515" s="73" t="n">
        <v>15.455</v>
      </c>
      <c r="D7515" s="73" t="n">
        <v>14.821</v>
      </c>
      <c r="E7515" s="73" t="n">
        <v>7.088500000000001</v>
      </c>
      <c r="F7515" s="73" t="n">
        <v>86.39750000000001</v>
      </c>
      <c r="G7515" s="73" t="n">
        <v>0.0147</v>
      </c>
      <c r="H7515" s="73" t="n">
        <v>297.7948140192454</v>
      </c>
      <c r="I7515" s="73" t="n">
        <v>0.9450000000000001</v>
      </c>
      <c r="J7515" s="73" t="n">
        <v>0.07000000000000001</v>
      </c>
      <c r="K7515" s="73" t="n">
        <v>0.861</v>
      </c>
      <c r="L7515" s="73" t="n">
        <v>5</v>
      </c>
      <c r="M7515" s="73" t="n">
        <v>0.01</v>
      </c>
      <c r="N7515" s="73" t="n">
        <v>0.908</v>
      </c>
      <c r="O7515" s="73" t="n">
        <v>35</v>
      </c>
    </row>
    <row r="7516">
      <c r="A7516" s="56" t="n">
        <v>46286.33333333334</v>
      </c>
      <c r="B7516" s="73" t="n">
        <v>15.465</v>
      </c>
      <c r="C7516" s="73" t="n">
        <v>15.44</v>
      </c>
      <c r="D7516" s="73" t="n">
        <v>14.8125</v>
      </c>
      <c r="E7516" s="73" t="n">
        <v>6.9025</v>
      </c>
      <c r="F7516" s="73" t="n">
        <v>84.06999999999999</v>
      </c>
      <c r="G7516" s="73" t="n">
        <v>0.02135</v>
      </c>
      <c r="H7516" s="73" t="n">
        <v>200.5065804060316</v>
      </c>
      <c r="I7516" s="73" t="n">
        <v>1.43</v>
      </c>
      <c r="J7516" s="73" t="n">
        <v>0.09</v>
      </c>
      <c r="K7516" s="73" t="n">
        <v>0.9665</v>
      </c>
      <c r="L7516" s="73" t="n">
        <v>4.5</v>
      </c>
      <c r="M7516" s="73" t="n">
        <v>0.01</v>
      </c>
      <c r="N7516" s="73" t="n">
        <v>0.908</v>
      </c>
      <c r="O7516" s="73" t="n">
        <v>35</v>
      </c>
    </row>
    <row r="7517">
      <c r="A7517" s="56" t="n">
        <v>46286.375</v>
      </c>
      <c r="B7517" s="73" t="n">
        <v>15.49</v>
      </c>
      <c r="C7517" s="73" t="n">
        <v>15.44</v>
      </c>
      <c r="D7517" s="73" t="n">
        <v>14.7695</v>
      </c>
      <c r="E7517" s="73" t="n">
        <v>6.7575</v>
      </c>
      <c r="F7517" s="73" t="n">
        <v>82.1735</v>
      </c>
      <c r="G7517" s="73" t="n">
        <v>0.0207</v>
      </c>
      <c r="H7517" s="73" t="n">
        <v>342.084451582858</v>
      </c>
      <c r="I7517" s="73" t="n">
        <v>1.66</v>
      </c>
      <c r="J7517" s="73" t="n">
        <v>0.08499999999999999</v>
      </c>
      <c r="K7517" s="73" t="n">
        <v>0.7384999999999999</v>
      </c>
      <c r="L7517" s="73" t="n">
        <v>4.5</v>
      </c>
      <c r="M7517" s="73" t="n">
        <v>0.01</v>
      </c>
      <c r="N7517" s="73" t="n">
        <v>0.908</v>
      </c>
      <c r="O7517" s="73" t="n">
        <v>35</v>
      </c>
    </row>
    <row r="7518">
      <c r="A7518" s="56" t="n">
        <v>46286.41666666666</v>
      </c>
      <c r="B7518" s="73" t="n">
        <v>15.54</v>
      </c>
      <c r="C7518" s="73" t="n">
        <v>15.455</v>
      </c>
      <c r="D7518" s="73" t="n">
        <v>14.804</v>
      </c>
      <c r="E7518" s="73" t="n">
        <v>6.683</v>
      </c>
      <c r="F7518" s="73" t="n">
        <v>81.306</v>
      </c>
      <c r="G7518" s="73" t="n">
        <v>0.02885</v>
      </c>
      <c r="H7518" s="73" t="n">
        <v>28.21817141019305</v>
      </c>
      <c r="I7518" s="73" t="n">
        <v>1.15</v>
      </c>
      <c r="J7518" s="73" t="n">
        <v>0.11</v>
      </c>
      <c r="K7518" s="73" t="n">
        <v>0.496</v>
      </c>
      <c r="L7518" s="73" t="n">
        <v>5</v>
      </c>
      <c r="M7518" s="73" t="n">
        <v>0.01</v>
      </c>
      <c r="N7518" s="73" t="n">
        <v>0.908</v>
      </c>
      <c r="O7518" s="73" t="n">
        <v>35</v>
      </c>
    </row>
    <row r="7519">
      <c r="A7519" s="56" t="n">
        <v>46286.45833333334</v>
      </c>
      <c r="B7519" s="73" t="n">
        <v>15.735</v>
      </c>
      <c r="C7519" s="73" t="n">
        <v>15.465</v>
      </c>
      <c r="D7519" s="73" t="n">
        <v>14.946</v>
      </c>
      <c r="E7519" s="73" t="n">
        <v>7.562</v>
      </c>
      <c r="F7519" s="73" t="n">
        <v>92.236</v>
      </c>
      <c r="G7519" s="73" t="n">
        <v>0.02785</v>
      </c>
      <c r="H7519" s="73" t="n">
        <v>45.43555315387428</v>
      </c>
      <c r="I7519" s="73" t="n">
        <v>0.92</v>
      </c>
      <c r="J7519" s="73" t="n">
        <v>0.105</v>
      </c>
      <c r="K7519" s="73" t="n">
        <v>0.49</v>
      </c>
      <c r="L7519" s="73" t="n">
        <v>4.5</v>
      </c>
      <c r="M7519" s="73" t="n">
        <v>0.01</v>
      </c>
      <c r="N7519" s="73" t="n">
        <v>0.908</v>
      </c>
      <c r="O7519" s="73" t="n">
        <v>35</v>
      </c>
    </row>
    <row r="7520">
      <c r="A7520" s="56" t="n">
        <v>46286.5</v>
      </c>
      <c r="B7520" s="73" t="n">
        <v>15.76</v>
      </c>
      <c r="C7520" s="73" t="n">
        <v>15.485</v>
      </c>
      <c r="D7520" s="73" t="n">
        <v>14.821</v>
      </c>
      <c r="E7520" s="73" t="n">
        <v>6.561500000000001</v>
      </c>
      <c r="F7520" s="73" t="n">
        <v>79.9255</v>
      </c>
      <c r="G7520" s="73" t="n">
        <v>0.0495</v>
      </c>
      <c r="H7520" s="73" t="n">
        <v>38.67465117133057</v>
      </c>
      <c r="I7520" s="73" t="n">
        <v>1.905</v>
      </c>
      <c r="J7520" s="73" t="n">
        <v>0.095</v>
      </c>
      <c r="K7520" s="73" t="n">
        <v>0.5265</v>
      </c>
      <c r="L7520" s="73" t="n">
        <v>4.5</v>
      </c>
      <c r="M7520" s="73" t="n">
        <v>0.02</v>
      </c>
      <c r="N7520" s="73" t="n">
        <v>0.908</v>
      </c>
      <c r="O7520" s="73" t="n">
        <v>35</v>
      </c>
    </row>
    <row r="7521">
      <c r="A7521" s="56" t="n">
        <v>46286.54166666666</v>
      </c>
      <c r="B7521" s="73" t="n">
        <v>15.85</v>
      </c>
      <c r="C7521" s="73" t="n">
        <v>15.485</v>
      </c>
      <c r="D7521" s="73" t="n">
        <v>14.601</v>
      </c>
      <c r="E7521" s="73" t="n">
        <v>5.513</v>
      </c>
      <c r="F7521" s="73" t="n">
        <v>66.80800000000001</v>
      </c>
      <c r="G7521" s="73" t="n">
        <v>0.0519</v>
      </c>
      <c r="H7521" s="73" t="n">
        <v>34.3774677078494</v>
      </c>
      <c r="I7521" s="73" t="n">
        <v>0.88</v>
      </c>
      <c r="J7521" s="73" t="n">
        <v>0.095</v>
      </c>
      <c r="K7521" s="73" t="n">
        <v>0.1695</v>
      </c>
      <c r="L7521" s="73" t="n">
        <v>3.5</v>
      </c>
      <c r="M7521" s="73" t="n">
        <v>0.02</v>
      </c>
      <c r="N7521" s="73" t="n">
        <v>0.908</v>
      </c>
      <c r="O7521" s="73" t="n">
        <v>35</v>
      </c>
    </row>
    <row r="7522">
      <c r="A7522" s="56" t="n">
        <v>46286.58333333334</v>
      </c>
      <c r="B7522" s="73" t="n">
        <v>16.375</v>
      </c>
      <c r="C7522" s="73" t="n">
        <v>15.53</v>
      </c>
      <c r="D7522" s="73" t="n">
        <v>14.731</v>
      </c>
      <c r="E7522" s="73" t="n">
        <v>6.545</v>
      </c>
      <c r="F7522" s="73" t="n">
        <v>79.524</v>
      </c>
      <c r="G7522" s="73" t="n">
        <v>0.0378</v>
      </c>
      <c r="H7522" s="73" t="n">
        <v>78.66710527146203</v>
      </c>
      <c r="I7522" s="73" t="n">
        <v>0.9249999999999999</v>
      </c>
      <c r="J7522" s="73" t="n">
        <v>0.13</v>
      </c>
      <c r="K7522" s="73" t="n">
        <v>0.3645</v>
      </c>
      <c r="L7522" s="73" t="n">
        <v>5</v>
      </c>
      <c r="M7522" s="73" t="n">
        <v>0.02</v>
      </c>
      <c r="N7522" s="73" t="n">
        <v>0.908</v>
      </c>
      <c r="O7522" s="73" t="n">
        <v>35</v>
      </c>
    </row>
    <row r="7523">
      <c r="A7523" s="56" t="n">
        <v>46286.625</v>
      </c>
      <c r="B7523" s="73" t="n">
        <v>16.64</v>
      </c>
      <c r="C7523" s="73" t="n">
        <v>15.555</v>
      </c>
      <c r="D7523" s="73" t="n">
        <v>14.718</v>
      </c>
      <c r="E7523" s="73" t="n">
        <v>6.321000000000001</v>
      </c>
      <c r="F7523" s="73" t="n">
        <v>76.79150000000001</v>
      </c>
      <c r="G7523" s="73" t="n">
        <v>0.01015</v>
      </c>
      <c r="H7523" s="73" t="n">
        <v>141.0049133816956</v>
      </c>
      <c r="I7523" s="73" t="n">
        <v>0.36</v>
      </c>
      <c r="J7523" s="73" t="n">
        <v>0.12</v>
      </c>
      <c r="K7523" s="73" t="n">
        <v>1.0115</v>
      </c>
      <c r="L7523" s="73" t="n">
        <v>4</v>
      </c>
      <c r="M7523" s="73" t="n">
        <v>0.02</v>
      </c>
      <c r="N7523" s="73" t="n">
        <v>0.908</v>
      </c>
      <c r="O7523" s="73" t="n">
        <v>35</v>
      </c>
    </row>
    <row r="7524">
      <c r="A7524" s="56" t="n">
        <v>46286.66666666666</v>
      </c>
      <c r="B7524" s="73" t="n">
        <v>16.49</v>
      </c>
      <c r="C7524" s="73" t="n">
        <v>15.56</v>
      </c>
      <c r="D7524" s="73" t="n">
        <v>14.843</v>
      </c>
      <c r="E7524" s="73" t="n">
        <v>7.071</v>
      </c>
      <c r="F7524" s="73" t="n">
        <v>86.09700000000001</v>
      </c>
      <c r="G7524" s="73" t="n">
        <v>0.0149</v>
      </c>
      <c r="H7524" s="73" t="n">
        <v>227.3496531079106</v>
      </c>
      <c r="I7524" s="73" t="n">
        <v>0.775</v>
      </c>
      <c r="J7524" s="73" t="n">
        <v>0.08</v>
      </c>
      <c r="K7524" s="73" t="n">
        <v>0.7735</v>
      </c>
      <c r="L7524" s="73" t="n">
        <v>4</v>
      </c>
      <c r="M7524" s="73" t="n">
        <v>0.01</v>
      </c>
      <c r="N7524" s="73" t="n">
        <v>0.908</v>
      </c>
      <c r="O7524" s="73" t="n">
        <v>35</v>
      </c>
    </row>
    <row r="7525">
      <c r="A7525" s="56" t="n">
        <v>46286.70833333334</v>
      </c>
      <c r="B7525" s="73" t="n">
        <v>16.305</v>
      </c>
      <c r="C7525" s="73" t="n">
        <v>15.565</v>
      </c>
      <c r="D7525" s="73" t="n">
        <v>14.8945</v>
      </c>
      <c r="E7525" s="73" t="n">
        <v>6.849</v>
      </c>
      <c r="F7525" s="73" t="n">
        <v>83.4885</v>
      </c>
      <c r="G7525" s="73" t="n">
        <v>0.01975</v>
      </c>
      <c r="H7525" s="73" t="n">
        <v>184.7215931501774</v>
      </c>
      <c r="I7525" s="73" t="n">
        <v>1.985</v>
      </c>
      <c r="J7525" s="73" t="n">
        <v>0.03</v>
      </c>
      <c r="K7525" s="73" t="n">
        <v>1.2315</v>
      </c>
      <c r="L7525" s="73" t="n">
        <v>5</v>
      </c>
      <c r="M7525" s="73" t="n">
        <v>0.01</v>
      </c>
      <c r="N7525" s="73" t="n">
        <v>0.908</v>
      </c>
      <c r="O7525" s="73" t="n">
        <v>35</v>
      </c>
    </row>
    <row r="7526">
      <c r="A7526" s="56" t="n">
        <v>46286.75</v>
      </c>
      <c r="B7526" s="73" t="n">
        <v>16.24</v>
      </c>
      <c r="C7526" s="73" t="n">
        <v>15.565</v>
      </c>
      <c r="D7526" s="73" t="n">
        <v>14.886</v>
      </c>
      <c r="E7526" s="73" t="n">
        <v>7.063999999999999</v>
      </c>
      <c r="F7526" s="73" t="n">
        <v>86.08199999999999</v>
      </c>
      <c r="G7526" s="73" t="n">
        <v>0.0498</v>
      </c>
      <c r="H7526" s="73" t="n">
        <v>242.1892600017989</v>
      </c>
      <c r="I7526" s="73" t="n">
        <v>0.705</v>
      </c>
      <c r="J7526" s="73" t="n">
        <v>0.02</v>
      </c>
      <c r="K7526" s="73" t="n">
        <v>0.4545</v>
      </c>
      <c r="L7526" s="73" t="n">
        <v>5</v>
      </c>
      <c r="M7526" s="73" t="n">
        <v>0.01</v>
      </c>
      <c r="N7526" s="73" t="n">
        <v>0.908</v>
      </c>
      <c r="O7526" s="73" t="n">
        <v>35</v>
      </c>
    </row>
    <row r="7527">
      <c r="A7527" s="56" t="n">
        <v>46286.79166666666</v>
      </c>
      <c r="B7527" s="73" t="n">
        <v>16.205</v>
      </c>
      <c r="C7527" s="73" t="n">
        <v>15.59</v>
      </c>
      <c r="D7527" s="73" t="n">
        <v>14.9375</v>
      </c>
      <c r="E7527" s="73" t="n">
        <v>7.073</v>
      </c>
      <c r="F7527" s="73" t="n">
        <v>86.184</v>
      </c>
      <c r="G7527" s="73" t="n">
        <v>0.04165000000000001</v>
      </c>
      <c r="H7527" s="73" t="n">
        <v>233.1078789489754</v>
      </c>
      <c r="I7527" s="73" t="n">
        <v>0.505</v>
      </c>
      <c r="J7527" s="73" t="n">
        <v>0.02</v>
      </c>
      <c r="K7527" s="73" t="n">
        <v>0.14</v>
      </c>
      <c r="L7527" s="73" t="n">
        <v>3</v>
      </c>
      <c r="M7527" s="73" t="n">
        <v>0.01</v>
      </c>
      <c r="N7527" s="73" t="n">
        <v>0.908</v>
      </c>
      <c r="O7527" s="73" t="n">
        <v>35</v>
      </c>
    </row>
    <row r="7528">
      <c r="A7528" s="56" t="n">
        <v>46286.83333333334</v>
      </c>
      <c r="B7528" s="73" t="n">
        <v>16.105</v>
      </c>
      <c r="C7528" s="73" t="n">
        <v>15.57</v>
      </c>
      <c r="D7528" s="73" t="n">
        <v>14.834</v>
      </c>
      <c r="E7528" s="73" t="n">
        <v>6.3935</v>
      </c>
      <c r="F7528" s="73" t="n">
        <v>77.67699999999999</v>
      </c>
      <c r="G7528" s="73" t="n">
        <v>0.0228</v>
      </c>
      <c r="H7528" s="73" t="n">
        <v>222.5941034083248</v>
      </c>
      <c r="I7528" s="73" t="n">
        <v>1.25</v>
      </c>
      <c r="J7528" s="73" t="n">
        <v>0.035</v>
      </c>
      <c r="K7528" s="73" t="n">
        <v>0.5005000000000001</v>
      </c>
      <c r="L7528" s="73" t="n">
        <v>5</v>
      </c>
      <c r="M7528" s="73" t="n">
        <v>0.01</v>
      </c>
      <c r="N7528" s="73" t="n">
        <v>0.908</v>
      </c>
      <c r="O7528" s="73" t="n">
        <v>35</v>
      </c>
    </row>
    <row r="7529">
      <c r="A7529" s="56" t="n">
        <v>46286.875</v>
      </c>
      <c r="B7529" s="73" t="n">
        <v>16.035</v>
      </c>
      <c r="C7529" s="73" t="n">
        <v>15.61</v>
      </c>
      <c r="D7529" s="73" t="n">
        <v>14.688</v>
      </c>
      <c r="E7529" s="73" t="n">
        <v>5.7365</v>
      </c>
      <c r="F7529" s="73" t="n">
        <v>69.45650000000001</v>
      </c>
      <c r="G7529" s="73" t="n">
        <v>0.023</v>
      </c>
      <c r="H7529" s="73" t="n">
        <v>352.4316484446213</v>
      </c>
      <c r="I7529" s="73" t="n">
        <v>0.73</v>
      </c>
      <c r="J7529" s="73" t="n">
        <v>0.08</v>
      </c>
      <c r="K7529" s="73" t="n">
        <v>0.9575</v>
      </c>
      <c r="L7529" s="73" t="n">
        <v>5</v>
      </c>
      <c r="M7529" s="73" t="n">
        <v>0.01</v>
      </c>
      <c r="N7529" s="73" t="n">
        <v>0.908</v>
      </c>
      <c r="O7529" s="73" t="n">
        <v>35</v>
      </c>
    </row>
    <row r="7530">
      <c r="A7530" s="56" t="n">
        <v>46286.91666666666</v>
      </c>
      <c r="B7530" s="73" t="n">
        <v>15.895</v>
      </c>
      <c r="C7530" s="73" t="n">
        <v>15.59</v>
      </c>
      <c r="D7530" s="73" t="n">
        <v>14.7265</v>
      </c>
      <c r="E7530" s="73" t="n">
        <v>6.004</v>
      </c>
      <c r="F7530" s="73" t="n">
        <v>72.71950000000001</v>
      </c>
      <c r="G7530" s="73" t="n">
        <v>0.062</v>
      </c>
      <c r="H7530" s="73" t="n">
        <v>46.78200397243172</v>
      </c>
      <c r="I7530" s="73" t="n">
        <v>1.075</v>
      </c>
      <c r="J7530" s="73" t="n">
        <v>0.145</v>
      </c>
      <c r="K7530" s="73" t="n">
        <v>0.385</v>
      </c>
      <c r="L7530" s="73" t="n">
        <v>5</v>
      </c>
      <c r="M7530" s="73" t="n">
        <v>0.015</v>
      </c>
      <c r="N7530" s="73" t="n">
        <v>0.908</v>
      </c>
      <c r="O7530" s="73" t="n">
        <v>35</v>
      </c>
    </row>
    <row r="7531">
      <c r="A7531" s="56" t="n">
        <v>46286.95833333334</v>
      </c>
      <c r="B7531" s="73" t="n">
        <v>15.805</v>
      </c>
      <c r="C7531" s="73" t="n">
        <v>15.63</v>
      </c>
      <c r="D7531" s="73" t="n">
        <v>14.722</v>
      </c>
      <c r="E7531" s="73" t="n">
        <v>5.9445</v>
      </c>
      <c r="F7531" s="73" t="n">
        <v>71.95750000000001</v>
      </c>
      <c r="G7531" s="73" t="n">
        <v>0.09545000000000001</v>
      </c>
      <c r="H7531" s="73" t="n">
        <v>59.27248390628366</v>
      </c>
      <c r="I7531" s="73" t="n">
        <v>1.43</v>
      </c>
      <c r="J7531" s="73" t="n">
        <v>0.155</v>
      </c>
      <c r="K7531" s="73" t="n">
        <v>0.0965</v>
      </c>
      <c r="L7531" s="73" t="n">
        <v>5</v>
      </c>
      <c r="M7531" s="73" t="n">
        <v>0.02</v>
      </c>
      <c r="N7531" s="73" t="n">
        <v>0.908</v>
      </c>
      <c r="O7531" s="73" t="n">
        <v>35</v>
      </c>
    </row>
    <row r="7532">
      <c r="A7532" s="56" t="n">
        <v>46287</v>
      </c>
      <c r="B7532" s="73" t="n">
        <v>15.75</v>
      </c>
      <c r="C7532" s="73" t="n">
        <v>15.725</v>
      </c>
      <c r="D7532" s="73" t="n">
        <v>14.731</v>
      </c>
      <c r="E7532" s="73" t="n">
        <v>6.196</v>
      </c>
      <c r="F7532" s="73" t="n">
        <v>74.9675</v>
      </c>
      <c r="G7532" s="73" t="n">
        <v>0.08499999999999999</v>
      </c>
      <c r="H7532" s="73" t="n">
        <v>90.3267964023743</v>
      </c>
      <c r="I7532" s="73" t="n">
        <v>0.905</v>
      </c>
      <c r="J7532" s="73" t="n">
        <v>0.16</v>
      </c>
      <c r="K7532" s="73" t="n">
        <v>0.304</v>
      </c>
      <c r="L7532" s="73" t="n">
        <v>4.5</v>
      </c>
      <c r="M7532" s="73" t="n">
        <v>0.035</v>
      </c>
      <c r="N7532" s="73" t="n">
        <v>0.908</v>
      </c>
      <c r="O7532" s="73" t="n">
        <v>35</v>
      </c>
    </row>
    <row r="7533">
      <c r="A7533" s="56" t="n">
        <v>46287.04166666666</v>
      </c>
      <c r="B7533" s="73" t="n">
        <v>15.77</v>
      </c>
      <c r="C7533" s="73" t="n">
        <v>15.73</v>
      </c>
      <c r="D7533" s="73" t="n">
        <v>14.6225</v>
      </c>
      <c r="E7533" s="73" t="n">
        <v>5.7335</v>
      </c>
      <c r="F7533" s="73" t="n">
        <v>69.1785</v>
      </c>
      <c r="G7533" s="73" t="n">
        <v>0.05740000000000001</v>
      </c>
      <c r="H7533" s="73" t="n">
        <v>116.3104324115571</v>
      </c>
      <c r="I7533" s="73" t="n">
        <v>2.03</v>
      </c>
      <c r="J7533" s="73" t="n">
        <v>0.15</v>
      </c>
      <c r="K7533" s="73" t="n">
        <v>0.2165</v>
      </c>
      <c r="L7533" s="73" t="n">
        <v>4.5</v>
      </c>
      <c r="M7533" s="73" t="n">
        <v>0.04</v>
      </c>
      <c r="N7533" s="73" t="n">
        <v>0.908</v>
      </c>
      <c r="O7533" s="73" t="n">
        <v>35</v>
      </c>
    </row>
    <row r="7534">
      <c r="A7534" s="56" t="n">
        <v>46287.08333333334</v>
      </c>
      <c r="B7534" s="73" t="n">
        <v>15.745</v>
      </c>
      <c r="C7534" s="73" t="n">
        <v>15.705</v>
      </c>
      <c r="D7534" s="73" t="n">
        <v>14.593</v>
      </c>
      <c r="E7534" s="73" t="n">
        <v>5.435</v>
      </c>
      <c r="F7534" s="73" t="n">
        <v>65.51400000000001</v>
      </c>
      <c r="G7534" s="73" t="n">
        <v>0.04585</v>
      </c>
      <c r="H7534" s="73" t="n">
        <v>116.1958408525309</v>
      </c>
      <c r="I7534" s="73" t="n">
        <v>1.25</v>
      </c>
      <c r="J7534" s="73" t="n">
        <v>0.15</v>
      </c>
      <c r="K7534" s="73" t="n">
        <v>0.1995</v>
      </c>
      <c r="L7534" s="73" t="n">
        <v>4.5</v>
      </c>
      <c r="M7534" s="73" t="n">
        <v>0.05</v>
      </c>
      <c r="N7534" s="73" t="n">
        <v>0.908</v>
      </c>
      <c r="O7534" s="73" t="n">
        <v>35</v>
      </c>
    </row>
    <row r="7535">
      <c r="A7535" s="56" t="n">
        <v>46287.125</v>
      </c>
      <c r="B7535" s="73" t="n">
        <v>15.725</v>
      </c>
      <c r="C7535" s="73" t="n">
        <v>15.69</v>
      </c>
      <c r="D7535" s="73" t="n">
        <v>14.636</v>
      </c>
      <c r="E7535" s="73" t="n">
        <v>5.981</v>
      </c>
      <c r="F7535" s="73" t="n">
        <v>72.122</v>
      </c>
      <c r="G7535" s="73" t="n">
        <v>0.02745</v>
      </c>
      <c r="H7535" s="73" t="n">
        <v>134.7883213045262</v>
      </c>
      <c r="I7535" s="73" t="n">
        <v>0.44</v>
      </c>
      <c r="J7535" s="73" t="n">
        <v>0.125</v>
      </c>
      <c r="K7535" s="73" t="n">
        <v>0.2995</v>
      </c>
      <c r="L7535" s="73" t="n">
        <v>5</v>
      </c>
      <c r="M7535" s="73" t="n">
        <v>0.045</v>
      </c>
      <c r="N7535" s="73" t="n">
        <v>0.908</v>
      </c>
      <c r="O7535" s="73" t="n">
        <v>35</v>
      </c>
    </row>
    <row r="7536">
      <c r="A7536" s="56" t="n">
        <v>46287.16666666666</v>
      </c>
      <c r="B7536" s="73" t="n">
        <v>15.7</v>
      </c>
      <c r="C7536" s="73" t="n">
        <v>15.665</v>
      </c>
      <c r="D7536" s="73" t="n">
        <v>14.7265</v>
      </c>
      <c r="E7536" s="73" t="n">
        <v>5.897</v>
      </c>
      <c r="F7536" s="73" t="n">
        <v>71.20949999999999</v>
      </c>
      <c r="G7536" s="73" t="n">
        <v>0.02065</v>
      </c>
      <c r="H7536" s="73" t="n">
        <v>116.253136632044</v>
      </c>
      <c r="I7536" s="73" t="n">
        <v>1.1</v>
      </c>
      <c r="J7536" s="73" t="n">
        <v>0.105</v>
      </c>
      <c r="K7536" s="73" t="n">
        <v>0.8714999999999999</v>
      </c>
      <c r="L7536" s="73" t="n">
        <v>5</v>
      </c>
      <c r="M7536" s="73" t="n">
        <v>0.04</v>
      </c>
      <c r="N7536" s="73" t="n">
        <v>0.908</v>
      </c>
      <c r="O7536" s="73" t="n">
        <v>35</v>
      </c>
    </row>
    <row r="7537">
      <c r="A7537" s="56" t="n">
        <v>46287.20833333334</v>
      </c>
      <c r="B7537" s="73" t="n">
        <v>15.675</v>
      </c>
      <c r="C7537" s="73" t="n">
        <v>15.645</v>
      </c>
      <c r="D7537" s="73" t="n">
        <v>14.8255</v>
      </c>
      <c r="E7537" s="73" t="n">
        <v>6.28</v>
      </c>
      <c r="F7537" s="73" t="n">
        <v>75.9195</v>
      </c>
      <c r="G7537" s="73" t="n">
        <v>0.02685</v>
      </c>
      <c r="H7537" s="73" t="n">
        <v>356.0412825539454</v>
      </c>
      <c r="I7537" s="73" t="n">
        <v>1.215</v>
      </c>
      <c r="J7537" s="73" t="n">
        <v>0.115</v>
      </c>
      <c r="K7537" s="73" t="n">
        <v>0.931</v>
      </c>
      <c r="L7537" s="73" t="n">
        <v>5</v>
      </c>
      <c r="M7537" s="73" t="n">
        <v>0.035</v>
      </c>
      <c r="N7537" s="73" t="n">
        <v>0.908</v>
      </c>
      <c r="O7537" s="73" t="n">
        <v>35</v>
      </c>
    </row>
    <row r="7538">
      <c r="A7538" s="56" t="n">
        <v>46287.25</v>
      </c>
      <c r="B7538" s="73" t="n">
        <v>15.65</v>
      </c>
      <c r="C7538" s="73" t="n">
        <v>15.615</v>
      </c>
      <c r="D7538" s="73" t="n">
        <v>14.912</v>
      </c>
      <c r="E7538" s="73" t="n">
        <v>6.790000000000001</v>
      </c>
      <c r="F7538" s="73" t="n">
        <v>82.1825</v>
      </c>
      <c r="G7538" s="73" t="n">
        <v>0.0221</v>
      </c>
      <c r="H7538" s="73" t="n">
        <v>173.5489161451264</v>
      </c>
      <c r="I7538" s="73" t="n">
        <v>1.135</v>
      </c>
      <c r="J7538" s="73" t="n">
        <v>0.08500000000000001</v>
      </c>
      <c r="K7538" s="73" t="n">
        <v>0.621</v>
      </c>
      <c r="L7538" s="73" t="n">
        <v>5</v>
      </c>
      <c r="M7538" s="73" t="n">
        <v>0.025</v>
      </c>
      <c r="N7538" s="73" t="n">
        <v>0.908</v>
      </c>
      <c r="O7538" s="73" t="n">
        <v>35</v>
      </c>
    </row>
    <row r="7539">
      <c r="A7539" s="56" t="n">
        <v>46287.29166666666</v>
      </c>
      <c r="B7539" s="73" t="n">
        <v>15.625</v>
      </c>
      <c r="C7539" s="73" t="n">
        <v>15.58</v>
      </c>
      <c r="D7539" s="73" t="n">
        <v>15.2085</v>
      </c>
      <c r="E7539" s="73" t="n">
        <v>8.414000000000001</v>
      </c>
      <c r="F7539" s="73" t="n">
        <v>102.3645</v>
      </c>
      <c r="G7539" s="73" t="n">
        <v>0.0224</v>
      </c>
      <c r="H7539" s="73" t="n">
        <v>26.63722881393139</v>
      </c>
      <c r="I7539" s="73" t="n">
        <v>1.11</v>
      </c>
      <c r="J7539" s="73" t="n">
        <v>0.08</v>
      </c>
      <c r="K7539" s="73" t="n">
        <v>0.4495</v>
      </c>
      <c r="L7539" s="73" t="n">
        <v>5</v>
      </c>
      <c r="M7539" s="73" t="n">
        <v>0.02</v>
      </c>
      <c r="N7539" s="73" t="n">
        <v>0.908</v>
      </c>
      <c r="O7539" s="73" t="n">
        <v>35</v>
      </c>
    </row>
    <row r="7540">
      <c r="A7540" s="56" t="n">
        <v>46287.33333333334</v>
      </c>
      <c r="B7540" s="73" t="n">
        <v>15.6</v>
      </c>
      <c r="C7540" s="73" t="n">
        <v>15.555</v>
      </c>
      <c r="D7540" s="73" t="n">
        <v>15.277</v>
      </c>
      <c r="E7540" s="73" t="n">
        <v>8.694000000000001</v>
      </c>
      <c r="F7540" s="73" t="n">
        <v>105.834</v>
      </c>
      <c r="G7540" s="73" t="n">
        <v>0.02995</v>
      </c>
      <c r="H7540" s="73" t="n">
        <v>44.51882068166497</v>
      </c>
      <c r="I7540" s="73" t="n">
        <v>0.85</v>
      </c>
      <c r="J7540" s="73" t="n">
        <v>0.08499999999999999</v>
      </c>
      <c r="K7540" s="73" t="n">
        <v>0.8505</v>
      </c>
      <c r="L7540" s="73" t="n">
        <v>4</v>
      </c>
      <c r="M7540" s="73" t="n">
        <v>0.03</v>
      </c>
      <c r="N7540" s="73" t="n">
        <v>0.908</v>
      </c>
      <c r="O7540" s="73" t="n">
        <v>35</v>
      </c>
    </row>
    <row r="7541">
      <c r="A7541" s="56" t="n">
        <v>46287.375</v>
      </c>
      <c r="B7541" s="73" t="n">
        <v>15.605</v>
      </c>
      <c r="C7541" s="73" t="n">
        <v>15.565</v>
      </c>
      <c r="D7541" s="73" t="n">
        <v>15.2985</v>
      </c>
      <c r="E7541" s="73" t="n">
        <v>8.5175</v>
      </c>
      <c r="F7541" s="73" t="n">
        <v>103.68</v>
      </c>
      <c r="G7541" s="73" t="n">
        <v>0.03809999999999999</v>
      </c>
      <c r="H7541" s="73" t="n">
        <v>85.9436692696235</v>
      </c>
      <c r="I7541" s="73" t="n">
        <v>1.88</v>
      </c>
      <c r="J7541" s="73" t="n">
        <v>0.08</v>
      </c>
      <c r="K7541" s="73" t="n">
        <v>0.176</v>
      </c>
      <c r="L7541" s="73" t="n">
        <v>5</v>
      </c>
      <c r="M7541" s="73" t="n">
        <v>0.025</v>
      </c>
      <c r="N7541" s="73" t="n">
        <v>0.908</v>
      </c>
      <c r="O7541" s="73" t="n">
        <v>35</v>
      </c>
    </row>
    <row r="7542">
      <c r="A7542" s="56" t="n">
        <v>46287.41666666666</v>
      </c>
      <c r="B7542" s="73" t="n">
        <v>15.63</v>
      </c>
      <c r="C7542" s="73" t="n">
        <v>15.58</v>
      </c>
      <c r="D7542" s="73" t="n">
        <v>15.3545</v>
      </c>
      <c r="E7542" s="73" t="n">
        <v>8.5275</v>
      </c>
      <c r="F7542" s="73" t="n">
        <v>103.8885</v>
      </c>
      <c r="G7542" s="73" t="n">
        <v>0.0613</v>
      </c>
      <c r="H7542" s="73" t="n">
        <v>100.8692198327814</v>
      </c>
      <c r="I7542" s="73" t="n">
        <v>1.905</v>
      </c>
      <c r="J7542" s="73" t="n">
        <v>0.07000000000000001</v>
      </c>
      <c r="K7542" s="73" t="n">
        <v>0.23</v>
      </c>
      <c r="L7542" s="73" t="n">
        <v>4.5</v>
      </c>
      <c r="M7542" s="73" t="n">
        <v>0.02</v>
      </c>
      <c r="N7542" s="73" t="n">
        <v>0.908</v>
      </c>
      <c r="O7542" s="73" t="n">
        <v>35</v>
      </c>
    </row>
    <row r="7543">
      <c r="A7543" s="56" t="n">
        <v>46287.45833333334</v>
      </c>
      <c r="B7543" s="73" t="n">
        <v>15.665</v>
      </c>
      <c r="C7543" s="73" t="n">
        <v>15.575</v>
      </c>
      <c r="D7543" s="73" t="n">
        <v>15.277</v>
      </c>
      <c r="E7543" s="73" t="n">
        <v>7.487</v>
      </c>
      <c r="F7543" s="73" t="n">
        <v>91.081</v>
      </c>
      <c r="G7543" s="73" t="n">
        <v>0.05735000000000001</v>
      </c>
      <c r="H7543" s="73" t="n">
        <v>86.31609183645853</v>
      </c>
      <c r="I7543" s="73" t="n">
        <v>0.865</v>
      </c>
      <c r="J7543" s="73" t="n">
        <v>0.05</v>
      </c>
      <c r="K7543" s="73" t="n">
        <v>0.3225</v>
      </c>
      <c r="L7543" s="73" t="n">
        <v>4</v>
      </c>
      <c r="M7543" s="73" t="n">
        <v>0.02</v>
      </c>
      <c r="N7543" s="73" t="n">
        <v>0.907</v>
      </c>
      <c r="O7543" s="73" t="n">
        <v>35</v>
      </c>
    </row>
    <row r="7544">
      <c r="A7544" s="56" t="n">
        <v>46287.5</v>
      </c>
      <c r="B7544" s="73" t="n">
        <v>15.76</v>
      </c>
      <c r="C7544" s="73" t="n">
        <v>15.62</v>
      </c>
      <c r="D7544" s="73" t="n">
        <v>15.0965</v>
      </c>
      <c r="E7544" s="73" t="n">
        <v>6.386</v>
      </c>
      <c r="F7544" s="73" t="n">
        <v>77.4735</v>
      </c>
      <c r="G7544" s="73" t="n">
        <v>0.04775</v>
      </c>
      <c r="H7544" s="73" t="n">
        <v>136.0201805640575</v>
      </c>
      <c r="I7544" s="73" t="n">
        <v>0.98</v>
      </c>
      <c r="J7544" s="73" t="n">
        <v>0.08499999999999999</v>
      </c>
      <c r="K7544" s="73" t="n">
        <v>0.165</v>
      </c>
      <c r="L7544" s="73" t="n">
        <v>5</v>
      </c>
      <c r="M7544" s="73" t="n">
        <v>0.035</v>
      </c>
      <c r="N7544" s="73" t="n">
        <v>0.908</v>
      </c>
      <c r="O7544" s="73" t="n">
        <v>35</v>
      </c>
    </row>
    <row r="7545">
      <c r="A7545" s="56" t="n">
        <v>46287.54166666666</v>
      </c>
      <c r="B7545" s="73" t="n">
        <v>15.845</v>
      </c>
      <c r="C7545" s="73" t="n">
        <v>15.685</v>
      </c>
      <c r="D7545" s="73" t="n">
        <v>15.0365</v>
      </c>
      <c r="E7545" s="73" t="n">
        <v>6.336500000000001</v>
      </c>
      <c r="F7545" s="73" t="n">
        <v>76.70950000000001</v>
      </c>
      <c r="G7545" s="73" t="n">
        <v>0.04554999999999999</v>
      </c>
      <c r="H7545" s="73" t="n">
        <v>157.4488021019502</v>
      </c>
      <c r="I7545" s="73" t="n">
        <v>0.655</v>
      </c>
      <c r="J7545" s="73" t="n">
        <v>0.08499999999999999</v>
      </c>
      <c r="K7545" s="73" t="n">
        <v>0.4765</v>
      </c>
      <c r="L7545" s="73" t="n">
        <v>4.5</v>
      </c>
      <c r="M7545" s="73" t="n">
        <v>0.035</v>
      </c>
      <c r="N7545" s="73" t="n">
        <v>0.908</v>
      </c>
      <c r="O7545" s="73" t="n">
        <v>35</v>
      </c>
    </row>
    <row r="7546">
      <c r="A7546" s="56" t="n">
        <v>46287.58333333334</v>
      </c>
      <c r="B7546" s="73" t="n">
        <v>16.075</v>
      </c>
      <c r="C7546" s="73" t="n">
        <v>15.725</v>
      </c>
      <c r="D7546" s="73" t="n">
        <v>15.101</v>
      </c>
      <c r="E7546" s="73" t="n">
        <v>6.765000000000001</v>
      </c>
      <c r="F7546" s="73" t="n">
        <v>82.03100000000001</v>
      </c>
      <c r="G7546" s="73" t="n">
        <v>0.02995</v>
      </c>
      <c r="H7546" s="73" t="n">
        <v>192.5997628332262</v>
      </c>
      <c r="I7546" s="73" t="n">
        <v>0.655</v>
      </c>
      <c r="J7546" s="73" t="n">
        <v>0.105</v>
      </c>
      <c r="K7546" s="73" t="n">
        <v>0.6175</v>
      </c>
      <c r="L7546" s="73" t="n">
        <v>4</v>
      </c>
      <c r="M7546" s="73" t="n">
        <v>0.04</v>
      </c>
      <c r="N7546" s="73" t="n">
        <v>0.908</v>
      </c>
      <c r="O7546" s="73" t="n">
        <v>35</v>
      </c>
    </row>
    <row r="7547">
      <c r="A7547" s="56" t="n">
        <v>46287.625</v>
      </c>
      <c r="B7547" s="73" t="n">
        <v>16.405</v>
      </c>
      <c r="C7547" s="73" t="n">
        <v>15.76</v>
      </c>
      <c r="D7547" s="73" t="n">
        <v>15.153</v>
      </c>
      <c r="E7547" s="73" t="n">
        <v>7.258</v>
      </c>
      <c r="F7547" s="73" t="n">
        <v>88.08799999999999</v>
      </c>
      <c r="G7547" s="73" t="n">
        <v>0.03750000000000001</v>
      </c>
      <c r="H7547" s="73" t="n">
        <v>179.6509166632696</v>
      </c>
      <c r="I7547" s="73" t="n">
        <v>0.47</v>
      </c>
      <c r="J7547" s="73" t="n">
        <v>0.125</v>
      </c>
      <c r="K7547" s="73" t="n">
        <v>0.2235</v>
      </c>
      <c r="L7547" s="73" t="n">
        <v>4</v>
      </c>
      <c r="M7547" s="73" t="n">
        <v>0.03</v>
      </c>
      <c r="N7547" s="73" t="n">
        <v>0.908</v>
      </c>
      <c r="O7547" s="73" t="n">
        <v>35</v>
      </c>
    </row>
    <row r="7548">
      <c r="A7548" s="56" t="n">
        <v>46287.66666666666</v>
      </c>
      <c r="B7548" s="73" t="n">
        <v>16.25</v>
      </c>
      <c r="C7548" s="73" t="n">
        <v>15.75</v>
      </c>
      <c r="D7548" s="73" t="n">
        <v>15.019</v>
      </c>
      <c r="E7548" s="73" t="n">
        <v>6.452</v>
      </c>
      <c r="F7548" s="73" t="n">
        <v>78.12350000000001</v>
      </c>
      <c r="G7548" s="73" t="n">
        <v>0.0458</v>
      </c>
      <c r="H7548" s="73" t="n">
        <v>233.5948930748366</v>
      </c>
      <c r="I7548" s="73" t="n">
        <v>1.66</v>
      </c>
      <c r="J7548" s="73" t="n">
        <v>0.1</v>
      </c>
      <c r="K7548" s="73" t="n">
        <v>0.2135</v>
      </c>
      <c r="L7548" s="73" t="n">
        <v>5</v>
      </c>
      <c r="M7548" s="73" t="n">
        <v>0.03</v>
      </c>
      <c r="N7548" s="73" t="n">
        <v>0.908</v>
      </c>
      <c r="O7548" s="73" t="n">
        <v>35</v>
      </c>
    </row>
    <row r="7549">
      <c r="A7549" s="56" t="n">
        <v>46287.70833333334</v>
      </c>
      <c r="B7549" s="73" t="n">
        <v>15.955</v>
      </c>
      <c r="C7549" s="73" t="n">
        <v>15.685</v>
      </c>
      <c r="D7549" s="73" t="n">
        <v>15.058</v>
      </c>
      <c r="E7549" s="73" t="n">
        <v>7.018000000000001</v>
      </c>
      <c r="F7549" s="73" t="n">
        <v>85.029</v>
      </c>
      <c r="G7549" s="73" t="n">
        <v>0.07015</v>
      </c>
      <c r="H7549" s="73" t="n">
        <v>261.4119940284381</v>
      </c>
      <c r="I7549" s="73" t="n">
        <v>1.22</v>
      </c>
      <c r="J7549" s="73" t="n">
        <v>0.07000000000000001</v>
      </c>
      <c r="K7549" s="73" t="n">
        <v>0.103</v>
      </c>
      <c r="L7549" s="73" t="n">
        <v>5</v>
      </c>
      <c r="M7549" s="73" t="n">
        <v>0.025</v>
      </c>
      <c r="N7549" s="73" t="n">
        <v>0.908</v>
      </c>
      <c r="O7549" s="73" t="n">
        <v>35</v>
      </c>
    </row>
    <row r="7550">
      <c r="A7550" s="56" t="n">
        <v>46287.75</v>
      </c>
      <c r="B7550" s="73" t="n">
        <v>15.855</v>
      </c>
      <c r="C7550" s="73" t="n">
        <v>15.625</v>
      </c>
      <c r="D7550" s="73" t="n">
        <v>15.217</v>
      </c>
      <c r="E7550" s="73" t="n">
        <v>7.77</v>
      </c>
      <c r="F7550" s="73" t="n">
        <v>94.3785</v>
      </c>
      <c r="G7550" s="73" t="n">
        <v>0.07364999999999999</v>
      </c>
      <c r="H7550" s="73" t="n">
        <v>257.17210634447</v>
      </c>
      <c r="I7550" s="73" t="n">
        <v>1.24</v>
      </c>
      <c r="J7550" s="73" t="n">
        <v>0.05500000000000001</v>
      </c>
      <c r="K7550" s="73" t="n">
        <v>0.1545</v>
      </c>
      <c r="L7550" s="73" t="n">
        <v>5</v>
      </c>
      <c r="M7550" s="73" t="n">
        <v>0.025</v>
      </c>
      <c r="N7550" s="73" t="n">
        <v>0.908</v>
      </c>
      <c r="O7550" s="73" t="n">
        <v>35</v>
      </c>
    </row>
    <row r="7551">
      <c r="A7551" s="56" t="n">
        <v>46287.79166666666</v>
      </c>
      <c r="B7551" s="73" t="n">
        <v>15.765</v>
      </c>
      <c r="C7551" s="73" t="n">
        <v>15.7</v>
      </c>
      <c r="D7551" s="73" t="n">
        <v>15.2555</v>
      </c>
      <c r="E7551" s="73" t="n">
        <v>7.920500000000001</v>
      </c>
      <c r="F7551" s="73" t="n">
        <v>96.22749999999999</v>
      </c>
      <c r="G7551" s="73" t="n">
        <v>0.0701</v>
      </c>
      <c r="H7551" s="73" t="n">
        <v>247.3172322682198</v>
      </c>
      <c r="I7551" s="73" t="n">
        <v>1.51</v>
      </c>
      <c r="J7551" s="73" t="n">
        <v>0.045</v>
      </c>
      <c r="K7551" s="73" t="n">
        <v>0.1205</v>
      </c>
      <c r="L7551" s="73" t="n">
        <v>4.5</v>
      </c>
      <c r="M7551" s="73" t="n">
        <v>0.02</v>
      </c>
      <c r="N7551" s="73" t="n">
        <v>0.907</v>
      </c>
      <c r="O7551" s="73" t="n">
        <v>35</v>
      </c>
    </row>
    <row r="7552">
      <c r="A7552" s="56" t="n">
        <v>46287.83333333334</v>
      </c>
      <c r="B7552" s="73" t="n">
        <v>15.635</v>
      </c>
      <c r="C7552" s="73" t="n">
        <v>15.615</v>
      </c>
      <c r="D7552" s="73" t="n">
        <v>15.2215</v>
      </c>
      <c r="E7552" s="73" t="n">
        <v>7.7675</v>
      </c>
      <c r="F7552" s="73" t="n">
        <v>94.2625</v>
      </c>
      <c r="G7552" s="73" t="n">
        <v>0.05819999999999999</v>
      </c>
      <c r="H7552" s="73" t="n">
        <v>249.6377113384997</v>
      </c>
      <c r="I7552" s="73" t="n">
        <v>1.915</v>
      </c>
      <c r="J7552" s="73" t="n">
        <v>0.035</v>
      </c>
      <c r="K7552" s="73" t="n">
        <v>0.2085</v>
      </c>
      <c r="L7552" s="73" t="n">
        <v>4.5</v>
      </c>
      <c r="M7552" s="73" t="n">
        <v>0.015</v>
      </c>
      <c r="N7552" s="73" t="n">
        <v>0.908</v>
      </c>
      <c r="O7552" s="73" t="n">
        <v>35</v>
      </c>
    </row>
    <row r="7553">
      <c r="A7553" s="56" t="n">
        <v>46287.875</v>
      </c>
      <c r="B7553" s="73" t="n">
        <v>15.46</v>
      </c>
      <c r="C7553" s="73" t="n">
        <v>15.63</v>
      </c>
      <c r="D7553" s="73" t="n">
        <v>15.2385</v>
      </c>
      <c r="E7553" s="73" t="n">
        <v>7.926500000000001</v>
      </c>
      <c r="F7553" s="73" t="n">
        <v>96.191</v>
      </c>
      <c r="G7553" s="73" t="n">
        <v>0.0372</v>
      </c>
      <c r="H7553" s="73" t="n">
        <v>234.8554002241244</v>
      </c>
      <c r="I7553" s="73" t="n">
        <v>0.875</v>
      </c>
      <c r="J7553" s="73" t="n">
        <v>0.035</v>
      </c>
      <c r="K7553" s="73" t="n">
        <v>0.409</v>
      </c>
      <c r="L7553" s="73" t="n">
        <v>5</v>
      </c>
      <c r="M7553" s="73" t="n">
        <v>0.02</v>
      </c>
      <c r="N7553" s="73" t="n">
        <v>0.908</v>
      </c>
      <c r="O7553" s="73" t="n">
        <v>35</v>
      </c>
    </row>
    <row r="7554">
      <c r="A7554" s="56" t="n">
        <v>46287.91666666666</v>
      </c>
      <c r="B7554" s="73" t="n">
        <v>15.295</v>
      </c>
      <c r="C7554" s="73" t="n">
        <v>15.58</v>
      </c>
      <c r="D7554" s="73" t="n">
        <v>15.3025</v>
      </c>
      <c r="E7554" s="73" t="n">
        <v>8.510999999999999</v>
      </c>
      <c r="F7554" s="73" t="n">
        <v>103.3945</v>
      </c>
      <c r="G7554" s="73" t="n">
        <v>0.0224</v>
      </c>
      <c r="H7554" s="73" t="n">
        <v>142.4946036490358</v>
      </c>
      <c r="I7554" s="73" t="n">
        <v>1.215</v>
      </c>
      <c r="J7554" s="73" t="n">
        <v>0.07000000000000001</v>
      </c>
      <c r="K7554" s="73" t="n">
        <v>0.9079999999999999</v>
      </c>
      <c r="L7554" s="73" t="n">
        <v>5</v>
      </c>
      <c r="M7554" s="73" t="n">
        <v>0.015</v>
      </c>
      <c r="N7554" s="73" t="n">
        <v>0.907</v>
      </c>
      <c r="O7554" s="73" t="n">
        <v>35</v>
      </c>
    </row>
    <row r="7555">
      <c r="A7555" s="56" t="n">
        <v>46287.95833333334</v>
      </c>
      <c r="B7555" s="73" t="n">
        <v>15.445</v>
      </c>
      <c r="C7555" s="73" t="n">
        <v>15.585</v>
      </c>
      <c r="D7555" s="73" t="n">
        <v>15.1995</v>
      </c>
      <c r="E7555" s="73" t="n">
        <v>7.8605</v>
      </c>
      <c r="F7555" s="73" t="n">
        <v>95.2795</v>
      </c>
      <c r="G7555" s="73" t="n">
        <v>0.03595</v>
      </c>
      <c r="H7555" s="73" t="n">
        <v>72.62240053283183</v>
      </c>
      <c r="I7555" s="73" t="n">
        <v>1.12</v>
      </c>
      <c r="J7555" s="73" t="n">
        <v>0.08499999999999999</v>
      </c>
      <c r="K7555" s="73" t="n">
        <v>0.513</v>
      </c>
      <c r="L7555" s="73" t="n">
        <v>4.5</v>
      </c>
      <c r="M7555" s="73" t="n">
        <v>0.02</v>
      </c>
      <c r="N7555" s="73" t="n">
        <v>0.907</v>
      </c>
      <c r="O7555" s="73" t="n">
        <v>35</v>
      </c>
    </row>
    <row r="7556">
      <c r="A7556" s="56" t="n">
        <v>46288</v>
      </c>
      <c r="B7556" s="73" t="n">
        <v>15.665</v>
      </c>
      <c r="C7556" s="73" t="n">
        <v>15.605</v>
      </c>
      <c r="D7556" s="73" t="n">
        <v>15.2255</v>
      </c>
      <c r="E7556" s="73" t="n">
        <v>8.189500000000001</v>
      </c>
      <c r="F7556" s="73" t="n">
        <v>99.291</v>
      </c>
      <c r="G7556" s="73" t="n">
        <v>0.0601</v>
      </c>
      <c r="H7556" s="73" t="n">
        <v>76.11744308312987</v>
      </c>
      <c r="I7556" s="73" t="n">
        <v>1.17</v>
      </c>
      <c r="J7556" s="73" t="n">
        <v>0.105</v>
      </c>
      <c r="K7556" s="73" t="n">
        <v>0.2205</v>
      </c>
      <c r="L7556" s="73" t="n">
        <v>5</v>
      </c>
      <c r="M7556" s="73" t="n">
        <v>0.02</v>
      </c>
      <c r="N7556" s="73" t="n">
        <v>0.908</v>
      </c>
      <c r="O7556" s="73" t="n">
        <v>35</v>
      </c>
    </row>
    <row r="7557">
      <c r="A7557" s="56" t="n">
        <v>46288.04166666666</v>
      </c>
      <c r="B7557" s="73" t="n">
        <v>15.665</v>
      </c>
      <c r="C7557" s="73" t="n">
        <v>15.595</v>
      </c>
      <c r="D7557" s="73" t="n">
        <v>15.1485</v>
      </c>
      <c r="E7557" s="73" t="n">
        <v>7.789</v>
      </c>
      <c r="F7557" s="73" t="n">
        <v>94.23699999999999</v>
      </c>
      <c r="G7557" s="73" t="n">
        <v>0.03315</v>
      </c>
      <c r="H7557" s="73" t="n">
        <v>36.06769320348533</v>
      </c>
      <c r="I7557" s="73" t="n">
        <v>1.155</v>
      </c>
      <c r="J7557" s="73" t="n">
        <v>0.105</v>
      </c>
      <c r="K7557" s="73" t="n">
        <v>0.324</v>
      </c>
      <c r="L7557" s="73" t="n">
        <v>5</v>
      </c>
      <c r="M7557" s="73" t="n">
        <v>0.03</v>
      </c>
      <c r="N7557" s="73" t="n">
        <v>0.908</v>
      </c>
      <c r="O7557" s="73" t="n">
        <v>35</v>
      </c>
    </row>
    <row r="7558">
      <c r="A7558" s="56" t="n">
        <v>46288.08333333334</v>
      </c>
      <c r="B7558" s="73" t="n">
        <v>15.64</v>
      </c>
      <c r="C7558" s="73" t="n">
        <v>15.605</v>
      </c>
      <c r="D7558" s="73" t="n">
        <v>15.148</v>
      </c>
      <c r="E7558" s="73" t="n">
        <v>7.799</v>
      </c>
      <c r="F7558" s="73" t="n">
        <v>94.328</v>
      </c>
      <c r="G7558" s="73" t="n">
        <v>0.0283</v>
      </c>
      <c r="H7558" s="73" t="n">
        <v>24.1501710647642</v>
      </c>
      <c r="I7558" s="73" t="n">
        <v>0.97</v>
      </c>
      <c r="J7558" s="73" t="n">
        <v>0.105</v>
      </c>
      <c r="K7558" s="73" t="n">
        <v>0.757</v>
      </c>
      <c r="L7558" s="73" t="n">
        <v>4.5</v>
      </c>
      <c r="M7558" s="73" t="n">
        <v>0.035</v>
      </c>
      <c r="N7558" s="73" t="n">
        <v>0.908</v>
      </c>
      <c r="O7558" s="73" t="n">
        <v>35</v>
      </c>
    </row>
    <row r="7559">
      <c r="A7559" s="56" t="n">
        <v>46288.125</v>
      </c>
      <c r="B7559" s="73" t="n">
        <v>15.6</v>
      </c>
      <c r="C7559" s="73" t="n">
        <v>15.55</v>
      </c>
      <c r="D7559" s="73" t="n">
        <v>15.2165</v>
      </c>
      <c r="E7559" s="73" t="n">
        <v>8.294</v>
      </c>
      <c r="F7559" s="73" t="n">
        <v>100.422</v>
      </c>
      <c r="G7559" s="73" t="n">
        <v>0.03445</v>
      </c>
      <c r="H7559" s="73" t="n">
        <v>348.1578042112448</v>
      </c>
      <c r="I7559" s="73" t="n">
        <v>1.005</v>
      </c>
      <c r="J7559" s="73" t="n">
        <v>0.105</v>
      </c>
      <c r="K7559" s="73" t="n">
        <v>0.6884999999999999</v>
      </c>
      <c r="L7559" s="73" t="n">
        <v>4.5</v>
      </c>
      <c r="M7559" s="73" t="n">
        <v>0.04</v>
      </c>
      <c r="N7559" s="73" t="n">
        <v>0.907</v>
      </c>
      <c r="O7559" s="73" t="n">
        <v>35</v>
      </c>
    </row>
    <row r="7560">
      <c r="A7560" s="56" t="n">
        <v>46288.16666666666</v>
      </c>
      <c r="B7560" s="73" t="n">
        <v>15.555</v>
      </c>
      <c r="C7560" s="73" t="n">
        <v>15.55</v>
      </c>
      <c r="D7560" s="73" t="n">
        <v>15.204</v>
      </c>
      <c r="E7560" s="73" t="n">
        <v>7.926</v>
      </c>
      <c r="F7560" s="73" t="n">
        <v>95.90349999999999</v>
      </c>
      <c r="G7560" s="73" t="n">
        <v>0.0259</v>
      </c>
      <c r="H7560" s="73" t="n">
        <v>331.2322100247808</v>
      </c>
      <c r="I7560" s="73" t="n">
        <v>0.99</v>
      </c>
      <c r="J7560" s="73" t="n">
        <v>0.07000000000000001</v>
      </c>
      <c r="K7560" s="73" t="n">
        <v>0.5115000000000001</v>
      </c>
      <c r="L7560" s="73" t="n">
        <v>5</v>
      </c>
      <c r="M7560" s="73" t="n">
        <v>0.035</v>
      </c>
      <c r="N7560" s="73" t="n">
        <v>0.908</v>
      </c>
      <c r="O7560" s="73" t="n">
        <v>35</v>
      </c>
    </row>
    <row r="7561">
      <c r="A7561" s="56" t="n">
        <v>46288.20833333334</v>
      </c>
      <c r="B7561" s="73" t="n">
        <v>15.525</v>
      </c>
      <c r="C7561" s="73" t="n">
        <v>15.51</v>
      </c>
      <c r="D7561" s="73" t="n">
        <v>15.1525</v>
      </c>
      <c r="E7561" s="73" t="n">
        <v>7.2675</v>
      </c>
      <c r="F7561" s="73" t="n">
        <v>87.79150000000001</v>
      </c>
      <c r="G7561" s="73" t="n">
        <v>0.0465</v>
      </c>
      <c r="H7561" s="73" t="n">
        <v>288.0545315020214</v>
      </c>
      <c r="I7561" s="73" t="n">
        <v>1.395</v>
      </c>
      <c r="J7561" s="73" t="n">
        <v>0.08</v>
      </c>
      <c r="K7561" s="73" t="n">
        <v>0.49</v>
      </c>
      <c r="L7561" s="73" t="n">
        <v>4.5</v>
      </c>
      <c r="M7561" s="73" t="n">
        <v>0.04</v>
      </c>
      <c r="N7561" s="73" t="n">
        <v>0.908</v>
      </c>
      <c r="O7561" s="73" t="n">
        <v>35</v>
      </c>
    </row>
    <row r="7562">
      <c r="A7562" s="56" t="n">
        <v>46288.25</v>
      </c>
      <c r="B7562" s="73" t="n">
        <v>15.465</v>
      </c>
      <c r="C7562" s="73" t="n">
        <v>15.415</v>
      </c>
      <c r="D7562" s="73" t="n">
        <v>15.144</v>
      </c>
      <c r="E7562" s="73" t="n">
        <v>7.2065</v>
      </c>
      <c r="F7562" s="73" t="n">
        <v>87.01000000000001</v>
      </c>
      <c r="G7562" s="73" t="n">
        <v>0.06859999999999999</v>
      </c>
      <c r="H7562" s="73" t="n">
        <v>251.8149509599968</v>
      </c>
      <c r="I7562" s="73" t="n">
        <v>1.93</v>
      </c>
      <c r="J7562" s="73" t="n">
        <v>0.1</v>
      </c>
      <c r="K7562" s="73" t="n">
        <v>0.123</v>
      </c>
      <c r="L7562" s="73" t="n">
        <v>4</v>
      </c>
      <c r="M7562" s="73" t="n">
        <v>0.035</v>
      </c>
      <c r="N7562" s="73" t="n">
        <v>0.908</v>
      </c>
      <c r="O7562" s="73" t="n">
        <v>35</v>
      </c>
    </row>
    <row r="7563">
      <c r="A7563" s="56" t="n">
        <v>46288.29166666666</v>
      </c>
      <c r="B7563" s="73" t="n">
        <v>15.505</v>
      </c>
      <c r="C7563" s="73" t="n">
        <v>15.475</v>
      </c>
      <c r="D7563" s="73" t="n">
        <v>15.2555</v>
      </c>
      <c r="E7563" s="73" t="n">
        <v>7.968500000000001</v>
      </c>
      <c r="F7563" s="73" t="n">
        <v>96.3775</v>
      </c>
      <c r="G7563" s="73" t="n">
        <v>0.05435</v>
      </c>
      <c r="H7563" s="73" t="n">
        <v>249.3225845511777</v>
      </c>
      <c r="I7563" s="73" t="n">
        <v>0.755</v>
      </c>
      <c r="J7563" s="73" t="n">
        <v>0.125</v>
      </c>
      <c r="K7563" s="73" t="n">
        <v>0.45</v>
      </c>
      <c r="L7563" s="73" t="n">
        <v>5</v>
      </c>
      <c r="M7563" s="73" t="n">
        <v>0.03</v>
      </c>
      <c r="N7563" s="73" t="n">
        <v>0.908</v>
      </c>
      <c r="O7563" s="73" t="n">
        <v>35</v>
      </c>
    </row>
    <row r="7564">
      <c r="A7564" s="56" t="n">
        <v>46288.33333333334</v>
      </c>
      <c r="B7564" s="73" t="n">
        <v>15.54</v>
      </c>
      <c r="C7564" s="73" t="n">
        <v>15.505</v>
      </c>
      <c r="D7564" s="73" t="n">
        <v>15.3285</v>
      </c>
      <c r="E7564" s="73" t="n">
        <v>8.266</v>
      </c>
      <c r="F7564" s="73" t="n">
        <v>100.076</v>
      </c>
      <c r="G7564" s="73" t="n">
        <v>0.04330000000000001</v>
      </c>
      <c r="H7564" s="73" t="n">
        <v>260.9249799025769</v>
      </c>
      <c r="I7564" s="73" t="n">
        <v>1.14</v>
      </c>
      <c r="J7564" s="73" t="n">
        <v>0.1</v>
      </c>
      <c r="K7564" s="73" t="n">
        <v>0.2465</v>
      </c>
      <c r="L7564" s="73" t="n">
        <v>5</v>
      </c>
      <c r="M7564" s="73" t="n">
        <v>0.03</v>
      </c>
      <c r="N7564" s="73" t="n">
        <v>0.907</v>
      </c>
      <c r="O7564" s="73" t="n">
        <v>35</v>
      </c>
    </row>
    <row r="7565">
      <c r="A7565" s="56" t="n">
        <v>46288.375</v>
      </c>
      <c r="B7565" s="73" t="n">
        <v>15.575</v>
      </c>
      <c r="C7565" s="73" t="n">
        <v>15.525</v>
      </c>
      <c r="D7565" s="73" t="n">
        <v>15.414</v>
      </c>
      <c r="E7565" s="73" t="n">
        <v>8.470499999999999</v>
      </c>
      <c r="F7565" s="73" t="n">
        <v>102.6995</v>
      </c>
      <c r="G7565" s="73" t="n">
        <v>0.03715</v>
      </c>
      <c r="H7565" s="73" t="n">
        <v>201.853031224589</v>
      </c>
      <c r="I7565" s="73" t="n">
        <v>1.865</v>
      </c>
      <c r="J7565" s="73" t="n">
        <v>0.095</v>
      </c>
      <c r="K7565" s="73" t="n">
        <v>0.712</v>
      </c>
      <c r="L7565" s="73" t="n">
        <v>5</v>
      </c>
      <c r="M7565" s="73" t="n">
        <v>0.03</v>
      </c>
      <c r="N7565" s="73" t="n">
        <v>0.908</v>
      </c>
      <c r="O7565" s="73" t="n">
        <v>35</v>
      </c>
    </row>
    <row r="7566">
      <c r="A7566" s="56" t="n">
        <v>46288.41666666666</v>
      </c>
      <c r="B7566" s="73" t="n">
        <v>15.61</v>
      </c>
      <c r="C7566" s="73" t="n">
        <v>15.535</v>
      </c>
      <c r="D7566" s="73" t="n">
        <v>15.354</v>
      </c>
      <c r="E7566" s="73" t="n">
        <v>8.2065</v>
      </c>
      <c r="F7566" s="73" t="n">
        <v>99.352</v>
      </c>
      <c r="G7566" s="73" t="n">
        <v>0.028</v>
      </c>
      <c r="H7566" s="73" t="n">
        <v>147.9377027027786</v>
      </c>
      <c r="I7566" s="73" t="n">
        <v>1.52</v>
      </c>
      <c r="J7566" s="73" t="n">
        <v>0.09</v>
      </c>
      <c r="K7566" s="73" t="n">
        <v>0.6925</v>
      </c>
      <c r="L7566" s="73" t="n">
        <v>4.5</v>
      </c>
      <c r="M7566" s="73" t="n">
        <v>0.03</v>
      </c>
      <c r="N7566" s="73" t="n">
        <v>0.908</v>
      </c>
      <c r="O7566" s="73" t="n">
        <v>35</v>
      </c>
    </row>
    <row r="7567">
      <c r="A7567" s="56" t="n">
        <v>46288.45833333334</v>
      </c>
      <c r="B7567" s="73" t="n">
        <v>15.61</v>
      </c>
      <c r="C7567" s="73" t="n">
        <v>15.555</v>
      </c>
      <c r="D7567" s="73" t="n">
        <v>15.3415</v>
      </c>
      <c r="E7567" s="73" t="n">
        <v>8.2705</v>
      </c>
      <c r="F7567" s="73" t="n">
        <v>100.0685</v>
      </c>
      <c r="G7567" s="73" t="n">
        <v>0.05524999999999999</v>
      </c>
      <c r="H7567" s="73" t="n">
        <v>114.7061505851908</v>
      </c>
      <c r="I7567" s="73" t="n">
        <v>1.44</v>
      </c>
      <c r="J7567" s="73" t="n">
        <v>0.08499999999999999</v>
      </c>
      <c r="K7567" s="73" t="n">
        <v>0.3695000000000001</v>
      </c>
      <c r="L7567" s="73" t="n">
        <v>4.5</v>
      </c>
      <c r="M7567" s="73" t="n">
        <v>0.03</v>
      </c>
      <c r="N7567" s="73" t="n">
        <v>0.908</v>
      </c>
      <c r="O7567" s="73" t="n">
        <v>35</v>
      </c>
    </row>
    <row r="7568">
      <c r="A7568" s="56" t="n">
        <v>46288.5</v>
      </c>
      <c r="B7568" s="73" t="n">
        <v>15.625</v>
      </c>
      <c r="C7568" s="73" t="n">
        <v>15.475</v>
      </c>
      <c r="D7568" s="73" t="n">
        <v>15.3155</v>
      </c>
      <c r="E7568" s="73" t="n">
        <v>7.8215</v>
      </c>
      <c r="F7568" s="73" t="n">
        <v>94.58799999999999</v>
      </c>
      <c r="G7568" s="73" t="n">
        <v>0.07355</v>
      </c>
      <c r="H7568" s="73" t="n">
        <v>100.8405719430249</v>
      </c>
      <c r="I7568" s="73" t="n">
        <v>0.7649999999999999</v>
      </c>
      <c r="J7568" s="73" t="n">
        <v>0.08499999999999999</v>
      </c>
      <c r="K7568" s="73" t="n">
        <v>0.1255</v>
      </c>
      <c r="L7568" s="73" t="n">
        <v>4.5</v>
      </c>
      <c r="M7568" s="73" t="n">
        <v>0.03</v>
      </c>
      <c r="N7568" s="73" t="n">
        <v>0.908</v>
      </c>
      <c r="O7568" s="73" t="n">
        <v>35</v>
      </c>
    </row>
    <row r="7569">
      <c r="A7569" s="56" t="n">
        <v>46288.54166666666</v>
      </c>
      <c r="B7569" s="73" t="n">
        <v>15.665</v>
      </c>
      <c r="C7569" s="73" t="n">
        <v>15.555</v>
      </c>
      <c r="D7569" s="73" t="n">
        <v>15.3115</v>
      </c>
      <c r="E7569" s="73" t="n">
        <v>7.843500000000001</v>
      </c>
      <c r="F7569" s="73" t="n">
        <v>94.87350000000001</v>
      </c>
      <c r="G7569" s="73" t="n">
        <v>0.06759999999999999</v>
      </c>
      <c r="H7569" s="73" t="n">
        <v>88.57927512722527</v>
      </c>
      <c r="I7569" s="73" t="n">
        <v>1.33</v>
      </c>
      <c r="J7569" s="73" t="n">
        <v>0.1</v>
      </c>
      <c r="K7569" s="73" t="n">
        <v>0.157</v>
      </c>
      <c r="L7569" s="73" t="n">
        <v>4.5</v>
      </c>
      <c r="M7569" s="73" t="n">
        <v>0.03</v>
      </c>
      <c r="N7569" s="73" t="n">
        <v>0.907</v>
      </c>
      <c r="O7569" s="73" t="n">
        <v>35</v>
      </c>
    </row>
    <row r="7570">
      <c r="A7570" s="56" t="n">
        <v>46288.58333333334</v>
      </c>
      <c r="B7570" s="73" t="n">
        <v>15.74</v>
      </c>
      <c r="C7570" s="73" t="n">
        <v>15.585</v>
      </c>
      <c r="D7570" s="73" t="n">
        <v>15.3155</v>
      </c>
      <c r="E7570" s="73" t="n">
        <v>7.9365</v>
      </c>
      <c r="F7570" s="73" t="n">
        <v>96.051</v>
      </c>
      <c r="G7570" s="73" t="n">
        <v>0.07105</v>
      </c>
      <c r="H7570" s="73" t="n">
        <v>105.1664032962626</v>
      </c>
      <c r="I7570" s="73" t="n">
        <v>1.185</v>
      </c>
      <c r="J7570" s="73" t="n">
        <v>0.08</v>
      </c>
      <c r="K7570" s="73" t="n">
        <v>0.1535</v>
      </c>
      <c r="L7570" s="73" t="n">
        <v>5</v>
      </c>
      <c r="M7570" s="73" t="n">
        <v>0.03</v>
      </c>
      <c r="N7570" s="73" t="n">
        <v>0.907</v>
      </c>
      <c r="O7570" s="73" t="n">
        <v>35</v>
      </c>
    </row>
    <row r="7571">
      <c r="A7571" s="56" t="n">
        <v>46288.625</v>
      </c>
      <c r="B7571" s="73" t="n">
        <v>16.22</v>
      </c>
      <c r="C7571" s="73" t="n">
        <v>15.595</v>
      </c>
      <c r="D7571" s="73" t="n">
        <v>15.2385</v>
      </c>
      <c r="E7571" s="73" t="n">
        <v>7.180000000000001</v>
      </c>
      <c r="F7571" s="73" t="n">
        <v>86.8235</v>
      </c>
      <c r="G7571" s="73" t="n">
        <v>0.0302</v>
      </c>
      <c r="H7571" s="73" t="n">
        <v>147.1069138998388</v>
      </c>
      <c r="I7571" s="73" t="n">
        <v>0.785</v>
      </c>
      <c r="J7571" s="73" t="n">
        <v>0.115</v>
      </c>
      <c r="K7571" s="73" t="n">
        <v>0.7344999999999999</v>
      </c>
      <c r="L7571" s="73" t="n">
        <v>4.5</v>
      </c>
      <c r="M7571" s="73" t="n">
        <v>0.04</v>
      </c>
      <c r="N7571" s="73" t="n">
        <v>0.908</v>
      </c>
      <c r="O7571" s="73" t="n">
        <v>35</v>
      </c>
    </row>
    <row r="7572">
      <c r="A7572" s="56" t="n">
        <v>46288.66666666666</v>
      </c>
      <c r="B7572" s="73" t="n">
        <v>16.185</v>
      </c>
      <c r="C7572" s="73" t="n">
        <v>15.63</v>
      </c>
      <c r="D7572" s="73" t="n">
        <v>15.264</v>
      </c>
      <c r="E7572" s="73" t="n">
        <v>7.646000000000001</v>
      </c>
      <c r="F7572" s="73" t="n">
        <v>92.529</v>
      </c>
      <c r="G7572" s="73" t="n">
        <v>0.0305</v>
      </c>
      <c r="H7572" s="73" t="n">
        <v>248.2053168506726</v>
      </c>
      <c r="I7572" s="73" t="n">
        <v>1.24</v>
      </c>
      <c r="J7572" s="73" t="n">
        <v>0.12</v>
      </c>
      <c r="K7572" s="73" t="n">
        <v>0.3685</v>
      </c>
      <c r="L7572" s="73" t="n">
        <v>4</v>
      </c>
      <c r="M7572" s="73" t="n">
        <v>0.045</v>
      </c>
      <c r="N7572" s="73" t="n">
        <v>0.908</v>
      </c>
      <c r="O7572" s="73" t="n">
        <v>35</v>
      </c>
    </row>
    <row r="7573">
      <c r="A7573" s="56" t="n">
        <v>46288.70833333334</v>
      </c>
      <c r="B7573" s="73" t="n">
        <v>16.025</v>
      </c>
      <c r="C7573" s="73" t="n">
        <v>15.575</v>
      </c>
      <c r="D7573" s="73" t="n">
        <v>15.1955</v>
      </c>
      <c r="E7573" s="73" t="n">
        <v>6.777</v>
      </c>
      <c r="F7573" s="73" t="n">
        <v>81.9135</v>
      </c>
      <c r="G7573" s="73" t="n">
        <v>0.0525</v>
      </c>
      <c r="H7573" s="73" t="n">
        <v>287.3096863683513</v>
      </c>
      <c r="I7573" s="73" t="n">
        <v>1.04</v>
      </c>
      <c r="J7573" s="73" t="n">
        <v>0.125</v>
      </c>
      <c r="K7573" s="73" t="n">
        <v>0.22</v>
      </c>
      <c r="L7573" s="73" t="n">
        <v>4.5</v>
      </c>
      <c r="M7573" s="73" t="n">
        <v>0.04</v>
      </c>
      <c r="N7573" s="73" t="n">
        <v>0.908</v>
      </c>
      <c r="O7573" s="73" t="n">
        <v>35</v>
      </c>
    </row>
    <row r="7574">
      <c r="A7574" s="56" t="n">
        <v>46288.75</v>
      </c>
      <c r="B7574" s="73" t="n">
        <v>15.86</v>
      </c>
      <c r="C7574" s="73" t="n">
        <v>15.65</v>
      </c>
      <c r="D7574" s="73" t="n">
        <v>15.26</v>
      </c>
      <c r="E7574" s="73" t="n">
        <v>7.307500000000001</v>
      </c>
      <c r="F7574" s="73" t="n">
        <v>88.431</v>
      </c>
      <c r="G7574" s="73" t="n">
        <v>0.0432</v>
      </c>
      <c r="H7574" s="73" t="n">
        <v>286.7080806834639</v>
      </c>
      <c r="I7574" s="73" t="n">
        <v>1.435</v>
      </c>
      <c r="J7574" s="73" t="n">
        <v>0.1</v>
      </c>
      <c r="K7574" s="73" t="n">
        <v>0.231</v>
      </c>
      <c r="L7574" s="73" t="n">
        <v>5</v>
      </c>
      <c r="M7574" s="73" t="n">
        <v>0.04</v>
      </c>
      <c r="N7574" s="73" t="n">
        <v>0.908</v>
      </c>
      <c r="O7574" s="73" t="n">
        <v>35</v>
      </c>
    </row>
    <row r="7575">
      <c r="A7575" s="56" t="n">
        <v>46288.79166666666</v>
      </c>
      <c r="B7575" s="73" t="n">
        <v>15.71</v>
      </c>
      <c r="C7575" s="73" t="n">
        <v>15.575</v>
      </c>
      <c r="D7575" s="73" t="n">
        <v>15.307</v>
      </c>
      <c r="E7575" s="73" t="n">
        <v>7.592</v>
      </c>
      <c r="F7575" s="73" t="n">
        <v>91.941</v>
      </c>
      <c r="G7575" s="73" t="n">
        <v>0.02415</v>
      </c>
      <c r="H7575" s="73" t="n">
        <v>133.3845747064557</v>
      </c>
      <c r="I7575" s="73" t="n">
        <v>0.9350000000000001</v>
      </c>
      <c r="J7575" s="73" t="n">
        <v>0.08</v>
      </c>
      <c r="K7575" s="73" t="n">
        <v>0.5469999999999999</v>
      </c>
      <c r="L7575" s="73" t="n">
        <v>4.5</v>
      </c>
      <c r="M7575" s="73" t="n">
        <v>0.04</v>
      </c>
      <c r="N7575" s="73" t="n">
        <v>0.908</v>
      </c>
      <c r="O7575" s="73" t="n">
        <v>35</v>
      </c>
    </row>
    <row r="7576">
      <c r="A7576" s="56" t="n">
        <v>46288.83333333334</v>
      </c>
      <c r="B7576" s="73" t="n">
        <v>15.545</v>
      </c>
      <c r="C7576" s="73" t="n">
        <v>15.49</v>
      </c>
      <c r="D7576" s="73" t="n">
        <v>15.32</v>
      </c>
      <c r="E7576" s="73" t="n">
        <v>7.652</v>
      </c>
      <c r="F7576" s="73" t="n">
        <v>92.6585</v>
      </c>
      <c r="G7576" s="73" t="n">
        <v>0.01505</v>
      </c>
      <c r="H7576" s="73" t="n">
        <v>169.8533383665325</v>
      </c>
      <c r="I7576" s="73" t="n">
        <v>0.585</v>
      </c>
      <c r="J7576" s="73" t="n">
        <v>0.07000000000000001</v>
      </c>
      <c r="K7576" s="73" t="n">
        <v>0.7735000000000001</v>
      </c>
      <c r="L7576" s="73" t="n">
        <v>4</v>
      </c>
      <c r="M7576" s="73" t="n">
        <v>0.035</v>
      </c>
      <c r="N7576" s="73" t="n">
        <v>0.908</v>
      </c>
      <c r="O7576" s="73" t="n">
        <v>35</v>
      </c>
    </row>
    <row r="7577">
      <c r="A7577" s="56" t="n">
        <v>46288.875</v>
      </c>
      <c r="B7577" s="73" t="n">
        <v>15.545</v>
      </c>
      <c r="C7577" s="73" t="n">
        <v>15.515</v>
      </c>
      <c r="D7577" s="73" t="n">
        <v>15.333</v>
      </c>
      <c r="E7577" s="73" t="n">
        <v>8.050000000000001</v>
      </c>
      <c r="F7577" s="73" t="n">
        <v>97.5025</v>
      </c>
      <c r="G7577" s="73" t="n">
        <v>0.03585</v>
      </c>
      <c r="H7577" s="73" t="n">
        <v>206.5512851446618</v>
      </c>
      <c r="I7577" s="73" t="n">
        <v>1.215</v>
      </c>
      <c r="J7577" s="73" t="n">
        <v>0.065</v>
      </c>
      <c r="K7577" s="73" t="n">
        <v>0.223</v>
      </c>
      <c r="L7577" s="73" t="n">
        <v>4.5</v>
      </c>
      <c r="M7577" s="73" t="n">
        <v>0.03</v>
      </c>
      <c r="N7577" s="73" t="n">
        <v>0.908</v>
      </c>
      <c r="O7577" s="73" t="n">
        <v>35</v>
      </c>
    </row>
    <row r="7578">
      <c r="A7578" s="56" t="n">
        <v>46288.91666666666</v>
      </c>
      <c r="B7578" s="73" t="n">
        <v>15.575</v>
      </c>
      <c r="C7578" s="73" t="n">
        <v>15.6</v>
      </c>
      <c r="D7578" s="73" t="n">
        <v>15.3415</v>
      </c>
      <c r="E7578" s="73" t="n">
        <v>8.6295</v>
      </c>
      <c r="F7578" s="73" t="n">
        <v>104.5485</v>
      </c>
      <c r="G7578" s="73" t="n">
        <v>0.0308</v>
      </c>
      <c r="H7578" s="73" t="n">
        <v>246.5150913550367</v>
      </c>
      <c r="I7578" s="73" t="n">
        <v>1.115</v>
      </c>
      <c r="J7578" s="73" t="n">
        <v>0.05</v>
      </c>
      <c r="K7578" s="73" t="n">
        <v>0.752</v>
      </c>
      <c r="L7578" s="73" t="n">
        <v>5</v>
      </c>
      <c r="M7578" s="73" t="n">
        <v>0.03</v>
      </c>
      <c r="N7578" s="73" t="n">
        <v>0.908</v>
      </c>
      <c r="O7578" s="73" t="n">
        <v>35</v>
      </c>
    </row>
    <row r="7579">
      <c r="A7579" s="56" t="n">
        <v>46288.95833333334</v>
      </c>
      <c r="B7579" s="73" t="n">
        <v>15.45</v>
      </c>
      <c r="C7579" s="73" t="n">
        <v>15.59</v>
      </c>
      <c r="D7579" s="73" t="n">
        <v>15.359</v>
      </c>
      <c r="E7579" s="73" t="n">
        <v>8.801</v>
      </c>
      <c r="F7579" s="73" t="n">
        <v>106.6975</v>
      </c>
      <c r="G7579" s="73" t="n">
        <v>0.02475</v>
      </c>
      <c r="H7579" s="73" t="n">
        <v>149.656576088171</v>
      </c>
      <c r="I7579" s="73" t="n">
        <v>1.855</v>
      </c>
      <c r="J7579" s="73" t="n">
        <v>0.05</v>
      </c>
      <c r="K7579" s="73" t="n">
        <v>0.6275000000000001</v>
      </c>
      <c r="L7579" s="73" t="n">
        <v>5</v>
      </c>
      <c r="M7579" s="73" t="n">
        <v>0.025</v>
      </c>
      <c r="N7579" s="73" t="n">
        <v>0.907</v>
      </c>
      <c r="O7579" s="73" t="n">
        <v>35</v>
      </c>
    </row>
    <row r="7580">
      <c r="A7580" s="56" t="n">
        <v>46289</v>
      </c>
      <c r="B7580" s="73" t="n">
        <v>15.33</v>
      </c>
      <c r="C7580" s="73" t="n">
        <v>15.52</v>
      </c>
      <c r="D7580" s="73" t="n">
        <v>15.3625</v>
      </c>
      <c r="E7580" s="73" t="n">
        <v>8.789000000000001</v>
      </c>
      <c r="F7580" s="73" t="n">
        <v>106.585</v>
      </c>
      <c r="G7580" s="73" t="n">
        <v>0.02645</v>
      </c>
      <c r="H7580" s="73" t="n">
        <v>199.3606648157699</v>
      </c>
      <c r="I7580" s="73" t="n">
        <v>1.685</v>
      </c>
      <c r="J7580" s="73" t="n">
        <v>0.07500000000000001</v>
      </c>
      <c r="K7580" s="73" t="n">
        <v>0.75</v>
      </c>
      <c r="L7580" s="73" t="n">
        <v>4.5</v>
      </c>
      <c r="M7580" s="73" t="n">
        <v>0.03</v>
      </c>
      <c r="N7580" s="73" t="n">
        <v>0.908</v>
      </c>
      <c r="O7580" s="73" t="n">
        <v>35</v>
      </c>
    </row>
    <row r="7581">
      <c r="A7581" s="56" t="n">
        <v>46289.04166666666</v>
      </c>
      <c r="B7581" s="73" t="n">
        <v>15.42</v>
      </c>
      <c r="C7581" s="73" t="n">
        <v>15.53</v>
      </c>
      <c r="D7581" s="73" t="n">
        <v>15.277</v>
      </c>
      <c r="E7581" s="73" t="n">
        <v>8.179500000000001</v>
      </c>
      <c r="F7581" s="73" t="n">
        <v>99.04349999999999</v>
      </c>
      <c r="G7581" s="73" t="n">
        <v>0.0203</v>
      </c>
      <c r="H7581" s="73" t="n">
        <v>358.0179869471468</v>
      </c>
      <c r="I7581" s="73" t="n">
        <v>0.36</v>
      </c>
      <c r="J7581" s="73" t="n">
        <v>0.08</v>
      </c>
      <c r="K7581" s="73" t="n">
        <v>0.5335000000000001</v>
      </c>
      <c r="L7581" s="73" t="n">
        <v>4</v>
      </c>
      <c r="M7581" s="73" t="n">
        <v>0.035</v>
      </c>
      <c r="N7581" s="73" t="n">
        <v>0.907</v>
      </c>
      <c r="O7581" s="73" t="n">
        <v>35</v>
      </c>
    </row>
    <row r="7582">
      <c r="A7582" s="56" t="n">
        <v>46289.08333333334</v>
      </c>
      <c r="B7582" s="73" t="n">
        <v>15.29</v>
      </c>
      <c r="C7582" s="73" t="n">
        <v>15.56</v>
      </c>
      <c r="D7582" s="73" t="n">
        <v>15.2555</v>
      </c>
      <c r="E7582" s="73" t="n">
        <v>8.1845</v>
      </c>
      <c r="F7582" s="73" t="n">
        <v>99.0775</v>
      </c>
      <c r="G7582" s="73" t="n">
        <v>0.03985</v>
      </c>
      <c r="H7582" s="73" t="n">
        <v>7.070720110213782</v>
      </c>
      <c r="I7582" s="73" t="n">
        <v>0.8100000000000001</v>
      </c>
      <c r="J7582" s="73" t="n">
        <v>0.08500000000000001</v>
      </c>
      <c r="K7582" s="73" t="n">
        <v>0.694</v>
      </c>
      <c r="L7582" s="73" t="n">
        <v>4.5</v>
      </c>
      <c r="M7582" s="73" t="n">
        <v>0.035</v>
      </c>
      <c r="N7582" s="73" t="n">
        <v>0.908</v>
      </c>
      <c r="O7582" s="73" t="n">
        <v>35</v>
      </c>
    </row>
    <row r="7583">
      <c r="A7583" s="56" t="n">
        <v>46289.125</v>
      </c>
      <c r="B7583" s="73" t="n">
        <v>15.305</v>
      </c>
      <c r="C7583" s="73" t="n">
        <v>15.62</v>
      </c>
      <c r="D7583" s="73" t="n">
        <v>15.26</v>
      </c>
      <c r="E7583" s="73" t="n">
        <v>7.665000000000001</v>
      </c>
      <c r="F7583" s="73" t="n">
        <v>92.8175</v>
      </c>
      <c r="G7583" s="73" t="n">
        <v>0.0454</v>
      </c>
      <c r="H7583" s="73" t="n">
        <v>358.0179869471468</v>
      </c>
      <c r="I7583" s="73" t="n">
        <v>1.655</v>
      </c>
      <c r="J7583" s="73" t="n">
        <v>0.075</v>
      </c>
      <c r="K7583" s="73" t="n">
        <v>0.2615</v>
      </c>
      <c r="L7583" s="73" t="n">
        <v>5</v>
      </c>
      <c r="M7583" s="73" t="n">
        <v>0.035</v>
      </c>
      <c r="N7583" s="73" t="n">
        <v>0.908</v>
      </c>
      <c r="O7583" s="73" t="n">
        <v>35</v>
      </c>
    </row>
    <row r="7584">
      <c r="A7584" s="56" t="n">
        <v>46289.16666666666</v>
      </c>
      <c r="B7584" s="73" t="n">
        <v>15.35</v>
      </c>
      <c r="C7584" s="73" t="n">
        <v>15.53</v>
      </c>
      <c r="D7584" s="73" t="n">
        <v>15.204</v>
      </c>
      <c r="E7584" s="73" t="n">
        <v>6.701000000000001</v>
      </c>
      <c r="F7584" s="73" t="n">
        <v>81.07900000000001</v>
      </c>
      <c r="G7584" s="73" t="n">
        <v>0.05405</v>
      </c>
      <c r="H7584" s="73" t="n">
        <v>334.8365354744531</v>
      </c>
      <c r="I7584" s="73" t="n">
        <v>0.9399999999999999</v>
      </c>
      <c r="J7584" s="73" t="n">
        <v>0.055</v>
      </c>
      <c r="K7584" s="73" t="n">
        <v>0.1015</v>
      </c>
      <c r="L7584" s="73" t="n">
        <v>3.5</v>
      </c>
      <c r="M7584" s="73" t="n">
        <v>0.03</v>
      </c>
      <c r="N7584" s="73" t="n">
        <v>0.908</v>
      </c>
      <c r="O7584" s="73" t="n">
        <v>35</v>
      </c>
    </row>
    <row r="7585">
      <c r="A7585" s="56" t="n">
        <v>46289.20833333334</v>
      </c>
      <c r="B7585" s="73" t="n">
        <v>15.295</v>
      </c>
      <c r="C7585" s="73" t="n">
        <v>15.435</v>
      </c>
      <c r="D7585" s="73" t="n">
        <v>15.234</v>
      </c>
      <c r="E7585" s="73" t="n">
        <v>7.017000000000001</v>
      </c>
      <c r="F7585" s="73" t="n">
        <v>84.971</v>
      </c>
      <c r="G7585" s="73" t="n">
        <v>0.06365</v>
      </c>
      <c r="H7585" s="73" t="n">
        <v>312.5198293541076</v>
      </c>
      <c r="I7585" s="73" t="n">
        <v>1.34</v>
      </c>
      <c r="J7585" s="73" t="n">
        <v>0.09</v>
      </c>
      <c r="K7585" s="73" t="n">
        <v>0.158</v>
      </c>
      <c r="L7585" s="73" t="n">
        <v>5</v>
      </c>
      <c r="M7585" s="73" t="n">
        <v>0.04</v>
      </c>
      <c r="N7585" s="73" t="n">
        <v>0.908</v>
      </c>
      <c r="O7585" s="73" t="n">
        <v>35</v>
      </c>
    </row>
    <row r="7586">
      <c r="A7586" s="56" t="n">
        <v>46289.25</v>
      </c>
      <c r="B7586" s="73" t="n">
        <v>15.255</v>
      </c>
      <c r="C7586" s="73" t="n">
        <v>15.3</v>
      </c>
      <c r="D7586" s="73" t="n">
        <v>15.277</v>
      </c>
      <c r="E7586" s="73" t="n">
        <v>7.2305</v>
      </c>
      <c r="F7586" s="73" t="n">
        <v>87.63249999999999</v>
      </c>
      <c r="G7586" s="73" t="n">
        <v>0.0953</v>
      </c>
      <c r="H7586" s="73" t="n">
        <v>264.2767830040922</v>
      </c>
      <c r="I7586" s="73" t="n">
        <v>1.005</v>
      </c>
      <c r="J7586" s="73" t="n">
        <v>0.14</v>
      </c>
      <c r="K7586" s="73" t="n">
        <v>0.1385</v>
      </c>
      <c r="L7586" s="73" t="n">
        <v>5</v>
      </c>
      <c r="M7586" s="73" t="n">
        <v>0.045</v>
      </c>
      <c r="N7586" s="73" t="n">
        <v>0.908</v>
      </c>
      <c r="O7586" s="73" t="n">
        <v>35</v>
      </c>
    </row>
    <row r="7587">
      <c r="A7587" s="56" t="n">
        <v>46289.29166666666</v>
      </c>
      <c r="B7587" s="73" t="n">
        <v>15.315</v>
      </c>
      <c r="C7587" s="73" t="n">
        <v>15.295</v>
      </c>
      <c r="D7587" s="73" t="n">
        <v>15.1995</v>
      </c>
      <c r="E7587" s="73" t="n">
        <v>6.7655</v>
      </c>
      <c r="F7587" s="73" t="n">
        <v>81.845</v>
      </c>
      <c r="G7587" s="73" t="n">
        <v>0.096</v>
      </c>
      <c r="H7587" s="73" t="n">
        <v>252.3592608653711</v>
      </c>
      <c r="I7587" s="73" t="n">
        <v>0.9099999999999999</v>
      </c>
      <c r="J7587" s="73" t="n">
        <v>0.16</v>
      </c>
      <c r="K7587" s="73" t="n">
        <v>0.1065</v>
      </c>
      <c r="L7587" s="73" t="n">
        <v>4</v>
      </c>
      <c r="M7587" s="73" t="n">
        <v>0.045</v>
      </c>
      <c r="N7587" s="73" t="n">
        <v>0.908</v>
      </c>
      <c r="O7587" s="73" t="n">
        <v>35</v>
      </c>
    </row>
    <row r="7588">
      <c r="A7588" s="56" t="n">
        <v>46289.33333333334</v>
      </c>
      <c r="B7588" s="73" t="n">
        <v>15.365</v>
      </c>
      <c r="C7588" s="73" t="n">
        <v>15.32</v>
      </c>
      <c r="D7588" s="73" t="n">
        <v>15.217</v>
      </c>
      <c r="E7588" s="73" t="n">
        <v>7.1605</v>
      </c>
      <c r="F7588" s="73" t="n">
        <v>86.667</v>
      </c>
      <c r="G7588" s="73" t="n">
        <v>0.06850000000000001</v>
      </c>
      <c r="H7588" s="73" t="n">
        <v>274.6473190959601</v>
      </c>
      <c r="I7588" s="73" t="n">
        <v>1.525</v>
      </c>
      <c r="J7588" s="73" t="n">
        <v>0.115</v>
      </c>
      <c r="K7588" s="73" t="n">
        <v>0.205</v>
      </c>
      <c r="L7588" s="73" t="n">
        <v>4</v>
      </c>
      <c r="M7588" s="73" t="n">
        <v>0.035</v>
      </c>
      <c r="N7588" s="73" t="n">
        <v>0.908</v>
      </c>
      <c r="O7588" s="73" t="n">
        <v>35</v>
      </c>
    </row>
    <row r="7589">
      <c r="A7589" s="56" t="n">
        <v>46289.375</v>
      </c>
      <c r="B7589" s="73" t="n">
        <v>15.44</v>
      </c>
      <c r="C7589" s="73" t="n">
        <v>15.385</v>
      </c>
      <c r="D7589" s="73" t="n">
        <v>15.26</v>
      </c>
      <c r="E7589" s="73" t="n">
        <v>7.3125</v>
      </c>
      <c r="F7589" s="73" t="n">
        <v>89.46000000000001</v>
      </c>
      <c r="G7589" s="73" t="n">
        <v>0.03745</v>
      </c>
      <c r="H7589" s="73" t="n">
        <v>272.0117132383583</v>
      </c>
      <c r="I7589" s="73" t="n">
        <v>0.7799999999999999</v>
      </c>
      <c r="J7589" s="73" t="n">
        <v>0.105</v>
      </c>
      <c r="K7589" s="73" t="n">
        <v>0.4145</v>
      </c>
      <c r="L7589" s="73" t="n">
        <v>4</v>
      </c>
      <c r="M7589" s="73" t="n">
        <v>0.03</v>
      </c>
      <c r="N7589" s="73" t="n">
        <v>0.908</v>
      </c>
      <c r="O7589" s="73" t="n">
        <v>35</v>
      </c>
    </row>
    <row r="7590">
      <c r="A7590" s="56" t="n">
        <v>46289.41666666666</v>
      </c>
      <c r="B7590" s="73" t="n">
        <v>15.53</v>
      </c>
      <c r="C7590" s="73" t="n">
        <v>15.46</v>
      </c>
      <c r="D7590" s="73" t="n">
        <v>15.3115</v>
      </c>
      <c r="E7590" s="73" t="n">
        <v>8.036999999999999</v>
      </c>
      <c r="F7590" s="73" t="n">
        <v>97.47999999999999</v>
      </c>
      <c r="G7590" s="73" t="n">
        <v>0.02645</v>
      </c>
      <c r="H7590" s="73" t="n">
        <v>348.9885930141844</v>
      </c>
      <c r="I7590" s="73" t="n">
        <v>1.045</v>
      </c>
      <c r="J7590" s="73" t="n">
        <v>0.08</v>
      </c>
      <c r="K7590" s="73" t="n">
        <v>0.5905</v>
      </c>
      <c r="L7590" s="73" t="n">
        <v>4.5</v>
      </c>
      <c r="M7590" s="73" t="n">
        <v>0.03</v>
      </c>
      <c r="N7590" s="73" t="n">
        <v>0.907</v>
      </c>
      <c r="O7590" s="73" t="n">
        <v>35</v>
      </c>
    </row>
    <row r="7591">
      <c r="A7591" s="56" t="n">
        <v>46289.45833333334</v>
      </c>
      <c r="B7591" s="73" t="n">
        <v>15.605</v>
      </c>
      <c r="C7591" s="73" t="n">
        <v>15.45</v>
      </c>
      <c r="D7591" s="73" t="n">
        <v>15.324</v>
      </c>
      <c r="E7591" s="73" t="n">
        <v>8.3735</v>
      </c>
      <c r="F7591" s="73" t="n">
        <v>101.625</v>
      </c>
      <c r="G7591" s="73" t="n">
        <v>0.0388</v>
      </c>
      <c r="H7591" s="73" t="n">
        <v>51.56620156177409</v>
      </c>
      <c r="I7591" s="73" t="n">
        <v>1.005</v>
      </c>
      <c r="J7591" s="73" t="n">
        <v>0.065</v>
      </c>
      <c r="K7591" s="73" t="n">
        <v>0.7065</v>
      </c>
      <c r="L7591" s="73" t="n">
        <v>4.5</v>
      </c>
      <c r="M7591" s="73" t="n">
        <v>0.03</v>
      </c>
      <c r="N7591" s="73" t="n">
        <v>0.908</v>
      </c>
      <c r="O7591" s="73" t="n">
        <v>35</v>
      </c>
    </row>
    <row r="7592">
      <c r="A7592" s="56" t="n">
        <v>46289.5</v>
      </c>
      <c r="B7592" s="73" t="n">
        <v>15.665</v>
      </c>
      <c r="C7592" s="73" t="n">
        <v>15.48</v>
      </c>
      <c r="D7592" s="73" t="n">
        <v>15.3115</v>
      </c>
      <c r="E7592" s="73" t="n">
        <v>8.519</v>
      </c>
      <c r="F7592" s="73" t="n">
        <v>103.409</v>
      </c>
      <c r="G7592" s="73" t="n">
        <v>0.06710000000000001</v>
      </c>
      <c r="H7592" s="73" t="n">
        <v>53.17048338814039</v>
      </c>
      <c r="I7592" s="73" t="n">
        <v>1.06</v>
      </c>
      <c r="J7592" s="73" t="n">
        <v>0.05</v>
      </c>
      <c r="K7592" s="73" t="n">
        <v>0.185</v>
      </c>
      <c r="L7592" s="73" t="n">
        <v>4</v>
      </c>
      <c r="M7592" s="73" t="n">
        <v>0.03</v>
      </c>
      <c r="N7592" s="73" t="n">
        <v>0.908</v>
      </c>
      <c r="O7592" s="73" t="n">
        <v>35</v>
      </c>
    </row>
    <row r="7593">
      <c r="A7593" s="56" t="n">
        <v>46289.54166666666</v>
      </c>
      <c r="B7593" s="73" t="n">
        <v>15.745</v>
      </c>
      <c r="C7593" s="73" t="n">
        <v>15.415</v>
      </c>
      <c r="D7593" s="73" t="n">
        <v>15.294</v>
      </c>
      <c r="E7593" s="73" t="n">
        <v>8.623999999999999</v>
      </c>
      <c r="F7593" s="73" t="n">
        <v>104.72</v>
      </c>
      <c r="G7593" s="73" t="n">
        <v>0.09085</v>
      </c>
      <c r="H7593" s="73" t="n">
        <v>55.66284979695948</v>
      </c>
      <c r="I7593" s="73" t="n">
        <v>0.845</v>
      </c>
      <c r="J7593" s="73" t="n">
        <v>0.05</v>
      </c>
      <c r="K7593" s="73" t="n">
        <v>0.1265</v>
      </c>
      <c r="L7593" s="73" t="n">
        <v>4.5</v>
      </c>
      <c r="M7593" s="73" t="n">
        <v>0.03</v>
      </c>
      <c r="N7593" s="73" t="n">
        <v>0.907</v>
      </c>
      <c r="O7593" s="73" t="n">
        <v>35</v>
      </c>
    </row>
    <row r="7594">
      <c r="A7594" s="56" t="n">
        <v>46289.58333333334</v>
      </c>
      <c r="B7594" s="73" t="n">
        <v>15.79</v>
      </c>
      <c r="C7594" s="73" t="n">
        <v>15.38</v>
      </c>
      <c r="D7594" s="73" t="n">
        <v>15.29</v>
      </c>
      <c r="E7594" s="73" t="n">
        <v>8.682500000000001</v>
      </c>
      <c r="F7594" s="73" t="n">
        <v>105.481</v>
      </c>
      <c r="G7594" s="73" t="n">
        <v>0.07944999999999999</v>
      </c>
      <c r="H7594" s="73" t="n">
        <v>74.62775281578972</v>
      </c>
      <c r="I7594" s="73" t="n">
        <v>1.425</v>
      </c>
      <c r="J7594" s="73" t="n">
        <v>0.07000000000000001</v>
      </c>
      <c r="K7594" s="73" t="n">
        <v>0.1645</v>
      </c>
      <c r="L7594" s="73" t="n">
        <v>4.5</v>
      </c>
      <c r="M7594" s="73" t="n">
        <v>0.03</v>
      </c>
      <c r="N7594" s="73" t="n">
        <v>0.907</v>
      </c>
      <c r="O7594" s="73" t="n">
        <v>35</v>
      </c>
    </row>
    <row r="7595">
      <c r="A7595" s="56" t="n">
        <v>46289.625</v>
      </c>
      <c r="B7595" s="73" t="n">
        <v>15.795</v>
      </c>
      <c r="C7595" s="73" t="n">
        <v>15.425</v>
      </c>
      <c r="D7595" s="73" t="n">
        <v>15.2645</v>
      </c>
      <c r="E7595" s="73" t="n">
        <v>8.421500000000002</v>
      </c>
      <c r="F7595" s="73" t="n">
        <v>102.331</v>
      </c>
      <c r="G7595" s="73" t="n">
        <v>0.0184</v>
      </c>
      <c r="H7595" s="73" t="n">
        <v>121.3811088984649</v>
      </c>
      <c r="I7595" s="73" t="n">
        <v>1.435</v>
      </c>
      <c r="J7595" s="73" t="n">
        <v>0.08</v>
      </c>
      <c r="K7595" s="73" t="n">
        <v>1.1585</v>
      </c>
      <c r="L7595" s="73" t="n">
        <v>4.5</v>
      </c>
      <c r="M7595" s="73" t="n">
        <v>0.03</v>
      </c>
      <c r="N7595" s="73" t="n">
        <v>0.907</v>
      </c>
      <c r="O7595" s="73" t="n">
        <v>35</v>
      </c>
    </row>
    <row r="7596">
      <c r="A7596" s="56" t="n">
        <v>46289.66666666666</v>
      </c>
      <c r="B7596" s="73" t="n">
        <v>15.94</v>
      </c>
      <c r="C7596" s="73" t="n">
        <v>15.545</v>
      </c>
      <c r="D7596" s="73" t="n">
        <v>15.2385</v>
      </c>
      <c r="E7596" s="73" t="n">
        <v>7.170999999999999</v>
      </c>
      <c r="F7596" s="73" t="n">
        <v>87.1705</v>
      </c>
      <c r="G7596" s="73" t="n">
        <v>0.06615</v>
      </c>
      <c r="H7596" s="73" t="n">
        <v>281.0071506219123</v>
      </c>
      <c r="I7596" s="73" t="n">
        <v>1.14</v>
      </c>
      <c r="J7596" s="73" t="n">
        <v>0.07500000000000001</v>
      </c>
      <c r="K7596" s="73" t="n">
        <v>0.3695</v>
      </c>
      <c r="L7596" s="73" t="n">
        <v>5</v>
      </c>
      <c r="M7596" s="73" t="n">
        <v>0.025</v>
      </c>
      <c r="N7596" s="73" t="n">
        <v>0.908</v>
      </c>
      <c r="O7596" s="73" t="n">
        <v>35</v>
      </c>
    </row>
    <row r="7597">
      <c r="A7597" s="56" t="n">
        <v>46289.70833333334</v>
      </c>
      <c r="B7597" s="73" t="n">
        <v>16.09</v>
      </c>
      <c r="C7597" s="73" t="n">
        <v>15.54</v>
      </c>
      <c r="D7597" s="73" t="n">
        <v>15.286</v>
      </c>
      <c r="E7597" s="73" t="n">
        <v>7.7625</v>
      </c>
      <c r="F7597" s="73" t="n">
        <v>94.489</v>
      </c>
      <c r="G7597" s="73" t="n">
        <v>0.0775</v>
      </c>
      <c r="H7597" s="73" t="n">
        <v>287.9972357225083</v>
      </c>
      <c r="I7597" s="73" t="n">
        <v>0.92</v>
      </c>
      <c r="J7597" s="73" t="n">
        <v>0.14</v>
      </c>
      <c r="K7597" s="73" t="n">
        <v>0.1705</v>
      </c>
      <c r="L7597" s="73" t="n">
        <v>4.5</v>
      </c>
      <c r="M7597" s="73" t="n">
        <v>0.04</v>
      </c>
      <c r="N7597" s="73" t="n">
        <v>0.907</v>
      </c>
      <c r="O7597" s="73" t="n">
        <v>35</v>
      </c>
    </row>
    <row r="7598">
      <c r="A7598" s="56" t="n">
        <v>46289.75</v>
      </c>
      <c r="B7598" s="73" t="n">
        <v>15.915</v>
      </c>
      <c r="C7598" s="73" t="n">
        <v>15.53</v>
      </c>
      <c r="D7598" s="73" t="n">
        <v>15.277</v>
      </c>
      <c r="E7598" s="73" t="n">
        <v>7.456</v>
      </c>
      <c r="F7598" s="73" t="n">
        <v>90.7655</v>
      </c>
      <c r="G7598" s="73" t="n">
        <v>0.05835</v>
      </c>
      <c r="H7598" s="73" t="n">
        <v>277.7699390794231</v>
      </c>
      <c r="I7598" s="73" t="n">
        <v>0.785</v>
      </c>
      <c r="J7598" s="73" t="n">
        <v>0.115</v>
      </c>
      <c r="K7598" s="73" t="n">
        <v>0.125</v>
      </c>
      <c r="L7598" s="73" t="n">
        <v>4.5</v>
      </c>
      <c r="M7598" s="73" t="n">
        <v>0.03</v>
      </c>
      <c r="N7598" s="73" t="n">
        <v>0.907</v>
      </c>
      <c r="O7598" s="73" t="n">
        <v>35</v>
      </c>
    </row>
    <row r="7599">
      <c r="A7599" s="56" t="n">
        <v>46289.79166666666</v>
      </c>
      <c r="B7599" s="73" t="n">
        <v>15.8</v>
      </c>
      <c r="C7599" s="73" t="n">
        <v>15.485</v>
      </c>
      <c r="D7599" s="73" t="n">
        <v>15.2815</v>
      </c>
      <c r="E7599" s="73" t="n">
        <v>7.806999999999999</v>
      </c>
      <c r="F7599" s="73" t="n">
        <v>95.0655</v>
      </c>
      <c r="G7599" s="73" t="n">
        <v>0.06025</v>
      </c>
      <c r="H7599" s="73" t="n">
        <v>265.7664732714323</v>
      </c>
      <c r="I7599" s="73" t="n">
        <v>0.71</v>
      </c>
      <c r="J7599" s="73" t="n">
        <v>0.1</v>
      </c>
      <c r="K7599" s="73" t="n">
        <v>0.1525</v>
      </c>
      <c r="L7599" s="73" t="n">
        <v>5</v>
      </c>
      <c r="M7599" s="73" t="n">
        <v>0.035</v>
      </c>
      <c r="N7599" s="73" t="n">
        <v>0.908</v>
      </c>
      <c r="O7599" s="73" t="n">
        <v>35</v>
      </c>
    </row>
    <row r="7600">
      <c r="A7600" s="56" t="n">
        <v>46289.83333333334</v>
      </c>
      <c r="B7600" s="73" t="n">
        <v>15.83</v>
      </c>
      <c r="C7600" s="73" t="n">
        <v>15.45</v>
      </c>
      <c r="D7600" s="73" t="n">
        <v>15.2685</v>
      </c>
      <c r="E7600" s="73" t="n">
        <v>8.336</v>
      </c>
      <c r="F7600" s="73" t="n">
        <v>101.5025</v>
      </c>
      <c r="G7600" s="73" t="n">
        <v>0.04289999999999999</v>
      </c>
      <c r="H7600" s="73" t="n">
        <v>269.5479947192958</v>
      </c>
      <c r="I7600" s="73" t="n">
        <v>0.9650000000000001</v>
      </c>
      <c r="J7600" s="73" t="n">
        <v>0.06</v>
      </c>
      <c r="K7600" s="73" t="n">
        <v>0.371</v>
      </c>
      <c r="L7600" s="73" t="n">
        <v>5</v>
      </c>
      <c r="M7600" s="73" t="n">
        <v>0.025</v>
      </c>
      <c r="N7600" s="73" t="n">
        <v>0.907</v>
      </c>
      <c r="O7600" s="73" t="n">
        <v>35</v>
      </c>
    </row>
    <row r="7601">
      <c r="A7601" s="56" t="n">
        <v>46289.875</v>
      </c>
      <c r="B7601" s="73" t="n">
        <v>15.655</v>
      </c>
      <c r="C7601" s="73" t="n">
        <v>15.425</v>
      </c>
      <c r="D7601" s="73" t="n">
        <v>15.2685</v>
      </c>
      <c r="E7601" s="73" t="n">
        <v>8.2485</v>
      </c>
      <c r="F7601" s="73" t="n">
        <v>100.447</v>
      </c>
      <c r="G7601" s="73" t="n">
        <v>0.03955</v>
      </c>
      <c r="H7601" s="73" t="n">
        <v>217.151004354582</v>
      </c>
      <c r="I7601" s="73" t="n">
        <v>1.745</v>
      </c>
      <c r="J7601" s="73" t="n">
        <v>0.055</v>
      </c>
      <c r="K7601" s="73" t="n">
        <v>0.4885</v>
      </c>
      <c r="L7601" s="73" t="n">
        <v>4</v>
      </c>
      <c r="M7601" s="73" t="n">
        <v>0.025</v>
      </c>
      <c r="N7601" s="73" t="n">
        <v>0.908</v>
      </c>
      <c r="O7601" s="73" t="n">
        <v>35</v>
      </c>
    </row>
    <row r="7602">
      <c r="A7602" s="56" t="n">
        <v>46289.91666666666</v>
      </c>
      <c r="B7602" s="73" t="n">
        <v>15.485</v>
      </c>
      <c r="C7602" s="73" t="n">
        <v>15.41</v>
      </c>
      <c r="D7602" s="73" t="n">
        <v>15.2425</v>
      </c>
      <c r="E7602" s="73" t="n">
        <v>7.9925</v>
      </c>
      <c r="F7602" s="73" t="n">
        <v>97.31950000000001</v>
      </c>
      <c r="G7602" s="73" t="n">
        <v>0.03965</v>
      </c>
      <c r="H7602" s="73" t="n">
        <v>233.9100198621586</v>
      </c>
      <c r="I7602" s="73" t="n">
        <v>1.73</v>
      </c>
      <c r="J7602" s="73" t="n">
        <v>0.055</v>
      </c>
      <c r="K7602" s="73" t="n">
        <v>0.2615</v>
      </c>
      <c r="L7602" s="73" t="n">
        <v>4.5</v>
      </c>
      <c r="M7602" s="73" t="n">
        <v>0.02</v>
      </c>
      <c r="N7602" s="73" t="n">
        <v>0.907</v>
      </c>
      <c r="O7602" s="73" t="n">
        <v>35</v>
      </c>
    </row>
    <row r="7603">
      <c r="A7603" s="56" t="n">
        <v>46289.95833333334</v>
      </c>
      <c r="B7603" s="73" t="n">
        <v>15.51</v>
      </c>
      <c r="C7603" s="73" t="n">
        <v>15.365</v>
      </c>
      <c r="D7603" s="73" t="n">
        <v>15.251</v>
      </c>
      <c r="E7603" s="73" t="n">
        <v>8.719000000000001</v>
      </c>
      <c r="F7603" s="73" t="n">
        <v>106.2235</v>
      </c>
      <c r="G7603" s="73" t="n">
        <v>0.03129999999999999</v>
      </c>
      <c r="H7603" s="73" t="n">
        <v>202.5692284685026</v>
      </c>
      <c r="I7603" s="73" t="n">
        <v>1.625</v>
      </c>
      <c r="J7603" s="73" t="n">
        <v>0.07500000000000001</v>
      </c>
      <c r="K7603" s="73" t="n">
        <v>0.5575</v>
      </c>
      <c r="L7603" s="73" t="n">
        <v>5</v>
      </c>
      <c r="M7603" s="73" t="n">
        <v>0.025</v>
      </c>
      <c r="N7603" s="73" t="n">
        <v>0.906</v>
      </c>
      <c r="O7603" s="73" t="n">
        <v>35</v>
      </c>
    </row>
    <row r="7604">
      <c r="A7604" s="56" t="n">
        <v>46290</v>
      </c>
      <c r="B7604" s="73" t="n">
        <v>15.35</v>
      </c>
      <c r="C7604" s="73" t="n">
        <v>15.365</v>
      </c>
      <c r="D7604" s="73" t="n">
        <v>15.277</v>
      </c>
      <c r="E7604" s="73" t="n">
        <v>8.810500000000001</v>
      </c>
      <c r="F7604" s="73" t="n">
        <v>107.4235</v>
      </c>
      <c r="G7604" s="73" t="n">
        <v>0.01665</v>
      </c>
      <c r="H7604" s="73" t="n">
        <v>329.3128014110926</v>
      </c>
      <c r="I7604" s="73" t="n">
        <v>0.47</v>
      </c>
      <c r="J7604" s="73" t="n">
        <v>0.08</v>
      </c>
      <c r="K7604" s="73" t="n">
        <v>1.0025</v>
      </c>
      <c r="L7604" s="73" t="n">
        <v>4.5</v>
      </c>
      <c r="M7604" s="73" t="n">
        <v>0.03</v>
      </c>
      <c r="N7604" s="73" t="n">
        <v>0.908</v>
      </c>
      <c r="O7604" s="73" t="n">
        <v>35</v>
      </c>
    </row>
    <row r="7605">
      <c r="A7605" s="56" t="n">
        <v>46290.04166666666</v>
      </c>
      <c r="B7605" s="73" t="n">
        <v>15.41</v>
      </c>
      <c r="C7605" s="73" t="n">
        <v>15.395</v>
      </c>
      <c r="D7605" s="73" t="n">
        <v>15.2855</v>
      </c>
      <c r="E7605" s="73" t="n">
        <v>8.859999999999999</v>
      </c>
      <c r="F7605" s="73" t="n">
        <v>108.1045</v>
      </c>
      <c r="G7605" s="73" t="n">
        <v>0.0224</v>
      </c>
      <c r="H7605" s="73" t="n">
        <v>37.43748325214741</v>
      </c>
      <c r="I7605" s="73" t="n">
        <v>2.885</v>
      </c>
      <c r="J7605" s="73" t="n">
        <v>0.07000000000000001</v>
      </c>
      <c r="K7605" s="73" t="n">
        <v>0.9924999999999999</v>
      </c>
      <c r="L7605" s="73" t="n">
        <v>5</v>
      </c>
      <c r="M7605" s="73" t="n">
        <v>0.03</v>
      </c>
      <c r="N7605" s="73" t="n">
        <v>0.906</v>
      </c>
      <c r="O7605" s="73" t="n">
        <v>35</v>
      </c>
    </row>
    <row r="7606">
      <c r="A7606" s="56" t="n">
        <v>46290.08333333334</v>
      </c>
      <c r="B7606" s="73" t="n">
        <v>15.44</v>
      </c>
      <c r="C7606" s="73" t="n">
        <v>15.45</v>
      </c>
      <c r="D7606" s="73" t="n">
        <v>15.2385</v>
      </c>
      <c r="E7606" s="73" t="n">
        <v>8.824</v>
      </c>
      <c r="F7606" s="73" t="n">
        <v>107.6285</v>
      </c>
      <c r="G7606" s="73" t="n">
        <v>0.02495</v>
      </c>
      <c r="H7606" s="73" t="n">
        <v>171.4003244133858</v>
      </c>
      <c r="I7606" s="73" t="n">
        <v>1.2</v>
      </c>
      <c r="J7606" s="73" t="n">
        <v>0.055</v>
      </c>
      <c r="K7606" s="73" t="n">
        <v>0.6125</v>
      </c>
      <c r="L7606" s="73" t="n">
        <v>4.5</v>
      </c>
      <c r="M7606" s="73" t="n">
        <v>0.03</v>
      </c>
      <c r="N7606" s="73" t="n">
        <v>0.907</v>
      </c>
      <c r="O7606" s="73" t="n">
        <v>35</v>
      </c>
    </row>
    <row r="7607">
      <c r="A7607" s="56" t="n">
        <v>46290.125</v>
      </c>
      <c r="B7607" s="73" t="n">
        <v>15.445</v>
      </c>
      <c r="C7607" s="73" t="n">
        <v>15.445</v>
      </c>
      <c r="D7607" s="73" t="n">
        <v>15.2425</v>
      </c>
      <c r="E7607" s="73" t="n">
        <v>8.375</v>
      </c>
      <c r="F7607" s="73" t="n">
        <v>102.2105</v>
      </c>
      <c r="G7607" s="73" t="n">
        <v>0.0806</v>
      </c>
      <c r="H7607" s="73" t="n">
        <v>302.1492932622397</v>
      </c>
      <c r="I7607" s="73" t="n">
        <v>1.41</v>
      </c>
      <c r="J7607" s="73" t="n">
        <v>0.055</v>
      </c>
      <c r="K7607" s="73" t="n">
        <v>0.176</v>
      </c>
      <c r="L7607" s="73" t="n">
        <v>4.5</v>
      </c>
      <c r="M7607" s="73" t="n">
        <v>0.02</v>
      </c>
      <c r="N7607" s="73" t="n">
        <v>0.906</v>
      </c>
      <c r="O7607" s="73" t="n">
        <v>35</v>
      </c>
    </row>
    <row r="7608">
      <c r="A7608" s="56" t="n">
        <v>46290.16666666666</v>
      </c>
      <c r="B7608" s="73" t="n">
        <v>15.485</v>
      </c>
      <c r="C7608" s="73" t="n">
        <v>15.37</v>
      </c>
      <c r="D7608" s="73" t="n">
        <v>15.2555</v>
      </c>
      <c r="E7608" s="73" t="n">
        <v>8.618</v>
      </c>
      <c r="F7608" s="73" t="n">
        <v>105.247</v>
      </c>
      <c r="G7608" s="73" t="n">
        <v>0.18135</v>
      </c>
      <c r="H7608" s="73" t="n">
        <v>290.0885316747358</v>
      </c>
      <c r="I7608" s="73" t="n">
        <v>2.775</v>
      </c>
      <c r="J7608" s="73" t="n">
        <v>0.13</v>
      </c>
      <c r="K7608" s="73" t="n">
        <v>0.113</v>
      </c>
      <c r="L7608" s="73" t="n">
        <v>4</v>
      </c>
      <c r="M7608" s="73" t="n">
        <v>0.05</v>
      </c>
      <c r="N7608" s="73" t="n">
        <v>0.906</v>
      </c>
      <c r="O7608" s="73" t="n">
        <v>35</v>
      </c>
    </row>
    <row r="7609">
      <c r="A7609" s="56" t="n">
        <v>46290.20833333334</v>
      </c>
      <c r="B7609" s="73" t="n">
        <v>15.4</v>
      </c>
      <c r="C7609" s="73" t="n">
        <v>15.37</v>
      </c>
      <c r="D7609" s="73" t="n">
        <v>15.3155</v>
      </c>
      <c r="E7609" s="73" t="n">
        <v>8.477499999999999</v>
      </c>
      <c r="F7609" s="73" t="n">
        <v>103.6845</v>
      </c>
      <c r="G7609" s="73" t="n">
        <v>0.20705</v>
      </c>
      <c r="H7609" s="73" t="n">
        <v>287.2523905888382</v>
      </c>
      <c r="I7609" s="73" t="n">
        <v>1.095</v>
      </c>
      <c r="J7609" s="73" t="n">
        <v>0.23</v>
      </c>
      <c r="K7609" s="73" t="n">
        <v>0.1105</v>
      </c>
      <c r="L7609" s="73" t="n">
        <v>4</v>
      </c>
      <c r="M7609" s="73" t="n">
        <v>0.06</v>
      </c>
      <c r="N7609" s="73" t="n">
        <v>0.907</v>
      </c>
      <c r="O7609" s="73" t="n">
        <v>35</v>
      </c>
    </row>
    <row r="7610">
      <c r="A7610" s="56" t="n">
        <v>46290.25</v>
      </c>
      <c r="B7610" s="73" t="n">
        <v>15.35</v>
      </c>
      <c r="C7610" s="73" t="n">
        <v>15.335</v>
      </c>
      <c r="D7610" s="73" t="n">
        <v>15.324</v>
      </c>
      <c r="E7610" s="73" t="n">
        <v>8.474499999999999</v>
      </c>
      <c r="F7610" s="73" t="n">
        <v>103.672</v>
      </c>
      <c r="G7610" s="73" t="n">
        <v>0.21055</v>
      </c>
      <c r="H7610" s="73" t="n">
        <v>290.3177147927881</v>
      </c>
      <c r="I7610" s="73" t="n">
        <v>2.14</v>
      </c>
      <c r="J7610" s="73" t="n">
        <v>0.265</v>
      </c>
      <c r="K7610" s="73" t="n">
        <v>0.089</v>
      </c>
      <c r="L7610" s="73" t="n">
        <v>5</v>
      </c>
      <c r="M7610" s="73" t="n">
        <v>0.065</v>
      </c>
      <c r="N7610" s="73" t="n">
        <v>0.907</v>
      </c>
      <c r="O7610" s="73" t="n">
        <v>35</v>
      </c>
    </row>
    <row r="7611">
      <c r="A7611" s="56" t="n">
        <v>46290.29166666666</v>
      </c>
      <c r="B7611" s="73" t="n">
        <v>15.35</v>
      </c>
      <c r="C7611" s="73" t="n">
        <v>15.345</v>
      </c>
      <c r="D7611" s="73" t="n">
        <v>15.2815</v>
      </c>
      <c r="E7611" s="73" t="n">
        <v>8.249500000000001</v>
      </c>
      <c r="F7611" s="73" t="n">
        <v>100.837</v>
      </c>
      <c r="G7611" s="73" t="n">
        <v>0.1603</v>
      </c>
      <c r="H7611" s="73" t="n">
        <v>281.3509252989908</v>
      </c>
      <c r="I7611" s="73" t="n">
        <v>1.355</v>
      </c>
      <c r="J7611" s="73" t="n">
        <v>0.205</v>
      </c>
      <c r="K7611" s="73" t="n">
        <v>0.1075</v>
      </c>
      <c r="L7611" s="73" t="n">
        <v>4.5</v>
      </c>
      <c r="M7611" s="73" t="n">
        <v>0.065</v>
      </c>
      <c r="N7611" s="73" t="n">
        <v>0.906</v>
      </c>
      <c r="O7611" s="73" t="n">
        <v>35</v>
      </c>
    </row>
    <row r="7612">
      <c r="A7612" s="56" t="n">
        <v>46290.33333333334</v>
      </c>
      <c r="B7612" s="73" t="n">
        <v>15.355</v>
      </c>
      <c r="C7612" s="73" t="n">
        <v>15.38</v>
      </c>
      <c r="D7612" s="73" t="n">
        <v>15.294</v>
      </c>
      <c r="E7612" s="73" t="n">
        <v>8.7295</v>
      </c>
      <c r="F7612" s="73" t="n">
        <v>106.712</v>
      </c>
      <c r="G7612" s="73" t="n">
        <v>0.07189999999999999</v>
      </c>
      <c r="H7612" s="73" t="n">
        <v>265.5659380431366</v>
      </c>
      <c r="I7612" s="73" t="n">
        <v>1.805</v>
      </c>
      <c r="J7612" s="73" t="n">
        <v>0.13</v>
      </c>
      <c r="K7612" s="73" t="n">
        <v>0.347</v>
      </c>
      <c r="L7612" s="73" t="n">
        <v>5</v>
      </c>
      <c r="M7612" s="73" t="n">
        <v>0.05</v>
      </c>
      <c r="N7612" s="73" t="n">
        <v>0.907</v>
      </c>
      <c r="O7612" s="73" t="n">
        <v>35</v>
      </c>
    </row>
    <row r="7613">
      <c r="A7613" s="56" t="n">
        <v>46290.375</v>
      </c>
      <c r="B7613" s="73" t="n">
        <v>15.47</v>
      </c>
      <c r="C7613" s="73" t="n">
        <v>15.415</v>
      </c>
      <c r="D7613" s="73" t="n">
        <v>15.3115</v>
      </c>
      <c r="E7613" s="73" t="n">
        <v>8.6975</v>
      </c>
      <c r="F7613" s="73" t="n">
        <v>106.417</v>
      </c>
      <c r="G7613" s="73" t="n">
        <v>0.05365</v>
      </c>
      <c r="H7613" s="73" t="n">
        <v>245.5697109930708</v>
      </c>
      <c r="I7613" s="73" t="n">
        <v>1.05</v>
      </c>
      <c r="J7613" s="73" t="n">
        <v>0.125</v>
      </c>
      <c r="K7613" s="73" t="n">
        <v>0.254</v>
      </c>
      <c r="L7613" s="73" t="n">
        <v>4.5</v>
      </c>
      <c r="M7613" s="73" t="n">
        <v>0.04</v>
      </c>
      <c r="N7613" s="73" t="n">
        <v>0.907</v>
      </c>
      <c r="O7613" s="73" t="n">
        <v>35</v>
      </c>
    </row>
    <row r="7614">
      <c r="A7614" s="56" t="n">
        <v>46290.41666666666</v>
      </c>
      <c r="B7614" s="73" t="n">
        <v>15.535</v>
      </c>
      <c r="C7614" s="73" t="n">
        <v>15.455</v>
      </c>
      <c r="D7614" s="73" t="n">
        <v>15.2685</v>
      </c>
      <c r="E7614" s="73" t="n">
        <v>8.7545</v>
      </c>
      <c r="F7614" s="73" t="n">
        <v>107.0215</v>
      </c>
      <c r="G7614" s="73" t="n">
        <v>0.03635000000000001</v>
      </c>
      <c r="H7614" s="73" t="n">
        <v>234.7408086650983</v>
      </c>
      <c r="I7614" s="73" t="n">
        <v>1.66</v>
      </c>
      <c r="J7614" s="73" t="n">
        <v>0.12</v>
      </c>
      <c r="K7614" s="73" t="n">
        <v>0.518</v>
      </c>
      <c r="L7614" s="73" t="n">
        <v>4.5</v>
      </c>
      <c r="M7614" s="73" t="n">
        <v>0.04</v>
      </c>
      <c r="N7614" s="73" t="n">
        <v>0.907</v>
      </c>
      <c r="O7614" s="73" t="n">
        <v>35</v>
      </c>
    </row>
    <row r="7615">
      <c r="A7615" s="56" t="n">
        <v>46290.45833333334</v>
      </c>
      <c r="B7615" s="73" t="n">
        <v>15.56</v>
      </c>
      <c r="C7615" s="73" t="n">
        <v>15.475</v>
      </c>
      <c r="D7615" s="73" t="n">
        <v>15.2725</v>
      </c>
      <c r="E7615" s="73" t="n">
        <v>8.833</v>
      </c>
      <c r="F7615" s="73" t="n">
        <v>108.0345</v>
      </c>
      <c r="G7615" s="73" t="n">
        <v>0.0269</v>
      </c>
      <c r="H7615" s="73" t="n">
        <v>73.02347098942343</v>
      </c>
      <c r="I7615" s="73" t="n">
        <v>1.655</v>
      </c>
      <c r="J7615" s="73" t="n">
        <v>0.1</v>
      </c>
      <c r="K7615" s="73" t="n">
        <v>0.879</v>
      </c>
      <c r="L7615" s="73" t="n">
        <v>4.5</v>
      </c>
      <c r="M7615" s="73" t="n">
        <v>0.04</v>
      </c>
      <c r="N7615" s="73" t="n">
        <v>0.906</v>
      </c>
      <c r="O7615" s="73" t="n">
        <v>35</v>
      </c>
    </row>
    <row r="7616">
      <c r="A7616" s="56" t="n">
        <v>46290.5</v>
      </c>
      <c r="B7616" s="73" t="n">
        <v>15.545</v>
      </c>
      <c r="C7616" s="73" t="n">
        <v>15.47</v>
      </c>
      <c r="D7616" s="73" t="n">
        <v>15.281</v>
      </c>
      <c r="E7616" s="73" t="n">
        <v>8.391000000000002</v>
      </c>
      <c r="F7616" s="73" t="n">
        <v>102.7135</v>
      </c>
      <c r="G7616" s="73" t="n">
        <v>0.0663</v>
      </c>
      <c r="H7616" s="73" t="n">
        <v>97.60336040053572</v>
      </c>
      <c r="I7616" s="73" t="n">
        <v>1.97</v>
      </c>
      <c r="J7616" s="73" t="n">
        <v>0.07500000000000001</v>
      </c>
      <c r="K7616" s="73" t="n">
        <v>0.137</v>
      </c>
      <c r="L7616" s="73" t="n">
        <v>5</v>
      </c>
      <c r="M7616" s="73" t="n">
        <v>0.04</v>
      </c>
      <c r="N7616" s="73" t="n">
        <v>0.906</v>
      </c>
      <c r="O7616" s="73" t="n">
        <v>35</v>
      </c>
    </row>
    <row r="7617">
      <c r="A7617" s="56" t="n">
        <v>46290.54166666666</v>
      </c>
      <c r="B7617" s="73" t="n">
        <v>15.545</v>
      </c>
      <c r="C7617" s="73" t="n">
        <v>15.46</v>
      </c>
      <c r="D7617" s="73" t="n">
        <v>15.307</v>
      </c>
      <c r="E7617" s="73" t="n">
        <v>8.288</v>
      </c>
      <c r="F7617" s="73" t="n">
        <v>101.5165</v>
      </c>
      <c r="G7617" s="73" t="n">
        <v>0.11345</v>
      </c>
      <c r="H7617" s="73" t="n">
        <v>76.40392198069529</v>
      </c>
      <c r="I7617" s="73" t="n">
        <v>1.435</v>
      </c>
      <c r="J7617" s="73" t="n">
        <v>0.06</v>
      </c>
      <c r="K7617" s="73" t="n">
        <v>0.1065</v>
      </c>
      <c r="L7617" s="73" t="n">
        <v>4.5</v>
      </c>
      <c r="M7617" s="73" t="n">
        <v>0.03</v>
      </c>
      <c r="N7617" s="73" t="n">
        <v>0.907</v>
      </c>
      <c r="O7617" s="73" t="n">
        <v>35</v>
      </c>
    </row>
    <row r="7618">
      <c r="A7618" s="56" t="n">
        <v>46290.58333333334</v>
      </c>
      <c r="B7618" s="73" t="n">
        <v>15.625</v>
      </c>
      <c r="C7618" s="73" t="n">
        <v>15.58</v>
      </c>
      <c r="D7618" s="73" t="n">
        <v>15.414</v>
      </c>
      <c r="E7618" s="73" t="n">
        <v>8.333</v>
      </c>
      <c r="F7618" s="73" t="n">
        <v>102.3445</v>
      </c>
      <c r="G7618" s="73" t="n">
        <v>0.11965</v>
      </c>
      <c r="H7618" s="73" t="n">
        <v>58.69952611115284</v>
      </c>
      <c r="I7618" s="73" t="n">
        <v>2.555</v>
      </c>
      <c r="J7618" s="73" t="n">
        <v>0.115</v>
      </c>
      <c r="K7618" s="73" t="n">
        <v>0.134</v>
      </c>
      <c r="L7618" s="73" t="n">
        <v>5</v>
      </c>
      <c r="M7618" s="73" t="n">
        <v>0.045</v>
      </c>
      <c r="N7618" s="73" t="n">
        <v>0.907</v>
      </c>
      <c r="O7618" s="73" t="n">
        <v>35</v>
      </c>
    </row>
    <row r="7619">
      <c r="A7619" s="56" t="n">
        <v>46290.625</v>
      </c>
      <c r="B7619" s="73" t="n">
        <v>15.68</v>
      </c>
      <c r="C7619" s="73" t="n">
        <v>15.585</v>
      </c>
      <c r="D7619" s="73" t="n">
        <v>15.56</v>
      </c>
      <c r="E7619" s="73" t="n">
        <v>8.686500000000001</v>
      </c>
      <c r="F7619" s="73" t="n">
        <v>107.062</v>
      </c>
      <c r="G7619" s="73" t="n">
        <v>0.17915</v>
      </c>
      <c r="H7619" s="73" t="n">
        <v>36.17697610285959</v>
      </c>
      <c r="I7619" s="73" t="n">
        <v>1.73</v>
      </c>
      <c r="J7619" s="73" t="n">
        <v>0.215</v>
      </c>
      <c r="K7619" s="73" t="n">
        <v>0.2385</v>
      </c>
      <c r="L7619" s="73" t="n">
        <v>4.5</v>
      </c>
      <c r="M7619" s="73" t="n">
        <v>0.05</v>
      </c>
      <c r="N7619" s="73" t="n">
        <v>0.906</v>
      </c>
      <c r="O7619" s="73" t="n">
        <v>35</v>
      </c>
    </row>
    <row r="7620">
      <c r="A7620" s="56" t="n">
        <v>46290.66666666666</v>
      </c>
      <c r="B7620" s="73" t="n">
        <v>15.7</v>
      </c>
      <c r="C7620" s="73" t="n">
        <v>15.615</v>
      </c>
      <c r="D7620" s="73" t="n">
        <v>15.577</v>
      </c>
      <c r="E7620" s="73" t="n">
        <v>8.686</v>
      </c>
      <c r="F7620" s="73" t="n">
        <v>107.167</v>
      </c>
      <c r="G7620" s="73" t="n">
        <v>0.22985</v>
      </c>
      <c r="H7620" s="73" t="n">
        <v>304.0400539861714</v>
      </c>
      <c r="I7620" s="73" t="n">
        <v>2.39</v>
      </c>
      <c r="J7620" s="73" t="n">
        <v>0.245</v>
      </c>
      <c r="K7620" s="73" t="n">
        <v>0.0585</v>
      </c>
      <c r="L7620" s="73" t="n">
        <v>4</v>
      </c>
      <c r="M7620" s="73" t="n">
        <v>0.065</v>
      </c>
      <c r="N7620" s="73" t="n">
        <v>0.907</v>
      </c>
      <c r="O7620" s="73" t="n">
        <v>35</v>
      </c>
    </row>
    <row r="7621">
      <c r="A7621" s="56" t="n">
        <v>46290.70833333334</v>
      </c>
      <c r="B7621" s="73" t="n">
        <v>15.685</v>
      </c>
      <c r="C7621" s="73" t="n">
        <v>15.61</v>
      </c>
      <c r="D7621" s="73" t="n">
        <v>15.5555</v>
      </c>
      <c r="E7621" s="73" t="n">
        <v>8.477499999999999</v>
      </c>
      <c r="F7621" s="73" t="n">
        <v>104.6165</v>
      </c>
      <c r="G7621" s="73" t="n">
        <v>0.27925</v>
      </c>
      <c r="H7621" s="73" t="n">
        <v>307.7356317647652</v>
      </c>
      <c r="I7621" s="73" t="n">
        <v>3.895</v>
      </c>
      <c r="J7621" s="73" t="n">
        <v>0.315</v>
      </c>
      <c r="K7621" s="73" t="n">
        <v>0.19</v>
      </c>
      <c r="L7621" s="73" t="n">
        <v>4.5</v>
      </c>
      <c r="M7621" s="73" t="n">
        <v>0.07000000000000001</v>
      </c>
      <c r="N7621" s="73" t="n">
        <v>0.906</v>
      </c>
      <c r="O7621" s="73" t="n">
        <v>35</v>
      </c>
    </row>
    <row r="7622">
      <c r="A7622" s="56" t="n">
        <v>46290.75</v>
      </c>
      <c r="B7622" s="73" t="n">
        <v>15.655</v>
      </c>
      <c r="C7622" s="73" t="n">
        <v>15.56</v>
      </c>
      <c r="D7622" s="73" t="n">
        <v>15.5</v>
      </c>
      <c r="E7622" s="73" t="n">
        <v>8.458</v>
      </c>
      <c r="F7622" s="73" t="n">
        <v>104.294</v>
      </c>
      <c r="G7622" s="73" t="n">
        <v>0.2552</v>
      </c>
      <c r="H7622" s="73" t="n">
        <v>288.6847850766653</v>
      </c>
      <c r="I7622" s="73" t="n">
        <v>1.965</v>
      </c>
      <c r="J7622" s="73" t="n">
        <v>0.275</v>
      </c>
      <c r="K7622" s="73" t="n">
        <v>0.0535</v>
      </c>
      <c r="L7622" s="73" t="n">
        <v>4.5</v>
      </c>
      <c r="M7622" s="73" t="n">
        <v>0.07500000000000001</v>
      </c>
      <c r="N7622" s="73" t="n">
        <v>0.906</v>
      </c>
      <c r="O7622" s="73" t="n">
        <v>35</v>
      </c>
    </row>
    <row r="7623">
      <c r="A7623" s="56" t="n">
        <v>46290.79166666666</v>
      </c>
      <c r="B7623" s="73" t="n">
        <v>15.6</v>
      </c>
      <c r="C7623" s="73" t="n">
        <v>15.535</v>
      </c>
      <c r="D7623" s="73" t="n">
        <v>15.5085</v>
      </c>
      <c r="E7623" s="73" t="n">
        <v>8.352499999999999</v>
      </c>
      <c r="F7623" s="73" t="n">
        <v>103.071</v>
      </c>
      <c r="G7623" s="73" t="n">
        <v>0.13805</v>
      </c>
      <c r="H7623" s="73" t="n">
        <v>297.1359125548449</v>
      </c>
      <c r="I7623" s="73" t="n">
        <v>2.825</v>
      </c>
      <c r="J7623" s="73" t="n">
        <v>0.205</v>
      </c>
      <c r="K7623" s="73" t="n">
        <v>0.1845</v>
      </c>
      <c r="L7623" s="73" t="n">
        <v>4.5</v>
      </c>
      <c r="M7623" s="73" t="n">
        <v>0.06</v>
      </c>
      <c r="N7623" s="73" t="n">
        <v>0.908</v>
      </c>
      <c r="O7623" s="73" t="n">
        <v>35</v>
      </c>
    </row>
    <row r="7624">
      <c r="A7624" s="56" t="n">
        <v>46290.83333333334</v>
      </c>
      <c r="B7624" s="73" t="n">
        <v>15.535</v>
      </c>
      <c r="C7624" s="73" t="n">
        <v>15.465</v>
      </c>
      <c r="D7624" s="73" t="n">
        <v>15.4145</v>
      </c>
      <c r="E7624" s="73" t="n">
        <v>8.625</v>
      </c>
      <c r="F7624" s="73" t="n">
        <v>106.2365</v>
      </c>
      <c r="G7624" s="73" t="n">
        <v>0.07619999999999999</v>
      </c>
      <c r="H7624" s="73" t="n">
        <v>284.2157142746448</v>
      </c>
      <c r="I7624" s="73" t="n">
        <v>1.465</v>
      </c>
      <c r="J7624" s="73" t="n">
        <v>0.135</v>
      </c>
      <c r="K7624" s="73" t="n">
        <v>0.1525</v>
      </c>
      <c r="L7624" s="73" t="n">
        <v>4</v>
      </c>
      <c r="M7624" s="73" t="n">
        <v>0.06</v>
      </c>
      <c r="N7624" s="73" t="n">
        <v>0.906</v>
      </c>
      <c r="O7624" s="73" t="n">
        <v>35</v>
      </c>
    </row>
    <row r="7625">
      <c r="A7625" s="56" t="n">
        <v>46290.875</v>
      </c>
      <c r="B7625" s="73" t="n">
        <v>15.56</v>
      </c>
      <c r="C7625" s="73" t="n">
        <v>15.455</v>
      </c>
      <c r="D7625" s="73" t="n">
        <v>15.4315</v>
      </c>
      <c r="E7625" s="73" t="n">
        <v>8.750500000000001</v>
      </c>
      <c r="F7625" s="73" t="n">
        <v>107.8085</v>
      </c>
      <c r="G7625" s="73" t="n">
        <v>0.032</v>
      </c>
      <c r="H7625" s="73" t="n">
        <v>288.7707287459349</v>
      </c>
      <c r="I7625" s="73" t="n">
        <v>0.955</v>
      </c>
      <c r="J7625" s="73" t="n">
        <v>0.08499999999999999</v>
      </c>
      <c r="K7625" s="73" t="n">
        <v>0.6315</v>
      </c>
      <c r="L7625" s="73" t="n">
        <v>3.5</v>
      </c>
      <c r="M7625" s="73" t="n">
        <v>0.05</v>
      </c>
      <c r="N7625" s="73" t="n">
        <v>0.907</v>
      </c>
      <c r="O7625" s="73" t="n">
        <v>35</v>
      </c>
    </row>
    <row r="7626">
      <c r="A7626" s="56" t="n">
        <v>46290.91666666666</v>
      </c>
      <c r="B7626" s="73" t="n">
        <v>15.495</v>
      </c>
      <c r="C7626" s="73" t="n">
        <v>15.52</v>
      </c>
      <c r="D7626" s="73" t="n">
        <v>15.3715</v>
      </c>
      <c r="E7626" s="73" t="n">
        <v>8.416</v>
      </c>
      <c r="F7626" s="73" t="n">
        <v>103.603</v>
      </c>
      <c r="G7626" s="73" t="n">
        <v>0.04465</v>
      </c>
      <c r="H7626" s="73" t="n">
        <v>254.4792047073552</v>
      </c>
      <c r="I7626" s="73" t="n">
        <v>0.71</v>
      </c>
      <c r="J7626" s="73" t="n">
        <v>0.06</v>
      </c>
      <c r="K7626" s="73" t="n">
        <v>0.178</v>
      </c>
      <c r="L7626" s="73" t="n">
        <v>4.5</v>
      </c>
      <c r="M7626" s="73" t="n">
        <v>0.04</v>
      </c>
      <c r="N7626" s="73" t="n">
        <v>0.907</v>
      </c>
      <c r="O7626" s="73" t="n">
        <v>35</v>
      </c>
    </row>
    <row r="7627">
      <c r="A7627" s="56" t="n">
        <v>46290.95833333334</v>
      </c>
      <c r="B7627" s="73" t="n">
        <v>15.495</v>
      </c>
      <c r="C7627" s="73" t="n">
        <v>15.525</v>
      </c>
      <c r="D7627" s="73" t="n">
        <v>15.307</v>
      </c>
      <c r="E7627" s="73" t="n">
        <v>8.4565</v>
      </c>
      <c r="F7627" s="73" t="n">
        <v>104.0025</v>
      </c>
      <c r="G7627" s="73" t="n">
        <v>0.02395</v>
      </c>
      <c r="H7627" s="73" t="n">
        <v>317.6244623904237</v>
      </c>
      <c r="I7627" s="73" t="n">
        <v>1.15</v>
      </c>
      <c r="J7627" s="73" t="n">
        <v>0.05</v>
      </c>
      <c r="K7627" s="73" t="n">
        <v>0.8280000000000001</v>
      </c>
      <c r="L7627" s="73" t="n">
        <v>4</v>
      </c>
      <c r="M7627" s="73" t="n">
        <v>0.03</v>
      </c>
      <c r="N7627" s="73" t="n">
        <v>0.907</v>
      </c>
      <c r="O7627" s="73" t="n">
        <v>35</v>
      </c>
    </row>
    <row r="7628">
      <c r="A7628" s="56" t="n">
        <v>46291</v>
      </c>
      <c r="B7628" s="73" t="n">
        <v>15.51</v>
      </c>
      <c r="C7628" s="73" t="n">
        <v>15.495</v>
      </c>
      <c r="D7628" s="73" t="n">
        <v>15.3115</v>
      </c>
      <c r="E7628" s="73" t="n">
        <v>8.7605</v>
      </c>
      <c r="F7628" s="73" t="n">
        <v>107.8425</v>
      </c>
      <c r="G7628" s="73" t="n">
        <v>0.04985000000000001</v>
      </c>
      <c r="H7628" s="73" t="n">
        <v>74.02614713090236</v>
      </c>
      <c r="I7628" s="73" t="n">
        <v>1.375</v>
      </c>
      <c r="J7628" s="73" t="n">
        <v>0.06</v>
      </c>
      <c r="K7628" s="73" t="n">
        <v>0.237</v>
      </c>
      <c r="L7628" s="73" t="n">
        <v>4.5</v>
      </c>
      <c r="M7628" s="73" t="n">
        <v>0.035</v>
      </c>
      <c r="N7628" s="73" t="n">
        <v>0.906</v>
      </c>
      <c r="O7628" s="73" t="n">
        <v>35</v>
      </c>
    </row>
    <row r="7629">
      <c r="A7629" s="56" t="n">
        <v>46291.04166666666</v>
      </c>
      <c r="B7629" s="73" t="n">
        <v>15.515</v>
      </c>
      <c r="C7629" s="73" t="n">
        <v>15.53</v>
      </c>
      <c r="D7629" s="73" t="n">
        <v>15.333</v>
      </c>
      <c r="E7629" s="73" t="n">
        <v>8.898</v>
      </c>
      <c r="F7629" s="73" t="n">
        <v>109.6045</v>
      </c>
      <c r="G7629" s="73" t="n">
        <v>0.106</v>
      </c>
      <c r="H7629" s="73" t="n">
        <v>90.32679640237428</v>
      </c>
      <c r="I7629" s="73" t="n">
        <v>1.23</v>
      </c>
      <c r="J7629" s="73" t="n">
        <v>0.07000000000000001</v>
      </c>
      <c r="K7629" s="73" t="n">
        <v>0.1175</v>
      </c>
      <c r="L7629" s="73" t="n">
        <v>5</v>
      </c>
      <c r="M7629" s="73" t="n">
        <v>0.045</v>
      </c>
      <c r="N7629" s="73" t="n">
        <v>0.906</v>
      </c>
      <c r="O7629" s="73" t="n">
        <v>35</v>
      </c>
    </row>
    <row r="7630">
      <c r="A7630" s="56" t="n">
        <v>46291.08333333334</v>
      </c>
      <c r="B7630" s="73" t="n">
        <v>15.545</v>
      </c>
      <c r="C7630" s="73" t="n">
        <v>15.535</v>
      </c>
      <c r="D7630" s="73" t="n">
        <v>15.3845</v>
      </c>
      <c r="E7630" s="73" t="n">
        <v>8.740500000000001</v>
      </c>
      <c r="F7630" s="73" t="n">
        <v>107.8</v>
      </c>
      <c r="G7630" s="73" t="n">
        <v>0.0907</v>
      </c>
      <c r="H7630" s="73" t="n">
        <v>79.26871095634939</v>
      </c>
      <c r="I7630" s="73" t="n">
        <v>0.89</v>
      </c>
      <c r="J7630" s="73" t="n">
        <v>0.1</v>
      </c>
      <c r="K7630" s="73" t="n">
        <v>0.109</v>
      </c>
      <c r="L7630" s="73" t="n">
        <v>4</v>
      </c>
      <c r="M7630" s="73" t="n">
        <v>0.045</v>
      </c>
      <c r="N7630" s="73" t="n">
        <v>0.906</v>
      </c>
      <c r="O7630" s="73" t="n">
        <v>35</v>
      </c>
    </row>
    <row r="7631">
      <c r="A7631" s="56" t="n">
        <v>46291.125</v>
      </c>
      <c r="B7631" s="73" t="n">
        <v>15.525</v>
      </c>
      <c r="C7631" s="73" t="n">
        <v>15.48</v>
      </c>
      <c r="D7631" s="73" t="n">
        <v>15.4615</v>
      </c>
      <c r="E7631" s="73" t="n">
        <v>8.400500000000001</v>
      </c>
      <c r="F7631" s="73" t="n">
        <v>103.873</v>
      </c>
      <c r="G7631" s="73" t="n">
        <v>0.2036</v>
      </c>
      <c r="H7631" s="73" t="n">
        <v>262.8157406265086</v>
      </c>
      <c r="I7631" s="73" t="n">
        <v>3.21</v>
      </c>
      <c r="J7631" s="73" t="n">
        <v>0.29</v>
      </c>
      <c r="K7631" s="73" t="n">
        <v>0.212</v>
      </c>
      <c r="L7631" s="73" t="n">
        <v>4</v>
      </c>
      <c r="M7631" s="73" t="n">
        <v>0.065</v>
      </c>
      <c r="N7631" s="73" t="n">
        <v>0.906</v>
      </c>
      <c r="O7631" s="73" t="n">
        <v>35</v>
      </c>
    </row>
    <row r="7632">
      <c r="A7632" s="56" t="n">
        <v>46291.16666666666</v>
      </c>
      <c r="B7632" s="73" t="n">
        <v>15.49</v>
      </c>
      <c r="C7632" s="73" t="n">
        <v>15.455</v>
      </c>
      <c r="D7632" s="73" t="n">
        <v>15.457</v>
      </c>
      <c r="E7632" s="73" t="n">
        <v>8.3475</v>
      </c>
      <c r="F7632" s="73" t="n">
        <v>103.2965</v>
      </c>
      <c r="G7632" s="73" t="n">
        <v>0.4229</v>
      </c>
      <c r="H7632" s="73" t="n">
        <v>293.0679122094161</v>
      </c>
      <c r="I7632" s="73" t="n">
        <v>4.66</v>
      </c>
      <c r="J7632" s="73" t="n">
        <v>0.415</v>
      </c>
      <c r="K7632" s="73" t="n">
        <v>0.07350000000000001</v>
      </c>
      <c r="L7632" s="73" t="n">
        <v>5</v>
      </c>
      <c r="M7632" s="73" t="n">
        <v>0.07500000000000001</v>
      </c>
      <c r="N7632" s="73" t="n">
        <v>0.906</v>
      </c>
      <c r="O7632" s="73" t="n">
        <v>35</v>
      </c>
    </row>
    <row r="7633">
      <c r="A7633" s="56" t="n">
        <v>46291.20833333334</v>
      </c>
      <c r="B7633" s="73" t="n">
        <v>15.47</v>
      </c>
      <c r="C7633" s="73" t="n">
        <v>15.44</v>
      </c>
      <c r="D7633" s="73" t="n">
        <v>15.427</v>
      </c>
      <c r="E7633" s="73" t="n">
        <v>8.339</v>
      </c>
      <c r="F7633" s="73" t="n">
        <v>103.178</v>
      </c>
      <c r="G7633" s="73" t="n">
        <v>0.38905</v>
      </c>
      <c r="H7633" s="73" t="n">
        <v>285.6194608727154</v>
      </c>
      <c r="I7633" s="73" t="n">
        <v>4.64</v>
      </c>
      <c r="J7633" s="73" t="n">
        <v>0.39</v>
      </c>
      <c r="K7633" s="73" t="n">
        <v>0.174</v>
      </c>
      <c r="L7633" s="73" t="n">
        <v>4.5</v>
      </c>
      <c r="M7633" s="73" t="n">
        <v>0.08</v>
      </c>
      <c r="N7633" s="73" t="n">
        <v>0.907</v>
      </c>
      <c r="O7633" s="73" t="n">
        <v>35</v>
      </c>
    </row>
    <row r="7634">
      <c r="A7634" s="56" t="n">
        <v>46291.25</v>
      </c>
      <c r="B7634" s="73" t="n">
        <v>15.46</v>
      </c>
      <c r="C7634" s="73" t="n">
        <v>15.42</v>
      </c>
      <c r="D7634" s="73" t="n">
        <v>15.4145</v>
      </c>
      <c r="E7634" s="73" t="n">
        <v>8.262</v>
      </c>
      <c r="F7634" s="73" t="n">
        <v>102.1485</v>
      </c>
      <c r="G7634" s="73" t="n">
        <v>0.3058</v>
      </c>
      <c r="H7634" s="73" t="n">
        <v>280.8925590628861</v>
      </c>
      <c r="I7634" s="73" t="n">
        <v>5.975</v>
      </c>
      <c r="J7634" s="73" t="n">
        <v>0.33</v>
      </c>
      <c r="K7634" s="73" t="n">
        <v>0.1355</v>
      </c>
      <c r="L7634" s="73" t="n">
        <v>4.5</v>
      </c>
      <c r="M7634" s="73" t="n">
        <v>0.08</v>
      </c>
      <c r="N7634" s="73" t="n">
        <v>0.906</v>
      </c>
      <c r="O7634" s="73" t="n">
        <v>35</v>
      </c>
    </row>
    <row r="7635">
      <c r="A7635" s="56" t="n">
        <v>46291.29166666666</v>
      </c>
      <c r="B7635" s="73" t="n">
        <v>15.44</v>
      </c>
      <c r="C7635" s="73" t="n">
        <v>15.41</v>
      </c>
      <c r="D7635" s="73" t="n">
        <v>15.4015</v>
      </c>
      <c r="E7635" s="73" t="n">
        <v>8.292999999999999</v>
      </c>
      <c r="F7635" s="73" t="n">
        <v>102.49</v>
      </c>
      <c r="G7635" s="73" t="n">
        <v>0.35595</v>
      </c>
      <c r="H7635" s="73" t="n">
        <v>299.5136874046378</v>
      </c>
      <c r="I7635" s="73" t="n">
        <v>4.140000000000001</v>
      </c>
      <c r="J7635" s="73" t="n">
        <v>0.38</v>
      </c>
      <c r="K7635" s="73" t="n">
        <v>0.09649999999999999</v>
      </c>
      <c r="L7635" s="73" t="n">
        <v>4.5</v>
      </c>
      <c r="M7635" s="73" t="n">
        <v>0.07500000000000001</v>
      </c>
      <c r="N7635" s="73" t="n">
        <v>0.907</v>
      </c>
      <c r="O7635" s="73" t="n">
        <v>35</v>
      </c>
    </row>
    <row r="7636">
      <c r="A7636" s="56" t="n">
        <v>46291.33333333334</v>
      </c>
      <c r="B7636" s="73" t="n">
        <v>15.43</v>
      </c>
      <c r="C7636" s="73" t="n">
        <v>15.4</v>
      </c>
      <c r="D7636" s="73" t="n">
        <v>15.397</v>
      </c>
      <c r="E7636" s="73" t="n">
        <v>8.234500000000001</v>
      </c>
      <c r="F7636" s="73" t="n">
        <v>101.779</v>
      </c>
      <c r="G7636" s="73" t="n">
        <v>0.18235</v>
      </c>
      <c r="H7636" s="73" t="n">
        <v>294.9873208231043</v>
      </c>
      <c r="I7636" s="73" t="n">
        <v>2.025</v>
      </c>
      <c r="J7636" s="73" t="n">
        <v>0.215</v>
      </c>
      <c r="K7636" s="73" t="n">
        <v>0.1175</v>
      </c>
      <c r="L7636" s="73" t="n">
        <v>4.5</v>
      </c>
      <c r="M7636" s="73" t="n">
        <v>0.065</v>
      </c>
      <c r="N7636" s="73" t="n">
        <v>0.908</v>
      </c>
      <c r="O7636" s="73" t="n">
        <v>35</v>
      </c>
    </row>
    <row r="7637">
      <c r="A7637" s="56" t="n">
        <v>46291.375</v>
      </c>
      <c r="B7637" s="73" t="n">
        <v>15.455</v>
      </c>
      <c r="C7637" s="73" t="n">
        <v>15.415</v>
      </c>
      <c r="D7637" s="73" t="n">
        <v>15.4055</v>
      </c>
      <c r="E7637" s="73" t="n">
        <v>8.196</v>
      </c>
      <c r="F7637" s="73" t="n">
        <v>101.3</v>
      </c>
      <c r="G7637" s="73" t="n">
        <v>0.07149999999999999</v>
      </c>
      <c r="H7637" s="73" t="n">
        <v>283.2416860229225</v>
      </c>
      <c r="I7637" s="73" t="n">
        <v>1.705</v>
      </c>
      <c r="J7637" s="73" t="n">
        <v>0.14</v>
      </c>
      <c r="K7637" s="73" t="n">
        <v>0.3695</v>
      </c>
      <c r="L7637" s="73" t="n">
        <v>4.5</v>
      </c>
      <c r="M7637" s="73" t="n">
        <v>0.05</v>
      </c>
      <c r="N7637" s="73" t="n">
        <v>0.906</v>
      </c>
      <c r="O7637" s="73" t="n">
        <v>35</v>
      </c>
    </row>
    <row r="7638">
      <c r="A7638" s="56" t="n">
        <v>46291.41666666666</v>
      </c>
      <c r="B7638" s="73" t="n">
        <v>15.465</v>
      </c>
      <c r="C7638" s="73" t="n">
        <v>15.42</v>
      </c>
      <c r="D7638" s="73" t="n">
        <v>15.4145</v>
      </c>
      <c r="E7638" s="73" t="n">
        <v>8.191500000000001</v>
      </c>
      <c r="F7638" s="73" t="n">
        <v>101.261</v>
      </c>
      <c r="G7638" s="73" t="n">
        <v>0.0471</v>
      </c>
      <c r="H7638" s="73" t="n">
        <v>137.481222941641</v>
      </c>
      <c r="I7638" s="73" t="n">
        <v>1.765</v>
      </c>
      <c r="J7638" s="73" t="n">
        <v>0.13</v>
      </c>
      <c r="K7638" s="73" t="n">
        <v>0.7035</v>
      </c>
      <c r="L7638" s="73" t="n">
        <v>4.5</v>
      </c>
      <c r="M7638" s="73" t="n">
        <v>0.04</v>
      </c>
      <c r="N7638" s="73" t="n">
        <v>0.907</v>
      </c>
      <c r="O7638" s="73" t="n">
        <v>35</v>
      </c>
    </row>
    <row r="7639">
      <c r="A7639" s="56" t="n">
        <v>46291.45833333334</v>
      </c>
      <c r="B7639" s="73" t="n">
        <v>15.5</v>
      </c>
      <c r="C7639" s="73" t="n">
        <v>15.45</v>
      </c>
      <c r="D7639" s="73" t="n">
        <v>15.4055</v>
      </c>
      <c r="E7639" s="73" t="n">
        <v>8.204000000000001</v>
      </c>
      <c r="F7639" s="73" t="n">
        <v>101.427</v>
      </c>
      <c r="G7639" s="73" t="n">
        <v>0.0678</v>
      </c>
      <c r="H7639" s="73" t="n">
        <v>103.6480651391659</v>
      </c>
      <c r="I7639" s="73" t="n">
        <v>1.01</v>
      </c>
      <c r="J7639" s="73" t="n">
        <v>0.105</v>
      </c>
      <c r="K7639" s="73" t="n">
        <v>0.232</v>
      </c>
      <c r="L7639" s="73" t="n">
        <v>3.5</v>
      </c>
      <c r="M7639" s="73" t="n">
        <v>0.04</v>
      </c>
      <c r="N7639" s="73" t="n">
        <v>0.908</v>
      </c>
      <c r="O7639" s="73" t="n">
        <v>35</v>
      </c>
    </row>
    <row r="7640">
      <c r="A7640" s="56" t="n">
        <v>46291.5</v>
      </c>
      <c r="B7640" s="73" t="n">
        <v>15.495</v>
      </c>
      <c r="C7640" s="73" t="n">
        <v>15.455</v>
      </c>
      <c r="D7640" s="73" t="n">
        <v>15.4355</v>
      </c>
      <c r="E7640" s="73" t="n">
        <v>8.138500000000001</v>
      </c>
      <c r="F7640" s="73" t="n">
        <v>100.262</v>
      </c>
      <c r="G7640" s="73" t="n">
        <v>0.1224</v>
      </c>
      <c r="H7640" s="73" t="n">
        <v>60.9627094019196</v>
      </c>
      <c r="I7640" s="73" t="n">
        <v>1.225</v>
      </c>
      <c r="J7640" s="73" t="n">
        <v>0.065</v>
      </c>
      <c r="K7640" s="73" t="n">
        <v>0.12</v>
      </c>
      <c r="L7640" s="73" t="n">
        <v>4.5</v>
      </c>
      <c r="M7640" s="73" t="n">
        <v>0.035</v>
      </c>
      <c r="N7640" s="73" t="n">
        <v>0.906</v>
      </c>
      <c r="O7640" s="73" t="n">
        <v>35</v>
      </c>
    </row>
    <row r="7641">
      <c r="A7641" s="56" t="n">
        <v>46291.54166666666</v>
      </c>
      <c r="B7641" s="73" t="n">
        <v>15.53</v>
      </c>
      <c r="C7641" s="73" t="n">
        <v>15.525</v>
      </c>
      <c r="D7641" s="73" t="n">
        <v>15.53</v>
      </c>
      <c r="E7641" s="73" t="n">
        <v>8.102500000000001</v>
      </c>
      <c r="F7641" s="73" t="n">
        <v>100.584</v>
      </c>
      <c r="G7641" s="73" t="n">
        <v>0.1605</v>
      </c>
      <c r="H7641" s="73" t="n">
        <v>70.38786513182164</v>
      </c>
      <c r="I7641" s="73" t="n">
        <v>1.02</v>
      </c>
      <c r="J7641" s="73" t="n">
        <v>0.08</v>
      </c>
      <c r="K7641" s="73" t="n">
        <v>0.081</v>
      </c>
      <c r="L7641" s="73" t="n">
        <v>4.5</v>
      </c>
      <c r="M7641" s="73" t="n">
        <v>0.04</v>
      </c>
      <c r="N7641" s="73" t="n">
        <v>0.908</v>
      </c>
      <c r="O7641" s="73" t="n">
        <v>35</v>
      </c>
    </row>
    <row r="7642">
      <c r="A7642" s="56" t="n">
        <v>46291.58333333334</v>
      </c>
      <c r="B7642" s="73" t="n">
        <v>15.6</v>
      </c>
      <c r="C7642" s="73" t="n">
        <v>15.555</v>
      </c>
      <c r="D7642" s="73" t="n">
        <v>15.5515</v>
      </c>
      <c r="E7642" s="73" t="n">
        <v>8.083500000000001</v>
      </c>
      <c r="F7642" s="73" t="n">
        <v>100.4215</v>
      </c>
      <c r="G7642" s="73" t="n">
        <v>0.13785</v>
      </c>
      <c r="H7642" s="73" t="n">
        <v>74.39856969773741</v>
      </c>
      <c r="I7642" s="73" t="n">
        <v>1.18</v>
      </c>
      <c r="J7642" s="73" t="n">
        <v>0.065</v>
      </c>
      <c r="K7642" s="73" t="n">
        <v>0.0675</v>
      </c>
      <c r="L7642" s="73" t="n">
        <v>4</v>
      </c>
      <c r="M7642" s="73" t="n">
        <v>0.035</v>
      </c>
      <c r="N7642" s="73" t="n">
        <v>0.906</v>
      </c>
      <c r="O7642" s="73" t="n">
        <v>35</v>
      </c>
    </row>
    <row r="7643">
      <c r="A7643" s="56" t="n">
        <v>46291.625</v>
      </c>
      <c r="B7643" s="73" t="n">
        <v>15.6</v>
      </c>
      <c r="C7643" s="73" t="n">
        <v>15.55</v>
      </c>
      <c r="D7643" s="73" t="n">
        <v>15.5515</v>
      </c>
      <c r="E7643" s="73" t="n">
        <v>8.0505</v>
      </c>
      <c r="F7643" s="73" t="n">
        <v>99.999</v>
      </c>
      <c r="G7643" s="73" t="n">
        <v>0.1267</v>
      </c>
      <c r="H7643" s="73" t="n">
        <v>48.95924359392884</v>
      </c>
      <c r="I7643" s="73" t="n">
        <v>1.875</v>
      </c>
      <c r="J7643" s="73" t="n">
        <v>0.11</v>
      </c>
      <c r="K7643" s="73" t="n">
        <v>0.224</v>
      </c>
      <c r="L7643" s="73" t="n">
        <v>5</v>
      </c>
      <c r="M7643" s="73" t="n">
        <v>0.05</v>
      </c>
      <c r="N7643" s="73" t="n">
        <v>0.906</v>
      </c>
      <c r="O7643" s="73" t="n">
        <v>35</v>
      </c>
    </row>
    <row r="7644">
      <c r="A7644" s="56" t="n">
        <v>46291.66666666666</v>
      </c>
      <c r="B7644" s="73" t="n">
        <v>15.595</v>
      </c>
      <c r="C7644" s="73" t="n">
        <v>15.555</v>
      </c>
      <c r="D7644" s="73" t="n">
        <v>15.5425</v>
      </c>
      <c r="E7644" s="73" t="n">
        <v>8.1835</v>
      </c>
      <c r="F7644" s="73" t="n">
        <v>101.6465</v>
      </c>
      <c r="G7644" s="73" t="n">
        <v>0.1577</v>
      </c>
      <c r="H7644" s="73" t="n">
        <v>43.14372197335099</v>
      </c>
      <c r="I7644" s="73" t="n">
        <v>5.295</v>
      </c>
      <c r="J7644" s="73" t="n">
        <v>0.175</v>
      </c>
      <c r="K7644" s="73" t="n">
        <v>0.456</v>
      </c>
      <c r="L7644" s="73" t="n">
        <v>5</v>
      </c>
      <c r="M7644" s="73" t="n">
        <v>0.05</v>
      </c>
      <c r="N7644" s="73" t="n">
        <v>0.906</v>
      </c>
      <c r="O7644" s="73" t="n">
        <v>35</v>
      </c>
    </row>
    <row r="7645">
      <c r="A7645" s="56" t="n">
        <v>46291.70833333334</v>
      </c>
      <c r="B7645" s="73" t="n">
        <v>15.6</v>
      </c>
      <c r="C7645" s="73" t="n">
        <v>15.555</v>
      </c>
      <c r="D7645" s="73" t="n">
        <v>15.5515</v>
      </c>
      <c r="E7645" s="73" t="n">
        <v>8.2065</v>
      </c>
      <c r="F7645" s="73" t="n">
        <v>101.948</v>
      </c>
      <c r="G7645" s="73" t="n">
        <v>0.27865</v>
      </c>
      <c r="H7645" s="73" t="n">
        <v>263.1881631933437</v>
      </c>
      <c r="I7645" s="73" t="n">
        <v>4.885</v>
      </c>
      <c r="J7645" s="73" t="n">
        <v>0.35</v>
      </c>
      <c r="K7645" s="73" t="n">
        <v>0.3435</v>
      </c>
      <c r="L7645" s="73" t="n">
        <v>4.5</v>
      </c>
      <c r="M7645" s="73" t="n">
        <v>0.07500000000000001</v>
      </c>
      <c r="N7645" s="73" t="n">
        <v>0.906</v>
      </c>
      <c r="O7645" s="73" t="n">
        <v>35</v>
      </c>
    </row>
    <row r="7646">
      <c r="A7646" s="56" t="n">
        <v>46291.75</v>
      </c>
      <c r="B7646" s="73" t="n">
        <v>15.605</v>
      </c>
      <c r="C7646" s="73" t="n">
        <v>15.56</v>
      </c>
      <c r="D7646" s="73" t="n">
        <v>15.556</v>
      </c>
      <c r="E7646" s="73" t="n">
        <v>8.1585</v>
      </c>
      <c r="F7646" s="73" t="n">
        <v>101.367</v>
      </c>
      <c r="G7646" s="73" t="n"/>
      <c r="H7646" s="73" t="n">
        <v>293.5549263352773</v>
      </c>
      <c r="I7646" s="73" t="n">
        <v>3.745</v>
      </c>
      <c r="J7646" s="73" t="n">
        <v>0.53</v>
      </c>
      <c r="K7646" s="73" t="n">
        <v>0.13</v>
      </c>
      <c r="L7646" s="73" t="n">
        <v>5</v>
      </c>
      <c r="M7646" s="73" t="n">
        <v>0.08499999999999999</v>
      </c>
      <c r="N7646" s="73" t="n">
        <v>0.908</v>
      </c>
      <c r="O7646" s="73" t="n">
        <v>35</v>
      </c>
    </row>
    <row r="7647">
      <c r="A7647" s="56" t="n">
        <v>46291.79166666666</v>
      </c>
      <c r="B7647" s="73" t="n">
        <v>15.585</v>
      </c>
      <c r="C7647" s="73" t="n">
        <v>15.535</v>
      </c>
      <c r="D7647" s="73" t="n">
        <v>15.534</v>
      </c>
      <c r="E7647" s="73" t="n">
        <v>8.1785</v>
      </c>
      <c r="F7647" s="73" t="n">
        <v>101.59</v>
      </c>
      <c r="G7647" s="73" t="n">
        <v>0.4676</v>
      </c>
      <c r="H7647" s="73" t="n">
        <v>293.1252079889292</v>
      </c>
      <c r="I7647" s="73" t="n">
        <v>10.84</v>
      </c>
      <c r="J7647" s="73" t="n">
        <v>0.475</v>
      </c>
      <c r="K7647" s="73" t="n">
        <v>0.095</v>
      </c>
      <c r="L7647" s="73" t="n">
        <v>4.5</v>
      </c>
      <c r="M7647" s="73" t="n">
        <v>0.08</v>
      </c>
      <c r="N7647" s="73" t="n">
        <v>0.906</v>
      </c>
      <c r="O7647" s="73" t="n">
        <v>35</v>
      </c>
    </row>
    <row r="7648">
      <c r="A7648" s="56" t="n">
        <v>46291.83333333334</v>
      </c>
      <c r="B7648" s="73" t="n">
        <v>15.565</v>
      </c>
      <c r="C7648" s="73" t="n">
        <v>15.525</v>
      </c>
      <c r="D7648" s="73" t="n">
        <v>15.517</v>
      </c>
      <c r="E7648" s="73" t="n">
        <v>8.117999999999999</v>
      </c>
      <c r="F7648" s="73" t="n">
        <v>100.8345</v>
      </c>
      <c r="G7648" s="73" t="n">
        <v>0.28255</v>
      </c>
      <c r="H7648" s="73" t="n">
        <v>298.3391239246196</v>
      </c>
      <c r="I7648" s="73" t="n">
        <v>2.705</v>
      </c>
      <c r="J7648" s="73" t="n">
        <v>0.295</v>
      </c>
      <c r="K7648" s="73" t="n">
        <v>0.1065</v>
      </c>
      <c r="L7648" s="73" t="n">
        <v>5</v>
      </c>
      <c r="M7648" s="73" t="n">
        <v>0.07500000000000001</v>
      </c>
      <c r="N7648" s="73" t="n">
        <v>0.908</v>
      </c>
      <c r="O7648" s="73" t="n">
        <v>35</v>
      </c>
    </row>
    <row r="7649">
      <c r="A7649" s="56" t="n">
        <v>46291.875</v>
      </c>
      <c r="B7649" s="73" t="n">
        <v>15.535</v>
      </c>
      <c r="C7649" s="73" t="n">
        <v>15.505</v>
      </c>
      <c r="D7649" s="73" t="n">
        <v>15.5085</v>
      </c>
      <c r="E7649" s="73" t="n">
        <v>8.025</v>
      </c>
      <c r="F7649" s="73" t="n">
        <v>99.64400000000001</v>
      </c>
      <c r="G7649" s="73" t="n">
        <v>0.1466</v>
      </c>
      <c r="H7649" s="73" t="n">
        <v>302.2925327110223</v>
      </c>
      <c r="I7649" s="73" t="n">
        <v>0.885</v>
      </c>
      <c r="J7649" s="73" t="n">
        <v>0.285</v>
      </c>
      <c r="K7649" s="73" t="n">
        <v>0.1685</v>
      </c>
      <c r="L7649" s="73" t="n">
        <v>4.5</v>
      </c>
      <c r="M7649" s="73" t="n">
        <v>0.07000000000000001</v>
      </c>
      <c r="N7649" s="73" t="n">
        <v>0.908</v>
      </c>
      <c r="O7649" s="73" t="n">
        <v>35</v>
      </c>
    </row>
    <row r="7650">
      <c r="A7650" s="56" t="n">
        <v>46291.91666666666</v>
      </c>
      <c r="B7650" s="73" t="n">
        <v>15.535</v>
      </c>
      <c r="C7650" s="73" t="n">
        <v>15.5</v>
      </c>
      <c r="D7650" s="73" t="n">
        <v>15.5045</v>
      </c>
      <c r="E7650" s="73" t="n">
        <v>8.029</v>
      </c>
      <c r="F7650" s="73" t="n">
        <v>99.678</v>
      </c>
      <c r="G7650" s="73" t="n">
        <v>0.1466</v>
      </c>
      <c r="H7650" s="73" t="n">
        <v>296.3910674211749</v>
      </c>
      <c r="I7650" s="73" t="n">
        <v>2.05</v>
      </c>
      <c r="J7650" s="73" t="n">
        <v>0.235</v>
      </c>
      <c r="K7650" s="73" t="n">
        <v>0.1435</v>
      </c>
      <c r="L7650" s="73" t="n">
        <v>4.5</v>
      </c>
      <c r="M7650" s="73" t="n">
        <v>0.07000000000000001</v>
      </c>
      <c r="N7650" s="73" t="n">
        <v>0.907</v>
      </c>
      <c r="O7650" s="73" t="n">
        <v>35</v>
      </c>
    </row>
    <row r="7651">
      <c r="A7651" s="56" t="n">
        <v>46291.95833333334</v>
      </c>
      <c r="B7651" s="73" t="n">
        <v>15.53</v>
      </c>
      <c r="C7651" s="73" t="n">
        <v>15.495</v>
      </c>
      <c r="D7651" s="73" t="n">
        <v>15.4915</v>
      </c>
      <c r="E7651" s="73" t="n">
        <v>8.009499999999999</v>
      </c>
      <c r="F7651" s="73" t="n">
        <v>99.4385</v>
      </c>
      <c r="G7651" s="73" t="n">
        <v>0.12865</v>
      </c>
      <c r="H7651" s="73" t="n">
        <v>319.3953228956774</v>
      </c>
      <c r="I7651" s="73" t="n">
        <v>1.4</v>
      </c>
      <c r="J7651" s="73" t="n">
        <v>0.195</v>
      </c>
      <c r="K7651" s="73" t="n">
        <v>0.1515</v>
      </c>
      <c r="L7651" s="73" t="n">
        <v>5</v>
      </c>
      <c r="M7651" s="73" t="n">
        <v>0.07500000000000001</v>
      </c>
      <c r="N7651" s="73" t="n">
        <v>0.908</v>
      </c>
      <c r="O7651" s="73" t="n">
        <v>35</v>
      </c>
    </row>
    <row r="7652">
      <c r="A7652" s="56" t="n">
        <v>46292</v>
      </c>
      <c r="B7652" s="73" t="n">
        <v>15.515</v>
      </c>
      <c r="C7652" s="73" t="n">
        <v>15.48</v>
      </c>
      <c r="D7652" s="73" t="n">
        <v>15.479</v>
      </c>
      <c r="E7652" s="73" t="n">
        <v>7.9735</v>
      </c>
      <c r="F7652" s="73" t="n">
        <v>98.988</v>
      </c>
      <c r="G7652" s="73" t="n">
        <v>0.06815</v>
      </c>
      <c r="H7652" s="73" t="n">
        <v>33.5466789049097</v>
      </c>
      <c r="I7652" s="73" t="n">
        <v>1.815</v>
      </c>
      <c r="J7652" s="73" t="n">
        <v>0.115</v>
      </c>
      <c r="K7652" s="73" t="n">
        <v>0.4445</v>
      </c>
      <c r="L7652" s="73" t="n">
        <v>4.5</v>
      </c>
      <c r="M7652" s="73" t="n">
        <v>0.06</v>
      </c>
      <c r="N7652" s="73" t="n">
        <v>0.906</v>
      </c>
      <c r="O7652" s="73" t="n">
        <v>35</v>
      </c>
    </row>
    <row r="7653">
      <c r="A7653" s="56" t="n">
        <v>46292.04166666666</v>
      </c>
      <c r="B7653" s="73" t="n">
        <v>15.51</v>
      </c>
      <c r="C7653" s="73" t="n">
        <v>15.475</v>
      </c>
      <c r="D7653" s="73" t="n">
        <v>15.47</v>
      </c>
      <c r="E7653" s="73" t="n">
        <v>7.984500000000001</v>
      </c>
      <c r="F7653" s="73" t="n">
        <v>99.1465</v>
      </c>
      <c r="G7653" s="73" t="n">
        <v>0.08155000000000001</v>
      </c>
      <c r="H7653" s="73" t="n">
        <v>79.64113352318444</v>
      </c>
      <c r="I7653" s="73" t="n">
        <v>1.715</v>
      </c>
      <c r="J7653" s="73" t="n">
        <v>0.1</v>
      </c>
      <c r="K7653" s="73" t="n">
        <v>0.096</v>
      </c>
      <c r="L7653" s="73" t="n">
        <v>5</v>
      </c>
      <c r="M7653" s="73" t="n">
        <v>0.055</v>
      </c>
      <c r="N7653" s="73" t="n">
        <v>0.908</v>
      </c>
      <c r="O7653" s="73" t="n">
        <v>35</v>
      </c>
    </row>
    <row r="7654">
      <c r="A7654" s="56" t="n">
        <v>46292.08333333334</v>
      </c>
      <c r="B7654" s="73" t="n">
        <v>15.505</v>
      </c>
      <c r="C7654" s="73" t="n">
        <v>15.475</v>
      </c>
      <c r="D7654" s="73" t="n">
        <v>15.47</v>
      </c>
      <c r="E7654" s="73" t="n">
        <v>7.974</v>
      </c>
      <c r="F7654" s="73" t="n">
        <v>99.03700000000001</v>
      </c>
      <c r="G7654" s="73" t="n">
        <v>0.11955</v>
      </c>
      <c r="H7654" s="73" t="n">
        <v>78.03685169681812</v>
      </c>
      <c r="I7654" s="73" t="n">
        <v>2.2</v>
      </c>
      <c r="J7654" s="73" t="n">
        <v>0.095</v>
      </c>
      <c r="K7654" s="73" t="n">
        <v>0.093</v>
      </c>
      <c r="L7654" s="73" t="n">
        <v>4.5</v>
      </c>
      <c r="M7654" s="73" t="n">
        <v>0.045</v>
      </c>
      <c r="N7654" s="73" t="n">
        <v>0.906</v>
      </c>
      <c r="O7654" s="73" t="n">
        <v>35</v>
      </c>
    </row>
    <row r="7655">
      <c r="A7655" s="56" t="n">
        <v>46292.125</v>
      </c>
      <c r="B7655" s="73" t="n">
        <v>15.5</v>
      </c>
      <c r="C7655" s="73" t="n">
        <v>15.46</v>
      </c>
      <c r="D7655" s="73" t="n">
        <v>15.4615</v>
      </c>
      <c r="E7655" s="73" t="n">
        <v>7.9385</v>
      </c>
      <c r="F7655" s="73" t="n">
        <v>98.60849999999999</v>
      </c>
      <c r="G7655" s="73" t="n">
        <v>0.06659999999999999</v>
      </c>
      <c r="H7655" s="73" t="n">
        <v>352.7467752319432</v>
      </c>
      <c r="I7655" s="73" t="n">
        <v>2.08</v>
      </c>
      <c r="J7655" s="73" t="n">
        <v>0.145</v>
      </c>
      <c r="K7655" s="73" t="n">
        <v>0.575</v>
      </c>
      <c r="L7655" s="73" t="n">
        <v>5</v>
      </c>
      <c r="M7655" s="73" t="n">
        <v>0.055</v>
      </c>
      <c r="N7655" s="73" t="n">
        <v>0.907</v>
      </c>
      <c r="O7655" s="73" t="n">
        <v>35</v>
      </c>
    </row>
    <row r="7656">
      <c r="A7656" s="56" t="n">
        <v>46292.16666666666</v>
      </c>
      <c r="B7656" s="73" t="n">
        <v>15.49</v>
      </c>
      <c r="C7656" s="73" t="n">
        <v>15.45</v>
      </c>
      <c r="D7656" s="73" t="n">
        <v>15.444</v>
      </c>
      <c r="E7656" s="73" t="n">
        <v>8.084</v>
      </c>
      <c r="F7656" s="73" t="n">
        <v>100.378</v>
      </c>
      <c r="G7656" s="73" t="n">
        <v>0.31375</v>
      </c>
      <c r="H7656" s="73" t="n">
        <v>323.1195485640278</v>
      </c>
      <c r="I7656" s="73" t="n">
        <v>5.79</v>
      </c>
      <c r="J7656" s="73" t="n">
        <v>0.29</v>
      </c>
      <c r="K7656" s="73" t="n">
        <v>0.0965</v>
      </c>
      <c r="L7656" s="73" t="n">
        <v>4.5</v>
      </c>
      <c r="M7656" s="73" t="n">
        <v>0.08</v>
      </c>
      <c r="N7656" s="73" t="n">
        <v>0.906</v>
      </c>
      <c r="O7656" s="73" t="n">
        <v>35</v>
      </c>
    </row>
    <row r="7657">
      <c r="A7657" s="56" t="n">
        <v>46292.20833333334</v>
      </c>
      <c r="B7657" s="73" t="n">
        <v>15.48</v>
      </c>
      <c r="C7657" s="73" t="n">
        <v>15.445</v>
      </c>
      <c r="D7657" s="73" t="n">
        <v>15.44</v>
      </c>
      <c r="E7657" s="73" t="n">
        <v>8.006500000000001</v>
      </c>
      <c r="F7657" s="73" t="n">
        <v>99.4075</v>
      </c>
      <c r="G7657" s="73" t="n">
        <v>0.22925</v>
      </c>
      <c r="H7657" s="73" t="n">
        <v>267.6285861056076</v>
      </c>
      <c r="I7657" s="73" t="n">
        <v>4.345000000000001</v>
      </c>
      <c r="J7657" s="73" t="n">
        <v>0.34</v>
      </c>
      <c r="K7657" s="73" t="n">
        <v>0.0925</v>
      </c>
      <c r="L7657" s="73" t="n">
        <v>4</v>
      </c>
      <c r="M7657" s="73" t="n">
        <v>0.07000000000000001</v>
      </c>
      <c r="N7657" s="73" t="n">
        <v>0.907</v>
      </c>
      <c r="O7657" s="73" t="n">
        <v>35</v>
      </c>
    </row>
    <row r="7658">
      <c r="A7658" s="56" t="n">
        <v>46292.25</v>
      </c>
      <c r="B7658" s="73" t="n">
        <v>15.47</v>
      </c>
      <c r="C7658" s="73" t="n">
        <v>15.43</v>
      </c>
      <c r="D7658" s="73" t="n">
        <v>15.419</v>
      </c>
      <c r="E7658" s="73" t="n">
        <v>8.042</v>
      </c>
      <c r="F7658" s="73" t="n">
        <v>99.789</v>
      </c>
      <c r="G7658" s="73" t="n">
        <v>0.2153</v>
      </c>
      <c r="H7658" s="73" t="n">
        <v>240.0120203803018</v>
      </c>
      <c r="I7658" s="73" t="n">
        <v>5.09</v>
      </c>
      <c r="J7658" s="73" t="n">
        <v>0.345</v>
      </c>
      <c r="K7658" s="73" t="n">
        <v>0.356</v>
      </c>
      <c r="L7658" s="73" t="n">
        <v>4.5</v>
      </c>
      <c r="M7658" s="73" t="n">
        <v>0.07500000000000001</v>
      </c>
      <c r="N7658" s="73" t="n">
        <v>0.908</v>
      </c>
      <c r="O7658" s="73" t="n">
        <v>35</v>
      </c>
    </row>
    <row r="7659">
      <c r="A7659" s="56" t="n">
        <v>46292.29166666666</v>
      </c>
      <c r="B7659" s="73" t="n">
        <v>15.45</v>
      </c>
      <c r="C7659" s="73" t="n">
        <v>15.42</v>
      </c>
      <c r="D7659" s="73" t="n">
        <v>15.4185</v>
      </c>
      <c r="E7659" s="73" t="n">
        <v>7.8335</v>
      </c>
      <c r="F7659" s="73" t="n">
        <v>97.1705</v>
      </c>
      <c r="G7659" s="73" t="n">
        <v>0.10135</v>
      </c>
      <c r="H7659" s="73" t="n">
        <v>241.874133214477</v>
      </c>
      <c r="I7659" s="73" t="n">
        <v>1.73</v>
      </c>
      <c r="J7659" s="73" t="n">
        <v>0.28</v>
      </c>
      <c r="K7659" s="73" t="n">
        <v>0.331</v>
      </c>
      <c r="L7659" s="73" t="n">
        <v>5</v>
      </c>
      <c r="M7659" s="73" t="n">
        <v>0.065</v>
      </c>
      <c r="N7659" s="73" t="n">
        <v>0.908</v>
      </c>
      <c r="O7659" s="73" t="n">
        <v>35</v>
      </c>
    </row>
    <row r="7660">
      <c r="A7660" s="56" t="n">
        <v>46292.33333333334</v>
      </c>
      <c r="B7660" s="73" t="n">
        <v>15.435</v>
      </c>
      <c r="C7660" s="73" t="n">
        <v>15.4</v>
      </c>
      <c r="D7660" s="73" t="n">
        <v>15.393</v>
      </c>
      <c r="E7660" s="73" t="n">
        <v>7.991</v>
      </c>
      <c r="F7660" s="73" t="n">
        <v>99.048</v>
      </c>
      <c r="G7660" s="73" t="n">
        <v>0.26695</v>
      </c>
      <c r="H7660" s="73" t="n">
        <v>273.9024739622901</v>
      </c>
      <c r="I7660" s="73" t="n">
        <v>2.085</v>
      </c>
      <c r="J7660" s="73" t="n">
        <v>0.285</v>
      </c>
      <c r="K7660" s="73" t="n">
        <v>0.0955</v>
      </c>
      <c r="L7660" s="73" t="n">
        <v>5</v>
      </c>
      <c r="M7660" s="73" t="n">
        <v>0.07500000000000001</v>
      </c>
      <c r="N7660" s="73" t="n">
        <v>0.906</v>
      </c>
      <c r="O7660" s="73" t="n">
        <v>35</v>
      </c>
    </row>
    <row r="7661">
      <c r="A7661" s="56" t="n">
        <v>46292.375</v>
      </c>
      <c r="B7661" s="73" t="n">
        <v>15.42</v>
      </c>
      <c r="C7661" s="73" t="n">
        <v>15.385</v>
      </c>
      <c r="D7661" s="73" t="n">
        <v>15.38</v>
      </c>
      <c r="E7661" s="73" t="n">
        <v>7.933000000000001</v>
      </c>
      <c r="F7661" s="73" t="n">
        <v>98.274</v>
      </c>
      <c r="G7661" s="73" t="n">
        <v>0.11735</v>
      </c>
      <c r="H7661" s="73" t="n">
        <v>256.112134423478</v>
      </c>
      <c r="I7661" s="73" t="n">
        <v>1.36</v>
      </c>
      <c r="J7661" s="73" t="n">
        <v>0.22</v>
      </c>
      <c r="K7661" s="73" t="n">
        <v>0.2875</v>
      </c>
      <c r="L7661" s="73" t="n">
        <v>4.5</v>
      </c>
      <c r="M7661" s="73" t="n">
        <v>0.06</v>
      </c>
      <c r="N7661" s="73" t="n">
        <v>0.908</v>
      </c>
      <c r="O7661" s="73" t="n">
        <v>35</v>
      </c>
    </row>
    <row r="7662">
      <c r="A7662" s="56" t="n">
        <v>46292.41666666666</v>
      </c>
      <c r="B7662" s="73" t="n">
        <v>15.42</v>
      </c>
      <c r="C7662" s="73" t="n">
        <v>15.385</v>
      </c>
      <c r="D7662" s="73" t="n">
        <v>15.38</v>
      </c>
      <c r="E7662" s="73" t="n">
        <v>7.879</v>
      </c>
      <c r="F7662" s="73" t="n">
        <v>97.5895</v>
      </c>
      <c r="G7662" s="73" t="n">
        <v>0.0546</v>
      </c>
      <c r="H7662" s="73" t="n">
        <v>261.6125292567339</v>
      </c>
      <c r="I7662" s="73" t="n">
        <v>2.105</v>
      </c>
      <c r="J7662" s="73" t="n">
        <v>0.175</v>
      </c>
      <c r="K7662" s="73" t="n">
        <v>0.322</v>
      </c>
      <c r="L7662" s="73" t="n">
        <v>5</v>
      </c>
      <c r="M7662" s="73" t="n">
        <v>0.055</v>
      </c>
      <c r="N7662" s="73" t="n">
        <v>0.907</v>
      </c>
      <c r="O7662" s="73" t="n">
        <v>35</v>
      </c>
    </row>
    <row r="7663">
      <c r="A7663" s="56" t="n">
        <v>46292.45833333334</v>
      </c>
      <c r="B7663" s="73" t="n">
        <v>15.42</v>
      </c>
      <c r="C7663" s="73" t="n">
        <v>15.385</v>
      </c>
      <c r="D7663" s="73" t="n">
        <v>15.3845</v>
      </c>
      <c r="E7663" s="73" t="n">
        <v>7.809</v>
      </c>
      <c r="F7663" s="73" t="n">
        <v>96.7205</v>
      </c>
      <c r="G7663" s="73" t="n">
        <v>0.0563</v>
      </c>
      <c r="H7663" s="73" t="n">
        <v>1.312494269149007</v>
      </c>
      <c r="I7663" s="73" t="n">
        <v>1.575</v>
      </c>
      <c r="J7663" s="73" t="n">
        <v>0.125</v>
      </c>
      <c r="K7663" s="73" t="n">
        <v>0.5690000000000001</v>
      </c>
      <c r="L7663" s="73" t="n">
        <v>5</v>
      </c>
      <c r="M7663" s="73" t="n">
        <v>0.055</v>
      </c>
      <c r="N7663" s="73" t="n">
        <v>0.906</v>
      </c>
      <c r="O7663" s="73" t="n">
        <v>35</v>
      </c>
    </row>
    <row r="7664">
      <c r="A7664" s="56" t="n">
        <v>46292.5</v>
      </c>
      <c r="B7664" s="73" t="n">
        <v>15.415</v>
      </c>
      <c r="C7664" s="73" t="n">
        <v>15.355</v>
      </c>
      <c r="D7664" s="73" t="n">
        <v>15.363</v>
      </c>
      <c r="E7664" s="73" t="n">
        <v>7.735999999999999</v>
      </c>
      <c r="F7664" s="73" t="n">
        <v>95.76400000000001</v>
      </c>
      <c r="G7664" s="73" t="n">
        <v>0.112</v>
      </c>
      <c r="H7664" s="73" t="n">
        <v>59.44437124482292</v>
      </c>
      <c r="I7664" s="73" t="n">
        <v>1.565</v>
      </c>
      <c r="J7664" s="73" t="n">
        <v>0.09</v>
      </c>
      <c r="K7664" s="73" t="n">
        <v>0.112</v>
      </c>
      <c r="L7664" s="73" t="n">
        <v>5</v>
      </c>
      <c r="M7664" s="73" t="n">
        <v>0.05</v>
      </c>
      <c r="N7664" s="73" t="n">
        <v>0.907</v>
      </c>
      <c r="O7664" s="73" t="n">
        <v>35</v>
      </c>
    </row>
    <row r="7665">
      <c r="A7665" s="56" t="n">
        <v>46292.54166666666</v>
      </c>
      <c r="B7665" s="73" t="n">
        <v>15.38</v>
      </c>
      <c r="C7665" s="73" t="n">
        <v>15.33</v>
      </c>
      <c r="D7665" s="73" t="n">
        <v>15.2685</v>
      </c>
      <c r="E7665" s="73" t="n">
        <v>7.689</v>
      </c>
      <c r="F7665" s="73" t="n">
        <v>94.98650000000001</v>
      </c>
      <c r="G7665" s="73" t="n">
        <v>0.12175</v>
      </c>
      <c r="H7665" s="73" t="n">
        <v>63.51237159025176</v>
      </c>
      <c r="I7665" s="73" t="n">
        <v>1.82</v>
      </c>
      <c r="J7665" s="73" t="n">
        <v>0.12</v>
      </c>
      <c r="K7665" s="73" t="n">
        <v>0.083</v>
      </c>
      <c r="L7665" s="73" t="n">
        <v>4.5</v>
      </c>
      <c r="M7665" s="73" t="n">
        <v>0.06</v>
      </c>
      <c r="N7665" s="73" t="n">
        <v>0.907</v>
      </c>
      <c r="O7665" s="73" t="n">
        <v>35</v>
      </c>
    </row>
    <row r="7666">
      <c r="A7666" s="56" t="n">
        <v>46292.58333333334</v>
      </c>
      <c r="B7666" s="73" t="n">
        <v>15.345</v>
      </c>
      <c r="C7666" s="73" t="n">
        <v>15.29</v>
      </c>
      <c r="D7666" s="73" t="n">
        <v>15.2725</v>
      </c>
      <c r="E7666" s="73" t="n">
        <v>7.6835</v>
      </c>
      <c r="F7666" s="73" t="n">
        <v>94.93899999999999</v>
      </c>
      <c r="G7666" s="73" t="n">
        <v>0.09135</v>
      </c>
      <c r="H7666" s="73" t="n">
        <v>32.17158019659573</v>
      </c>
      <c r="I7666" s="73" t="n">
        <v>3.64</v>
      </c>
      <c r="J7666" s="73" t="n">
        <v>0.2</v>
      </c>
      <c r="K7666" s="73" t="n">
        <v>0.4465</v>
      </c>
      <c r="L7666" s="73" t="n">
        <v>4</v>
      </c>
      <c r="M7666" s="73" t="n">
        <v>0.07500000000000001</v>
      </c>
      <c r="N7666" s="73" t="n">
        <v>0.907</v>
      </c>
      <c r="O7666" s="73" t="n">
        <v>35</v>
      </c>
    </row>
    <row r="7667">
      <c r="A7667" s="56" t="n">
        <v>46292.625</v>
      </c>
      <c r="B7667" s="73" t="n">
        <v>15.34</v>
      </c>
      <c r="C7667" s="73" t="n">
        <v>15.295</v>
      </c>
      <c r="D7667" s="73" t="n">
        <v>15.2685</v>
      </c>
      <c r="E7667" s="73" t="n">
        <v>7.994999999999999</v>
      </c>
      <c r="F7667" s="73" t="n">
        <v>98.762</v>
      </c>
      <c r="G7667" s="73" t="n">
        <v>0.21535</v>
      </c>
      <c r="H7667" s="73" t="n">
        <v>330.1955773338934</v>
      </c>
      <c r="I7667" s="73" t="n">
        <v>9.720000000000001</v>
      </c>
      <c r="J7667" s="73" t="n">
        <v>0.235</v>
      </c>
      <c r="K7667" s="73" t="n">
        <v>0.3755</v>
      </c>
      <c r="L7667" s="73" t="n">
        <v>4.5</v>
      </c>
      <c r="M7667" s="73" t="n">
        <v>0.07500000000000001</v>
      </c>
      <c r="N7667" s="73" t="n">
        <v>0.907</v>
      </c>
      <c r="O7667" s="73" t="n">
        <v>35</v>
      </c>
    </row>
    <row r="7668">
      <c r="A7668" s="56" t="n">
        <v>46292.66666666666</v>
      </c>
      <c r="B7668" s="73" t="n">
        <v>15.32</v>
      </c>
      <c r="C7668" s="73" t="n">
        <v>15.28</v>
      </c>
      <c r="D7668" s="73" t="n">
        <v>15.26</v>
      </c>
      <c r="E7668" s="73" t="n">
        <v>8.09</v>
      </c>
      <c r="F7668" s="73" t="n">
        <v>99.88800000000001</v>
      </c>
      <c r="G7668" s="73" t="n">
        <v>0.2566</v>
      </c>
      <c r="H7668" s="73" t="n">
        <v>331.8911114891812</v>
      </c>
      <c r="I7668" s="73" t="n">
        <v>3.15</v>
      </c>
      <c r="J7668" s="73" t="n">
        <v>0.285</v>
      </c>
      <c r="K7668" s="73" t="n">
        <v>0.177</v>
      </c>
      <c r="L7668" s="73" t="n">
        <v>5</v>
      </c>
      <c r="M7668" s="73" t="n">
        <v>0.065</v>
      </c>
      <c r="N7668" s="73" t="n">
        <v>0.907</v>
      </c>
      <c r="O7668" s="73" t="n">
        <v>35</v>
      </c>
    </row>
    <row r="7669">
      <c r="A7669" s="56" t="n">
        <v>46292.70833333334</v>
      </c>
      <c r="B7669" s="73" t="n">
        <v>15.31</v>
      </c>
      <c r="C7669" s="73" t="n">
        <v>15.27</v>
      </c>
      <c r="D7669" s="73" t="n">
        <v>15.2685</v>
      </c>
      <c r="E7669" s="73" t="n">
        <v>8.032</v>
      </c>
      <c r="F7669" s="73" t="n">
        <v>99.1315</v>
      </c>
      <c r="G7669" s="73" t="n">
        <v>0.35265</v>
      </c>
      <c r="H7669" s="73" t="n">
        <v>283.4135733614618</v>
      </c>
      <c r="I7669" s="73" t="n">
        <v>3.89</v>
      </c>
      <c r="J7669" s="73" t="n">
        <v>0.38</v>
      </c>
      <c r="K7669" s="73" t="n">
        <v>0.128</v>
      </c>
      <c r="L7669" s="73" t="n">
        <v>4.5</v>
      </c>
      <c r="M7669" s="73" t="n">
        <v>0.07000000000000001</v>
      </c>
      <c r="N7669" s="73" t="n">
        <v>0.907</v>
      </c>
      <c r="O7669" s="73" t="n">
        <v>35</v>
      </c>
    </row>
    <row r="7670">
      <c r="A7670" s="56" t="n">
        <v>46292.75</v>
      </c>
      <c r="B7670" s="73" t="n">
        <v>15.3</v>
      </c>
      <c r="C7670" s="73" t="n">
        <v>15.27</v>
      </c>
      <c r="D7670" s="73" t="n">
        <v>15.264</v>
      </c>
      <c r="E7670" s="73" t="n">
        <v>7.937500000000001</v>
      </c>
      <c r="F7670" s="73" t="n">
        <v>97.8905</v>
      </c>
      <c r="G7670" s="73" t="n">
        <v>0.12255</v>
      </c>
      <c r="H7670" s="73" t="n">
        <v>237.2904708534305</v>
      </c>
      <c r="I7670" s="73" t="n">
        <v>1.695</v>
      </c>
      <c r="J7670" s="73" t="n">
        <v>0.345</v>
      </c>
      <c r="K7670" s="73" t="n">
        <v>0.13</v>
      </c>
      <c r="L7670" s="73" t="n">
        <v>5</v>
      </c>
      <c r="M7670" s="73" t="n">
        <v>0.07000000000000001</v>
      </c>
      <c r="N7670" s="73" t="n">
        <v>0.906</v>
      </c>
      <c r="O7670" s="73" t="n">
        <v>35</v>
      </c>
    </row>
    <row r="7671">
      <c r="A7671" s="56" t="n">
        <v>46292.79166666666</v>
      </c>
      <c r="B7671" s="73" t="n">
        <v>15.3</v>
      </c>
      <c r="C7671" s="73" t="n">
        <v>15.265</v>
      </c>
      <c r="D7671" s="73" t="n">
        <v>15.256</v>
      </c>
      <c r="E7671" s="73" t="n">
        <v>8.079499999999999</v>
      </c>
      <c r="F7671" s="73" t="n">
        <v>99.59</v>
      </c>
      <c r="G7671" s="73" t="n">
        <v>0.19085</v>
      </c>
      <c r="H7671" s="73" t="n">
        <v>279.9758265906768</v>
      </c>
      <c r="I7671" s="73" t="n">
        <v>3.34</v>
      </c>
      <c r="J7671" s="73" t="n">
        <v>0.31</v>
      </c>
      <c r="K7671" s="73" t="n">
        <v>0.149</v>
      </c>
      <c r="L7671" s="73" t="n">
        <v>5</v>
      </c>
      <c r="M7671" s="73" t="n">
        <v>0.07500000000000001</v>
      </c>
      <c r="N7671" s="73" t="n">
        <v>0.907</v>
      </c>
      <c r="O7671" s="73" t="n">
        <v>35</v>
      </c>
    </row>
    <row r="7672">
      <c r="A7672" s="56" t="n">
        <v>46292.83333333334</v>
      </c>
      <c r="B7672" s="73" t="n">
        <v>15.285</v>
      </c>
      <c r="C7672" s="73" t="n">
        <v>15.25</v>
      </c>
      <c r="D7672" s="73" t="n">
        <v>15.2425</v>
      </c>
      <c r="E7672" s="73" t="n">
        <v>7.999000000000001</v>
      </c>
      <c r="F7672" s="73" t="n">
        <v>98.565</v>
      </c>
      <c r="G7672" s="73" t="n">
        <v>0.2791</v>
      </c>
      <c r="H7672" s="73" t="n">
        <v>290.6614894698666</v>
      </c>
      <c r="I7672" s="73" t="n">
        <v>2.265</v>
      </c>
      <c r="J7672" s="73" t="n">
        <v>0.355</v>
      </c>
      <c r="K7672" s="73" t="n">
        <v>0.126</v>
      </c>
      <c r="L7672" s="73" t="n">
        <v>4.5</v>
      </c>
      <c r="M7672" s="73" t="n">
        <v>0.07000000000000001</v>
      </c>
      <c r="N7672" s="73" t="n">
        <v>0.907</v>
      </c>
      <c r="O7672" s="73" t="n">
        <v>35</v>
      </c>
    </row>
    <row r="7673">
      <c r="A7673" s="56" t="n">
        <v>46292.875</v>
      </c>
      <c r="B7673" s="73" t="n">
        <v>15.295</v>
      </c>
      <c r="C7673" s="73" t="n">
        <v>15.26</v>
      </c>
      <c r="D7673" s="73" t="n">
        <v>15.2385</v>
      </c>
      <c r="E7673" s="73" t="n">
        <v>7.824</v>
      </c>
      <c r="F7673" s="73" t="n">
        <v>96.429</v>
      </c>
      <c r="G7673" s="73" t="n">
        <v>0.10725</v>
      </c>
      <c r="H7673" s="73" t="n">
        <v>298.9693774992636</v>
      </c>
      <c r="I7673" s="73" t="n">
        <v>1.02</v>
      </c>
      <c r="J7673" s="73" t="n">
        <v>0.21</v>
      </c>
      <c r="K7673" s="73" t="n">
        <v>0.515</v>
      </c>
      <c r="L7673" s="73" t="n">
        <v>4.5</v>
      </c>
      <c r="M7673" s="73" t="n">
        <v>0.065</v>
      </c>
      <c r="N7673" s="73" t="n">
        <v>0.906</v>
      </c>
      <c r="O7673" s="73" t="n">
        <v>35</v>
      </c>
    </row>
    <row r="7674">
      <c r="A7674" s="56" t="n">
        <v>46292.91666666666</v>
      </c>
      <c r="B7674" s="73" t="n">
        <v>15.265</v>
      </c>
      <c r="C7674" s="73" t="n">
        <v>15.25</v>
      </c>
      <c r="D7674" s="73" t="n">
        <v>15.2125</v>
      </c>
      <c r="E7674" s="73" t="n">
        <v>7.765000000000001</v>
      </c>
      <c r="F7674" s="73" t="n">
        <v>95.6635</v>
      </c>
      <c r="G7674" s="73" t="n">
        <v>0.0242</v>
      </c>
      <c r="H7674" s="73" t="n">
        <v>152.2348861662597</v>
      </c>
      <c r="I7674" s="73" t="n">
        <v>0.99</v>
      </c>
      <c r="J7674" s="73" t="n">
        <v>0.15</v>
      </c>
      <c r="K7674" s="73" t="n">
        <v>0.788</v>
      </c>
      <c r="L7674" s="73" t="n">
        <v>5</v>
      </c>
      <c r="M7674" s="73" t="n">
        <v>0.05</v>
      </c>
      <c r="N7674" s="73" t="n">
        <v>0.907</v>
      </c>
      <c r="O7674" s="73" t="n">
        <v>35</v>
      </c>
    </row>
    <row r="7675">
      <c r="A7675" s="56" t="n">
        <v>46292.95833333334</v>
      </c>
      <c r="B7675" s="73" t="n">
        <v>15.26</v>
      </c>
      <c r="C7675" s="73" t="n">
        <v>15.23</v>
      </c>
      <c r="D7675" s="73" t="n">
        <v>15.1865</v>
      </c>
      <c r="E7675" s="73" t="n">
        <v>7.7065</v>
      </c>
      <c r="F7675" s="73" t="n">
        <v>94.9425</v>
      </c>
      <c r="G7675" s="73" t="n">
        <v>0.03535000000000001</v>
      </c>
      <c r="H7675" s="73" t="n">
        <v>123.0999822838574</v>
      </c>
      <c r="I7675" s="73" t="n">
        <v>0.875</v>
      </c>
      <c r="J7675" s="73" t="n">
        <v>0.115</v>
      </c>
      <c r="K7675" s="73" t="n">
        <v>0.6785</v>
      </c>
      <c r="L7675" s="73" t="n">
        <v>4</v>
      </c>
      <c r="M7675" s="73" t="n">
        <v>0.04</v>
      </c>
      <c r="N7675" s="73" t="n">
        <v>0.906</v>
      </c>
      <c r="O7675" s="73" t="n">
        <v>35</v>
      </c>
    </row>
    <row r="7676">
      <c r="A7676" s="56" t="n">
        <v>46293</v>
      </c>
      <c r="B7676" s="73" t="n">
        <v>15.23</v>
      </c>
      <c r="C7676" s="73" t="n">
        <v>15.195</v>
      </c>
      <c r="D7676" s="73" t="n">
        <v>15.1825</v>
      </c>
      <c r="E7676" s="73" t="n">
        <v>7.627</v>
      </c>
      <c r="F7676" s="73" t="n">
        <v>93.928</v>
      </c>
      <c r="G7676" s="73" t="n">
        <v>0.0483</v>
      </c>
      <c r="H7676" s="73" t="n">
        <v>100.3822057069202</v>
      </c>
      <c r="I7676" s="73" t="n">
        <v>0.74</v>
      </c>
      <c r="J7676" s="73" t="n">
        <v>0.1</v>
      </c>
      <c r="K7676" s="73" t="n">
        <v>0.4055</v>
      </c>
      <c r="L7676" s="73" t="n">
        <v>4.5</v>
      </c>
      <c r="M7676" s="73" t="n">
        <v>0.04</v>
      </c>
      <c r="N7676" s="73" t="n">
        <v>0.907</v>
      </c>
      <c r="O7676" s="73" t="n">
        <v>35</v>
      </c>
    </row>
    <row r="7677">
      <c r="A7677" s="56" t="n">
        <v>46293.04166666666</v>
      </c>
      <c r="B7677" s="73" t="n">
        <v>15.185</v>
      </c>
      <c r="C7677" s="73" t="n">
        <v>15.19</v>
      </c>
      <c r="D7677" s="73" t="n">
        <v>15.2215</v>
      </c>
      <c r="E7677" s="73" t="n">
        <v>7.604999999999999</v>
      </c>
      <c r="F7677" s="73" t="n">
        <v>93.7685</v>
      </c>
      <c r="G7677" s="73" t="n">
        <v>0.12345</v>
      </c>
      <c r="H7677" s="73" t="n">
        <v>87.97766944233791</v>
      </c>
      <c r="I7677" s="73" t="n">
        <v>0.4550000000000001</v>
      </c>
      <c r="J7677" s="73" t="n">
        <v>0.08</v>
      </c>
      <c r="K7677" s="73" t="n">
        <v>0.07150000000000001</v>
      </c>
      <c r="L7677" s="73" t="n">
        <v>4</v>
      </c>
      <c r="M7677" s="73" t="n">
        <v>0.045</v>
      </c>
      <c r="N7677" s="73" t="n">
        <v>0.908</v>
      </c>
      <c r="O7677" s="73" t="n">
        <v>35</v>
      </c>
    </row>
    <row r="7678">
      <c r="A7678" s="56" t="n">
        <v>46293.08333333334</v>
      </c>
      <c r="B7678" s="73" t="n">
        <v>15.155</v>
      </c>
      <c r="C7678" s="73" t="n">
        <v>15.07</v>
      </c>
      <c r="D7678" s="73" t="n">
        <v>15.157</v>
      </c>
      <c r="E7678" s="73" t="n">
        <v>7.702000000000001</v>
      </c>
      <c r="F7678" s="73" t="n">
        <v>94.8785</v>
      </c>
      <c r="G7678" s="73" t="n">
        <v>0.1369</v>
      </c>
      <c r="H7678" s="73" t="n">
        <v>86.02961293889311</v>
      </c>
      <c r="I7678" s="73" t="n">
        <v>0.99</v>
      </c>
      <c r="J7678" s="73" t="n">
        <v>0.065</v>
      </c>
      <c r="K7678" s="73" t="n">
        <v>0.097</v>
      </c>
      <c r="L7678" s="73" t="n">
        <v>4.5</v>
      </c>
      <c r="M7678" s="73" t="n">
        <v>0.035</v>
      </c>
      <c r="N7678" s="73" t="n">
        <v>0.907</v>
      </c>
      <c r="O7678" s="73" t="n">
        <v>35</v>
      </c>
    </row>
    <row r="7679">
      <c r="A7679" s="56" t="n">
        <v>46293.125</v>
      </c>
      <c r="B7679" s="73" t="n">
        <v>15.075</v>
      </c>
      <c r="C7679" s="73" t="n">
        <v>15.04</v>
      </c>
      <c r="D7679" s="73" t="n">
        <v>15.045</v>
      </c>
      <c r="E7679" s="73" t="n">
        <v>7.665500000000001</v>
      </c>
      <c r="F7679" s="73" t="n">
        <v>94.23949999999999</v>
      </c>
      <c r="G7679" s="73" t="n">
        <v>0.1361</v>
      </c>
      <c r="H7679" s="73" t="n">
        <v>76.63310509874762</v>
      </c>
      <c r="I7679" s="73" t="n">
        <v>1.405</v>
      </c>
      <c r="J7679" s="73" t="n">
        <v>0.075</v>
      </c>
      <c r="K7679" s="73" t="n">
        <v>0.077</v>
      </c>
      <c r="L7679" s="73" t="n">
        <v>4.5</v>
      </c>
      <c r="M7679" s="73" t="n">
        <v>0.04</v>
      </c>
      <c r="N7679" s="73" t="n">
        <v>0.907</v>
      </c>
      <c r="O7679" s="73" t="n">
        <v>35</v>
      </c>
    </row>
    <row r="7680">
      <c r="A7680" s="56" t="n">
        <v>46293.16666666666</v>
      </c>
      <c r="B7680" s="73" t="n">
        <v>15.1</v>
      </c>
      <c r="C7680" s="73" t="n">
        <v>15.07</v>
      </c>
      <c r="D7680" s="73" t="n">
        <v>15.067</v>
      </c>
      <c r="E7680" s="73" t="n">
        <v>7.694000000000001</v>
      </c>
      <c r="F7680" s="73" t="n">
        <v>94.643</v>
      </c>
      <c r="G7680" s="73" t="n">
        <v>0.095</v>
      </c>
      <c r="H7680" s="73" t="n">
        <v>260.0368953201241</v>
      </c>
      <c r="I7680" s="73" t="n">
        <v>2.34</v>
      </c>
      <c r="J7680" s="73" t="n">
        <v>0.15</v>
      </c>
      <c r="K7680" s="73" t="n">
        <v>0.484</v>
      </c>
      <c r="L7680" s="73" t="n">
        <v>4.5</v>
      </c>
      <c r="M7680" s="73" t="n">
        <v>0.06</v>
      </c>
      <c r="N7680" s="73" t="n">
        <v>0.906</v>
      </c>
      <c r="O7680" s="73" t="n">
        <v>35</v>
      </c>
    </row>
    <row r="7681">
      <c r="A7681" s="56" t="n">
        <v>46293.20833333334</v>
      </c>
      <c r="B7681" s="73" t="n">
        <v>15.12</v>
      </c>
      <c r="C7681" s="73" t="n">
        <v>15.085</v>
      </c>
      <c r="D7681" s="73" t="n">
        <v>15.0625</v>
      </c>
      <c r="E7681" s="73" t="n">
        <v>7.77</v>
      </c>
      <c r="F7681" s="73" t="n">
        <v>95.58500000000001</v>
      </c>
      <c r="G7681" s="73" t="n">
        <v>0.37285</v>
      </c>
      <c r="H7681" s="73" t="n">
        <v>315.0981394321963</v>
      </c>
      <c r="I7681" s="73" t="n">
        <v>7.225</v>
      </c>
      <c r="J7681" s="73" t="n">
        <v>0.405</v>
      </c>
      <c r="K7681" s="73" t="n">
        <v>0.1415</v>
      </c>
      <c r="L7681" s="73" t="n">
        <v>5</v>
      </c>
      <c r="M7681" s="73" t="n">
        <v>0.07500000000000001</v>
      </c>
      <c r="N7681" s="73" t="n">
        <v>0.906</v>
      </c>
      <c r="O7681" s="73" t="n">
        <v>35</v>
      </c>
    </row>
    <row r="7682">
      <c r="A7682" s="56" t="n">
        <v>46293.25</v>
      </c>
      <c r="B7682" s="73" t="n">
        <v>15.115</v>
      </c>
      <c r="C7682" s="73" t="n">
        <v>15.085</v>
      </c>
      <c r="D7682" s="73" t="n">
        <v>15.071</v>
      </c>
      <c r="E7682" s="73" t="n">
        <v>7.993</v>
      </c>
      <c r="F7682" s="73" t="n">
        <v>98.3135</v>
      </c>
      <c r="G7682" s="73" t="n">
        <v>0.58005</v>
      </c>
      <c r="H7682" s="73" t="n">
        <v>291.8933487293979</v>
      </c>
      <c r="I7682" s="73" t="n">
        <v>8.16</v>
      </c>
      <c r="J7682" s="73" t="n">
        <v>0.525</v>
      </c>
      <c r="K7682" s="73" t="n">
        <v>0.0435</v>
      </c>
      <c r="L7682" s="73" t="n">
        <v>5</v>
      </c>
      <c r="M7682" s="73" t="n">
        <v>0.07500000000000001</v>
      </c>
      <c r="N7682" s="73" t="n">
        <v>0.906</v>
      </c>
      <c r="O7682" s="73" t="n">
        <v>35</v>
      </c>
    </row>
    <row r="7683">
      <c r="A7683" s="56" t="n">
        <v>46293.29166666666</v>
      </c>
      <c r="B7683" s="73" t="n">
        <v>15.135</v>
      </c>
      <c r="C7683" s="73" t="n">
        <v>15.085</v>
      </c>
      <c r="D7683" s="73" t="n">
        <v>15.071</v>
      </c>
      <c r="E7683" s="73" t="n">
        <v>8.080500000000001</v>
      </c>
      <c r="F7683" s="73" t="n">
        <v>99.369</v>
      </c>
      <c r="G7683" s="73" t="n">
        <v>0.60765</v>
      </c>
      <c r="H7683" s="73" t="n">
        <v>293.9559967918689</v>
      </c>
      <c r="I7683" s="73" t="n">
        <v>6.515000000000001</v>
      </c>
      <c r="J7683" s="73" t="n">
        <v>0.595</v>
      </c>
      <c r="K7683" s="73" t="n">
        <v>0.095</v>
      </c>
      <c r="L7683" s="73" t="n">
        <v>5</v>
      </c>
      <c r="M7683" s="73" t="n">
        <v>0.07500000000000001</v>
      </c>
      <c r="N7683" s="73" t="n">
        <v>0.906</v>
      </c>
      <c r="O7683" s="73" t="n">
        <v>35</v>
      </c>
    </row>
    <row r="7684">
      <c r="A7684" s="56" t="n">
        <v>46293.33333333334</v>
      </c>
      <c r="B7684" s="73" t="n">
        <v>15.12</v>
      </c>
      <c r="C7684" s="73" t="n">
        <v>15.075</v>
      </c>
      <c r="D7684" s="73" t="n">
        <v>15.067</v>
      </c>
      <c r="E7684" s="73" t="n">
        <v>7.949</v>
      </c>
      <c r="F7684" s="73" t="n">
        <v>97.7535</v>
      </c>
      <c r="G7684" s="73" t="n">
        <v>0.5800000000000001</v>
      </c>
      <c r="H7684" s="73" t="n">
        <v>288.455601958613</v>
      </c>
      <c r="I7684" s="73" t="n">
        <v>6.865</v>
      </c>
      <c r="J7684" s="73" t="n">
        <v>0.5649999999999999</v>
      </c>
      <c r="K7684" s="73" t="n">
        <v>0.07000000000000001</v>
      </c>
      <c r="L7684" s="73" t="n">
        <v>4.5</v>
      </c>
      <c r="M7684" s="73" t="n">
        <v>0.08500000000000001</v>
      </c>
      <c r="N7684" s="73" t="n">
        <v>0.907</v>
      </c>
      <c r="O7684" s="73" t="n">
        <v>35</v>
      </c>
    </row>
    <row r="7685">
      <c r="A7685" s="56" t="n">
        <v>46293.375</v>
      </c>
      <c r="B7685" s="73" t="n">
        <v>15.11</v>
      </c>
      <c r="C7685" s="73" t="n">
        <v>15.065</v>
      </c>
      <c r="D7685" s="73" t="n">
        <v>15.0625</v>
      </c>
      <c r="E7685" s="73" t="n">
        <v>7.884</v>
      </c>
      <c r="F7685" s="73" t="n">
        <v>96.9295</v>
      </c>
      <c r="G7685" s="73" t="n">
        <v>0.34095</v>
      </c>
      <c r="H7685" s="73" t="n">
        <v>294.5862503665128</v>
      </c>
      <c r="I7685" s="73" t="n">
        <v>3.585</v>
      </c>
      <c r="J7685" s="73" t="n">
        <v>0.345</v>
      </c>
      <c r="K7685" s="73" t="n">
        <v>0.0835</v>
      </c>
      <c r="L7685" s="73" t="n">
        <v>5</v>
      </c>
      <c r="M7685" s="73" t="n">
        <v>0.07500000000000001</v>
      </c>
      <c r="N7685" s="73" t="n">
        <v>0.906</v>
      </c>
      <c r="O7685" s="73" t="n">
        <v>35</v>
      </c>
    </row>
    <row r="7686">
      <c r="A7686" s="56" t="n">
        <v>46293.41666666666</v>
      </c>
      <c r="B7686" s="73" t="n">
        <v>15.105</v>
      </c>
      <c r="C7686" s="73" t="n">
        <v>15.055</v>
      </c>
      <c r="D7686" s="73" t="n">
        <v>15.0535</v>
      </c>
      <c r="E7686" s="73" t="n">
        <v>7.665500000000001</v>
      </c>
      <c r="F7686" s="73" t="n">
        <v>94.2645</v>
      </c>
      <c r="G7686" s="73" t="n">
        <v>0.1283</v>
      </c>
      <c r="H7686" s="73" t="n">
        <v>306.0740541588858</v>
      </c>
      <c r="I7686" s="73" t="n">
        <v>1.315</v>
      </c>
      <c r="J7686" s="73" t="n">
        <v>0.215</v>
      </c>
      <c r="K7686" s="73" t="n">
        <v>0.126</v>
      </c>
      <c r="L7686" s="73" t="n">
        <v>4</v>
      </c>
      <c r="M7686" s="73" t="n">
        <v>0.07000000000000001</v>
      </c>
      <c r="N7686" s="73" t="n">
        <v>0.906</v>
      </c>
      <c r="O7686" s="73" t="n">
        <v>35</v>
      </c>
    </row>
    <row r="7687">
      <c r="A7687" s="56" t="n">
        <v>46293.45833333334</v>
      </c>
      <c r="B7687" s="73" t="n">
        <v>15.09</v>
      </c>
      <c r="C7687" s="73" t="n">
        <v>15.05</v>
      </c>
      <c r="D7687" s="73" t="n">
        <v>14.9975</v>
      </c>
      <c r="E7687" s="73" t="n">
        <v>7.514500000000001</v>
      </c>
      <c r="F7687" s="73" t="n">
        <v>92.31899999999999</v>
      </c>
      <c r="G7687" s="73" t="n">
        <v>0.0771</v>
      </c>
      <c r="H7687" s="73" t="n">
        <v>297.1359125548449</v>
      </c>
      <c r="I7687" s="73" t="n">
        <v>2.625</v>
      </c>
      <c r="J7687" s="73" t="n">
        <v>0.15</v>
      </c>
      <c r="K7687" s="73" t="n">
        <v>0.5295</v>
      </c>
      <c r="L7687" s="73" t="n">
        <v>4</v>
      </c>
      <c r="M7687" s="73" t="n">
        <v>0.07000000000000001</v>
      </c>
      <c r="N7687" s="73" t="n">
        <v>0.907</v>
      </c>
      <c r="O7687" s="73" t="n">
        <v>35</v>
      </c>
    </row>
    <row r="7688">
      <c r="A7688" s="56" t="n">
        <v>46293.5</v>
      </c>
      <c r="B7688" s="73" t="n">
        <v>15.09</v>
      </c>
      <c r="C7688" s="73" t="n">
        <v>15.05</v>
      </c>
      <c r="D7688" s="73" t="n">
        <v>14.9935</v>
      </c>
      <c r="E7688" s="73" t="n">
        <v>7.637</v>
      </c>
      <c r="F7688" s="73" t="n">
        <v>93.84649999999999</v>
      </c>
      <c r="G7688" s="73" t="n">
        <v>0.04135</v>
      </c>
      <c r="H7688" s="73" t="n">
        <v>218.5547509526525</v>
      </c>
      <c r="I7688" s="73" t="n">
        <v>1.15</v>
      </c>
      <c r="J7688" s="73" t="n">
        <v>0.12</v>
      </c>
      <c r="K7688" s="73" t="n">
        <v>0.4515</v>
      </c>
      <c r="L7688" s="73" t="n">
        <v>5</v>
      </c>
      <c r="M7688" s="73" t="n">
        <v>0.05</v>
      </c>
      <c r="N7688" s="73" t="n">
        <v>0.907</v>
      </c>
      <c r="O7688" s="73" t="n">
        <v>35</v>
      </c>
    </row>
    <row r="7689">
      <c r="A7689" s="56" t="n">
        <v>46293.54166666666</v>
      </c>
      <c r="B7689" s="73" t="n">
        <v>15.1</v>
      </c>
      <c r="C7689" s="73" t="n">
        <v>15.06</v>
      </c>
      <c r="D7689" s="73" t="n">
        <v>14.9765</v>
      </c>
      <c r="E7689" s="73" t="n">
        <v>7.545999999999999</v>
      </c>
      <c r="F7689" s="73" t="n">
        <v>92.74850000000001</v>
      </c>
      <c r="G7689" s="73" t="n">
        <v>0.02505</v>
      </c>
      <c r="H7689" s="73" t="n">
        <v>162.8919011556931</v>
      </c>
      <c r="I7689" s="73" t="n">
        <v>0.985</v>
      </c>
      <c r="J7689" s="73" t="n">
        <v>0.12</v>
      </c>
      <c r="K7689" s="73" t="n">
        <v>0.766</v>
      </c>
      <c r="L7689" s="73" t="n">
        <v>4.5</v>
      </c>
      <c r="M7689" s="73" t="n">
        <v>0.045</v>
      </c>
      <c r="N7689" s="73" t="n">
        <v>0.907</v>
      </c>
      <c r="O7689" s="73" t="n">
        <v>35</v>
      </c>
    </row>
    <row r="7690">
      <c r="A7690" s="56" t="n">
        <v>46293.58333333334</v>
      </c>
      <c r="B7690" s="73" t="n">
        <v>15.095</v>
      </c>
      <c r="C7690" s="73" t="n">
        <v>15.055</v>
      </c>
      <c r="D7690" s="73" t="n">
        <v>14.955</v>
      </c>
      <c r="E7690" s="73" t="n">
        <v>7.532</v>
      </c>
      <c r="F7690" s="73" t="n">
        <v>92.571</v>
      </c>
      <c r="G7690" s="73" t="n">
        <v>0.07530000000000001</v>
      </c>
      <c r="H7690" s="73" t="n">
        <v>86.68851440329355</v>
      </c>
      <c r="I7690" s="73" t="n">
        <v>1.685</v>
      </c>
      <c r="J7690" s="73" t="n">
        <v>0.1</v>
      </c>
      <c r="K7690" s="73" t="n">
        <v>0.1905</v>
      </c>
      <c r="L7690" s="73" t="n">
        <v>4.5</v>
      </c>
      <c r="M7690" s="73" t="n">
        <v>0.04</v>
      </c>
      <c r="N7690" s="73" t="n">
        <v>0.908</v>
      </c>
      <c r="O7690" s="73" t="n">
        <v>35</v>
      </c>
    </row>
    <row r="7691">
      <c r="A7691" s="56" t="n">
        <v>46293.625</v>
      </c>
      <c r="B7691" s="73" t="n">
        <v>15.08</v>
      </c>
      <c r="C7691" s="73" t="n">
        <v>15.04</v>
      </c>
      <c r="D7691" s="73" t="n">
        <v>14.9035</v>
      </c>
      <c r="E7691" s="73" t="n">
        <v>7.490499999999999</v>
      </c>
      <c r="F7691" s="73" t="n">
        <v>92.01650000000001</v>
      </c>
      <c r="G7691" s="73" t="n">
        <v>0.14875</v>
      </c>
      <c r="H7691" s="73" t="n">
        <v>92.76186703168028</v>
      </c>
      <c r="I7691" s="73" t="n">
        <v>2.27</v>
      </c>
      <c r="J7691" s="73" t="n">
        <v>0.08</v>
      </c>
      <c r="K7691" s="73" t="n">
        <v>0.091</v>
      </c>
      <c r="L7691" s="73" t="n">
        <v>5</v>
      </c>
      <c r="M7691" s="73" t="n">
        <v>0.035</v>
      </c>
      <c r="N7691" s="73" t="n">
        <v>0.907</v>
      </c>
      <c r="O7691" s="73" t="n">
        <v>35</v>
      </c>
    </row>
    <row r="7692">
      <c r="A7692" s="56" t="n">
        <v>46293.66666666666</v>
      </c>
      <c r="B7692" s="73" t="n">
        <v>15.075</v>
      </c>
      <c r="C7692" s="73" t="n">
        <v>15.01</v>
      </c>
      <c r="D7692" s="73" t="n">
        <v>14.8905</v>
      </c>
      <c r="E7692" s="73" t="n">
        <v>7.533</v>
      </c>
      <c r="F7692" s="73" t="n">
        <v>92.509</v>
      </c>
      <c r="G7692" s="73" t="n">
        <v>0.13075</v>
      </c>
      <c r="H7692" s="73" t="n">
        <v>102.1870227615823</v>
      </c>
      <c r="I7692" s="73" t="n">
        <v>0.6799999999999999</v>
      </c>
      <c r="J7692" s="73" t="n">
        <v>0.06</v>
      </c>
      <c r="K7692" s="73" t="n">
        <v>0.1325</v>
      </c>
      <c r="L7692" s="73" t="n">
        <v>5</v>
      </c>
      <c r="M7692" s="73" t="n">
        <v>0.03</v>
      </c>
      <c r="N7692" s="73" t="n">
        <v>0.907</v>
      </c>
      <c r="O7692" s="73" t="n">
        <v>35</v>
      </c>
    </row>
    <row r="7693">
      <c r="A7693" s="56" t="n">
        <v>46293.70833333334</v>
      </c>
      <c r="B7693" s="73" t="n">
        <v>15.04</v>
      </c>
      <c r="C7693" s="73" t="n">
        <v>15.02</v>
      </c>
      <c r="D7693" s="73" t="n">
        <v>14.9075</v>
      </c>
      <c r="E7693" s="73" t="n">
        <v>7.439</v>
      </c>
      <c r="F7693" s="73" t="n">
        <v>91.386</v>
      </c>
      <c r="G7693" s="73" t="n">
        <v>0.0547</v>
      </c>
      <c r="H7693" s="73" t="n">
        <v>38.84122985021792</v>
      </c>
      <c r="I7693" s="73" t="n">
        <v>1.83</v>
      </c>
      <c r="J7693" s="73" t="n">
        <v>0.065</v>
      </c>
      <c r="K7693" s="73" t="n">
        <v>0.6195000000000001</v>
      </c>
      <c r="L7693" s="73" t="n">
        <v>5</v>
      </c>
      <c r="M7693" s="73" t="n">
        <v>0.04</v>
      </c>
      <c r="N7693" s="73" t="n">
        <v>0.908</v>
      </c>
      <c r="O7693" s="73" t="n">
        <v>35</v>
      </c>
    </row>
    <row r="7694">
      <c r="A7694" s="56" t="n">
        <v>46293.75</v>
      </c>
      <c r="B7694" s="73" t="n">
        <v>15.045</v>
      </c>
      <c r="C7694" s="73" t="n">
        <v>14.99</v>
      </c>
      <c r="D7694" s="73" t="n">
        <v>14.8775</v>
      </c>
      <c r="E7694" s="73" t="n">
        <v>7.3545</v>
      </c>
      <c r="F7694" s="73" t="n">
        <v>90.27799999999999</v>
      </c>
      <c r="G7694" s="73" t="n">
        <v>0.16185</v>
      </c>
      <c r="H7694" s="73" t="n">
        <v>285.9059397702808</v>
      </c>
      <c r="I7694" s="73" t="n">
        <v>2.83</v>
      </c>
      <c r="J7694" s="73" t="n">
        <v>0.135</v>
      </c>
      <c r="K7694" s="73" t="n">
        <v>0.1815</v>
      </c>
      <c r="L7694" s="73" t="n">
        <v>5</v>
      </c>
      <c r="M7694" s="73" t="n">
        <v>0.05</v>
      </c>
      <c r="N7694" s="73" t="n">
        <v>0.906</v>
      </c>
      <c r="O7694" s="73" t="n">
        <v>35</v>
      </c>
    </row>
    <row r="7695">
      <c r="A7695" s="56" t="n">
        <v>46293.79166666666</v>
      </c>
      <c r="B7695" s="73" t="n">
        <v>15.04</v>
      </c>
      <c r="C7695" s="73" t="n">
        <v>14.99</v>
      </c>
      <c r="D7695" s="73" t="n">
        <v>14.804</v>
      </c>
      <c r="E7695" s="73" t="n">
        <v>7.119000000000001</v>
      </c>
      <c r="F7695" s="73" t="n">
        <v>87.26600000000001</v>
      </c>
      <c r="G7695" s="73" t="n">
        <v>0.22235</v>
      </c>
      <c r="H7695" s="73" t="n">
        <v>293.6122221147904</v>
      </c>
      <c r="I7695" s="73" t="n">
        <v>2.39</v>
      </c>
      <c r="J7695" s="73" t="n">
        <v>0.235</v>
      </c>
      <c r="K7695" s="73" t="n">
        <v>0.0575</v>
      </c>
      <c r="L7695" s="73" t="n">
        <v>5</v>
      </c>
      <c r="M7695" s="73" t="n">
        <v>0.06</v>
      </c>
      <c r="N7695" s="73" t="n">
        <v>0.908</v>
      </c>
      <c r="O7695" s="73" t="n">
        <v>35</v>
      </c>
    </row>
    <row r="7696">
      <c r="A7696" s="56" t="n">
        <v>46293.83333333334</v>
      </c>
      <c r="B7696" s="73" t="n">
        <v>15.045</v>
      </c>
      <c r="C7696" s="73" t="n">
        <v>14.995</v>
      </c>
      <c r="D7696" s="73" t="n">
        <v>14.856</v>
      </c>
      <c r="E7696" s="73" t="n">
        <v>7.252000000000001</v>
      </c>
      <c r="F7696" s="73" t="n">
        <v>88.99199999999999</v>
      </c>
      <c r="G7696" s="73" t="n">
        <v>0.204</v>
      </c>
      <c r="H7696" s="73" t="n">
        <v>276.0510656940306</v>
      </c>
      <c r="I7696" s="73" t="n">
        <v>2.3</v>
      </c>
      <c r="J7696" s="73" t="n">
        <v>0.235</v>
      </c>
      <c r="K7696" s="73" t="n">
        <v>0.1015</v>
      </c>
      <c r="L7696" s="73" t="n">
        <v>4.5</v>
      </c>
      <c r="M7696" s="73" t="n">
        <v>0.06</v>
      </c>
      <c r="N7696" s="73" t="n">
        <v>0.907</v>
      </c>
      <c r="O7696" s="73" t="n">
        <v>35</v>
      </c>
    </row>
    <row r="7697">
      <c r="A7697" s="56" t="n">
        <v>46293.875</v>
      </c>
      <c r="B7697" s="73" t="n">
        <v>15.03</v>
      </c>
      <c r="C7697" s="73" t="n">
        <v>14.985</v>
      </c>
      <c r="D7697" s="73" t="n">
        <v>14.86</v>
      </c>
      <c r="E7697" s="73" t="n">
        <v>7.263</v>
      </c>
      <c r="F7697" s="73" t="n">
        <v>89.16849999999999</v>
      </c>
      <c r="G7697" s="73" t="n">
        <v>0.12265</v>
      </c>
      <c r="H7697" s="73" t="n">
        <v>278.1423616462581</v>
      </c>
      <c r="I7697" s="73" t="n">
        <v>1.81</v>
      </c>
      <c r="J7697" s="73" t="n">
        <v>0.24</v>
      </c>
      <c r="K7697" s="73" t="n">
        <v>0.089</v>
      </c>
      <c r="L7697" s="73" t="n">
        <v>5</v>
      </c>
      <c r="M7697" s="73" t="n">
        <v>0.06</v>
      </c>
      <c r="N7697" s="73" t="n">
        <v>0.907</v>
      </c>
      <c r="O7697" s="73" t="n">
        <v>35</v>
      </c>
    </row>
    <row r="7698">
      <c r="A7698" s="56" t="n">
        <v>46293.91666666666</v>
      </c>
      <c r="B7698" s="73" t="n">
        <v>15.025</v>
      </c>
      <c r="C7698" s="73" t="n">
        <v>15.01</v>
      </c>
      <c r="D7698" s="73" t="n">
        <v>14.873</v>
      </c>
      <c r="E7698" s="73" t="n">
        <v>7.2425</v>
      </c>
      <c r="F7698" s="73" t="n">
        <v>88.94200000000001</v>
      </c>
      <c r="G7698" s="73" t="n">
        <v>0.11645</v>
      </c>
      <c r="H7698" s="73" t="n">
        <v>247.7755985043245</v>
      </c>
      <c r="I7698" s="73" t="n">
        <v>1.215</v>
      </c>
      <c r="J7698" s="73" t="n">
        <v>0.185</v>
      </c>
      <c r="K7698" s="73" t="n">
        <v>0.049</v>
      </c>
      <c r="L7698" s="73" t="n">
        <v>4.5</v>
      </c>
      <c r="M7698" s="73" t="n">
        <v>0.05</v>
      </c>
      <c r="N7698" s="73" t="n">
        <v>0.908</v>
      </c>
      <c r="O7698" s="73" t="n">
        <v>35</v>
      </c>
    </row>
    <row r="7699">
      <c r="A7699" s="56" t="n">
        <v>46293.95833333334</v>
      </c>
      <c r="B7699" s="73" t="n">
        <v>14.98</v>
      </c>
      <c r="C7699" s="73" t="n">
        <v>14.975</v>
      </c>
      <c r="D7699" s="73" t="n">
        <v>14.826</v>
      </c>
      <c r="E7699" s="73" t="n">
        <v>7.165</v>
      </c>
      <c r="F7699" s="73" t="n">
        <v>87.9425</v>
      </c>
      <c r="G7699" s="73" t="n">
        <v>0.07665</v>
      </c>
      <c r="H7699" s="73" t="n">
        <v>228.7533997059812</v>
      </c>
      <c r="I7699" s="73" t="n">
        <v>1.875</v>
      </c>
      <c r="J7699" s="73" t="n">
        <v>0.11</v>
      </c>
      <c r="K7699" s="73" t="n">
        <v>0.29</v>
      </c>
      <c r="L7699" s="73" t="n">
        <v>5</v>
      </c>
      <c r="M7699" s="73" t="n">
        <v>0.04</v>
      </c>
      <c r="N7699" s="73" t="n">
        <v>0.907</v>
      </c>
      <c r="O7699" s="73" t="n">
        <v>35</v>
      </c>
    </row>
    <row r="7700">
      <c r="A7700" s="56" t="n">
        <v>46294</v>
      </c>
      <c r="B7700" s="73" t="n">
        <v>14.975</v>
      </c>
      <c r="C7700" s="73" t="n">
        <v>14.93</v>
      </c>
      <c r="D7700" s="73" t="n">
        <v>14.6795</v>
      </c>
      <c r="E7700" s="73" t="n">
        <v>7.191</v>
      </c>
      <c r="F7700" s="73" t="n">
        <v>88.045</v>
      </c>
      <c r="G7700" s="73" t="n">
        <v>0.05399999999999999</v>
      </c>
      <c r="H7700" s="73" t="n">
        <v>256.0548386439649</v>
      </c>
      <c r="I7700" s="73" t="n">
        <v>0.675</v>
      </c>
      <c r="J7700" s="73" t="n">
        <v>0.1</v>
      </c>
      <c r="K7700" s="73" t="n">
        <v>0.473</v>
      </c>
      <c r="L7700" s="73" t="n">
        <v>4.5</v>
      </c>
      <c r="M7700" s="73" t="n">
        <v>0.03</v>
      </c>
      <c r="N7700" s="73" t="n">
        <v>0.906</v>
      </c>
      <c r="O7700" s="73" t="n">
        <v>35</v>
      </c>
    </row>
    <row r="7701">
      <c r="A7701" s="56" t="n">
        <v>46294.04166666666</v>
      </c>
      <c r="B7701" s="73" t="n">
        <v>14.965</v>
      </c>
      <c r="C7701" s="73" t="n">
        <v>14.88</v>
      </c>
      <c r="D7701" s="73" t="n">
        <v>14.584</v>
      </c>
      <c r="E7701" s="73" t="n">
        <v>7.449</v>
      </c>
      <c r="F7701" s="73" t="n">
        <v>91.059</v>
      </c>
      <c r="G7701" s="73" t="n">
        <v>0.02175</v>
      </c>
      <c r="H7701" s="73" t="n">
        <v>269.6052904988089</v>
      </c>
      <c r="I7701" s="73" t="n">
        <v>1.36</v>
      </c>
      <c r="J7701" s="73" t="n">
        <v>0.08499999999999999</v>
      </c>
      <c r="K7701" s="73" t="n">
        <v>0.8245</v>
      </c>
      <c r="L7701" s="73" t="n">
        <v>5</v>
      </c>
      <c r="M7701" s="73" t="n">
        <v>0.03</v>
      </c>
      <c r="N7701" s="73" t="n">
        <v>0.907</v>
      </c>
      <c r="O7701" s="73" t="n">
        <v>35</v>
      </c>
    </row>
    <row r="7702">
      <c r="A7702" s="56" t="n">
        <v>46294.08333333334</v>
      </c>
      <c r="B7702" s="73" t="n">
        <v>14.92</v>
      </c>
      <c r="C7702" s="73" t="n">
        <v>14.885</v>
      </c>
      <c r="D7702" s="73" t="n">
        <v>14.528</v>
      </c>
      <c r="E7702" s="73" t="n">
        <v>7.6145</v>
      </c>
      <c r="F7702" s="73" t="n">
        <v>92.991</v>
      </c>
      <c r="G7702" s="73" t="n">
        <v>0.0405</v>
      </c>
      <c r="H7702" s="73" t="n">
        <v>103.2183467928178</v>
      </c>
      <c r="I7702" s="73" t="n">
        <v>2.06</v>
      </c>
      <c r="J7702" s="73" t="n">
        <v>0.125</v>
      </c>
      <c r="K7702" s="73" t="n">
        <v>0.4005</v>
      </c>
      <c r="L7702" s="73" t="n">
        <v>4.5</v>
      </c>
      <c r="M7702" s="73" t="n">
        <v>0.025</v>
      </c>
      <c r="N7702" s="73" t="n">
        <v>0.906</v>
      </c>
      <c r="O7702" s="73" t="n">
        <v>35</v>
      </c>
    </row>
    <row r="7703">
      <c r="A7703" s="56" t="n">
        <v>46294.125</v>
      </c>
      <c r="B7703" s="73" t="n">
        <v>14.92</v>
      </c>
      <c r="C7703" s="73" t="n">
        <v>14.92</v>
      </c>
      <c r="D7703" s="73" t="n">
        <v>14.4805</v>
      </c>
      <c r="E7703" s="73" t="n">
        <v>7.670999999999999</v>
      </c>
      <c r="F7703" s="73" t="n">
        <v>93.605</v>
      </c>
      <c r="G7703" s="73" t="n">
        <v>0.0809</v>
      </c>
      <c r="H7703" s="73" t="n">
        <v>76.03149941386025</v>
      </c>
      <c r="I7703" s="73" t="n">
        <v>1.48</v>
      </c>
      <c r="J7703" s="73" t="n">
        <v>0.125</v>
      </c>
      <c r="K7703" s="73" t="n">
        <v>0.186</v>
      </c>
      <c r="L7703" s="73" t="n">
        <v>5</v>
      </c>
      <c r="M7703" s="73" t="n">
        <v>0.025</v>
      </c>
      <c r="N7703" s="73" t="n">
        <v>0.906</v>
      </c>
      <c r="O7703" s="73" t="n">
        <v>35</v>
      </c>
    </row>
    <row r="7704">
      <c r="A7704" s="56" t="n">
        <v>46294.16666666666</v>
      </c>
      <c r="B7704" s="73" t="n">
        <v>14.9</v>
      </c>
      <c r="C7704" s="73" t="n">
        <v>14.885</v>
      </c>
      <c r="D7704" s="73" t="n">
        <v>14.437</v>
      </c>
      <c r="E7704" s="73" t="n">
        <v>7.743499999999999</v>
      </c>
      <c r="F7704" s="73" t="n">
        <v>94.404</v>
      </c>
      <c r="G7704" s="73" t="n">
        <v>0.05885</v>
      </c>
      <c r="H7704" s="73" t="n">
        <v>84.76910578960531</v>
      </c>
      <c r="I7704" s="73" t="n">
        <v>0.98</v>
      </c>
      <c r="J7704" s="73" t="n">
        <v>0.155</v>
      </c>
      <c r="K7704" s="73" t="n">
        <v>0.07250000000000001</v>
      </c>
      <c r="L7704" s="73" t="n">
        <v>4</v>
      </c>
      <c r="M7704" s="73" t="n">
        <v>0.035</v>
      </c>
      <c r="N7704" s="73" t="n">
        <v>0.907</v>
      </c>
      <c r="O7704" s="73" t="n">
        <v>35</v>
      </c>
    </row>
    <row r="7705">
      <c r="A7705" s="56" t="n">
        <v>46294.20833333334</v>
      </c>
      <c r="B7705" s="73" t="n">
        <v>14.905</v>
      </c>
      <c r="C7705" s="73" t="n">
        <v>14.92</v>
      </c>
      <c r="D7705" s="73" t="n">
        <v>14.377</v>
      </c>
      <c r="E7705" s="73" t="n">
        <v>7.911</v>
      </c>
      <c r="F7705" s="73" t="n">
        <v>96.271</v>
      </c>
      <c r="G7705" s="73" t="n">
        <v>0.06855</v>
      </c>
      <c r="H7705" s="73" t="n">
        <v>51.50890578226101</v>
      </c>
      <c r="I7705" s="73" t="n">
        <v>1.025</v>
      </c>
      <c r="J7705" s="73" t="n">
        <v>0.12</v>
      </c>
      <c r="K7705" s="73" t="n">
        <v>0.15</v>
      </c>
      <c r="L7705" s="73" t="n">
        <v>4</v>
      </c>
      <c r="M7705" s="73" t="n">
        <v>0.04</v>
      </c>
      <c r="N7705" s="73" t="n">
        <v>0.906</v>
      </c>
      <c r="O7705" s="73" t="n">
        <v>35</v>
      </c>
    </row>
    <row r="7706">
      <c r="A7706" s="56" t="n">
        <v>46294.25</v>
      </c>
      <c r="B7706" s="73" t="n">
        <v>14.885</v>
      </c>
      <c r="C7706" s="73" t="n">
        <v>14.94</v>
      </c>
      <c r="D7706" s="73" t="n">
        <v>14.394</v>
      </c>
      <c r="E7706" s="73" t="n">
        <v>7.832</v>
      </c>
      <c r="F7706" s="73" t="n">
        <v>95.3135</v>
      </c>
      <c r="G7706" s="73" t="n">
        <v>0.08515</v>
      </c>
      <c r="H7706" s="73" t="n">
        <v>351.3663678639774</v>
      </c>
      <c r="I7706" s="73" t="n">
        <v>1.965</v>
      </c>
      <c r="J7706" s="73" t="n">
        <v>0.105</v>
      </c>
      <c r="K7706" s="73" t="n">
        <v>0.5065</v>
      </c>
      <c r="L7706" s="73" t="n">
        <v>5</v>
      </c>
      <c r="M7706" s="73" t="n">
        <v>0.04</v>
      </c>
      <c r="N7706" s="73" t="n">
        <v>0.906</v>
      </c>
      <c r="O7706" s="73" t="n">
        <v>35</v>
      </c>
    </row>
    <row r="7707">
      <c r="A7707" s="56" t="n">
        <v>46294.29166666666</v>
      </c>
      <c r="B7707" s="73" t="n">
        <v>14.895</v>
      </c>
      <c r="C7707" s="73" t="n">
        <v>14.89</v>
      </c>
      <c r="D7707" s="73" t="n">
        <v>14.3985</v>
      </c>
      <c r="E7707" s="73" t="n">
        <v>7.791</v>
      </c>
      <c r="F7707" s="73" t="n">
        <v>94.79300000000001</v>
      </c>
      <c r="G7707" s="73" t="n">
        <v>0.09385</v>
      </c>
      <c r="H7707" s="73" t="n">
        <v>341.396902228701</v>
      </c>
      <c r="I7707" s="73" t="n">
        <v>1.815</v>
      </c>
      <c r="J7707" s="73" t="n">
        <v>0.07500000000000001</v>
      </c>
      <c r="K7707" s="73" t="n">
        <v>0.139</v>
      </c>
      <c r="L7707" s="73" t="n">
        <v>4</v>
      </c>
      <c r="M7707" s="73" t="n">
        <v>0.03</v>
      </c>
      <c r="N7707" s="73" t="n">
        <v>0.906</v>
      </c>
      <c r="O7707" s="73" t="n">
        <v>35</v>
      </c>
    </row>
    <row r="7708">
      <c r="A7708" s="56" t="n">
        <v>46294.33333333334</v>
      </c>
      <c r="B7708" s="73" t="n">
        <v>14.895</v>
      </c>
      <c r="C7708" s="73" t="n">
        <v>14.78</v>
      </c>
      <c r="D7708" s="73" t="n">
        <v>14.407</v>
      </c>
      <c r="E7708" s="73" t="n">
        <v>7.6485</v>
      </c>
      <c r="F7708" s="73" t="n">
        <v>93.02600000000001</v>
      </c>
      <c r="G7708" s="73" t="n">
        <v>0.0592</v>
      </c>
      <c r="H7708" s="73" t="n">
        <v>286.5075454551682</v>
      </c>
      <c r="I7708" s="73" t="n">
        <v>0.37</v>
      </c>
      <c r="J7708" s="73" t="n">
        <v>0.065</v>
      </c>
      <c r="K7708" s="73" t="n">
        <v>0.253</v>
      </c>
      <c r="L7708" s="73" t="n">
        <v>4</v>
      </c>
      <c r="M7708" s="73" t="n">
        <v>0.03</v>
      </c>
      <c r="N7708" s="73" t="n">
        <v>0.906</v>
      </c>
      <c r="O7708" s="73" t="n">
        <v>35</v>
      </c>
    </row>
    <row r="7709">
      <c r="A7709" s="56" t="n">
        <v>46294.375</v>
      </c>
      <c r="B7709" s="73" t="n">
        <v>14.915</v>
      </c>
      <c r="C7709" s="73" t="n">
        <v>14.68</v>
      </c>
      <c r="D7709" s="73" t="n">
        <v>14.4285</v>
      </c>
      <c r="E7709" s="73" t="n">
        <v>7.527999999999999</v>
      </c>
      <c r="F7709" s="73" t="n">
        <v>91.57249999999999</v>
      </c>
      <c r="G7709" s="73" t="n">
        <v>0.06659999999999999</v>
      </c>
      <c r="H7709" s="73" t="n">
        <v>232.1052028074965</v>
      </c>
      <c r="I7709" s="73" t="n">
        <v>0.995</v>
      </c>
      <c r="J7709" s="73" t="n">
        <v>0.08500000000000001</v>
      </c>
      <c r="K7709" s="73" t="n">
        <v>0.218</v>
      </c>
      <c r="L7709" s="73" t="n">
        <v>4</v>
      </c>
      <c r="M7709" s="73" t="n">
        <v>0.025</v>
      </c>
      <c r="N7709" s="73" t="n">
        <v>0.906</v>
      </c>
      <c r="O7709" s="73" t="n">
        <v>35</v>
      </c>
    </row>
    <row r="7710">
      <c r="A7710" s="56" t="n">
        <v>46294.41666666666</v>
      </c>
      <c r="B7710" s="73" t="n">
        <v>14.97</v>
      </c>
      <c r="C7710" s="73" t="n">
        <v>14.605</v>
      </c>
      <c r="D7710" s="73" t="n">
        <v>14.446</v>
      </c>
      <c r="E7710" s="73" t="n">
        <v>7.476</v>
      </c>
      <c r="F7710" s="73" t="n">
        <v>90.95</v>
      </c>
      <c r="G7710" s="73" t="n">
        <v>0.07525000000000001</v>
      </c>
      <c r="H7710" s="73" t="n">
        <v>244.4810911823222</v>
      </c>
      <c r="I7710" s="73" t="n">
        <v>0.87</v>
      </c>
      <c r="J7710" s="73" t="n">
        <v>0.12</v>
      </c>
      <c r="K7710" s="73" t="n">
        <v>0.1275</v>
      </c>
      <c r="L7710" s="73" t="n">
        <v>5</v>
      </c>
      <c r="M7710" s="73" t="n">
        <v>0.03</v>
      </c>
      <c r="N7710" s="73" t="n">
        <v>0.907</v>
      </c>
      <c r="O7710" s="73" t="n">
        <v>35</v>
      </c>
    </row>
    <row r="7711">
      <c r="A7711" s="56" t="n">
        <v>46294.45833333334</v>
      </c>
      <c r="B7711" s="73" t="n">
        <v>15.035</v>
      </c>
      <c r="C7711" s="73" t="n">
        <v>14.585</v>
      </c>
      <c r="D7711" s="73" t="n">
        <v>14.4585</v>
      </c>
      <c r="E7711" s="73" t="n">
        <v>7.526</v>
      </c>
      <c r="F7711" s="73" t="n">
        <v>91.58500000000001</v>
      </c>
      <c r="G7711" s="73" t="n">
        <v>0.09435</v>
      </c>
      <c r="H7711" s="73" t="n">
        <v>252.3306129756145</v>
      </c>
      <c r="I7711" s="73" t="n">
        <v>1.745</v>
      </c>
      <c r="J7711" s="73" t="n">
        <v>0.135</v>
      </c>
      <c r="K7711" s="73" t="n">
        <v>0.1185</v>
      </c>
      <c r="L7711" s="73" t="n">
        <v>4.5</v>
      </c>
      <c r="M7711" s="73" t="n">
        <v>0.03</v>
      </c>
      <c r="N7711" s="73" t="n">
        <v>0.906</v>
      </c>
      <c r="O7711" s="73" t="n">
        <v>35</v>
      </c>
    </row>
    <row r="7712">
      <c r="A7712" s="56" t="n">
        <v>46294.5</v>
      </c>
      <c r="B7712" s="73" t="n">
        <v>15.055</v>
      </c>
      <c r="C7712" s="73" t="n">
        <v>14.565</v>
      </c>
      <c r="D7712" s="73" t="n">
        <v>14.454</v>
      </c>
      <c r="E7712" s="73" t="n">
        <v>7.586</v>
      </c>
      <c r="F7712" s="73" t="n">
        <v>92.288</v>
      </c>
      <c r="G7712" s="73" t="n">
        <v>0.05085000000000001</v>
      </c>
      <c r="H7712" s="73" t="n">
        <v>255.5105287385906</v>
      </c>
      <c r="I7712" s="73" t="n">
        <v>1.145</v>
      </c>
      <c r="J7712" s="73" t="n">
        <v>0.095</v>
      </c>
      <c r="K7712" s="73" t="n">
        <v>0.2335</v>
      </c>
      <c r="L7712" s="73" t="n">
        <v>4.5</v>
      </c>
      <c r="M7712" s="73" t="n">
        <v>0.025</v>
      </c>
      <c r="N7712" s="73" t="n">
        <v>0.906</v>
      </c>
      <c r="O7712" s="73" t="n">
        <v>35</v>
      </c>
    </row>
    <row r="7713">
      <c r="A7713" s="56" t="n">
        <v>46294.54166666666</v>
      </c>
      <c r="B7713" s="73" t="n">
        <v>15.045</v>
      </c>
      <c r="C7713" s="73" t="n">
        <v>14.57</v>
      </c>
      <c r="D7713" s="73" t="n">
        <v>14.4545</v>
      </c>
      <c r="E7713" s="73" t="n">
        <v>7.6105</v>
      </c>
      <c r="F7713" s="73" t="n">
        <v>92.59999999999999</v>
      </c>
      <c r="G7713" s="73" t="n">
        <v>0.0231</v>
      </c>
      <c r="H7713" s="73" t="n">
        <v>275.4781078988998</v>
      </c>
      <c r="I7713" s="73" t="n">
        <v>0.755</v>
      </c>
      <c r="J7713" s="73" t="n">
        <v>0.07500000000000001</v>
      </c>
      <c r="K7713" s="73" t="n">
        <v>0.462</v>
      </c>
      <c r="L7713" s="73" t="n">
        <v>3.5</v>
      </c>
      <c r="M7713" s="73" t="n">
        <v>0.02</v>
      </c>
      <c r="N7713" s="73" t="n">
        <v>0.906</v>
      </c>
      <c r="O7713" s="73" t="n">
        <v>35</v>
      </c>
    </row>
    <row r="7714">
      <c r="A7714" s="56" t="n">
        <v>46294.58333333334</v>
      </c>
      <c r="B7714" s="73" t="n">
        <v>15.05</v>
      </c>
      <c r="C7714" s="73" t="n">
        <v>14.55</v>
      </c>
      <c r="D7714" s="73" t="n">
        <v>14.3855</v>
      </c>
      <c r="E7714" s="73" t="n">
        <v>7.654500000000001</v>
      </c>
      <c r="F7714" s="73" t="n">
        <v>93.0335</v>
      </c>
      <c r="G7714" s="73" t="n">
        <v>0.01785</v>
      </c>
      <c r="H7714" s="73" t="n">
        <v>76.40392198069529</v>
      </c>
      <c r="I7714" s="73" t="n">
        <v>1.595</v>
      </c>
      <c r="J7714" s="73" t="n">
        <v>0.035</v>
      </c>
      <c r="K7714" s="73" t="n">
        <v>0.9079999999999999</v>
      </c>
      <c r="L7714" s="73" t="n">
        <v>4</v>
      </c>
      <c r="M7714" s="73" t="n">
        <v>0.015</v>
      </c>
      <c r="N7714" s="73" t="n">
        <v>0.906</v>
      </c>
      <c r="O7714" s="73" t="n">
        <v>35</v>
      </c>
    </row>
    <row r="7715">
      <c r="A7715" s="56" t="n">
        <v>46294.625</v>
      </c>
      <c r="B7715" s="73" t="n">
        <v>15.03</v>
      </c>
      <c r="C7715" s="73" t="n">
        <v>14.61</v>
      </c>
      <c r="D7715" s="73" t="n">
        <v>14.3725</v>
      </c>
      <c r="E7715" s="73" t="n">
        <v>7.6965</v>
      </c>
      <c r="F7715" s="73" t="n">
        <v>93.501</v>
      </c>
      <c r="G7715" s="73" t="n">
        <v>0.06325</v>
      </c>
      <c r="H7715" s="73" t="n">
        <v>105.1950511860191</v>
      </c>
      <c r="I7715" s="73" t="n">
        <v>0.71</v>
      </c>
      <c r="J7715" s="73" t="n">
        <v>0.06</v>
      </c>
      <c r="K7715" s="73" t="n">
        <v>0.182</v>
      </c>
      <c r="L7715" s="73" t="n">
        <v>4.5</v>
      </c>
      <c r="M7715" s="73" t="n">
        <v>0.02</v>
      </c>
      <c r="N7715" s="73" t="n">
        <v>0.906</v>
      </c>
      <c r="O7715" s="73" t="n">
        <v>35</v>
      </c>
    </row>
    <row r="7716">
      <c r="A7716" s="56" t="n">
        <v>46294.66666666666</v>
      </c>
      <c r="B7716" s="73" t="n">
        <v>14.985</v>
      </c>
      <c r="C7716" s="73" t="n">
        <v>14.74</v>
      </c>
      <c r="D7716" s="73" t="n">
        <v>14.351</v>
      </c>
      <c r="E7716" s="73" t="n">
        <v>7.903</v>
      </c>
      <c r="F7716" s="73" t="n">
        <v>95.9285</v>
      </c>
      <c r="G7716" s="73" t="n">
        <v>0.11755</v>
      </c>
      <c r="H7716" s="73" t="n">
        <v>116.5396155296095</v>
      </c>
      <c r="I7716" s="73" t="n">
        <v>0.55</v>
      </c>
      <c r="J7716" s="73" t="n">
        <v>0.095</v>
      </c>
      <c r="K7716" s="73" t="n">
        <v>0.127</v>
      </c>
      <c r="L7716" s="73" t="n">
        <v>5</v>
      </c>
      <c r="M7716" s="73" t="n">
        <v>0.025</v>
      </c>
      <c r="N7716" s="73" t="n">
        <v>0.906</v>
      </c>
      <c r="O7716" s="73" t="n">
        <v>35</v>
      </c>
    </row>
    <row r="7717">
      <c r="A7717" s="56" t="n">
        <v>46294.70833333334</v>
      </c>
      <c r="B7717" s="73" t="n">
        <v>15.065</v>
      </c>
      <c r="C7717" s="73" t="n">
        <v>14.7</v>
      </c>
      <c r="D7717" s="73" t="n">
        <v>14.368</v>
      </c>
      <c r="E7717" s="73" t="n">
        <v>7.885000000000001</v>
      </c>
      <c r="F7717" s="73" t="n">
        <v>95.6935</v>
      </c>
      <c r="G7717" s="73" t="n">
        <v>0.1066</v>
      </c>
      <c r="H7717" s="73" t="n">
        <v>117.7714747891407</v>
      </c>
      <c r="I7717" s="73" t="n">
        <v>0.975</v>
      </c>
      <c r="J7717" s="73" t="n">
        <v>0.205</v>
      </c>
      <c r="K7717" s="73" t="n">
        <v>0.1445</v>
      </c>
      <c r="L7717" s="73" t="n">
        <v>4.5</v>
      </c>
      <c r="M7717" s="73" t="n">
        <v>0.03</v>
      </c>
      <c r="N7717" s="73" t="n">
        <v>0.906</v>
      </c>
      <c r="O7717" s="73" t="n">
        <v>35</v>
      </c>
    </row>
    <row r="7718">
      <c r="A7718" s="56" t="n">
        <v>46294.75</v>
      </c>
      <c r="B7718" s="73" t="n">
        <v>15.265</v>
      </c>
      <c r="C7718" s="73" t="n">
        <v>14.64</v>
      </c>
      <c r="D7718" s="73" t="n">
        <v>14.39</v>
      </c>
      <c r="E7718" s="73" t="n">
        <v>7.8555</v>
      </c>
      <c r="F7718" s="73" t="n">
        <v>95.34350000000001</v>
      </c>
      <c r="G7718" s="73" t="n">
        <v>0.0625</v>
      </c>
      <c r="H7718" s="73" t="n">
        <v>133.0980958088902</v>
      </c>
      <c r="I7718" s="73" t="n">
        <v>1.14</v>
      </c>
      <c r="J7718" s="73" t="n">
        <v>0.165</v>
      </c>
      <c r="K7718" s="73" t="n">
        <v>0.151</v>
      </c>
      <c r="L7718" s="73" t="n">
        <v>4.5</v>
      </c>
      <c r="M7718" s="73" t="n">
        <v>0.035</v>
      </c>
      <c r="N7718" s="73" t="n">
        <v>0.906</v>
      </c>
      <c r="O7718" s="73" t="n">
        <v>35</v>
      </c>
    </row>
    <row r="7719">
      <c r="A7719" s="56" t="n">
        <v>46294.79166666666</v>
      </c>
      <c r="B7719" s="73" t="n">
        <v>15.255</v>
      </c>
      <c r="C7719" s="73" t="n">
        <v>14.625</v>
      </c>
      <c r="D7719" s="73" t="n">
        <v>14.403</v>
      </c>
      <c r="E7719" s="73" t="n">
        <v>7.6645</v>
      </c>
      <c r="F7719" s="73" t="n">
        <v>92.98050000000001</v>
      </c>
      <c r="G7719" s="73" t="n">
        <v>0.0454</v>
      </c>
      <c r="H7719" s="73" t="n">
        <v>329.536675869493</v>
      </c>
      <c r="I7719" s="73" t="n">
        <v>1.675</v>
      </c>
      <c r="J7719" s="73" t="n">
        <v>0.075</v>
      </c>
      <c r="K7719" s="73" t="n">
        <v>0.2665</v>
      </c>
      <c r="L7719" s="73" t="n">
        <v>5</v>
      </c>
      <c r="M7719" s="73" t="n">
        <v>0.03</v>
      </c>
      <c r="N7719" s="73" t="n">
        <v>0.906</v>
      </c>
      <c r="O7719" s="73" t="n">
        <v>35</v>
      </c>
    </row>
    <row r="7720">
      <c r="A7720" s="56" t="n">
        <v>46294.83333333334</v>
      </c>
      <c r="B7720" s="73" t="n">
        <v>15.245</v>
      </c>
      <c r="C7720" s="73" t="n">
        <v>14.7</v>
      </c>
      <c r="D7720" s="73" t="n">
        <v>14.385</v>
      </c>
      <c r="E7720" s="73" t="n">
        <v>7.5215</v>
      </c>
      <c r="F7720" s="73" t="n">
        <v>91.1635</v>
      </c>
      <c r="G7720" s="73" t="n">
        <v>0.04345</v>
      </c>
      <c r="H7720" s="73" t="n">
        <v>10.99548100685991</v>
      </c>
      <c r="I7720" s="73" t="n">
        <v>0.795</v>
      </c>
      <c r="J7720" s="73" t="n">
        <v>0.06</v>
      </c>
      <c r="K7720" s="73" t="n">
        <v>0.462</v>
      </c>
      <c r="L7720" s="73" t="n">
        <v>4</v>
      </c>
      <c r="M7720" s="73" t="n">
        <v>0.02</v>
      </c>
      <c r="N7720" s="73" t="n">
        <v>0.908</v>
      </c>
      <c r="O7720" s="73" t="n">
        <v>35</v>
      </c>
    </row>
    <row r="7721">
      <c r="A7721" s="56" t="n">
        <v>46294.875</v>
      </c>
      <c r="B7721" s="73" t="n">
        <v>15.245</v>
      </c>
      <c r="C7721" s="73" t="n">
        <v>14.71</v>
      </c>
      <c r="D7721" s="73" t="n">
        <v>14.403</v>
      </c>
      <c r="E7721" s="73" t="n">
        <v>7.476000000000001</v>
      </c>
      <c r="F7721" s="73" t="n">
        <v>90.61</v>
      </c>
      <c r="G7721" s="73" t="n">
        <v>0.03355</v>
      </c>
      <c r="H7721" s="73" t="n">
        <v>347.9339297528443</v>
      </c>
      <c r="I7721" s="73" t="n">
        <v>0.465</v>
      </c>
      <c r="J7721" s="73" t="n">
        <v>0.05</v>
      </c>
      <c r="K7721" s="73" t="n">
        <v>0.358</v>
      </c>
      <c r="L7721" s="73" t="n">
        <v>4</v>
      </c>
      <c r="M7721" s="73" t="n">
        <v>0.02</v>
      </c>
      <c r="N7721" s="73" t="n">
        <v>0.906</v>
      </c>
      <c r="O7721" s="73" t="n">
        <v>35</v>
      </c>
    </row>
    <row r="7722">
      <c r="A7722" s="56" t="n">
        <v>46294.91666666666</v>
      </c>
      <c r="B7722" s="73" t="n">
        <v>15.23</v>
      </c>
      <c r="C7722" s="73" t="n">
        <v>14.665</v>
      </c>
      <c r="D7722" s="73" t="n">
        <v>14.4025</v>
      </c>
      <c r="E7722" s="73" t="n">
        <v>7.439000000000001</v>
      </c>
      <c r="F7722" s="73" t="n">
        <v>90.12</v>
      </c>
      <c r="G7722" s="73" t="n">
        <v>0.02765</v>
      </c>
      <c r="H7722" s="73" t="n">
        <v>212.5959898832919</v>
      </c>
      <c r="I7722" s="73" t="n">
        <v>0.71</v>
      </c>
      <c r="J7722" s="73" t="n">
        <v>0.05</v>
      </c>
      <c r="K7722" s="73" t="n">
        <v>0.6605000000000001</v>
      </c>
      <c r="L7722" s="73" t="n">
        <v>4.5</v>
      </c>
      <c r="M7722" s="73" t="n">
        <v>0.02</v>
      </c>
      <c r="N7722" s="73" t="n">
        <v>0.907</v>
      </c>
      <c r="O7722" s="73" t="n">
        <v>35</v>
      </c>
    </row>
    <row r="7723">
      <c r="A7723" s="56" t="n">
        <v>46294.95833333334</v>
      </c>
      <c r="B7723" s="73" t="n">
        <v>15.24</v>
      </c>
      <c r="C7723" s="73" t="n">
        <v>14.63</v>
      </c>
      <c r="D7723" s="73" t="n">
        <v>14.4545</v>
      </c>
      <c r="E7723" s="73" t="n">
        <v>7.4335</v>
      </c>
      <c r="F7723" s="73" t="n">
        <v>90.13</v>
      </c>
      <c r="G7723" s="73" t="n">
        <v>0.03435000000000001</v>
      </c>
      <c r="H7723" s="73" t="n">
        <v>49.87597606613816</v>
      </c>
      <c r="I7723" s="73" t="n">
        <v>0.6850000000000001</v>
      </c>
      <c r="J7723" s="73" t="n">
        <v>0.045</v>
      </c>
      <c r="K7723" s="73" t="n">
        <v>0.4375</v>
      </c>
      <c r="L7723" s="73" t="n">
        <v>5</v>
      </c>
      <c r="M7723" s="73" t="n">
        <v>0.02</v>
      </c>
      <c r="N7723" s="73" t="n">
        <v>0.906</v>
      </c>
      <c r="O7723" s="73" t="n">
        <v>35</v>
      </c>
    </row>
    <row r="7724">
      <c r="A7724" s="56" t="n">
        <v>46295</v>
      </c>
      <c r="B7724" s="73" t="n">
        <v>15.26</v>
      </c>
      <c r="C7724" s="73" t="n">
        <v>14.555</v>
      </c>
      <c r="D7724" s="73" t="n">
        <v>14.4585</v>
      </c>
      <c r="E7724" s="73" t="n">
        <v>7.372000000000001</v>
      </c>
      <c r="F7724" s="73" t="n">
        <v>89.393</v>
      </c>
      <c r="G7724" s="73" t="n">
        <v>0.04210000000000001</v>
      </c>
      <c r="H7724" s="73" t="n">
        <v>121.4097567882215</v>
      </c>
      <c r="I7724" s="73" t="n">
        <v>1.05</v>
      </c>
      <c r="J7724" s="73" t="n">
        <v>0.045</v>
      </c>
      <c r="K7724" s="73" t="n">
        <v>0.2465</v>
      </c>
      <c r="L7724" s="73" t="n">
        <v>4.5</v>
      </c>
      <c r="M7724" s="73" t="n">
        <v>0.015</v>
      </c>
      <c r="N7724" s="73" t="n">
        <v>0.907</v>
      </c>
      <c r="O7724" s="73" t="n">
        <v>35</v>
      </c>
    </row>
    <row r="7725">
      <c r="A7725" s="56" t="n">
        <v>46295.04166666666</v>
      </c>
      <c r="B7725" s="73" t="n">
        <v>15.19</v>
      </c>
      <c r="C7725" s="73" t="n">
        <v>14.545</v>
      </c>
      <c r="D7725" s="73" t="n">
        <v>14.4415</v>
      </c>
      <c r="E7725" s="73" t="n">
        <v>7.2715</v>
      </c>
      <c r="F7725" s="73" t="n">
        <v>88.134</v>
      </c>
      <c r="G7725" s="73" t="n">
        <v>0.0238</v>
      </c>
      <c r="H7725" s="73" t="n">
        <v>168.2777044299228</v>
      </c>
      <c r="I7725" s="73" t="n">
        <v>0.99</v>
      </c>
      <c r="J7725" s="73" t="n">
        <v>0.055</v>
      </c>
      <c r="K7725" s="73" t="n">
        <v>0.8149999999999999</v>
      </c>
      <c r="L7725" s="73" t="n">
        <v>5</v>
      </c>
      <c r="M7725" s="73" t="n">
        <v>0.02</v>
      </c>
      <c r="N7725" s="73" t="n">
        <v>0.906</v>
      </c>
      <c r="O7725" s="73" t="n">
        <v>35</v>
      </c>
    </row>
    <row r="7726">
      <c r="A7726" s="56" t="n">
        <v>46295.08333333334</v>
      </c>
      <c r="B7726" s="73" t="n">
        <v>15.025</v>
      </c>
      <c r="C7726" s="73" t="n">
        <v>14.535</v>
      </c>
      <c r="D7726" s="73" t="n">
        <v>14.446</v>
      </c>
      <c r="E7726" s="73" t="n">
        <v>7.380500000000001</v>
      </c>
      <c r="F7726" s="73" t="n">
        <v>89.4435</v>
      </c>
      <c r="G7726" s="73" t="n">
        <v>0.0345</v>
      </c>
      <c r="H7726" s="73" t="n">
        <v>118.2584889150019</v>
      </c>
      <c r="I7726" s="73" t="n">
        <v>2.24</v>
      </c>
      <c r="J7726" s="73" t="n">
        <v>0.065</v>
      </c>
      <c r="K7726" s="73" t="n">
        <v>0.53</v>
      </c>
      <c r="L7726" s="73" t="n">
        <v>4.5</v>
      </c>
      <c r="M7726" s="73" t="n">
        <v>0.015</v>
      </c>
      <c r="N7726" s="73" t="n">
        <v>0.906</v>
      </c>
      <c r="O7726" s="73" t="n">
        <v>35</v>
      </c>
    </row>
    <row r="7727">
      <c r="A7727" s="56" t="n">
        <v>46295.125</v>
      </c>
      <c r="B7727" s="73" t="n">
        <v>14.985</v>
      </c>
      <c r="C7727" s="73" t="n">
        <v>14.495</v>
      </c>
      <c r="D7727" s="73" t="n">
        <v>14.4285</v>
      </c>
      <c r="E7727" s="73" t="n">
        <v>7.335</v>
      </c>
      <c r="F7727" s="73" t="n">
        <v>88.874</v>
      </c>
      <c r="G7727" s="73" t="n">
        <v>0.03460000000000001</v>
      </c>
      <c r="H7727" s="73" t="n">
        <v>66.89282258152362</v>
      </c>
      <c r="I7727" s="73" t="n">
        <v>1.46</v>
      </c>
      <c r="J7727" s="73" t="n">
        <v>0.06</v>
      </c>
      <c r="K7727" s="73" t="n">
        <v>0.608</v>
      </c>
      <c r="L7727" s="73" t="n">
        <v>4.5</v>
      </c>
      <c r="M7727" s="73" t="n">
        <v>0.01</v>
      </c>
      <c r="N7727" s="73" t="n">
        <v>0.906</v>
      </c>
      <c r="O7727" s="73" t="n">
        <v>35</v>
      </c>
    </row>
    <row r="7728">
      <c r="A7728" s="56" t="n">
        <v>46295.16666666666</v>
      </c>
      <c r="B7728" s="73" t="n">
        <v>15.02</v>
      </c>
      <c r="C7728" s="73" t="n">
        <v>14.525</v>
      </c>
      <c r="D7728" s="73" t="n">
        <v>14.411</v>
      </c>
      <c r="E7728" s="73" t="n">
        <v>7.286</v>
      </c>
      <c r="F7728" s="73" t="n">
        <v>88.22149999999999</v>
      </c>
      <c r="G7728" s="73" t="n">
        <v>0.0609</v>
      </c>
      <c r="H7728" s="73" t="n">
        <v>83.02158451445629</v>
      </c>
      <c r="I7728" s="73" t="n">
        <v>1.41</v>
      </c>
      <c r="J7728" s="73" t="n">
        <v>0.08499999999999999</v>
      </c>
      <c r="K7728" s="73" t="n">
        <v>0.171</v>
      </c>
      <c r="L7728" s="73" t="n">
        <v>4.5</v>
      </c>
      <c r="M7728" s="73" t="n">
        <v>0.01</v>
      </c>
      <c r="N7728" s="73" t="n">
        <v>0.907</v>
      </c>
      <c r="O7728" s="73" t="n">
        <v>35</v>
      </c>
    </row>
    <row r="7729">
      <c r="A7729" s="56" t="n">
        <v>46295.20833333334</v>
      </c>
      <c r="B7729" s="73" t="n">
        <v>14.975</v>
      </c>
      <c r="C7729" s="73" t="n">
        <v>14.58</v>
      </c>
      <c r="D7729" s="73" t="n">
        <v>14.4155</v>
      </c>
      <c r="E7729" s="73" t="n">
        <v>7.355</v>
      </c>
      <c r="F7729" s="73" t="n">
        <v>89.02600000000001</v>
      </c>
      <c r="G7729" s="73" t="n">
        <v>0.06335</v>
      </c>
      <c r="H7729" s="73" t="n">
        <v>93.85048684242884</v>
      </c>
      <c r="I7729" s="73" t="n">
        <v>1.305</v>
      </c>
      <c r="J7729" s="73" t="n">
        <v>0.095</v>
      </c>
      <c r="K7729" s="73" t="n">
        <v>0.168</v>
      </c>
      <c r="L7729" s="73" t="n">
        <v>4.5</v>
      </c>
      <c r="M7729" s="73" t="n">
        <v>0.01</v>
      </c>
      <c r="N7729" s="73" t="n">
        <v>0.906</v>
      </c>
      <c r="O7729" s="73" t="n">
        <v>35</v>
      </c>
    </row>
    <row r="7730">
      <c r="A7730" s="56" t="n">
        <v>46295.25</v>
      </c>
      <c r="B7730" s="73" t="n">
        <v>14.92</v>
      </c>
      <c r="C7730" s="73" t="n">
        <v>14.695</v>
      </c>
      <c r="D7730" s="73" t="n">
        <v>14.437</v>
      </c>
      <c r="E7730" s="73" t="n">
        <v>7.454000000000001</v>
      </c>
      <c r="F7730" s="73" t="n">
        <v>90.1985</v>
      </c>
      <c r="G7730" s="73" t="n">
        <v>0.05775</v>
      </c>
      <c r="H7730" s="73" t="n">
        <v>98.3482055342058</v>
      </c>
      <c r="I7730" s="73" t="n">
        <v>0.88</v>
      </c>
      <c r="J7730" s="73" t="n">
        <v>0.105</v>
      </c>
      <c r="K7730" s="73" t="n">
        <v>0.4285</v>
      </c>
      <c r="L7730" s="73" t="n">
        <v>5</v>
      </c>
      <c r="M7730" s="73" t="n">
        <v>0.01</v>
      </c>
      <c r="N7730" s="73" t="n">
        <v>0.906</v>
      </c>
      <c r="O7730" s="73" t="n">
        <v>35</v>
      </c>
    </row>
    <row r="7731">
      <c r="A7731" s="56" t="n">
        <v>46295.29166666666</v>
      </c>
      <c r="B7731" s="73" t="n">
        <v>15.025</v>
      </c>
      <c r="C7731" s="73" t="n">
        <v>14.675</v>
      </c>
      <c r="D7731" s="73" t="n">
        <v>14.45</v>
      </c>
      <c r="E7731" s="73" t="n">
        <v>7.505500000000001</v>
      </c>
      <c r="F7731" s="73" t="n">
        <v>90.822</v>
      </c>
      <c r="G7731" s="73" t="n">
        <v>0.0415</v>
      </c>
      <c r="H7731" s="73" t="n">
        <v>143.7551107983235</v>
      </c>
      <c r="I7731" s="73" t="n">
        <v>0.615</v>
      </c>
      <c r="J7731" s="73" t="n">
        <v>0.115</v>
      </c>
      <c r="K7731" s="73" t="n">
        <v>0.5695</v>
      </c>
      <c r="L7731" s="73" t="n">
        <v>3.5</v>
      </c>
      <c r="M7731" s="73" t="n">
        <v>0.02</v>
      </c>
      <c r="N7731" s="73" t="n">
        <v>0.906</v>
      </c>
      <c r="O7731" s="73" t="n">
        <v>35</v>
      </c>
    </row>
    <row r="7732">
      <c r="A7732" s="56" t="n">
        <v>46295.33333333334</v>
      </c>
      <c r="B7732" s="73" t="n">
        <v>15.1</v>
      </c>
      <c r="C7732" s="73" t="n">
        <v>14.65</v>
      </c>
      <c r="D7732" s="73" t="n">
        <v>14.45</v>
      </c>
      <c r="E7732" s="73" t="n">
        <v>7.341</v>
      </c>
      <c r="F7732" s="73" t="n">
        <v>88.78100000000001</v>
      </c>
      <c r="G7732" s="73" t="n">
        <v>0.03005</v>
      </c>
      <c r="H7732" s="73" t="n">
        <v>308.4231811189221</v>
      </c>
      <c r="I7732" s="73" t="n">
        <v>1.12</v>
      </c>
      <c r="J7732" s="73" t="n">
        <v>0.08</v>
      </c>
      <c r="K7732" s="73" t="n">
        <v>0.62</v>
      </c>
      <c r="L7732" s="73" t="n">
        <v>4.5</v>
      </c>
      <c r="M7732" s="73" t="n">
        <v>0.015</v>
      </c>
      <c r="N7732" s="73" t="n">
        <v>0.906</v>
      </c>
      <c r="O7732" s="73" t="n">
        <v>35</v>
      </c>
    </row>
    <row r="7733">
      <c r="A7733" s="56" t="n">
        <v>46295.375</v>
      </c>
      <c r="B7733" s="73" t="n">
        <v>15.155</v>
      </c>
      <c r="C7733" s="73" t="n">
        <v>14.63</v>
      </c>
      <c r="D7733" s="73" t="n">
        <v>14.45</v>
      </c>
      <c r="E7733" s="73" t="n">
        <v>7.33</v>
      </c>
      <c r="F7733" s="73" t="n">
        <v>88.61</v>
      </c>
      <c r="G7733" s="73" t="n">
        <v>0.0382</v>
      </c>
      <c r="H7733" s="73" t="n">
        <v>265.9670084997281</v>
      </c>
      <c r="I7733" s="73" t="n">
        <v>1.415</v>
      </c>
      <c r="J7733" s="73" t="n">
        <v>0.08</v>
      </c>
      <c r="K7733" s="73" t="n">
        <v>0.1775</v>
      </c>
      <c r="L7733" s="73" t="n">
        <v>4</v>
      </c>
      <c r="M7733" s="73" t="n">
        <v>0.015</v>
      </c>
      <c r="N7733" s="73" t="n">
        <v>0.906</v>
      </c>
      <c r="O7733" s="73" t="n">
        <v>35</v>
      </c>
    </row>
    <row r="7734">
      <c r="A7734" s="56" t="n">
        <v>46295.41666666666</v>
      </c>
      <c r="B7734" s="73" t="n">
        <v>15.075</v>
      </c>
      <c r="C7734" s="73" t="n">
        <v>14.68</v>
      </c>
      <c r="D7734" s="73" t="n">
        <v>14.476</v>
      </c>
      <c r="E7734" s="73" t="n">
        <v>7.2995</v>
      </c>
      <c r="F7734" s="73" t="n">
        <v>88.29300000000001</v>
      </c>
      <c r="G7734" s="73" t="n">
        <v>0.06405000000000001</v>
      </c>
      <c r="H7734" s="73" t="n">
        <v>267.3707550977987</v>
      </c>
      <c r="I7734" s="73" t="n">
        <v>0.88</v>
      </c>
      <c r="J7734" s="73" t="n">
        <v>0.06</v>
      </c>
      <c r="K7734" s="73" t="n">
        <v>0.1215</v>
      </c>
      <c r="L7734" s="73" t="n">
        <v>4.5</v>
      </c>
      <c r="M7734" s="73" t="n">
        <v>0.02</v>
      </c>
      <c r="N7734" s="73" t="n">
        <v>0.907</v>
      </c>
      <c r="O7734" s="73" t="n">
        <v>35</v>
      </c>
    </row>
    <row r="7735">
      <c r="A7735" s="56" t="n">
        <v>46295.45833333334</v>
      </c>
      <c r="B7735" s="73" t="n">
        <v>15.1</v>
      </c>
      <c r="C7735" s="73" t="n">
        <v>14.585</v>
      </c>
      <c r="D7735" s="73" t="n">
        <v>14.4715</v>
      </c>
      <c r="E7735" s="73" t="n">
        <v>7.2575</v>
      </c>
      <c r="F7735" s="73" t="n">
        <v>87.79650000000001</v>
      </c>
      <c r="G7735" s="73" t="n">
        <v>0.0563</v>
      </c>
      <c r="H7735" s="73" t="n">
        <v>253.8775990224678</v>
      </c>
      <c r="I7735" s="73" t="n">
        <v>0.9399999999999999</v>
      </c>
      <c r="J7735" s="73" t="n">
        <v>0.03</v>
      </c>
      <c r="K7735" s="73" t="n">
        <v>0.147</v>
      </c>
      <c r="L7735" s="73" t="n">
        <v>5</v>
      </c>
      <c r="M7735" s="73" t="n">
        <v>0.015</v>
      </c>
      <c r="N7735" s="73" t="n">
        <v>0.907</v>
      </c>
      <c r="O7735" s="73" t="n">
        <v>35</v>
      </c>
    </row>
    <row r="7736">
      <c r="A7736" s="56" t="n">
        <v>46295.5</v>
      </c>
      <c r="B7736" s="73" t="n">
        <v>15.175</v>
      </c>
      <c r="C7736" s="73" t="n">
        <v>14.52</v>
      </c>
      <c r="D7736" s="73" t="n">
        <v>14.4585</v>
      </c>
      <c r="E7736" s="73" t="n">
        <v>7.1555</v>
      </c>
      <c r="F7736" s="73" t="n">
        <v>86.5835</v>
      </c>
      <c r="G7736" s="73" t="n">
        <v>0.02865</v>
      </c>
      <c r="H7736" s="73" t="n">
        <v>239.8687809315191</v>
      </c>
      <c r="I7736" s="73" t="n">
        <v>1.28</v>
      </c>
      <c r="J7736" s="73" t="n">
        <v>0.035</v>
      </c>
      <c r="K7736" s="73" t="n">
        <v>0.3385</v>
      </c>
      <c r="L7736" s="73" t="n">
        <v>4</v>
      </c>
      <c r="M7736" s="73" t="n">
        <v>0.02</v>
      </c>
      <c r="N7736" s="73" t="n">
        <v>0.907</v>
      </c>
      <c r="O7736" s="73" t="n">
        <v>35</v>
      </c>
    </row>
    <row r="7737">
      <c r="A7737" s="56" t="n">
        <v>46295.54166666666</v>
      </c>
      <c r="B7737" s="73" t="n">
        <v>15.175</v>
      </c>
      <c r="C7737" s="73" t="n">
        <v>14.51</v>
      </c>
      <c r="D7737" s="73" t="n">
        <v>14.4415</v>
      </c>
      <c r="E7737" s="73" t="n">
        <v>7.304</v>
      </c>
      <c r="F7737" s="73" t="n">
        <v>88.398</v>
      </c>
      <c r="G7737" s="73" t="n">
        <v>0.03295</v>
      </c>
      <c r="H7737" s="73" t="n">
        <v>219.6720186531576</v>
      </c>
      <c r="I7737" s="73" t="n">
        <v>1.36</v>
      </c>
      <c r="J7737" s="73" t="n">
        <v>0.04</v>
      </c>
      <c r="K7737" s="73" t="n">
        <v>0.47</v>
      </c>
      <c r="L7737" s="73" t="n">
        <v>4.5</v>
      </c>
      <c r="M7737" s="73" t="n">
        <v>0.015</v>
      </c>
      <c r="N7737" s="73" t="n">
        <v>0.907</v>
      </c>
      <c r="O7737" s="73" t="n">
        <v>35</v>
      </c>
    </row>
    <row r="7738">
      <c r="A7738" s="56" t="n">
        <v>46295.58333333334</v>
      </c>
      <c r="B7738" s="73" t="n">
        <v>15.2</v>
      </c>
      <c r="C7738" s="73" t="n">
        <v>14.56</v>
      </c>
      <c r="D7738" s="73" t="n">
        <v>14.437</v>
      </c>
      <c r="E7738" s="73" t="n">
        <v>7.4855</v>
      </c>
      <c r="F7738" s="73" t="n">
        <v>90.6215</v>
      </c>
      <c r="G7738" s="73" t="n">
        <v>0.0449</v>
      </c>
      <c r="H7738" s="73" t="n">
        <v>200.3060451777358</v>
      </c>
      <c r="I7738" s="73" t="n">
        <v>0.63</v>
      </c>
      <c r="J7738" s="73" t="n">
        <v>0.035</v>
      </c>
      <c r="K7738" s="73" t="n">
        <v>0.107</v>
      </c>
      <c r="L7738" s="73" t="n">
        <v>4.5</v>
      </c>
      <c r="M7738" s="73" t="n">
        <v>0.01</v>
      </c>
      <c r="N7738" s="73" t="n">
        <v>0.906</v>
      </c>
      <c r="O7738" s="73" t="n">
        <v>35</v>
      </c>
    </row>
    <row r="7739">
      <c r="A7739" s="56" t="n">
        <v>46295.625</v>
      </c>
      <c r="B7739" s="73" t="n">
        <v>15.39</v>
      </c>
      <c r="C7739" s="73" t="n">
        <v>14.52</v>
      </c>
      <c r="D7739" s="73" t="n">
        <v>14.429</v>
      </c>
      <c r="E7739" s="73" t="n">
        <v>7.4465</v>
      </c>
      <c r="F7739" s="73" t="n">
        <v>90.15100000000001</v>
      </c>
      <c r="G7739" s="73" t="n">
        <v>0.0511</v>
      </c>
      <c r="H7739" s="73" t="n">
        <v>171.572211751925</v>
      </c>
      <c r="I7739" s="73" t="n">
        <v>1.425</v>
      </c>
      <c r="J7739" s="73" t="n">
        <v>0.045</v>
      </c>
      <c r="K7739" s="73" t="n">
        <v>0.1495</v>
      </c>
      <c r="L7739" s="73" t="n">
        <v>4</v>
      </c>
      <c r="M7739" s="73" t="n">
        <v>0.01</v>
      </c>
      <c r="N7739" s="73" t="n">
        <v>0.906</v>
      </c>
      <c r="O7739" s="73" t="n">
        <v>35</v>
      </c>
    </row>
    <row r="7740">
      <c r="A7740" s="56" t="n">
        <v>46295.66666666666</v>
      </c>
      <c r="B7740" s="73" t="n">
        <v>15.45</v>
      </c>
      <c r="C7740" s="73" t="n">
        <v>14.52</v>
      </c>
      <c r="D7740" s="73" t="n">
        <v>14.429</v>
      </c>
      <c r="E7740" s="73" t="n">
        <v>7.323499999999999</v>
      </c>
      <c r="F7740" s="73" t="n">
        <v>88.68900000000001</v>
      </c>
      <c r="G7740" s="73" t="n">
        <v>0.05885</v>
      </c>
      <c r="H7740" s="73" t="n">
        <v>138.9422653192246</v>
      </c>
      <c r="I7740" s="73" t="n">
        <v>0.7</v>
      </c>
      <c r="J7740" s="73" t="n">
        <v>0.055</v>
      </c>
      <c r="K7740" s="73" t="n">
        <v>0.14</v>
      </c>
      <c r="L7740" s="73" t="n">
        <v>4.5</v>
      </c>
      <c r="M7740" s="73" t="n">
        <v>0.01</v>
      </c>
      <c r="N7740" s="73" t="n">
        <v>0.906</v>
      </c>
      <c r="O7740" s="73" t="n">
        <v>35</v>
      </c>
    </row>
    <row r="7741">
      <c r="A7741" s="56" t="n">
        <v>46295.70833333334</v>
      </c>
      <c r="B7741" s="73" t="n">
        <v>15.38</v>
      </c>
      <c r="C7741" s="73" t="n">
        <v>14.51</v>
      </c>
      <c r="D7741" s="73" t="n">
        <v>14.42</v>
      </c>
      <c r="E7741" s="73" t="n">
        <v>7.506500000000001</v>
      </c>
      <c r="F7741" s="73" t="n">
        <v>90.87100000000001</v>
      </c>
      <c r="G7741" s="73" t="n">
        <v>0.0403</v>
      </c>
      <c r="H7741" s="73" t="n">
        <v>129.9468279356707</v>
      </c>
      <c r="I7741" s="73" t="n">
        <v>0.745</v>
      </c>
      <c r="J7741" s="73" t="n">
        <v>0.065</v>
      </c>
      <c r="K7741" s="73" t="n">
        <v>0.224</v>
      </c>
      <c r="L7741" s="73" t="n">
        <v>4</v>
      </c>
      <c r="M7741" s="73" t="n">
        <v>0.01</v>
      </c>
      <c r="N7741" s="73" t="n">
        <v>0.906</v>
      </c>
      <c r="O7741" s="73" t="n">
        <v>35</v>
      </c>
    </row>
    <row r="7742">
      <c r="A7742" s="56" t="n">
        <v>46295.75</v>
      </c>
      <c r="B7742" s="73" t="n">
        <v>15.255</v>
      </c>
      <c r="C7742" s="73" t="n">
        <v>14.49</v>
      </c>
      <c r="D7742" s="73" t="n">
        <v>14.4155</v>
      </c>
      <c r="E7742" s="73" t="n">
        <v>7.5895</v>
      </c>
      <c r="F7742" s="73" t="n">
        <v>91.8355</v>
      </c>
      <c r="G7742" s="73" t="n">
        <v>0.04165</v>
      </c>
      <c r="H7742" s="73" t="n">
        <v>115.193164711052</v>
      </c>
      <c r="I7742" s="73" t="n">
        <v>0.855</v>
      </c>
      <c r="J7742" s="73" t="n">
        <v>0.08</v>
      </c>
      <c r="K7742" s="73" t="n">
        <v>0.3355</v>
      </c>
      <c r="L7742" s="73" t="n">
        <v>4.5</v>
      </c>
      <c r="M7742" s="73" t="n">
        <v>0.01</v>
      </c>
      <c r="N7742" s="73" t="n">
        <v>0.906</v>
      </c>
      <c r="O7742" s="73" t="n">
        <v>35</v>
      </c>
    </row>
    <row r="7743">
      <c r="A7743" s="56" t="n">
        <v>46295.79166666666</v>
      </c>
      <c r="B7743" s="73" t="n">
        <v>15.18</v>
      </c>
      <c r="C7743" s="73" t="n">
        <v>14.515</v>
      </c>
      <c r="D7743" s="73" t="n">
        <v>14.4245</v>
      </c>
      <c r="E7743" s="73" t="n">
        <v>7.5</v>
      </c>
      <c r="F7743" s="73" t="n">
        <v>90.726</v>
      </c>
      <c r="G7743" s="73" t="n">
        <v>0.04345</v>
      </c>
      <c r="H7743" s="73" t="n">
        <v>106.4269104455504</v>
      </c>
      <c r="I7743" s="73" t="n">
        <v>2.605</v>
      </c>
      <c r="J7743" s="73" t="n">
        <v>0.13</v>
      </c>
      <c r="K7743" s="73" t="n">
        <v>0.375</v>
      </c>
      <c r="L7743" s="73" t="n">
        <v>5</v>
      </c>
      <c r="M7743" s="73" t="n">
        <v>0.01</v>
      </c>
      <c r="N7743" s="73" t="n">
        <v>0.907</v>
      </c>
      <c r="O7743" s="73" t="n">
        <v>35</v>
      </c>
    </row>
    <row r="7744">
      <c r="A7744" s="56" t="n">
        <v>46295.83333333334</v>
      </c>
      <c r="B7744" s="73" t="n">
        <v>15.18</v>
      </c>
      <c r="C7744" s="73" t="n">
        <v>14.525</v>
      </c>
      <c r="D7744" s="73" t="n">
        <v>14.4415</v>
      </c>
      <c r="E7744" s="73" t="n">
        <v>7.204499999999999</v>
      </c>
      <c r="F7744" s="73" t="n">
        <v>87.1705</v>
      </c>
      <c r="G7744" s="73" t="n">
        <v>0.01825</v>
      </c>
      <c r="H7744" s="73" t="n">
        <v>224.398920462987</v>
      </c>
      <c r="I7744" s="73" t="n">
        <v>0.895</v>
      </c>
      <c r="J7744" s="73" t="n">
        <v>0.09</v>
      </c>
      <c r="K7744" s="73" t="n">
        <v>0.5820000000000001</v>
      </c>
      <c r="L7744" s="73" t="n">
        <v>5</v>
      </c>
      <c r="M7744" s="73" t="n">
        <v>0.01</v>
      </c>
      <c r="N7744" s="73" t="n">
        <v>0.906</v>
      </c>
      <c r="O7744" s="73" t="n">
        <v>35</v>
      </c>
    </row>
    <row r="7745">
      <c r="A7745" s="56" t="n">
        <v>46295.875</v>
      </c>
      <c r="B7745" s="73" t="n">
        <v>15.03</v>
      </c>
      <c r="C7745" s="73" t="n">
        <v>14.55</v>
      </c>
      <c r="D7745" s="73" t="n">
        <v>14.433</v>
      </c>
      <c r="E7745" s="73" t="n">
        <v>6.9415</v>
      </c>
      <c r="F7745" s="73" t="n">
        <v>83.983</v>
      </c>
      <c r="G7745" s="73" t="n">
        <v>0.02945</v>
      </c>
      <c r="H7745" s="73" t="n">
        <v>291.8933487293979</v>
      </c>
      <c r="I7745" s="73" t="n">
        <v>1.5</v>
      </c>
      <c r="J7745" s="73" t="n">
        <v>0.075</v>
      </c>
      <c r="K7745" s="73" t="n">
        <v>0.8069999999999999</v>
      </c>
      <c r="L7745" s="73" t="n">
        <v>3.5</v>
      </c>
      <c r="M7745" s="73" t="n">
        <v>0.01</v>
      </c>
      <c r="N7745" s="73" t="n">
        <v>0.906</v>
      </c>
      <c r="O7745" s="73" t="n">
        <v>35</v>
      </c>
    </row>
    <row r="7746">
      <c r="A7746" s="56" t="n">
        <v>46295.91666666666</v>
      </c>
      <c r="B7746" s="73" t="n">
        <v>15.07</v>
      </c>
      <c r="C7746" s="73" t="n">
        <v>14.58</v>
      </c>
      <c r="D7746" s="73" t="n">
        <v>14.42</v>
      </c>
      <c r="E7746" s="73" t="n">
        <v>7.1285</v>
      </c>
      <c r="F7746" s="73" t="n">
        <v>86.21850000000001</v>
      </c>
      <c r="G7746" s="73" t="n">
        <v>0.03535</v>
      </c>
      <c r="H7746" s="73" t="n">
        <v>287.9399399429952</v>
      </c>
      <c r="I7746" s="73" t="n">
        <v>0.8200000000000001</v>
      </c>
      <c r="J7746" s="73" t="n">
        <v>0.08</v>
      </c>
      <c r="K7746" s="73" t="n">
        <v>0.3235</v>
      </c>
      <c r="L7746" s="73" t="n">
        <v>4</v>
      </c>
      <c r="M7746" s="73" t="n">
        <v>0.01</v>
      </c>
      <c r="N7746" s="73" t="n">
        <v>0.906</v>
      </c>
      <c r="O7746" s="73" t="n">
        <v>35</v>
      </c>
    </row>
    <row r="7747">
      <c r="A7747" s="56" t="n">
        <v>46295.95833333334</v>
      </c>
      <c r="B7747" s="73" t="n">
        <v>15.04</v>
      </c>
      <c r="C7747" s="73" t="n">
        <v>14.54</v>
      </c>
      <c r="D7747" s="73" t="n">
        <v>14.4155</v>
      </c>
      <c r="E7747" s="73" t="n">
        <v>7.0435</v>
      </c>
      <c r="F7747" s="73" t="n">
        <v>85.209</v>
      </c>
      <c r="G7747" s="73" t="n">
        <v>0.0615</v>
      </c>
      <c r="H7747" s="73" t="n">
        <v>268.4880227983037</v>
      </c>
      <c r="I7747" s="73" t="n">
        <v>1.29</v>
      </c>
      <c r="J7747" s="73" t="n">
        <v>0.05</v>
      </c>
      <c r="K7747" s="73" t="n">
        <v>0.246</v>
      </c>
      <c r="L7747" s="73" t="n">
        <v>4.5</v>
      </c>
      <c r="M7747" s="73" t="n">
        <v>0.015</v>
      </c>
      <c r="N7747" s="73" t="n">
        <v>0.906</v>
      </c>
      <c r="O7747" s="73" t="n">
        <v>35</v>
      </c>
    </row>
    <row r="7748">
      <c r="A7748" s="56" t="n">
        <v>46296</v>
      </c>
      <c r="B7748" s="73" t="n">
        <v>15.065</v>
      </c>
      <c r="C7748" s="73" t="n">
        <v>14.495</v>
      </c>
      <c r="D7748" s="73" t="n">
        <v>14.4155</v>
      </c>
      <c r="E7748" s="73" t="n">
        <v>7.174</v>
      </c>
      <c r="F7748" s="73" t="n">
        <v>86.8095</v>
      </c>
      <c r="G7748" s="73" t="n">
        <v>0.02475</v>
      </c>
      <c r="H7748" s="73" t="n">
        <v>192.6570586127393</v>
      </c>
      <c r="I7748" s="73" t="n">
        <v>1.01</v>
      </c>
      <c r="J7748" s="73" t="n">
        <v>0.02</v>
      </c>
      <c r="K7748" s="73" t="n">
        <v>0.7160000000000001</v>
      </c>
      <c r="L7748" s="73" t="n">
        <v>4.5</v>
      </c>
      <c r="M7748" s="73" t="n">
        <v>0.01</v>
      </c>
      <c r="N7748" s="73" t="n">
        <v>0.907</v>
      </c>
      <c r="O7748" s="73" t="n">
        <v>35</v>
      </c>
    </row>
    <row r="7749">
      <c r="A7749" s="56" t="n">
        <v>46296.04166666666</v>
      </c>
      <c r="B7749" s="73" t="n">
        <v>15.015</v>
      </c>
      <c r="C7749" s="73" t="n">
        <v>14.5</v>
      </c>
      <c r="D7749" s="73" t="n">
        <v>14.411</v>
      </c>
      <c r="E7749" s="73" t="n">
        <v>7.5085</v>
      </c>
      <c r="F7749" s="73" t="n">
        <v>90.8655</v>
      </c>
      <c r="G7749" s="73" t="n">
        <v>0.02265</v>
      </c>
      <c r="H7749" s="73" t="n">
        <v>201.0222424216493</v>
      </c>
      <c r="I7749" s="73" t="n">
        <v>1.45</v>
      </c>
      <c r="J7749" s="73" t="n">
        <v>0.02</v>
      </c>
      <c r="K7749" s="73" t="n">
        <v>0.6575</v>
      </c>
      <c r="L7749" s="73" t="n">
        <v>4.5</v>
      </c>
      <c r="M7749" s="73" t="n">
        <v>0.01</v>
      </c>
      <c r="N7749" s="73" t="n">
        <v>0.906</v>
      </c>
      <c r="O7749" s="73" t="n">
        <v>35</v>
      </c>
    </row>
    <row r="7750">
      <c r="A7750" s="56" t="n">
        <v>46296.08333333334</v>
      </c>
      <c r="B7750" s="73" t="n">
        <v>14.98</v>
      </c>
      <c r="C7750" s="73" t="n">
        <v>14.505</v>
      </c>
      <c r="D7750" s="73" t="n">
        <v>14.407</v>
      </c>
      <c r="E7750" s="73" t="n">
        <v>7.396000000000001</v>
      </c>
      <c r="F7750" s="73" t="n">
        <v>89.51650000000001</v>
      </c>
      <c r="G7750" s="73" t="n">
        <v>0.02145</v>
      </c>
      <c r="H7750" s="73" t="n">
        <v>234.196498759724</v>
      </c>
      <c r="I7750" s="73" t="n">
        <v>0.52</v>
      </c>
      <c r="J7750" s="73" t="n">
        <v>0.03</v>
      </c>
      <c r="K7750" s="73" t="n">
        <v>0.5865</v>
      </c>
      <c r="L7750" s="73" t="n">
        <v>4.5</v>
      </c>
      <c r="M7750" s="73" t="n">
        <v>0.02</v>
      </c>
      <c r="N7750" s="73" t="n">
        <v>0.907</v>
      </c>
      <c r="O7750" s="73" t="n">
        <v>35</v>
      </c>
    </row>
    <row r="7751">
      <c r="A7751" s="56" t="n">
        <v>46296.125</v>
      </c>
      <c r="B7751" s="73" t="n">
        <v>14.9</v>
      </c>
      <c r="C7751" s="73" t="n">
        <v>14.495</v>
      </c>
      <c r="D7751" s="73" t="n">
        <v>14.429</v>
      </c>
      <c r="E7751" s="73" t="n">
        <v>7.44</v>
      </c>
      <c r="F7751" s="73" t="n">
        <v>90.122</v>
      </c>
      <c r="G7751" s="73" t="n">
        <v>0.06870000000000001</v>
      </c>
      <c r="H7751" s="73" t="n">
        <v>200.420636736762</v>
      </c>
      <c r="I7751" s="73" t="n">
        <v>1.865</v>
      </c>
      <c r="J7751" s="73" t="n">
        <v>0.03</v>
      </c>
      <c r="K7751" s="73" t="n">
        <v>0.2955</v>
      </c>
      <c r="L7751" s="73" t="n">
        <v>4.5</v>
      </c>
      <c r="M7751" s="73" t="n">
        <v>0.01</v>
      </c>
      <c r="N7751" s="73" t="n">
        <v>0.906</v>
      </c>
      <c r="O7751" s="73" t="n">
        <v>35</v>
      </c>
    </row>
    <row r="7752">
      <c r="A7752" s="56" t="n">
        <v>46296.16666666666</v>
      </c>
      <c r="B7752" s="73" t="n">
        <v>14.845</v>
      </c>
      <c r="C7752" s="73" t="n">
        <v>14.5</v>
      </c>
      <c r="D7752" s="73" t="n">
        <v>14.411</v>
      </c>
      <c r="E7752" s="73" t="n">
        <v>7.234</v>
      </c>
      <c r="F7752" s="73" t="n">
        <v>87.58500000000001</v>
      </c>
      <c r="G7752" s="73" t="n">
        <v>0.0466</v>
      </c>
      <c r="H7752" s="73" t="n">
        <v>142.9529698851404</v>
      </c>
      <c r="I7752" s="73" t="n">
        <v>1.13</v>
      </c>
      <c r="J7752" s="73" t="n">
        <v>0.035</v>
      </c>
      <c r="K7752" s="73" t="n">
        <v>0.197</v>
      </c>
      <c r="L7752" s="73" t="n">
        <v>4.5</v>
      </c>
      <c r="M7752" s="73" t="n">
        <v>0.01</v>
      </c>
      <c r="N7752" s="73" t="n">
        <v>0.906</v>
      </c>
      <c r="O7752" s="73" t="n">
        <v>35</v>
      </c>
    </row>
    <row r="7753">
      <c r="A7753" s="56" t="n">
        <v>46296.20833333334</v>
      </c>
      <c r="B7753" s="73" t="n">
        <v>14.86</v>
      </c>
      <c r="C7753" s="73" t="n">
        <v>14.49</v>
      </c>
      <c r="D7753" s="73" t="n">
        <v>14.411</v>
      </c>
      <c r="E7753" s="73" t="n">
        <v>7.099</v>
      </c>
      <c r="F7753" s="73" t="n">
        <v>85.93950000000001</v>
      </c>
      <c r="G7753" s="73" t="n">
        <v>0.06765</v>
      </c>
      <c r="H7753" s="73" t="n">
        <v>119.1752213872112</v>
      </c>
      <c r="I7753" s="73" t="n">
        <v>0.91</v>
      </c>
      <c r="J7753" s="73" t="n">
        <v>0.055</v>
      </c>
      <c r="K7753" s="73" t="n">
        <v>0.2335</v>
      </c>
      <c r="L7753" s="73" t="n">
        <v>4</v>
      </c>
      <c r="M7753" s="73" t="n">
        <v>0.01</v>
      </c>
      <c r="N7753" s="73" t="n">
        <v>0.906</v>
      </c>
      <c r="O7753" s="73" t="n">
        <v>35</v>
      </c>
    </row>
    <row r="7754">
      <c r="A7754" s="56" t="n">
        <v>46296.25</v>
      </c>
      <c r="B7754" s="73" t="n">
        <v>14.86</v>
      </c>
      <c r="C7754" s="73" t="n">
        <v>14.49</v>
      </c>
      <c r="D7754" s="73" t="n">
        <v>14.4155</v>
      </c>
      <c r="E7754" s="73" t="n">
        <v>6.859999999999999</v>
      </c>
      <c r="F7754" s="73" t="n">
        <v>83.06200000000001</v>
      </c>
      <c r="G7754" s="73" t="n">
        <v>0.0432</v>
      </c>
      <c r="H7754" s="73" t="n">
        <v>124.1026584253363</v>
      </c>
      <c r="I7754" s="73" t="n">
        <v>1.195</v>
      </c>
      <c r="J7754" s="73" t="n">
        <v>0.06</v>
      </c>
      <c r="K7754" s="73" t="n">
        <v>0.132</v>
      </c>
      <c r="L7754" s="73" t="n">
        <v>4.5</v>
      </c>
      <c r="M7754" s="73" t="n">
        <v>0.01</v>
      </c>
      <c r="N7754" s="73" t="n">
        <v>0.906</v>
      </c>
      <c r="O7754" s="73" t="n">
        <v>35</v>
      </c>
    </row>
    <row r="7755">
      <c r="A7755" s="56" t="n">
        <v>46296.29166666666</v>
      </c>
      <c r="B7755" s="73" t="n">
        <v>14.91</v>
      </c>
      <c r="C7755" s="73" t="n">
        <v>14.495</v>
      </c>
      <c r="D7755" s="73" t="n">
        <v>14.42</v>
      </c>
      <c r="E7755" s="73" t="n">
        <v>6.843999999999999</v>
      </c>
      <c r="F7755" s="73" t="n">
        <v>82.84350000000001</v>
      </c>
      <c r="G7755" s="73" t="n">
        <v>0.03625</v>
      </c>
      <c r="H7755" s="73" t="n">
        <v>130.2619547229926</v>
      </c>
      <c r="I7755" s="73" t="n">
        <v>0.97</v>
      </c>
      <c r="J7755" s="73" t="n">
        <v>0.055</v>
      </c>
      <c r="K7755" s="73" t="n">
        <v>0.235</v>
      </c>
      <c r="L7755" s="73" t="n">
        <v>5</v>
      </c>
      <c r="M7755" s="73" t="n">
        <v>0.01</v>
      </c>
      <c r="N7755" s="73" t="n">
        <v>0.906</v>
      </c>
      <c r="O7755" s="73" t="n">
        <v>35</v>
      </c>
    </row>
    <row r="7756">
      <c r="A7756" s="56" t="n">
        <v>46296.33333333334</v>
      </c>
      <c r="B7756" s="73" t="n">
        <v>14.94</v>
      </c>
      <c r="C7756" s="73" t="n">
        <v>14.515</v>
      </c>
      <c r="D7756" s="73" t="n">
        <v>14.42</v>
      </c>
      <c r="E7756" s="73" t="n">
        <v>6.855</v>
      </c>
      <c r="F7756" s="73" t="n">
        <v>82.96250000000001</v>
      </c>
      <c r="G7756" s="73" t="n">
        <v>0.0344</v>
      </c>
      <c r="H7756" s="73" t="n">
        <v>142.0362374129311</v>
      </c>
      <c r="I7756" s="73" t="n">
        <v>1.145</v>
      </c>
      <c r="J7756" s="73" t="n">
        <v>0.065</v>
      </c>
      <c r="K7756" s="73" t="n">
        <v>0.4295</v>
      </c>
      <c r="L7756" s="73" t="n">
        <v>4.5</v>
      </c>
      <c r="M7756" s="73" t="n">
        <v>0.01</v>
      </c>
      <c r="N7756" s="73" t="n">
        <v>0.907</v>
      </c>
      <c r="O7756" s="73" t="n">
        <v>35</v>
      </c>
    </row>
    <row r="7757">
      <c r="A7757" s="56" t="n">
        <v>46296.375</v>
      </c>
      <c r="B7757" s="73" t="n">
        <v>14.925</v>
      </c>
      <c r="C7757" s="73" t="n">
        <v>14.54</v>
      </c>
      <c r="D7757" s="73" t="n">
        <v>14.433</v>
      </c>
      <c r="E7757" s="73" t="n">
        <v>6.873</v>
      </c>
      <c r="F7757" s="73" t="n">
        <v>83.22450000000001</v>
      </c>
      <c r="G7757" s="73" t="n">
        <v>0.0296</v>
      </c>
      <c r="H7757" s="73" t="n">
        <v>218.0104410472782</v>
      </c>
      <c r="I7757" s="73" t="n">
        <v>0.8400000000000001</v>
      </c>
      <c r="J7757" s="73" t="n">
        <v>0.06</v>
      </c>
      <c r="K7757" s="73" t="n">
        <v>0.4185</v>
      </c>
      <c r="L7757" s="73" t="n">
        <v>4.5</v>
      </c>
      <c r="M7757" s="73" t="n">
        <v>0.01</v>
      </c>
      <c r="N7757" s="73" t="n">
        <v>0.907</v>
      </c>
      <c r="O7757" s="73" t="n">
        <v>35</v>
      </c>
    </row>
    <row r="7758">
      <c r="A7758" s="56" t="n">
        <v>46296.41666666666</v>
      </c>
      <c r="B7758" s="73" t="n">
        <v>15.02</v>
      </c>
      <c r="C7758" s="73" t="n">
        <v>14.53</v>
      </c>
      <c r="D7758" s="73" t="n">
        <v>14.45</v>
      </c>
      <c r="E7758" s="73" t="n">
        <v>7.032</v>
      </c>
      <c r="F7758" s="73" t="n">
        <v>85.215</v>
      </c>
      <c r="G7758" s="73" t="n">
        <v>0.0356</v>
      </c>
      <c r="H7758" s="73" t="n">
        <v>258.7190923913233</v>
      </c>
      <c r="I7758" s="73" t="n">
        <v>0.77</v>
      </c>
      <c r="J7758" s="73" t="n">
        <v>0.09</v>
      </c>
      <c r="K7758" s="73" t="n">
        <v>0.6870000000000001</v>
      </c>
      <c r="L7758" s="73" t="n">
        <v>5</v>
      </c>
      <c r="M7758" s="73" t="n">
        <v>0.01</v>
      </c>
      <c r="N7758" s="73" t="n">
        <v>0.908</v>
      </c>
      <c r="O7758" s="73" t="n">
        <v>35</v>
      </c>
    </row>
    <row r="7759">
      <c r="A7759" s="56" t="n">
        <v>46296.45833333334</v>
      </c>
      <c r="B7759" s="73" t="n">
        <v>15.36</v>
      </c>
      <c r="C7759" s="73" t="n">
        <v>14.565</v>
      </c>
      <c r="D7759" s="73" t="n">
        <v>14.416</v>
      </c>
      <c r="E7759" s="73" t="n">
        <v>6.9915</v>
      </c>
      <c r="F7759" s="73" t="n">
        <v>84.69300000000001</v>
      </c>
      <c r="G7759" s="73" t="n">
        <v>0.0589</v>
      </c>
      <c r="H7759" s="73" t="n">
        <v>241.129288080807</v>
      </c>
      <c r="I7759" s="73" t="n">
        <v>0.805</v>
      </c>
      <c r="J7759" s="73" t="n">
        <v>0.08499999999999999</v>
      </c>
      <c r="K7759" s="73" t="n">
        <v>0.1035</v>
      </c>
      <c r="L7759" s="73" t="n">
        <v>4</v>
      </c>
      <c r="M7759" s="73" t="n">
        <v>0.015</v>
      </c>
      <c r="N7759" s="73" t="n">
        <v>0.906</v>
      </c>
      <c r="O7759" s="73" t="n">
        <v>35</v>
      </c>
    </row>
    <row r="7760">
      <c r="A7760" s="56" t="n">
        <v>46296.5</v>
      </c>
      <c r="B7760" s="73" t="n">
        <v>15.425</v>
      </c>
      <c r="C7760" s="73" t="n">
        <v>14.55</v>
      </c>
      <c r="D7760" s="73" t="n">
        <v>14.3985</v>
      </c>
      <c r="E7760" s="73" t="n">
        <v>7.4545</v>
      </c>
      <c r="F7760" s="73" t="n">
        <v>90.336</v>
      </c>
      <c r="G7760" s="73" t="n">
        <v>0.08650000000000001</v>
      </c>
      <c r="H7760" s="73" t="n">
        <v>250.0960775746044</v>
      </c>
      <c r="I7760" s="73" t="n">
        <v>0.365</v>
      </c>
      <c r="J7760" s="73" t="n">
        <v>0.08</v>
      </c>
      <c r="K7760" s="73" t="n">
        <v>0.119</v>
      </c>
      <c r="L7760" s="73" t="n">
        <v>3.5</v>
      </c>
      <c r="M7760" s="73" t="n">
        <v>0.02</v>
      </c>
      <c r="N7760" s="73" t="n">
        <v>0.906</v>
      </c>
      <c r="O7760" s="73" t="n">
        <v>35</v>
      </c>
    </row>
    <row r="7761">
      <c r="A7761" s="56" t="n">
        <v>46296.54166666666</v>
      </c>
      <c r="B7761" s="73" t="n">
        <v>15.125</v>
      </c>
      <c r="C7761" s="73" t="n">
        <v>14.54</v>
      </c>
      <c r="D7761" s="73" t="n">
        <v>14.4155</v>
      </c>
      <c r="E7761" s="73" t="n">
        <v>7.794499999999999</v>
      </c>
      <c r="F7761" s="73" t="n">
        <v>94.58500000000001</v>
      </c>
      <c r="G7761" s="73" t="n">
        <v>0.07440000000000001</v>
      </c>
      <c r="H7761" s="73" t="n">
        <v>257.3726415727658</v>
      </c>
      <c r="I7761" s="73" t="n">
        <v>1.025</v>
      </c>
      <c r="J7761" s="73" t="n">
        <v>0.075</v>
      </c>
      <c r="K7761" s="73" t="n">
        <v>0.098</v>
      </c>
      <c r="L7761" s="73" t="n">
        <v>4</v>
      </c>
      <c r="M7761" s="73" t="n">
        <v>0.02</v>
      </c>
      <c r="N7761" s="73" t="n">
        <v>0.906</v>
      </c>
      <c r="O7761" s="73" t="n">
        <v>35</v>
      </c>
    </row>
    <row r="7762">
      <c r="A7762" s="56" t="n">
        <v>46296.58333333334</v>
      </c>
      <c r="B7762" s="73" t="n">
        <v>15.205</v>
      </c>
      <c r="C7762" s="73" t="n">
        <v>14.51</v>
      </c>
      <c r="D7762" s="73" t="n">
        <v>14.3895</v>
      </c>
      <c r="E7762" s="73" t="n">
        <v>7.8055</v>
      </c>
      <c r="F7762" s="73" t="n">
        <v>94.7355</v>
      </c>
      <c r="G7762" s="73" t="n">
        <v>0.0515</v>
      </c>
      <c r="H7762" s="73" t="n">
        <v>261.5838813669773</v>
      </c>
      <c r="I7762" s="73" t="n">
        <v>1.87</v>
      </c>
      <c r="J7762" s="73" t="n">
        <v>0.08</v>
      </c>
      <c r="K7762" s="73" t="n">
        <v>0.272</v>
      </c>
      <c r="L7762" s="73" t="n">
        <v>4.5</v>
      </c>
      <c r="M7762" s="73" t="n">
        <v>0.01</v>
      </c>
      <c r="N7762" s="73" t="n">
        <v>0.906</v>
      </c>
      <c r="O7762" s="73" t="n">
        <v>35</v>
      </c>
    </row>
    <row r="7763">
      <c r="A7763" s="56" t="n">
        <v>46296.625</v>
      </c>
      <c r="B7763" s="73" t="n">
        <v>15.135</v>
      </c>
      <c r="C7763" s="73" t="n">
        <v>14.535</v>
      </c>
      <c r="D7763" s="73" t="n">
        <v>14.407</v>
      </c>
      <c r="E7763" s="73" t="n">
        <v>8.067499999999999</v>
      </c>
      <c r="F7763" s="73" t="n">
        <v>98.003</v>
      </c>
      <c r="G7763" s="73" t="n">
        <v>0.0192</v>
      </c>
      <c r="H7763" s="73" t="n">
        <v>211.965736308648</v>
      </c>
      <c r="I7763" s="73" t="n">
        <v>0.46</v>
      </c>
      <c r="J7763" s="73" t="n">
        <v>0.07000000000000001</v>
      </c>
      <c r="K7763" s="73" t="n">
        <v>0.416</v>
      </c>
      <c r="L7763" s="73" t="n">
        <v>5</v>
      </c>
      <c r="M7763" s="73" t="n">
        <v>0.01</v>
      </c>
      <c r="N7763" s="73" t="n">
        <v>0.906</v>
      </c>
      <c r="O7763" s="73" t="n">
        <v>35</v>
      </c>
    </row>
    <row r="7764">
      <c r="A7764" s="56" t="n">
        <v>46296.66666666666</v>
      </c>
      <c r="B7764" s="73" t="n">
        <v>15.19</v>
      </c>
      <c r="C7764" s="73" t="n">
        <v>14.475</v>
      </c>
      <c r="D7764" s="73" t="n">
        <v>14.407</v>
      </c>
      <c r="E7764" s="73" t="n">
        <v>7.438000000000001</v>
      </c>
      <c r="F7764" s="73" t="n">
        <v>90.42</v>
      </c>
      <c r="G7764" s="73" t="n">
        <v>0.0269</v>
      </c>
      <c r="H7764" s="73" t="n">
        <v>148.8544351749879</v>
      </c>
      <c r="I7764" s="73" t="n">
        <v>1.25</v>
      </c>
      <c r="J7764" s="73" t="n">
        <v>0.09</v>
      </c>
      <c r="K7764" s="73" t="n">
        <v>0.6605</v>
      </c>
      <c r="L7764" s="73" t="n">
        <v>5</v>
      </c>
      <c r="M7764" s="73" t="n">
        <v>0.01</v>
      </c>
      <c r="N7764" s="73" t="n">
        <v>0.906</v>
      </c>
      <c r="O7764" s="73" t="n">
        <v>35</v>
      </c>
    </row>
    <row r="7765">
      <c r="A7765" s="56" t="n">
        <v>46296.70833333334</v>
      </c>
      <c r="B7765" s="73" t="n">
        <v>15.355</v>
      </c>
      <c r="C7765" s="73" t="n">
        <v>14.485</v>
      </c>
      <c r="D7765" s="73" t="n">
        <v>14.394</v>
      </c>
      <c r="E7765" s="73" t="n">
        <v>7.4225</v>
      </c>
      <c r="F7765" s="73" t="n">
        <v>90.19450000000001</v>
      </c>
      <c r="G7765" s="73" t="n">
        <v>0.0447</v>
      </c>
      <c r="H7765" s="73" t="n">
        <v>160.0557600697955</v>
      </c>
      <c r="I7765" s="73" t="n">
        <v>2.045</v>
      </c>
      <c r="J7765" s="73" t="n">
        <v>0.115</v>
      </c>
      <c r="K7765" s="73" t="n">
        <v>0.3465</v>
      </c>
      <c r="L7765" s="73" t="n">
        <v>3.5</v>
      </c>
      <c r="M7765" s="73" t="n">
        <v>0.01</v>
      </c>
      <c r="N7765" s="73" t="n">
        <v>0.906</v>
      </c>
      <c r="O7765" s="73" t="n">
        <v>35</v>
      </c>
    </row>
    <row r="7766">
      <c r="A7766" s="56" t="n">
        <v>46296.75</v>
      </c>
      <c r="B7766" s="73" t="n">
        <v>15.28</v>
      </c>
      <c r="C7766" s="73" t="n">
        <v>14.485</v>
      </c>
      <c r="D7766" s="73" t="n">
        <v>14.3895</v>
      </c>
      <c r="E7766" s="73" t="n">
        <v>7.282</v>
      </c>
      <c r="F7766" s="73" t="n">
        <v>88.50450000000001</v>
      </c>
      <c r="G7766" s="73" t="n">
        <v>0.04965</v>
      </c>
      <c r="H7766" s="73" t="n">
        <v>121.9540666935957</v>
      </c>
      <c r="I7766" s="73" t="n">
        <v>0.845</v>
      </c>
      <c r="J7766" s="73" t="n">
        <v>0.115</v>
      </c>
      <c r="K7766" s="73" t="n">
        <v>0.431</v>
      </c>
      <c r="L7766" s="73" t="n">
        <v>5</v>
      </c>
      <c r="M7766" s="73" t="n">
        <v>0.01</v>
      </c>
      <c r="N7766" s="73" t="n">
        <v>0.907</v>
      </c>
      <c r="O7766" s="73" t="n">
        <v>35</v>
      </c>
    </row>
    <row r="7767">
      <c r="A7767" s="56" t="n">
        <v>46296.79166666666</v>
      </c>
      <c r="B7767" s="73" t="n">
        <v>15.225</v>
      </c>
      <c r="C7767" s="73" t="n">
        <v>14.475</v>
      </c>
      <c r="D7767" s="73" t="n">
        <v>14.372</v>
      </c>
      <c r="E7767" s="73" t="n">
        <v>7.2625</v>
      </c>
      <c r="F7767" s="73" t="n">
        <v>88.24850000000001</v>
      </c>
      <c r="G7767" s="73" t="n">
        <v>0.05005</v>
      </c>
      <c r="H7767" s="73" t="n">
        <v>78.9249362792709</v>
      </c>
      <c r="I7767" s="73" t="n">
        <v>1.075</v>
      </c>
      <c r="J7767" s="73" t="n">
        <v>0.145</v>
      </c>
      <c r="K7767" s="73" t="n">
        <v>0.267</v>
      </c>
      <c r="L7767" s="73" t="n">
        <v>4</v>
      </c>
      <c r="M7767" s="73" t="n">
        <v>0.01</v>
      </c>
      <c r="N7767" s="73" t="n">
        <v>0.907</v>
      </c>
      <c r="O7767" s="73" t="n">
        <v>35</v>
      </c>
    </row>
    <row r="7768">
      <c r="A7768" s="56" t="n">
        <v>46296.83333333334</v>
      </c>
      <c r="B7768" s="73" t="n">
        <v>15.335</v>
      </c>
      <c r="C7768" s="73" t="n">
        <v>14.49</v>
      </c>
      <c r="D7768" s="73" t="n">
        <v>14.3375</v>
      </c>
      <c r="E7768" s="73" t="n">
        <v>7.548000000000001</v>
      </c>
      <c r="F7768" s="73" t="n">
        <v>91.66849999999999</v>
      </c>
      <c r="G7768" s="73" t="n">
        <v>0.0337</v>
      </c>
      <c r="H7768" s="73" t="n">
        <v>66.97876625079324</v>
      </c>
      <c r="I7768" s="73" t="n">
        <v>0.9349999999999999</v>
      </c>
      <c r="J7768" s="73" t="n">
        <v>0.235</v>
      </c>
      <c r="K7768" s="73" t="n">
        <v>0.4705</v>
      </c>
      <c r="L7768" s="73" t="n">
        <v>4.5</v>
      </c>
      <c r="M7768" s="73" t="n">
        <v>0.01</v>
      </c>
      <c r="N7768" s="73" t="n">
        <v>0.907</v>
      </c>
      <c r="O7768" s="73" t="n">
        <v>35</v>
      </c>
    </row>
    <row r="7769">
      <c r="A7769" s="56" t="n">
        <v>46296.875</v>
      </c>
      <c r="B7769" s="73" t="n">
        <v>15.38</v>
      </c>
      <c r="C7769" s="73" t="n">
        <v>14.45</v>
      </c>
      <c r="D7769" s="73" t="n">
        <v>14.325</v>
      </c>
      <c r="E7769" s="73" t="n">
        <v>7.3935</v>
      </c>
      <c r="F7769" s="73" t="n">
        <v>89.78750000000001</v>
      </c>
      <c r="G7769" s="73" t="n">
        <v>0.03235</v>
      </c>
      <c r="H7769" s="73" t="n">
        <v>65.28854075515731</v>
      </c>
      <c r="I7769" s="73" t="n">
        <v>1.055</v>
      </c>
      <c r="J7769" s="73" t="n">
        <v>0.165</v>
      </c>
      <c r="K7769" s="73" t="n">
        <v>0.42</v>
      </c>
      <c r="L7769" s="73" t="n">
        <v>5</v>
      </c>
      <c r="M7769" s="73" t="n">
        <v>0.01</v>
      </c>
      <c r="N7769" s="73" t="n">
        <v>0.906</v>
      </c>
      <c r="O7769" s="73" t="n">
        <v>35</v>
      </c>
    </row>
    <row r="7770">
      <c r="A7770" s="56" t="n">
        <v>46296.91666666666</v>
      </c>
      <c r="B7770" s="73" t="n">
        <v>15.285</v>
      </c>
      <c r="C7770" s="73" t="n">
        <v>14.42</v>
      </c>
      <c r="D7770" s="73" t="n">
        <v>14.329</v>
      </c>
      <c r="E7770" s="73" t="n">
        <v>7.243</v>
      </c>
      <c r="F7770" s="73" t="n">
        <v>88.0005</v>
      </c>
      <c r="G7770" s="73" t="n">
        <v>0.04065000000000001</v>
      </c>
      <c r="H7770" s="73" t="n">
        <v>298.5396591529154</v>
      </c>
      <c r="I7770" s="73" t="n">
        <v>0.825</v>
      </c>
      <c r="J7770" s="73" t="n">
        <v>0.155</v>
      </c>
      <c r="K7770" s="73" t="n">
        <v>0.4025</v>
      </c>
      <c r="L7770" s="73" t="n">
        <v>5</v>
      </c>
      <c r="M7770" s="73" t="n">
        <v>0.01</v>
      </c>
      <c r="N7770" s="73" t="n">
        <v>0.907</v>
      </c>
      <c r="O7770" s="73" t="n">
        <v>35</v>
      </c>
    </row>
    <row r="7771">
      <c r="A7771" s="56" t="n">
        <v>46296.95833333334</v>
      </c>
      <c r="B7771" s="73" t="n">
        <v>15.325</v>
      </c>
      <c r="C7771" s="73" t="n">
        <v>14.435</v>
      </c>
      <c r="D7771" s="73" t="n">
        <v>14.316</v>
      </c>
      <c r="E7771" s="73" t="n">
        <v>7.3055</v>
      </c>
      <c r="F7771" s="73" t="n">
        <v>88.7775</v>
      </c>
      <c r="G7771" s="73" t="n">
        <v>0.06005</v>
      </c>
      <c r="H7771" s="73" t="n">
        <v>268.287487570008</v>
      </c>
      <c r="I7771" s="73" t="n">
        <v>1.035</v>
      </c>
      <c r="J7771" s="73" t="n">
        <v>0.155</v>
      </c>
      <c r="K7771" s="73" t="n">
        <v>0.116</v>
      </c>
      <c r="L7771" s="73" t="n">
        <v>5</v>
      </c>
      <c r="M7771" s="73" t="n">
        <v>0.02</v>
      </c>
      <c r="N7771" s="73" t="n">
        <v>0.906</v>
      </c>
      <c r="O7771" s="73" t="n">
        <v>35</v>
      </c>
    </row>
    <row r="7772">
      <c r="A7772" s="56" t="n">
        <v>46297</v>
      </c>
      <c r="B7772" s="73" t="n">
        <v>15.095</v>
      </c>
      <c r="C7772" s="73" t="n">
        <v>14.48</v>
      </c>
      <c r="D7772" s="73" t="n">
        <v>14.303</v>
      </c>
      <c r="E7772" s="73" t="n">
        <v>7.6465</v>
      </c>
      <c r="F7772" s="73" t="n">
        <v>92.9015</v>
      </c>
      <c r="G7772" s="73" t="n">
        <v>0.067</v>
      </c>
      <c r="H7772" s="73" t="n">
        <v>274.1316570803424</v>
      </c>
      <c r="I7772" s="73" t="n">
        <v>1.805</v>
      </c>
      <c r="J7772" s="73" t="n">
        <v>0.095</v>
      </c>
      <c r="K7772" s="73" t="n">
        <v>0.308</v>
      </c>
      <c r="L7772" s="73" t="n">
        <v>5</v>
      </c>
      <c r="M7772" s="73" t="n">
        <v>0.015</v>
      </c>
      <c r="N7772" s="73" t="n">
        <v>0.906</v>
      </c>
      <c r="O7772" s="73" t="n">
        <v>35</v>
      </c>
    </row>
    <row r="7773">
      <c r="A7773" s="56" t="n">
        <v>46297.04166666666</v>
      </c>
      <c r="B7773" s="73" t="n">
        <v>14.98</v>
      </c>
      <c r="C7773" s="73" t="n">
        <v>14.45</v>
      </c>
      <c r="D7773" s="73" t="n">
        <v>14.2815</v>
      </c>
      <c r="E7773" s="73" t="n">
        <v>7.7465</v>
      </c>
      <c r="F7773" s="73" t="n">
        <v>94.1065</v>
      </c>
      <c r="G7773" s="73" t="n">
        <v>0.03885</v>
      </c>
      <c r="H7773" s="73" t="n">
        <v>354.9526627431969</v>
      </c>
      <c r="I7773" s="73" t="n">
        <v>1.57</v>
      </c>
      <c r="J7773" s="73" t="n">
        <v>0.02</v>
      </c>
      <c r="K7773" s="73" t="n">
        <v>0.1775</v>
      </c>
      <c r="L7773" s="73" t="n">
        <v>5</v>
      </c>
      <c r="M7773" s="73" t="n">
        <v>0.01</v>
      </c>
      <c r="N7773" s="73" t="n">
        <v>0.906</v>
      </c>
      <c r="O7773" s="73" t="n">
        <v>35</v>
      </c>
    </row>
    <row r="7774">
      <c r="A7774" s="56" t="n">
        <v>46297.08333333334</v>
      </c>
      <c r="B7774" s="73" t="n">
        <v>14.895</v>
      </c>
      <c r="C7774" s="73" t="n">
        <v>14.425</v>
      </c>
      <c r="D7774" s="73" t="n">
        <v>14.2855</v>
      </c>
      <c r="E7774" s="73" t="n">
        <v>7.8225</v>
      </c>
      <c r="F7774" s="73" t="n">
        <v>95.078</v>
      </c>
      <c r="G7774" s="73" t="n">
        <v>0.0256</v>
      </c>
      <c r="H7774" s="73" t="n">
        <v>29.39273489021123</v>
      </c>
      <c r="I7774" s="73" t="n">
        <v>0.64</v>
      </c>
      <c r="J7774" s="73" t="n">
        <v>0.025</v>
      </c>
      <c r="K7774" s="73" t="n">
        <v>0.452</v>
      </c>
      <c r="L7774" s="73" t="n">
        <v>4.5</v>
      </c>
      <c r="M7774" s="73" t="n">
        <v>0.01</v>
      </c>
      <c r="N7774" s="73" t="n">
        <v>0.906</v>
      </c>
      <c r="O7774" s="73" t="n">
        <v>35</v>
      </c>
    </row>
    <row r="7775">
      <c r="A7775" s="56" t="n">
        <v>46297.125</v>
      </c>
      <c r="B7775" s="73" t="n">
        <v>14.875</v>
      </c>
      <c r="C7775" s="73" t="n">
        <v>14.355</v>
      </c>
      <c r="D7775" s="73" t="n">
        <v>14.251</v>
      </c>
      <c r="E7775" s="73" t="n">
        <v>7.583499999999999</v>
      </c>
      <c r="F7775" s="73" t="n">
        <v>92.15299999999999</v>
      </c>
      <c r="G7775" s="73" t="n">
        <v>0.0458</v>
      </c>
      <c r="H7775" s="73" t="n">
        <v>241.4444148681289</v>
      </c>
      <c r="I7775" s="73" t="n">
        <v>1.35</v>
      </c>
      <c r="J7775" s="73" t="n">
        <v>0.025</v>
      </c>
      <c r="K7775" s="73" t="n">
        <v>0.103</v>
      </c>
      <c r="L7775" s="73" t="n">
        <v>3.5</v>
      </c>
      <c r="M7775" s="73" t="n">
        <v>0.01</v>
      </c>
      <c r="N7775" s="73" t="n">
        <v>0.906</v>
      </c>
      <c r="O7775" s="73" t="n">
        <v>35</v>
      </c>
    </row>
    <row r="7776">
      <c r="A7776" s="56" t="n">
        <v>46297.16666666666</v>
      </c>
      <c r="B7776" s="73" t="n">
        <v>14.86</v>
      </c>
      <c r="C7776" s="73" t="n">
        <v>14.35</v>
      </c>
      <c r="D7776" s="73" t="n">
        <v>14.186</v>
      </c>
      <c r="E7776" s="73" t="n">
        <v>7.5635</v>
      </c>
      <c r="F7776" s="73" t="n">
        <v>91.8275</v>
      </c>
      <c r="G7776" s="73" t="n">
        <v>0.04615</v>
      </c>
      <c r="H7776" s="73" t="n">
        <v>221.706018825872</v>
      </c>
      <c r="I7776" s="73" t="n">
        <v>1.3</v>
      </c>
      <c r="J7776" s="73" t="n">
        <v>0.03</v>
      </c>
      <c r="K7776" s="73" t="n">
        <v>0.1645</v>
      </c>
      <c r="L7776" s="73" t="n">
        <v>5</v>
      </c>
      <c r="M7776" s="73" t="n">
        <v>0.01</v>
      </c>
      <c r="N7776" s="73" t="n">
        <v>0.906</v>
      </c>
      <c r="O7776" s="73" t="n">
        <v>35</v>
      </c>
    </row>
    <row r="7777">
      <c r="A7777" s="56" t="n">
        <v>46297.20833333334</v>
      </c>
      <c r="B7777" s="73" t="n">
        <v>14.83</v>
      </c>
      <c r="C7777" s="73" t="n">
        <v>14.36</v>
      </c>
      <c r="D7777" s="73" t="n">
        <v>14.143</v>
      </c>
      <c r="E7777" s="73" t="n">
        <v>7.527</v>
      </c>
      <c r="F7777" s="73" t="n">
        <v>91.31700000000001</v>
      </c>
      <c r="G7777" s="73" t="n">
        <v>0.03265</v>
      </c>
      <c r="H7777" s="73" t="n">
        <v>122.0973061423784</v>
      </c>
      <c r="I7777" s="73" t="n">
        <v>1.03</v>
      </c>
      <c r="J7777" s="73" t="n">
        <v>0.03</v>
      </c>
      <c r="K7777" s="73" t="n">
        <v>0.413</v>
      </c>
      <c r="L7777" s="73" t="n">
        <v>4.5</v>
      </c>
      <c r="M7777" s="73" t="n">
        <v>0.01</v>
      </c>
      <c r="N7777" s="73" t="n">
        <v>0.906</v>
      </c>
      <c r="O7777" s="73" t="n">
        <v>35</v>
      </c>
    </row>
    <row r="7778">
      <c r="A7778" s="56" t="n">
        <v>46297.25</v>
      </c>
      <c r="B7778" s="73" t="n">
        <v>14.815</v>
      </c>
      <c r="C7778" s="73" t="n">
        <v>14.38</v>
      </c>
      <c r="D7778" s="73" t="n">
        <v>14.1165</v>
      </c>
      <c r="E7778" s="73" t="n">
        <v>7.4305</v>
      </c>
      <c r="F7778" s="73" t="n">
        <v>90.13200000000001</v>
      </c>
      <c r="G7778" s="73" t="n">
        <v>0.0362</v>
      </c>
      <c r="H7778" s="73" t="n">
        <v>102.6167411079304</v>
      </c>
      <c r="I7778" s="73" t="n">
        <v>1.04</v>
      </c>
      <c r="J7778" s="73" t="n">
        <v>0.035</v>
      </c>
      <c r="K7778" s="73" t="n">
        <v>0.2695</v>
      </c>
      <c r="L7778" s="73" t="n">
        <v>5</v>
      </c>
      <c r="M7778" s="73" t="n">
        <v>0.01</v>
      </c>
      <c r="N7778" s="73" t="n">
        <v>0.906</v>
      </c>
      <c r="O7778" s="73" t="n">
        <v>35</v>
      </c>
    </row>
    <row r="7779">
      <c r="A7779" s="56" t="n">
        <v>46297.29166666666</v>
      </c>
      <c r="B7779" s="73" t="n">
        <v>14.835</v>
      </c>
      <c r="C7779" s="73" t="n">
        <v>14.385</v>
      </c>
      <c r="D7779" s="73" t="n">
        <v>14.078</v>
      </c>
      <c r="E7779" s="73" t="n">
        <v>7.203500000000001</v>
      </c>
      <c r="F7779" s="73" t="n">
        <v>87.31399999999999</v>
      </c>
      <c r="G7779" s="73" t="n">
        <v>0.03645</v>
      </c>
      <c r="H7779" s="73" t="n">
        <v>113.5888828846857</v>
      </c>
      <c r="I7779" s="73" t="n">
        <v>0.585</v>
      </c>
      <c r="J7779" s="73" t="n">
        <v>0.095</v>
      </c>
      <c r="K7779" s="73" t="n">
        <v>0.32</v>
      </c>
      <c r="L7779" s="73" t="n">
        <v>4</v>
      </c>
      <c r="M7779" s="73" t="n">
        <v>0.01</v>
      </c>
      <c r="N7779" s="73" t="n">
        <v>0.907</v>
      </c>
      <c r="O7779" s="73" t="n">
        <v>35</v>
      </c>
    </row>
    <row r="7780">
      <c r="A7780" s="56" t="n">
        <v>46297.33333333334</v>
      </c>
      <c r="B7780" s="73" t="n">
        <v>14.93</v>
      </c>
      <c r="C7780" s="73" t="n">
        <v>14.36</v>
      </c>
      <c r="D7780" s="73" t="n">
        <v>14.034</v>
      </c>
      <c r="E7780" s="73" t="n">
        <v>7.102500000000001</v>
      </c>
      <c r="F7780" s="73" t="n">
        <v>86.0115</v>
      </c>
      <c r="G7780" s="73" t="n">
        <v>0.03465</v>
      </c>
      <c r="H7780" s="73" t="n">
        <v>136.1061242333271</v>
      </c>
      <c r="I7780" s="73" t="n">
        <v>0.7200000000000001</v>
      </c>
      <c r="J7780" s="73" t="n">
        <v>0.125</v>
      </c>
      <c r="K7780" s="73" t="n">
        <v>0.492</v>
      </c>
      <c r="L7780" s="73" t="n">
        <v>5</v>
      </c>
      <c r="M7780" s="73" t="n">
        <v>0.015</v>
      </c>
      <c r="N7780" s="73" t="n">
        <v>0.906</v>
      </c>
      <c r="O7780" s="73" t="n">
        <v>35</v>
      </c>
    </row>
    <row r="7781">
      <c r="A7781" s="56" t="n">
        <v>46297.375</v>
      </c>
      <c r="B7781" s="73" t="n">
        <v>15.185</v>
      </c>
      <c r="C7781" s="73" t="n">
        <v>14.37</v>
      </c>
      <c r="D7781" s="73" t="n">
        <v>14.0605</v>
      </c>
      <c r="E7781" s="73" t="n">
        <v>7.148000000000001</v>
      </c>
      <c r="F7781" s="73" t="n">
        <v>86.6285</v>
      </c>
      <c r="G7781" s="73" t="n">
        <v>0.0251</v>
      </c>
      <c r="H7781" s="73" t="n">
        <v>196.7250589581681</v>
      </c>
      <c r="I7781" s="73" t="n">
        <v>1.145</v>
      </c>
      <c r="J7781" s="73" t="n">
        <v>0.17</v>
      </c>
      <c r="K7781" s="73" t="n">
        <v>0.825</v>
      </c>
      <c r="L7781" s="73" t="n">
        <v>4.5</v>
      </c>
      <c r="M7781" s="73" t="n">
        <v>0.015</v>
      </c>
      <c r="N7781" s="73" t="n">
        <v>0.907</v>
      </c>
      <c r="O7781" s="73" t="n">
        <v>35</v>
      </c>
    </row>
    <row r="7782">
      <c r="A7782" s="56" t="n">
        <v>46297.41666666666</v>
      </c>
      <c r="B7782" s="73" t="n">
        <v>15.51</v>
      </c>
      <c r="C7782" s="73" t="n">
        <v>14.4</v>
      </c>
      <c r="D7782" s="73" t="n">
        <v>13.9775</v>
      </c>
      <c r="E7782" s="73" t="n">
        <v>6.991999999999999</v>
      </c>
      <c r="F7782" s="73" t="n">
        <v>84.6095</v>
      </c>
      <c r="G7782" s="73" t="n">
        <v>0.0408</v>
      </c>
      <c r="H7782" s="73" t="n">
        <v>257.3153457932527</v>
      </c>
      <c r="I7782" s="73" t="n">
        <v>1.405</v>
      </c>
      <c r="J7782" s="73" t="n">
        <v>0.145</v>
      </c>
      <c r="K7782" s="73" t="n">
        <v>0.345</v>
      </c>
      <c r="L7782" s="73" t="n">
        <v>4.5</v>
      </c>
      <c r="M7782" s="73" t="n">
        <v>0.01</v>
      </c>
      <c r="N7782" s="73" t="n">
        <v>0.907</v>
      </c>
      <c r="O7782" s="73" t="n">
        <v>35</v>
      </c>
    </row>
    <row r="7783">
      <c r="A7783" s="56" t="n">
        <v>46297.45833333334</v>
      </c>
      <c r="B7783" s="73" t="n">
        <v>15.545</v>
      </c>
      <c r="C7783" s="73" t="n">
        <v>14.41</v>
      </c>
      <c r="D7783" s="73" t="n">
        <v>14.0255</v>
      </c>
      <c r="E7783" s="73" t="n">
        <v>7.084000000000001</v>
      </c>
      <c r="F7783" s="73" t="n">
        <v>85.881</v>
      </c>
      <c r="G7783" s="73" t="n">
        <v>0.03475</v>
      </c>
      <c r="H7783" s="73" t="n">
        <v>255.8256555259126</v>
      </c>
      <c r="I7783" s="73" t="n">
        <v>0.9099999999999999</v>
      </c>
      <c r="J7783" s="73" t="n">
        <v>0.13</v>
      </c>
      <c r="K7783" s="73" t="n">
        <v>0.505</v>
      </c>
      <c r="L7783" s="73" t="n">
        <v>4</v>
      </c>
      <c r="M7783" s="73" t="n">
        <v>0.02</v>
      </c>
      <c r="N7783" s="73" t="n">
        <v>0.906</v>
      </c>
      <c r="O7783" s="73" t="n">
        <v>35</v>
      </c>
    </row>
    <row r="7784">
      <c r="A7784" s="56" t="n">
        <v>46297.5</v>
      </c>
      <c r="B7784" s="73" t="n">
        <v>15.455</v>
      </c>
      <c r="C7784" s="73" t="n">
        <v>14.47</v>
      </c>
      <c r="D7784" s="73" t="n">
        <v>14.043</v>
      </c>
      <c r="E7784" s="73" t="n">
        <v>7.290500000000001</v>
      </c>
      <c r="F7784" s="73" t="n">
        <v>88.47550000000001</v>
      </c>
      <c r="G7784" s="73" t="n">
        <v>0.08795</v>
      </c>
      <c r="H7784" s="73" t="n">
        <v>255.3672892898079</v>
      </c>
      <c r="I7784" s="73" t="n">
        <v>1.02</v>
      </c>
      <c r="J7784" s="73" t="n">
        <v>0.12</v>
      </c>
      <c r="K7784" s="73" t="n">
        <v>0.162</v>
      </c>
      <c r="L7784" s="73" t="n">
        <v>5</v>
      </c>
      <c r="M7784" s="73" t="n">
        <v>0.02</v>
      </c>
      <c r="N7784" s="73" t="n">
        <v>0.906</v>
      </c>
      <c r="O7784" s="73" t="n">
        <v>35</v>
      </c>
    </row>
    <row r="7785">
      <c r="A7785" s="56" t="n">
        <v>46297.54166666666</v>
      </c>
      <c r="B7785" s="73" t="n">
        <v>15.355</v>
      </c>
      <c r="C7785" s="73" t="n">
        <v>14.415</v>
      </c>
      <c r="D7785" s="73" t="n">
        <v>13.9645</v>
      </c>
      <c r="E7785" s="73" t="n">
        <v>7.093500000000001</v>
      </c>
      <c r="F7785" s="73" t="n">
        <v>85.98099999999999</v>
      </c>
      <c r="G7785" s="73" t="n">
        <v>0.12195</v>
      </c>
      <c r="H7785" s="73" t="n">
        <v>255.1667540615121</v>
      </c>
      <c r="I7785" s="73" t="n">
        <v>1.215</v>
      </c>
      <c r="J7785" s="73" t="n">
        <v>0.075</v>
      </c>
      <c r="K7785" s="73" t="n">
        <v>0.075</v>
      </c>
      <c r="L7785" s="73" t="n">
        <v>4.5</v>
      </c>
      <c r="M7785" s="73" t="n">
        <v>0.015</v>
      </c>
      <c r="N7785" s="73" t="n">
        <v>0.906</v>
      </c>
      <c r="O7785" s="73" t="n">
        <v>35</v>
      </c>
    </row>
    <row r="7786">
      <c r="A7786" s="56" t="n">
        <v>46297.58333333334</v>
      </c>
      <c r="B7786" s="73" t="n">
        <v>15.335</v>
      </c>
      <c r="C7786" s="73" t="n">
        <v>14.385</v>
      </c>
      <c r="D7786" s="73" t="n">
        <v>13.882</v>
      </c>
      <c r="E7786" s="73" t="n">
        <v>7.2635</v>
      </c>
      <c r="F7786" s="73" t="n">
        <v>87.914</v>
      </c>
      <c r="G7786" s="73" t="n">
        <v>0.0784</v>
      </c>
      <c r="H7786" s="73" t="n">
        <v>251.7290072907272</v>
      </c>
      <c r="I7786" s="73" t="n">
        <v>1.03</v>
      </c>
      <c r="J7786" s="73" t="n">
        <v>0.03</v>
      </c>
      <c r="K7786" s="73" t="n">
        <v>0.1495</v>
      </c>
      <c r="L7786" s="73" t="n">
        <v>4</v>
      </c>
      <c r="M7786" s="73" t="n">
        <v>0.01</v>
      </c>
      <c r="N7786" s="73" t="n">
        <v>0.906</v>
      </c>
      <c r="O7786" s="73" t="n">
        <v>35</v>
      </c>
    </row>
    <row r="7787">
      <c r="A7787" s="56" t="n">
        <v>46297.625</v>
      </c>
      <c r="B7787" s="73" t="n">
        <v>15.25</v>
      </c>
      <c r="C7787" s="73" t="n">
        <v>14.325</v>
      </c>
      <c r="D7787" s="73" t="n">
        <v>13.891</v>
      </c>
      <c r="E7787" s="73" t="n">
        <v>7.3195</v>
      </c>
      <c r="F7787" s="73" t="n">
        <v>88.5715</v>
      </c>
      <c r="G7787" s="73" t="n">
        <v>0.05515</v>
      </c>
      <c r="H7787" s="73" t="n">
        <v>250.8122748185178</v>
      </c>
      <c r="I7787" s="73" t="n">
        <v>1.435</v>
      </c>
      <c r="J7787" s="73" t="n">
        <v>0.065</v>
      </c>
      <c r="K7787" s="73" t="n">
        <v>0.2335</v>
      </c>
      <c r="L7787" s="73" t="n">
        <v>5</v>
      </c>
      <c r="M7787" s="73" t="n">
        <v>0.01</v>
      </c>
      <c r="N7787" s="73" t="n">
        <v>0.906</v>
      </c>
      <c r="O7787" s="73" t="n">
        <v>35</v>
      </c>
    </row>
    <row r="7788">
      <c r="A7788" s="56" t="n">
        <v>46297.66666666666</v>
      </c>
      <c r="B7788" s="73" t="n">
        <v>15.26</v>
      </c>
      <c r="C7788" s="73" t="n">
        <v>14.26</v>
      </c>
      <c r="D7788" s="73" t="n">
        <v>13.8775</v>
      </c>
      <c r="E7788" s="73" t="n">
        <v>7.6745</v>
      </c>
      <c r="F7788" s="73" t="n">
        <v>92.727</v>
      </c>
      <c r="G7788" s="73" t="n">
        <v>0.0258</v>
      </c>
      <c r="H7788" s="73" t="n">
        <v>198.6444675718564</v>
      </c>
      <c r="I7788" s="73" t="n">
        <v>1.08</v>
      </c>
      <c r="J7788" s="73" t="n">
        <v>0.12</v>
      </c>
      <c r="K7788" s="73" t="n">
        <v>0.437</v>
      </c>
      <c r="L7788" s="73" t="n">
        <v>2.5</v>
      </c>
      <c r="M7788" s="73" t="n">
        <v>0.01</v>
      </c>
      <c r="N7788" s="73" t="n">
        <v>0.906</v>
      </c>
      <c r="O7788" s="73" t="n">
        <v>35</v>
      </c>
    </row>
    <row r="7789">
      <c r="A7789" s="56" t="n">
        <v>46297.70833333334</v>
      </c>
      <c r="B7789" s="73" t="n">
        <v>15.345</v>
      </c>
      <c r="C7789" s="73" t="n">
        <v>14.255</v>
      </c>
      <c r="D7789" s="73" t="n">
        <v>13.817</v>
      </c>
      <c r="E7789" s="73" t="n">
        <v>7.6275</v>
      </c>
      <c r="F7789" s="73" t="n">
        <v>91.934</v>
      </c>
      <c r="G7789" s="73" t="n">
        <v>0.05405</v>
      </c>
      <c r="H7789" s="73" t="n">
        <v>117.2271648837664</v>
      </c>
      <c r="I7789" s="73" t="n">
        <v>1.03</v>
      </c>
      <c r="J7789" s="73" t="n">
        <v>0.08</v>
      </c>
      <c r="K7789" s="73" t="n">
        <v>0.2265</v>
      </c>
      <c r="L7789" s="73" t="n">
        <v>4.5</v>
      </c>
      <c r="M7789" s="73" t="n">
        <v>0.01</v>
      </c>
      <c r="N7789" s="73" t="n">
        <v>0.906</v>
      </c>
      <c r="O7789" s="73" t="n">
        <v>35</v>
      </c>
    </row>
    <row r="7790">
      <c r="A7790" s="56" t="n">
        <v>46297.75</v>
      </c>
      <c r="B7790" s="73" t="n">
        <v>15.47</v>
      </c>
      <c r="C7790" s="73" t="n">
        <v>14.265</v>
      </c>
      <c r="D7790" s="73" t="n">
        <v>13.943</v>
      </c>
      <c r="E7790" s="73" t="n">
        <v>7.745</v>
      </c>
      <c r="F7790" s="73" t="n">
        <v>93.4795</v>
      </c>
      <c r="G7790" s="73" t="n">
        <v>0.0974</v>
      </c>
      <c r="H7790" s="73" t="n">
        <v>99.49412112446745</v>
      </c>
      <c r="I7790" s="73" t="n">
        <v>0.74</v>
      </c>
      <c r="J7790" s="73" t="n">
        <v>0.07000000000000001</v>
      </c>
      <c r="K7790" s="73" t="n">
        <v>0.102</v>
      </c>
      <c r="L7790" s="73" t="n">
        <v>4.5</v>
      </c>
      <c r="M7790" s="73" t="n">
        <v>0.01</v>
      </c>
      <c r="N7790" s="73" t="n">
        <v>0.906</v>
      </c>
      <c r="O7790" s="73" t="n">
        <v>35</v>
      </c>
    </row>
    <row r="7791">
      <c r="A7791" s="56" t="n">
        <v>46297.79166666666</v>
      </c>
      <c r="B7791" s="73" t="n">
        <v>15.44</v>
      </c>
      <c r="C7791" s="73" t="n">
        <v>14.305</v>
      </c>
      <c r="D7791" s="73" t="n">
        <v>13.8125</v>
      </c>
      <c r="E7791" s="73" t="n">
        <v>7.375500000000001</v>
      </c>
      <c r="F7791" s="73" t="n">
        <v>88.721</v>
      </c>
      <c r="G7791" s="73" t="n">
        <v>0.09075</v>
      </c>
      <c r="H7791" s="73" t="n">
        <v>97.77524773907498</v>
      </c>
      <c r="I7791" s="73" t="n">
        <v>0.955</v>
      </c>
      <c r="J7791" s="73" t="n">
        <v>0.07500000000000001</v>
      </c>
      <c r="K7791" s="73" t="n">
        <v>0.0745</v>
      </c>
      <c r="L7791" s="73" t="n">
        <v>5</v>
      </c>
      <c r="M7791" s="73" t="n">
        <v>0.01</v>
      </c>
      <c r="N7791" s="73" t="n">
        <v>0.907</v>
      </c>
      <c r="O7791" s="73" t="n">
        <v>35</v>
      </c>
    </row>
    <row r="7792">
      <c r="A7792" s="56" t="n">
        <v>46297.83333333334</v>
      </c>
      <c r="B7792" s="73" t="n">
        <v>15.42</v>
      </c>
      <c r="C7792" s="73" t="n">
        <v>14.335</v>
      </c>
      <c r="D7792" s="73" t="n">
        <v>13.882</v>
      </c>
      <c r="E7792" s="73" t="n">
        <v>7.3195</v>
      </c>
      <c r="F7792" s="73" t="n">
        <v>88.06550000000001</v>
      </c>
      <c r="G7792" s="73" t="n">
        <v>0.05350000000000001</v>
      </c>
      <c r="H7792" s="73" t="n">
        <v>116.5396155296095</v>
      </c>
      <c r="I7792" s="73" t="n">
        <v>1.37</v>
      </c>
      <c r="J7792" s="73" t="n">
        <v>0.07000000000000001</v>
      </c>
      <c r="K7792" s="73" t="n">
        <v>0.7255</v>
      </c>
      <c r="L7792" s="73" t="n">
        <v>4.5</v>
      </c>
      <c r="M7792" s="73" t="n">
        <v>0.01</v>
      </c>
      <c r="N7792" s="73" t="n">
        <v>0.906</v>
      </c>
      <c r="O7792" s="73" t="n">
        <v>35</v>
      </c>
    </row>
    <row r="7793">
      <c r="A7793" s="56" t="n">
        <v>46297.875</v>
      </c>
      <c r="B7793" s="73" t="n">
        <v>15.435</v>
      </c>
      <c r="C7793" s="73" t="n">
        <v>14.42</v>
      </c>
      <c r="D7793" s="73" t="n">
        <v>13.7515</v>
      </c>
      <c r="E7793" s="73" t="n">
        <v>7.0675</v>
      </c>
      <c r="F7793" s="73" t="n">
        <v>84.70349999999999</v>
      </c>
      <c r="G7793" s="73" t="n">
        <v>0.0355</v>
      </c>
      <c r="H7793" s="73" t="n">
        <v>137.1374482645626</v>
      </c>
      <c r="I7793" s="73" t="n">
        <v>0.65</v>
      </c>
      <c r="J7793" s="73" t="n">
        <v>0.08</v>
      </c>
      <c r="K7793" s="73" t="n">
        <v>0.235</v>
      </c>
      <c r="L7793" s="73" t="n">
        <v>4.5</v>
      </c>
      <c r="M7793" s="73" t="n">
        <v>0.01</v>
      </c>
      <c r="N7793" s="73" t="n">
        <v>0.906</v>
      </c>
      <c r="O7793" s="73" t="n">
        <v>35</v>
      </c>
    </row>
    <row r="7794">
      <c r="A7794" s="56" t="n">
        <v>46297.91666666666</v>
      </c>
      <c r="B7794" s="73" t="n">
        <v>15.455</v>
      </c>
      <c r="C7794" s="73" t="n">
        <v>14.505</v>
      </c>
      <c r="D7794" s="73" t="n">
        <v>13.503</v>
      </c>
      <c r="E7794" s="73" t="n">
        <v>6.832000000000001</v>
      </c>
      <c r="F7794" s="73" t="n">
        <v>81.37450000000001</v>
      </c>
      <c r="G7794" s="73" t="n">
        <v>0.05315</v>
      </c>
      <c r="H7794" s="73" t="n">
        <v>132.2959548957071</v>
      </c>
      <c r="I7794" s="73" t="n">
        <v>1.42</v>
      </c>
      <c r="J7794" s="73" t="n">
        <v>0.105</v>
      </c>
      <c r="K7794" s="73" t="n">
        <v>0.46</v>
      </c>
      <c r="L7794" s="73" t="n">
        <v>4.5</v>
      </c>
      <c r="M7794" s="73" t="n">
        <v>0.02</v>
      </c>
      <c r="N7794" s="73" t="n">
        <v>0.906</v>
      </c>
      <c r="O7794" s="73" t="n">
        <v>35</v>
      </c>
    </row>
    <row r="7795">
      <c r="A7795" s="56" t="n">
        <v>46297.95833333334</v>
      </c>
      <c r="B7795" s="73" t="n">
        <v>15.325</v>
      </c>
      <c r="C7795" s="73" t="n">
        <v>14.79</v>
      </c>
      <c r="D7795" s="73" t="n">
        <v>13.4855</v>
      </c>
      <c r="E7795" s="73" t="n">
        <v>6.8845</v>
      </c>
      <c r="F7795" s="73" t="n">
        <v>81.90050000000001</v>
      </c>
      <c r="G7795" s="73" t="n">
        <v>0.0446</v>
      </c>
      <c r="H7795" s="73" t="n">
        <v>198.0715097767256</v>
      </c>
      <c r="I7795" s="73" t="n">
        <v>1.675</v>
      </c>
      <c r="J7795" s="73" t="n">
        <v>0.11</v>
      </c>
      <c r="K7795" s="73" t="n">
        <v>0.2515</v>
      </c>
      <c r="L7795" s="73" t="n">
        <v>5</v>
      </c>
      <c r="M7795" s="73" t="n">
        <v>0.02</v>
      </c>
      <c r="N7795" s="73" t="n">
        <v>0.906</v>
      </c>
      <c r="O7795" s="73" t="n">
        <v>35</v>
      </c>
    </row>
    <row r="7796">
      <c r="A7796" s="56" t="n">
        <v>46298</v>
      </c>
      <c r="B7796" s="73" t="n">
        <v>15.165</v>
      </c>
      <c r="C7796" s="73" t="n">
        <v>15.07</v>
      </c>
      <c r="D7796" s="73" t="n">
        <v>13.621</v>
      </c>
      <c r="E7796" s="73" t="n">
        <v>6.977500000000001</v>
      </c>
      <c r="F7796" s="73" t="n">
        <v>83.194</v>
      </c>
      <c r="G7796" s="73" t="n">
        <v>0.0198</v>
      </c>
      <c r="H7796" s="73" t="n">
        <v>210.3041587027687</v>
      </c>
      <c r="I7796" s="73" t="n">
        <v>1.13</v>
      </c>
      <c r="J7796" s="73" t="n">
        <v>0.08500000000000001</v>
      </c>
      <c r="K7796" s="73" t="n">
        <v>0.452</v>
      </c>
      <c r="L7796" s="73" t="n">
        <v>4.5</v>
      </c>
      <c r="M7796" s="73" t="n">
        <v>0.015</v>
      </c>
      <c r="N7796" s="73" t="n">
        <v>0.907</v>
      </c>
      <c r="O7796" s="73" t="n">
        <v>35</v>
      </c>
    </row>
    <row r="7797">
      <c r="A7797" s="56" t="n">
        <v>46298.04166666666</v>
      </c>
      <c r="B7797" s="73" t="n">
        <v>15.095</v>
      </c>
      <c r="C7797" s="73" t="n">
        <v>14.64</v>
      </c>
      <c r="D7797" s="73" t="n">
        <v>13.8475</v>
      </c>
      <c r="E7797" s="73" t="n">
        <v>7.1365</v>
      </c>
      <c r="F7797" s="73" t="n">
        <v>85.4115</v>
      </c>
      <c r="G7797" s="73" t="n">
        <v>0.02385</v>
      </c>
      <c r="H7797" s="73" t="n">
        <v>269.2328679319738</v>
      </c>
      <c r="I7797" s="73" t="n">
        <v>1.02</v>
      </c>
      <c r="J7797" s="73" t="n">
        <v>0.065</v>
      </c>
      <c r="K7797" s="73" t="n">
        <v>0.5825</v>
      </c>
      <c r="L7797" s="73" t="n">
        <v>5</v>
      </c>
      <c r="M7797" s="73" t="n">
        <v>0.01</v>
      </c>
      <c r="N7797" s="73" t="n">
        <v>0.907</v>
      </c>
      <c r="O7797" s="73" t="n">
        <v>35</v>
      </c>
    </row>
    <row r="7798">
      <c r="A7798" s="56" t="n">
        <v>46298.08333333334</v>
      </c>
      <c r="B7798" s="73" t="n">
        <v>15.07</v>
      </c>
      <c r="C7798" s="73" t="n">
        <v>14.605</v>
      </c>
      <c r="D7798" s="73" t="n">
        <v>13.7865</v>
      </c>
      <c r="E7798" s="73" t="n">
        <v>7.088</v>
      </c>
      <c r="F7798" s="73" t="n">
        <v>84.6755</v>
      </c>
      <c r="G7798" s="73" t="n">
        <v>0.02145</v>
      </c>
      <c r="H7798" s="73" t="n">
        <v>244.1946122847569</v>
      </c>
      <c r="I7798" s="73" t="n">
        <v>1.845</v>
      </c>
      <c r="J7798" s="73" t="n">
        <v>0.06</v>
      </c>
      <c r="K7798" s="73" t="n">
        <v>0.9450000000000001</v>
      </c>
      <c r="L7798" s="73" t="n">
        <v>5</v>
      </c>
      <c r="M7798" s="73" t="n">
        <v>0.01</v>
      </c>
      <c r="N7798" s="73" t="n">
        <v>0.906</v>
      </c>
      <c r="O7798" s="73" t="n">
        <v>35</v>
      </c>
    </row>
    <row r="7799">
      <c r="A7799" s="56" t="n">
        <v>46298.125</v>
      </c>
      <c r="B7799" s="73" t="n">
        <v>15.015</v>
      </c>
      <c r="C7799" s="73" t="n">
        <v>14.77</v>
      </c>
      <c r="D7799" s="73" t="n">
        <v>13.743</v>
      </c>
      <c r="E7799" s="73" t="n">
        <v>6.942500000000001</v>
      </c>
      <c r="F7799" s="73" t="n">
        <v>82.79349999999999</v>
      </c>
      <c r="G7799" s="73" t="n">
        <v>0.04715</v>
      </c>
      <c r="H7799" s="73" t="n">
        <v>246.5723871345498</v>
      </c>
      <c r="I7799" s="73" t="n">
        <v>0.515</v>
      </c>
      <c r="J7799" s="73" t="n">
        <v>0.045</v>
      </c>
      <c r="K7799" s="73" t="n">
        <v>0.5525</v>
      </c>
      <c r="L7799" s="73" t="n">
        <v>4.5</v>
      </c>
      <c r="M7799" s="73" t="n">
        <v>0.01</v>
      </c>
      <c r="N7799" s="73" t="n">
        <v>0.906</v>
      </c>
      <c r="O7799" s="73" t="n">
        <v>35</v>
      </c>
    </row>
    <row r="7800">
      <c r="A7800" s="56" t="n">
        <v>46298.16666666666</v>
      </c>
      <c r="B7800" s="73" t="n">
        <v>14.985</v>
      </c>
      <c r="C7800" s="73" t="n">
        <v>14.84</v>
      </c>
      <c r="D7800" s="73" t="n">
        <v>13.804</v>
      </c>
      <c r="E7800" s="73" t="n">
        <v>6.9795</v>
      </c>
      <c r="F7800" s="73" t="n">
        <v>83.2715</v>
      </c>
      <c r="G7800" s="73" t="n">
        <v>0.0317</v>
      </c>
      <c r="H7800" s="73" t="n">
        <v>247.5750632760287</v>
      </c>
      <c r="I7800" s="73" t="n">
        <v>0.475</v>
      </c>
      <c r="J7800" s="73" t="n">
        <v>0.03</v>
      </c>
      <c r="K7800" s="73" t="n">
        <v>0.396</v>
      </c>
      <c r="L7800" s="73" t="n">
        <v>5</v>
      </c>
      <c r="M7800" s="73" t="n">
        <v>0.01</v>
      </c>
      <c r="N7800" s="73" t="n">
        <v>0.906</v>
      </c>
      <c r="O7800" s="73" t="n">
        <v>35</v>
      </c>
    </row>
    <row r="7801">
      <c r="A7801" s="56" t="n">
        <v>46298.20833333334</v>
      </c>
      <c r="B7801" s="73" t="n">
        <v>14.955</v>
      </c>
      <c r="C7801" s="73" t="n">
        <v>14.765</v>
      </c>
      <c r="D7801" s="73" t="n">
        <v>13.83</v>
      </c>
      <c r="E7801" s="73" t="n">
        <v>7.2465</v>
      </c>
      <c r="F7801" s="73" t="n">
        <v>86.41800000000001</v>
      </c>
      <c r="G7801" s="73" t="n">
        <v>0.0198</v>
      </c>
      <c r="H7801" s="73" t="n">
        <v>220.7033426843931</v>
      </c>
      <c r="I7801" s="73" t="n">
        <v>2.005</v>
      </c>
      <c r="J7801" s="73" t="n">
        <v>0.035</v>
      </c>
      <c r="K7801" s="73" t="n">
        <v>0.6115</v>
      </c>
      <c r="L7801" s="73" t="n">
        <v>5</v>
      </c>
      <c r="M7801" s="73" t="n">
        <v>0.01</v>
      </c>
      <c r="N7801" s="73" t="n">
        <v>0.906</v>
      </c>
      <c r="O7801" s="73" t="n">
        <v>35</v>
      </c>
    </row>
    <row r="7802">
      <c r="A7802" s="56" t="n">
        <v>46298.25</v>
      </c>
      <c r="B7802" s="73" t="n">
        <v>14.92</v>
      </c>
      <c r="C7802" s="73" t="n">
        <v>14.87</v>
      </c>
      <c r="D7802" s="73" t="n">
        <v>13.8345</v>
      </c>
      <c r="E7802" s="73" t="n">
        <v>7.2245</v>
      </c>
      <c r="F7802" s="73" t="n">
        <v>86.078</v>
      </c>
      <c r="G7802" s="73" t="n">
        <v>0.0588</v>
      </c>
      <c r="H7802" s="73" t="n">
        <v>87.86307788331175</v>
      </c>
      <c r="I7802" s="73" t="n">
        <v>0.455</v>
      </c>
      <c r="J7802" s="73" t="n">
        <v>0.045</v>
      </c>
      <c r="K7802" s="73" t="n">
        <v>0.104</v>
      </c>
      <c r="L7802" s="73" t="n">
        <v>4.5</v>
      </c>
      <c r="M7802" s="73" t="n">
        <v>0.01</v>
      </c>
      <c r="N7802" s="73" t="n">
        <v>0.906</v>
      </c>
      <c r="O7802" s="73" t="n">
        <v>35</v>
      </c>
    </row>
    <row r="7803">
      <c r="A7803" s="56" t="n">
        <v>46298.29166666666</v>
      </c>
      <c r="B7803" s="73" t="n">
        <v>14.895</v>
      </c>
      <c r="C7803" s="73" t="n">
        <v>14.97</v>
      </c>
      <c r="D7803" s="73" t="n">
        <v>13.769</v>
      </c>
      <c r="E7803" s="73" t="n">
        <v>6.991</v>
      </c>
      <c r="F7803" s="73" t="n">
        <v>83.108</v>
      </c>
      <c r="G7803" s="73" t="n">
        <v>0.05885</v>
      </c>
      <c r="H7803" s="73" t="n">
        <v>96.88716315662221</v>
      </c>
      <c r="I7803" s="73" t="n">
        <v>0.64</v>
      </c>
      <c r="J7803" s="73" t="n">
        <v>0.06</v>
      </c>
      <c r="K7803" s="73" t="n">
        <v>0.351</v>
      </c>
      <c r="L7803" s="73" t="n">
        <v>4.5</v>
      </c>
      <c r="M7803" s="73" t="n">
        <v>0.01</v>
      </c>
      <c r="N7803" s="73" t="n">
        <v>0.906</v>
      </c>
      <c r="O7803" s="73" t="n">
        <v>35</v>
      </c>
    </row>
    <row r="7804">
      <c r="A7804" s="56" t="n">
        <v>46298.33333333334</v>
      </c>
      <c r="B7804" s="73" t="n">
        <v>14.9</v>
      </c>
      <c r="C7804" s="73" t="n">
        <v>14.96</v>
      </c>
      <c r="D7804" s="73" t="n">
        <v>13.656</v>
      </c>
      <c r="E7804" s="73" t="n">
        <v>6.095499999999999</v>
      </c>
      <c r="F7804" s="73" t="n">
        <v>72.227</v>
      </c>
      <c r="G7804" s="73" t="n">
        <v>0.05535</v>
      </c>
      <c r="H7804" s="73" t="n">
        <v>85.82907771059735</v>
      </c>
      <c r="I7804" s="73" t="n">
        <v>1.01</v>
      </c>
      <c r="J7804" s="73" t="n">
        <v>0.095</v>
      </c>
      <c r="K7804" s="73" t="n">
        <v>0.2625</v>
      </c>
      <c r="L7804" s="73" t="n">
        <v>4.5</v>
      </c>
      <c r="M7804" s="73" t="n">
        <v>0.01</v>
      </c>
      <c r="N7804" s="73" t="n">
        <v>0.907</v>
      </c>
      <c r="O7804" s="73" t="n">
        <v>35</v>
      </c>
    </row>
    <row r="7805">
      <c r="A7805" s="56" t="n">
        <v>46298.375</v>
      </c>
      <c r="B7805" s="73" t="n">
        <v>14.96</v>
      </c>
      <c r="C7805" s="73" t="n">
        <v>15.06</v>
      </c>
      <c r="D7805" s="73" t="n">
        <v>13.5205</v>
      </c>
      <c r="E7805" s="73" t="n">
        <v>6.476</v>
      </c>
      <c r="F7805" s="73" t="n">
        <v>76.47300000000001</v>
      </c>
      <c r="G7805" s="73" t="n">
        <v>0.0595</v>
      </c>
      <c r="H7805" s="73" t="n">
        <v>75.83096418556445</v>
      </c>
      <c r="I7805" s="73" t="n">
        <v>1.14</v>
      </c>
      <c r="J7805" s="73" t="n">
        <v>0.08500000000000001</v>
      </c>
      <c r="K7805" s="73" t="n">
        <v>0.497</v>
      </c>
      <c r="L7805" s="73" t="n">
        <v>5</v>
      </c>
      <c r="M7805" s="73" t="n">
        <v>0.015</v>
      </c>
      <c r="N7805" s="73" t="n">
        <v>0.907</v>
      </c>
      <c r="O7805" s="73" t="n">
        <v>35</v>
      </c>
    </row>
    <row r="7806">
      <c r="A7806" s="56" t="n">
        <v>46298.41666666666</v>
      </c>
      <c r="B7806" s="73" t="n">
        <v>15.05</v>
      </c>
      <c r="C7806" s="73" t="n">
        <v>15.12</v>
      </c>
      <c r="D7806" s="73" t="n">
        <v>13.459</v>
      </c>
      <c r="E7806" s="73" t="n">
        <v>6.724500000000001</v>
      </c>
      <c r="F7806" s="73" t="n">
        <v>79.2765</v>
      </c>
      <c r="G7806" s="73" t="n">
        <v>0.0518</v>
      </c>
      <c r="H7806" s="73" t="n">
        <v>61.93673765364199</v>
      </c>
      <c r="I7806" s="73" t="n">
        <v>1.075</v>
      </c>
      <c r="J7806" s="73" t="n">
        <v>0.09</v>
      </c>
      <c r="K7806" s="73" t="n">
        <v>0.1315</v>
      </c>
      <c r="L7806" s="73" t="n">
        <v>5</v>
      </c>
      <c r="M7806" s="73" t="n">
        <v>0.02</v>
      </c>
      <c r="N7806" s="73" t="n">
        <v>0.906</v>
      </c>
      <c r="O7806" s="73" t="n">
        <v>35</v>
      </c>
    </row>
    <row r="7807">
      <c r="A7807" s="56" t="n">
        <v>46298.45833333334</v>
      </c>
      <c r="B7807" s="73" t="n">
        <v>15.24</v>
      </c>
      <c r="C7807" s="73" t="n">
        <v>14.76</v>
      </c>
      <c r="D7807" s="73" t="n">
        <v>13.534</v>
      </c>
      <c r="E7807" s="73" t="n">
        <v>6.467000000000001</v>
      </c>
      <c r="F7807" s="73" t="n">
        <v>76.339</v>
      </c>
      <c r="G7807" s="73" t="n">
        <v>0.0305</v>
      </c>
      <c r="H7807" s="73" t="n">
        <v>1.197902710122836</v>
      </c>
      <c r="I7807" s="73" t="n">
        <v>0.465</v>
      </c>
      <c r="J7807" s="73" t="n">
        <v>0.065</v>
      </c>
      <c r="K7807" s="73" t="n">
        <v>0.43</v>
      </c>
      <c r="L7807" s="73" t="n">
        <v>5</v>
      </c>
      <c r="M7807" s="73" t="n">
        <v>0.02</v>
      </c>
      <c r="N7807" s="73" t="n">
        <v>0.907</v>
      </c>
      <c r="O7807" s="73" t="n">
        <v>35</v>
      </c>
    </row>
    <row r="7808">
      <c r="A7808" s="56" t="n">
        <v>46298.5</v>
      </c>
      <c r="B7808" s="73" t="n">
        <v>15.595</v>
      </c>
      <c r="C7808" s="73" t="n">
        <v>14.725</v>
      </c>
      <c r="D7808" s="73" t="n">
        <v>13.686</v>
      </c>
      <c r="E7808" s="73" t="n">
        <v>6.9195</v>
      </c>
      <c r="F7808" s="73" t="n">
        <v>81.93100000000001</v>
      </c>
      <c r="G7808" s="73" t="n">
        <v>0.04395</v>
      </c>
      <c r="H7808" s="73" t="n">
        <v>299.9147578612294</v>
      </c>
      <c r="I7808" s="73" t="n">
        <v>0.9750000000000001</v>
      </c>
      <c r="J7808" s="73" t="n">
        <v>0.095</v>
      </c>
      <c r="K7808" s="73" t="n">
        <v>0.2515</v>
      </c>
      <c r="L7808" s="73" t="n">
        <v>5</v>
      </c>
      <c r="M7808" s="73" t="n">
        <v>0.02</v>
      </c>
      <c r="N7808" s="73" t="n">
        <v>0.906</v>
      </c>
      <c r="O7808" s="73" t="n">
        <v>35</v>
      </c>
    </row>
    <row r="7809">
      <c r="A7809" s="56" t="n">
        <v>46298.54166666666</v>
      </c>
      <c r="B7809" s="73" t="n">
        <v>16.025</v>
      </c>
      <c r="C7809" s="73" t="n">
        <v>14.985</v>
      </c>
      <c r="D7809" s="73" t="n">
        <v>13.608</v>
      </c>
      <c r="E7809" s="73" t="n">
        <v>6.559</v>
      </c>
      <c r="F7809" s="73" t="n">
        <v>77.54300000000001</v>
      </c>
      <c r="G7809" s="73" t="n">
        <v>0.03485</v>
      </c>
      <c r="H7809" s="73" t="n">
        <v>298.1672365860804</v>
      </c>
      <c r="I7809" s="73" t="n">
        <v>0.7550000000000001</v>
      </c>
      <c r="J7809" s="73" t="n">
        <v>0.125</v>
      </c>
      <c r="K7809" s="73" t="n">
        <v>0.4145</v>
      </c>
      <c r="L7809" s="73" t="n">
        <v>5</v>
      </c>
      <c r="M7809" s="73" t="n">
        <v>0.02</v>
      </c>
      <c r="N7809" s="73" t="n">
        <v>0.906</v>
      </c>
      <c r="O7809" s="73" t="n">
        <v>35</v>
      </c>
    </row>
    <row r="7810">
      <c r="A7810" s="56" t="n">
        <v>46298.58333333334</v>
      </c>
      <c r="B7810" s="73" t="n">
        <v>15.915</v>
      </c>
      <c r="C7810" s="73" t="n">
        <v>14.9</v>
      </c>
      <c r="D7810" s="73" t="n">
        <v>13.577</v>
      </c>
      <c r="E7810" s="73" t="n">
        <v>6.907</v>
      </c>
      <c r="F7810" s="73" t="n">
        <v>81.6045</v>
      </c>
      <c r="G7810" s="73" t="n">
        <v>0.07269999999999999</v>
      </c>
      <c r="H7810" s="73" t="n">
        <v>239.9833724905453</v>
      </c>
      <c r="I7810" s="73" t="n">
        <v>1.595</v>
      </c>
      <c r="J7810" s="73" t="n">
        <v>0.135</v>
      </c>
      <c r="K7810" s="73" t="n">
        <v>0.417</v>
      </c>
      <c r="L7810" s="73" t="n">
        <v>4</v>
      </c>
      <c r="M7810" s="73" t="n">
        <v>0.02</v>
      </c>
      <c r="N7810" s="73" t="n">
        <v>0.907</v>
      </c>
      <c r="O7810" s="73" t="n">
        <v>35</v>
      </c>
    </row>
    <row r="7811">
      <c r="A7811" s="56" t="n">
        <v>46298.625</v>
      </c>
      <c r="B7811" s="73" t="n">
        <v>15.695</v>
      </c>
      <c r="C7811" s="73" t="n">
        <v>15.2</v>
      </c>
      <c r="D7811" s="73" t="n">
        <v>13.59</v>
      </c>
      <c r="E7811" s="73" t="n">
        <v>7.2085</v>
      </c>
      <c r="F7811" s="73" t="n">
        <v>85.18000000000001</v>
      </c>
      <c r="G7811" s="73" t="n">
        <v>0.06180000000000001</v>
      </c>
      <c r="H7811" s="73" t="n">
        <v>235.1132312319333</v>
      </c>
      <c r="I7811" s="73" t="n">
        <v>0.41</v>
      </c>
      <c r="J7811" s="73" t="n">
        <v>0.125</v>
      </c>
      <c r="K7811" s="73" t="n">
        <v>0.133</v>
      </c>
      <c r="L7811" s="73" t="n">
        <v>5</v>
      </c>
      <c r="M7811" s="73" t="n">
        <v>0.02</v>
      </c>
      <c r="N7811" s="73" t="n">
        <v>0.906</v>
      </c>
      <c r="O7811" s="73" t="n">
        <v>35</v>
      </c>
    </row>
    <row r="7812">
      <c r="A7812" s="56" t="n">
        <v>46298.66666666666</v>
      </c>
      <c r="B7812" s="73" t="n">
        <v>15.72</v>
      </c>
      <c r="C7812" s="73" t="n">
        <v>15.45</v>
      </c>
      <c r="D7812" s="73" t="n">
        <v>13.7215</v>
      </c>
      <c r="E7812" s="73" t="n">
        <v>7.399</v>
      </c>
      <c r="F7812" s="73" t="n">
        <v>87.63400000000001</v>
      </c>
      <c r="G7812" s="73" t="n">
        <v>0.06370000000000001</v>
      </c>
      <c r="H7812" s="73" t="n">
        <v>241.5876543169116</v>
      </c>
      <c r="I7812" s="73" t="n">
        <v>1.665</v>
      </c>
      <c r="J7812" s="73" t="n">
        <v>0.08</v>
      </c>
      <c r="K7812" s="73" t="n">
        <v>0.1105</v>
      </c>
      <c r="L7812" s="73" t="n">
        <v>4.5</v>
      </c>
      <c r="M7812" s="73" t="n">
        <v>0.02</v>
      </c>
      <c r="N7812" s="73" t="n">
        <v>0.906</v>
      </c>
      <c r="O7812" s="73" t="n">
        <v>35</v>
      </c>
    </row>
    <row r="7813">
      <c r="A7813" s="56" t="n">
        <v>46298.70833333334</v>
      </c>
      <c r="B7813" s="73" t="n">
        <v>15.785</v>
      </c>
      <c r="C7813" s="73" t="n">
        <v>15.47</v>
      </c>
      <c r="D7813" s="73" t="n">
        <v>13.908</v>
      </c>
      <c r="E7813" s="73" t="n">
        <v>7.559</v>
      </c>
      <c r="F7813" s="73" t="n">
        <v>89.87049999999999</v>
      </c>
      <c r="G7813" s="73" t="n">
        <v>0.06805</v>
      </c>
      <c r="H7813" s="73" t="n">
        <v>215.1170041818676</v>
      </c>
      <c r="I7813" s="73" t="n">
        <v>1.995</v>
      </c>
      <c r="J7813" s="73" t="n">
        <v>0.05</v>
      </c>
      <c r="K7813" s="73" t="n">
        <v>0.1455</v>
      </c>
      <c r="L7813" s="73" t="n">
        <v>5</v>
      </c>
      <c r="M7813" s="73" t="n">
        <v>0.015</v>
      </c>
      <c r="N7813" s="73" t="n">
        <v>0.906</v>
      </c>
      <c r="O7813" s="73" t="n">
        <v>35</v>
      </c>
    </row>
    <row r="7814">
      <c r="A7814" s="56" t="n">
        <v>46298.75</v>
      </c>
      <c r="B7814" s="73" t="n">
        <v>15.815</v>
      </c>
      <c r="C7814" s="73" t="n">
        <v>15.48</v>
      </c>
      <c r="D7814" s="73" t="n">
        <v>14.0995</v>
      </c>
      <c r="E7814" s="73" t="n">
        <v>7.6005</v>
      </c>
      <c r="F7814" s="73" t="n">
        <v>90.64100000000001</v>
      </c>
      <c r="G7814" s="73" t="n">
        <v>0.06615</v>
      </c>
      <c r="H7814" s="73" t="n">
        <v>209.3301304510462</v>
      </c>
      <c r="I7814" s="73" t="n">
        <v>2.135</v>
      </c>
      <c r="J7814" s="73" t="n">
        <v>0.105</v>
      </c>
      <c r="K7814" s="73" t="n">
        <v>0.1675</v>
      </c>
      <c r="L7814" s="73" t="n">
        <v>4</v>
      </c>
      <c r="M7814" s="73" t="n">
        <v>0.01</v>
      </c>
      <c r="N7814" s="73" t="n">
        <v>0.906</v>
      </c>
      <c r="O7814" s="73" t="n">
        <v>35</v>
      </c>
    </row>
    <row r="7815">
      <c r="A7815" s="56" t="n">
        <v>46298.79166666666</v>
      </c>
      <c r="B7815" s="73" t="n">
        <v>15.86</v>
      </c>
      <c r="C7815" s="73" t="n">
        <v>15.485</v>
      </c>
      <c r="D7815" s="73" t="n">
        <v>13.8735</v>
      </c>
      <c r="E7815" s="73" t="n">
        <v>7.286</v>
      </c>
      <c r="F7815" s="73" t="n">
        <v>86.40350000000001</v>
      </c>
      <c r="G7815" s="73" t="n">
        <v>0.0318</v>
      </c>
      <c r="H7815" s="73" t="n">
        <v>193.2873121873832</v>
      </c>
      <c r="I7815" s="73" t="n">
        <v>0.97</v>
      </c>
      <c r="J7815" s="73" t="n">
        <v>0.09</v>
      </c>
      <c r="K7815" s="73" t="n">
        <v>0.537</v>
      </c>
      <c r="L7815" s="73" t="n">
        <v>5</v>
      </c>
      <c r="M7815" s="73" t="n">
        <v>0.01</v>
      </c>
      <c r="N7815" s="73" t="n">
        <v>0.906</v>
      </c>
      <c r="O7815" s="73" t="n">
        <v>35</v>
      </c>
    </row>
    <row r="7816">
      <c r="A7816" s="56" t="n">
        <v>46298.83333333334</v>
      </c>
      <c r="B7816" s="73" t="n">
        <v>16.09</v>
      </c>
      <c r="C7816" s="73" t="n">
        <v>15.49</v>
      </c>
      <c r="D7816" s="73" t="n">
        <v>13.7995</v>
      </c>
      <c r="E7816" s="73" t="n">
        <v>6.8565</v>
      </c>
      <c r="F7816" s="73" t="n">
        <v>81.117</v>
      </c>
      <c r="G7816" s="73" t="n">
        <v>0.02105</v>
      </c>
      <c r="H7816" s="73" t="n">
        <v>121.0086863316299</v>
      </c>
      <c r="I7816" s="73" t="n">
        <v>1.255</v>
      </c>
      <c r="J7816" s="73" t="n">
        <v>0.105</v>
      </c>
      <c r="K7816" s="73" t="n">
        <v>0.6005</v>
      </c>
      <c r="L7816" s="73" t="n">
        <v>4.5</v>
      </c>
      <c r="M7816" s="73" t="n">
        <v>0.01</v>
      </c>
      <c r="N7816" s="73" t="n">
        <v>0.906</v>
      </c>
      <c r="O7816" s="73" t="n">
        <v>35</v>
      </c>
    </row>
    <row r="7817">
      <c r="A7817" s="56" t="n">
        <v>46298.875</v>
      </c>
      <c r="B7817" s="73" t="n">
        <v>16.15</v>
      </c>
      <c r="C7817" s="73" t="n">
        <v>15.355</v>
      </c>
      <c r="D7817" s="73" t="n">
        <v>13.813</v>
      </c>
      <c r="E7817" s="73" t="n">
        <v>7.016</v>
      </c>
      <c r="F7817" s="73" t="n">
        <v>82.98999999999999</v>
      </c>
      <c r="G7817" s="73" t="n">
        <v>0.0358</v>
      </c>
      <c r="H7817" s="73" t="n">
        <v>73.99749924114582</v>
      </c>
      <c r="I7817" s="73" t="n">
        <v>1.005</v>
      </c>
      <c r="J7817" s="73" t="n">
        <v>0.125</v>
      </c>
      <c r="K7817" s="73" t="n">
        <v>0.158</v>
      </c>
      <c r="L7817" s="73" t="n">
        <v>4</v>
      </c>
      <c r="M7817" s="73" t="n">
        <v>0.01</v>
      </c>
      <c r="N7817" s="73" t="n">
        <v>0.906</v>
      </c>
      <c r="O7817" s="73" t="n">
        <v>35</v>
      </c>
    </row>
    <row r="7818">
      <c r="A7818" s="56" t="n">
        <v>46298.91666666666</v>
      </c>
      <c r="B7818" s="73" t="n">
        <v>15.995</v>
      </c>
      <c r="C7818" s="73" t="n">
        <v>15.355</v>
      </c>
      <c r="D7818" s="73" t="n">
        <v>13.734</v>
      </c>
      <c r="E7818" s="73" t="n">
        <v>6.6845</v>
      </c>
      <c r="F7818" s="73" t="n">
        <v>78.90649999999999</v>
      </c>
      <c r="G7818" s="73" t="n">
        <v>0.0779</v>
      </c>
      <c r="H7818" s="73" t="n">
        <v>48.61546891685035</v>
      </c>
      <c r="I7818" s="73" t="n">
        <v>2.195</v>
      </c>
      <c r="J7818" s="73" t="n">
        <v>0.11</v>
      </c>
      <c r="K7818" s="73" t="n">
        <v>0.1165</v>
      </c>
      <c r="L7818" s="73" t="n">
        <v>5</v>
      </c>
      <c r="M7818" s="73" t="n">
        <v>0.01</v>
      </c>
      <c r="N7818" s="73" t="n">
        <v>0.906</v>
      </c>
      <c r="O7818" s="73" t="n">
        <v>35</v>
      </c>
    </row>
    <row r="7819">
      <c r="A7819" s="56" t="n">
        <v>46298.95833333334</v>
      </c>
      <c r="B7819" s="73" t="n">
        <v>15.875</v>
      </c>
      <c r="C7819" s="73" t="n">
        <v>15.195</v>
      </c>
      <c r="D7819" s="73" t="n">
        <v>13.6905</v>
      </c>
      <c r="E7819" s="73" t="n">
        <v>6.4165</v>
      </c>
      <c r="F7819" s="73" t="n">
        <v>75.65900000000001</v>
      </c>
      <c r="G7819" s="73" t="n">
        <v>0.03555</v>
      </c>
      <c r="H7819" s="73" t="n">
        <v>90.81381052823549</v>
      </c>
      <c r="I7819" s="73" t="n">
        <v>1.695</v>
      </c>
      <c r="J7819" s="73" t="n">
        <v>0.07500000000000001</v>
      </c>
      <c r="K7819" s="73" t="n">
        <v>0.4725</v>
      </c>
      <c r="L7819" s="73" t="n">
        <v>4.5</v>
      </c>
      <c r="M7819" s="73" t="n">
        <v>0.01</v>
      </c>
      <c r="N7819" s="73" t="n">
        <v>0.906</v>
      </c>
      <c r="O7819" s="73" t="n">
        <v>35</v>
      </c>
    </row>
    <row r="7820">
      <c r="A7820" s="56" t="n">
        <v>46299</v>
      </c>
      <c r="B7820" s="73" t="n">
        <v>15.86</v>
      </c>
      <c r="C7820" s="73" t="n">
        <v>15.23</v>
      </c>
      <c r="D7820" s="73" t="n">
        <v>13.6425</v>
      </c>
      <c r="E7820" s="73" t="n">
        <v>6.093</v>
      </c>
      <c r="F7820" s="73" t="n">
        <v>71.76650000000001</v>
      </c>
      <c r="G7820" s="73" t="n">
        <v>0.0291</v>
      </c>
      <c r="H7820" s="73" t="n">
        <v>47.3783009976672</v>
      </c>
      <c r="I7820" s="73" t="n">
        <v>2.25</v>
      </c>
      <c r="J7820" s="73" t="n">
        <v>0.075</v>
      </c>
      <c r="K7820" s="73" t="n">
        <v>1.1865</v>
      </c>
      <c r="L7820" s="73" t="n">
        <v>4</v>
      </c>
      <c r="M7820" s="73" t="n">
        <v>0.01</v>
      </c>
      <c r="N7820" s="73" t="n">
        <v>0.907</v>
      </c>
      <c r="O7820" s="73" t="n">
        <v>35</v>
      </c>
    </row>
    <row r="7821">
      <c r="A7821" s="56" t="n">
        <v>46299.04166666666</v>
      </c>
      <c r="B7821" s="73" t="n">
        <v>15.59</v>
      </c>
      <c r="C7821" s="73" t="n">
        <v>15.18</v>
      </c>
      <c r="D7821" s="73" t="n">
        <v>13.647</v>
      </c>
      <c r="E7821" s="73" t="n">
        <v>6.322</v>
      </c>
      <c r="F7821" s="73" t="n">
        <v>74.467</v>
      </c>
      <c r="G7821" s="73" t="n">
        <v>0.03560000000000001</v>
      </c>
      <c r="H7821" s="73" t="n">
        <v>287.7107568249429</v>
      </c>
      <c r="I7821" s="73" t="n">
        <v>0.86</v>
      </c>
      <c r="J7821" s="73" t="n">
        <v>0.115</v>
      </c>
      <c r="K7821" s="73" t="n">
        <v>0.515</v>
      </c>
      <c r="L7821" s="73" t="n">
        <v>4.5</v>
      </c>
      <c r="M7821" s="73" t="n">
        <v>0.02</v>
      </c>
      <c r="N7821" s="73" t="n">
        <v>0.908</v>
      </c>
      <c r="O7821" s="73" t="n">
        <v>35</v>
      </c>
    </row>
    <row r="7822">
      <c r="A7822" s="56" t="n">
        <v>46299.08333333334</v>
      </c>
      <c r="B7822" s="73" t="n">
        <v>15.495</v>
      </c>
      <c r="C7822" s="73" t="n">
        <v>14.935</v>
      </c>
      <c r="D7822" s="73" t="n">
        <v>13.66</v>
      </c>
      <c r="E7822" s="73" t="n">
        <v>6.363</v>
      </c>
      <c r="F7822" s="73" t="n">
        <v>74.96950000000001</v>
      </c>
      <c r="G7822" s="73" t="n">
        <v>0.0367</v>
      </c>
      <c r="H7822" s="73" t="n">
        <v>308.5091247881918</v>
      </c>
      <c r="I7822" s="73" t="n">
        <v>0.55</v>
      </c>
      <c r="J7822" s="73" t="n">
        <v>0.1</v>
      </c>
      <c r="K7822" s="73" t="n">
        <v>0.4265</v>
      </c>
      <c r="L7822" s="73" t="n">
        <v>3.5</v>
      </c>
      <c r="M7822" s="73" t="n">
        <v>0.02</v>
      </c>
      <c r="N7822" s="73" t="n">
        <v>0.906</v>
      </c>
      <c r="O7822" s="73" t="n">
        <v>35</v>
      </c>
    </row>
    <row r="7823">
      <c r="A7823" s="56" t="n">
        <v>46299.125</v>
      </c>
      <c r="B7823" s="73" t="n">
        <v>15.42</v>
      </c>
      <c r="C7823" s="73" t="n">
        <v>15.06</v>
      </c>
      <c r="D7823" s="73" t="n">
        <v>13.686</v>
      </c>
      <c r="E7823" s="73" t="n">
        <v>6.519500000000001</v>
      </c>
      <c r="F7823" s="73" t="n">
        <v>76.879</v>
      </c>
      <c r="G7823" s="73" t="n">
        <v>0.02815</v>
      </c>
      <c r="H7823" s="73" t="n">
        <v>336.7899006375497</v>
      </c>
      <c r="I7823" s="73" t="n">
        <v>0.8699999999999999</v>
      </c>
      <c r="J7823" s="73" t="n">
        <v>0.095</v>
      </c>
      <c r="K7823" s="73" t="n">
        <v>0.629</v>
      </c>
      <c r="L7823" s="73" t="n">
        <v>4.5</v>
      </c>
      <c r="M7823" s="73" t="n">
        <v>0.01</v>
      </c>
      <c r="N7823" s="73" t="n">
        <v>0.906</v>
      </c>
      <c r="O7823" s="73" t="n">
        <v>35</v>
      </c>
    </row>
    <row r="7824">
      <c r="A7824" s="56" t="n">
        <v>46299.16666666666</v>
      </c>
      <c r="B7824" s="73" t="n">
        <v>15.33</v>
      </c>
      <c r="C7824" s="73" t="n">
        <v>15.205</v>
      </c>
      <c r="D7824" s="73" t="n">
        <v>13.7645</v>
      </c>
      <c r="E7824" s="73" t="n">
        <v>6.835</v>
      </c>
      <c r="F7824" s="73" t="n">
        <v>80.72200000000001</v>
      </c>
      <c r="G7824" s="73" t="n">
        <v>0.02775</v>
      </c>
      <c r="H7824" s="73" t="n">
        <v>0.7968322535312787</v>
      </c>
      <c r="I7824" s="73" t="n">
        <v>1.485</v>
      </c>
      <c r="J7824" s="73" t="n">
        <v>0.1</v>
      </c>
      <c r="K7824" s="73" t="n">
        <v>0.652</v>
      </c>
      <c r="L7824" s="73" t="n">
        <v>4</v>
      </c>
      <c r="M7824" s="73" t="n">
        <v>0.015</v>
      </c>
      <c r="N7824" s="73" t="n">
        <v>0.906</v>
      </c>
      <c r="O7824" s="73" t="n">
        <v>35</v>
      </c>
    </row>
    <row r="7825">
      <c r="A7825" s="56" t="n">
        <v>46299.20833333334</v>
      </c>
      <c r="B7825" s="73" t="n">
        <v>15.295</v>
      </c>
      <c r="C7825" s="73" t="n">
        <v>15.275</v>
      </c>
      <c r="D7825" s="73" t="n">
        <v>13.9035</v>
      </c>
      <c r="E7825" s="73" t="n">
        <v>7.103</v>
      </c>
      <c r="F7825" s="73" t="n">
        <v>84.11</v>
      </c>
      <c r="G7825" s="73" t="n">
        <v>0.0278</v>
      </c>
      <c r="H7825" s="73" t="n">
        <v>302.4644200495616</v>
      </c>
      <c r="I7825" s="73" t="n">
        <v>2.02</v>
      </c>
      <c r="J7825" s="73" t="n">
        <v>0.08500000000000001</v>
      </c>
      <c r="K7825" s="73" t="n">
        <v>0.887</v>
      </c>
      <c r="L7825" s="73" t="n">
        <v>5</v>
      </c>
      <c r="M7825" s="73" t="n">
        <v>0.015</v>
      </c>
      <c r="N7825" s="73" t="n">
        <v>0.906</v>
      </c>
      <c r="O7825" s="73" t="n">
        <v>35</v>
      </c>
    </row>
    <row r="7826">
      <c r="A7826" s="56" t="n">
        <v>46299.25</v>
      </c>
      <c r="B7826" s="73" t="n">
        <v>15.275</v>
      </c>
      <c r="C7826" s="73" t="n">
        <v>15.27</v>
      </c>
      <c r="D7826" s="73" t="n">
        <v>14.0295</v>
      </c>
      <c r="E7826" s="73" t="n">
        <v>7.586</v>
      </c>
      <c r="F7826" s="73" t="n">
        <v>90.053</v>
      </c>
      <c r="G7826" s="73" t="n">
        <v>0.0497</v>
      </c>
      <c r="H7826" s="73" t="n">
        <v>71.90620328891831</v>
      </c>
      <c r="I7826" s="73" t="n">
        <v>1.23</v>
      </c>
      <c r="J7826" s="73" t="n">
        <v>0.045</v>
      </c>
      <c r="K7826" s="73" t="n">
        <v>0.487</v>
      </c>
      <c r="L7826" s="73" t="n">
        <v>4.5</v>
      </c>
      <c r="M7826" s="73" t="n">
        <v>0.01</v>
      </c>
      <c r="N7826" s="73" t="n">
        <v>0.906</v>
      </c>
      <c r="O7826" s="73" t="n">
        <v>35</v>
      </c>
    </row>
    <row r="7827">
      <c r="A7827" s="56" t="n">
        <v>46299.29166666666</v>
      </c>
      <c r="B7827" s="73" t="n">
        <v>15.255</v>
      </c>
      <c r="C7827" s="73" t="n">
        <v>15.23</v>
      </c>
      <c r="D7827" s="73" t="n">
        <v>14.147</v>
      </c>
      <c r="E7827" s="73" t="n">
        <v>7.79</v>
      </c>
      <c r="F7827" s="73" t="n">
        <v>92.6985</v>
      </c>
      <c r="G7827" s="73" t="n">
        <v>0.04445</v>
      </c>
      <c r="H7827" s="73" t="n">
        <v>98.17631819566657</v>
      </c>
      <c r="I7827" s="73" t="n">
        <v>1.19</v>
      </c>
      <c r="J7827" s="73" t="n">
        <v>0.05</v>
      </c>
      <c r="K7827" s="73" t="n">
        <v>0.6375000000000001</v>
      </c>
      <c r="L7827" s="73" t="n">
        <v>4.5</v>
      </c>
      <c r="M7827" s="73" t="n">
        <v>0.01</v>
      </c>
      <c r="N7827" s="73" t="n">
        <v>0.906</v>
      </c>
      <c r="O7827" s="73" t="n">
        <v>35</v>
      </c>
    </row>
    <row r="7828">
      <c r="A7828" s="56" t="n">
        <v>46299.33333333334</v>
      </c>
      <c r="B7828" s="73" t="n">
        <v>15.27</v>
      </c>
      <c r="C7828" s="73" t="n">
        <v>15.185</v>
      </c>
      <c r="D7828" s="73" t="n">
        <v>14.0385</v>
      </c>
      <c r="E7828" s="73" t="n">
        <v>7.12</v>
      </c>
      <c r="F7828" s="73" t="n">
        <v>84.5305</v>
      </c>
      <c r="G7828" s="73" t="n">
        <v>0.09385</v>
      </c>
      <c r="H7828" s="73" t="n">
        <v>111.4689390427017</v>
      </c>
      <c r="I7828" s="73" t="n">
        <v>0.79</v>
      </c>
      <c r="J7828" s="73" t="n">
        <v>0.065</v>
      </c>
      <c r="K7828" s="73" t="n">
        <v>0.145</v>
      </c>
      <c r="L7828" s="73" t="n">
        <v>4.5</v>
      </c>
      <c r="M7828" s="73" t="n">
        <v>0.02</v>
      </c>
      <c r="N7828" s="73" t="n">
        <v>0.906</v>
      </c>
      <c r="O7828" s="73" t="n">
        <v>35</v>
      </c>
    </row>
    <row r="7829">
      <c r="A7829" s="56" t="n">
        <v>46299.375</v>
      </c>
      <c r="B7829" s="73" t="n">
        <v>15.12</v>
      </c>
      <c r="C7829" s="73" t="n">
        <v>15.065</v>
      </c>
      <c r="D7829" s="73" t="n">
        <v>13.991</v>
      </c>
      <c r="E7829" s="73" t="n">
        <v>6.914</v>
      </c>
      <c r="F7829" s="73" t="n">
        <v>82.01949999999999</v>
      </c>
      <c r="G7829" s="73" t="n">
        <v>0.09435000000000002</v>
      </c>
      <c r="H7829" s="73" t="n">
        <v>129.8895321561576</v>
      </c>
      <c r="I7829" s="73" t="n">
        <v>1.855</v>
      </c>
      <c r="J7829" s="73" t="n">
        <v>0.11</v>
      </c>
      <c r="K7829" s="73" t="n">
        <v>0.1045</v>
      </c>
      <c r="L7829" s="73" t="n">
        <v>4.5</v>
      </c>
      <c r="M7829" s="73" t="n">
        <v>0.02</v>
      </c>
      <c r="N7829" s="73" t="n">
        <v>0.906</v>
      </c>
      <c r="O7829" s="73" t="n">
        <v>35</v>
      </c>
    </row>
    <row r="7830">
      <c r="A7830" s="56" t="n">
        <v>46299.41666666666</v>
      </c>
      <c r="B7830" s="73" t="n">
        <v>15.205</v>
      </c>
      <c r="C7830" s="73" t="n">
        <v>15.12</v>
      </c>
      <c r="D7830" s="73" t="n">
        <v>13.865</v>
      </c>
      <c r="E7830" s="73" t="n">
        <v>5.9405</v>
      </c>
      <c r="F7830" s="73" t="n">
        <v>70.3265</v>
      </c>
      <c r="G7830" s="73" t="n">
        <v>0.08005000000000001</v>
      </c>
      <c r="H7830" s="73" t="n">
        <v>122.5270244887266</v>
      </c>
      <c r="I7830" s="73" t="n">
        <v>1.905</v>
      </c>
      <c r="J7830" s="73" t="n">
        <v>0.095</v>
      </c>
      <c r="K7830" s="73" t="n">
        <v>0.2185</v>
      </c>
      <c r="L7830" s="73" t="n">
        <v>5</v>
      </c>
      <c r="M7830" s="73" t="n">
        <v>0.02</v>
      </c>
      <c r="N7830" s="73" t="n">
        <v>0.908</v>
      </c>
      <c r="O7830" s="73" t="n">
        <v>35</v>
      </c>
    </row>
    <row r="7831">
      <c r="A7831" s="56" t="n">
        <v>46299.45833333334</v>
      </c>
      <c r="B7831" s="73" t="n">
        <v>15.44</v>
      </c>
      <c r="C7831" s="73" t="n">
        <v>15.11</v>
      </c>
      <c r="D7831" s="73" t="n">
        <v>13.891</v>
      </c>
      <c r="E7831" s="73" t="n">
        <v>6.3645</v>
      </c>
      <c r="F7831" s="73" t="n">
        <v>75.423</v>
      </c>
      <c r="G7831" s="73" t="n">
        <v>0.08745</v>
      </c>
      <c r="H7831" s="73" t="n">
        <v>122.4124329297004</v>
      </c>
      <c r="I7831" s="73" t="n">
        <v>0.9550000000000001</v>
      </c>
      <c r="J7831" s="73" t="n">
        <v>0.08</v>
      </c>
      <c r="K7831" s="73" t="n">
        <v>0.2185</v>
      </c>
      <c r="L7831" s="73" t="n">
        <v>4</v>
      </c>
      <c r="M7831" s="73" t="n">
        <v>0.025</v>
      </c>
      <c r="N7831" s="73" t="n">
        <v>0.906</v>
      </c>
      <c r="O7831" s="73" t="n">
        <v>35</v>
      </c>
    </row>
    <row r="7832">
      <c r="A7832" s="56" t="n">
        <v>46299.5</v>
      </c>
      <c r="B7832" s="73" t="n">
        <v>15.915</v>
      </c>
      <c r="C7832" s="73" t="n">
        <v>15.13</v>
      </c>
      <c r="D7832" s="73" t="n">
        <v>13.991</v>
      </c>
      <c r="E7832" s="73" t="n">
        <v>7.158</v>
      </c>
      <c r="F7832" s="73" t="n">
        <v>85.07250000000001</v>
      </c>
      <c r="G7832" s="73" t="n">
        <v>0.07065</v>
      </c>
      <c r="H7832" s="73" t="n">
        <v>137.7677018392064</v>
      </c>
      <c r="I7832" s="73" t="n">
        <v>0.62</v>
      </c>
      <c r="J7832" s="73" t="n">
        <v>0.065</v>
      </c>
      <c r="K7832" s="73" t="n">
        <v>0.1955</v>
      </c>
      <c r="L7832" s="73" t="n">
        <v>5</v>
      </c>
      <c r="M7832" s="73" t="n">
        <v>0.03</v>
      </c>
      <c r="N7832" s="73" t="n">
        <v>0.906</v>
      </c>
      <c r="O7832" s="73" t="n">
        <v>35</v>
      </c>
    </row>
    <row r="7833">
      <c r="A7833" s="56" t="n">
        <v>46299.54166666666</v>
      </c>
      <c r="B7833" s="73" t="n">
        <v>16.1</v>
      </c>
      <c r="C7833" s="73" t="n">
        <v>15.13</v>
      </c>
      <c r="D7833" s="73" t="n">
        <v>13.965</v>
      </c>
      <c r="E7833" s="73" t="n">
        <v>7.037000000000001</v>
      </c>
      <c r="F7833" s="73" t="n">
        <v>83.6765</v>
      </c>
      <c r="G7833" s="73" t="n">
        <v>0.0283</v>
      </c>
      <c r="H7833" s="73" t="n">
        <v>233.5662451850801</v>
      </c>
      <c r="I7833" s="73" t="n">
        <v>0.9950000000000001</v>
      </c>
      <c r="J7833" s="73" t="n">
        <v>0.07000000000000001</v>
      </c>
      <c r="K7833" s="73" t="n">
        <v>0.329</v>
      </c>
      <c r="L7833" s="73" t="n">
        <v>5</v>
      </c>
      <c r="M7833" s="73" t="n">
        <v>0.03</v>
      </c>
      <c r="N7833" s="73" t="n">
        <v>0.906</v>
      </c>
      <c r="O7833" s="73" t="n">
        <v>35</v>
      </c>
    </row>
    <row r="7834">
      <c r="A7834" s="56" t="n">
        <v>46299.58333333334</v>
      </c>
      <c r="B7834" s="73" t="n">
        <v>16.085</v>
      </c>
      <c r="C7834" s="73" t="n">
        <v>15.14</v>
      </c>
      <c r="D7834" s="73" t="n">
        <v>14.0125</v>
      </c>
      <c r="E7834" s="73" t="n">
        <v>7.2125</v>
      </c>
      <c r="F7834" s="73" t="n">
        <v>85.93100000000001</v>
      </c>
      <c r="G7834" s="73" t="n">
        <v>0.05205</v>
      </c>
      <c r="H7834" s="73" t="n">
        <v>326.4999995552996</v>
      </c>
      <c r="I7834" s="73" t="n">
        <v>0.6950000000000001</v>
      </c>
      <c r="J7834" s="73" t="n">
        <v>0.12</v>
      </c>
      <c r="K7834" s="73" t="n">
        <v>0.1405</v>
      </c>
      <c r="L7834" s="73" t="n">
        <v>5</v>
      </c>
      <c r="M7834" s="73" t="n">
        <v>0.04</v>
      </c>
      <c r="N7834" s="73" t="n">
        <v>0.906</v>
      </c>
      <c r="O7834" s="73" t="n">
        <v>35</v>
      </c>
    </row>
    <row r="7835">
      <c r="A7835" s="56" t="n">
        <v>46299.625</v>
      </c>
      <c r="B7835" s="73" t="n">
        <v>15.8</v>
      </c>
      <c r="C7835" s="73" t="n">
        <v>15.21</v>
      </c>
      <c r="D7835" s="73" t="n">
        <v>14.29</v>
      </c>
      <c r="E7835" s="73" t="n">
        <v>7.809</v>
      </c>
      <c r="F7835" s="73" t="n">
        <v>93.59100000000001</v>
      </c>
      <c r="G7835" s="73" t="n">
        <v>0.0524</v>
      </c>
      <c r="H7835" s="73" t="n">
        <v>328.0756334919094</v>
      </c>
      <c r="I7835" s="73" t="n">
        <v>1.66</v>
      </c>
      <c r="J7835" s="73" t="n">
        <v>0.135</v>
      </c>
      <c r="K7835" s="73" t="n">
        <v>0.207</v>
      </c>
      <c r="L7835" s="73" t="n">
        <v>5</v>
      </c>
      <c r="M7835" s="73" t="n">
        <v>0.035</v>
      </c>
      <c r="N7835" s="73" t="n">
        <v>0.906</v>
      </c>
      <c r="O7835" s="73" t="n">
        <v>35</v>
      </c>
    </row>
    <row r="7836">
      <c r="A7836" s="56" t="n">
        <v>46299.66666666666</v>
      </c>
      <c r="B7836" s="73" t="n">
        <v>15.695</v>
      </c>
      <c r="C7836" s="73" t="n">
        <v>15.19</v>
      </c>
      <c r="D7836" s="73" t="n">
        <v>14.554</v>
      </c>
      <c r="E7836" s="73" t="n">
        <v>8.074</v>
      </c>
      <c r="F7836" s="73" t="n">
        <v>97.3625</v>
      </c>
      <c r="G7836" s="73" t="n">
        <v>0.0295</v>
      </c>
      <c r="H7836" s="73" t="n">
        <v>259.3779938557237</v>
      </c>
      <c r="I7836" s="73" t="n">
        <v>1.895</v>
      </c>
      <c r="J7836" s="73" t="n">
        <v>0.13</v>
      </c>
      <c r="K7836" s="73" t="n">
        <v>0.537</v>
      </c>
      <c r="L7836" s="73" t="n">
        <v>4</v>
      </c>
      <c r="M7836" s="73" t="n">
        <v>0.03</v>
      </c>
      <c r="N7836" s="73" t="n">
        <v>0.906</v>
      </c>
      <c r="O7836" s="73" t="n">
        <v>35</v>
      </c>
    </row>
    <row r="7837">
      <c r="A7837" s="56" t="n">
        <v>46299.70833333334</v>
      </c>
      <c r="B7837" s="73" t="n">
        <v>15.61</v>
      </c>
      <c r="C7837" s="73" t="n">
        <v>15.19</v>
      </c>
      <c r="D7837" s="73" t="n">
        <v>14.748</v>
      </c>
      <c r="E7837" s="73" t="n">
        <v>8.088000000000001</v>
      </c>
      <c r="F7837" s="73" t="n">
        <v>97.97499999999999</v>
      </c>
      <c r="G7837" s="73" t="n">
        <v>0.02965</v>
      </c>
      <c r="H7837" s="73" t="n">
        <v>181.1979027101228</v>
      </c>
      <c r="I7837" s="73" t="n">
        <v>0.63</v>
      </c>
      <c r="J7837" s="73" t="n">
        <v>0.11</v>
      </c>
      <c r="K7837" s="73" t="n">
        <v>0.3185</v>
      </c>
      <c r="L7837" s="73" t="n">
        <v>4</v>
      </c>
      <c r="M7837" s="73" t="n">
        <v>0.03</v>
      </c>
      <c r="N7837" s="73" t="n">
        <v>0.906</v>
      </c>
      <c r="O7837" s="73" t="n">
        <v>35</v>
      </c>
    </row>
    <row r="7838">
      <c r="A7838" s="56" t="n">
        <v>46299.75</v>
      </c>
      <c r="B7838" s="73" t="n">
        <v>15.525</v>
      </c>
      <c r="C7838" s="73" t="n">
        <v>15.195</v>
      </c>
      <c r="D7838" s="73" t="n">
        <v>14.8815</v>
      </c>
      <c r="E7838" s="73" t="n">
        <v>8.234000000000002</v>
      </c>
      <c r="F7838" s="73" t="n">
        <v>100.0825</v>
      </c>
      <c r="G7838" s="73" t="n">
        <v>0.07450000000000001</v>
      </c>
      <c r="H7838" s="73" t="n">
        <v>120.5216722057687</v>
      </c>
      <c r="I7838" s="73" t="n">
        <v>1.145</v>
      </c>
      <c r="J7838" s="73" t="n">
        <v>0.07000000000000001</v>
      </c>
      <c r="K7838" s="73" t="n">
        <v>0.129</v>
      </c>
      <c r="L7838" s="73" t="n">
        <v>4.5</v>
      </c>
      <c r="M7838" s="73" t="n">
        <v>0.025</v>
      </c>
      <c r="N7838" s="73" t="n">
        <v>0.906</v>
      </c>
      <c r="O7838" s="73" t="n">
        <v>35</v>
      </c>
    </row>
    <row r="7839">
      <c r="A7839" s="56" t="n">
        <v>46299.79166666666</v>
      </c>
      <c r="B7839" s="73" t="n">
        <v>15.475</v>
      </c>
      <c r="C7839" s="73" t="n">
        <v>15.16</v>
      </c>
      <c r="D7839" s="73" t="n">
        <v>14.8555</v>
      </c>
      <c r="E7839" s="73" t="n">
        <v>8.18</v>
      </c>
      <c r="F7839" s="73" t="n">
        <v>99.423</v>
      </c>
      <c r="G7839" s="73" t="n">
        <v>0.09490000000000001</v>
      </c>
      <c r="H7839" s="73" t="n">
        <v>121.810827244813</v>
      </c>
      <c r="I7839" s="73" t="n">
        <v>1.335</v>
      </c>
      <c r="J7839" s="73" t="n">
        <v>0.04</v>
      </c>
      <c r="K7839" s="73" t="n">
        <v>0.164</v>
      </c>
      <c r="L7839" s="73" t="n">
        <v>5</v>
      </c>
      <c r="M7839" s="73" t="n">
        <v>0.015</v>
      </c>
      <c r="N7839" s="73" t="n">
        <v>0.906</v>
      </c>
      <c r="O7839" s="73" t="n">
        <v>35</v>
      </c>
    </row>
    <row r="7840">
      <c r="A7840" s="56" t="n">
        <v>46299.83333333334</v>
      </c>
      <c r="B7840" s="73" t="n">
        <v>15.41</v>
      </c>
      <c r="C7840" s="73" t="n">
        <v>15.335</v>
      </c>
      <c r="D7840" s="73" t="n">
        <v>14.8645</v>
      </c>
      <c r="E7840" s="73" t="n">
        <v>7.909</v>
      </c>
      <c r="F7840" s="73" t="n">
        <v>96.2325</v>
      </c>
      <c r="G7840" s="73" t="n">
        <v>0.1522</v>
      </c>
      <c r="H7840" s="73" t="n">
        <v>129.6603490381053</v>
      </c>
      <c r="I7840" s="73" t="n">
        <v>0.8049999999999999</v>
      </c>
      <c r="J7840" s="73" t="n">
        <v>0.05</v>
      </c>
      <c r="K7840" s="73" t="n">
        <v>0.12</v>
      </c>
      <c r="L7840" s="73" t="n">
        <v>5</v>
      </c>
      <c r="M7840" s="73" t="n">
        <v>0.02</v>
      </c>
      <c r="N7840" s="73" t="n">
        <v>0.906</v>
      </c>
      <c r="O7840" s="73" t="n">
        <v>35</v>
      </c>
    </row>
    <row r="7841">
      <c r="A7841" s="56" t="n">
        <v>46299.875</v>
      </c>
      <c r="B7841" s="73" t="n">
        <v>15.445</v>
      </c>
      <c r="C7841" s="73" t="n">
        <v>15.4</v>
      </c>
      <c r="D7841" s="73" t="n">
        <v>14.7265</v>
      </c>
      <c r="E7841" s="73" t="n">
        <v>7.61</v>
      </c>
      <c r="F7841" s="73" t="n">
        <v>92.3785</v>
      </c>
      <c r="G7841" s="73" t="n">
        <v>0.1419</v>
      </c>
      <c r="H7841" s="73" t="n">
        <v>143.4399840110016</v>
      </c>
      <c r="I7841" s="73" t="n">
        <v>1.53</v>
      </c>
      <c r="J7841" s="73" t="n">
        <v>0.07000000000000001</v>
      </c>
      <c r="K7841" s="73" t="n">
        <v>0.132</v>
      </c>
      <c r="L7841" s="73" t="n">
        <v>5</v>
      </c>
      <c r="M7841" s="73" t="n">
        <v>0.02</v>
      </c>
      <c r="N7841" s="73" t="n">
        <v>0.906</v>
      </c>
      <c r="O7841" s="73" t="n">
        <v>35</v>
      </c>
    </row>
    <row r="7842">
      <c r="A7842" s="56" t="n">
        <v>46299.91666666666</v>
      </c>
      <c r="B7842" s="73" t="n">
        <v>15.42</v>
      </c>
      <c r="C7842" s="73" t="n">
        <v>15.355</v>
      </c>
      <c r="D7842" s="73" t="n">
        <v>14.653</v>
      </c>
      <c r="E7842" s="73" t="n">
        <v>7.494</v>
      </c>
      <c r="F7842" s="73" t="n">
        <v>90.889</v>
      </c>
      <c r="G7842" s="73" t="n">
        <v>0.08799999999999999</v>
      </c>
      <c r="H7842" s="73" t="n">
        <v>136.5071946899187</v>
      </c>
      <c r="I7842" s="73" t="n">
        <v>1.355</v>
      </c>
      <c r="J7842" s="73" t="n">
        <v>0.09</v>
      </c>
      <c r="K7842" s="73" t="n">
        <v>0.137</v>
      </c>
      <c r="L7842" s="73" t="n">
        <v>4</v>
      </c>
      <c r="M7842" s="73" t="n">
        <v>0.02</v>
      </c>
      <c r="N7842" s="73" t="n">
        <v>0.906</v>
      </c>
      <c r="O7842" s="73" t="n">
        <v>35</v>
      </c>
    </row>
    <row r="7843">
      <c r="A7843" s="56" t="n">
        <v>46299.95833333334</v>
      </c>
      <c r="B7843" s="73" t="n">
        <v>15.73</v>
      </c>
      <c r="C7843" s="73" t="n">
        <v>15.25</v>
      </c>
      <c r="D7843" s="73" t="n">
        <v>14.3765</v>
      </c>
      <c r="E7843" s="73" t="n">
        <v>6.8635</v>
      </c>
      <c r="F7843" s="73" t="n">
        <v>82.86449999999999</v>
      </c>
      <c r="G7843" s="73" t="n">
        <v>0.0553</v>
      </c>
      <c r="H7843" s="73" t="n">
        <v>74.25533024895469</v>
      </c>
      <c r="I7843" s="73" t="n">
        <v>0.875</v>
      </c>
      <c r="J7843" s="73" t="n">
        <v>0.105</v>
      </c>
      <c r="K7843" s="73" t="n">
        <v>0.191</v>
      </c>
      <c r="L7843" s="73" t="n">
        <v>4</v>
      </c>
      <c r="M7843" s="73" t="n">
        <v>0.02</v>
      </c>
      <c r="N7843" s="73" t="n">
        <v>0.906</v>
      </c>
      <c r="O7843" s="73" t="n">
        <v>35</v>
      </c>
    </row>
    <row r="7844">
      <c r="A7844" s="56" t="n">
        <v>46300</v>
      </c>
      <c r="B7844" s="73" t="n">
        <v>15.67</v>
      </c>
      <c r="C7844" s="73" t="n">
        <v>15.295</v>
      </c>
      <c r="D7844" s="73" t="n">
        <v>14.515</v>
      </c>
      <c r="E7844" s="73" t="n">
        <v>7.426</v>
      </c>
      <c r="F7844" s="73" t="n">
        <v>89.994</v>
      </c>
      <c r="G7844" s="73" t="n">
        <v>0.04705</v>
      </c>
      <c r="H7844" s="73" t="n">
        <v>80.95893645198534</v>
      </c>
      <c r="I7844" s="73" t="n">
        <v>2.695</v>
      </c>
      <c r="J7844" s="73" t="n">
        <v>0.07000000000000001</v>
      </c>
      <c r="K7844" s="73" t="n">
        <v>0.211</v>
      </c>
      <c r="L7844" s="73" t="n">
        <v>4.5</v>
      </c>
      <c r="M7844" s="73" t="n">
        <v>0.02</v>
      </c>
      <c r="N7844" s="73" t="n">
        <v>0.906</v>
      </c>
      <c r="O7844" s="73" t="n">
        <v>35</v>
      </c>
    </row>
    <row r="7845">
      <c r="A7845" s="56" t="n">
        <v>46300.04166666666</v>
      </c>
      <c r="B7845" s="73" t="n">
        <v>15.6</v>
      </c>
      <c r="C7845" s="73" t="n">
        <v>15.27</v>
      </c>
      <c r="D7845" s="73" t="n">
        <v>14.532</v>
      </c>
      <c r="E7845" s="73" t="n">
        <v>7.1525</v>
      </c>
      <c r="F7845" s="73" t="n">
        <v>86.79150000000001</v>
      </c>
      <c r="G7845" s="73" t="n">
        <v>0.03469999999999999</v>
      </c>
      <c r="H7845" s="73" t="n">
        <v>27.33008682774027</v>
      </c>
      <c r="I7845" s="73" t="n">
        <v>1.245</v>
      </c>
      <c r="J7845" s="73" t="n">
        <v>0.07000000000000001</v>
      </c>
      <c r="K7845" s="73" t="n">
        <v>0.33</v>
      </c>
      <c r="L7845" s="73" t="n">
        <v>4.5</v>
      </c>
      <c r="M7845" s="73" t="n">
        <v>0.02</v>
      </c>
      <c r="N7845" s="73" t="n">
        <v>0.906</v>
      </c>
      <c r="O7845" s="73" t="n">
        <v>35</v>
      </c>
    </row>
    <row r="7846">
      <c r="A7846" s="56" t="n">
        <v>46300.08333333334</v>
      </c>
      <c r="B7846" s="73" t="n">
        <v>15.69</v>
      </c>
      <c r="C7846" s="73" t="n">
        <v>15.27</v>
      </c>
      <c r="D7846" s="73" t="n">
        <v>14.433</v>
      </c>
      <c r="E7846" s="73" t="n">
        <v>6.907500000000001</v>
      </c>
      <c r="F7846" s="73" t="n">
        <v>83.742</v>
      </c>
      <c r="G7846" s="73" t="n">
        <v>0.0216</v>
      </c>
      <c r="H7846" s="73" t="n">
        <v>11.40186012310338</v>
      </c>
      <c r="I7846" s="73" t="n">
        <v>0.455</v>
      </c>
      <c r="J7846" s="73" t="n">
        <v>0.06</v>
      </c>
      <c r="K7846" s="73" t="n">
        <v>0.3775</v>
      </c>
      <c r="L7846" s="73" t="n">
        <v>5</v>
      </c>
      <c r="M7846" s="73" t="n">
        <v>0.02</v>
      </c>
      <c r="N7846" s="73" t="n">
        <v>0.906</v>
      </c>
      <c r="O7846" s="73" t="n">
        <v>35</v>
      </c>
    </row>
    <row r="7847">
      <c r="A7847" s="56" t="n">
        <v>46300.125</v>
      </c>
      <c r="B7847" s="73" t="n">
        <v>15.585</v>
      </c>
      <c r="C7847" s="73" t="n">
        <v>15.175</v>
      </c>
      <c r="D7847" s="73" t="n">
        <v>14.636</v>
      </c>
      <c r="E7847" s="73" t="n">
        <v>7.400499999999999</v>
      </c>
      <c r="F7847" s="73" t="n">
        <v>90.1765</v>
      </c>
      <c r="G7847" s="73" t="n">
        <v>0.03535</v>
      </c>
      <c r="H7847" s="73" t="n">
        <v>18.47788889296905</v>
      </c>
      <c r="I7847" s="73" t="n">
        <v>0.79</v>
      </c>
      <c r="J7847" s="73" t="n">
        <v>0.09</v>
      </c>
      <c r="K7847" s="73" t="n">
        <v>0.5005000000000001</v>
      </c>
      <c r="L7847" s="73" t="n">
        <v>4.5</v>
      </c>
      <c r="M7847" s="73" t="n">
        <v>0.02</v>
      </c>
      <c r="N7847" s="73" t="n">
        <v>0.906</v>
      </c>
      <c r="O7847" s="73" t="n">
        <v>35</v>
      </c>
    </row>
    <row r="7848">
      <c r="A7848" s="56" t="n">
        <v>46300.16666666666</v>
      </c>
      <c r="B7848" s="73" t="n">
        <v>15.385</v>
      </c>
      <c r="C7848" s="73" t="n">
        <v>15.035</v>
      </c>
      <c r="D7848" s="73" t="n">
        <v>14.619</v>
      </c>
      <c r="E7848" s="73" t="n">
        <v>7.115500000000001</v>
      </c>
      <c r="F7848" s="73" t="n">
        <v>86.758</v>
      </c>
      <c r="G7848" s="73" t="n">
        <v>0.0209</v>
      </c>
      <c r="H7848" s="73" t="n">
        <v>236.6602172787865</v>
      </c>
      <c r="I7848" s="73" t="n">
        <v>1.2</v>
      </c>
      <c r="J7848" s="73" t="n">
        <v>0.06</v>
      </c>
      <c r="K7848" s="73" t="n">
        <v>0.4825</v>
      </c>
      <c r="L7848" s="73" t="n">
        <v>4</v>
      </c>
      <c r="M7848" s="73" t="n">
        <v>0.01</v>
      </c>
      <c r="N7848" s="73" t="n">
        <v>0.906</v>
      </c>
      <c r="O7848" s="73" t="n">
        <v>35</v>
      </c>
    </row>
    <row r="7849">
      <c r="A7849" s="56" t="n">
        <v>46300.20833333334</v>
      </c>
      <c r="B7849" s="73" t="n">
        <v>15.35</v>
      </c>
      <c r="C7849" s="73" t="n">
        <v>15.125</v>
      </c>
      <c r="D7849" s="73" t="n">
        <v>14.6705</v>
      </c>
      <c r="E7849" s="73" t="n">
        <v>7.368</v>
      </c>
      <c r="F7849" s="73" t="n">
        <v>90.0025</v>
      </c>
      <c r="G7849" s="73" t="n">
        <v>0.02695</v>
      </c>
      <c r="H7849" s="73" t="n">
        <v>161.1730277703006</v>
      </c>
      <c r="I7849" s="73" t="n">
        <v>0.655</v>
      </c>
      <c r="J7849" s="73" t="n">
        <v>0.045</v>
      </c>
      <c r="K7849" s="73" t="n">
        <v>0.5565</v>
      </c>
      <c r="L7849" s="73" t="n">
        <v>4.5</v>
      </c>
      <c r="M7849" s="73" t="n">
        <v>0.01</v>
      </c>
      <c r="N7849" s="73" t="n">
        <v>0.906</v>
      </c>
      <c r="O7849" s="73" t="n">
        <v>35</v>
      </c>
    </row>
    <row r="7850">
      <c r="A7850" s="56" t="n">
        <v>46300.25</v>
      </c>
      <c r="B7850" s="73" t="n">
        <v>15.315</v>
      </c>
      <c r="C7850" s="73" t="n">
        <v>15.025</v>
      </c>
      <c r="D7850" s="73" t="n">
        <v>14.623</v>
      </c>
      <c r="E7850" s="73" t="n">
        <v>7.4085</v>
      </c>
      <c r="F7850" s="73" t="n">
        <v>90.467</v>
      </c>
      <c r="G7850" s="73" t="n">
        <v>0.02</v>
      </c>
      <c r="H7850" s="73" t="n">
        <v>144.7004911602894</v>
      </c>
      <c r="I7850" s="73" t="n">
        <v>0.63</v>
      </c>
      <c r="J7850" s="73" t="n">
        <v>0.05</v>
      </c>
      <c r="K7850" s="73" t="n">
        <v>0.5385</v>
      </c>
      <c r="L7850" s="73" t="n">
        <v>4</v>
      </c>
      <c r="M7850" s="73" t="n">
        <v>0.02</v>
      </c>
      <c r="N7850" s="73" t="n">
        <v>0.906</v>
      </c>
      <c r="O7850" s="73" t="n">
        <v>35</v>
      </c>
    </row>
    <row r="7851">
      <c r="A7851" s="56" t="n">
        <v>46300.29166666666</v>
      </c>
      <c r="B7851" s="73" t="n">
        <v>15.305</v>
      </c>
      <c r="C7851" s="73" t="n">
        <v>14.97</v>
      </c>
      <c r="D7851" s="73" t="n">
        <v>14.5715</v>
      </c>
      <c r="E7851" s="73" t="n">
        <v>7.3165</v>
      </c>
      <c r="F7851" s="73" t="n">
        <v>89.28800000000001</v>
      </c>
      <c r="G7851" s="73" t="n">
        <v>0.05700000000000001</v>
      </c>
      <c r="H7851" s="73" t="n">
        <v>167.6760987450354</v>
      </c>
      <c r="I7851" s="73" t="n">
        <v>0.645</v>
      </c>
      <c r="J7851" s="73" t="n">
        <v>0.06</v>
      </c>
      <c r="K7851" s="73" t="n">
        <v>0.1065</v>
      </c>
      <c r="L7851" s="73" t="n">
        <v>4</v>
      </c>
      <c r="M7851" s="73" t="n">
        <v>0.02</v>
      </c>
      <c r="N7851" s="73" t="n">
        <v>0.906</v>
      </c>
      <c r="O7851" s="73" t="n">
        <v>35</v>
      </c>
    </row>
    <row r="7852">
      <c r="A7852" s="56" t="n">
        <v>46300.33333333334</v>
      </c>
      <c r="B7852" s="73" t="n">
        <v>15.375</v>
      </c>
      <c r="C7852" s="73" t="n">
        <v>14.975</v>
      </c>
      <c r="D7852" s="73" t="n">
        <v>14.5235</v>
      </c>
      <c r="E7852" s="73" t="n">
        <v>7.249499999999999</v>
      </c>
      <c r="F7852" s="73" t="n">
        <v>88.3995</v>
      </c>
      <c r="G7852" s="73" t="n">
        <v>0.0387</v>
      </c>
      <c r="H7852" s="73" t="n">
        <v>163.0064927147192</v>
      </c>
      <c r="I7852" s="73" t="n">
        <v>1.21</v>
      </c>
      <c r="J7852" s="73" t="n">
        <v>0.1</v>
      </c>
      <c r="K7852" s="73" t="n">
        <v>0.527</v>
      </c>
      <c r="L7852" s="73" t="n">
        <v>5</v>
      </c>
      <c r="M7852" s="73" t="n">
        <v>0.02</v>
      </c>
      <c r="N7852" s="73" t="n">
        <v>0.906</v>
      </c>
      <c r="O7852" s="73" t="n">
        <v>35</v>
      </c>
    </row>
    <row r="7853">
      <c r="A7853" s="56" t="n">
        <v>46300.375</v>
      </c>
      <c r="B7853" s="73" t="n">
        <v>15.425</v>
      </c>
      <c r="C7853" s="73" t="n">
        <v>15.035</v>
      </c>
      <c r="D7853" s="73" t="n">
        <v>14.5105</v>
      </c>
      <c r="E7853" s="73" t="n">
        <v>7.279000000000001</v>
      </c>
      <c r="F7853" s="73" t="n">
        <v>88.7955</v>
      </c>
      <c r="G7853" s="73" t="n">
        <v>0.025</v>
      </c>
      <c r="H7853" s="73" t="n">
        <v>124.5323767716844</v>
      </c>
      <c r="I7853" s="73" t="n">
        <v>1.195</v>
      </c>
      <c r="J7853" s="73" t="n">
        <v>0.145</v>
      </c>
      <c r="K7853" s="73" t="n">
        <v>0.448</v>
      </c>
      <c r="L7853" s="73" t="n">
        <v>5</v>
      </c>
      <c r="M7853" s="73" t="n">
        <v>0.02</v>
      </c>
      <c r="N7853" s="73" t="n">
        <v>0.906</v>
      </c>
      <c r="O7853" s="73" t="n">
        <v>35</v>
      </c>
    </row>
    <row r="7854">
      <c r="A7854" s="56" t="n">
        <v>46300.41666666666</v>
      </c>
      <c r="B7854" s="73" t="n">
        <v>15.6</v>
      </c>
      <c r="C7854" s="73" t="n">
        <v>15.045</v>
      </c>
      <c r="D7854" s="73" t="n">
        <v>14.545</v>
      </c>
      <c r="E7854" s="73" t="n">
        <v>7.3245</v>
      </c>
      <c r="F7854" s="73" t="n">
        <v>89.48599999999999</v>
      </c>
      <c r="G7854" s="73" t="n">
        <v>0.0355</v>
      </c>
      <c r="H7854" s="73" t="n">
        <v>104.6220933908883</v>
      </c>
      <c r="I7854" s="73" t="n">
        <v>1.375</v>
      </c>
      <c r="J7854" s="73" t="n">
        <v>0.185</v>
      </c>
      <c r="K7854" s="73" t="n">
        <v>0.5305</v>
      </c>
      <c r="L7854" s="73" t="n">
        <v>4.5</v>
      </c>
      <c r="M7854" s="73" t="n">
        <v>0.02</v>
      </c>
      <c r="N7854" s="73" t="n">
        <v>0.906</v>
      </c>
      <c r="O7854" s="73" t="n">
        <v>35</v>
      </c>
    </row>
    <row r="7855">
      <c r="A7855" s="56" t="n">
        <v>46300.45833333334</v>
      </c>
      <c r="B7855" s="73" t="n">
        <v>15.725</v>
      </c>
      <c r="C7855" s="73" t="n">
        <v>15.02</v>
      </c>
      <c r="D7855" s="73" t="n">
        <v>14.571</v>
      </c>
      <c r="E7855" s="73" t="n">
        <v>7.2625</v>
      </c>
      <c r="F7855" s="73" t="n">
        <v>88.8835</v>
      </c>
      <c r="G7855" s="73" t="n">
        <v>0.0218</v>
      </c>
      <c r="H7855" s="73" t="n">
        <v>111.1824601451363</v>
      </c>
      <c r="I7855" s="73" t="n">
        <v>1.08</v>
      </c>
      <c r="J7855" s="73" t="n">
        <v>0.205</v>
      </c>
      <c r="K7855" s="73" t="n">
        <v>0.7585</v>
      </c>
      <c r="L7855" s="73" t="n">
        <v>5</v>
      </c>
      <c r="M7855" s="73" t="n">
        <v>0.025</v>
      </c>
      <c r="N7855" s="73" t="n">
        <v>0.906</v>
      </c>
      <c r="O7855" s="73" t="n">
        <v>35</v>
      </c>
    </row>
    <row r="7856">
      <c r="A7856" s="56" t="n">
        <v>46300.5</v>
      </c>
      <c r="B7856" s="73" t="n">
        <v>15.83</v>
      </c>
      <c r="C7856" s="73" t="n">
        <v>15.005</v>
      </c>
      <c r="D7856" s="73" t="n">
        <v>14.5625</v>
      </c>
      <c r="E7856" s="73" t="n">
        <v>7.1745</v>
      </c>
      <c r="F7856" s="73" t="n">
        <v>87.867</v>
      </c>
      <c r="G7856" s="73" t="n">
        <v>0.0233</v>
      </c>
      <c r="H7856" s="73" t="n">
        <v>351.4862680826554</v>
      </c>
      <c r="I7856" s="73" t="n">
        <v>0.825</v>
      </c>
      <c r="J7856" s="73" t="n">
        <v>0.215</v>
      </c>
      <c r="K7856" s="73" t="n">
        <v>0.9545</v>
      </c>
      <c r="L7856" s="73" t="n">
        <v>5</v>
      </c>
      <c r="M7856" s="73" t="n">
        <v>0.035</v>
      </c>
      <c r="N7856" s="73" t="n">
        <v>0.906</v>
      </c>
      <c r="O7856" s="73" t="n">
        <v>35</v>
      </c>
    </row>
    <row r="7857">
      <c r="A7857" s="56" t="n">
        <v>46300.54166666666</v>
      </c>
      <c r="B7857" s="73" t="n">
        <v>15.845</v>
      </c>
      <c r="C7857" s="73" t="n">
        <v>14.905</v>
      </c>
      <c r="D7857" s="73" t="n">
        <v>14.5755</v>
      </c>
      <c r="E7857" s="73" t="n">
        <v>7.088500000000001</v>
      </c>
      <c r="F7857" s="73" t="n">
        <v>86.913</v>
      </c>
      <c r="G7857" s="73" t="n">
        <v>0.05655</v>
      </c>
      <c r="H7857" s="73" t="n">
        <v>290.0885316747358</v>
      </c>
      <c r="I7857" s="73" t="n">
        <v>1.39</v>
      </c>
      <c r="J7857" s="73" t="n">
        <v>0.18</v>
      </c>
      <c r="K7857" s="73" t="n">
        <v>0.4385</v>
      </c>
      <c r="L7857" s="73" t="n">
        <v>4.5</v>
      </c>
      <c r="M7857" s="73" t="n">
        <v>0.04</v>
      </c>
      <c r="N7857" s="73" t="n">
        <v>0.906</v>
      </c>
      <c r="O7857" s="73" t="n">
        <v>35</v>
      </c>
    </row>
    <row r="7858">
      <c r="A7858" s="56" t="n">
        <v>46300.58333333334</v>
      </c>
      <c r="B7858" s="73" t="n">
        <v>15.755</v>
      </c>
      <c r="C7858" s="73" t="n">
        <v>14.975</v>
      </c>
      <c r="D7858" s="73" t="n">
        <v>14.571</v>
      </c>
      <c r="E7858" s="73" t="n">
        <v>6.9825</v>
      </c>
      <c r="F7858" s="73" t="n">
        <v>85.66900000000001</v>
      </c>
      <c r="G7858" s="73" t="n">
        <v>0.0314</v>
      </c>
      <c r="H7858" s="73" t="n">
        <v>316.5591818097798</v>
      </c>
      <c r="I7858" s="73" t="n">
        <v>1.505</v>
      </c>
      <c r="J7858" s="73" t="n">
        <v>0.235</v>
      </c>
      <c r="K7858" s="73" t="n">
        <v>0.625</v>
      </c>
      <c r="L7858" s="73" t="n">
        <v>4</v>
      </c>
      <c r="M7858" s="73" t="n">
        <v>0.035</v>
      </c>
      <c r="N7858" s="73" t="n">
        <v>0.906</v>
      </c>
      <c r="O7858" s="73" t="n">
        <v>35</v>
      </c>
    </row>
    <row r="7859">
      <c r="A7859" s="56" t="n">
        <v>46300.625</v>
      </c>
      <c r="B7859" s="73" t="n">
        <v>15.535</v>
      </c>
      <c r="C7859" s="73" t="n">
        <v>15.275</v>
      </c>
      <c r="D7859" s="73" t="n">
        <v>14.5925</v>
      </c>
      <c r="E7859" s="73" t="n">
        <v>7.108500000000001</v>
      </c>
      <c r="F7859" s="73" t="n">
        <v>87.2835</v>
      </c>
      <c r="G7859" s="73" t="n">
        <v>0.05505</v>
      </c>
      <c r="H7859" s="73" t="n">
        <v>269.2042200422173</v>
      </c>
      <c r="I7859" s="73" t="n">
        <v>1.835</v>
      </c>
      <c r="J7859" s="73" t="n">
        <v>0.23</v>
      </c>
      <c r="K7859" s="73" t="n">
        <v>0.4215</v>
      </c>
      <c r="L7859" s="73" t="n">
        <v>5</v>
      </c>
      <c r="M7859" s="73" t="n">
        <v>0.03</v>
      </c>
      <c r="N7859" s="73" t="n">
        <v>0.906</v>
      </c>
      <c r="O7859" s="73" t="n">
        <v>35</v>
      </c>
    </row>
    <row r="7860">
      <c r="A7860" s="56" t="n">
        <v>46300.66666666666</v>
      </c>
      <c r="B7860" s="73" t="n">
        <v>15.4</v>
      </c>
      <c r="C7860" s="73" t="n">
        <v>15.28</v>
      </c>
      <c r="D7860" s="73" t="n">
        <v>14.662</v>
      </c>
      <c r="E7860" s="73" t="n">
        <v>7.298999999999999</v>
      </c>
      <c r="F7860" s="73" t="n">
        <v>89.712</v>
      </c>
      <c r="G7860" s="73" t="n">
        <v>0.08105</v>
      </c>
      <c r="H7860" s="73" t="n">
        <v>232.2197943665226</v>
      </c>
      <c r="I7860" s="73" t="n">
        <v>1.03</v>
      </c>
      <c r="J7860" s="73" t="n">
        <v>0.2</v>
      </c>
      <c r="K7860" s="73" t="n">
        <v>0.1225</v>
      </c>
      <c r="L7860" s="73" t="n">
        <v>4</v>
      </c>
      <c r="M7860" s="73" t="n">
        <v>0.025</v>
      </c>
      <c r="N7860" s="73" t="n">
        <v>0.906</v>
      </c>
      <c r="O7860" s="73" t="n">
        <v>35</v>
      </c>
    </row>
    <row r="7861">
      <c r="A7861" s="56" t="n">
        <v>46300.70833333334</v>
      </c>
      <c r="B7861" s="73" t="n">
        <v>15.365</v>
      </c>
      <c r="C7861" s="73" t="n">
        <v>15.195</v>
      </c>
      <c r="D7861" s="73" t="n">
        <v>14.7095</v>
      </c>
      <c r="E7861" s="73" t="n">
        <v>7.704000000000001</v>
      </c>
      <c r="F7861" s="73" t="n">
        <v>94.72999999999999</v>
      </c>
      <c r="G7861" s="73" t="n">
        <v>0.08505000000000001</v>
      </c>
      <c r="H7861" s="73" t="n">
        <v>231.7900760201746</v>
      </c>
      <c r="I7861" s="73" t="n">
        <v>0.345</v>
      </c>
      <c r="J7861" s="73" t="n">
        <v>0.175</v>
      </c>
      <c r="K7861" s="73" t="n">
        <v>0.114</v>
      </c>
      <c r="L7861" s="73" t="n">
        <v>4</v>
      </c>
      <c r="M7861" s="73" t="n">
        <v>0.02</v>
      </c>
      <c r="N7861" s="73" t="n">
        <v>0.906</v>
      </c>
      <c r="O7861" s="73" t="n">
        <v>35</v>
      </c>
    </row>
    <row r="7862">
      <c r="A7862" s="56" t="n">
        <v>46300.75</v>
      </c>
      <c r="B7862" s="73" t="n">
        <v>15.245</v>
      </c>
      <c r="C7862" s="73" t="n">
        <v>15.13</v>
      </c>
      <c r="D7862" s="73" t="n">
        <v>14.6745</v>
      </c>
      <c r="E7862" s="73" t="n">
        <v>7.531000000000001</v>
      </c>
      <c r="F7862" s="73" t="n">
        <v>92.42449999999999</v>
      </c>
      <c r="G7862" s="73" t="n">
        <v>0.0698</v>
      </c>
      <c r="H7862" s="73" t="n">
        <v>203.6578482792511</v>
      </c>
      <c r="I7862" s="73" t="n">
        <v>2.09</v>
      </c>
      <c r="J7862" s="73" t="n">
        <v>0.165</v>
      </c>
      <c r="K7862" s="73" t="n">
        <v>0.174</v>
      </c>
      <c r="L7862" s="73" t="n">
        <v>4.5</v>
      </c>
      <c r="M7862" s="73" t="n">
        <v>0.02</v>
      </c>
      <c r="N7862" s="73" t="n">
        <v>0.906</v>
      </c>
      <c r="O7862" s="73" t="n">
        <v>35</v>
      </c>
    </row>
    <row r="7863">
      <c r="A7863" s="56" t="n">
        <v>46300.79166666666</v>
      </c>
      <c r="B7863" s="73" t="n">
        <v>15.075</v>
      </c>
      <c r="C7863" s="73" t="n">
        <v>15.045</v>
      </c>
      <c r="D7863" s="73" t="n">
        <v>14.679</v>
      </c>
      <c r="E7863" s="73" t="n">
        <v>7.552</v>
      </c>
      <c r="F7863" s="73" t="n">
        <v>92.5925</v>
      </c>
      <c r="G7863" s="73" t="n">
        <v>0.09520000000000001</v>
      </c>
      <c r="H7863" s="73" t="n">
        <v>151.6905762608855</v>
      </c>
      <c r="I7863" s="73" t="n">
        <v>0.53</v>
      </c>
      <c r="J7863" s="73" t="n">
        <v>0.165</v>
      </c>
      <c r="K7863" s="73" t="n">
        <v>0.213</v>
      </c>
      <c r="L7863" s="73" t="n">
        <v>4</v>
      </c>
      <c r="M7863" s="73" t="n">
        <v>0.02</v>
      </c>
      <c r="N7863" s="73" t="n">
        <v>0.906</v>
      </c>
      <c r="O7863" s="73" t="n">
        <v>35</v>
      </c>
    </row>
    <row r="7864">
      <c r="A7864" s="56" t="n">
        <v>46300.83333333334</v>
      </c>
      <c r="B7864" s="73" t="n">
        <v>14.955</v>
      </c>
      <c r="C7864" s="73" t="n">
        <v>14.93</v>
      </c>
      <c r="D7864" s="73" t="n">
        <v>14.584</v>
      </c>
      <c r="E7864" s="73" t="n">
        <v>7.267</v>
      </c>
      <c r="F7864" s="73" t="n">
        <v>88.8605</v>
      </c>
      <c r="G7864" s="73" t="n">
        <v>0.09634999999999999</v>
      </c>
      <c r="H7864" s="73" t="n">
        <v>140.5465471455909</v>
      </c>
      <c r="I7864" s="73" t="n">
        <v>1.065</v>
      </c>
      <c r="J7864" s="73" t="n">
        <v>0.14</v>
      </c>
      <c r="K7864" s="73" t="n">
        <v>0.1645</v>
      </c>
      <c r="L7864" s="73" t="n">
        <v>4.5</v>
      </c>
      <c r="M7864" s="73" t="n">
        <v>0.015</v>
      </c>
      <c r="N7864" s="73" t="n">
        <v>0.906</v>
      </c>
      <c r="O7864" s="73" t="n">
        <v>35</v>
      </c>
    </row>
    <row r="7865">
      <c r="A7865" s="56" t="n">
        <v>46300.875</v>
      </c>
      <c r="B7865" s="73" t="n">
        <v>14.91</v>
      </c>
      <c r="C7865" s="73" t="n">
        <v>14.885</v>
      </c>
      <c r="D7865" s="73" t="n">
        <v>14.5365</v>
      </c>
      <c r="E7865" s="73" t="n">
        <v>7.2605</v>
      </c>
      <c r="F7865" s="73" t="n">
        <v>88.63749999999999</v>
      </c>
      <c r="G7865" s="73" t="n">
        <v>0.10575</v>
      </c>
      <c r="H7865" s="73" t="n">
        <v>128.3711939990609</v>
      </c>
      <c r="I7865" s="73" t="n">
        <v>1.225</v>
      </c>
      <c r="J7865" s="73" t="n">
        <v>0.135</v>
      </c>
      <c r="K7865" s="73" t="n">
        <v>0.1065</v>
      </c>
      <c r="L7865" s="73" t="n">
        <v>5</v>
      </c>
      <c r="M7865" s="73" t="n">
        <v>0.015</v>
      </c>
      <c r="N7865" s="73" t="n">
        <v>0.906</v>
      </c>
      <c r="O7865" s="73" t="n">
        <v>35</v>
      </c>
    </row>
    <row r="7866">
      <c r="A7866" s="56" t="n">
        <v>46300.91666666666</v>
      </c>
      <c r="B7866" s="73" t="n">
        <v>14.895</v>
      </c>
      <c r="C7866" s="73" t="n">
        <v>14.855</v>
      </c>
      <c r="D7866" s="73" t="n">
        <v>14.2425</v>
      </c>
      <c r="E7866" s="73" t="n">
        <v>6.891999999999999</v>
      </c>
      <c r="F7866" s="73" t="n">
        <v>83.5685</v>
      </c>
      <c r="G7866" s="73" t="n">
        <v>0.075</v>
      </c>
      <c r="H7866" s="73" t="n">
        <v>137.0801524850495</v>
      </c>
      <c r="I7866" s="73" t="n">
        <v>0.89</v>
      </c>
      <c r="J7866" s="73" t="n">
        <v>0.115</v>
      </c>
      <c r="K7866" s="73" t="n">
        <v>0.1195</v>
      </c>
      <c r="L7866" s="73" t="n">
        <v>4.5</v>
      </c>
      <c r="M7866" s="73" t="n">
        <v>0.015</v>
      </c>
      <c r="N7866" s="73" t="n">
        <v>0.906</v>
      </c>
      <c r="O7866" s="73" t="n">
        <v>35</v>
      </c>
    </row>
    <row r="7867">
      <c r="A7867" s="56" t="n">
        <v>46300.95833333334</v>
      </c>
      <c r="B7867" s="73" t="n">
        <v>14.89</v>
      </c>
      <c r="C7867" s="73" t="n">
        <v>14.84</v>
      </c>
      <c r="D7867" s="73" t="n">
        <v>14.008</v>
      </c>
      <c r="E7867" s="73" t="n">
        <v>6.5655</v>
      </c>
      <c r="F7867" s="73" t="n">
        <v>79.20699999999999</v>
      </c>
      <c r="G7867" s="73" t="n">
        <v>0.053</v>
      </c>
      <c r="H7867" s="73" t="n">
        <v>148.4533647183963</v>
      </c>
      <c r="I7867" s="73" t="n">
        <v>2.305</v>
      </c>
      <c r="J7867" s="73" t="n">
        <v>0.105</v>
      </c>
      <c r="K7867" s="73" t="n">
        <v>0.141</v>
      </c>
      <c r="L7867" s="73" t="n">
        <v>4.5</v>
      </c>
      <c r="M7867" s="73" t="n">
        <v>0.01</v>
      </c>
      <c r="N7867" s="73" t="n">
        <v>0.906</v>
      </c>
      <c r="O7867" s="73" t="n">
        <v>35</v>
      </c>
    </row>
    <row r="7868">
      <c r="A7868" s="56" t="n">
        <v>46301</v>
      </c>
      <c r="B7868" s="73" t="n">
        <v>14.935</v>
      </c>
      <c r="C7868" s="73" t="n">
        <v>14.845</v>
      </c>
      <c r="D7868" s="73" t="n">
        <v>13.8995</v>
      </c>
      <c r="E7868" s="73" t="n">
        <v>6.4245</v>
      </c>
      <c r="F7868" s="73" t="n">
        <v>77.3295</v>
      </c>
      <c r="G7868" s="73" t="n">
        <v>0.02165</v>
      </c>
      <c r="H7868" s="73" t="n">
        <v>54.54558209645437</v>
      </c>
      <c r="I7868" s="73" t="n">
        <v>1.725</v>
      </c>
      <c r="J7868" s="73" t="n">
        <v>0.17</v>
      </c>
      <c r="K7868" s="73" t="n">
        <v>1.0555</v>
      </c>
      <c r="L7868" s="73" t="n">
        <v>5</v>
      </c>
      <c r="M7868" s="73" t="n">
        <v>0.01</v>
      </c>
      <c r="N7868" s="73" t="n">
        <v>0.906</v>
      </c>
      <c r="O7868" s="73" t="n">
        <v>35</v>
      </c>
    </row>
    <row r="7869">
      <c r="A7869" s="56" t="n">
        <v>46301.04166666666</v>
      </c>
      <c r="B7869" s="73" t="n">
        <v>14.97</v>
      </c>
      <c r="C7869" s="73" t="n">
        <v>14.825</v>
      </c>
      <c r="D7869" s="73" t="n">
        <v>13.817</v>
      </c>
      <c r="E7869" s="73" t="n">
        <v>6.197</v>
      </c>
      <c r="F7869" s="73" t="n">
        <v>74.47749999999999</v>
      </c>
      <c r="G7869" s="73" t="n">
        <v>0.0437</v>
      </c>
      <c r="H7869" s="73" t="n">
        <v>274.3894880881512</v>
      </c>
      <c r="I7869" s="73" t="n">
        <v>1.34</v>
      </c>
      <c r="J7869" s="73" t="n">
        <v>0.2</v>
      </c>
      <c r="K7869" s="73" t="n">
        <v>0.3845</v>
      </c>
      <c r="L7869" s="73" t="n">
        <v>4.5</v>
      </c>
      <c r="M7869" s="73" t="n">
        <v>0.02</v>
      </c>
      <c r="N7869" s="73" t="n">
        <v>0.907</v>
      </c>
      <c r="O7869" s="73" t="n">
        <v>35</v>
      </c>
    </row>
    <row r="7870">
      <c r="A7870" s="56" t="n">
        <v>46301.08333333334</v>
      </c>
      <c r="B7870" s="73" t="n">
        <v>14.865</v>
      </c>
      <c r="C7870" s="73" t="n">
        <v>14.79</v>
      </c>
      <c r="D7870" s="73" t="n">
        <v>14.034</v>
      </c>
      <c r="E7870" s="73" t="n">
        <v>6.439</v>
      </c>
      <c r="F7870" s="73" t="n">
        <v>77.706</v>
      </c>
      <c r="G7870" s="73" t="n">
        <v>0.08174999999999999</v>
      </c>
      <c r="H7870" s="73" t="n">
        <v>263.8184167679876</v>
      </c>
      <c r="I7870" s="73" t="n">
        <v>1.35</v>
      </c>
      <c r="J7870" s="73" t="n">
        <v>0.175</v>
      </c>
      <c r="K7870" s="73" t="n">
        <v>0.111</v>
      </c>
      <c r="L7870" s="73" t="n">
        <v>5</v>
      </c>
      <c r="M7870" s="73" t="n">
        <v>0.02</v>
      </c>
      <c r="N7870" s="73" t="n">
        <v>0.906</v>
      </c>
      <c r="O7870" s="73" t="n">
        <v>35</v>
      </c>
    </row>
    <row r="7871">
      <c r="A7871" s="56" t="n">
        <v>46301.125</v>
      </c>
      <c r="B7871" s="73" t="n">
        <v>14.775</v>
      </c>
      <c r="C7871" s="73" t="n">
        <v>14.78</v>
      </c>
      <c r="D7871" s="73" t="n">
        <v>14.186</v>
      </c>
      <c r="E7871" s="73" t="n">
        <v>6.6325</v>
      </c>
      <c r="F7871" s="73" t="n">
        <v>80.28100000000001</v>
      </c>
      <c r="G7871" s="73" t="n">
        <v>0.06075</v>
      </c>
      <c r="H7871" s="73" t="n">
        <v>245.5983588828274</v>
      </c>
      <c r="I7871" s="73" t="n">
        <v>1.655</v>
      </c>
      <c r="J7871" s="73" t="n">
        <v>0.175</v>
      </c>
      <c r="K7871" s="73" t="n">
        <v>0.4135</v>
      </c>
      <c r="L7871" s="73" t="n">
        <v>4.5</v>
      </c>
      <c r="M7871" s="73" t="n">
        <v>0.03</v>
      </c>
      <c r="N7871" s="73" t="n">
        <v>0.906</v>
      </c>
      <c r="O7871" s="73" t="n">
        <v>35</v>
      </c>
    </row>
    <row r="7872">
      <c r="A7872" s="56" t="n">
        <v>46301.16666666666</v>
      </c>
      <c r="B7872" s="73" t="n">
        <v>14.695</v>
      </c>
      <c r="C7872" s="73" t="n">
        <v>14.595</v>
      </c>
      <c r="D7872" s="73" t="n">
        <v>14.216</v>
      </c>
      <c r="E7872" s="73" t="n">
        <v>6.6805</v>
      </c>
      <c r="F7872" s="73" t="n">
        <v>80.9085</v>
      </c>
      <c r="G7872" s="73" t="n">
        <v>0.107</v>
      </c>
      <c r="H7872" s="73" t="n">
        <v>261.6411771464905</v>
      </c>
      <c r="I7872" s="73" t="n">
        <v>1.295</v>
      </c>
      <c r="J7872" s="73" t="n">
        <v>0.16</v>
      </c>
      <c r="K7872" s="73" t="n">
        <v>0.107</v>
      </c>
      <c r="L7872" s="73" t="n">
        <v>5</v>
      </c>
      <c r="M7872" s="73" t="n">
        <v>0.02</v>
      </c>
      <c r="N7872" s="73" t="n">
        <v>0.906</v>
      </c>
      <c r="O7872" s="73" t="n">
        <v>35</v>
      </c>
    </row>
    <row r="7873">
      <c r="A7873" s="56" t="n">
        <v>46301.20833333334</v>
      </c>
      <c r="B7873" s="73" t="n">
        <v>14.64</v>
      </c>
      <c r="C7873" s="73" t="n">
        <v>14.71</v>
      </c>
      <c r="D7873" s="73" t="n">
        <v>14.095</v>
      </c>
      <c r="E7873" s="73" t="n">
        <v>6.660500000000001</v>
      </c>
      <c r="F7873" s="73" t="n">
        <v>80.462</v>
      </c>
      <c r="G7873" s="73" t="n">
        <v>0.04695000000000001</v>
      </c>
      <c r="H7873" s="73" t="n">
        <v>309.5977445989403</v>
      </c>
      <c r="I7873" s="73" t="n">
        <v>1.46</v>
      </c>
      <c r="J7873" s="73" t="n">
        <v>0.14</v>
      </c>
      <c r="K7873" s="73" t="n">
        <v>0.644</v>
      </c>
      <c r="L7873" s="73" t="n">
        <v>5</v>
      </c>
      <c r="M7873" s="73" t="n">
        <v>0.015</v>
      </c>
      <c r="N7873" s="73" t="n">
        <v>0.906</v>
      </c>
      <c r="O7873" s="73" t="n">
        <v>35</v>
      </c>
    </row>
    <row r="7874">
      <c r="A7874" s="56" t="n">
        <v>46301.25</v>
      </c>
      <c r="B7874" s="73" t="n">
        <v>14.575</v>
      </c>
      <c r="C7874" s="73" t="n">
        <v>14.585</v>
      </c>
      <c r="D7874" s="73" t="n">
        <v>13.9345</v>
      </c>
      <c r="E7874" s="73" t="n">
        <v>6.8085</v>
      </c>
      <c r="F7874" s="73" t="n">
        <v>81.94800000000001</v>
      </c>
      <c r="G7874" s="73" t="n">
        <v>0.0254</v>
      </c>
      <c r="H7874" s="73" t="n">
        <v>268.0583044519556</v>
      </c>
      <c r="I7874" s="73" t="n">
        <v>1.495</v>
      </c>
      <c r="J7874" s="73" t="n">
        <v>0.075</v>
      </c>
      <c r="K7874" s="73" t="n">
        <v>0.5205</v>
      </c>
      <c r="L7874" s="73" t="n">
        <v>5</v>
      </c>
      <c r="M7874" s="73" t="n">
        <v>0.015</v>
      </c>
      <c r="N7874" s="73" t="n">
        <v>0.906</v>
      </c>
      <c r="O7874" s="73" t="n">
        <v>35</v>
      </c>
    </row>
    <row r="7875">
      <c r="A7875" s="56" t="n">
        <v>46301.29166666666</v>
      </c>
      <c r="B7875" s="73" t="n">
        <v>14.485</v>
      </c>
      <c r="C7875" s="73" t="n">
        <v>14.465</v>
      </c>
      <c r="D7875" s="73" t="n">
        <v>13.817</v>
      </c>
      <c r="E7875" s="73" t="n">
        <v>6.69</v>
      </c>
      <c r="F7875" s="73" t="n">
        <v>80.298</v>
      </c>
      <c r="G7875" s="73" t="n">
        <v>0.05575000000000001</v>
      </c>
      <c r="H7875" s="73" t="n">
        <v>260.9536277923335</v>
      </c>
      <c r="I7875" s="73" t="n">
        <v>1.21</v>
      </c>
      <c r="J7875" s="73" t="n">
        <v>0.07500000000000001</v>
      </c>
      <c r="K7875" s="73" t="n">
        <v>0.309</v>
      </c>
      <c r="L7875" s="73" t="n">
        <v>5</v>
      </c>
      <c r="M7875" s="73" t="n">
        <v>0.01</v>
      </c>
      <c r="N7875" s="73" t="n">
        <v>0.906</v>
      </c>
      <c r="O7875" s="73" t="n">
        <v>35</v>
      </c>
    </row>
    <row r="7876">
      <c r="A7876" s="56" t="n">
        <v>46301.33333333334</v>
      </c>
      <c r="B7876" s="73" t="n">
        <v>14.425</v>
      </c>
      <c r="C7876" s="73" t="n">
        <v>14.355</v>
      </c>
      <c r="D7876" s="73" t="n">
        <v>13.76</v>
      </c>
      <c r="E7876" s="73" t="n">
        <v>6.705500000000001</v>
      </c>
      <c r="F7876" s="73" t="n">
        <v>80.38800000000001</v>
      </c>
      <c r="G7876" s="73" t="n">
        <v>0.0462</v>
      </c>
      <c r="H7876" s="73" t="n">
        <v>253.36193700685</v>
      </c>
      <c r="I7876" s="73" t="n">
        <v>1.22</v>
      </c>
      <c r="J7876" s="73" t="n">
        <v>0.115</v>
      </c>
      <c r="K7876" s="73" t="n">
        <v>0.07849999999999999</v>
      </c>
      <c r="L7876" s="73" t="n">
        <v>4.5</v>
      </c>
      <c r="M7876" s="73" t="n">
        <v>0.015</v>
      </c>
      <c r="N7876" s="73" t="n">
        <v>0.906</v>
      </c>
      <c r="O7876" s="73" t="n">
        <v>35</v>
      </c>
    </row>
    <row r="7877">
      <c r="A7877" s="56" t="n">
        <v>46301.375</v>
      </c>
      <c r="B7877" s="73" t="n">
        <v>14.415</v>
      </c>
      <c r="C7877" s="73" t="n">
        <v>14.32</v>
      </c>
      <c r="D7877" s="73" t="n">
        <v>13.647</v>
      </c>
      <c r="E7877" s="73" t="n">
        <v>6.5725</v>
      </c>
      <c r="F7877" s="73" t="n">
        <v>78.5865</v>
      </c>
      <c r="G7877" s="73" t="n">
        <v>0.04785</v>
      </c>
      <c r="H7877" s="73" t="n">
        <v>235.1705270114464</v>
      </c>
      <c r="I7877" s="73" t="n">
        <v>1.53</v>
      </c>
      <c r="J7877" s="73" t="n">
        <v>0.12</v>
      </c>
      <c r="K7877" s="73" t="n">
        <v>0.4955</v>
      </c>
      <c r="L7877" s="73" t="n">
        <v>4.5</v>
      </c>
      <c r="M7877" s="73" t="n">
        <v>0.02</v>
      </c>
      <c r="N7877" s="73" t="n">
        <v>0.906</v>
      </c>
      <c r="O7877" s="73" t="n">
        <v>35</v>
      </c>
    </row>
    <row r="7878">
      <c r="A7878" s="56" t="n">
        <v>46301.41666666666</v>
      </c>
      <c r="B7878" s="73" t="n">
        <v>14.41</v>
      </c>
      <c r="C7878" s="73" t="n">
        <v>14.335</v>
      </c>
      <c r="D7878" s="73" t="n">
        <v>13.525</v>
      </c>
      <c r="E7878" s="73" t="n">
        <v>6.4945</v>
      </c>
      <c r="F7878" s="73" t="n">
        <v>77.48</v>
      </c>
      <c r="G7878" s="73" t="n">
        <v>0.038</v>
      </c>
      <c r="H7878" s="73" t="n">
        <v>220.3595680073146</v>
      </c>
      <c r="I7878" s="73" t="n">
        <v>1.36</v>
      </c>
      <c r="J7878" s="73" t="n">
        <v>0.18</v>
      </c>
      <c r="K7878" s="73" t="n">
        <v>0.4385</v>
      </c>
      <c r="L7878" s="73" t="n">
        <v>5</v>
      </c>
      <c r="M7878" s="73" t="n">
        <v>0.02</v>
      </c>
      <c r="N7878" s="73" t="n">
        <v>0.907</v>
      </c>
      <c r="O7878" s="73" t="n">
        <v>35</v>
      </c>
    </row>
    <row r="7879">
      <c r="A7879" s="56" t="n">
        <v>46301.45833333334</v>
      </c>
      <c r="B7879" s="73" t="n">
        <v>14.43</v>
      </c>
      <c r="C7879" s="73" t="n">
        <v>14.285</v>
      </c>
      <c r="D7879" s="73" t="n">
        <v>13.42</v>
      </c>
      <c r="E7879" s="73" t="n">
        <v>6.342000000000001</v>
      </c>
      <c r="F7879" s="73" t="n">
        <v>75.486</v>
      </c>
      <c r="G7879" s="73" t="n">
        <v>0.0345</v>
      </c>
      <c r="H7879" s="73" t="n">
        <v>169.5955073587237</v>
      </c>
      <c r="I7879" s="73" t="n">
        <v>1.055</v>
      </c>
      <c r="J7879" s="73" t="n">
        <v>0.2</v>
      </c>
      <c r="K7879" s="73" t="n">
        <v>0.506</v>
      </c>
      <c r="L7879" s="73" t="n">
        <v>5</v>
      </c>
      <c r="M7879" s="73" t="n">
        <v>0.02</v>
      </c>
      <c r="N7879" s="73" t="n">
        <v>0.906</v>
      </c>
      <c r="O7879" s="73" t="n">
        <v>35</v>
      </c>
    </row>
    <row r="7880">
      <c r="A7880" s="56" t="n">
        <v>46301.5</v>
      </c>
      <c r="B7880" s="73" t="n">
        <v>14.445</v>
      </c>
      <c r="C7880" s="73" t="n">
        <v>14.33</v>
      </c>
      <c r="D7880" s="73" t="n">
        <v>13.376</v>
      </c>
      <c r="E7880" s="73" t="n">
        <v>6.345</v>
      </c>
      <c r="F7880" s="73" t="n">
        <v>75.453</v>
      </c>
      <c r="G7880" s="73" t="n">
        <v>0.05160000000000001</v>
      </c>
      <c r="H7880" s="73" t="n">
        <v>152.6359566228513</v>
      </c>
      <c r="I7880" s="73" t="n">
        <v>1.24</v>
      </c>
      <c r="J7880" s="73" t="n">
        <v>0.225</v>
      </c>
      <c r="K7880" s="73" t="n">
        <v>0.2485</v>
      </c>
      <c r="L7880" s="73" t="n">
        <v>4</v>
      </c>
      <c r="M7880" s="73" t="n">
        <v>0.03</v>
      </c>
      <c r="N7880" s="73" t="n">
        <v>0.906</v>
      </c>
      <c r="O7880" s="73" t="n">
        <v>35</v>
      </c>
    </row>
    <row r="7881">
      <c r="A7881" s="56" t="n">
        <v>46301.54166666666</v>
      </c>
      <c r="B7881" s="73" t="n">
        <v>14.465</v>
      </c>
      <c r="C7881" s="73" t="n">
        <v>14.365</v>
      </c>
      <c r="D7881" s="73" t="n">
        <v>13.3195</v>
      </c>
      <c r="E7881" s="73" t="n">
        <v>6.3285</v>
      </c>
      <c r="F7881" s="73" t="n">
        <v>75.205</v>
      </c>
      <c r="G7881" s="73" t="n">
        <v>0.03415</v>
      </c>
      <c r="H7881" s="73" t="n">
        <v>129.116039132731</v>
      </c>
      <c r="I7881" s="73" t="n">
        <v>0.645</v>
      </c>
      <c r="J7881" s="73" t="n">
        <v>0.23</v>
      </c>
      <c r="K7881" s="73" t="n">
        <v>0.9505</v>
      </c>
      <c r="L7881" s="73" t="n">
        <v>4</v>
      </c>
      <c r="M7881" s="73" t="n">
        <v>0.03</v>
      </c>
      <c r="N7881" s="73" t="n">
        <v>0.907</v>
      </c>
      <c r="O7881" s="73" t="n">
        <v>35</v>
      </c>
    </row>
    <row r="7882">
      <c r="A7882" s="56" t="n">
        <v>46301.58333333334</v>
      </c>
      <c r="B7882" s="73" t="n">
        <v>14.455</v>
      </c>
      <c r="C7882" s="73" t="n">
        <v>14.39</v>
      </c>
      <c r="D7882" s="73" t="n">
        <v>13.3195</v>
      </c>
      <c r="E7882" s="73" t="n">
        <v>6.2625</v>
      </c>
      <c r="F7882" s="73" t="n">
        <v>74.46100000000001</v>
      </c>
      <c r="G7882" s="73" t="n">
        <v>0.0256</v>
      </c>
      <c r="H7882" s="73" t="n">
        <v>238.6082737822313</v>
      </c>
      <c r="I7882" s="73" t="n">
        <v>1.345</v>
      </c>
      <c r="J7882" s="73" t="n">
        <v>0.205</v>
      </c>
      <c r="K7882" s="73" t="n">
        <v>0.378</v>
      </c>
      <c r="L7882" s="73" t="n">
        <v>4.5</v>
      </c>
      <c r="M7882" s="73" t="n">
        <v>0.03</v>
      </c>
      <c r="N7882" s="73" t="n">
        <v>0.907</v>
      </c>
      <c r="O7882" s="73" t="n">
        <v>35</v>
      </c>
    </row>
    <row r="7883">
      <c r="A7883" s="56" t="n">
        <v>46301.625</v>
      </c>
      <c r="B7883" s="73" t="n">
        <v>14.48</v>
      </c>
      <c r="C7883" s="73" t="n">
        <v>14.41</v>
      </c>
      <c r="D7883" s="73" t="n">
        <v>13.407</v>
      </c>
      <c r="E7883" s="73" t="n">
        <v>6.293</v>
      </c>
      <c r="F7883" s="73" t="n">
        <v>74.96850000000001</v>
      </c>
      <c r="G7883" s="73" t="n">
        <v>0.0524</v>
      </c>
      <c r="H7883" s="73" t="n">
        <v>274.1889528598554</v>
      </c>
      <c r="I7883" s="73" t="n">
        <v>1.455</v>
      </c>
      <c r="J7883" s="73" t="n">
        <v>0.185</v>
      </c>
      <c r="K7883" s="73" t="n">
        <v>0.671</v>
      </c>
      <c r="L7883" s="73" t="n">
        <v>5</v>
      </c>
      <c r="M7883" s="73" t="n">
        <v>0.03</v>
      </c>
      <c r="N7883" s="73" t="n">
        <v>0.907</v>
      </c>
      <c r="O7883" s="73" t="n">
        <v>35</v>
      </c>
    </row>
    <row r="7884">
      <c r="A7884" s="56" t="n">
        <v>46301.66666666666</v>
      </c>
      <c r="B7884" s="73" t="n">
        <v>14.475</v>
      </c>
      <c r="C7884" s="73" t="n">
        <v>14.42</v>
      </c>
      <c r="D7884" s="73" t="n">
        <v>13.372</v>
      </c>
      <c r="E7884" s="73" t="n">
        <v>6.241</v>
      </c>
      <c r="F7884" s="73" t="n">
        <v>74.274</v>
      </c>
      <c r="G7884" s="73" t="n">
        <v>0.0518</v>
      </c>
      <c r="H7884" s="73" t="n">
        <v>246.1713166779582</v>
      </c>
      <c r="I7884" s="73" t="n">
        <v>0.5700000000000001</v>
      </c>
      <c r="J7884" s="73" t="n">
        <v>0.135</v>
      </c>
      <c r="K7884" s="73" t="n">
        <v>0.239</v>
      </c>
      <c r="L7884" s="73" t="n">
        <v>4.5</v>
      </c>
      <c r="M7884" s="73" t="n">
        <v>0.02</v>
      </c>
      <c r="N7884" s="73" t="n">
        <v>0.906</v>
      </c>
      <c r="O7884" s="73" t="n">
        <v>35</v>
      </c>
    </row>
    <row r="7885">
      <c r="A7885" s="56" t="n">
        <v>46301.70833333334</v>
      </c>
      <c r="B7885" s="73" t="n">
        <v>14.46</v>
      </c>
      <c r="C7885" s="73" t="n">
        <v>14.4</v>
      </c>
      <c r="D7885" s="73" t="n">
        <v>13.289</v>
      </c>
      <c r="E7885" s="73" t="n">
        <v>6.34</v>
      </c>
      <c r="F7885" s="73" t="n">
        <v>75.28149999999999</v>
      </c>
      <c r="G7885" s="73" t="n">
        <v>0.05515</v>
      </c>
      <c r="H7885" s="73" t="n">
        <v>228.9252870445204</v>
      </c>
      <c r="I7885" s="73" t="n">
        <v>1.55</v>
      </c>
      <c r="J7885" s="73" t="n">
        <v>0.09</v>
      </c>
      <c r="K7885" s="73" t="n">
        <v>0.328</v>
      </c>
      <c r="L7885" s="73" t="n">
        <v>5</v>
      </c>
      <c r="M7885" s="73" t="n">
        <v>0.015</v>
      </c>
      <c r="N7885" s="73" t="n">
        <v>0.906</v>
      </c>
      <c r="O7885" s="73" t="n">
        <v>35</v>
      </c>
    </row>
    <row r="7886">
      <c r="A7886" s="56" t="n">
        <v>46301.75</v>
      </c>
      <c r="B7886" s="73" t="n">
        <v>14.4</v>
      </c>
      <c r="C7886" s="73" t="n">
        <v>14.4</v>
      </c>
      <c r="D7886" s="73" t="n">
        <v>13.267</v>
      </c>
      <c r="E7886" s="73" t="n">
        <v>6.625500000000001</v>
      </c>
      <c r="F7886" s="73" t="n">
        <v>78.60599999999999</v>
      </c>
      <c r="G7886" s="73" t="n">
        <v>0.0518</v>
      </c>
      <c r="H7886" s="73" t="n">
        <v>280.6633759448338</v>
      </c>
      <c r="I7886" s="73" t="n">
        <v>2</v>
      </c>
      <c r="J7886" s="73" t="n">
        <v>0.035</v>
      </c>
      <c r="K7886" s="73" t="n">
        <v>0.535</v>
      </c>
      <c r="L7886" s="73" t="n">
        <v>4.5</v>
      </c>
      <c r="M7886" s="73" t="n">
        <v>0.01</v>
      </c>
      <c r="N7886" s="73" t="n">
        <v>0.906</v>
      </c>
      <c r="O7886" s="73" t="n">
        <v>35</v>
      </c>
    </row>
    <row r="7887">
      <c r="A7887" s="56" t="n">
        <v>46301.79166666666</v>
      </c>
      <c r="B7887" s="73" t="n">
        <v>14.355</v>
      </c>
      <c r="C7887" s="73" t="n">
        <v>14.35</v>
      </c>
      <c r="D7887" s="73" t="n">
        <v>13.2625</v>
      </c>
      <c r="E7887" s="73" t="n">
        <v>6.551500000000001</v>
      </c>
      <c r="F7887" s="73" t="n">
        <v>77.67099999999999</v>
      </c>
      <c r="G7887" s="73" t="n">
        <v>0.0547</v>
      </c>
      <c r="H7887" s="73" t="n">
        <v>300.688250884656</v>
      </c>
      <c r="I7887" s="73" t="n">
        <v>1.415</v>
      </c>
      <c r="J7887" s="73" t="n">
        <v>0.03</v>
      </c>
      <c r="K7887" s="73" t="n">
        <v>0.5335</v>
      </c>
      <c r="L7887" s="73" t="n">
        <v>4.5</v>
      </c>
      <c r="M7887" s="73" t="n">
        <v>0.01</v>
      </c>
      <c r="N7887" s="73" t="n">
        <v>0.906</v>
      </c>
      <c r="O7887" s="73" t="n">
        <v>35</v>
      </c>
    </row>
    <row r="7888">
      <c r="A7888" s="56" t="n">
        <v>46301.83333333334</v>
      </c>
      <c r="B7888" s="73" t="n">
        <v>14.315</v>
      </c>
      <c r="C7888" s="73" t="n">
        <v>14.285</v>
      </c>
      <c r="D7888" s="73" t="n">
        <v>13.263</v>
      </c>
      <c r="E7888" s="73" t="n">
        <v>6.604</v>
      </c>
      <c r="F7888" s="73" t="n">
        <v>78.236</v>
      </c>
      <c r="G7888" s="73" t="n">
        <v>0.05205</v>
      </c>
      <c r="H7888" s="73" t="n">
        <v>299.0553211685332</v>
      </c>
      <c r="I7888" s="73" t="n">
        <v>0.765</v>
      </c>
      <c r="J7888" s="73" t="n">
        <v>0.045</v>
      </c>
      <c r="K7888" s="73" t="n">
        <v>0.083</v>
      </c>
      <c r="L7888" s="73" t="n">
        <v>4.5</v>
      </c>
      <c r="M7888" s="73" t="n">
        <v>0.01</v>
      </c>
      <c r="N7888" s="73" t="n">
        <v>0.906</v>
      </c>
      <c r="O7888" s="73" t="n">
        <v>35</v>
      </c>
    </row>
    <row r="7889">
      <c r="A7889" s="56" t="n">
        <v>46301.875</v>
      </c>
      <c r="B7889" s="73" t="n">
        <v>14.245</v>
      </c>
      <c r="C7889" s="73" t="n">
        <v>14.225</v>
      </c>
      <c r="D7889" s="73" t="n">
        <v>13.28</v>
      </c>
      <c r="E7889" s="73" t="n">
        <v>6.5465</v>
      </c>
      <c r="F7889" s="73" t="n">
        <v>77.54900000000001</v>
      </c>
      <c r="G7889" s="73" t="n">
        <v>0.01795</v>
      </c>
      <c r="H7889" s="73" t="n">
        <v>350.7127750592288</v>
      </c>
      <c r="I7889" s="73" t="n">
        <v>1.055</v>
      </c>
      <c r="J7889" s="73" t="n">
        <v>0.04</v>
      </c>
      <c r="K7889" s="73" t="n">
        <v>0.8255</v>
      </c>
      <c r="L7889" s="73" t="n">
        <v>4.5</v>
      </c>
      <c r="M7889" s="73" t="n">
        <v>0.01</v>
      </c>
      <c r="N7889" s="73" t="n">
        <v>0.906</v>
      </c>
      <c r="O7889" s="73" t="n">
        <v>35</v>
      </c>
    </row>
    <row r="7890">
      <c r="A7890" s="56" t="n">
        <v>46301.91666666666</v>
      </c>
      <c r="B7890" s="73" t="n">
        <v>14.205</v>
      </c>
      <c r="C7890" s="73" t="n">
        <v>14.19</v>
      </c>
      <c r="D7890" s="73" t="n">
        <v>13.3545</v>
      </c>
      <c r="E7890" s="73" t="n">
        <v>6.452</v>
      </c>
      <c r="F7890" s="73" t="n">
        <v>76.5275</v>
      </c>
      <c r="G7890" s="73" t="n">
        <v>0.0365</v>
      </c>
      <c r="H7890" s="73" t="n">
        <v>353.9786344914745</v>
      </c>
      <c r="I7890" s="73" t="n">
        <v>1.43</v>
      </c>
      <c r="J7890" s="73" t="n">
        <v>0.025</v>
      </c>
      <c r="K7890" s="73" t="n">
        <v>0.6995</v>
      </c>
      <c r="L7890" s="73" t="n">
        <v>4.5</v>
      </c>
      <c r="M7890" s="73" t="n">
        <v>0.005</v>
      </c>
      <c r="N7890" s="73" t="n">
        <v>0.906</v>
      </c>
      <c r="O7890" s="73" t="n">
        <v>35</v>
      </c>
    </row>
    <row r="7891">
      <c r="A7891" s="56" t="n">
        <v>46301.95833333334</v>
      </c>
      <c r="B7891" s="73" t="n">
        <v>14.185</v>
      </c>
      <c r="C7891" s="73" t="n">
        <v>14.165</v>
      </c>
      <c r="D7891" s="73" t="n">
        <v>13.3585</v>
      </c>
      <c r="E7891" s="73" t="n">
        <v>6.1085</v>
      </c>
      <c r="F7891" s="73" t="n">
        <v>72.44550000000001</v>
      </c>
      <c r="G7891" s="73" t="n">
        <v>0.03095</v>
      </c>
      <c r="H7891" s="73" t="n">
        <v>343.8892686375201</v>
      </c>
      <c r="I7891" s="73" t="n">
        <v>1.395</v>
      </c>
      <c r="J7891" s="73" t="n">
        <v>0.02</v>
      </c>
      <c r="K7891" s="73" t="n">
        <v>0.378</v>
      </c>
      <c r="L7891" s="73" t="n">
        <v>4</v>
      </c>
      <c r="M7891" s="73" t="n">
        <v>0</v>
      </c>
      <c r="N7891" s="73" t="n">
        <v>0.906</v>
      </c>
      <c r="O7891" s="73" t="n">
        <v>35</v>
      </c>
    </row>
    <row r="7892">
      <c r="A7892" s="56" t="n">
        <v>46302</v>
      </c>
      <c r="B7892" s="73" t="n">
        <v>14.18</v>
      </c>
      <c r="C7892" s="73" t="n">
        <v>14.145</v>
      </c>
      <c r="D7892" s="73" t="n">
        <v>13.2365</v>
      </c>
      <c r="E7892" s="73" t="n">
        <v>5.9975</v>
      </c>
      <c r="F7892" s="73" t="n">
        <v>70.9195</v>
      </c>
      <c r="G7892" s="73" t="n">
        <v>0.0334</v>
      </c>
      <c r="H7892" s="73" t="n">
        <v>279.2023335672502</v>
      </c>
      <c r="I7892" s="73" t="n">
        <v>1.535</v>
      </c>
      <c r="J7892" s="73" t="n">
        <v>0.055</v>
      </c>
      <c r="K7892" s="73" t="n">
        <v>0.6365000000000001</v>
      </c>
      <c r="L7892" s="73" t="n">
        <v>4.5</v>
      </c>
      <c r="M7892" s="73" t="n">
        <v>0.005</v>
      </c>
      <c r="N7892" s="73" t="n">
        <v>0.906</v>
      </c>
      <c r="O7892" s="73" t="n">
        <v>35</v>
      </c>
    </row>
    <row r="7893">
      <c r="A7893" s="56" t="n">
        <v>46302.04166666666</v>
      </c>
      <c r="B7893" s="73" t="n">
        <v>14.13</v>
      </c>
      <c r="C7893" s="73" t="n">
        <v>14.13</v>
      </c>
      <c r="D7893" s="73" t="n">
        <v>13.1965</v>
      </c>
      <c r="E7893" s="73" t="n">
        <v>5.705500000000001</v>
      </c>
      <c r="F7893" s="73" t="n">
        <v>67.4045</v>
      </c>
      <c r="G7893" s="73" t="n">
        <v>0.04965</v>
      </c>
      <c r="H7893" s="73" t="n">
        <v>255.4532329590775</v>
      </c>
      <c r="I7893" s="73" t="n">
        <v>1.085</v>
      </c>
      <c r="J7893" s="73" t="n">
        <v>0.075</v>
      </c>
      <c r="K7893" s="73" t="n">
        <v>0.25</v>
      </c>
      <c r="L7893" s="73" t="n">
        <v>4.5</v>
      </c>
      <c r="M7893" s="73" t="n">
        <v>0</v>
      </c>
      <c r="N7893" s="73" t="n">
        <v>0.907</v>
      </c>
      <c r="O7893" s="73" t="n">
        <v>35</v>
      </c>
    </row>
    <row r="7894">
      <c r="A7894" s="56" t="n">
        <v>46302.08333333334</v>
      </c>
      <c r="B7894" s="73" t="n">
        <v>13.97</v>
      </c>
      <c r="C7894" s="73" t="n">
        <v>14.125</v>
      </c>
      <c r="D7894" s="73" t="n">
        <v>13.179</v>
      </c>
      <c r="E7894" s="73" t="n">
        <v>5.3065</v>
      </c>
      <c r="F7894" s="73" t="n">
        <v>62.6465</v>
      </c>
      <c r="G7894" s="73" t="n">
        <v>0.07680000000000001</v>
      </c>
      <c r="H7894" s="73" t="n">
        <v>270.1209525144266</v>
      </c>
      <c r="I7894" s="73" t="n">
        <v>2.62</v>
      </c>
      <c r="J7894" s="73" t="n">
        <v>0.115</v>
      </c>
      <c r="K7894" s="73" t="n">
        <v>0.0775</v>
      </c>
      <c r="L7894" s="73" t="n">
        <v>5</v>
      </c>
      <c r="M7894" s="73" t="n">
        <v>0.005</v>
      </c>
      <c r="N7894" s="73" t="n">
        <v>0.908</v>
      </c>
      <c r="O7894" s="73" t="n">
        <v>35</v>
      </c>
    </row>
    <row r="7895">
      <c r="A7895" s="56" t="n">
        <v>46302.125</v>
      </c>
      <c r="B7895" s="73" t="n">
        <v>13.885</v>
      </c>
      <c r="C7895" s="73" t="n">
        <v>14.1</v>
      </c>
      <c r="D7895" s="73" t="n">
        <v>13.197</v>
      </c>
      <c r="E7895" s="73" t="n">
        <v>5.575</v>
      </c>
      <c r="F7895" s="73" t="n">
        <v>65.83450000000001</v>
      </c>
      <c r="G7895" s="73" t="n">
        <v>0.08415</v>
      </c>
      <c r="H7895" s="73" t="n">
        <v>267.8291213339033</v>
      </c>
      <c r="I7895" s="73" t="n">
        <v>1.055</v>
      </c>
      <c r="J7895" s="73" t="n">
        <v>0.13</v>
      </c>
      <c r="K7895" s="73" t="n">
        <v>0.2005</v>
      </c>
      <c r="L7895" s="73" t="n">
        <v>5</v>
      </c>
      <c r="M7895" s="73" t="n">
        <v>0.015</v>
      </c>
      <c r="N7895" s="73" t="n">
        <v>0.908</v>
      </c>
      <c r="O7895" s="73" t="n">
        <v>35</v>
      </c>
    </row>
    <row r="7896">
      <c r="A7896" s="56" t="n">
        <v>46302.16666666666</v>
      </c>
      <c r="B7896" s="73" t="n">
        <v>13.78</v>
      </c>
      <c r="C7896" s="73" t="n">
        <v>14.035</v>
      </c>
      <c r="D7896" s="73" t="n">
        <v>13.2405</v>
      </c>
      <c r="E7896" s="73" t="n">
        <v>6.058</v>
      </c>
      <c r="F7896" s="73" t="n">
        <v>71.6125</v>
      </c>
      <c r="G7896" s="73" t="n">
        <v>0.06505</v>
      </c>
      <c r="H7896" s="73" t="n">
        <v>261.8990081542993</v>
      </c>
      <c r="I7896" s="73" t="n">
        <v>2</v>
      </c>
      <c r="J7896" s="73" t="n">
        <v>0.12</v>
      </c>
      <c r="K7896" s="73" t="n">
        <v>0.2655</v>
      </c>
      <c r="L7896" s="73" t="n">
        <v>5</v>
      </c>
      <c r="M7896" s="73" t="n">
        <v>0.015</v>
      </c>
      <c r="N7896" s="73" t="n">
        <v>0.908</v>
      </c>
      <c r="O7896" s="73" t="n">
        <v>35</v>
      </c>
    </row>
    <row r="7897">
      <c r="A7897" s="56" t="n">
        <v>46302.20833333334</v>
      </c>
      <c r="B7897" s="73" t="n">
        <v>13.815</v>
      </c>
      <c r="C7897" s="73" t="n">
        <v>13.9</v>
      </c>
      <c r="D7897" s="73" t="n">
        <v>13.21</v>
      </c>
      <c r="E7897" s="73" t="n">
        <v>5.984</v>
      </c>
      <c r="F7897" s="73" t="n">
        <v>70.66849999999999</v>
      </c>
      <c r="G7897" s="73" t="n">
        <v>0.07199999999999999</v>
      </c>
      <c r="H7897" s="73" t="n">
        <v>259.6644727532891</v>
      </c>
      <c r="I7897" s="73" t="n">
        <v>0.885</v>
      </c>
      <c r="J7897" s="73" t="n">
        <v>0.05</v>
      </c>
      <c r="K7897" s="73" t="n">
        <v>0.1525</v>
      </c>
      <c r="L7897" s="73" t="n">
        <v>5</v>
      </c>
      <c r="M7897" s="73" t="n">
        <v>0.015</v>
      </c>
      <c r="N7897" s="73" t="n">
        <v>0.906</v>
      </c>
      <c r="O7897" s="73" t="n">
        <v>35</v>
      </c>
    </row>
    <row r="7898">
      <c r="A7898" s="56" t="n">
        <v>46302.25</v>
      </c>
      <c r="B7898" s="73" t="n">
        <v>13.795</v>
      </c>
      <c r="C7898" s="73" t="n">
        <v>14.075</v>
      </c>
      <c r="D7898" s="73" t="n">
        <v>13.1835</v>
      </c>
      <c r="E7898" s="73" t="n">
        <v>6.026</v>
      </c>
      <c r="F7898" s="73" t="n">
        <v>71.129</v>
      </c>
      <c r="G7898" s="73" t="n">
        <v>0.07780000000000001</v>
      </c>
      <c r="H7898" s="73" t="n">
        <v>266.1961916177805</v>
      </c>
      <c r="I7898" s="73" t="n">
        <v>1.435</v>
      </c>
      <c r="J7898" s="73" t="n">
        <v>0.03</v>
      </c>
      <c r="K7898" s="73" t="n">
        <v>0.0735</v>
      </c>
      <c r="L7898" s="73" t="n">
        <v>4.5</v>
      </c>
      <c r="M7898" s="73" t="n">
        <v>0.005</v>
      </c>
      <c r="N7898" s="73" t="n">
        <v>0.907</v>
      </c>
      <c r="O7898" s="73" t="n">
        <v>35</v>
      </c>
    </row>
    <row r="7899">
      <c r="A7899" s="56" t="n">
        <v>46302.29166666666</v>
      </c>
      <c r="B7899" s="73" t="n">
        <v>13.8</v>
      </c>
      <c r="C7899" s="73" t="n">
        <v>13.825</v>
      </c>
      <c r="D7899" s="73" t="n">
        <v>13.14</v>
      </c>
      <c r="E7899" s="73" t="n">
        <v>6.005</v>
      </c>
      <c r="F7899" s="73" t="n">
        <v>70.81550000000001</v>
      </c>
      <c r="G7899" s="73" t="n">
        <v>0.09675</v>
      </c>
      <c r="H7899" s="73" t="n">
        <v>232.8500479411666</v>
      </c>
      <c r="I7899" s="73" t="n">
        <v>0.42</v>
      </c>
      <c r="J7899" s="73" t="n">
        <v>0.015</v>
      </c>
      <c r="K7899" s="73" t="n">
        <v>0.08400000000000001</v>
      </c>
      <c r="L7899" s="73" t="n">
        <v>4.5</v>
      </c>
      <c r="M7899" s="73" t="n">
        <v>0</v>
      </c>
      <c r="N7899" s="73" t="n">
        <v>0.908</v>
      </c>
      <c r="O7899" s="73" t="n">
        <v>35</v>
      </c>
    </row>
    <row r="7900">
      <c r="A7900" s="56" t="n">
        <v>46302.33333333334</v>
      </c>
      <c r="B7900" s="73" t="n">
        <v>13.83</v>
      </c>
      <c r="C7900" s="73" t="n">
        <v>13.61</v>
      </c>
      <c r="D7900" s="73" t="n">
        <v>13.061</v>
      </c>
      <c r="E7900" s="73" t="n">
        <v>5.9975</v>
      </c>
      <c r="F7900" s="73" t="n">
        <v>70.619</v>
      </c>
      <c r="G7900" s="73" t="n">
        <v>0.0601</v>
      </c>
      <c r="H7900" s="73" t="n">
        <v>240.8714570729981</v>
      </c>
      <c r="I7900" s="73" t="n">
        <v>1.065</v>
      </c>
      <c r="J7900" s="73" t="n">
        <v>0.01</v>
      </c>
      <c r="K7900" s="73" t="n">
        <v>0.144</v>
      </c>
      <c r="L7900" s="73" t="n">
        <v>5</v>
      </c>
      <c r="M7900" s="73" t="n">
        <v>0</v>
      </c>
      <c r="N7900" s="73" t="n">
        <v>0.908</v>
      </c>
      <c r="O7900" s="73" t="n">
        <v>35</v>
      </c>
    </row>
    <row r="7901">
      <c r="A7901" s="56" t="n">
        <v>46302.375</v>
      </c>
      <c r="B7901" s="73" t="n">
        <v>13.9</v>
      </c>
      <c r="C7901" s="73" t="n">
        <v>13.56</v>
      </c>
      <c r="D7901" s="73" t="n">
        <v>13.0435</v>
      </c>
      <c r="E7901" s="73" t="n">
        <v>6.162500000000001</v>
      </c>
      <c r="F7901" s="73" t="n">
        <v>72.541</v>
      </c>
      <c r="G7901" s="73" t="n">
        <v>0.0409</v>
      </c>
      <c r="H7901" s="73" t="n">
        <v>224.6567514707958</v>
      </c>
      <c r="I7901" s="73" t="n">
        <v>0.925</v>
      </c>
      <c r="J7901" s="73" t="n">
        <v>0.01</v>
      </c>
      <c r="K7901" s="73" t="n">
        <v>0.3595</v>
      </c>
      <c r="L7901" s="73" t="n">
        <v>4.5</v>
      </c>
      <c r="M7901" s="73" t="n">
        <v>0</v>
      </c>
      <c r="N7901" s="73" t="n">
        <v>0.907</v>
      </c>
      <c r="O7901" s="73" t="n">
        <v>35</v>
      </c>
    </row>
    <row r="7902">
      <c r="A7902" s="56" t="n">
        <v>46302.41666666666</v>
      </c>
      <c r="B7902" s="73" t="n">
        <v>13.955</v>
      </c>
      <c r="C7902" s="73" t="n">
        <v>13.535</v>
      </c>
      <c r="D7902" s="73" t="n">
        <v>12.9815</v>
      </c>
      <c r="E7902" s="73" t="n">
        <v>6.2625</v>
      </c>
      <c r="F7902" s="73" t="n">
        <v>73.64</v>
      </c>
      <c r="G7902" s="73" t="n">
        <v>0.05350000000000001</v>
      </c>
      <c r="H7902" s="73" t="n">
        <v>142.5518994285488</v>
      </c>
      <c r="I7902" s="73" t="n">
        <v>1.105</v>
      </c>
      <c r="J7902" s="73" t="n">
        <v>0.04</v>
      </c>
      <c r="K7902" s="73" t="n">
        <v>0.1975</v>
      </c>
      <c r="L7902" s="73" t="n">
        <v>5</v>
      </c>
      <c r="M7902" s="73" t="n">
        <v>0.01</v>
      </c>
      <c r="N7902" s="73" t="n">
        <v>0.906</v>
      </c>
      <c r="O7902" s="73" t="n">
        <v>35</v>
      </c>
    </row>
    <row r="7903">
      <c r="A7903" s="56" t="n">
        <v>46302.45833333334</v>
      </c>
      <c r="B7903" s="73" t="n">
        <v>14.02</v>
      </c>
      <c r="C7903" s="73" t="n">
        <v>13.73</v>
      </c>
      <c r="D7903" s="73" t="n">
        <v>13.004</v>
      </c>
      <c r="E7903" s="73" t="n">
        <v>6.4565</v>
      </c>
      <c r="F7903" s="73" t="n">
        <v>75.991</v>
      </c>
      <c r="G7903" s="73" t="n">
        <v>0.07075000000000001</v>
      </c>
      <c r="H7903" s="73" t="n">
        <v>137.2233919338322</v>
      </c>
      <c r="I7903" s="73" t="n">
        <v>1.93</v>
      </c>
      <c r="J7903" s="73" t="n">
        <v>0.105</v>
      </c>
      <c r="K7903" s="73" t="n">
        <v>0.3195</v>
      </c>
      <c r="L7903" s="73" t="n">
        <v>5</v>
      </c>
      <c r="M7903" s="73" t="n">
        <v>0.01</v>
      </c>
      <c r="N7903" s="73" t="n">
        <v>0.907</v>
      </c>
      <c r="O7903" s="73" t="n">
        <v>35</v>
      </c>
    </row>
    <row r="7904">
      <c r="A7904" s="56" t="n">
        <v>46302.5</v>
      </c>
      <c r="B7904" s="73" t="n">
        <v>14.09</v>
      </c>
      <c r="C7904" s="73" t="n">
        <v>13.83</v>
      </c>
      <c r="D7904" s="73" t="n">
        <v>13.03</v>
      </c>
      <c r="E7904" s="73" t="n">
        <v>6.636</v>
      </c>
      <c r="F7904" s="73" t="n">
        <v>78.2355</v>
      </c>
      <c r="G7904" s="73" t="n">
        <v>0.047</v>
      </c>
      <c r="H7904" s="73" t="n">
        <v>175.2677895305188</v>
      </c>
      <c r="I7904" s="73" t="n">
        <v>0.925</v>
      </c>
      <c r="J7904" s="73" t="n">
        <v>0.17</v>
      </c>
      <c r="K7904" s="73" t="n">
        <v>0.297</v>
      </c>
      <c r="L7904" s="73" t="n">
        <v>3.5</v>
      </c>
      <c r="M7904" s="73" t="n">
        <v>0.015</v>
      </c>
      <c r="N7904" s="73" t="n">
        <v>0.906</v>
      </c>
      <c r="O7904" s="73" t="n">
        <v>35</v>
      </c>
    </row>
    <row r="7905">
      <c r="A7905" s="56" t="n">
        <v>46302.54166666666</v>
      </c>
      <c r="B7905" s="73" t="n">
        <v>14.15</v>
      </c>
      <c r="C7905" s="73" t="n">
        <v>13.94</v>
      </c>
      <c r="D7905" s="73" t="n">
        <v>13.039</v>
      </c>
      <c r="E7905" s="73" t="n">
        <v>6.612</v>
      </c>
      <c r="F7905" s="73" t="n">
        <v>78.03800000000001</v>
      </c>
      <c r="G7905" s="73" t="n">
        <v>0.0229</v>
      </c>
      <c r="H7905" s="73" t="n">
        <v>121.0086863316299</v>
      </c>
      <c r="I7905" s="73" t="n">
        <v>0.7150000000000001</v>
      </c>
      <c r="J7905" s="73" t="n">
        <v>0.215</v>
      </c>
      <c r="K7905" s="73" t="n">
        <v>0.5974999999999999</v>
      </c>
      <c r="L7905" s="73" t="n">
        <v>4</v>
      </c>
      <c r="M7905" s="73" t="n">
        <v>0.02</v>
      </c>
      <c r="N7905" s="73" t="n">
        <v>0.906</v>
      </c>
      <c r="O7905" s="73" t="n">
        <v>35</v>
      </c>
    </row>
    <row r="7906">
      <c r="A7906" s="56" t="n">
        <v>46302.58333333334</v>
      </c>
      <c r="B7906" s="73" t="n">
        <v>14.25</v>
      </c>
      <c r="C7906" s="73" t="n">
        <v>13.86</v>
      </c>
      <c r="D7906" s="73" t="n">
        <v>13.008</v>
      </c>
      <c r="E7906" s="73" t="n">
        <v>6.501</v>
      </c>
      <c r="F7906" s="73" t="n">
        <v>76.765</v>
      </c>
      <c r="G7906" s="73" t="n">
        <v>0.04555</v>
      </c>
      <c r="H7906" s="73" t="n">
        <v>47.20641365912798</v>
      </c>
      <c r="I7906" s="73" t="n">
        <v>0.995</v>
      </c>
      <c r="J7906" s="73" t="n">
        <v>0.265</v>
      </c>
      <c r="K7906" s="73" t="n">
        <v>0.5705</v>
      </c>
      <c r="L7906" s="73" t="n">
        <v>5</v>
      </c>
      <c r="M7906" s="73" t="n">
        <v>0.02</v>
      </c>
      <c r="N7906" s="73" t="n">
        <v>0.906</v>
      </c>
      <c r="O7906" s="73" t="n">
        <v>35</v>
      </c>
    </row>
    <row r="7907">
      <c r="A7907" s="56" t="n">
        <v>46302.625</v>
      </c>
      <c r="B7907" s="73" t="n">
        <v>14.265</v>
      </c>
      <c r="C7907" s="73" t="n">
        <v>13.445</v>
      </c>
      <c r="D7907" s="73" t="n">
        <v>13.004</v>
      </c>
      <c r="E7907" s="73" t="n">
        <v>6.420500000000001</v>
      </c>
      <c r="F7907" s="73" t="n">
        <v>75.86750000000001</v>
      </c>
      <c r="G7907" s="73" t="n">
        <v>0.05385</v>
      </c>
      <c r="H7907" s="73" t="n">
        <v>289.6588133283877</v>
      </c>
      <c r="I7907" s="73" t="n">
        <v>0.7</v>
      </c>
      <c r="J7907" s="73" t="n">
        <v>0.225</v>
      </c>
      <c r="K7907" s="73" t="n">
        <v>0.281</v>
      </c>
      <c r="L7907" s="73" t="n">
        <v>4.5</v>
      </c>
      <c r="M7907" s="73" t="n">
        <v>0.02</v>
      </c>
      <c r="N7907" s="73" t="n">
        <v>0.906</v>
      </c>
      <c r="O7907" s="73" t="n">
        <v>35</v>
      </c>
    </row>
    <row r="7908">
      <c r="A7908" s="56" t="n">
        <v>46302.66666666666</v>
      </c>
      <c r="B7908" s="73" t="n">
        <v>14.26</v>
      </c>
      <c r="C7908" s="73" t="n">
        <v>13.34</v>
      </c>
      <c r="D7908" s="73" t="n">
        <v>12.9685</v>
      </c>
      <c r="E7908" s="73" t="n">
        <v>6.373</v>
      </c>
      <c r="F7908" s="73" t="n">
        <v>75.2975</v>
      </c>
      <c r="G7908" s="73" t="n">
        <v>0.08524999999999999</v>
      </c>
      <c r="H7908" s="73" t="n">
        <v>277.3688686228315</v>
      </c>
      <c r="I7908" s="73" t="n">
        <v>1.93</v>
      </c>
      <c r="J7908" s="73" t="n">
        <v>0.195</v>
      </c>
      <c r="K7908" s="73" t="n">
        <v>0.158</v>
      </c>
      <c r="L7908" s="73" t="n">
        <v>5</v>
      </c>
      <c r="M7908" s="73" t="n">
        <v>0.02</v>
      </c>
      <c r="N7908" s="73" t="n">
        <v>0.906</v>
      </c>
      <c r="O7908" s="73" t="n">
        <v>35</v>
      </c>
    </row>
    <row r="7909">
      <c r="A7909" s="56" t="n">
        <v>46302.70833333334</v>
      </c>
      <c r="B7909" s="73" t="n">
        <v>14.095</v>
      </c>
      <c r="C7909" s="73" t="n">
        <v>13.29</v>
      </c>
      <c r="D7909" s="73" t="n">
        <v>12.973</v>
      </c>
      <c r="E7909" s="73" t="n">
        <v>6.659000000000001</v>
      </c>
      <c r="F7909" s="73" t="n">
        <v>78.73099999999999</v>
      </c>
      <c r="G7909" s="73" t="n">
        <v>0.09035000000000001</v>
      </c>
      <c r="H7909" s="73" t="n">
        <v>258.3466698244882</v>
      </c>
      <c r="I7909" s="73" t="n">
        <v>1.47</v>
      </c>
      <c r="J7909" s="73" t="n">
        <v>0.18</v>
      </c>
      <c r="K7909" s="73" t="n">
        <v>0.1925</v>
      </c>
      <c r="L7909" s="73" t="n">
        <v>4.5</v>
      </c>
      <c r="M7909" s="73" t="n">
        <v>0.015</v>
      </c>
      <c r="N7909" s="73" t="n">
        <v>0.906</v>
      </c>
      <c r="O7909" s="73" t="n">
        <v>35</v>
      </c>
    </row>
    <row r="7910">
      <c r="A7910" s="56" t="n">
        <v>46302.75</v>
      </c>
      <c r="B7910" s="73" t="n">
        <v>13.71</v>
      </c>
      <c r="C7910" s="73" t="n">
        <v>13.16</v>
      </c>
      <c r="D7910" s="73" t="n">
        <v>13.008</v>
      </c>
      <c r="E7910" s="73" t="n">
        <v>6.7685</v>
      </c>
      <c r="F7910" s="73" t="n">
        <v>80.11150000000001</v>
      </c>
      <c r="G7910" s="73" t="n">
        <v>0.1328</v>
      </c>
      <c r="H7910" s="73" t="n">
        <v>246.2859082369844</v>
      </c>
      <c r="I7910" s="73" t="n">
        <v>1.405</v>
      </c>
      <c r="J7910" s="73" t="n">
        <v>0.14</v>
      </c>
      <c r="K7910" s="73" t="n">
        <v>0.2445</v>
      </c>
      <c r="L7910" s="73" t="n">
        <v>5</v>
      </c>
      <c r="M7910" s="73" t="n">
        <v>0.02</v>
      </c>
      <c r="N7910" s="73" t="n">
        <v>0.906</v>
      </c>
      <c r="O7910" s="73" t="n">
        <v>35</v>
      </c>
    </row>
    <row r="7911">
      <c r="A7911" s="56" t="n">
        <v>46302.79166666666</v>
      </c>
      <c r="B7911" s="73" t="n">
        <v>13.565</v>
      </c>
      <c r="C7911" s="73" t="n">
        <v>13.18</v>
      </c>
      <c r="D7911" s="73" t="n">
        <v>12.9555</v>
      </c>
      <c r="E7911" s="73" t="n">
        <v>6.701000000000001</v>
      </c>
      <c r="F7911" s="73" t="n">
        <v>79.22450000000001</v>
      </c>
      <c r="G7911" s="73" t="n">
        <v>0.1388</v>
      </c>
      <c r="H7911" s="73" t="n">
        <v>251.929542519023</v>
      </c>
      <c r="I7911" s="73" t="n">
        <v>0.97</v>
      </c>
      <c r="J7911" s="73" t="n">
        <v>0.065</v>
      </c>
      <c r="K7911" s="73" t="n">
        <v>0.016</v>
      </c>
      <c r="L7911" s="73" t="n">
        <v>4.5</v>
      </c>
      <c r="M7911" s="73" t="n">
        <v>0.015</v>
      </c>
      <c r="N7911" s="73" t="n">
        <v>0.906</v>
      </c>
      <c r="O7911" s="73" t="n">
        <v>35</v>
      </c>
    </row>
    <row r="7912">
      <c r="A7912" s="56" t="n">
        <v>46302.83333333334</v>
      </c>
      <c r="B7912" s="73" t="n">
        <v>13.42</v>
      </c>
      <c r="C7912" s="73" t="n">
        <v>13.09</v>
      </c>
      <c r="D7912" s="73" t="n">
        <v>12.9645</v>
      </c>
      <c r="E7912" s="73" t="n">
        <v>6.6815</v>
      </c>
      <c r="F7912" s="73" t="n">
        <v>79.0275</v>
      </c>
      <c r="G7912" s="73" t="n">
        <v>0.07780000000000001</v>
      </c>
      <c r="H7912" s="73" t="n">
        <v>235.4570059090118</v>
      </c>
      <c r="I7912" s="73" t="n">
        <v>0.945</v>
      </c>
      <c r="J7912" s="73" t="n">
        <v>0.08</v>
      </c>
      <c r="K7912" s="73" t="n">
        <v>0.1595</v>
      </c>
      <c r="L7912" s="73" t="n">
        <v>4.5</v>
      </c>
      <c r="M7912" s="73" t="n">
        <v>0.02</v>
      </c>
      <c r="N7912" s="73" t="n">
        <v>0.906</v>
      </c>
      <c r="O7912" s="73" t="n">
        <v>35</v>
      </c>
    </row>
    <row r="7913">
      <c r="A7913" s="56" t="n">
        <v>46302.875</v>
      </c>
      <c r="B7913" s="73" t="n">
        <v>13.225</v>
      </c>
      <c r="C7913" s="73" t="n">
        <v>13.06</v>
      </c>
      <c r="D7913" s="73" t="n">
        <v>12.96</v>
      </c>
      <c r="E7913" s="73" t="n">
        <v>6.6495</v>
      </c>
      <c r="F7913" s="73" t="n">
        <v>78.64150000000001</v>
      </c>
      <c r="G7913" s="73" t="n">
        <v>0.0592</v>
      </c>
      <c r="H7913" s="73" t="n">
        <v>196.9255941864639</v>
      </c>
      <c r="I7913" s="73" t="n">
        <v>0.82</v>
      </c>
      <c r="J7913" s="73" t="n">
        <v>0.09</v>
      </c>
      <c r="K7913" s="73" t="n">
        <v>0.271</v>
      </c>
      <c r="L7913" s="73" t="n">
        <v>5</v>
      </c>
      <c r="M7913" s="73" t="n">
        <v>0.015</v>
      </c>
      <c r="N7913" s="73" t="n">
        <v>0.906</v>
      </c>
      <c r="O7913" s="73" t="n">
        <v>35</v>
      </c>
    </row>
    <row r="7914">
      <c r="A7914" s="56" t="n">
        <v>46302.91666666666</v>
      </c>
      <c r="B7914" s="73" t="n">
        <v>13.23</v>
      </c>
      <c r="C7914" s="73" t="n">
        <v>13.065</v>
      </c>
      <c r="D7914" s="73" t="n">
        <v>12.9335</v>
      </c>
      <c r="E7914" s="73" t="n">
        <v>6.6515</v>
      </c>
      <c r="F7914" s="73" t="n">
        <v>78.6345</v>
      </c>
      <c r="G7914" s="73" t="n">
        <v>0.03685</v>
      </c>
      <c r="H7914" s="73" t="n">
        <v>148.6538999466921</v>
      </c>
      <c r="I7914" s="73" t="n">
        <v>0.7849999999999999</v>
      </c>
      <c r="J7914" s="73" t="n">
        <v>0.09</v>
      </c>
      <c r="K7914" s="73" t="n">
        <v>0.6415</v>
      </c>
      <c r="L7914" s="73" t="n">
        <v>3</v>
      </c>
      <c r="M7914" s="73" t="n">
        <v>0.01</v>
      </c>
      <c r="N7914" s="73" t="n">
        <v>0.906</v>
      </c>
      <c r="O7914" s="73" t="n">
        <v>35</v>
      </c>
    </row>
    <row r="7915">
      <c r="A7915" s="56" t="n">
        <v>46302.95833333334</v>
      </c>
      <c r="B7915" s="73" t="n">
        <v>13.3</v>
      </c>
      <c r="C7915" s="73" t="n">
        <v>13.04</v>
      </c>
      <c r="D7915" s="73" t="n">
        <v>12.9115</v>
      </c>
      <c r="E7915" s="73" t="n">
        <v>6.5535</v>
      </c>
      <c r="F7915" s="73" t="n">
        <v>77.47550000000001</v>
      </c>
      <c r="G7915" s="73" t="n">
        <v>0.03955</v>
      </c>
      <c r="H7915" s="73" t="n">
        <v>155.1283230316704</v>
      </c>
      <c r="I7915" s="73" t="n">
        <v>1.975</v>
      </c>
      <c r="J7915" s="73" t="n">
        <v>0.12</v>
      </c>
      <c r="K7915" s="73" t="n">
        <v>0.4215</v>
      </c>
      <c r="L7915" s="73" t="n">
        <v>4</v>
      </c>
      <c r="M7915" s="73" t="n">
        <v>0.01</v>
      </c>
      <c r="N7915" s="73" t="n">
        <v>0.906</v>
      </c>
      <c r="O7915" s="73" t="n">
        <v>35</v>
      </c>
    </row>
    <row r="7916">
      <c r="A7916" s="56" t="n">
        <v>46303</v>
      </c>
      <c r="B7916" s="73" t="n">
        <v>13.325</v>
      </c>
      <c r="C7916" s="73" t="n">
        <v>13.12</v>
      </c>
      <c r="D7916" s="73" t="n">
        <v>12.9205</v>
      </c>
      <c r="E7916" s="73" t="n">
        <v>6.5985</v>
      </c>
      <c r="F7916" s="73" t="n">
        <v>78.08799999999999</v>
      </c>
      <c r="G7916" s="73" t="n">
        <v>0.0291</v>
      </c>
      <c r="H7916" s="73" t="n">
        <v>165.1837323362164</v>
      </c>
      <c r="I7916" s="73" t="n">
        <v>1.28</v>
      </c>
      <c r="J7916" s="73" t="n">
        <v>0.175</v>
      </c>
      <c r="K7916" s="73" t="n">
        <v>0.5165</v>
      </c>
      <c r="L7916" s="73" t="n">
        <v>4.5</v>
      </c>
      <c r="M7916" s="73" t="n">
        <v>0.02</v>
      </c>
      <c r="N7916" s="73" t="n">
        <v>0.906</v>
      </c>
      <c r="O7916" s="73" t="n">
        <v>35</v>
      </c>
    </row>
    <row r="7917">
      <c r="A7917" s="56" t="n">
        <v>46303.04166666666</v>
      </c>
      <c r="B7917" s="73" t="n">
        <v>13.305</v>
      </c>
      <c r="C7917" s="73" t="n">
        <v>13.125</v>
      </c>
      <c r="D7917" s="73" t="n">
        <v>12.912</v>
      </c>
      <c r="E7917" s="73" t="n">
        <v>6.524</v>
      </c>
      <c r="F7917" s="73" t="n">
        <v>77.22</v>
      </c>
      <c r="G7917" s="73" t="n">
        <v>0.03745</v>
      </c>
      <c r="H7917" s="73" t="n">
        <v>159.5400980541777</v>
      </c>
      <c r="I7917" s="73" t="n">
        <v>1.87</v>
      </c>
      <c r="J7917" s="73" t="n">
        <v>0.2</v>
      </c>
      <c r="K7917" s="73" t="n">
        <v>0.4350000000000001</v>
      </c>
      <c r="L7917" s="73" t="n">
        <v>4.5</v>
      </c>
      <c r="M7917" s="73" t="n">
        <v>0.02</v>
      </c>
      <c r="N7917" s="73" t="n">
        <v>0.906</v>
      </c>
      <c r="O7917" s="73" t="n">
        <v>35</v>
      </c>
    </row>
    <row r="7918">
      <c r="A7918" s="56" t="n">
        <v>46303.08333333334</v>
      </c>
      <c r="B7918" s="73" t="n">
        <v>13.25</v>
      </c>
      <c r="C7918" s="73" t="n">
        <v>13.14</v>
      </c>
      <c r="D7918" s="73" t="n">
        <v>12.916</v>
      </c>
      <c r="E7918" s="73" t="n">
        <v>6.4465</v>
      </c>
      <c r="F7918" s="73" t="n">
        <v>76.3395</v>
      </c>
      <c r="G7918" s="73" t="n">
        <v>0.02815</v>
      </c>
      <c r="H7918" s="73" t="n">
        <v>157.6779852200025</v>
      </c>
      <c r="I7918" s="73" t="n">
        <v>1.085</v>
      </c>
      <c r="J7918" s="73" t="n">
        <v>0.225</v>
      </c>
      <c r="K7918" s="73" t="n">
        <v>0.6194999999999999</v>
      </c>
      <c r="L7918" s="73" t="n">
        <v>4.5</v>
      </c>
      <c r="M7918" s="73" t="n">
        <v>0.025</v>
      </c>
      <c r="N7918" s="73" t="n">
        <v>0.906</v>
      </c>
      <c r="O7918" s="73" t="n">
        <v>35</v>
      </c>
    </row>
    <row r="7919">
      <c r="A7919" s="56" t="n">
        <v>46303.125</v>
      </c>
      <c r="B7919" s="73" t="n">
        <v>13.24</v>
      </c>
      <c r="C7919" s="73" t="n">
        <v>13.065</v>
      </c>
      <c r="D7919" s="73" t="n">
        <v>12.8895</v>
      </c>
      <c r="E7919" s="73" t="n">
        <v>6.328</v>
      </c>
      <c r="F7919" s="73" t="n">
        <v>74.976</v>
      </c>
      <c r="G7919" s="73" t="n">
        <v>0.02</v>
      </c>
      <c r="H7919" s="73" t="n">
        <v>203.6292003894946</v>
      </c>
      <c r="I7919" s="73" t="n">
        <v>0.9399999999999999</v>
      </c>
      <c r="J7919" s="73" t="n">
        <v>0.265</v>
      </c>
      <c r="K7919" s="73" t="n">
        <v>0.9735</v>
      </c>
      <c r="L7919" s="73" t="n">
        <v>4</v>
      </c>
      <c r="M7919" s="73" t="n">
        <v>0.02</v>
      </c>
      <c r="N7919" s="73" t="n">
        <v>0.907</v>
      </c>
      <c r="O7919" s="73" t="n">
        <v>35</v>
      </c>
    </row>
    <row r="7920">
      <c r="A7920" s="56" t="n">
        <v>46303.16666666666</v>
      </c>
      <c r="B7920" s="73" t="n">
        <v>13.22</v>
      </c>
      <c r="C7920" s="73" t="n">
        <v>12.985</v>
      </c>
      <c r="D7920" s="73" t="n">
        <v>12.8805</v>
      </c>
      <c r="E7920" s="73" t="n">
        <v>6.4215</v>
      </c>
      <c r="F7920" s="73" t="n">
        <v>76.08500000000001</v>
      </c>
      <c r="G7920" s="73" t="n">
        <v>0.03665</v>
      </c>
      <c r="H7920" s="73" t="n">
        <v>270.8085018685836</v>
      </c>
      <c r="I7920" s="73" t="n">
        <v>1.17</v>
      </c>
      <c r="J7920" s="73" t="n">
        <v>0.265</v>
      </c>
      <c r="K7920" s="73" t="n">
        <v>0.66</v>
      </c>
      <c r="L7920" s="73" t="n">
        <v>4.5</v>
      </c>
      <c r="M7920" s="73" t="n">
        <v>0.02</v>
      </c>
      <c r="N7920" s="73" t="n">
        <v>0.906</v>
      </c>
      <c r="O7920" s="73" t="n">
        <v>35</v>
      </c>
    </row>
    <row r="7921">
      <c r="A7921" s="56" t="n">
        <v>46303.20833333334</v>
      </c>
      <c r="B7921" s="73" t="n">
        <v>13.225</v>
      </c>
      <c r="C7921" s="73" t="n">
        <v>12.96</v>
      </c>
      <c r="D7921" s="73" t="n">
        <v>12.8805</v>
      </c>
      <c r="E7921" s="73" t="n">
        <v>6.3515</v>
      </c>
      <c r="F7921" s="73" t="n">
        <v>75.2235</v>
      </c>
      <c r="G7921" s="73" t="n">
        <v>0.06470000000000001</v>
      </c>
      <c r="H7921" s="73" t="n">
        <v>270.5506708607747</v>
      </c>
      <c r="I7921" s="73" t="n">
        <v>0.93</v>
      </c>
      <c r="J7921" s="73" t="n">
        <v>0.115</v>
      </c>
      <c r="K7921" s="73" t="n">
        <v>0.2195</v>
      </c>
      <c r="L7921" s="73" t="n">
        <v>5</v>
      </c>
      <c r="M7921" s="73" t="n">
        <v>0.02</v>
      </c>
      <c r="N7921" s="73" t="n">
        <v>0.906</v>
      </c>
      <c r="O7921" s="73" t="n">
        <v>35</v>
      </c>
    </row>
    <row r="7922">
      <c r="A7922" s="56" t="n">
        <v>46303.25</v>
      </c>
      <c r="B7922" s="73" t="n">
        <v>13.155</v>
      </c>
      <c r="C7922" s="73" t="n">
        <v>12.91</v>
      </c>
      <c r="D7922" s="73" t="n">
        <v>12.859</v>
      </c>
      <c r="E7922" s="73" t="n">
        <v>6.313000000000001</v>
      </c>
      <c r="F7922" s="73" t="n">
        <v>74.79150000000001</v>
      </c>
      <c r="G7922" s="73" t="n">
        <v>0.0684</v>
      </c>
      <c r="H7922" s="73" t="n">
        <v>238.6655695617444</v>
      </c>
      <c r="I7922" s="73" t="n">
        <v>0.7949999999999999</v>
      </c>
      <c r="J7922" s="73" t="n">
        <v>0.05</v>
      </c>
      <c r="K7922" s="73" t="n">
        <v>0.3015</v>
      </c>
      <c r="L7922" s="73" t="n">
        <v>4.5</v>
      </c>
      <c r="M7922" s="73" t="n">
        <v>0.01</v>
      </c>
      <c r="N7922" s="73" t="n">
        <v>0.906</v>
      </c>
      <c r="O7922" s="73" t="n">
        <v>35</v>
      </c>
    </row>
    <row r="7923">
      <c r="A7923" s="56" t="n">
        <v>46303.29166666666</v>
      </c>
      <c r="B7923" s="73" t="n">
        <v>13.12</v>
      </c>
      <c r="C7923" s="73" t="n">
        <v>12.905</v>
      </c>
      <c r="D7923" s="73" t="n">
        <v>12.828</v>
      </c>
      <c r="E7923" s="73" t="n">
        <v>6.5675</v>
      </c>
      <c r="F7923" s="73" t="n">
        <v>77.78149999999999</v>
      </c>
      <c r="G7923" s="73" t="n">
        <v>0.08185000000000001</v>
      </c>
      <c r="H7923" s="73" t="n">
        <v>252.4738524243973</v>
      </c>
      <c r="I7923" s="73" t="n">
        <v>1.3</v>
      </c>
      <c r="J7923" s="73" t="n">
        <v>0.035</v>
      </c>
      <c r="K7923" s="73" t="n">
        <v>0.1645</v>
      </c>
      <c r="L7923" s="73" t="n">
        <v>5</v>
      </c>
      <c r="M7923" s="73" t="n">
        <v>0.015</v>
      </c>
      <c r="N7923" s="73" t="n">
        <v>0.906</v>
      </c>
      <c r="O7923" s="73" t="n">
        <v>35</v>
      </c>
    </row>
    <row r="7924">
      <c r="A7924" s="56" t="n">
        <v>46303.33333333334</v>
      </c>
      <c r="B7924" s="73" t="n">
        <v>13.09</v>
      </c>
      <c r="C7924" s="73" t="n">
        <v>12.885</v>
      </c>
      <c r="D7924" s="73" t="n">
        <v>12.8105</v>
      </c>
      <c r="E7924" s="73" t="n">
        <v>6.592000000000001</v>
      </c>
      <c r="F7924" s="73" t="n">
        <v>78.063</v>
      </c>
      <c r="G7924" s="73" t="n">
        <v>0.07245</v>
      </c>
      <c r="H7924" s="73" t="n">
        <v>245.684302552097</v>
      </c>
      <c r="I7924" s="73" t="n">
        <v>0.8</v>
      </c>
      <c r="J7924" s="73" t="n">
        <v>0.065</v>
      </c>
      <c r="K7924" s="73" t="n">
        <v>0.154</v>
      </c>
      <c r="L7924" s="73" t="n">
        <v>4.5</v>
      </c>
      <c r="M7924" s="73" t="n">
        <v>0.015</v>
      </c>
      <c r="N7924" s="73" t="n">
        <v>0.906</v>
      </c>
      <c r="O7924" s="73" t="n">
        <v>35</v>
      </c>
    </row>
    <row r="7925">
      <c r="A7925" s="56" t="n">
        <v>46303.375</v>
      </c>
      <c r="B7925" s="73" t="n">
        <v>13.07</v>
      </c>
      <c r="C7925" s="73" t="n">
        <v>12.865</v>
      </c>
      <c r="D7925" s="73" t="n">
        <v>12.797</v>
      </c>
      <c r="E7925" s="73" t="n">
        <v>6.5395</v>
      </c>
      <c r="F7925" s="73" t="n">
        <v>77.40350000000001</v>
      </c>
      <c r="G7925" s="73" t="n">
        <v>0.04835</v>
      </c>
      <c r="H7925" s="73" t="n">
        <v>209.5020177895855</v>
      </c>
      <c r="I7925" s="73" t="n">
        <v>1.365</v>
      </c>
      <c r="J7925" s="73" t="n">
        <v>0.055</v>
      </c>
      <c r="K7925" s="73" t="n">
        <v>0.585</v>
      </c>
      <c r="L7925" s="73" t="n">
        <v>5</v>
      </c>
      <c r="M7925" s="73" t="n">
        <v>0.01</v>
      </c>
      <c r="N7925" s="73" t="n">
        <v>0.906</v>
      </c>
      <c r="O7925" s="73" t="n">
        <v>35</v>
      </c>
    </row>
    <row r="7926">
      <c r="A7926" s="56" t="n">
        <v>46303.41666666666</v>
      </c>
      <c r="B7926" s="73" t="n">
        <v>13.17</v>
      </c>
      <c r="C7926" s="73" t="n">
        <v>12.855</v>
      </c>
      <c r="D7926" s="73" t="n">
        <v>12.7575</v>
      </c>
      <c r="E7926" s="73" t="n">
        <v>6.500999999999999</v>
      </c>
      <c r="F7926" s="73" t="n">
        <v>76.88900000000001</v>
      </c>
      <c r="G7926" s="73" t="n">
        <v>0.03305</v>
      </c>
      <c r="H7926" s="73" t="n">
        <v>177.9320432778772</v>
      </c>
      <c r="I7926" s="73" t="n">
        <v>0.7</v>
      </c>
      <c r="J7926" s="73" t="n">
        <v>0.075</v>
      </c>
      <c r="K7926" s="73" t="n">
        <v>0.6950000000000001</v>
      </c>
      <c r="L7926" s="73" t="n">
        <v>4</v>
      </c>
      <c r="M7926" s="73" t="n">
        <v>0.01</v>
      </c>
      <c r="N7926" s="73" t="n">
        <v>0.906</v>
      </c>
      <c r="O7926" s="73" t="n">
        <v>35</v>
      </c>
    </row>
    <row r="7927">
      <c r="A7927" s="56" t="n">
        <v>46303.45833333334</v>
      </c>
      <c r="B7927" s="73" t="n">
        <v>13.355</v>
      </c>
      <c r="C7927" s="73" t="n">
        <v>12.84</v>
      </c>
      <c r="D7927" s="73" t="n">
        <v>12.696</v>
      </c>
      <c r="E7927" s="73" t="n">
        <v>6.5265</v>
      </c>
      <c r="F7927" s="73" t="n">
        <v>77.1045</v>
      </c>
      <c r="G7927" s="73" t="n">
        <v>0.03515</v>
      </c>
      <c r="H7927" s="73" t="n">
        <v>120.5789679852817</v>
      </c>
      <c r="I7927" s="73" t="n">
        <v>0.9950000000000001</v>
      </c>
      <c r="J7927" s="73" t="n">
        <v>0.075</v>
      </c>
      <c r="K7927" s="73" t="n">
        <v>0.3295</v>
      </c>
      <c r="L7927" s="73" t="n">
        <v>5</v>
      </c>
      <c r="M7927" s="73" t="n">
        <v>0.01</v>
      </c>
      <c r="N7927" s="73" t="n">
        <v>0.906</v>
      </c>
      <c r="O7927" s="73" t="n">
        <v>35</v>
      </c>
    </row>
    <row r="7928">
      <c r="A7928" s="56" t="n">
        <v>46303.5</v>
      </c>
      <c r="B7928" s="73" t="n">
        <v>13.38</v>
      </c>
      <c r="C7928" s="73" t="n">
        <v>12.86</v>
      </c>
      <c r="D7928" s="73" t="n">
        <v>12.709</v>
      </c>
      <c r="E7928" s="73" t="n">
        <v>6.5395</v>
      </c>
      <c r="F7928" s="73" t="n">
        <v>77.29650000000001</v>
      </c>
      <c r="G7928" s="73" t="n">
        <v>0.04455</v>
      </c>
      <c r="H7928" s="73" t="n">
        <v>102.9318678952524</v>
      </c>
      <c r="I7928" s="73" t="n">
        <v>0.755</v>
      </c>
      <c r="J7928" s="73" t="n">
        <v>0.17</v>
      </c>
      <c r="K7928" s="73" t="n">
        <v>0.536</v>
      </c>
      <c r="L7928" s="73" t="n">
        <v>5</v>
      </c>
      <c r="M7928" s="73" t="n">
        <v>0.01</v>
      </c>
      <c r="N7928" s="73" t="n">
        <v>0.906</v>
      </c>
      <c r="O7928" s="73" t="n">
        <v>35</v>
      </c>
    </row>
    <row r="7929">
      <c r="A7929" s="56" t="n">
        <v>46303.54166666666</v>
      </c>
      <c r="B7929" s="73" t="n">
        <v>13.47</v>
      </c>
      <c r="C7929" s="73" t="n">
        <v>12.88</v>
      </c>
      <c r="D7929" s="73" t="n">
        <v>12.7355</v>
      </c>
      <c r="E7929" s="73" t="n">
        <v>6.523</v>
      </c>
      <c r="F7929" s="73" t="n">
        <v>77.137</v>
      </c>
      <c r="G7929" s="73" t="n">
        <v>0.04585</v>
      </c>
      <c r="H7929" s="73" t="n">
        <v>73.39589355625846</v>
      </c>
      <c r="I7929" s="73" t="n">
        <v>1.09</v>
      </c>
      <c r="J7929" s="73" t="n">
        <v>0.22</v>
      </c>
      <c r="K7929" s="73" t="n">
        <v>0.1405</v>
      </c>
      <c r="L7929" s="73" t="n">
        <v>4.5</v>
      </c>
      <c r="M7929" s="73" t="n">
        <v>0.02</v>
      </c>
      <c r="N7929" s="73" t="n">
        <v>0.906</v>
      </c>
      <c r="O7929" s="73" t="n">
        <v>35</v>
      </c>
    </row>
    <row r="7930">
      <c r="A7930" s="56" t="n">
        <v>46303.58333333334</v>
      </c>
      <c r="B7930" s="73" t="n">
        <v>13.475</v>
      </c>
      <c r="C7930" s="73" t="n">
        <v>12.915</v>
      </c>
      <c r="D7930" s="73" t="n">
        <v>12.7885</v>
      </c>
      <c r="E7930" s="73" t="n">
        <v>6.4975</v>
      </c>
      <c r="F7930" s="73" t="n">
        <v>76.9195</v>
      </c>
      <c r="G7930" s="73" t="n">
        <v>0.0468</v>
      </c>
      <c r="H7930" s="73" t="n">
        <v>61.16324463021537</v>
      </c>
      <c r="I7930" s="73" t="n">
        <v>1.755</v>
      </c>
      <c r="J7930" s="73" t="n">
        <v>0.2</v>
      </c>
      <c r="K7930" s="73" t="n">
        <v>0.6195000000000001</v>
      </c>
      <c r="L7930" s="73" t="n">
        <v>5</v>
      </c>
      <c r="M7930" s="73" t="n">
        <v>0.02</v>
      </c>
      <c r="N7930" s="73" t="n">
        <v>0.906</v>
      </c>
      <c r="O7930" s="73" t="n">
        <v>35</v>
      </c>
    </row>
    <row r="7931">
      <c r="A7931" s="56" t="n">
        <v>46303.625</v>
      </c>
      <c r="B7931" s="73" t="n">
        <v>13.465</v>
      </c>
      <c r="C7931" s="73" t="n">
        <v>13.075</v>
      </c>
      <c r="D7931" s="73" t="n">
        <v>12.8235</v>
      </c>
      <c r="E7931" s="73" t="n">
        <v>6.474</v>
      </c>
      <c r="F7931" s="73" t="n">
        <v>76.672</v>
      </c>
      <c r="G7931" s="73" t="n">
        <v>0.05</v>
      </c>
      <c r="H7931" s="73" t="n">
        <v>38.7605948406002</v>
      </c>
      <c r="I7931" s="73" t="n">
        <v>1.41</v>
      </c>
      <c r="J7931" s="73" t="n">
        <v>0.22</v>
      </c>
      <c r="K7931" s="73" t="n">
        <v>0.1275</v>
      </c>
      <c r="L7931" s="73" t="n">
        <v>3.5</v>
      </c>
      <c r="M7931" s="73" t="n">
        <v>0.025</v>
      </c>
      <c r="N7931" s="73" t="n">
        <v>0.906</v>
      </c>
      <c r="O7931" s="73" t="n">
        <v>35</v>
      </c>
    </row>
    <row r="7932">
      <c r="A7932" s="56" t="n">
        <v>46303.66666666666</v>
      </c>
      <c r="B7932" s="73" t="n">
        <v>13.38</v>
      </c>
      <c r="C7932" s="73" t="n">
        <v>13.29</v>
      </c>
      <c r="D7932" s="73" t="n">
        <v>12.797</v>
      </c>
      <c r="E7932" s="73" t="n">
        <v>6.459</v>
      </c>
      <c r="F7932" s="73" t="n">
        <v>76.393</v>
      </c>
      <c r="G7932" s="73" t="n">
        <v>0.024</v>
      </c>
      <c r="H7932" s="73" t="n">
        <v>198.5298760128302</v>
      </c>
      <c r="I7932" s="73" t="n">
        <v>0.8999999999999999</v>
      </c>
      <c r="J7932" s="73" t="n">
        <v>0.195</v>
      </c>
      <c r="K7932" s="73" t="n">
        <v>0.6525000000000001</v>
      </c>
      <c r="L7932" s="73" t="n">
        <v>4.5</v>
      </c>
      <c r="M7932" s="73" t="n">
        <v>0.035</v>
      </c>
      <c r="N7932" s="73" t="n">
        <v>0.906</v>
      </c>
      <c r="O7932" s="73" t="n">
        <v>35</v>
      </c>
    </row>
    <row r="7933">
      <c r="A7933" s="56" t="n">
        <v>46303.70833333334</v>
      </c>
      <c r="B7933" s="73" t="n">
        <v>13.36</v>
      </c>
      <c r="C7933" s="73" t="n">
        <v>13.31</v>
      </c>
      <c r="D7933" s="73" t="n">
        <v>12.8105</v>
      </c>
      <c r="E7933" s="73" t="n">
        <v>6.448</v>
      </c>
      <c r="F7933" s="73" t="n">
        <v>76.21950000000001</v>
      </c>
      <c r="G7933" s="73" t="n">
        <v>0.0279</v>
      </c>
      <c r="H7933" s="73" t="n">
        <v>272.9857414900807</v>
      </c>
      <c r="I7933" s="73" t="n">
        <v>0.775</v>
      </c>
      <c r="J7933" s="73" t="n">
        <v>0.155</v>
      </c>
      <c r="K7933" s="73" t="n">
        <v>0.724</v>
      </c>
      <c r="L7933" s="73" t="n">
        <v>4.5</v>
      </c>
      <c r="M7933" s="73" t="n">
        <v>0.03</v>
      </c>
      <c r="N7933" s="73" t="n">
        <v>0.906</v>
      </c>
      <c r="O7933" s="73" t="n">
        <v>35</v>
      </c>
    </row>
    <row r="7934">
      <c r="A7934" s="56" t="n">
        <v>46303.75</v>
      </c>
      <c r="B7934" s="73" t="n">
        <v>13.39</v>
      </c>
      <c r="C7934" s="73" t="n">
        <v>13.295</v>
      </c>
      <c r="D7934" s="73" t="n">
        <v>12.806</v>
      </c>
      <c r="E7934" s="73" t="n">
        <v>6.399000000000001</v>
      </c>
      <c r="F7934" s="73" t="n">
        <v>75.545</v>
      </c>
      <c r="G7934" s="73" t="n">
        <v>0.03545</v>
      </c>
      <c r="H7934" s="73" t="n">
        <v>283.4708691409747</v>
      </c>
      <c r="I7934" s="73" t="n">
        <v>0.84</v>
      </c>
      <c r="J7934" s="73" t="n">
        <v>0.06</v>
      </c>
      <c r="K7934" s="73" t="n">
        <v>0.3585</v>
      </c>
      <c r="L7934" s="73" t="n">
        <v>4.5</v>
      </c>
      <c r="M7934" s="73" t="n">
        <v>0.01</v>
      </c>
      <c r="N7934" s="73" t="n">
        <v>0.906</v>
      </c>
      <c r="O7934" s="73" t="n">
        <v>35</v>
      </c>
    </row>
    <row r="7935">
      <c r="A7935" s="56" t="n">
        <v>46303.79166666666</v>
      </c>
      <c r="B7935" s="73" t="n">
        <v>13.465</v>
      </c>
      <c r="C7935" s="73" t="n">
        <v>13.32</v>
      </c>
      <c r="D7935" s="73" t="n">
        <v>12.872</v>
      </c>
      <c r="E7935" s="73" t="n">
        <v>6.394500000000001</v>
      </c>
      <c r="F7935" s="73" t="n">
        <v>75.52350000000001</v>
      </c>
      <c r="G7935" s="73" t="n">
        <v>0.02305</v>
      </c>
      <c r="H7935" s="73" t="n">
        <v>309.7462927073749</v>
      </c>
      <c r="I7935" s="73" t="n">
        <v>0.7</v>
      </c>
      <c r="J7935" s="73" t="n">
        <v>0.035</v>
      </c>
      <c r="K7935" s="73" t="n">
        <v>0.615</v>
      </c>
      <c r="L7935" s="73" t="n">
        <v>4.5</v>
      </c>
      <c r="M7935" s="73" t="n">
        <v>0.01</v>
      </c>
      <c r="N7935" s="73" t="n">
        <v>0.906</v>
      </c>
      <c r="O7935" s="73" t="n">
        <v>35</v>
      </c>
    </row>
    <row r="7936">
      <c r="A7936" s="56" t="n">
        <v>46303.83333333334</v>
      </c>
      <c r="B7936" s="73" t="n">
        <v>13.495</v>
      </c>
      <c r="C7936" s="73" t="n">
        <v>13.37</v>
      </c>
      <c r="D7936" s="73" t="n">
        <v>12.8455</v>
      </c>
      <c r="E7936" s="73" t="n">
        <v>6.338</v>
      </c>
      <c r="F7936" s="73" t="n">
        <v>74.767</v>
      </c>
      <c r="G7936" s="73" t="n">
        <v>0.0252</v>
      </c>
      <c r="H7936" s="73" t="n">
        <v>320.856365273261</v>
      </c>
      <c r="I7936" s="73" t="n">
        <v>1.46</v>
      </c>
      <c r="J7936" s="73" t="n">
        <v>0.025</v>
      </c>
      <c r="K7936" s="73" t="n">
        <v>0.378</v>
      </c>
      <c r="L7936" s="73" t="n">
        <v>4.5</v>
      </c>
      <c r="M7936" s="73" t="n">
        <v>0.01</v>
      </c>
      <c r="N7936" s="73" t="n">
        <v>0.906</v>
      </c>
      <c r="O7936" s="73" t="n">
        <v>35</v>
      </c>
    </row>
    <row r="7937">
      <c r="A7937" s="56" t="n">
        <v>46303.875</v>
      </c>
      <c r="B7937" s="73" t="n">
        <v>13.49</v>
      </c>
      <c r="C7937" s="73" t="n">
        <v>13.405</v>
      </c>
      <c r="D7937" s="73" t="n">
        <v>12.8805</v>
      </c>
      <c r="E7937" s="73" t="n">
        <v>6.364000000000001</v>
      </c>
      <c r="F7937" s="73" t="n">
        <v>75.0765</v>
      </c>
      <c r="G7937" s="73" t="n">
        <v>0.03755</v>
      </c>
      <c r="H7937" s="73" t="n">
        <v>265.9097127202151</v>
      </c>
      <c r="I7937" s="73" t="n">
        <v>1.4</v>
      </c>
      <c r="J7937" s="73" t="n">
        <v>0.02</v>
      </c>
      <c r="K7937" s="73" t="n">
        <v>0.7335</v>
      </c>
      <c r="L7937" s="73" t="n">
        <v>4.5</v>
      </c>
      <c r="M7937" s="73" t="n">
        <v>0.01</v>
      </c>
      <c r="N7937" s="73" t="n">
        <v>0.906</v>
      </c>
      <c r="O7937" s="73" t="n">
        <v>35</v>
      </c>
    </row>
    <row r="7938">
      <c r="A7938" s="56" t="n">
        <v>46303.91666666666</v>
      </c>
      <c r="B7938" s="73" t="n">
        <v>13.465</v>
      </c>
      <c r="C7938" s="73" t="n">
        <v>13.405</v>
      </c>
      <c r="D7938" s="73" t="n">
        <v>12.8985</v>
      </c>
      <c r="E7938" s="73" t="n">
        <v>6.264</v>
      </c>
      <c r="F7938" s="73" t="n">
        <v>73.86799999999999</v>
      </c>
      <c r="G7938" s="73" t="n">
        <v>0.0428</v>
      </c>
      <c r="H7938" s="73" t="n">
        <v>274.4181359779078</v>
      </c>
      <c r="I7938" s="73" t="n">
        <v>0.5700000000000001</v>
      </c>
      <c r="J7938" s="73" t="n">
        <v>0.02</v>
      </c>
      <c r="K7938" s="73" t="n">
        <v>0.3875</v>
      </c>
      <c r="L7938" s="73" t="n">
        <v>4.5</v>
      </c>
      <c r="M7938" s="73" t="n">
        <v>0.01</v>
      </c>
      <c r="N7938" s="73" t="n">
        <v>0.906</v>
      </c>
      <c r="O7938" s="73" t="n">
        <v>35</v>
      </c>
    </row>
    <row r="7939">
      <c r="A7939" s="56" t="n">
        <v>46303.95833333334</v>
      </c>
      <c r="B7939" s="73" t="n">
        <v>13.435</v>
      </c>
      <c r="C7939" s="73" t="n">
        <v>13.39</v>
      </c>
      <c r="D7939" s="73" t="n">
        <v>12.912</v>
      </c>
      <c r="E7939" s="73" t="n">
        <v>6.185</v>
      </c>
      <c r="F7939" s="73" t="n">
        <v>72.93600000000001</v>
      </c>
      <c r="G7939" s="73" t="n">
        <v>0.0411</v>
      </c>
      <c r="H7939" s="73" t="n">
        <v>200.1628057289531</v>
      </c>
      <c r="I7939" s="73" t="n">
        <v>2.27</v>
      </c>
      <c r="J7939" s="73" t="n">
        <v>0.03</v>
      </c>
      <c r="K7939" s="73" t="n">
        <v>0.218</v>
      </c>
      <c r="L7939" s="73" t="n">
        <v>4.5</v>
      </c>
      <c r="M7939" s="73" t="n">
        <v>0.01</v>
      </c>
      <c r="N7939" s="73" t="n">
        <v>0.907</v>
      </c>
      <c r="O7939" s="73" t="n">
        <v>35</v>
      </c>
    </row>
    <row r="7940">
      <c r="A7940" s="56" t="n">
        <v>46304</v>
      </c>
      <c r="B7940" s="73" t="n">
        <v>13.42</v>
      </c>
      <c r="C7940" s="73" t="n">
        <v>13.37</v>
      </c>
      <c r="D7940" s="73" t="n">
        <v>12.894</v>
      </c>
      <c r="E7940" s="73" t="n">
        <v>6.1985</v>
      </c>
      <c r="F7940" s="73" t="n">
        <v>73.04300000000001</v>
      </c>
      <c r="G7940" s="73" t="n">
        <v>0.03555</v>
      </c>
      <c r="H7940" s="73" t="n">
        <v>137.1660961543191</v>
      </c>
      <c r="I7940" s="73" t="n">
        <v>1.59</v>
      </c>
      <c r="J7940" s="73" t="n">
        <v>0.06</v>
      </c>
      <c r="K7940" s="73" t="n">
        <v>0.1835</v>
      </c>
      <c r="L7940" s="73" t="n">
        <v>5</v>
      </c>
      <c r="M7940" s="73" t="n">
        <v>0.01</v>
      </c>
      <c r="N7940" s="73" t="n">
        <v>0.906</v>
      </c>
      <c r="O7940" s="73" t="n">
        <v>35</v>
      </c>
    </row>
    <row r="7941">
      <c r="A7941" s="56" t="n">
        <v>46304.04166666666</v>
      </c>
      <c r="B7941" s="73" t="n">
        <v>13.41</v>
      </c>
      <c r="C7941" s="73" t="n">
        <v>13.345</v>
      </c>
      <c r="D7941" s="73" t="n">
        <v>12.9205</v>
      </c>
      <c r="E7941" s="73" t="n">
        <v>6.283</v>
      </c>
      <c r="F7941" s="73" t="n">
        <v>74.06700000000001</v>
      </c>
      <c r="G7941" s="73" t="n">
        <v>0.05160000000000001</v>
      </c>
      <c r="H7941" s="73" t="n">
        <v>124.7329119999802</v>
      </c>
      <c r="I7941" s="73" t="n">
        <v>1.34</v>
      </c>
      <c r="J7941" s="73" t="n">
        <v>0.105</v>
      </c>
      <c r="K7941" s="73" t="n">
        <v>0.1675</v>
      </c>
      <c r="L7941" s="73" t="n">
        <v>5</v>
      </c>
      <c r="M7941" s="73" t="n">
        <v>0.015</v>
      </c>
      <c r="N7941" s="73" t="n">
        <v>0.906</v>
      </c>
      <c r="O7941" s="73" t="n">
        <v>35</v>
      </c>
    </row>
    <row r="7942">
      <c r="A7942" s="56" t="n">
        <v>46304.08333333334</v>
      </c>
      <c r="B7942" s="73" t="n">
        <v>13.365</v>
      </c>
      <c r="C7942" s="73" t="n">
        <v>13.315</v>
      </c>
      <c r="D7942" s="73" t="n">
        <v>12.8895</v>
      </c>
      <c r="E7942" s="73" t="n">
        <v>6.074</v>
      </c>
      <c r="F7942" s="73" t="n">
        <v>71.52549999999999</v>
      </c>
      <c r="G7942" s="73" t="n">
        <v>0.0402</v>
      </c>
      <c r="H7942" s="73" t="n">
        <v>114.2764322388427</v>
      </c>
      <c r="I7942" s="73" t="n">
        <v>1.14</v>
      </c>
      <c r="J7942" s="73" t="n">
        <v>0.07500000000000001</v>
      </c>
      <c r="K7942" s="73" t="n">
        <v>0.097</v>
      </c>
      <c r="L7942" s="73" t="n">
        <v>3.5</v>
      </c>
      <c r="M7942" s="73" t="n">
        <v>0.01</v>
      </c>
      <c r="N7942" s="73" t="n">
        <v>0.906</v>
      </c>
      <c r="O7942" s="73" t="n">
        <v>35</v>
      </c>
    </row>
    <row r="7943">
      <c r="A7943" s="56" t="n">
        <v>46304.125</v>
      </c>
      <c r="B7943" s="73" t="n">
        <v>13.325</v>
      </c>
      <c r="C7943" s="73" t="n">
        <v>13.32</v>
      </c>
      <c r="D7943" s="73" t="n">
        <v>12.903</v>
      </c>
      <c r="E7943" s="73" t="n">
        <v>5.975</v>
      </c>
      <c r="F7943" s="73" t="n">
        <v>70.36799999999999</v>
      </c>
      <c r="G7943" s="73" t="n">
        <v>0.02235</v>
      </c>
      <c r="H7943" s="73" t="n">
        <v>70.13003412401277</v>
      </c>
      <c r="I7943" s="73" t="n">
        <v>1.005</v>
      </c>
      <c r="J7943" s="73" t="n">
        <v>0.095</v>
      </c>
      <c r="K7943" s="73" t="n">
        <v>0.508</v>
      </c>
      <c r="L7943" s="73" t="n">
        <v>4.5</v>
      </c>
      <c r="M7943" s="73" t="n">
        <v>0.01</v>
      </c>
      <c r="N7943" s="73" t="n">
        <v>0.907</v>
      </c>
      <c r="O7943" s="73" t="n">
        <v>35</v>
      </c>
    </row>
    <row r="7944">
      <c r="A7944" s="56" t="n">
        <v>46304.16666666666</v>
      </c>
      <c r="B7944" s="73" t="n">
        <v>13.245</v>
      </c>
      <c r="C7944" s="73" t="n">
        <v>13.32</v>
      </c>
      <c r="D7944" s="73" t="n">
        <v>12.912</v>
      </c>
      <c r="E7944" s="73" t="n">
        <v>6.023</v>
      </c>
      <c r="F7944" s="73" t="n">
        <v>70.9265</v>
      </c>
      <c r="G7944" s="73" t="n">
        <v>0.02285</v>
      </c>
      <c r="H7944" s="73" t="n">
        <v>313.0641392594818</v>
      </c>
      <c r="I7944" s="73" t="n">
        <v>0.865</v>
      </c>
      <c r="J7944" s="73" t="n">
        <v>0.16</v>
      </c>
      <c r="K7944" s="73" t="n">
        <v>0.4475</v>
      </c>
      <c r="L7944" s="73" t="n">
        <v>5</v>
      </c>
      <c r="M7944" s="73" t="n">
        <v>0.015</v>
      </c>
      <c r="N7944" s="73" t="n">
        <v>0.907</v>
      </c>
      <c r="O7944" s="73" t="n">
        <v>35</v>
      </c>
    </row>
    <row r="7945">
      <c r="A7945" s="56" t="n">
        <v>46304.20833333334</v>
      </c>
      <c r="B7945" s="73" t="n">
        <v>13.145</v>
      </c>
      <c r="C7945" s="73" t="n">
        <v>13.285</v>
      </c>
      <c r="D7945" s="73" t="n">
        <v>12.8985</v>
      </c>
      <c r="E7945" s="73" t="n">
        <v>6.106999999999999</v>
      </c>
      <c r="F7945" s="73" t="n">
        <v>71.86099999999999</v>
      </c>
      <c r="G7945" s="73" t="n">
        <v>0.04135</v>
      </c>
      <c r="H7945" s="73" t="n">
        <v>349.8766775966372</v>
      </c>
      <c r="I7945" s="73" t="n">
        <v>1.915</v>
      </c>
      <c r="J7945" s="73" t="n">
        <v>0.125</v>
      </c>
      <c r="K7945" s="73" t="n">
        <v>0.388</v>
      </c>
      <c r="L7945" s="73" t="n">
        <v>4</v>
      </c>
      <c r="M7945" s="73" t="n">
        <v>0.02</v>
      </c>
      <c r="N7945" s="73" t="n">
        <v>0.906</v>
      </c>
      <c r="O7945" s="73" t="n">
        <v>35</v>
      </c>
    </row>
    <row r="7946">
      <c r="A7946" s="56" t="n">
        <v>46304.25</v>
      </c>
      <c r="B7946" s="73" t="n">
        <v>13.115</v>
      </c>
      <c r="C7946" s="73" t="n">
        <v>13.275</v>
      </c>
      <c r="D7946" s="73" t="n">
        <v>12.903</v>
      </c>
      <c r="E7946" s="73" t="n">
        <v>6.072</v>
      </c>
      <c r="F7946" s="73" t="n">
        <v>71.4495</v>
      </c>
      <c r="G7946" s="73" t="n">
        <v>0.0372</v>
      </c>
      <c r="H7946" s="73" t="n">
        <v>283.0125029048701</v>
      </c>
      <c r="I7946" s="73" t="n">
        <v>0.9550000000000001</v>
      </c>
      <c r="J7946" s="73" t="n">
        <v>0.095</v>
      </c>
      <c r="K7946" s="73" t="n">
        <v>0.498</v>
      </c>
      <c r="L7946" s="73" t="n">
        <v>4</v>
      </c>
      <c r="M7946" s="73" t="n">
        <v>0.02</v>
      </c>
      <c r="N7946" s="73" t="n">
        <v>0.908</v>
      </c>
      <c r="O7946" s="73" t="n">
        <v>35</v>
      </c>
    </row>
    <row r="7947">
      <c r="A7947" s="56" t="n">
        <v>46304.29166666666</v>
      </c>
      <c r="B7947" s="73" t="n">
        <v>13.195</v>
      </c>
      <c r="C7947" s="73" t="n">
        <v>13.095</v>
      </c>
      <c r="D7947" s="73" t="n">
        <v>12.806</v>
      </c>
      <c r="E7947" s="73" t="n">
        <v>6.1535</v>
      </c>
      <c r="F7947" s="73" t="n">
        <v>72.22550000000001</v>
      </c>
      <c r="G7947" s="73" t="n">
        <v>0.03135</v>
      </c>
      <c r="H7947" s="73" t="n">
        <v>62.30385156082516</v>
      </c>
      <c r="I7947" s="73" t="n">
        <v>1</v>
      </c>
      <c r="J7947" s="73" t="n">
        <v>0.1</v>
      </c>
      <c r="K7947" s="73" t="n">
        <v>0.789</v>
      </c>
      <c r="L7947" s="73" t="n">
        <v>5</v>
      </c>
      <c r="M7947" s="73" t="n">
        <v>0.02</v>
      </c>
      <c r="N7947" s="73" t="n">
        <v>0.907</v>
      </c>
      <c r="O7947" s="73" t="n">
        <v>35</v>
      </c>
    </row>
    <row r="7948">
      <c r="A7948" s="56" t="n">
        <v>46304.33333333334</v>
      </c>
      <c r="B7948" s="73" t="n">
        <v>13.23</v>
      </c>
      <c r="C7948" s="73" t="n">
        <v>13.105</v>
      </c>
      <c r="D7948" s="73" t="n">
        <v>12.639</v>
      </c>
      <c r="E7948" s="73" t="n">
        <v>6.2335</v>
      </c>
      <c r="F7948" s="73" t="n">
        <v>72.9045</v>
      </c>
      <c r="G7948" s="73" t="n">
        <v>0.0345</v>
      </c>
      <c r="H7948" s="73" t="n">
        <v>251.8722467395099</v>
      </c>
      <c r="I7948" s="73" t="n">
        <v>0.9</v>
      </c>
      <c r="J7948" s="73" t="n">
        <v>0.08499999999999999</v>
      </c>
      <c r="K7948" s="73" t="n">
        <v>0.4085</v>
      </c>
      <c r="L7948" s="73" t="n">
        <v>4</v>
      </c>
      <c r="M7948" s="73" t="n">
        <v>0.015</v>
      </c>
      <c r="N7948" s="73" t="n">
        <v>0.908</v>
      </c>
      <c r="O7948" s="73" t="n">
        <v>35</v>
      </c>
    </row>
    <row r="7949">
      <c r="A7949" s="56" t="n">
        <v>46304.375</v>
      </c>
      <c r="B7949" s="73" t="n">
        <v>13.23</v>
      </c>
      <c r="C7949" s="73" t="n">
        <v>13.055</v>
      </c>
      <c r="D7949" s="73" t="n">
        <v>12.696</v>
      </c>
      <c r="E7949" s="73" t="n">
        <v>6.211</v>
      </c>
      <c r="F7949" s="73" t="n">
        <v>72.69550000000001</v>
      </c>
      <c r="G7949" s="73" t="n">
        <v>0.0281</v>
      </c>
      <c r="H7949" s="73" t="n">
        <v>279.460164575059</v>
      </c>
      <c r="I7949" s="73" t="n">
        <v>1.025</v>
      </c>
      <c r="J7949" s="73" t="n">
        <v>0.095</v>
      </c>
      <c r="K7949" s="73" t="n">
        <v>0.287</v>
      </c>
      <c r="L7949" s="73" t="n">
        <v>4</v>
      </c>
      <c r="M7949" s="73" t="n">
        <v>0.02</v>
      </c>
      <c r="N7949" s="73" t="n">
        <v>0.907</v>
      </c>
      <c r="O7949" s="73" t="n">
        <v>35</v>
      </c>
    </row>
    <row r="7950">
      <c r="A7950" s="56" t="n">
        <v>46304.41666666666</v>
      </c>
      <c r="B7950" s="73" t="n">
        <v>13.27</v>
      </c>
      <c r="C7950" s="73" t="n">
        <v>13.12</v>
      </c>
      <c r="D7950" s="73" t="n">
        <v>12.647</v>
      </c>
      <c r="E7950" s="73" t="n">
        <v>6.249000000000001</v>
      </c>
      <c r="F7950" s="73" t="n">
        <v>73.063</v>
      </c>
      <c r="G7950" s="73" t="n">
        <v>0.04465</v>
      </c>
      <c r="H7950" s="73" t="n">
        <v>233.6521888543497</v>
      </c>
      <c r="I7950" s="73" t="n">
        <v>1.31</v>
      </c>
      <c r="J7950" s="73" t="n">
        <v>0.08</v>
      </c>
      <c r="K7950" s="73" t="n">
        <v>0.2705</v>
      </c>
      <c r="L7950" s="73" t="n">
        <v>4.5</v>
      </c>
      <c r="M7950" s="73" t="n">
        <v>0.01</v>
      </c>
      <c r="N7950" s="73" t="n">
        <v>0.906</v>
      </c>
      <c r="O7950" s="73" t="n">
        <v>35</v>
      </c>
    </row>
    <row r="7951">
      <c r="A7951" s="56" t="n">
        <v>46304.45833333334</v>
      </c>
      <c r="B7951" s="73" t="n">
        <v>13.245</v>
      </c>
      <c r="C7951" s="73" t="n">
        <v>13.145</v>
      </c>
      <c r="D7951" s="73" t="n">
        <v>12.5815</v>
      </c>
      <c r="E7951" s="73" t="n">
        <v>6.2595</v>
      </c>
      <c r="F7951" s="73" t="n">
        <v>73.08000000000001</v>
      </c>
      <c r="G7951" s="73" t="n">
        <v>0.05385</v>
      </c>
      <c r="H7951" s="73" t="n">
        <v>167.9912255323574</v>
      </c>
      <c r="I7951" s="73" t="n">
        <v>0.655</v>
      </c>
      <c r="J7951" s="73" t="n">
        <v>0.105</v>
      </c>
      <c r="K7951" s="73" t="n">
        <v>0.418</v>
      </c>
      <c r="L7951" s="73" t="n">
        <v>4</v>
      </c>
      <c r="M7951" s="73" t="n">
        <v>0.02</v>
      </c>
      <c r="N7951" s="73" t="n">
        <v>0.906</v>
      </c>
      <c r="O7951" s="73" t="n">
        <v>35</v>
      </c>
    </row>
    <row r="7952">
      <c r="A7952" s="56" t="n">
        <v>46304.5</v>
      </c>
      <c r="B7952" s="73" t="n">
        <v>13.275</v>
      </c>
      <c r="C7952" s="73" t="n">
        <v>13.13</v>
      </c>
      <c r="D7952" s="73" t="n">
        <v>12.559</v>
      </c>
      <c r="E7952" s="73" t="n">
        <v>6.2995</v>
      </c>
      <c r="F7952" s="73" t="n">
        <v>73.51900000000001</v>
      </c>
      <c r="G7952" s="73" t="n">
        <v>0.05085</v>
      </c>
      <c r="H7952" s="73" t="n">
        <v>164.8113097693813</v>
      </c>
      <c r="I7952" s="73" t="n">
        <v>1.585</v>
      </c>
      <c r="J7952" s="73" t="n">
        <v>0.135</v>
      </c>
      <c r="K7952" s="73" t="n">
        <v>0.479</v>
      </c>
      <c r="L7952" s="73" t="n">
        <v>4.5</v>
      </c>
      <c r="M7952" s="73" t="n">
        <v>0.02</v>
      </c>
      <c r="N7952" s="73" t="n">
        <v>0.907</v>
      </c>
      <c r="O7952" s="73" t="n">
        <v>35</v>
      </c>
    </row>
    <row r="7953">
      <c r="A7953" s="56" t="n">
        <v>46304.54166666666</v>
      </c>
      <c r="B7953" s="73" t="n">
        <v>13.31</v>
      </c>
      <c r="C7953" s="73" t="n">
        <v>13.18</v>
      </c>
      <c r="D7953" s="73" t="n">
        <v>12.568</v>
      </c>
      <c r="E7953" s="73" t="n">
        <v>6.3195</v>
      </c>
      <c r="F7953" s="73" t="n">
        <v>73.78200000000001</v>
      </c>
      <c r="G7953" s="73" t="n">
        <v>0.0634</v>
      </c>
      <c r="H7953" s="73" t="n">
        <v>130.5484336205581</v>
      </c>
      <c r="I7953" s="73" t="n">
        <v>1.96</v>
      </c>
      <c r="J7953" s="73" t="n">
        <v>0.195</v>
      </c>
      <c r="K7953" s="73" t="n">
        <v>0.177</v>
      </c>
      <c r="L7953" s="73" t="n">
        <v>4.5</v>
      </c>
      <c r="M7953" s="73" t="n">
        <v>0.035</v>
      </c>
      <c r="N7953" s="73" t="n">
        <v>0.906</v>
      </c>
      <c r="O7953" s="73" t="n">
        <v>35</v>
      </c>
    </row>
    <row r="7954">
      <c r="A7954" s="56" t="n">
        <v>46304.58333333334</v>
      </c>
      <c r="B7954" s="73" t="n">
        <v>13.335</v>
      </c>
      <c r="C7954" s="73" t="n">
        <v>13.205</v>
      </c>
      <c r="D7954" s="73" t="n">
        <v>12.599</v>
      </c>
      <c r="E7954" s="73" t="n">
        <v>6.363</v>
      </c>
      <c r="F7954" s="73" t="n">
        <v>74.33000000000001</v>
      </c>
      <c r="G7954" s="73" t="n">
        <v>0.06444999999999999</v>
      </c>
      <c r="H7954" s="73" t="n">
        <v>124.9620951180326</v>
      </c>
      <c r="I7954" s="73" t="n">
        <v>1.23</v>
      </c>
      <c r="J7954" s="73" t="n">
        <v>0.255</v>
      </c>
      <c r="K7954" s="73" t="n">
        <v>0.1705</v>
      </c>
      <c r="L7954" s="73" t="n">
        <v>5</v>
      </c>
      <c r="M7954" s="73" t="n">
        <v>0.045</v>
      </c>
      <c r="N7954" s="73" t="n">
        <v>0.906</v>
      </c>
      <c r="O7954" s="73" t="n">
        <v>35</v>
      </c>
    </row>
    <row r="7955">
      <c r="A7955" s="56" t="n">
        <v>46304.625</v>
      </c>
      <c r="B7955" s="73" t="n">
        <v>13.265</v>
      </c>
      <c r="C7955" s="73" t="n">
        <v>13.195</v>
      </c>
      <c r="D7955" s="73" t="n">
        <v>12.6695</v>
      </c>
      <c r="E7955" s="73" t="n">
        <v>6.481</v>
      </c>
      <c r="F7955" s="73" t="n">
        <v>75.78450000000001</v>
      </c>
      <c r="G7955" s="73" t="n">
        <v>0.08485000000000001</v>
      </c>
      <c r="H7955" s="73" t="n">
        <v>125.4777571336503</v>
      </c>
      <c r="I7955" s="73" t="n">
        <v>2.82</v>
      </c>
      <c r="J7955" s="73" t="n">
        <v>0.25</v>
      </c>
      <c r="K7955" s="73" t="n">
        <v>0.067</v>
      </c>
      <c r="L7955" s="73" t="n">
        <v>4</v>
      </c>
      <c r="M7955" s="73" t="n">
        <v>0.04</v>
      </c>
      <c r="N7955" s="73" t="n">
        <v>0.906</v>
      </c>
      <c r="O7955" s="73" t="n">
        <v>35</v>
      </c>
    </row>
    <row r="7956">
      <c r="A7956" s="56" t="n">
        <v>46304.66666666666</v>
      </c>
      <c r="B7956" s="73" t="n">
        <v>13.22</v>
      </c>
      <c r="C7956" s="73" t="n">
        <v>13.165</v>
      </c>
      <c r="D7956" s="73" t="n">
        <v>12.599</v>
      </c>
      <c r="E7956" s="73" t="n">
        <v>6.324</v>
      </c>
      <c r="F7956" s="73" t="n">
        <v>73.8215</v>
      </c>
      <c r="G7956" s="73" t="n">
        <v>0.0227</v>
      </c>
      <c r="H7956" s="73" t="n">
        <v>119.5189960642897</v>
      </c>
      <c r="I7956" s="73" t="n">
        <v>1.195</v>
      </c>
      <c r="J7956" s="73" t="n">
        <v>0.205</v>
      </c>
      <c r="K7956" s="73" t="n">
        <v>0.781</v>
      </c>
      <c r="L7956" s="73" t="n">
        <v>4</v>
      </c>
      <c r="M7956" s="73" t="n">
        <v>0.04</v>
      </c>
      <c r="N7956" s="73" t="n">
        <v>0.906</v>
      </c>
      <c r="O7956" s="73" t="n">
        <v>35</v>
      </c>
    </row>
    <row r="7957">
      <c r="A7957" s="56" t="n">
        <v>46304.70833333334</v>
      </c>
      <c r="B7957" s="73" t="n">
        <v>13.215</v>
      </c>
      <c r="C7957" s="73" t="n">
        <v>13.16</v>
      </c>
      <c r="D7957" s="73" t="n">
        <v>12.6125</v>
      </c>
      <c r="E7957" s="73" t="n">
        <v>6.2595</v>
      </c>
      <c r="F7957" s="73" t="n">
        <v>73.01650000000001</v>
      </c>
      <c r="G7957" s="73" t="n">
        <v>0.0347</v>
      </c>
      <c r="H7957" s="73" t="n">
        <v>226.2896811869186</v>
      </c>
      <c r="I7957" s="73" t="n">
        <v>1.64</v>
      </c>
      <c r="J7957" s="73" t="n">
        <v>0.11</v>
      </c>
      <c r="K7957" s="73" t="n">
        <v>0.6635</v>
      </c>
      <c r="L7957" s="73" t="n">
        <v>4.5</v>
      </c>
      <c r="M7957" s="73" t="n">
        <v>0.02</v>
      </c>
      <c r="N7957" s="73" t="n">
        <v>0.908</v>
      </c>
      <c r="O7957" s="73" t="n">
        <v>35</v>
      </c>
    </row>
    <row r="7958">
      <c r="A7958" s="56" t="n">
        <v>46304.75</v>
      </c>
      <c r="B7958" s="73" t="n">
        <v>13.2</v>
      </c>
      <c r="C7958" s="73" t="n">
        <v>13.15</v>
      </c>
      <c r="D7958" s="73" t="n">
        <v>12.74</v>
      </c>
      <c r="E7958" s="73" t="n">
        <v>6.32</v>
      </c>
      <c r="F7958" s="73" t="n">
        <v>73.88550000000001</v>
      </c>
      <c r="G7958" s="73" t="n">
        <v>0.051</v>
      </c>
      <c r="H7958" s="73" t="n">
        <v>267.3134593182856</v>
      </c>
      <c r="I7958" s="73" t="n">
        <v>1.27</v>
      </c>
      <c r="J7958" s="73" t="n">
        <v>0.04</v>
      </c>
      <c r="K7958" s="73" t="n">
        <v>0.3765</v>
      </c>
      <c r="L7958" s="73" t="n">
        <v>4.5</v>
      </c>
      <c r="M7958" s="73" t="n">
        <v>0.01</v>
      </c>
      <c r="N7958" s="73" t="n">
        <v>0.907</v>
      </c>
      <c r="O7958" s="73" t="n">
        <v>35</v>
      </c>
    </row>
    <row r="7959">
      <c r="A7959" s="56" t="n">
        <v>46304.79166666666</v>
      </c>
      <c r="B7959" s="73" t="n">
        <v>13.195</v>
      </c>
      <c r="C7959" s="73" t="n">
        <v>13.135</v>
      </c>
      <c r="D7959" s="73" t="n">
        <v>12.9775</v>
      </c>
      <c r="E7959" s="73" t="n">
        <v>6.6935</v>
      </c>
      <c r="F7959" s="73" t="n">
        <v>78.59</v>
      </c>
      <c r="G7959" s="73" t="n">
        <v>0.0698</v>
      </c>
      <c r="H7959" s="73" t="n">
        <v>279.0590941184675</v>
      </c>
      <c r="I7959" s="73" t="n">
        <v>1.7</v>
      </c>
      <c r="J7959" s="73" t="n">
        <v>0.055</v>
      </c>
      <c r="K7959" s="73" t="n">
        <v>0.377</v>
      </c>
      <c r="L7959" s="73" t="n">
        <v>3.5</v>
      </c>
      <c r="M7959" s="73" t="n">
        <v>0.01</v>
      </c>
      <c r="N7959" s="73" t="n">
        <v>0.906</v>
      </c>
      <c r="O7959" s="73" t="n">
        <v>35</v>
      </c>
    </row>
    <row r="7960">
      <c r="A7960" s="56" t="n">
        <v>46304.83333333334</v>
      </c>
      <c r="B7960" s="73" t="n">
        <v>13.185</v>
      </c>
      <c r="C7960" s="73" t="n">
        <v>13.15</v>
      </c>
      <c r="D7960" s="73" t="n">
        <v>13.03</v>
      </c>
      <c r="E7960" s="73" t="n">
        <v>6.793000000000001</v>
      </c>
      <c r="F7960" s="73" t="n">
        <v>79.767</v>
      </c>
      <c r="G7960" s="73" t="n">
        <v>0.03865</v>
      </c>
      <c r="H7960" s="73" t="n">
        <v>322.6325344381665</v>
      </c>
      <c r="I7960" s="73" t="n">
        <v>1.33</v>
      </c>
      <c r="J7960" s="73" t="n">
        <v>0.045</v>
      </c>
      <c r="K7960" s="73" t="n">
        <v>0.2975</v>
      </c>
      <c r="L7960" s="73" t="n">
        <v>5</v>
      </c>
      <c r="M7960" s="73" t="n">
        <v>0.01</v>
      </c>
      <c r="N7960" s="73" t="n">
        <v>0.906</v>
      </c>
      <c r="O7960" s="73" t="n">
        <v>35</v>
      </c>
    </row>
    <row r="7961">
      <c r="A7961" s="56" t="n">
        <v>46304.875</v>
      </c>
      <c r="B7961" s="73" t="n">
        <v>13.19</v>
      </c>
      <c r="C7961" s="73" t="n">
        <v>13.175</v>
      </c>
      <c r="D7961" s="73" t="n">
        <v>12.894</v>
      </c>
      <c r="E7961" s="73" t="n">
        <v>6.4165</v>
      </c>
      <c r="F7961" s="73" t="n">
        <v>75.0895</v>
      </c>
      <c r="G7961" s="73" t="n">
        <v>0.04865</v>
      </c>
      <c r="H7961" s="73" t="n">
        <v>290.7187852493797</v>
      </c>
      <c r="I7961" s="73" t="n">
        <v>0.505</v>
      </c>
      <c r="J7961" s="73" t="n">
        <v>0.025</v>
      </c>
      <c r="K7961" s="73" t="n">
        <v>0.1175</v>
      </c>
      <c r="L7961" s="73" t="n">
        <v>4.5</v>
      </c>
      <c r="M7961" s="73" t="n">
        <v>0</v>
      </c>
      <c r="N7961" s="73" t="n">
        <v>0.906</v>
      </c>
      <c r="O7961" s="73" t="n">
        <v>35</v>
      </c>
    </row>
    <row r="7962">
      <c r="A7962" s="56" t="n">
        <v>46304.91666666666</v>
      </c>
      <c r="B7962" s="73" t="n">
        <v>13.21</v>
      </c>
      <c r="C7962" s="73" t="n">
        <v>13.18</v>
      </c>
      <c r="D7962" s="73" t="n">
        <v>12.7445</v>
      </c>
      <c r="E7962" s="73" t="n">
        <v>6.375</v>
      </c>
      <c r="F7962" s="73" t="n">
        <v>74.3295</v>
      </c>
      <c r="G7962" s="73" t="n">
        <v>0.04545</v>
      </c>
      <c r="H7962" s="73" t="n">
        <v>288.5701935176392</v>
      </c>
      <c r="I7962" s="73" t="n">
        <v>1.885</v>
      </c>
      <c r="J7962" s="73" t="n">
        <v>0.02</v>
      </c>
      <c r="K7962" s="73" t="n">
        <v>0.504</v>
      </c>
      <c r="L7962" s="73" t="n">
        <v>4.5</v>
      </c>
      <c r="M7962" s="73" t="n">
        <v>0.01</v>
      </c>
      <c r="N7962" s="73" t="n">
        <v>0.906</v>
      </c>
      <c r="O7962" s="73" t="n">
        <v>35</v>
      </c>
    </row>
    <row r="7963">
      <c r="A7963" s="56" t="n">
        <v>46304.95833333334</v>
      </c>
      <c r="B7963" s="73" t="n">
        <v>13.195</v>
      </c>
      <c r="C7963" s="73" t="n">
        <v>13.125</v>
      </c>
      <c r="D7963" s="73" t="n">
        <v>12.749</v>
      </c>
      <c r="E7963" s="73" t="n">
        <v>6.454000000000001</v>
      </c>
      <c r="F7963" s="73" t="n">
        <v>75.21250000000001</v>
      </c>
      <c r="G7963" s="73" t="n">
        <v>0.06150000000000001</v>
      </c>
      <c r="H7963" s="73" t="n">
        <v>330.8544787982939</v>
      </c>
      <c r="I7963" s="73" t="n">
        <v>0.35</v>
      </c>
      <c r="J7963" s="73" t="n">
        <v>0.025</v>
      </c>
      <c r="K7963" s="73" t="n">
        <v>0.1985</v>
      </c>
      <c r="L7963" s="73" t="n">
        <v>4.5</v>
      </c>
      <c r="M7963" s="73" t="n">
        <v>0.01</v>
      </c>
      <c r="N7963" s="73" t="n">
        <v>0.906</v>
      </c>
      <c r="O7963" s="73" t="n">
        <v>35</v>
      </c>
    </row>
    <row r="7964">
      <c r="A7964" s="56" t="n">
        <v>46305</v>
      </c>
      <c r="B7964" s="73" t="n">
        <v>13.15</v>
      </c>
      <c r="C7964" s="73" t="n">
        <v>13.16</v>
      </c>
      <c r="D7964" s="73" t="n">
        <v>12.758</v>
      </c>
      <c r="E7964" s="73" t="n">
        <v>6.406000000000001</v>
      </c>
      <c r="F7964" s="73" t="n">
        <v>74.636</v>
      </c>
      <c r="G7964" s="73" t="n">
        <v>0.05285</v>
      </c>
      <c r="H7964" s="73" t="n">
        <v>333.0890141993041</v>
      </c>
      <c r="I7964" s="73" t="n">
        <v>1.07</v>
      </c>
      <c r="J7964" s="73" t="n">
        <v>0.04</v>
      </c>
      <c r="K7964" s="73" t="n">
        <v>0.1545</v>
      </c>
      <c r="L7964" s="73" t="n">
        <v>4.5</v>
      </c>
      <c r="M7964" s="73" t="n">
        <v>0.005</v>
      </c>
      <c r="N7964" s="73" t="n">
        <v>0.906</v>
      </c>
      <c r="O7964" s="73" t="n">
        <v>35</v>
      </c>
    </row>
    <row r="7965">
      <c r="A7965" s="56" t="n">
        <v>46305.04166666666</v>
      </c>
      <c r="B7965" s="73" t="n">
        <v>13.105</v>
      </c>
      <c r="C7965" s="73" t="n">
        <v>13.145</v>
      </c>
      <c r="D7965" s="73" t="n">
        <v>12.8545</v>
      </c>
      <c r="E7965" s="73" t="n">
        <v>6.46</v>
      </c>
      <c r="F7965" s="73" t="n">
        <v>75.35249999999999</v>
      </c>
      <c r="G7965" s="73" t="n">
        <v>0.0612</v>
      </c>
      <c r="H7965" s="73" t="n">
        <v>96.65798003856989</v>
      </c>
      <c r="I7965" s="73" t="n">
        <v>1.45</v>
      </c>
      <c r="J7965" s="73" t="n">
        <v>0.08500000000000001</v>
      </c>
      <c r="K7965" s="73" t="n">
        <v>0.2765</v>
      </c>
      <c r="L7965" s="73" t="n">
        <v>4.5</v>
      </c>
      <c r="M7965" s="73" t="n">
        <v>0.01</v>
      </c>
      <c r="N7965" s="73" t="n">
        <v>0.906</v>
      </c>
      <c r="O7965" s="73" t="n">
        <v>35</v>
      </c>
    </row>
    <row r="7966">
      <c r="A7966" s="56" t="n">
        <v>46305.08333333334</v>
      </c>
      <c r="B7966" s="73" t="n">
        <v>13.09</v>
      </c>
      <c r="C7966" s="73" t="n">
        <v>13.115</v>
      </c>
      <c r="D7966" s="73" t="n">
        <v>12.762</v>
      </c>
      <c r="E7966" s="73" t="n">
        <v>6.249499999999999</v>
      </c>
      <c r="F7966" s="73" t="n">
        <v>72.6765</v>
      </c>
      <c r="G7966" s="73" t="n">
        <v>0.0222</v>
      </c>
      <c r="H7966" s="73" t="n">
        <v>167.3609719577135</v>
      </c>
      <c r="I7966" s="73" t="n">
        <v>1.19</v>
      </c>
      <c r="J7966" s="73" t="n">
        <v>0.095</v>
      </c>
      <c r="K7966" s="73" t="n">
        <v>0.7085</v>
      </c>
      <c r="L7966" s="73" t="n">
        <v>5</v>
      </c>
      <c r="M7966" s="73" t="n">
        <v>0.01</v>
      </c>
      <c r="N7966" s="73" t="n">
        <v>0.906</v>
      </c>
      <c r="O7966" s="73" t="n">
        <v>35</v>
      </c>
    </row>
    <row r="7967">
      <c r="A7967" s="56" t="n">
        <v>46305.125</v>
      </c>
      <c r="B7967" s="73" t="n">
        <v>13.09</v>
      </c>
      <c r="C7967" s="73" t="n">
        <v>13.11</v>
      </c>
      <c r="D7967" s="73" t="n">
        <v>12.7005</v>
      </c>
      <c r="E7967" s="73" t="n">
        <v>5.987</v>
      </c>
      <c r="F7967" s="73" t="n">
        <v>69.48500000000001</v>
      </c>
      <c r="G7967" s="73" t="n">
        <v>0.04985</v>
      </c>
      <c r="H7967" s="73" t="n">
        <v>292.1798276269633</v>
      </c>
      <c r="I7967" s="73" t="n">
        <v>3.32</v>
      </c>
      <c r="J7967" s="73" t="n">
        <v>0.12</v>
      </c>
      <c r="K7967" s="73" t="n">
        <v>0.6809999999999999</v>
      </c>
      <c r="L7967" s="73" t="n">
        <v>4.5</v>
      </c>
      <c r="M7967" s="73" t="n">
        <v>0.015</v>
      </c>
      <c r="N7967" s="73" t="n">
        <v>0.906</v>
      </c>
      <c r="O7967" s="73" t="n">
        <v>35</v>
      </c>
    </row>
    <row r="7968">
      <c r="A7968" s="56" t="n">
        <v>46305.16666666666</v>
      </c>
      <c r="B7968" s="73" t="n">
        <v>13.09</v>
      </c>
      <c r="C7968" s="73" t="n">
        <v>13.045</v>
      </c>
      <c r="D7968" s="73" t="n">
        <v>12.7</v>
      </c>
      <c r="E7968" s="73" t="n">
        <v>6.045</v>
      </c>
      <c r="F7968" s="73" t="n">
        <v>70.0745</v>
      </c>
      <c r="G7968" s="73" t="n">
        <v>0.03705</v>
      </c>
      <c r="H7968" s="73" t="n">
        <v>321.0855483913134</v>
      </c>
      <c r="I7968" s="73" t="n">
        <v>0.9950000000000001</v>
      </c>
      <c r="J7968" s="73" t="n">
        <v>0.14</v>
      </c>
      <c r="K7968" s="73" t="n">
        <v>0.418</v>
      </c>
      <c r="L7968" s="73" t="n">
        <v>5</v>
      </c>
      <c r="M7968" s="73" t="n">
        <v>0.02</v>
      </c>
      <c r="N7968" s="73" t="n">
        <v>0.906</v>
      </c>
      <c r="O7968" s="73" t="n">
        <v>35</v>
      </c>
    </row>
    <row r="7969">
      <c r="A7969" s="56" t="n">
        <v>46305.20833333334</v>
      </c>
      <c r="B7969" s="73" t="n">
        <v>13.025</v>
      </c>
      <c r="C7969" s="73" t="n">
        <v>13.02</v>
      </c>
      <c r="D7969" s="73" t="n">
        <v>12.656</v>
      </c>
      <c r="E7969" s="73" t="n">
        <v>5.987500000000001</v>
      </c>
      <c r="F7969" s="73" t="n">
        <v>69.297</v>
      </c>
      <c r="G7969" s="73" t="n">
        <v>0.0293</v>
      </c>
      <c r="H7969" s="73" t="n">
        <v>295.3883912796959</v>
      </c>
      <c r="I7969" s="73" t="n">
        <v>0.675</v>
      </c>
      <c r="J7969" s="73" t="n">
        <v>0.09</v>
      </c>
      <c r="K7969" s="73" t="n">
        <v>0.37</v>
      </c>
      <c r="L7969" s="73" t="n">
        <v>4</v>
      </c>
      <c r="M7969" s="73" t="n">
        <v>0.015</v>
      </c>
      <c r="N7969" s="73" t="n">
        <v>0.907</v>
      </c>
      <c r="O7969" s="73" t="n">
        <v>35</v>
      </c>
    </row>
    <row r="7970">
      <c r="A7970" s="56" t="n">
        <v>46305.25</v>
      </c>
      <c r="B7970" s="73" t="n">
        <v>12.755</v>
      </c>
      <c r="C7970" s="73" t="n">
        <v>13.02</v>
      </c>
      <c r="D7970" s="73" t="n">
        <v>12.665</v>
      </c>
      <c r="E7970" s="73" t="n">
        <v>5.963</v>
      </c>
      <c r="F7970" s="73" t="n">
        <v>68.96000000000001</v>
      </c>
      <c r="G7970" s="73" t="n">
        <v>0.0382</v>
      </c>
      <c r="H7970" s="73" t="n">
        <v>308.0221106623306</v>
      </c>
      <c r="I7970" s="73" t="n">
        <v>2.515</v>
      </c>
      <c r="J7970" s="73" t="n">
        <v>0.08500000000000001</v>
      </c>
      <c r="K7970" s="73" t="n">
        <v>0.333</v>
      </c>
      <c r="L7970" s="73" t="n">
        <v>4</v>
      </c>
      <c r="M7970" s="73" t="n">
        <v>0.015</v>
      </c>
      <c r="N7970" s="73" t="n">
        <v>0.906</v>
      </c>
      <c r="O7970" s="73" t="n">
        <v>35</v>
      </c>
    </row>
    <row r="7971">
      <c r="A7971" s="56" t="n">
        <v>46305.29166666666</v>
      </c>
      <c r="B7971" s="73" t="n">
        <v>12.815</v>
      </c>
      <c r="C7971" s="73" t="n">
        <v>13</v>
      </c>
      <c r="D7971" s="73" t="n">
        <v>12.674</v>
      </c>
      <c r="E7971" s="73" t="n">
        <v>6.101</v>
      </c>
      <c r="F7971" s="73" t="n">
        <v>70.5365</v>
      </c>
      <c r="G7971" s="73" t="n">
        <v>0.04845000000000001</v>
      </c>
      <c r="H7971" s="73" t="n">
        <v>326.2761250968992</v>
      </c>
      <c r="I7971" s="73" t="n">
        <v>0.76</v>
      </c>
      <c r="J7971" s="73" t="n">
        <v>0.09</v>
      </c>
      <c r="K7971" s="73" t="n">
        <v>0.4835</v>
      </c>
      <c r="L7971" s="73" t="n">
        <v>5</v>
      </c>
      <c r="M7971" s="73" t="n">
        <v>0.015</v>
      </c>
      <c r="N7971" s="73" t="n">
        <v>0.906</v>
      </c>
      <c r="O7971" s="73" t="n">
        <v>35</v>
      </c>
    </row>
    <row r="7972">
      <c r="A7972" s="56" t="n">
        <v>46305.33333333334</v>
      </c>
      <c r="B7972" s="73" t="n">
        <v>12.86</v>
      </c>
      <c r="C7972" s="73" t="n">
        <v>12.945</v>
      </c>
      <c r="D7972" s="73" t="n">
        <v>12.643</v>
      </c>
      <c r="E7972" s="73" t="n">
        <v>6.227500000000001</v>
      </c>
      <c r="F7972" s="73" t="n">
        <v>71.87350000000001</v>
      </c>
      <c r="G7972" s="73" t="n">
        <v>0.03495</v>
      </c>
      <c r="H7972" s="73" t="n">
        <v>274.1030091905858</v>
      </c>
      <c r="I7972" s="73" t="n">
        <v>0.985</v>
      </c>
      <c r="J7972" s="73" t="n">
        <v>0.075</v>
      </c>
      <c r="K7972" s="73" t="n">
        <v>0.2725</v>
      </c>
      <c r="L7972" s="73" t="n">
        <v>4.5</v>
      </c>
      <c r="M7972" s="73" t="n">
        <v>0.02</v>
      </c>
      <c r="N7972" s="73" t="n">
        <v>0.906</v>
      </c>
      <c r="O7972" s="73" t="n">
        <v>35</v>
      </c>
    </row>
    <row r="7973">
      <c r="A7973" s="56" t="n">
        <v>46305.375</v>
      </c>
      <c r="B7973" s="73" t="n">
        <v>12.91</v>
      </c>
      <c r="C7973" s="73" t="n">
        <v>13.025</v>
      </c>
      <c r="D7973" s="73" t="n">
        <v>12.6075</v>
      </c>
      <c r="E7973" s="73" t="n">
        <v>6.3475</v>
      </c>
      <c r="F7973" s="73" t="n">
        <v>73.1515</v>
      </c>
      <c r="G7973" s="73" t="n">
        <v>0.06795000000000001</v>
      </c>
      <c r="H7973" s="73" t="n">
        <v>299.5423352943944</v>
      </c>
      <c r="I7973" s="73" t="n">
        <v>1.11</v>
      </c>
      <c r="J7973" s="73" t="n">
        <v>0.03</v>
      </c>
      <c r="K7973" s="73" t="n">
        <v>0.252</v>
      </c>
      <c r="L7973" s="73" t="n">
        <v>4.5</v>
      </c>
      <c r="M7973" s="73" t="n">
        <v>0.015</v>
      </c>
      <c r="N7973" s="73" t="n">
        <v>0.906</v>
      </c>
      <c r="O7973" s="73" t="n">
        <v>35</v>
      </c>
    </row>
    <row r="7974">
      <c r="A7974" s="56" t="n">
        <v>46305.41666666666</v>
      </c>
      <c r="B7974" s="73" t="n">
        <v>13.13</v>
      </c>
      <c r="C7974" s="73" t="n">
        <v>13.055</v>
      </c>
      <c r="D7974" s="73" t="n">
        <v>12.599</v>
      </c>
      <c r="E7974" s="73" t="n">
        <v>6.4485</v>
      </c>
      <c r="F7974" s="73" t="n">
        <v>74.26599999999999</v>
      </c>
      <c r="G7974" s="73" t="n">
        <v>0.05555</v>
      </c>
      <c r="H7974" s="73" t="n">
        <v>284.5308410619668</v>
      </c>
      <c r="I7974" s="73" t="n">
        <v>0.86</v>
      </c>
      <c r="J7974" s="73" t="n">
        <v>0.04</v>
      </c>
      <c r="K7974" s="73" t="n">
        <v>0.216</v>
      </c>
      <c r="L7974" s="73" t="n">
        <v>5</v>
      </c>
      <c r="M7974" s="73" t="n">
        <v>0.01</v>
      </c>
      <c r="N7974" s="73" t="n">
        <v>0.906</v>
      </c>
      <c r="O7974" s="73" t="n">
        <v>35</v>
      </c>
    </row>
    <row r="7975">
      <c r="A7975" s="56" t="n">
        <v>46305.45833333334</v>
      </c>
      <c r="B7975" s="73" t="n">
        <v>13.2</v>
      </c>
      <c r="C7975" s="73" t="n">
        <v>12.94</v>
      </c>
      <c r="D7975" s="73" t="n">
        <v>12.4975</v>
      </c>
      <c r="E7975" s="73" t="n">
        <v>6.2985</v>
      </c>
      <c r="F7975" s="73" t="n">
        <v>72.379</v>
      </c>
      <c r="G7975" s="73" t="n">
        <v>0.04065</v>
      </c>
      <c r="H7975" s="73" t="n">
        <v>249.1506972126385</v>
      </c>
      <c r="I7975" s="73" t="n">
        <v>0.9099999999999999</v>
      </c>
      <c r="J7975" s="73" t="n">
        <v>0.05</v>
      </c>
      <c r="K7975" s="73" t="n">
        <v>0.4195</v>
      </c>
      <c r="L7975" s="73" t="n">
        <v>5</v>
      </c>
      <c r="M7975" s="73" t="n">
        <v>0.01</v>
      </c>
      <c r="N7975" s="73" t="n">
        <v>0.906</v>
      </c>
      <c r="O7975" s="73" t="n">
        <v>35</v>
      </c>
    </row>
    <row r="7976">
      <c r="A7976" s="56" t="n">
        <v>46305.5</v>
      </c>
      <c r="B7976" s="73" t="n">
        <v>13.255</v>
      </c>
      <c r="C7976" s="73" t="n">
        <v>12.83</v>
      </c>
      <c r="D7976" s="73" t="n">
        <v>12.471</v>
      </c>
      <c r="E7976" s="73" t="n">
        <v>6.3245</v>
      </c>
      <c r="F7976" s="73" t="n">
        <v>72.622</v>
      </c>
      <c r="G7976" s="73" t="n">
        <v>0.0415</v>
      </c>
      <c r="H7976" s="73" t="n">
        <v>240.5276823959196</v>
      </c>
      <c r="I7976" s="73" t="n">
        <v>0.6950000000000001</v>
      </c>
      <c r="J7976" s="73" t="n">
        <v>0.07000000000000001</v>
      </c>
      <c r="K7976" s="73" t="n">
        <v>0.3655</v>
      </c>
      <c r="L7976" s="73" t="n">
        <v>4.5</v>
      </c>
      <c r="M7976" s="73" t="n">
        <v>0.01</v>
      </c>
      <c r="N7976" s="73" t="n">
        <v>0.906</v>
      </c>
      <c r="O7976" s="73" t="n">
        <v>35</v>
      </c>
    </row>
    <row r="7977">
      <c r="A7977" s="56" t="n">
        <v>46305.54166666666</v>
      </c>
      <c r="B7977" s="73" t="n">
        <v>13.23</v>
      </c>
      <c r="C7977" s="73" t="n">
        <v>12.84</v>
      </c>
      <c r="D7977" s="73" t="n">
        <v>12.4665</v>
      </c>
      <c r="E7977" s="73" t="n">
        <v>6.3245</v>
      </c>
      <c r="F7977" s="73" t="n">
        <v>72.6345</v>
      </c>
      <c r="G7977" s="73" t="n">
        <v>0.027</v>
      </c>
      <c r="H7977" s="73" t="n">
        <v>13.74567842348787</v>
      </c>
      <c r="I7977" s="73" t="n">
        <v>1.155</v>
      </c>
      <c r="J7977" s="73" t="n">
        <v>0.105</v>
      </c>
      <c r="K7977" s="73" t="n">
        <v>0.5505</v>
      </c>
      <c r="L7977" s="73" t="n">
        <v>5</v>
      </c>
      <c r="M7977" s="73" t="n">
        <v>0.01</v>
      </c>
      <c r="N7977" s="73" t="n">
        <v>0.906</v>
      </c>
      <c r="O7977" s="73" t="n">
        <v>35</v>
      </c>
    </row>
    <row r="7978">
      <c r="A7978" s="56" t="n">
        <v>46305.58333333334</v>
      </c>
      <c r="B7978" s="73" t="n">
        <v>13.255</v>
      </c>
      <c r="C7978" s="73" t="n">
        <v>12.925</v>
      </c>
      <c r="D7978" s="73" t="n">
        <v>12.4315</v>
      </c>
      <c r="E7978" s="73" t="n">
        <v>6.324</v>
      </c>
      <c r="F7978" s="73" t="n">
        <v>72.58500000000001</v>
      </c>
      <c r="G7978" s="73" t="n">
        <v>0.03510000000000001</v>
      </c>
      <c r="H7978" s="73" t="n">
        <v>67.2938930381152</v>
      </c>
      <c r="I7978" s="73" t="n">
        <v>1.115</v>
      </c>
      <c r="J7978" s="73" t="n">
        <v>0.125</v>
      </c>
      <c r="K7978" s="73" t="n">
        <v>0.638</v>
      </c>
      <c r="L7978" s="73" t="n">
        <v>4</v>
      </c>
      <c r="M7978" s="73" t="n">
        <v>0.01</v>
      </c>
      <c r="N7978" s="73" t="n">
        <v>0.906</v>
      </c>
      <c r="O7978" s="73" t="n">
        <v>35</v>
      </c>
    </row>
    <row r="7979">
      <c r="A7979" s="56" t="n">
        <v>46305.625</v>
      </c>
      <c r="B7979" s="73" t="n">
        <v>13.28</v>
      </c>
      <c r="C7979" s="73" t="n">
        <v>12.97</v>
      </c>
      <c r="D7979" s="73" t="n">
        <v>12.471</v>
      </c>
      <c r="E7979" s="73" t="n">
        <v>6.328</v>
      </c>
      <c r="F7979" s="73" t="n">
        <v>72.70349999999999</v>
      </c>
      <c r="G7979" s="73" t="n">
        <v>0.0401</v>
      </c>
      <c r="H7979" s="73" t="n">
        <v>29.90839690582898</v>
      </c>
      <c r="I7979" s="73" t="n">
        <v>1.94</v>
      </c>
      <c r="J7979" s="73" t="n">
        <v>0.145</v>
      </c>
      <c r="K7979" s="73" t="n">
        <v>0.3405</v>
      </c>
      <c r="L7979" s="73" t="n">
        <v>4</v>
      </c>
      <c r="M7979" s="73" t="n">
        <v>0.015</v>
      </c>
      <c r="N7979" s="73" t="n">
        <v>0.906</v>
      </c>
      <c r="O7979" s="73" t="n">
        <v>35</v>
      </c>
    </row>
    <row r="7980">
      <c r="A7980" s="56" t="n">
        <v>46305.66666666666</v>
      </c>
      <c r="B7980" s="73" t="n">
        <v>13.265</v>
      </c>
      <c r="C7980" s="73" t="n">
        <v>12.98</v>
      </c>
      <c r="D7980" s="73" t="n">
        <v>12.4265</v>
      </c>
      <c r="E7980" s="73" t="n">
        <v>6.2485</v>
      </c>
      <c r="F7980" s="73" t="n">
        <v>71.70500000000001</v>
      </c>
      <c r="G7980" s="73" t="n">
        <v>0.0297</v>
      </c>
      <c r="H7980" s="73" t="n">
        <v>7.620338675239948</v>
      </c>
      <c r="I7980" s="73" t="n">
        <v>1.5</v>
      </c>
      <c r="J7980" s="73" t="n">
        <v>0.095</v>
      </c>
      <c r="K7980" s="73" t="n">
        <v>0.448</v>
      </c>
      <c r="L7980" s="73" t="n">
        <v>5</v>
      </c>
      <c r="M7980" s="73" t="n">
        <v>0.015</v>
      </c>
      <c r="N7980" s="73" t="n">
        <v>0.906</v>
      </c>
      <c r="O7980" s="73" t="n">
        <v>35</v>
      </c>
    </row>
    <row r="7981">
      <c r="A7981" s="56" t="n">
        <v>46305.70833333334</v>
      </c>
      <c r="B7981" s="73" t="n">
        <v>13.375</v>
      </c>
      <c r="C7981" s="73" t="n">
        <v>13.04</v>
      </c>
      <c r="D7981" s="73" t="n">
        <v>12.471</v>
      </c>
      <c r="E7981" s="73" t="n">
        <v>6.167</v>
      </c>
      <c r="F7981" s="73" t="n">
        <v>70.78049999999999</v>
      </c>
      <c r="G7981" s="73" t="n">
        <v>0.03385000000000001</v>
      </c>
      <c r="H7981" s="73" t="n">
        <v>310.9441954174978</v>
      </c>
      <c r="I7981" s="73" t="n">
        <v>1.105</v>
      </c>
      <c r="J7981" s="73" t="n">
        <v>0.1</v>
      </c>
      <c r="K7981" s="73" t="n">
        <v>0.5649999999999999</v>
      </c>
      <c r="L7981" s="73" t="n">
        <v>4.5</v>
      </c>
      <c r="M7981" s="73" t="n">
        <v>0.01</v>
      </c>
      <c r="N7981" s="73" t="n">
        <v>0.906</v>
      </c>
      <c r="O7981" s="73" t="n">
        <v>35</v>
      </c>
    </row>
    <row r="7982">
      <c r="A7982" s="56" t="n">
        <v>46305.75</v>
      </c>
      <c r="B7982" s="73" t="n">
        <v>13.295</v>
      </c>
      <c r="C7982" s="73" t="n">
        <v>13.145</v>
      </c>
      <c r="D7982" s="73" t="n">
        <v>12.4575</v>
      </c>
      <c r="E7982" s="73" t="n">
        <v>6.047000000000001</v>
      </c>
      <c r="F7982" s="73" t="n">
        <v>69.3415</v>
      </c>
      <c r="G7982" s="73" t="n">
        <v>0.06795000000000001</v>
      </c>
      <c r="H7982" s="73" t="n">
        <v>285.9345876600373</v>
      </c>
      <c r="I7982" s="73" t="n">
        <v>0.8300000000000001</v>
      </c>
      <c r="J7982" s="73" t="n">
        <v>0.105</v>
      </c>
      <c r="K7982" s="73" t="n">
        <v>0.08399999999999999</v>
      </c>
      <c r="L7982" s="73" t="n">
        <v>4</v>
      </c>
      <c r="M7982" s="73" t="n">
        <v>0.01</v>
      </c>
      <c r="N7982" s="73" t="n">
        <v>0.907</v>
      </c>
      <c r="O7982" s="73" t="n">
        <v>35</v>
      </c>
    </row>
    <row r="7983">
      <c r="A7983" s="56" t="n">
        <v>46305.79166666666</v>
      </c>
      <c r="B7983" s="73" t="n">
        <v>13.115</v>
      </c>
      <c r="C7983" s="73" t="n">
        <v>13.16</v>
      </c>
      <c r="D7983" s="73" t="n">
        <v>12.497</v>
      </c>
      <c r="E7983" s="73" t="n">
        <v>6.0225</v>
      </c>
      <c r="F7983" s="73" t="n">
        <v>69.099</v>
      </c>
      <c r="G7983" s="73" t="n">
        <v>0.102</v>
      </c>
      <c r="H7983" s="73" t="n">
        <v>266.1675437280239</v>
      </c>
      <c r="I7983" s="73" t="n">
        <v>1.4</v>
      </c>
      <c r="J7983" s="73" t="n">
        <v>0.08499999999999999</v>
      </c>
      <c r="K7983" s="73" t="n">
        <v>0.0805</v>
      </c>
      <c r="L7983" s="73" t="n">
        <v>4</v>
      </c>
      <c r="M7983" s="73" t="n">
        <v>0.01</v>
      </c>
      <c r="N7983" s="73" t="n">
        <v>0.907</v>
      </c>
      <c r="O7983" s="73" t="n">
        <v>35</v>
      </c>
    </row>
    <row r="7984">
      <c r="A7984" s="56" t="n">
        <v>46305.83333333334</v>
      </c>
      <c r="B7984" s="73" t="n">
        <v>13.235</v>
      </c>
      <c r="C7984" s="73" t="n">
        <v>13.105</v>
      </c>
      <c r="D7984" s="73" t="n">
        <v>12.5635</v>
      </c>
      <c r="E7984" s="73" t="n">
        <v>6.098000000000001</v>
      </c>
      <c r="F7984" s="73" t="n">
        <v>70.0625</v>
      </c>
      <c r="G7984" s="73" t="n">
        <v>0.11445</v>
      </c>
      <c r="H7984" s="73" t="n">
        <v>260.1514868791503</v>
      </c>
      <c r="I7984" s="73" t="n">
        <v>1.315</v>
      </c>
      <c r="J7984" s="73" t="n">
        <v>0.065</v>
      </c>
      <c r="K7984" s="73" t="n">
        <v>0.2165</v>
      </c>
      <c r="L7984" s="73" t="n">
        <v>4.5</v>
      </c>
      <c r="M7984" s="73" t="n">
        <v>0.005</v>
      </c>
      <c r="N7984" s="73" t="n">
        <v>0.907</v>
      </c>
      <c r="O7984" s="73" t="n">
        <v>35</v>
      </c>
    </row>
    <row r="7985">
      <c r="A7985" s="56" t="n">
        <v>46305.875</v>
      </c>
      <c r="B7985" s="73" t="n">
        <v>13.075</v>
      </c>
      <c r="C7985" s="73" t="n">
        <v>12.88</v>
      </c>
      <c r="D7985" s="73" t="n">
        <v>12.6255</v>
      </c>
      <c r="E7985" s="73" t="n">
        <v>6.096</v>
      </c>
      <c r="F7985" s="73" t="n">
        <v>69.943</v>
      </c>
      <c r="G7985" s="73" t="n">
        <v>0.08745</v>
      </c>
      <c r="H7985" s="73" t="n">
        <v>260.4952615562288</v>
      </c>
      <c r="I7985" s="73" t="n">
        <v>1.51</v>
      </c>
      <c r="J7985" s="73" t="n">
        <v>0.015</v>
      </c>
      <c r="K7985" s="73" t="n">
        <v>0.1395</v>
      </c>
      <c r="L7985" s="73" t="n">
        <v>4.5</v>
      </c>
      <c r="M7985" s="73" t="n">
        <v>0</v>
      </c>
      <c r="N7985" s="73" t="n">
        <v>0.907</v>
      </c>
      <c r="O7985" s="73" t="n">
        <v>35</v>
      </c>
    </row>
    <row r="7986">
      <c r="A7986" s="56" t="n">
        <v>46305.91666666666</v>
      </c>
      <c r="B7986" s="73" t="n">
        <v>12.925</v>
      </c>
      <c r="C7986" s="73" t="n">
        <v>12.955</v>
      </c>
      <c r="D7986" s="73" t="n">
        <v>12.5815</v>
      </c>
      <c r="E7986" s="73" t="n">
        <v>6.0335</v>
      </c>
      <c r="F7986" s="73" t="n">
        <v>69.3135</v>
      </c>
      <c r="G7986" s="73" t="n">
        <v>0.0403</v>
      </c>
      <c r="H7986" s="73" t="n">
        <v>357.2444939237201</v>
      </c>
      <c r="I7986" s="73" t="n">
        <v>2.345</v>
      </c>
      <c r="J7986" s="73" t="n">
        <v>0.015</v>
      </c>
      <c r="K7986" s="73" t="n">
        <v>0.273</v>
      </c>
      <c r="L7986" s="73" t="n">
        <v>5</v>
      </c>
      <c r="M7986" s="73" t="n">
        <v>0</v>
      </c>
      <c r="N7986" s="73" t="n">
        <v>0.908</v>
      </c>
      <c r="O7986" s="73" t="n">
        <v>35</v>
      </c>
    </row>
    <row r="7987">
      <c r="A7987" s="56" t="n">
        <v>46305.95833333334</v>
      </c>
      <c r="B7987" s="73" t="n">
        <v>13.01</v>
      </c>
      <c r="C7987" s="73" t="n">
        <v>12.975</v>
      </c>
      <c r="D7987" s="73" t="n">
        <v>12.577</v>
      </c>
      <c r="E7987" s="73" t="n">
        <v>5.904</v>
      </c>
      <c r="F7987" s="73" t="n">
        <v>67.792</v>
      </c>
      <c r="G7987" s="73" t="n">
        <v>0.0255</v>
      </c>
      <c r="H7987" s="73" t="n">
        <v>211.4214264032738</v>
      </c>
      <c r="I7987" s="73" t="n">
        <v>1.045</v>
      </c>
      <c r="J7987" s="73" t="n">
        <v>0.015</v>
      </c>
      <c r="K7987" s="73" t="n">
        <v>0.533</v>
      </c>
      <c r="L7987" s="73" t="n">
        <v>5</v>
      </c>
      <c r="M7987" s="73" t="n">
        <v>0</v>
      </c>
      <c r="N7987" s="73" t="n">
        <v>0.906</v>
      </c>
      <c r="O7987" s="73" t="n">
        <v>35</v>
      </c>
    </row>
    <row r="7988">
      <c r="A7988" s="56" t="n">
        <v>46306</v>
      </c>
      <c r="B7988" s="73" t="n">
        <v>13.025</v>
      </c>
      <c r="C7988" s="73" t="n">
        <v>12.875</v>
      </c>
      <c r="D7988" s="73" t="n">
        <v>12.493</v>
      </c>
      <c r="E7988" s="73" t="n">
        <v>6.0555</v>
      </c>
      <c r="F7988" s="73" t="n">
        <v>69.43450000000001</v>
      </c>
      <c r="G7988" s="73" t="n">
        <v>0.0678</v>
      </c>
      <c r="H7988" s="73" t="n">
        <v>265.6518817124062</v>
      </c>
      <c r="I7988" s="73" t="n">
        <v>1.025</v>
      </c>
      <c r="J7988" s="73" t="n">
        <v>0.01</v>
      </c>
      <c r="K7988" s="73" t="n">
        <v>0.099</v>
      </c>
      <c r="L7988" s="73" t="n">
        <v>4.5</v>
      </c>
      <c r="M7988" s="73" t="n">
        <v>0</v>
      </c>
      <c r="N7988" s="73" t="n">
        <v>0.906</v>
      </c>
      <c r="O7988" s="73" t="n">
        <v>35</v>
      </c>
    </row>
    <row r="7989">
      <c r="A7989" s="56" t="n">
        <v>46306.04166666666</v>
      </c>
      <c r="B7989" s="73" t="n">
        <v>12.975</v>
      </c>
      <c r="C7989" s="73" t="n">
        <v>12.855</v>
      </c>
      <c r="D7989" s="73" t="n">
        <v>12.506</v>
      </c>
      <c r="E7989" s="73" t="n">
        <v>6.088</v>
      </c>
      <c r="F7989" s="73" t="n">
        <v>69.82650000000001</v>
      </c>
      <c r="G7989" s="73" t="n">
        <v>0.03709999999999999</v>
      </c>
      <c r="H7989" s="73" t="n">
        <v>253.6197680146589</v>
      </c>
      <c r="I7989" s="73" t="n">
        <v>1.25</v>
      </c>
      <c r="J7989" s="73" t="n">
        <v>0.015</v>
      </c>
      <c r="K7989" s="73" t="n">
        <v>0.301</v>
      </c>
      <c r="L7989" s="73" t="n">
        <v>5</v>
      </c>
      <c r="M7989" s="73" t="n">
        <v>0</v>
      </c>
      <c r="N7989" s="73" t="n">
        <v>0.908</v>
      </c>
      <c r="O7989" s="73" t="n">
        <v>35</v>
      </c>
    </row>
    <row r="7990">
      <c r="A7990" s="56" t="n">
        <v>46306.08333333334</v>
      </c>
      <c r="B7990" s="73" t="n">
        <v>12.94</v>
      </c>
      <c r="C7990" s="73" t="n">
        <v>12.81</v>
      </c>
      <c r="D7990" s="73" t="n">
        <v>12.497</v>
      </c>
      <c r="E7990" s="73" t="n">
        <v>6.1565</v>
      </c>
      <c r="F7990" s="73" t="n">
        <v>70.60300000000001</v>
      </c>
      <c r="G7990" s="73" t="n">
        <v>0.0254</v>
      </c>
      <c r="H7990" s="73" t="n">
        <v>192.3992276049304</v>
      </c>
      <c r="I7990" s="73" t="n">
        <v>1.19</v>
      </c>
      <c r="J7990" s="73" t="n">
        <v>0.04</v>
      </c>
      <c r="K7990" s="73" t="n">
        <v>0.5465</v>
      </c>
      <c r="L7990" s="73" t="n">
        <v>4</v>
      </c>
      <c r="M7990" s="73" t="n">
        <v>0.01</v>
      </c>
      <c r="N7990" s="73" t="n">
        <v>0.906</v>
      </c>
      <c r="O7990" s="73" t="n">
        <v>35</v>
      </c>
    </row>
    <row r="7991">
      <c r="A7991" s="56" t="n">
        <v>46306.125</v>
      </c>
      <c r="B7991" s="73" t="n">
        <v>12.9</v>
      </c>
      <c r="C7991" s="73" t="n">
        <v>12.82</v>
      </c>
      <c r="D7991" s="73" t="n">
        <v>12.4885</v>
      </c>
      <c r="E7991" s="73" t="n">
        <v>6.186</v>
      </c>
      <c r="F7991" s="73" t="n">
        <v>70.953</v>
      </c>
      <c r="G7991" s="73" t="n">
        <v>0.03635</v>
      </c>
      <c r="H7991" s="73" t="n">
        <v>191.2533120146688</v>
      </c>
      <c r="I7991" s="73" t="n">
        <v>1.71</v>
      </c>
      <c r="J7991" s="73" t="n">
        <v>0.06</v>
      </c>
      <c r="K7991" s="73" t="n">
        <v>0.341</v>
      </c>
      <c r="L7991" s="73" t="n">
        <v>5</v>
      </c>
      <c r="M7991" s="73" t="n">
        <v>0.01</v>
      </c>
      <c r="N7991" s="73" t="n">
        <v>0.906</v>
      </c>
      <c r="O7991" s="73" t="n">
        <v>35</v>
      </c>
    </row>
    <row r="7992">
      <c r="A7992" s="56" t="n">
        <v>46306.16666666666</v>
      </c>
      <c r="B7992" s="73" t="n">
        <v>12.835</v>
      </c>
      <c r="C7992" s="73" t="n">
        <v>12.83</v>
      </c>
      <c r="D7992" s="73" t="n">
        <v>12.5285</v>
      </c>
      <c r="E7992" s="73" t="n">
        <v>5.971</v>
      </c>
      <c r="F7992" s="73" t="n">
        <v>68.5745</v>
      </c>
      <c r="G7992" s="73" t="n">
        <v>0.02935</v>
      </c>
      <c r="H7992" s="73" t="n">
        <v>208.5566374276197</v>
      </c>
      <c r="I7992" s="73" t="n">
        <v>1.64</v>
      </c>
      <c r="J7992" s="73" t="n">
        <v>0.065</v>
      </c>
      <c r="K7992" s="73" t="n">
        <v>0.381</v>
      </c>
      <c r="L7992" s="73" t="n">
        <v>5</v>
      </c>
      <c r="M7992" s="73" t="n">
        <v>0</v>
      </c>
      <c r="N7992" s="73" t="n">
        <v>0.907</v>
      </c>
      <c r="O7992" s="73" t="n">
        <v>35</v>
      </c>
    </row>
    <row r="7993">
      <c r="A7993" s="56" t="n">
        <v>46306.20833333334</v>
      </c>
      <c r="B7993" s="73" t="n">
        <v>12.8</v>
      </c>
      <c r="C7993" s="73" t="n">
        <v>12.825</v>
      </c>
      <c r="D7993" s="73" t="n">
        <v>12.5415</v>
      </c>
      <c r="E7993" s="73" t="n">
        <v>6.1355</v>
      </c>
      <c r="F7993" s="73" t="n">
        <v>70.4965</v>
      </c>
      <c r="G7993" s="73" t="n">
        <v>0.03025</v>
      </c>
      <c r="H7993" s="73" t="n">
        <v>261.1541630206292</v>
      </c>
      <c r="I7993" s="73" t="n">
        <v>1.62</v>
      </c>
      <c r="J7993" s="73" t="n">
        <v>0.06</v>
      </c>
      <c r="K7993" s="73" t="n">
        <v>0.5055000000000001</v>
      </c>
      <c r="L7993" s="73" t="n">
        <v>5</v>
      </c>
      <c r="M7993" s="73" t="n">
        <v>0.01</v>
      </c>
      <c r="N7993" s="73" t="n">
        <v>0.906</v>
      </c>
      <c r="O7993" s="73" t="n">
        <v>35</v>
      </c>
    </row>
    <row r="7994">
      <c r="A7994" s="56" t="n">
        <v>46306.25</v>
      </c>
      <c r="B7994" s="73" t="n">
        <v>12.75</v>
      </c>
      <c r="C7994" s="73" t="n">
        <v>12.8</v>
      </c>
      <c r="D7994" s="73" t="n">
        <v>12.5065</v>
      </c>
      <c r="E7994" s="73" t="n">
        <v>6.062</v>
      </c>
      <c r="F7994" s="73" t="n">
        <v>69.59899999999999</v>
      </c>
      <c r="G7994" s="73" t="n">
        <v>0.04240000000000001</v>
      </c>
      <c r="H7994" s="73" t="n">
        <v>292.5236023040418</v>
      </c>
      <c r="I7994" s="73" t="n">
        <v>1.825</v>
      </c>
      <c r="J7994" s="73" t="n">
        <v>0.05</v>
      </c>
      <c r="K7994" s="73" t="n">
        <v>0.2275</v>
      </c>
      <c r="L7994" s="73" t="n">
        <v>4.5</v>
      </c>
      <c r="M7994" s="73" t="n">
        <v>0.01</v>
      </c>
      <c r="N7994" s="73" t="n">
        <v>0.906</v>
      </c>
      <c r="O7994" s="73" t="n">
        <v>35</v>
      </c>
    </row>
    <row r="7995">
      <c r="A7995" s="56" t="n">
        <v>46306.29166666666</v>
      </c>
      <c r="B7995" s="73" t="n">
        <v>12.525</v>
      </c>
      <c r="C7995" s="73" t="n">
        <v>12.805</v>
      </c>
      <c r="D7995" s="73" t="n">
        <v>12.502</v>
      </c>
      <c r="E7995" s="73" t="n">
        <v>6.115500000000001</v>
      </c>
      <c r="F7995" s="73" t="n">
        <v>70.2055</v>
      </c>
      <c r="G7995" s="73" t="n">
        <v>0.03995</v>
      </c>
      <c r="H7995" s="73" t="n">
        <v>281.7233478658258</v>
      </c>
      <c r="I7995" s="73" t="n">
        <v>1.505</v>
      </c>
      <c r="J7995" s="73" t="n">
        <v>0.06</v>
      </c>
      <c r="K7995" s="73" t="n">
        <v>0.312</v>
      </c>
      <c r="L7995" s="73" t="n">
        <v>4.5</v>
      </c>
      <c r="M7995" s="73" t="n">
        <v>0.01</v>
      </c>
      <c r="N7995" s="73" t="n">
        <v>0.906</v>
      </c>
      <c r="O7995" s="73" t="n">
        <v>35</v>
      </c>
    </row>
    <row r="7996">
      <c r="A7996" s="56" t="n">
        <v>46306.33333333334</v>
      </c>
      <c r="B7996" s="73" t="n">
        <v>12.385</v>
      </c>
      <c r="C7996" s="73" t="n">
        <v>12.825</v>
      </c>
      <c r="D7996" s="73" t="n">
        <v>12.5195</v>
      </c>
      <c r="E7996" s="73" t="n">
        <v>6.118</v>
      </c>
      <c r="F7996" s="73" t="n">
        <v>70.2855</v>
      </c>
      <c r="G7996" s="73" t="n">
        <v>0.03065</v>
      </c>
      <c r="H7996" s="73" t="n">
        <v>315.361279099657</v>
      </c>
      <c r="I7996" s="73" t="n">
        <v>0.755</v>
      </c>
      <c r="J7996" s="73" t="n">
        <v>0.04</v>
      </c>
      <c r="K7996" s="73" t="n">
        <v>0.389</v>
      </c>
      <c r="L7996" s="73" t="n">
        <v>4.5</v>
      </c>
      <c r="M7996" s="73" t="n">
        <v>0.01</v>
      </c>
      <c r="N7996" s="73" t="n">
        <v>0.906</v>
      </c>
      <c r="O7996" s="73" t="n">
        <v>35</v>
      </c>
    </row>
    <row r="7997">
      <c r="A7997" s="56" t="n">
        <v>46306.375</v>
      </c>
      <c r="B7997" s="73" t="n">
        <v>12.69</v>
      </c>
      <c r="C7997" s="73" t="n">
        <v>12.81</v>
      </c>
      <c r="D7997" s="73" t="n">
        <v>12.5945</v>
      </c>
      <c r="E7997" s="73" t="n">
        <v>6.269</v>
      </c>
      <c r="F7997" s="73" t="n">
        <v>72.134</v>
      </c>
      <c r="G7997" s="73" t="n">
        <v>0.0193</v>
      </c>
      <c r="H7997" s="73" t="n">
        <v>193.3732558566528</v>
      </c>
      <c r="I7997" s="73" t="n">
        <v>1.585</v>
      </c>
      <c r="J7997" s="73" t="n">
        <v>0.015</v>
      </c>
      <c r="K7997" s="73" t="n">
        <v>0.9545000000000001</v>
      </c>
      <c r="L7997" s="73" t="n">
        <v>5</v>
      </c>
      <c r="M7997" s="73" t="n">
        <v>0</v>
      </c>
      <c r="N7997" s="73" t="n">
        <v>0.906</v>
      </c>
      <c r="O7997" s="73" t="n">
        <v>35</v>
      </c>
    </row>
    <row r="7998">
      <c r="A7998" s="56" t="n">
        <v>46306.41666666666</v>
      </c>
      <c r="B7998" s="73" t="n">
        <v>12.675</v>
      </c>
      <c r="C7998" s="73" t="n">
        <v>12.79</v>
      </c>
      <c r="D7998" s="73" t="n">
        <v>12.643</v>
      </c>
      <c r="E7998" s="73" t="n">
        <v>6.4925</v>
      </c>
      <c r="F7998" s="73" t="n">
        <v>74.836</v>
      </c>
      <c r="G7998" s="73" t="n">
        <v>0.02025</v>
      </c>
      <c r="H7998" s="73" t="n">
        <v>172.0878737675429</v>
      </c>
      <c r="I7998" s="73" t="n">
        <v>1.295</v>
      </c>
      <c r="J7998" s="73" t="n">
        <v>0.035</v>
      </c>
      <c r="K7998" s="73" t="n">
        <v>1.0645</v>
      </c>
      <c r="L7998" s="73" t="n">
        <v>5</v>
      </c>
      <c r="M7998" s="73" t="n">
        <v>0.01</v>
      </c>
      <c r="N7998" s="73" t="n">
        <v>0.906</v>
      </c>
      <c r="O7998" s="73" t="n">
        <v>35</v>
      </c>
    </row>
    <row r="7999">
      <c r="A7999" s="56" t="n">
        <v>46306.45833333334</v>
      </c>
      <c r="B7999" s="73" t="n">
        <v>12.74</v>
      </c>
      <c r="C7999" s="73" t="n">
        <v>12.775</v>
      </c>
      <c r="D7999" s="73" t="n">
        <v>12.621</v>
      </c>
      <c r="E7999" s="73" t="n">
        <v>6.4765</v>
      </c>
      <c r="F7999" s="73" t="n">
        <v>74.685</v>
      </c>
      <c r="G7999" s="73" t="n">
        <v>0.02185</v>
      </c>
      <c r="H7999" s="73" t="n">
        <v>30.04632769495978</v>
      </c>
      <c r="I7999" s="73" t="n">
        <v>2.025</v>
      </c>
      <c r="J7999" s="73" t="n">
        <v>0.065</v>
      </c>
      <c r="K7999" s="73" t="n">
        <v>1.1555</v>
      </c>
      <c r="L7999" s="73" t="n">
        <v>4.5</v>
      </c>
      <c r="M7999" s="73" t="n">
        <v>0.01</v>
      </c>
      <c r="N7999" s="73" t="n">
        <v>0.906</v>
      </c>
      <c r="O7999" s="73" t="n">
        <v>35</v>
      </c>
    </row>
    <row r="8000">
      <c r="A8000" s="56" t="n">
        <v>46306.5</v>
      </c>
      <c r="B8000" s="73" t="n">
        <v>12.88</v>
      </c>
      <c r="C8000" s="73" t="n">
        <v>12.77</v>
      </c>
      <c r="D8000" s="73" t="n">
        <v>12.626</v>
      </c>
      <c r="E8000" s="73" t="n">
        <v>6.518</v>
      </c>
      <c r="F8000" s="73" t="n">
        <v>75.229</v>
      </c>
      <c r="G8000" s="73" t="n">
        <v>0.0267</v>
      </c>
      <c r="H8000" s="73" t="n">
        <v>157.5633936609764</v>
      </c>
      <c r="I8000" s="73" t="n">
        <v>0.68</v>
      </c>
      <c r="J8000" s="73" t="n">
        <v>0.08</v>
      </c>
      <c r="K8000" s="73" t="n">
        <v>0.8</v>
      </c>
      <c r="L8000" s="73" t="n">
        <v>5</v>
      </c>
      <c r="M8000" s="73" t="n">
        <v>0.01</v>
      </c>
      <c r="N8000" s="73" t="n">
        <v>0.906</v>
      </c>
      <c r="O8000" s="73" t="n">
        <v>35</v>
      </c>
    </row>
    <row r="8001">
      <c r="A8001" s="56" t="n">
        <v>46306.54166666666</v>
      </c>
      <c r="B8001" s="73" t="n">
        <v>12.91</v>
      </c>
      <c r="C8001" s="73" t="n">
        <v>12.755</v>
      </c>
      <c r="D8001" s="73" t="n">
        <v>12.63</v>
      </c>
      <c r="E8001" s="73" t="n">
        <v>6.564</v>
      </c>
      <c r="F8001" s="73" t="n">
        <v>75.88550000000001</v>
      </c>
      <c r="G8001" s="73" t="n">
        <v>0.0332</v>
      </c>
      <c r="H8001" s="73" t="n">
        <v>176.1272262232151</v>
      </c>
      <c r="I8001" s="73" t="n">
        <v>0.97</v>
      </c>
      <c r="J8001" s="73" t="n">
        <v>0.105</v>
      </c>
      <c r="K8001" s="73" t="n">
        <v>0.232</v>
      </c>
      <c r="L8001" s="73" t="n">
        <v>4</v>
      </c>
      <c r="M8001" s="73" t="n">
        <v>0.01</v>
      </c>
      <c r="N8001" s="73" t="n">
        <v>0.906</v>
      </c>
      <c r="O8001" s="73" t="n">
        <v>35</v>
      </c>
    </row>
    <row r="8002">
      <c r="A8002" s="56" t="n">
        <v>46306.58333333334</v>
      </c>
      <c r="B8002" s="73" t="n">
        <v>12.965</v>
      </c>
      <c r="C8002" s="73" t="n">
        <v>12.735</v>
      </c>
      <c r="D8002" s="73" t="n">
        <v>12.6125</v>
      </c>
      <c r="E8002" s="73" t="n">
        <v>6.3265</v>
      </c>
      <c r="F8002" s="73" t="n">
        <v>73.16849999999999</v>
      </c>
      <c r="G8002" s="73" t="n">
        <v>0.051</v>
      </c>
      <c r="H8002" s="73" t="n">
        <v>122.9567428350747</v>
      </c>
      <c r="I8002" s="73" t="n">
        <v>2.18</v>
      </c>
      <c r="J8002" s="73" t="n">
        <v>0.11</v>
      </c>
      <c r="K8002" s="73" t="n">
        <v>0.3625</v>
      </c>
      <c r="L8002" s="73" t="n">
        <v>4.5</v>
      </c>
      <c r="M8002" s="73" t="n">
        <v>0.01</v>
      </c>
      <c r="N8002" s="73" t="n">
        <v>0.906</v>
      </c>
      <c r="O8002" s="73" t="n">
        <v>35</v>
      </c>
    </row>
    <row r="8003">
      <c r="A8003" s="56" t="n">
        <v>46306.625</v>
      </c>
      <c r="B8003" s="73" t="n">
        <v>12.96</v>
      </c>
      <c r="C8003" s="73" t="n">
        <v>12.71</v>
      </c>
      <c r="D8003" s="73" t="n">
        <v>12.577</v>
      </c>
      <c r="E8003" s="73" t="n">
        <v>6.179</v>
      </c>
      <c r="F8003" s="73" t="n">
        <v>71.4585</v>
      </c>
      <c r="G8003" s="73" t="n">
        <v>0.0461</v>
      </c>
      <c r="H8003" s="73" t="n">
        <v>115.193164711052</v>
      </c>
      <c r="I8003" s="73" t="n">
        <v>1.08</v>
      </c>
      <c r="J8003" s="73" t="n">
        <v>0.12</v>
      </c>
      <c r="K8003" s="73" t="n">
        <v>0.151</v>
      </c>
      <c r="L8003" s="73" t="n">
        <v>4</v>
      </c>
      <c r="M8003" s="73" t="n">
        <v>0.01</v>
      </c>
      <c r="N8003" s="73" t="n">
        <v>0.906</v>
      </c>
      <c r="O8003" s="73" t="n">
        <v>35</v>
      </c>
    </row>
    <row r="8004">
      <c r="A8004" s="56" t="n">
        <v>46306.66666666666</v>
      </c>
      <c r="B8004" s="73" t="n">
        <v>12.98</v>
      </c>
      <c r="C8004" s="73" t="n">
        <v>12.72</v>
      </c>
      <c r="D8004" s="73" t="n">
        <v>12.586</v>
      </c>
      <c r="E8004" s="73" t="n">
        <v>6.111</v>
      </c>
      <c r="F8004" s="73" t="n">
        <v>70.732</v>
      </c>
      <c r="G8004" s="73" t="n">
        <v>0.05915</v>
      </c>
      <c r="H8004" s="73" t="n">
        <v>107.9166007128906</v>
      </c>
      <c r="I8004" s="73" t="n">
        <v>2.465</v>
      </c>
      <c r="J8004" s="73" t="n">
        <v>0.1</v>
      </c>
      <c r="K8004" s="73" t="n">
        <v>0.3215</v>
      </c>
      <c r="L8004" s="73" t="n">
        <v>5</v>
      </c>
      <c r="M8004" s="73" t="n">
        <v>0.01</v>
      </c>
      <c r="N8004" s="73" t="n">
        <v>0.906</v>
      </c>
      <c r="O8004" s="73" t="n">
        <v>35</v>
      </c>
    </row>
    <row r="8005">
      <c r="A8005" s="56" t="n">
        <v>46306.70833333334</v>
      </c>
      <c r="B8005" s="73" t="n">
        <v>12.98</v>
      </c>
      <c r="C8005" s="73" t="n">
        <v>12.75</v>
      </c>
      <c r="D8005" s="73" t="n">
        <v>12.6165</v>
      </c>
      <c r="E8005" s="73" t="n">
        <v>6.103</v>
      </c>
      <c r="F8005" s="73" t="n">
        <v>70.7765</v>
      </c>
      <c r="G8005" s="73" t="n">
        <v>0.0264</v>
      </c>
      <c r="H8005" s="73" t="n">
        <v>122.7848554965354</v>
      </c>
      <c r="I8005" s="73" t="n">
        <v>0.875</v>
      </c>
      <c r="J8005" s="73" t="n">
        <v>0.08499999999999999</v>
      </c>
      <c r="K8005" s="73" t="n">
        <v>0.8320000000000001</v>
      </c>
      <c r="L8005" s="73" t="n">
        <v>5</v>
      </c>
      <c r="M8005" s="73" t="n">
        <v>0.01</v>
      </c>
      <c r="N8005" s="73" t="n">
        <v>0.906</v>
      </c>
      <c r="O8005" s="73" t="n">
        <v>35</v>
      </c>
    </row>
    <row r="8006">
      <c r="A8006" s="56" t="n">
        <v>46306.75</v>
      </c>
      <c r="B8006" s="73" t="n">
        <v>13</v>
      </c>
      <c r="C8006" s="73" t="n">
        <v>12.76</v>
      </c>
      <c r="D8006" s="73" t="n">
        <v>12.63</v>
      </c>
      <c r="E8006" s="73" t="n">
        <v>6.108000000000001</v>
      </c>
      <c r="F8006" s="73" t="n">
        <v>70.90649999999999</v>
      </c>
      <c r="G8006" s="73" t="n">
        <v>0.01725</v>
      </c>
      <c r="H8006" s="73" t="n">
        <v>101.7859523049908</v>
      </c>
      <c r="I8006" s="73" t="n">
        <v>2.03</v>
      </c>
      <c r="J8006" s="73" t="n">
        <v>0.05</v>
      </c>
      <c r="K8006" s="73" t="n">
        <v>0.6799999999999999</v>
      </c>
      <c r="L8006" s="73" t="n">
        <v>4.5</v>
      </c>
      <c r="M8006" s="73" t="n">
        <v>0.005</v>
      </c>
      <c r="N8006" s="73" t="n">
        <v>0.906</v>
      </c>
      <c r="O8006" s="73" t="n">
        <v>35</v>
      </c>
    </row>
    <row r="8007">
      <c r="A8007" s="56" t="n">
        <v>46306.79166666666</v>
      </c>
      <c r="B8007" s="73" t="n">
        <v>12.985</v>
      </c>
      <c r="C8007" s="73" t="n">
        <v>12.73</v>
      </c>
      <c r="D8007" s="73" t="n">
        <v>12.599</v>
      </c>
      <c r="E8007" s="73" t="n">
        <v>5.9595</v>
      </c>
      <c r="F8007" s="73" t="n">
        <v>69.22200000000001</v>
      </c>
      <c r="G8007" s="73" t="n">
        <v>0.03075</v>
      </c>
      <c r="H8007" s="73" t="n">
        <v>287.6534610454298</v>
      </c>
      <c r="I8007" s="73" t="n">
        <v>1.645</v>
      </c>
      <c r="J8007" s="73" t="n">
        <v>0.06</v>
      </c>
      <c r="K8007" s="73" t="n">
        <v>0.7424999999999999</v>
      </c>
      <c r="L8007" s="73" t="n">
        <v>4.5</v>
      </c>
      <c r="M8007" s="73" t="n">
        <v>0.005</v>
      </c>
      <c r="N8007" s="73" t="n">
        <v>0.906</v>
      </c>
      <c r="O8007" s="73" t="n">
        <v>35</v>
      </c>
    </row>
    <row r="8008">
      <c r="A8008" s="56" t="n">
        <v>46306.83333333334</v>
      </c>
      <c r="B8008" s="73" t="n">
        <v>12.95</v>
      </c>
      <c r="C8008" s="73" t="n">
        <v>12.72</v>
      </c>
      <c r="D8008" s="73" t="n">
        <v>12.599</v>
      </c>
      <c r="E8008" s="73" t="n">
        <v>6.1985</v>
      </c>
      <c r="F8008" s="73" t="n">
        <v>72.0865</v>
      </c>
      <c r="G8008" s="73" t="n">
        <v>0.0422</v>
      </c>
      <c r="H8008" s="73" t="n">
        <v>265.1362196967884</v>
      </c>
      <c r="I8008" s="73" t="n">
        <v>1.225</v>
      </c>
      <c r="J8008" s="73" t="n">
        <v>0.08</v>
      </c>
      <c r="K8008" s="73" t="n">
        <v>0.225</v>
      </c>
      <c r="L8008" s="73" t="n">
        <v>4</v>
      </c>
      <c r="M8008" s="73" t="n">
        <v>0.01</v>
      </c>
      <c r="N8008" s="73" t="n">
        <v>0.906</v>
      </c>
      <c r="O8008" s="73" t="n">
        <v>35</v>
      </c>
    </row>
    <row r="8009">
      <c r="A8009" s="56" t="n">
        <v>46306.875</v>
      </c>
      <c r="B8009" s="73" t="n">
        <v>12.905</v>
      </c>
      <c r="C8009" s="73" t="n">
        <v>12.705</v>
      </c>
      <c r="D8009" s="73" t="n">
        <v>12.608</v>
      </c>
      <c r="E8009" s="73" t="n">
        <v>6.481</v>
      </c>
      <c r="F8009" s="73" t="n">
        <v>75.435</v>
      </c>
      <c r="G8009" s="73" t="n">
        <v>0.02755</v>
      </c>
      <c r="H8009" s="73" t="n">
        <v>332.1775903867467</v>
      </c>
      <c r="I8009" s="73" t="n">
        <v>1.025</v>
      </c>
      <c r="J8009" s="73" t="n">
        <v>0.08</v>
      </c>
      <c r="K8009" s="73" t="n">
        <v>0.537</v>
      </c>
      <c r="L8009" s="73" t="n">
        <v>4.5</v>
      </c>
      <c r="M8009" s="73" t="n">
        <v>0.015</v>
      </c>
      <c r="N8009" s="73" t="n">
        <v>0.906</v>
      </c>
      <c r="O8009" s="73" t="n">
        <v>35</v>
      </c>
    </row>
    <row r="8010">
      <c r="A8010" s="56" t="n">
        <v>46306.91666666666</v>
      </c>
      <c r="B8010" s="73" t="n">
        <v>12.855</v>
      </c>
      <c r="C8010" s="73" t="n">
        <v>12.715</v>
      </c>
      <c r="D8010" s="73" t="n">
        <v>12.533</v>
      </c>
      <c r="E8010" s="73" t="n">
        <v>6.4125</v>
      </c>
      <c r="F8010" s="73" t="n">
        <v>74.634</v>
      </c>
      <c r="G8010" s="73" t="n">
        <v>0.02845</v>
      </c>
      <c r="H8010" s="73" t="n">
        <v>51.02189165639981</v>
      </c>
      <c r="I8010" s="73" t="n">
        <v>0.8400000000000001</v>
      </c>
      <c r="J8010" s="73" t="n">
        <v>0.015</v>
      </c>
      <c r="K8010" s="73" t="n">
        <v>0.3925</v>
      </c>
      <c r="L8010" s="73" t="n">
        <v>5</v>
      </c>
      <c r="M8010" s="73" t="n">
        <v>0</v>
      </c>
      <c r="N8010" s="73" t="n">
        <v>0.906</v>
      </c>
      <c r="O8010" s="73" t="n">
        <v>35</v>
      </c>
    </row>
    <row r="8011">
      <c r="A8011" s="56" t="n">
        <v>46306.95833333334</v>
      </c>
      <c r="B8011" s="73" t="n">
        <v>12.8</v>
      </c>
      <c r="C8011" s="73" t="n">
        <v>12.665</v>
      </c>
      <c r="D8011" s="73" t="n">
        <v>12.515</v>
      </c>
      <c r="E8011" s="73" t="n">
        <v>6.343500000000001</v>
      </c>
      <c r="F8011" s="73" t="n">
        <v>73.89100000000001</v>
      </c>
      <c r="G8011" s="73" t="n">
        <v>0.03565</v>
      </c>
      <c r="H8011" s="73" t="n">
        <v>89.72519071748692</v>
      </c>
      <c r="I8011" s="73" t="n">
        <v>1.17</v>
      </c>
      <c r="J8011" s="73" t="n">
        <v>0.025</v>
      </c>
      <c r="K8011" s="73" t="n">
        <v>0.517</v>
      </c>
      <c r="L8011" s="73" t="n">
        <v>4.5</v>
      </c>
      <c r="M8011" s="73" t="n">
        <v>0</v>
      </c>
      <c r="N8011" s="73" t="n">
        <v>0.906</v>
      </c>
      <c r="O8011" s="73" t="n">
        <v>35</v>
      </c>
    </row>
    <row r="8012">
      <c r="A8012" s="56" t="n">
        <v>46307</v>
      </c>
      <c r="B8012" s="73" t="n">
        <v>12.76</v>
      </c>
      <c r="C8012" s="73" t="n">
        <v>12.625</v>
      </c>
      <c r="D8012" s="73" t="n">
        <v>12.5195</v>
      </c>
      <c r="E8012" s="73" t="n">
        <v>6.3715</v>
      </c>
      <c r="F8012" s="73" t="n">
        <v>74.3595</v>
      </c>
      <c r="G8012" s="73" t="n">
        <v>0.07264999999999999</v>
      </c>
      <c r="H8012" s="73" t="n">
        <v>80.67245755441992</v>
      </c>
      <c r="I8012" s="73" t="n">
        <v>2.065</v>
      </c>
      <c r="J8012" s="73" t="n">
        <v>0.06</v>
      </c>
      <c r="K8012" s="73" t="n">
        <v>0.258</v>
      </c>
      <c r="L8012" s="73" t="n">
        <v>4.5</v>
      </c>
      <c r="M8012" s="73" t="n">
        <v>0.005</v>
      </c>
      <c r="N8012" s="73" t="n">
        <v>0.906</v>
      </c>
      <c r="O8012" s="73" t="n">
        <v>35</v>
      </c>
    </row>
    <row r="8013">
      <c r="A8013" s="56" t="n">
        <v>46307.04166666666</v>
      </c>
      <c r="B8013" s="73" t="n">
        <v>12.77</v>
      </c>
      <c r="C8013" s="73" t="n">
        <v>12.595</v>
      </c>
      <c r="D8013" s="73" t="n">
        <v>12.5105</v>
      </c>
      <c r="E8013" s="73" t="n">
        <v>6.493</v>
      </c>
      <c r="F8013" s="73" t="n">
        <v>75.86449999999999</v>
      </c>
      <c r="G8013" s="73" t="n">
        <v>0.07775000000000001</v>
      </c>
      <c r="H8013" s="73" t="n">
        <v>96.57203636930025</v>
      </c>
      <c r="I8013" s="73" t="n">
        <v>1.025</v>
      </c>
      <c r="J8013" s="73" t="n">
        <v>0.1</v>
      </c>
      <c r="K8013" s="73" t="n">
        <v>0.2175</v>
      </c>
      <c r="L8013" s="73" t="n">
        <v>5</v>
      </c>
      <c r="M8013" s="73" t="n">
        <v>0.015</v>
      </c>
      <c r="N8013" s="73" t="n">
        <v>0.906</v>
      </c>
      <c r="O8013" s="73" t="n">
        <v>35</v>
      </c>
    </row>
    <row r="8014">
      <c r="A8014" s="56" t="n">
        <v>46307.08333333334</v>
      </c>
      <c r="B8014" s="73" t="n">
        <v>12.74</v>
      </c>
      <c r="C8014" s="73" t="n">
        <v>12.58</v>
      </c>
      <c r="D8014" s="73" t="n">
        <v>12.5285</v>
      </c>
      <c r="E8014" s="73" t="n">
        <v>6.404500000000001</v>
      </c>
      <c r="F8014" s="73" t="n">
        <v>74.95699999999999</v>
      </c>
      <c r="G8014" s="73" t="n">
        <v>0.08624999999999999</v>
      </c>
      <c r="H8014" s="73" t="n">
        <v>101.6140649664515</v>
      </c>
      <c r="I8014" s="73" t="n">
        <v>0.61</v>
      </c>
      <c r="J8014" s="73" t="n">
        <v>0.11</v>
      </c>
      <c r="K8014" s="73" t="n">
        <v>0.278</v>
      </c>
      <c r="L8014" s="73" t="n">
        <v>4.5</v>
      </c>
      <c r="M8014" s="73" t="n">
        <v>0.025</v>
      </c>
      <c r="N8014" s="73" t="n">
        <v>0.906</v>
      </c>
      <c r="O8014" s="73" t="n">
        <v>35</v>
      </c>
    </row>
    <row r="8015">
      <c r="A8015" s="56" t="n">
        <v>46307.125</v>
      </c>
      <c r="B8015" s="73" t="n">
        <v>12.715</v>
      </c>
      <c r="C8015" s="73" t="n">
        <v>12.56</v>
      </c>
      <c r="D8015" s="73" t="n">
        <v>12.5285</v>
      </c>
      <c r="E8015" s="73" t="n">
        <v>6.361</v>
      </c>
      <c r="F8015" s="73" t="n">
        <v>74.54000000000001</v>
      </c>
      <c r="G8015" s="73" t="n">
        <v>0.09484999999999999</v>
      </c>
      <c r="H8015" s="73" t="n">
        <v>91.27217676434014</v>
      </c>
      <c r="I8015" s="73" t="n">
        <v>1.09</v>
      </c>
      <c r="J8015" s="73" t="n">
        <v>0.115</v>
      </c>
      <c r="K8015" s="73" t="n">
        <v>0.202</v>
      </c>
      <c r="L8015" s="73" t="n">
        <v>5</v>
      </c>
      <c r="M8015" s="73" t="n">
        <v>0.03</v>
      </c>
      <c r="N8015" s="73" t="n">
        <v>0.906</v>
      </c>
      <c r="O8015" s="73" t="n">
        <v>35</v>
      </c>
    </row>
    <row r="8016">
      <c r="A8016" s="56" t="n">
        <v>46307.16666666666</v>
      </c>
      <c r="B8016" s="73" t="n">
        <v>12.695</v>
      </c>
      <c r="C8016" s="73" t="n">
        <v>12.625</v>
      </c>
      <c r="D8016" s="73" t="n">
        <v>12.533</v>
      </c>
      <c r="E8016" s="73" t="n">
        <v>6.528</v>
      </c>
      <c r="F8016" s="73" t="n">
        <v>76.592</v>
      </c>
      <c r="G8016" s="73" t="n">
        <v>0.12085</v>
      </c>
      <c r="H8016" s="73" t="n">
        <v>91.7305430004448</v>
      </c>
      <c r="I8016" s="73" t="n">
        <v>0.9199999999999999</v>
      </c>
      <c r="J8016" s="73" t="n">
        <v>0.09</v>
      </c>
      <c r="K8016" s="73" t="n">
        <v>0.1505</v>
      </c>
      <c r="L8016" s="73" t="n">
        <v>5</v>
      </c>
      <c r="M8016" s="73" t="n">
        <v>0.025</v>
      </c>
      <c r="N8016" s="73" t="n">
        <v>0.906</v>
      </c>
      <c r="O8016" s="73" t="n">
        <v>35</v>
      </c>
    </row>
    <row r="8017">
      <c r="A8017" s="56" t="n">
        <v>46307.20833333334</v>
      </c>
      <c r="B8017" s="73" t="n">
        <v>12.715</v>
      </c>
      <c r="C8017" s="73" t="n">
        <v>12.67</v>
      </c>
      <c r="D8017" s="73" t="n">
        <v>12.5505</v>
      </c>
      <c r="E8017" s="73" t="n">
        <v>6.1485</v>
      </c>
      <c r="F8017" s="73" t="n">
        <v>72.20750000000001</v>
      </c>
      <c r="G8017" s="73" t="n">
        <v>0.10395</v>
      </c>
      <c r="H8017" s="73" t="n">
        <v>92.84781070094992</v>
      </c>
      <c r="I8017" s="73" t="n">
        <v>1.7</v>
      </c>
      <c r="J8017" s="73" t="n">
        <v>0.045</v>
      </c>
      <c r="K8017" s="73" t="n">
        <v>0.149</v>
      </c>
      <c r="L8017" s="73" t="n">
        <v>4.5</v>
      </c>
      <c r="M8017" s="73" t="n">
        <v>0.01</v>
      </c>
      <c r="N8017" s="73" t="n">
        <v>0.906</v>
      </c>
      <c r="O8017" s="73" t="n">
        <v>35</v>
      </c>
    </row>
    <row r="8018">
      <c r="A8018" s="56" t="n">
        <v>46307.25</v>
      </c>
      <c r="B8018" s="73" t="n">
        <v>12.72</v>
      </c>
      <c r="C8018" s="73" t="n">
        <v>12.685</v>
      </c>
      <c r="D8018" s="73" t="n">
        <v>12.533</v>
      </c>
      <c r="E8018" s="73" t="n">
        <v>6.156000000000001</v>
      </c>
      <c r="F8018" s="73" t="n">
        <v>72.31450000000001</v>
      </c>
      <c r="G8018" s="73" t="n">
        <v>0.0859</v>
      </c>
      <c r="H8018" s="73" t="n">
        <v>93.22023326778493</v>
      </c>
      <c r="I8018" s="73" t="n">
        <v>1.61</v>
      </c>
      <c r="J8018" s="73" t="n">
        <v>0.045</v>
      </c>
      <c r="K8018" s="73" t="n">
        <v>0.133</v>
      </c>
      <c r="L8018" s="73" t="n">
        <v>4</v>
      </c>
      <c r="M8018" s="73" t="n">
        <v>0.01</v>
      </c>
      <c r="N8018" s="73" t="n">
        <v>0.906</v>
      </c>
      <c r="O8018" s="73" t="n">
        <v>35</v>
      </c>
    </row>
    <row r="8019">
      <c r="A8019" s="56" t="n">
        <v>46307.29166666666</v>
      </c>
      <c r="B8019" s="73" t="n">
        <v>12.69</v>
      </c>
      <c r="C8019" s="73" t="n">
        <v>12.675</v>
      </c>
      <c r="D8019" s="73" t="n">
        <v>12.542</v>
      </c>
      <c r="E8019" s="73" t="n">
        <v>6.334</v>
      </c>
      <c r="F8019" s="73" t="n">
        <v>74.42099999999999</v>
      </c>
      <c r="G8019" s="73" t="n">
        <v>0.02585</v>
      </c>
      <c r="H8019" s="73" t="n">
        <v>101.9291917537735</v>
      </c>
      <c r="I8019" s="73" t="n">
        <v>1.275</v>
      </c>
      <c r="J8019" s="73" t="n">
        <v>0.055</v>
      </c>
      <c r="K8019" s="73" t="n">
        <v>0.9185</v>
      </c>
      <c r="L8019" s="73" t="n">
        <v>5</v>
      </c>
      <c r="M8019" s="73" t="n">
        <v>0.01</v>
      </c>
      <c r="N8019" s="73" t="n">
        <v>0.906</v>
      </c>
      <c r="O8019" s="73" t="n">
        <v>35</v>
      </c>
    </row>
    <row r="8020">
      <c r="A8020" s="56" t="n">
        <v>46307.33333333334</v>
      </c>
      <c r="B8020" s="73" t="n">
        <v>12.71</v>
      </c>
      <c r="C8020" s="73" t="n">
        <v>12.625</v>
      </c>
      <c r="D8020" s="73" t="n">
        <v>12.5375</v>
      </c>
      <c r="E8020" s="73" t="n">
        <v>6.3645</v>
      </c>
      <c r="F8020" s="73" t="n">
        <v>74.82850000000001</v>
      </c>
      <c r="G8020" s="73" t="n">
        <v>0.01945</v>
      </c>
      <c r="H8020" s="73" t="n">
        <v>141.9502937436615</v>
      </c>
      <c r="I8020" s="73" t="n">
        <v>0.55</v>
      </c>
      <c r="J8020" s="73" t="n">
        <v>0.055</v>
      </c>
      <c r="K8020" s="73" t="n">
        <v>0.5760000000000001</v>
      </c>
      <c r="L8020" s="73" t="n">
        <v>5</v>
      </c>
      <c r="M8020" s="73" t="n">
        <v>0.01</v>
      </c>
      <c r="N8020" s="73" t="n">
        <v>0.906</v>
      </c>
      <c r="O8020" s="73" t="n">
        <v>35</v>
      </c>
    </row>
    <row r="8021">
      <c r="A8021" s="56" t="n">
        <v>46307.375</v>
      </c>
      <c r="B8021" s="73" t="n">
        <v>12.78</v>
      </c>
      <c r="C8021" s="73" t="n">
        <v>12.58</v>
      </c>
      <c r="D8021" s="73" t="n">
        <v>12.546</v>
      </c>
      <c r="E8021" s="73" t="n">
        <v>6.192500000000001</v>
      </c>
      <c r="F8021" s="73" t="n">
        <v>72.8475</v>
      </c>
      <c r="G8021" s="73" t="n">
        <v>0.0225</v>
      </c>
      <c r="H8021" s="73" t="n">
        <v>167.1317888396611</v>
      </c>
      <c r="I8021" s="73" t="n">
        <v>0.49</v>
      </c>
      <c r="J8021" s="73" t="n">
        <v>0.05</v>
      </c>
      <c r="K8021" s="73" t="n">
        <v>0.5725</v>
      </c>
      <c r="L8021" s="73" t="n">
        <v>4.5</v>
      </c>
      <c r="M8021" s="73" t="n">
        <v>0.01</v>
      </c>
      <c r="N8021" s="73" t="n">
        <v>0.906</v>
      </c>
      <c r="O8021" s="73" t="n">
        <v>35</v>
      </c>
    </row>
    <row r="8022">
      <c r="A8022" s="56" t="n">
        <v>46307.41666666666</v>
      </c>
      <c r="B8022" s="73" t="n">
        <v>12.93</v>
      </c>
      <c r="C8022" s="73" t="n">
        <v>12.585</v>
      </c>
      <c r="D8022" s="73" t="n">
        <v>12.55</v>
      </c>
      <c r="E8022" s="73" t="n">
        <v>6.234500000000001</v>
      </c>
      <c r="F8022" s="73" t="n">
        <v>73.404</v>
      </c>
      <c r="G8022" s="73" t="n">
        <v>0.0289</v>
      </c>
      <c r="H8022" s="73" t="n">
        <v>188.3885230390147</v>
      </c>
      <c r="I8022" s="73" t="n">
        <v>0.8</v>
      </c>
      <c r="J8022" s="73" t="n">
        <v>0.02</v>
      </c>
      <c r="K8022" s="73" t="n">
        <v>0.3845</v>
      </c>
      <c r="L8022" s="73" t="n">
        <v>4.5</v>
      </c>
      <c r="M8022" s="73" t="n">
        <v>0.01</v>
      </c>
      <c r="N8022" s="73" t="n">
        <v>0.906</v>
      </c>
      <c r="O8022" s="73" t="n">
        <v>35</v>
      </c>
    </row>
    <row r="8023">
      <c r="A8023" s="56" t="n">
        <v>46307.45833333334</v>
      </c>
      <c r="B8023" s="73" t="n">
        <v>13.145</v>
      </c>
      <c r="C8023" s="73" t="n">
        <v>12.57</v>
      </c>
      <c r="D8023" s="73" t="n">
        <v>12.559</v>
      </c>
      <c r="E8023" s="73" t="n">
        <v>6.2585</v>
      </c>
      <c r="F8023" s="73" t="n">
        <v>73.72450000000001</v>
      </c>
      <c r="G8023" s="73" t="n">
        <v>0.02255</v>
      </c>
      <c r="H8023" s="73" t="n">
        <v>344.7826618796248</v>
      </c>
      <c r="I8023" s="73" t="n">
        <v>1.045</v>
      </c>
      <c r="J8023" s="73" t="n">
        <v>0.02</v>
      </c>
      <c r="K8023" s="73" t="n">
        <v>0.6545</v>
      </c>
      <c r="L8023" s="73" t="n">
        <v>3.5</v>
      </c>
      <c r="M8023" s="73" t="n">
        <v>0.01</v>
      </c>
      <c r="N8023" s="73" t="n">
        <v>0.906</v>
      </c>
      <c r="O8023" s="73" t="n">
        <v>35</v>
      </c>
    </row>
    <row r="8024">
      <c r="A8024" s="56" t="n">
        <v>46307.5</v>
      </c>
      <c r="B8024" s="73" t="n">
        <v>13.515</v>
      </c>
      <c r="C8024" s="73" t="n">
        <v>12.615</v>
      </c>
      <c r="D8024" s="73" t="n">
        <v>12.537</v>
      </c>
      <c r="E8024" s="73" t="n">
        <v>6.258</v>
      </c>
      <c r="F8024" s="73" t="n">
        <v>73.723</v>
      </c>
      <c r="G8024" s="73" t="n">
        <v>0.03635</v>
      </c>
      <c r="H8024" s="73" t="n">
        <v>63.39778003122559</v>
      </c>
      <c r="I8024" s="73" t="n">
        <v>0.89</v>
      </c>
      <c r="J8024" s="73" t="n">
        <v>0.07000000000000001</v>
      </c>
      <c r="K8024" s="73" t="n">
        <v>0.6695</v>
      </c>
      <c r="L8024" s="73" t="n">
        <v>5</v>
      </c>
      <c r="M8024" s="73" t="n">
        <v>0.01</v>
      </c>
      <c r="N8024" s="73" t="n">
        <v>0.906</v>
      </c>
      <c r="O8024" s="73" t="n">
        <v>35</v>
      </c>
    </row>
    <row r="8025">
      <c r="A8025" s="56" t="n">
        <v>46307.54166666666</v>
      </c>
      <c r="B8025" s="73" t="n">
        <v>13.29</v>
      </c>
      <c r="C8025" s="73" t="n">
        <v>12.625</v>
      </c>
      <c r="D8025" s="73" t="n">
        <v>12.515</v>
      </c>
      <c r="E8025" s="73" t="n">
        <v>6.295999999999999</v>
      </c>
      <c r="F8025" s="73" t="n">
        <v>74.19749999999999</v>
      </c>
      <c r="G8025" s="73" t="n">
        <v>0.04005</v>
      </c>
      <c r="H8025" s="73" t="n">
        <v>332.7219002921209</v>
      </c>
      <c r="I8025" s="73" t="n">
        <v>1.39</v>
      </c>
      <c r="J8025" s="73" t="n">
        <v>0.09</v>
      </c>
      <c r="K8025" s="73" t="n">
        <v>0.4505</v>
      </c>
      <c r="L8025" s="73" t="n">
        <v>4.5</v>
      </c>
      <c r="M8025" s="73" t="n">
        <v>0.01</v>
      </c>
      <c r="N8025" s="73" t="n">
        <v>0.906</v>
      </c>
      <c r="O8025" s="73" t="n">
        <v>35</v>
      </c>
    </row>
    <row r="8026">
      <c r="A8026" s="56" t="n">
        <v>46307.58333333334</v>
      </c>
      <c r="B8026" s="73" t="n">
        <v>13.25</v>
      </c>
      <c r="C8026" s="73" t="n">
        <v>12.64</v>
      </c>
      <c r="D8026" s="73" t="n">
        <v>12.533</v>
      </c>
      <c r="E8026" s="73" t="n">
        <v>6.515000000000001</v>
      </c>
      <c r="F8026" s="73" t="n">
        <v>76.8455</v>
      </c>
      <c r="G8026" s="73" t="n">
        <v>0.08465</v>
      </c>
      <c r="H8026" s="73" t="n">
        <v>124.1313063150929</v>
      </c>
      <c r="I8026" s="73" t="n">
        <v>1.49</v>
      </c>
      <c r="J8026" s="73" t="n">
        <v>0.12</v>
      </c>
      <c r="K8026" s="73" t="n">
        <v>0.383</v>
      </c>
      <c r="L8026" s="73" t="n">
        <v>4.5</v>
      </c>
      <c r="M8026" s="73" t="n">
        <v>0.01</v>
      </c>
      <c r="N8026" s="73" t="n">
        <v>0.906</v>
      </c>
      <c r="O8026" s="73" t="n">
        <v>35</v>
      </c>
    </row>
    <row r="8027">
      <c r="A8027" s="56" t="n">
        <v>46307.625</v>
      </c>
      <c r="B8027" s="73" t="n">
        <v>13.33</v>
      </c>
      <c r="C8027" s="73" t="n">
        <v>12.72</v>
      </c>
      <c r="D8027" s="73" t="n">
        <v>12.5635</v>
      </c>
      <c r="E8027" s="73" t="n">
        <v>6.763</v>
      </c>
      <c r="F8027" s="73" t="n">
        <v>79.82850000000001</v>
      </c>
      <c r="G8027" s="73" t="n">
        <v>0.07915</v>
      </c>
      <c r="H8027" s="73" t="n">
        <v>120.1778975286902</v>
      </c>
      <c r="I8027" s="73" t="n">
        <v>1.99</v>
      </c>
      <c r="J8027" s="73" t="n">
        <v>0.14</v>
      </c>
      <c r="K8027" s="73" t="n">
        <v>0.2965</v>
      </c>
      <c r="L8027" s="73" t="n">
        <v>5</v>
      </c>
      <c r="M8027" s="73" t="n">
        <v>0.01</v>
      </c>
      <c r="N8027" s="73" t="n">
        <v>0.906</v>
      </c>
      <c r="O8027" s="73" t="n">
        <v>35</v>
      </c>
    </row>
    <row r="8028">
      <c r="A8028" s="56" t="n">
        <v>46307.66666666666</v>
      </c>
      <c r="B8028" s="73" t="n">
        <v>13.29</v>
      </c>
      <c r="C8028" s="73" t="n">
        <v>12.84</v>
      </c>
      <c r="D8028" s="73" t="n">
        <v>12.5905</v>
      </c>
      <c r="E8028" s="73" t="n">
        <v>6.961500000000001</v>
      </c>
      <c r="F8028" s="73" t="n">
        <v>82.2</v>
      </c>
      <c r="G8028" s="73" t="n">
        <v>0.09489999999999998</v>
      </c>
      <c r="H8028" s="73" t="n">
        <v>128.6003771171133</v>
      </c>
      <c r="I8028" s="73" t="n">
        <v>1.865</v>
      </c>
      <c r="J8028" s="73" t="n">
        <v>0.145</v>
      </c>
      <c r="K8028" s="73" t="n">
        <v>0.1305</v>
      </c>
      <c r="L8028" s="73" t="n">
        <v>4.5</v>
      </c>
      <c r="M8028" s="73" t="n">
        <v>0.01</v>
      </c>
      <c r="N8028" s="73" t="n">
        <v>0.906</v>
      </c>
      <c r="O8028" s="73" t="n">
        <v>35</v>
      </c>
    </row>
    <row r="8029">
      <c r="A8029" s="56" t="n">
        <v>46307.70833333334</v>
      </c>
      <c r="B8029" s="73" t="n">
        <v>13.255</v>
      </c>
      <c r="C8029" s="73" t="n">
        <v>12.935</v>
      </c>
      <c r="D8029" s="73" t="n">
        <v>12.6075</v>
      </c>
      <c r="E8029" s="73" t="n">
        <v>7.0965</v>
      </c>
      <c r="F8029" s="73" t="n">
        <v>83.7345</v>
      </c>
      <c r="G8029" s="73" t="n">
        <v>0.0655</v>
      </c>
      <c r="H8029" s="73" t="n">
        <v>132.7256732420552</v>
      </c>
      <c r="I8029" s="73" t="n">
        <v>1.945</v>
      </c>
      <c r="J8029" s="73" t="n">
        <v>0.135</v>
      </c>
      <c r="K8029" s="73" t="n">
        <v>0.2</v>
      </c>
      <c r="L8029" s="73" t="n">
        <v>4</v>
      </c>
      <c r="M8029" s="73" t="n">
        <v>0.015</v>
      </c>
      <c r="N8029" s="73" t="n">
        <v>0.906</v>
      </c>
      <c r="O8029" s="73" t="n">
        <v>35</v>
      </c>
    </row>
    <row r="8030">
      <c r="A8030" s="56" t="n">
        <v>46307.75</v>
      </c>
      <c r="B8030" s="73" t="n">
        <v>13.255</v>
      </c>
      <c r="C8030" s="73" t="n">
        <v>12.975</v>
      </c>
      <c r="D8030" s="73" t="n">
        <v>12.621</v>
      </c>
      <c r="E8030" s="73" t="n">
        <v>7.196</v>
      </c>
      <c r="F8030" s="73" t="n">
        <v>84.82599999999999</v>
      </c>
      <c r="G8030" s="73" t="n">
        <v>0.05485</v>
      </c>
      <c r="H8030" s="73" t="n">
        <v>153.151618638469</v>
      </c>
      <c r="I8030" s="73" t="n">
        <v>1.32</v>
      </c>
      <c r="J8030" s="73" t="n">
        <v>0.14</v>
      </c>
      <c r="K8030" s="73" t="n">
        <v>0.3175</v>
      </c>
      <c r="L8030" s="73" t="n">
        <v>4.5</v>
      </c>
      <c r="M8030" s="73" t="n">
        <v>0.02</v>
      </c>
      <c r="N8030" s="73" t="n">
        <v>0.906</v>
      </c>
      <c r="O8030" s="73" t="n">
        <v>35</v>
      </c>
    </row>
    <row r="8031">
      <c r="A8031" s="56" t="n">
        <v>46307.79166666666</v>
      </c>
      <c r="B8031" s="73" t="n">
        <v>13.285</v>
      </c>
      <c r="C8031" s="73" t="n">
        <v>12.665</v>
      </c>
      <c r="D8031" s="73" t="n">
        <v>12.6255</v>
      </c>
      <c r="E8031" s="73" t="n">
        <v>7.281499999999999</v>
      </c>
      <c r="F8031" s="73" t="n">
        <v>85.70699999999999</v>
      </c>
      <c r="G8031" s="73" t="n">
        <v>0.03525</v>
      </c>
      <c r="H8031" s="73" t="n">
        <v>72.04944273770103</v>
      </c>
      <c r="I8031" s="73" t="n">
        <v>1.57</v>
      </c>
      <c r="J8031" s="73" t="n">
        <v>0.155</v>
      </c>
      <c r="K8031" s="73" t="n">
        <v>0.639</v>
      </c>
      <c r="L8031" s="73" t="n">
        <v>3.5</v>
      </c>
      <c r="M8031" s="73" t="n">
        <v>0.03</v>
      </c>
      <c r="N8031" s="73" t="n">
        <v>0.906</v>
      </c>
      <c r="O8031" s="73" t="n">
        <v>35</v>
      </c>
    </row>
    <row r="8032">
      <c r="A8032" s="56" t="n">
        <v>46307.83333333334</v>
      </c>
      <c r="B8032" s="73" t="n">
        <v>13.41</v>
      </c>
      <c r="C8032" s="73" t="n">
        <v>12.655</v>
      </c>
      <c r="D8032" s="73" t="n">
        <v>12.63</v>
      </c>
      <c r="E8032" s="73" t="n">
        <v>7.4415</v>
      </c>
      <c r="F8032" s="73" t="n">
        <v>87.499</v>
      </c>
      <c r="G8032" s="73" t="n">
        <v>0.03505</v>
      </c>
      <c r="H8032" s="73" t="n">
        <v>42.28428528065476</v>
      </c>
      <c r="I8032" s="73" t="n">
        <v>1.225</v>
      </c>
      <c r="J8032" s="73" t="n">
        <v>0.105</v>
      </c>
      <c r="K8032" s="73" t="n">
        <v>0.2085</v>
      </c>
      <c r="L8032" s="73" t="n">
        <v>4</v>
      </c>
      <c r="M8032" s="73" t="n">
        <v>0.025</v>
      </c>
      <c r="N8032" s="73" t="n">
        <v>0.906</v>
      </c>
      <c r="O8032" s="73" t="n">
        <v>35</v>
      </c>
    </row>
    <row r="8033">
      <c r="A8033" s="56" t="n">
        <v>46307.875</v>
      </c>
      <c r="B8033" s="73" t="n">
        <v>13.26</v>
      </c>
      <c r="C8033" s="73" t="n">
        <v>12.65</v>
      </c>
      <c r="D8033" s="73" t="n">
        <v>12.603</v>
      </c>
      <c r="E8033" s="73" t="n">
        <v>6.8505</v>
      </c>
      <c r="F8033" s="73" t="n">
        <v>80.471</v>
      </c>
      <c r="G8033" s="73" t="n">
        <v>0.03165</v>
      </c>
      <c r="H8033" s="73" t="n">
        <v>14.14674888007945</v>
      </c>
      <c r="I8033" s="73" t="n">
        <v>1.205</v>
      </c>
      <c r="J8033" s="73" t="n">
        <v>0.1</v>
      </c>
      <c r="K8033" s="73" t="n">
        <v>0.3305</v>
      </c>
      <c r="L8033" s="73" t="n">
        <v>5</v>
      </c>
      <c r="M8033" s="73" t="n">
        <v>0.02</v>
      </c>
      <c r="N8033" s="73" t="n">
        <v>0.906</v>
      </c>
      <c r="O8033" s="73" t="n">
        <v>35</v>
      </c>
    </row>
    <row r="8034">
      <c r="A8034" s="56" t="n">
        <v>46307.91666666666</v>
      </c>
      <c r="B8034" s="73" t="n">
        <v>13.19</v>
      </c>
      <c r="C8034" s="73" t="n">
        <v>12.65</v>
      </c>
      <c r="D8034" s="73" t="n">
        <v>12.599</v>
      </c>
      <c r="E8034" s="73" t="n">
        <v>6.889</v>
      </c>
      <c r="F8034" s="73" t="n">
        <v>80.84399999999999</v>
      </c>
      <c r="G8034" s="73" t="n">
        <v>0.0302</v>
      </c>
      <c r="H8034" s="73" t="n">
        <v>33.57532679466624</v>
      </c>
      <c r="I8034" s="73" t="n">
        <v>3.145</v>
      </c>
      <c r="J8034" s="73" t="n">
        <v>0.07000000000000001</v>
      </c>
      <c r="K8034" s="73" t="n">
        <v>0.5600000000000001</v>
      </c>
      <c r="L8034" s="73" t="n">
        <v>4.5</v>
      </c>
      <c r="M8034" s="73" t="n">
        <v>0.02</v>
      </c>
      <c r="N8034" s="73" t="n">
        <v>0.906</v>
      </c>
      <c r="O8034" s="73" t="n">
        <v>35</v>
      </c>
    </row>
    <row r="8035">
      <c r="A8035" s="56" t="n">
        <v>46307.95833333334</v>
      </c>
      <c r="B8035" s="73" t="n">
        <v>13.14</v>
      </c>
      <c r="C8035" s="73" t="n">
        <v>12.815</v>
      </c>
      <c r="D8035" s="73" t="n">
        <v>12.6255</v>
      </c>
      <c r="E8035" s="73" t="n">
        <v>7.2005</v>
      </c>
      <c r="F8035" s="73" t="n">
        <v>84.474</v>
      </c>
      <c r="G8035" s="73" t="n">
        <v>0.03305</v>
      </c>
      <c r="H8035" s="73" t="n">
        <v>357.7028601598248</v>
      </c>
      <c r="I8035" s="73" t="n">
        <v>0.895</v>
      </c>
      <c r="J8035" s="73" t="n">
        <v>0.05</v>
      </c>
      <c r="K8035" s="73" t="n">
        <v>0.6445</v>
      </c>
      <c r="L8035" s="73" t="n">
        <v>4</v>
      </c>
      <c r="M8035" s="73" t="n">
        <v>0.02</v>
      </c>
      <c r="N8035" s="73" t="n">
        <v>0.906</v>
      </c>
      <c r="O8035" s="73" t="n">
        <v>35</v>
      </c>
    </row>
    <row r="8036">
      <c r="A8036" s="56" t="n">
        <v>46308</v>
      </c>
      <c r="B8036" s="73" t="n">
        <v>13.125</v>
      </c>
      <c r="C8036" s="73" t="n">
        <v>12.985</v>
      </c>
      <c r="D8036" s="73" t="n">
        <v>12.6345</v>
      </c>
      <c r="E8036" s="73" t="n">
        <v>7.458</v>
      </c>
      <c r="F8036" s="73" t="n">
        <v>87.4115</v>
      </c>
      <c r="G8036" s="73" t="n">
        <v>0.0314</v>
      </c>
      <c r="H8036" s="73" t="n">
        <v>330.3674646724327</v>
      </c>
      <c r="I8036" s="73" t="n">
        <v>1.93</v>
      </c>
      <c r="J8036" s="73" t="n">
        <v>0.12</v>
      </c>
      <c r="K8036" s="73" t="n">
        <v>0.9575</v>
      </c>
      <c r="L8036" s="73" t="n">
        <v>5</v>
      </c>
      <c r="M8036" s="73" t="n">
        <v>0.025</v>
      </c>
      <c r="N8036" s="73" t="n">
        <v>0.906</v>
      </c>
      <c r="O8036" s="73" t="n">
        <v>35</v>
      </c>
    </row>
    <row r="8037">
      <c r="A8037" s="56" t="n">
        <v>46308.04166666666</v>
      </c>
      <c r="B8037" s="73" t="n">
        <v>12.98</v>
      </c>
      <c r="C8037" s="73" t="n">
        <v>12.89</v>
      </c>
      <c r="D8037" s="73" t="n">
        <v>12.6255</v>
      </c>
      <c r="E8037" s="73" t="n">
        <v>6.9575</v>
      </c>
      <c r="F8037" s="73" t="n">
        <v>81.4465</v>
      </c>
      <c r="G8037" s="73" t="n">
        <v>0.0458</v>
      </c>
      <c r="H8037" s="73" t="n">
        <v>154.0397032209218</v>
      </c>
      <c r="I8037" s="73" t="n">
        <v>1.265</v>
      </c>
      <c r="J8037" s="73" t="n">
        <v>0.15</v>
      </c>
      <c r="K8037" s="73" t="n">
        <v>0.722</v>
      </c>
      <c r="L8037" s="73" t="n">
        <v>4.5</v>
      </c>
      <c r="M8037" s="73" t="n">
        <v>0.035</v>
      </c>
      <c r="N8037" s="73" t="n">
        <v>0.906</v>
      </c>
      <c r="O8037" s="73" t="n">
        <v>35</v>
      </c>
    </row>
    <row r="8038">
      <c r="A8038" s="56" t="n">
        <v>46308.08333333334</v>
      </c>
      <c r="B8038" s="73" t="n">
        <v>12.945</v>
      </c>
      <c r="C8038" s="73" t="n">
        <v>12.905</v>
      </c>
      <c r="D8038" s="73" t="n">
        <v>12.8855</v>
      </c>
      <c r="E8038" s="73" t="n">
        <v>7.982</v>
      </c>
      <c r="F8038" s="73" t="n">
        <v>93.855</v>
      </c>
      <c r="G8038" s="73" t="n">
        <v>0.08080000000000001</v>
      </c>
      <c r="H8038" s="73" t="n">
        <v>93.965078401455</v>
      </c>
      <c r="I8038" s="73" t="n">
        <v>0.835</v>
      </c>
      <c r="J8038" s="73" t="n">
        <v>0.095</v>
      </c>
      <c r="K8038" s="73" t="n">
        <v>0.2815</v>
      </c>
      <c r="L8038" s="73" t="n">
        <v>4</v>
      </c>
      <c r="M8038" s="73" t="n">
        <v>0.045</v>
      </c>
      <c r="N8038" s="73" t="n">
        <v>0.906</v>
      </c>
      <c r="O8038" s="73" t="n">
        <v>35</v>
      </c>
    </row>
    <row r="8039">
      <c r="A8039" s="56" t="n">
        <v>46308.125</v>
      </c>
      <c r="B8039" s="73" t="n">
        <v>12.925</v>
      </c>
      <c r="C8039" s="73" t="n">
        <v>12.89</v>
      </c>
      <c r="D8039" s="73" t="n">
        <v>12.8805</v>
      </c>
      <c r="E8039" s="73" t="n">
        <v>7.9465</v>
      </c>
      <c r="F8039" s="73" t="n">
        <v>93.3565</v>
      </c>
      <c r="G8039" s="73" t="n">
        <v>0.09975000000000001</v>
      </c>
      <c r="H8039" s="73" t="n">
        <v>100.9551635020511</v>
      </c>
      <c r="I8039" s="73" t="n">
        <v>1.52</v>
      </c>
      <c r="J8039" s="73" t="n">
        <v>0.08</v>
      </c>
      <c r="K8039" s="73" t="n">
        <v>0.145</v>
      </c>
      <c r="L8039" s="73" t="n">
        <v>5</v>
      </c>
      <c r="M8039" s="73" t="n">
        <v>0.045</v>
      </c>
      <c r="N8039" s="73" t="n">
        <v>0.906</v>
      </c>
      <c r="O8039" s="73" t="n">
        <v>35</v>
      </c>
    </row>
    <row r="8040">
      <c r="A8040" s="56" t="n">
        <v>46308.16666666666</v>
      </c>
      <c r="B8040" s="73" t="n">
        <v>12.915</v>
      </c>
      <c r="C8040" s="73" t="n">
        <v>12.875</v>
      </c>
      <c r="D8040" s="73" t="n">
        <v>12.8675</v>
      </c>
      <c r="E8040" s="73" t="n">
        <v>7.937499999999999</v>
      </c>
      <c r="F8040" s="73" t="n">
        <v>93.131</v>
      </c>
      <c r="G8040" s="73" t="n">
        <v>0.13395</v>
      </c>
      <c r="H8040" s="73" t="n">
        <v>108.7473895158302</v>
      </c>
      <c r="I8040" s="73" t="n">
        <v>2.71</v>
      </c>
      <c r="J8040" s="73" t="n">
        <v>0.1</v>
      </c>
      <c r="K8040" s="73" t="n">
        <v>0.1375</v>
      </c>
      <c r="L8040" s="73" t="n">
        <v>4</v>
      </c>
      <c r="M8040" s="73" t="n">
        <v>0.04</v>
      </c>
      <c r="N8040" s="73" t="n">
        <v>0.906</v>
      </c>
      <c r="O8040" s="73" t="n">
        <v>35</v>
      </c>
    </row>
    <row r="8041">
      <c r="A8041" s="56" t="n">
        <v>46308.20833333334</v>
      </c>
      <c r="B8041" s="73" t="n">
        <v>12.925</v>
      </c>
      <c r="C8041" s="73" t="n">
        <v>12.895</v>
      </c>
      <c r="D8041" s="73" t="n">
        <v>12.8805</v>
      </c>
      <c r="E8041" s="73" t="n">
        <v>7.9795</v>
      </c>
      <c r="F8041" s="73" t="n">
        <v>93.56450000000001</v>
      </c>
      <c r="G8041" s="73" t="n">
        <v>0.10885</v>
      </c>
      <c r="H8041" s="73" t="n">
        <v>115.4509957188609</v>
      </c>
      <c r="I8041" s="73" t="n">
        <v>0.93</v>
      </c>
      <c r="J8041" s="73" t="n">
        <v>0.12</v>
      </c>
      <c r="K8041" s="73" t="n">
        <v>0.173</v>
      </c>
      <c r="L8041" s="73" t="n">
        <v>5</v>
      </c>
      <c r="M8041" s="73" t="n">
        <v>0.04</v>
      </c>
      <c r="N8041" s="73" t="n">
        <v>0.906</v>
      </c>
      <c r="O8041" s="73" t="n">
        <v>35</v>
      </c>
    </row>
    <row r="8042">
      <c r="A8042" s="56" t="n">
        <v>46308.25</v>
      </c>
      <c r="B8042" s="73" t="n">
        <v>12.945</v>
      </c>
      <c r="C8042" s="73" t="n">
        <v>12.915</v>
      </c>
      <c r="D8042" s="73" t="n">
        <v>12.912</v>
      </c>
      <c r="E8042" s="73" t="n">
        <v>7.954000000000001</v>
      </c>
      <c r="F8042" s="73" t="n">
        <v>93.262</v>
      </c>
      <c r="G8042" s="73" t="n">
        <v>0.07725</v>
      </c>
      <c r="H8042" s="73" t="n">
        <v>109.5495304290134</v>
      </c>
      <c r="I8042" s="73" t="n">
        <v>1.585</v>
      </c>
      <c r="J8042" s="73" t="n">
        <v>0.115</v>
      </c>
      <c r="K8042" s="73" t="n">
        <v>0.204</v>
      </c>
      <c r="L8042" s="73" t="n">
        <v>5</v>
      </c>
      <c r="M8042" s="73" t="n">
        <v>0.045</v>
      </c>
      <c r="N8042" s="73" t="n">
        <v>0.906</v>
      </c>
      <c r="O8042" s="73" t="n">
        <v>35</v>
      </c>
    </row>
    <row r="8043">
      <c r="A8043" s="56" t="n">
        <v>46308.29166666666</v>
      </c>
      <c r="B8043" s="73" t="n">
        <v>12.93</v>
      </c>
      <c r="C8043" s="73" t="n">
        <v>12.9</v>
      </c>
      <c r="D8043" s="73" t="n">
        <v>12.894</v>
      </c>
      <c r="E8043" s="73" t="n">
        <v>7.9295</v>
      </c>
      <c r="F8043" s="73" t="n">
        <v>92.90049999999999</v>
      </c>
      <c r="G8043" s="73" t="n">
        <v>0.0629</v>
      </c>
      <c r="H8043" s="73" t="n">
        <v>97.97578296737078</v>
      </c>
      <c r="I8043" s="73" t="n">
        <v>1.665</v>
      </c>
      <c r="J8043" s="73" t="n">
        <v>0.115</v>
      </c>
      <c r="K8043" s="73" t="n">
        <v>0.159</v>
      </c>
      <c r="L8043" s="73" t="n">
        <v>4.5</v>
      </c>
      <c r="M8043" s="73" t="n">
        <v>0.05</v>
      </c>
      <c r="N8043" s="73" t="n">
        <v>0.906</v>
      </c>
      <c r="O8043" s="73" t="n">
        <v>35</v>
      </c>
    </row>
    <row r="8044">
      <c r="A8044" s="56" t="n">
        <v>46308.33333333334</v>
      </c>
      <c r="B8044" s="73" t="n">
        <v>12.935</v>
      </c>
      <c r="C8044" s="73" t="n">
        <v>12.9</v>
      </c>
      <c r="D8044" s="73" t="n">
        <v>12.863</v>
      </c>
      <c r="E8044" s="73" t="n">
        <v>7.896500000000001</v>
      </c>
      <c r="F8044" s="73" t="n">
        <v>92.40899999999999</v>
      </c>
      <c r="G8044" s="73" t="n">
        <v>0.04555</v>
      </c>
      <c r="H8044" s="73" t="n">
        <v>57.75414574918698</v>
      </c>
      <c r="I8044" s="73" t="n">
        <v>1.435</v>
      </c>
      <c r="J8044" s="73" t="n">
        <v>0.145</v>
      </c>
      <c r="K8044" s="73" t="n">
        <v>0.4055</v>
      </c>
      <c r="L8044" s="73" t="n">
        <v>4.5</v>
      </c>
      <c r="M8044" s="73" t="n">
        <v>0.05</v>
      </c>
      <c r="N8044" s="73" t="n">
        <v>0.906</v>
      </c>
      <c r="O8044" s="73" t="n">
        <v>35</v>
      </c>
    </row>
    <row r="8045">
      <c r="A8045" s="56" t="n">
        <v>46308.375</v>
      </c>
      <c r="B8045" s="73" t="n">
        <v>12.905</v>
      </c>
      <c r="C8045" s="73" t="n">
        <v>12.875</v>
      </c>
      <c r="D8045" s="73" t="n">
        <v>12.7975</v>
      </c>
      <c r="E8045" s="73" t="n">
        <v>7.845000000000001</v>
      </c>
      <c r="F8045" s="73" t="n">
        <v>91.697</v>
      </c>
      <c r="G8045" s="73" t="n">
        <v>0.02705</v>
      </c>
      <c r="H8045" s="73" t="n">
        <v>37.06506068531239</v>
      </c>
      <c r="I8045" s="73" t="n">
        <v>1.24</v>
      </c>
      <c r="J8045" s="73" t="n">
        <v>0.185</v>
      </c>
      <c r="K8045" s="73" t="n">
        <v>0.5445</v>
      </c>
      <c r="L8045" s="73" t="n">
        <v>4.5</v>
      </c>
      <c r="M8045" s="73" t="n">
        <v>0.045</v>
      </c>
      <c r="N8045" s="73" t="n">
        <v>0.906</v>
      </c>
      <c r="O8045" s="73" t="n">
        <v>35</v>
      </c>
    </row>
    <row r="8046">
      <c r="A8046" s="56" t="n">
        <v>46308.41666666666</v>
      </c>
      <c r="B8046" s="73" t="n">
        <v>12.815</v>
      </c>
      <c r="C8046" s="73" t="n">
        <v>12.865</v>
      </c>
      <c r="D8046" s="73" t="n">
        <v>12.797</v>
      </c>
      <c r="E8046" s="73" t="n">
        <v>7.820500000000001</v>
      </c>
      <c r="F8046" s="73" t="n">
        <v>91.4195</v>
      </c>
      <c r="G8046" s="73" t="n">
        <v>0.0355</v>
      </c>
      <c r="H8046" s="73" t="n">
        <v>8.789593495606248</v>
      </c>
      <c r="I8046" s="73" t="n">
        <v>0.655</v>
      </c>
      <c r="J8046" s="73" t="n">
        <v>0.19</v>
      </c>
      <c r="K8046" s="73" t="n">
        <v>0.2885</v>
      </c>
      <c r="L8046" s="73" t="n">
        <v>4.5</v>
      </c>
      <c r="M8046" s="73" t="n">
        <v>0.045</v>
      </c>
      <c r="N8046" s="73" t="n">
        <v>0.906</v>
      </c>
      <c r="O8046" s="73" t="n">
        <v>35</v>
      </c>
    </row>
    <row r="8047">
      <c r="A8047" s="56" t="n">
        <v>46308.45833333334</v>
      </c>
      <c r="B8047" s="73" t="n">
        <v>12.79</v>
      </c>
      <c r="C8047" s="73" t="n">
        <v>12.795</v>
      </c>
      <c r="D8047" s="73" t="n">
        <v>12.74</v>
      </c>
      <c r="E8047" s="73" t="n">
        <v>7.6375</v>
      </c>
      <c r="F8047" s="73" t="n">
        <v>89.19450000000001</v>
      </c>
      <c r="G8047" s="73" t="n">
        <v>0.0403</v>
      </c>
      <c r="H8047" s="73" t="n">
        <v>80.95893645198532</v>
      </c>
      <c r="I8047" s="73" t="n">
        <v>1.945</v>
      </c>
      <c r="J8047" s="73" t="n">
        <v>0.14</v>
      </c>
      <c r="K8047" s="73" t="n">
        <v>0.397</v>
      </c>
      <c r="L8047" s="73" t="n">
        <v>4.5</v>
      </c>
      <c r="M8047" s="73" t="n">
        <v>0.05</v>
      </c>
      <c r="N8047" s="73" t="n">
        <v>0.906</v>
      </c>
      <c r="O8047" s="73" t="n">
        <v>35</v>
      </c>
    </row>
    <row r="8048">
      <c r="A8048" s="56" t="n">
        <v>46308.5</v>
      </c>
      <c r="B8048" s="73" t="n">
        <v>12.78</v>
      </c>
      <c r="C8048" s="73" t="n">
        <v>12.77</v>
      </c>
      <c r="D8048" s="73" t="n">
        <v>12.736</v>
      </c>
      <c r="E8048" s="73" t="n">
        <v>7.581</v>
      </c>
      <c r="F8048" s="73" t="n">
        <v>88.578</v>
      </c>
      <c r="G8048" s="73" t="n">
        <v>0.03785</v>
      </c>
      <c r="H8048" s="73" t="n">
        <v>147.2501533486216</v>
      </c>
      <c r="I8048" s="73" t="n">
        <v>1.595</v>
      </c>
      <c r="J8048" s="73" t="n">
        <v>0.11</v>
      </c>
      <c r="K8048" s="73" t="n">
        <v>0.3035</v>
      </c>
      <c r="L8048" s="73" t="n">
        <v>5</v>
      </c>
      <c r="M8048" s="73" t="n">
        <v>0.045</v>
      </c>
      <c r="N8048" s="73" t="n">
        <v>0.906</v>
      </c>
      <c r="O8048" s="73" t="n">
        <v>35</v>
      </c>
    </row>
    <row r="8049">
      <c r="A8049" s="56" t="n">
        <v>46308.54166666666</v>
      </c>
      <c r="B8049" s="73" t="n">
        <v>12.775</v>
      </c>
      <c r="C8049" s="73" t="n">
        <v>12.8</v>
      </c>
      <c r="D8049" s="73" t="n">
        <v>12.749</v>
      </c>
      <c r="E8049" s="73" t="n">
        <v>7.664</v>
      </c>
      <c r="F8049" s="73" t="n">
        <v>89.65000000000001</v>
      </c>
      <c r="G8049" s="73" t="n">
        <v>0.061</v>
      </c>
      <c r="H8049" s="73" t="n">
        <v>123.873475307284</v>
      </c>
      <c r="I8049" s="73" t="n">
        <v>0.835</v>
      </c>
      <c r="J8049" s="73" t="n">
        <v>0.07500000000000001</v>
      </c>
      <c r="K8049" s="73" t="n">
        <v>0.1305</v>
      </c>
      <c r="L8049" s="73" t="n">
        <v>4</v>
      </c>
      <c r="M8049" s="73" t="n">
        <v>0.035</v>
      </c>
      <c r="N8049" s="73" t="n">
        <v>0.906</v>
      </c>
      <c r="O8049" s="73" t="n">
        <v>35</v>
      </c>
    </row>
    <row r="8050">
      <c r="A8050" s="56" t="n">
        <v>46308.58333333334</v>
      </c>
      <c r="B8050" s="73" t="n">
        <v>12.74</v>
      </c>
      <c r="C8050" s="73" t="n">
        <v>12.78</v>
      </c>
      <c r="D8050" s="73" t="n">
        <v>12.718</v>
      </c>
      <c r="E8050" s="73" t="n">
        <v>7.967499999999999</v>
      </c>
      <c r="F8050" s="73" t="n">
        <v>93.23349999999999</v>
      </c>
      <c r="G8050" s="73" t="n">
        <v>0.10385</v>
      </c>
      <c r="H8050" s="73" t="n">
        <v>121.3238131189518</v>
      </c>
      <c r="I8050" s="73" t="n">
        <v>2.35</v>
      </c>
      <c r="J8050" s="73" t="n">
        <v>0.08</v>
      </c>
      <c r="K8050" s="73" t="n">
        <v>0.107</v>
      </c>
      <c r="L8050" s="73" t="n">
        <v>5</v>
      </c>
      <c r="M8050" s="73" t="n">
        <v>0.03</v>
      </c>
      <c r="N8050" s="73" t="n">
        <v>0.906</v>
      </c>
      <c r="O8050" s="73" t="n">
        <v>35</v>
      </c>
    </row>
    <row r="8051">
      <c r="A8051" s="56" t="n">
        <v>46308.625</v>
      </c>
      <c r="B8051" s="73" t="n">
        <v>12.75</v>
      </c>
      <c r="C8051" s="73" t="n">
        <v>12.925</v>
      </c>
      <c r="D8051" s="73" t="n">
        <v>12.8545</v>
      </c>
      <c r="E8051" s="73" t="n">
        <v>7.9785</v>
      </c>
      <c r="F8051" s="73" t="n">
        <v>93.7355</v>
      </c>
      <c r="G8051" s="73" t="n">
        <v>0.1426</v>
      </c>
      <c r="H8051" s="73" t="n">
        <v>115.0499252622693</v>
      </c>
      <c r="I8051" s="73" t="n">
        <v>1.38</v>
      </c>
      <c r="J8051" s="73" t="n">
        <v>0.07500000000000001</v>
      </c>
      <c r="K8051" s="73" t="n">
        <v>0.092</v>
      </c>
      <c r="L8051" s="73" t="n">
        <v>4.5</v>
      </c>
      <c r="M8051" s="73" t="n">
        <v>0.03</v>
      </c>
      <c r="N8051" s="73" t="n">
        <v>0.906</v>
      </c>
      <c r="O8051" s="73" t="n">
        <v>35</v>
      </c>
    </row>
    <row r="8052">
      <c r="A8052" s="56" t="n">
        <v>46308.66666666666</v>
      </c>
      <c r="B8052" s="73" t="n">
        <v>13.005</v>
      </c>
      <c r="C8052" s="73" t="n">
        <v>12.975</v>
      </c>
      <c r="D8052" s="73" t="n">
        <v>12.96</v>
      </c>
      <c r="E8052" s="73" t="n">
        <v>8.083</v>
      </c>
      <c r="F8052" s="73" t="n">
        <v>95.24199999999999</v>
      </c>
      <c r="G8052" s="73" t="n">
        <v>0.14805</v>
      </c>
      <c r="H8052" s="73" t="n">
        <v>122.49837659897</v>
      </c>
      <c r="I8052" s="73" t="n">
        <v>1.01</v>
      </c>
      <c r="J8052" s="73" t="n">
        <v>0.05</v>
      </c>
      <c r="K8052" s="73" t="n">
        <v>0.089</v>
      </c>
      <c r="L8052" s="73" t="n">
        <v>4.5</v>
      </c>
      <c r="M8052" s="73" t="n">
        <v>0.025</v>
      </c>
      <c r="N8052" s="73" t="n">
        <v>0.906</v>
      </c>
      <c r="O8052" s="73" t="n">
        <v>35</v>
      </c>
    </row>
    <row r="8053">
      <c r="A8053" s="56" t="n">
        <v>46308.70833333334</v>
      </c>
      <c r="B8053" s="73" t="n">
        <v>13.055</v>
      </c>
      <c r="C8053" s="73" t="n">
        <v>13.015</v>
      </c>
      <c r="D8053" s="73" t="n">
        <v>12.9685</v>
      </c>
      <c r="E8053" s="73" t="n">
        <v>8.1</v>
      </c>
      <c r="F8053" s="73" t="n">
        <v>95.50700000000001</v>
      </c>
      <c r="G8053" s="73" t="n">
        <v>0.14495</v>
      </c>
      <c r="H8053" s="73" t="n">
        <v>113.073220869068</v>
      </c>
      <c r="I8053" s="73" t="n">
        <v>1.49</v>
      </c>
      <c r="J8053" s="73" t="n">
        <v>0.08500000000000001</v>
      </c>
      <c r="K8053" s="73" t="n">
        <v>0.121</v>
      </c>
      <c r="L8053" s="73" t="n">
        <v>4</v>
      </c>
      <c r="M8053" s="73" t="n">
        <v>0.03</v>
      </c>
      <c r="N8053" s="73" t="n">
        <v>0.906</v>
      </c>
      <c r="O8053" s="73" t="n">
        <v>35</v>
      </c>
    </row>
    <row r="8054">
      <c r="A8054" s="56" t="n">
        <v>46308.75</v>
      </c>
      <c r="B8054" s="73" t="n">
        <v>12.805</v>
      </c>
      <c r="C8054" s="73" t="n">
        <v>13</v>
      </c>
      <c r="D8054" s="73" t="n">
        <v>12.9995</v>
      </c>
      <c r="E8054" s="73" t="n">
        <v>8.105499999999999</v>
      </c>
      <c r="F8054" s="73" t="n">
        <v>95.68549999999999</v>
      </c>
      <c r="G8054" s="73" t="n">
        <v>0.12865</v>
      </c>
      <c r="H8054" s="73" t="n">
        <v>122.5270244887266</v>
      </c>
      <c r="I8054" s="73" t="n">
        <v>1.845</v>
      </c>
      <c r="J8054" s="73" t="n">
        <v>0.205</v>
      </c>
      <c r="K8054" s="73" t="n">
        <v>0.102</v>
      </c>
      <c r="L8054" s="73" t="n">
        <v>4</v>
      </c>
      <c r="M8054" s="73" t="n">
        <v>0.05</v>
      </c>
      <c r="N8054" s="73" t="n">
        <v>0.906</v>
      </c>
      <c r="O8054" s="73" t="n">
        <v>35</v>
      </c>
    </row>
    <row r="8055">
      <c r="A8055" s="56" t="n">
        <v>46308.79166666666</v>
      </c>
      <c r="B8055" s="73" t="n">
        <v>12.555</v>
      </c>
      <c r="C8055" s="73" t="n">
        <v>12.995</v>
      </c>
      <c r="D8055" s="73" t="n">
        <v>13.008</v>
      </c>
      <c r="E8055" s="73" t="n">
        <v>8.061499999999999</v>
      </c>
      <c r="F8055" s="73" t="n">
        <v>95.13800000000001</v>
      </c>
      <c r="G8055" s="73" t="n">
        <v>0.10665</v>
      </c>
      <c r="H8055" s="73" t="n">
        <v>116.2244887422875</v>
      </c>
      <c r="I8055" s="73" t="n">
        <v>1.165</v>
      </c>
      <c r="J8055" s="73" t="n">
        <v>0.215</v>
      </c>
      <c r="K8055" s="73" t="n">
        <v>0.1115</v>
      </c>
      <c r="L8055" s="73" t="n">
        <v>4</v>
      </c>
      <c r="M8055" s="73" t="n">
        <v>0.05</v>
      </c>
      <c r="N8055" s="73" t="n">
        <v>0.906</v>
      </c>
      <c r="O8055" s="73" t="n">
        <v>35</v>
      </c>
    </row>
    <row r="8056">
      <c r="A8056" s="56" t="n">
        <v>46308.83333333334</v>
      </c>
      <c r="B8056" s="73" t="n">
        <v>12.815</v>
      </c>
      <c r="C8056" s="73" t="n">
        <v>12.98</v>
      </c>
      <c r="D8056" s="73" t="n">
        <v>12.9775</v>
      </c>
      <c r="E8056" s="73" t="n">
        <v>8.0655</v>
      </c>
      <c r="F8056" s="73" t="n">
        <v>95.208</v>
      </c>
      <c r="G8056" s="73" t="n">
        <v>0.08754999999999999</v>
      </c>
      <c r="H8056" s="73" t="n">
        <v>107.5728260358121</v>
      </c>
      <c r="I8056" s="73" t="n">
        <v>1.605</v>
      </c>
      <c r="J8056" s="73" t="n">
        <v>0.12</v>
      </c>
      <c r="K8056" s="73" t="n">
        <v>0.277</v>
      </c>
      <c r="L8056" s="73" t="n">
        <v>5</v>
      </c>
      <c r="M8056" s="73" t="n">
        <v>0.04</v>
      </c>
      <c r="N8056" s="73" t="n">
        <v>0.906</v>
      </c>
      <c r="O8056" s="73" t="n">
        <v>35</v>
      </c>
    </row>
    <row r="8057">
      <c r="A8057" s="56" t="n">
        <v>46308.875</v>
      </c>
      <c r="B8057" s="73" t="n">
        <v>12.945</v>
      </c>
      <c r="C8057" s="73" t="n">
        <v>12.98</v>
      </c>
      <c r="D8057" s="73" t="n">
        <v>12.973</v>
      </c>
      <c r="E8057" s="73" t="n">
        <v>7.971</v>
      </c>
      <c r="F8057" s="73" t="n">
        <v>94.081</v>
      </c>
      <c r="G8057" s="73" t="n">
        <v>0.0726</v>
      </c>
      <c r="H8057" s="73" t="n">
        <v>78.12279536608776</v>
      </c>
      <c r="I8057" s="73" t="n">
        <v>0.9450000000000001</v>
      </c>
      <c r="J8057" s="73" t="n">
        <v>0.155</v>
      </c>
      <c r="K8057" s="73" t="n">
        <v>0.1935</v>
      </c>
      <c r="L8057" s="73" t="n">
        <v>5</v>
      </c>
      <c r="M8057" s="73" t="n">
        <v>0.04</v>
      </c>
      <c r="N8057" s="73" t="n">
        <v>0.906</v>
      </c>
      <c r="O8057" s="73" t="n">
        <v>35</v>
      </c>
    </row>
    <row r="8058">
      <c r="A8058" s="56" t="n">
        <v>46308.91666666666</v>
      </c>
      <c r="B8058" s="73" t="n">
        <v>12.935</v>
      </c>
      <c r="C8058" s="73" t="n">
        <v>12.965</v>
      </c>
      <c r="D8058" s="73" t="n">
        <v>12.947</v>
      </c>
      <c r="E8058" s="73" t="n">
        <v>7.932</v>
      </c>
      <c r="F8058" s="73" t="n">
        <v>93.6755</v>
      </c>
      <c r="G8058" s="73" t="n">
        <v>0.05185</v>
      </c>
      <c r="H8058" s="73" t="n">
        <v>63.59831525952137</v>
      </c>
      <c r="I8058" s="73" t="n">
        <v>0.785</v>
      </c>
      <c r="J8058" s="73" t="n">
        <v>0.075</v>
      </c>
      <c r="K8058" s="73" t="n">
        <v>0.242</v>
      </c>
      <c r="L8058" s="73" t="n">
        <v>4</v>
      </c>
      <c r="M8058" s="73" t="n">
        <v>0.03</v>
      </c>
      <c r="N8058" s="73" t="n">
        <v>0.906</v>
      </c>
      <c r="O8058" s="73" t="n">
        <v>35</v>
      </c>
    </row>
    <row r="8059">
      <c r="A8059" s="56" t="n">
        <v>46308.95833333334</v>
      </c>
      <c r="B8059" s="73" t="n">
        <v>12.9</v>
      </c>
      <c r="C8059" s="73" t="n">
        <v>12.935</v>
      </c>
      <c r="D8059" s="73" t="n">
        <v>12.9335</v>
      </c>
      <c r="E8059" s="73" t="n">
        <v>8.018000000000001</v>
      </c>
      <c r="F8059" s="73" t="n">
        <v>94.71250000000001</v>
      </c>
      <c r="G8059" s="73" t="n">
        <v>0.04325</v>
      </c>
      <c r="H8059" s="73" t="n">
        <v>10.8575502177291</v>
      </c>
      <c r="I8059" s="73" t="n">
        <v>1.93</v>
      </c>
      <c r="J8059" s="73" t="n">
        <v>0.065</v>
      </c>
      <c r="K8059" s="73" t="n">
        <v>0.437</v>
      </c>
      <c r="L8059" s="73" t="n">
        <v>4.5</v>
      </c>
      <c r="M8059" s="73" t="n">
        <v>0.03</v>
      </c>
      <c r="N8059" s="73" t="n">
        <v>0.906</v>
      </c>
      <c r="O8059" s="73" t="n">
        <v>35</v>
      </c>
    </row>
    <row r="8060">
      <c r="A8060" s="56" t="n">
        <v>46309</v>
      </c>
      <c r="B8060" s="73" t="n">
        <v>12.88</v>
      </c>
      <c r="C8060" s="73" t="n">
        <v>12.905</v>
      </c>
      <c r="D8060" s="73" t="n">
        <v>12.916</v>
      </c>
      <c r="E8060" s="73" t="n">
        <v>8.045500000000001</v>
      </c>
      <c r="F8060" s="73" t="n">
        <v>95.1405</v>
      </c>
      <c r="G8060" s="73" t="n">
        <v>0.0513</v>
      </c>
      <c r="H8060" s="73" t="n">
        <v>355.8354386659977</v>
      </c>
      <c r="I8060" s="73" t="n">
        <v>1.74</v>
      </c>
      <c r="J8060" s="73" t="n">
        <v>0.055</v>
      </c>
      <c r="K8060" s="73" t="n">
        <v>0.43</v>
      </c>
      <c r="L8060" s="73" t="n">
        <v>5</v>
      </c>
      <c r="M8060" s="73" t="n">
        <v>0.025</v>
      </c>
      <c r="N8060" s="73" t="n">
        <v>0.906</v>
      </c>
      <c r="O8060" s="73" t="n">
        <v>35</v>
      </c>
    </row>
    <row r="8061">
      <c r="A8061" s="56" t="n">
        <v>46309.04166666666</v>
      </c>
      <c r="B8061" s="73" t="n">
        <v>12.88</v>
      </c>
      <c r="C8061" s="73" t="n">
        <v>12.89</v>
      </c>
      <c r="D8061" s="73" t="n">
        <v>12.9075</v>
      </c>
      <c r="E8061" s="73" t="n">
        <v>7.8165</v>
      </c>
      <c r="F8061" s="73" t="n">
        <v>92.524</v>
      </c>
      <c r="G8061" s="73" t="n">
        <v>0.0515</v>
      </c>
      <c r="H8061" s="73" t="n">
        <v>8.250592249883853</v>
      </c>
      <c r="I8061" s="73" t="n">
        <v>1.955</v>
      </c>
      <c r="J8061" s="73" t="n">
        <v>0.05</v>
      </c>
      <c r="K8061" s="73" t="n">
        <v>0.3195</v>
      </c>
      <c r="L8061" s="73" t="n">
        <v>4.5</v>
      </c>
      <c r="M8061" s="73" t="n">
        <v>0.02</v>
      </c>
      <c r="N8061" s="73" t="n">
        <v>0.906</v>
      </c>
      <c r="O8061" s="73" t="n">
        <v>35</v>
      </c>
    </row>
    <row r="8062">
      <c r="A8062" s="56" t="n">
        <v>46309.08333333334</v>
      </c>
      <c r="B8062" s="73" t="n">
        <v>12.8</v>
      </c>
      <c r="C8062" s="73" t="n">
        <v>12.815</v>
      </c>
      <c r="D8062" s="73" t="n">
        <v>12.8985</v>
      </c>
      <c r="E8062" s="73" t="n">
        <v>7.711</v>
      </c>
      <c r="F8062" s="73" t="n">
        <v>91.2705</v>
      </c>
      <c r="G8062" s="73" t="n">
        <v>0.04065000000000001</v>
      </c>
      <c r="H8062" s="73" t="n">
        <v>39.64867942305297</v>
      </c>
      <c r="I8062" s="73" t="n">
        <v>2.305</v>
      </c>
      <c r="J8062" s="73" t="n">
        <v>0.05</v>
      </c>
      <c r="K8062" s="73" t="n">
        <v>0.2865</v>
      </c>
      <c r="L8062" s="73" t="n">
        <v>4.5</v>
      </c>
      <c r="M8062" s="73" t="n">
        <v>0.025</v>
      </c>
      <c r="N8062" s="73" t="n">
        <v>0.906</v>
      </c>
      <c r="O8062" s="73" t="n">
        <v>35</v>
      </c>
    </row>
    <row r="8063">
      <c r="A8063" s="56" t="n">
        <v>46309.125</v>
      </c>
      <c r="B8063" s="73" t="n">
        <v>12.835</v>
      </c>
      <c r="C8063" s="73" t="n">
        <v>12.81</v>
      </c>
      <c r="D8063" s="73" t="n">
        <v>12.885</v>
      </c>
      <c r="E8063" s="73" t="n">
        <v>7.686499999999999</v>
      </c>
      <c r="F8063" s="73" t="n">
        <v>90.998</v>
      </c>
      <c r="G8063" s="73" t="n">
        <v>0.05245</v>
      </c>
      <c r="H8063" s="73" t="n">
        <v>75.91690785483408</v>
      </c>
      <c r="I8063" s="73" t="n">
        <v>1.415</v>
      </c>
      <c r="J8063" s="73" t="n">
        <v>0.07500000000000001</v>
      </c>
      <c r="K8063" s="73" t="n">
        <v>0.4445</v>
      </c>
      <c r="L8063" s="73" t="n">
        <v>5</v>
      </c>
      <c r="M8063" s="73" t="n">
        <v>0.03</v>
      </c>
      <c r="N8063" s="73" t="n">
        <v>0.906</v>
      </c>
      <c r="O8063" s="73" t="n">
        <v>35</v>
      </c>
    </row>
    <row r="8064">
      <c r="A8064" s="56" t="n">
        <v>46309.16666666666</v>
      </c>
      <c r="B8064" s="73" t="n">
        <v>12.875</v>
      </c>
      <c r="C8064" s="73" t="n">
        <v>12.865</v>
      </c>
      <c r="D8064" s="73" t="n">
        <v>12.8895</v>
      </c>
      <c r="E8064" s="73" t="n">
        <v>7.6165</v>
      </c>
      <c r="F8064" s="73" t="n">
        <v>90.25</v>
      </c>
      <c r="G8064" s="73" t="n">
        <v>0.07805000000000001</v>
      </c>
      <c r="H8064" s="73" t="n">
        <v>88.55062723746873</v>
      </c>
      <c r="I8064" s="73" t="n">
        <v>2.45</v>
      </c>
      <c r="J8064" s="73" t="n">
        <v>0.095</v>
      </c>
      <c r="K8064" s="73" t="n">
        <v>0.142</v>
      </c>
      <c r="L8064" s="73" t="n">
        <v>4.5</v>
      </c>
      <c r="M8064" s="73" t="n">
        <v>0.03</v>
      </c>
      <c r="N8064" s="73" t="n">
        <v>0.906</v>
      </c>
      <c r="O8064" s="73" t="n">
        <v>35</v>
      </c>
    </row>
    <row r="8065">
      <c r="A8065" s="56" t="n">
        <v>46309.20833333334</v>
      </c>
      <c r="B8065" s="73" t="n">
        <v>12.93</v>
      </c>
      <c r="C8065" s="73" t="n">
        <v>12.915</v>
      </c>
      <c r="D8065" s="73" t="n">
        <v>12.929</v>
      </c>
      <c r="E8065" s="73" t="n">
        <v>7.749000000000001</v>
      </c>
      <c r="F8065" s="73" t="n">
        <v>91.93049999999999</v>
      </c>
      <c r="G8065" s="73" t="n">
        <v>0.09115000000000001</v>
      </c>
      <c r="H8065" s="73" t="n">
        <v>93.36347271656764</v>
      </c>
      <c r="I8065" s="73" t="n">
        <v>1.55</v>
      </c>
      <c r="J8065" s="73" t="n">
        <v>0.11</v>
      </c>
      <c r="K8065" s="73" t="n">
        <v>0.272</v>
      </c>
      <c r="L8065" s="73" t="n">
        <v>4.5</v>
      </c>
      <c r="M8065" s="73" t="n">
        <v>0.035</v>
      </c>
      <c r="N8065" s="73" t="n">
        <v>0.906</v>
      </c>
      <c r="O8065" s="73" t="n">
        <v>35</v>
      </c>
    </row>
    <row r="8066">
      <c r="A8066" s="56" t="n">
        <v>46309.25</v>
      </c>
      <c r="B8066" s="73" t="n">
        <v>12.94</v>
      </c>
      <c r="C8066" s="73" t="n">
        <v>12.92</v>
      </c>
      <c r="D8066" s="73" t="n">
        <v>12.912</v>
      </c>
      <c r="E8066" s="73" t="n">
        <v>7.6655</v>
      </c>
      <c r="F8066" s="73" t="n">
        <v>90.86600000000001</v>
      </c>
      <c r="G8066" s="73" t="n">
        <v>0.07305</v>
      </c>
      <c r="H8066" s="73" t="n">
        <v>86.91769752134587</v>
      </c>
      <c r="I8066" s="73" t="n">
        <v>0.98</v>
      </c>
      <c r="J8066" s="73" t="n">
        <v>0.08</v>
      </c>
      <c r="K8066" s="73" t="n">
        <v>0.2275</v>
      </c>
      <c r="L8066" s="73" t="n">
        <v>4.5</v>
      </c>
      <c r="M8066" s="73" t="n">
        <v>0.035</v>
      </c>
      <c r="N8066" s="73" t="n">
        <v>0.906</v>
      </c>
      <c r="O8066" s="73" t="n">
        <v>35</v>
      </c>
    </row>
    <row r="8067">
      <c r="A8067" s="56" t="n">
        <v>46309.29166666666</v>
      </c>
      <c r="B8067" s="73" t="n">
        <v>12.94</v>
      </c>
      <c r="C8067" s="73" t="n">
        <v>12.92</v>
      </c>
      <c r="D8067" s="73" t="n">
        <v>12.912</v>
      </c>
      <c r="E8067" s="73" t="n">
        <v>7.6545</v>
      </c>
      <c r="F8067" s="73" t="n">
        <v>90.75</v>
      </c>
      <c r="G8067" s="73" t="n">
        <v>0.05085</v>
      </c>
      <c r="H8067" s="73" t="n">
        <v>92.24620501606253</v>
      </c>
      <c r="I8067" s="73" t="n">
        <v>1.295</v>
      </c>
      <c r="J8067" s="73" t="n">
        <v>0.06</v>
      </c>
      <c r="K8067" s="73" t="n">
        <v>0.123</v>
      </c>
      <c r="L8067" s="73" t="n">
        <v>5</v>
      </c>
      <c r="M8067" s="73" t="n">
        <v>0.03</v>
      </c>
      <c r="N8067" s="73" t="n">
        <v>0.906</v>
      </c>
      <c r="O8067" s="73" t="n">
        <v>35</v>
      </c>
    </row>
    <row r="8068">
      <c r="A8068" s="56" t="n">
        <v>46309.33333333334</v>
      </c>
      <c r="B8068" s="73" t="n">
        <v>12.905</v>
      </c>
      <c r="C8068" s="73" t="n">
        <v>12.92</v>
      </c>
      <c r="D8068" s="73" t="n">
        <v>12.9075</v>
      </c>
      <c r="E8068" s="73" t="n">
        <v>7.582000000000001</v>
      </c>
      <c r="F8068" s="73" t="n">
        <v>89.863</v>
      </c>
      <c r="G8068" s="73" t="n">
        <v>0.02215</v>
      </c>
      <c r="H8068" s="73" t="n">
        <v>12.91488962054818</v>
      </c>
      <c r="I8068" s="73" t="n">
        <v>1.68</v>
      </c>
      <c r="J8068" s="73" t="n">
        <v>0.045</v>
      </c>
      <c r="K8068" s="73" t="n">
        <v>0.6014999999999999</v>
      </c>
      <c r="L8068" s="73" t="n">
        <v>4.5</v>
      </c>
      <c r="M8068" s="73" t="n">
        <v>0.02</v>
      </c>
      <c r="N8068" s="73" t="n">
        <v>0.906</v>
      </c>
      <c r="O8068" s="73" t="n">
        <v>35</v>
      </c>
    </row>
    <row r="8069">
      <c r="A8069" s="56" t="n">
        <v>46309.375</v>
      </c>
      <c r="B8069" s="73" t="n">
        <v>12.865</v>
      </c>
      <c r="C8069" s="73" t="n">
        <v>12.92</v>
      </c>
      <c r="D8069" s="73" t="n">
        <v>12.9075</v>
      </c>
      <c r="E8069" s="73" t="n">
        <v>7.541</v>
      </c>
      <c r="F8069" s="73" t="n">
        <v>89.34350000000001</v>
      </c>
      <c r="G8069" s="73" t="n">
        <v>0.02835</v>
      </c>
      <c r="H8069" s="73" t="n">
        <v>64.88747029856573</v>
      </c>
      <c r="I8069" s="73" t="n">
        <v>1.13</v>
      </c>
      <c r="J8069" s="73" t="n">
        <v>0.04</v>
      </c>
      <c r="K8069" s="73" t="n">
        <v>0.2845</v>
      </c>
      <c r="L8069" s="73" t="n">
        <v>5</v>
      </c>
      <c r="M8069" s="73" t="n">
        <v>0.02</v>
      </c>
      <c r="N8069" s="73" t="n">
        <v>0.906</v>
      </c>
      <c r="O8069" s="73" t="n">
        <v>35</v>
      </c>
    </row>
    <row r="8070">
      <c r="A8070" s="56" t="n">
        <v>46309.41666666666</v>
      </c>
      <c r="B8070" s="73" t="n">
        <v>12.945</v>
      </c>
      <c r="C8070" s="73" t="n">
        <v>12.915</v>
      </c>
      <c r="D8070" s="73" t="n">
        <v>12.8985</v>
      </c>
      <c r="E8070" s="73" t="n">
        <v>7.6265</v>
      </c>
      <c r="F8070" s="73" t="n">
        <v>90.37950000000001</v>
      </c>
      <c r="G8070" s="73" t="n">
        <v>0.01535</v>
      </c>
      <c r="H8070" s="73" t="n">
        <v>353.7154948240137</v>
      </c>
      <c r="I8070" s="73" t="n">
        <v>0.75</v>
      </c>
      <c r="J8070" s="73" t="n">
        <v>0.04</v>
      </c>
      <c r="K8070" s="73" t="n">
        <v>0.623</v>
      </c>
      <c r="L8070" s="73" t="n">
        <v>4.5</v>
      </c>
      <c r="M8070" s="73" t="n">
        <v>0.025</v>
      </c>
      <c r="N8070" s="73" t="n">
        <v>0.906</v>
      </c>
      <c r="O8070" s="73" t="n">
        <v>35</v>
      </c>
    </row>
    <row r="8071">
      <c r="A8071" s="56" t="n">
        <v>46309.45833333334</v>
      </c>
      <c r="B8071" s="73" t="n">
        <v>13.035</v>
      </c>
      <c r="C8071" s="73" t="n">
        <v>12.92</v>
      </c>
      <c r="D8071" s="73" t="n">
        <v>12.885</v>
      </c>
      <c r="E8071" s="73" t="n">
        <v>7.616000000000001</v>
      </c>
      <c r="F8071" s="73" t="n">
        <v>90.24850000000001</v>
      </c>
      <c r="G8071" s="73" t="n">
        <v>0.02335</v>
      </c>
      <c r="H8071" s="73" t="n">
        <v>333.7479156637045</v>
      </c>
      <c r="I8071" s="73" t="n">
        <v>1.22</v>
      </c>
      <c r="J8071" s="73" t="n">
        <v>0.03</v>
      </c>
      <c r="K8071" s="73" t="n">
        <v>0.8334999999999999</v>
      </c>
      <c r="L8071" s="73" t="n">
        <v>4.5</v>
      </c>
      <c r="M8071" s="73" t="n">
        <v>0.02</v>
      </c>
      <c r="N8071" s="73" t="n">
        <v>0.906</v>
      </c>
      <c r="O8071" s="73" t="n">
        <v>35</v>
      </c>
    </row>
    <row r="8072">
      <c r="A8072" s="56" t="n">
        <v>46309.5</v>
      </c>
      <c r="B8072" s="73" t="n">
        <v>13.16</v>
      </c>
      <c r="C8072" s="73" t="n">
        <v>12.925</v>
      </c>
      <c r="D8072" s="73" t="n">
        <v>12.8895</v>
      </c>
      <c r="E8072" s="73" t="n">
        <v>7.861</v>
      </c>
      <c r="F8072" s="73" t="n">
        <v>93.1995</v>
      </c>
      <c r="G8072" s="73" t="n">
        <v>0.0162</v>
      </c>
      <c r="H8072" s="73" t="n">
        <v>231.1025266660175</v>
      </c>
      <c r="I8072" s="73" t="n">
        <v>0.45</v>
      </c>
      <c r="J8072" s="73" t="n">
        <v>0.04</v>
      </c>
      <c r="K8072" s="73" t="n">
        <v>0.972</v>
      </c>
      <c r="L8072" s="73" t="n">
        <v>4</v>
      </c>
      <c r="M8072" s="73" t="n">
        <v>0.02</v>
      </c>
      <c r="N8072" s="73" t="n">
        <v>0.906</v>
      </c>
      <c r="O8072" s="73" t="n">
        <v>35</v>
      </c>
    </row>
    <row r="8073">
      <c r="A8073" s="56" t="n">
        <v>46309.54166666666</v>
      </c>
      <c r="B8073" s="73" t="n">
        <v>13.315</v>
      </c>
      <c r="C8073" s="73" t="n">
        <v>12.935</v>
      </c>
      <c r="D8073" s="73" t="n">
        <v>12.872</v>
      </c>
      <c r="E8073" s="73" t="n">
        <v>7.7965</v>
      </c>
      <c r="F8073" s="73" t="n">
        <v>92.43100000000001</v>
      </c>
      <c r="G8073" s="73" t="n">
        <v>0.02995</v>
      </c>
      <c r="H8073" s="73" t="n">
        <v>93.87913473218539</v>
      </c>
      <c r="I8073" s="73" t="n">
        <v>1.49</v>
      </c>
      <c r="J8073" s="73" t="n">
        <v>0.055</v>
      </c>
      <c r="K8073" s="73" t="n">
        <v>0.5609999999999999</v>
      </c>
      <c r="L8073" s="73" t="n">
        <v>4</v>
      </c>
      <c r="M8073" s="73" t="n">
        <v>0.02</v>
      </c>
      <c r="N8073" s="73" t="n">
        <v>0.906</v>
      </c>
      <c r="O8073" s="73" t="n">
        <v>35</v>
      </c>
    </row>
    <row r="8074">
      <c r="A8074" s="56" t="n">
        <v>46309.58333333334</v>
      </c>
      <c r="B8074" s="73" t="n">
        <v>13.265</v>
      </c>
      <c r="C8074" s="73" t="n">
        <v>12.925</v>
      </c>
      <c r="D8074" s="73" t="n">
        <v>12.859</v>
      </c>
      <c r="E8074" s="73" t="n">
        <v>7.542499999999999</v>
      </c>
      <c r="F8074" s="73" t="n">
        <v>89.435</v>
      </c>
      <c r="G8074" s="73" t="n">
        <v>0.022</v>
      </c>
      <c r="H8074" s="73" t="n">
        <v>108.6900937363172</v>
      </c>
      <c r="I8074" s="73" t="n">
        <v>1.78</v>
      </c>
      <c r="J8074" s="73" t="n">
        <v>0.05500000000000001</v>
      </c>
      <c r="K8074" s="73" t="n">
        <v>0.5155</v>
      </c>
      <c r="L8074" s="73" t="n">
        <v>5</v>
      </c>
      <c r="M8074" s="73" t="n">
        <v>0.02</v>
      </c>
      <c r="N8074" s="73" t="n">
        <v>0.906</v>
      </c>
      <c r="O8074" s="73" t="n">
        <v>35</v>
      </c>
    </row>
    <row r="8075">
      <c r="A8075" s="56" t="n">
        <v>46309.625</v>
      </c>
      <c r="B8075" s="73" t="n">
        <v>13.305</v>
      </c>
      <c r="C8075" s="73" t="n">
        <v>12.915</v>
      </c>
      <c r="D8075" s="73" t="n">
        <v>12.868</v>
      </c>
      <c r="E8075" s="73" t="n">
        <v>7.5945</v>
      </c>
      <c r="F8075" s="73" t="n">
        <v>90.08250000000001</v>
      </c>
      <c r="G8075" s="73" t="n">
        <v>0.0292</v>
      </c>
      <c r="H8075" s="73" t="n">
        <v>88.23550045014677</v>
      </c>
      <c r="I8075" s="73" t="n">
        <v>0.645</v>
      </c>
      <c r="J8075" s="73" t="n">
        <v>0.06</v>
      </c>
      <c r="K8075" s="73" t="n">
        <v>0.604</v>
      </c>
      <c r="L8075" s="73" t="n">
        <v>5</v>
      </c>
      <c r="M8075" s="73" t="n">
        <v>0.02</v>
      </c>
      <c r="N8075" s="73" t="n">
        <v>0.906</v>
      </c>
      <c r="O8075" s="73" t="n">
        <v>35</v>
      </c>
    </row>
    <row r="8076">
      <c r="A8076" s="56" t="n">
        <v>46309.66666666666</v>
      </c>
      <c r="B8076" s="73" t="n">
        <v>13.26</v>
      </c>
      <c r="C8076" s="73" t="n">
        <v>12.885</v>
      </c>
      <c r="D8076" s="73" t="n">
        <v>12.872</v>
      </c>
      <c r="E8076" s="73" t="n">
        <v>7.554499999999999</v>
      </c>
      <c r="F8076" s="73" t="n">
        <v>89.5505</v>
      </c>
      <c r="G8076" s="73" t="n">
        <v>0.0519</v>
      </c>
      <c r="H8076" s="73" t="n">
        <v>58.24115987504818</v>
      </c>
      <c r="I8076" s="73" t="n">
        <v>0.885</v>
      </c>
      <c r="J8076" s="73" t="n">
        <v>0.07500000000000001</v>
      </c>
      <c r="K8076" s="73" t="n">
        <v>0.3395</v>
      </c>
      <c r="L8076" s="73" t="n">
        <v>5</v>
      </c>
      <c r="M8076" s="73" t="n">
        <v>0.02</v>
      </c>
      <c r="N8076" s="73" t="n">
        <v>0.906</v>
      </c>
      <c r="O8076" s="73" t="n">
        <v>35</v>
      </c>
    </row>
    <row r="8077">
      <c r="A8077" s="56" t="n">
        <v>46309.70833333334</v>
      </c>
      <c r="B8077" s="73" t="n">
        <v>13.33</v>
      </c>
      <c r="C8077" s="73" t="n">
        <v>12.895</v>
      </c>
      <c r="D8077" s="73" t="n">
        <v>12.868</v>
      </c>
      <c r="E8077" s="73" t="n">
        <v>7.3135</v>
      </c>
      <c r="F8077" s="73" t="n">
        <v>86.64750000000001</v>
      </c>
      <c r="G8077" s="73" t="n">
        <v>0.06125</v>
      </c>
      <c r="H8077" s="73" t="n">
        <v>53.65749751400159</v>
      </c>
      <c r="I8077" s="73" t="n">
        <v>1.56</v>
      </c>
      <c r="J8077" s="73" t="n">
        <v>0.14</v>
      </c>
      <c r="K8077" s="73" t="n">
        <v>0.122</v>
      </c>
      <c r="L8077" s="73" t="n">
        <v>4</v>
      </c>
      <c r="M8077" s="73" t="n">
        <v>0.02</v>
      </c>
      <c r="N8077" s="73" t="n">
        <v>0.906</v>
      </c>
      <c r="O8077" s="73" t="n">
        <v>35</v>
      </c>
    </row>
    <row r="8078">
      <c r="A8078" s="56" t="n">
        <v>46309.75</v>
      </c>
      <c r="B8078" s="73" t="n">
        <v>13.39</v>
      </c>
      <c r="C8078" s="73" t="n">
        <v>12.92</v>
      </c>
      <c r="D8078" s="73" t="n">
        <v>12.8545</v>
      </c>
      <c r="E8078" s="73" t="n">
        <v>7.4465</v>
      </c>
      <c r="F8078" s="73" t="n">
        <v>88.1095</v>
      </c>
      <c r="G8078" s="73" t="n">
        <v>0.05485</v>
      </c>
      <c r="H8078" s="73" t="n">
        <v>72.88023154064072</v>
      </c>
      <c r="I8078" s="73" t="n">
        <v>1.45</v>
      </c>
      <c r="J8078" s="73" t="n">
        <v>0.125</v>
      </c>
      <c r="K8078" s="73" t="n">
        <v>0.146</v>
      </c>
      <c r="L8078" s="73" t="n">
        <v>4.5</v>
      </c>
      <c r="M8078" s="73" t="n">
        <v>0.025</v>
      </c>
      <c r="N8078" s="73" t="n">
        <v>0.906</v>
      </c>
      <c r="O8078" s="73" t="n">
        <v>35</v>
      </c>
    </row>
    <row r="8079">
      <c r="A8079" s="56" t="n">
        <v>46309.79166666666</v>
      </c>
      <c r="B8079" s="73" t="n">
        <v>13.33</v>
      </c>
      <c r="C8079" s="73" t="n">
        <v>12.905</v>
      </c>
      <c r="D8079" s="73" t="n">
        <v>12.8635</v>
      </c>
      <c r="E8079" s="73" t="n">
        <v>7.549</v>
      </c>
      <c r="F8079" s="73" t="n">
        <v>89.2115</v>
      </c>
      <c r="G8079" s="73" t="n">
        <v>0.03505</v>
      </c>
      <c r="H8079" s="73" t="n">
        <v>80.41462654661103</v>
      </c>
      <c r="I8079" s="73" t="n">
        <v>0.705</v>
      </c>
      <c r="J8079" s="73" t="n">
        <v>0.09</v>
      </c>
      <c r="K8079" s="73" t="n">
        <v>0.1125</v>
      </c>
      <c r="L8079" s="73" t="n">
        <v>4.5</v>
      </c>
      <c r="M8079" s="73" t="n">
        <v>0.03</v>
      </c>
      <c r="N8079" s="73" t="n">
        <v>0.906</v>
      </c>
      <c r="O8079" s="73" t="n">
        <v>35</v>
      </c>
    </row>
    <row r="8080">
      <c r="A8080" s="56" t="n">
        <v>46309.83333333334</v>
      </c>
      <c r="B8080" s="73" t="n">
        <v>13.26</v>
      </c>
      <c r="C8080" s="73" t="n">
        <v>12.94</v>
      </c>
      <c r="D8080" s="73" t="n">
        <v>12.876</v>
      </c>
      <c r="E8080" s="73" t="n">
        <v>7.635</v>
      </c>
      <c r="F8080" s="73" t="n">
        <v>90.155</v>
      </c>
      <c r="G8080" s="73" t="n">
        <v>0.0304</v>
      </c>
      <c r="H8080" s="73" t="n">
        <v>58.58493455212668</v>
      </c>
      <c r="I8080" s="73" t="n">
        <v>0.43</v>
      </c>
      <c r="J8080" s="73" t="n">
        <v>0.06</v>
      </c>
      <c r="K8080" s="73" t="n">
        <v>0.3245</v>
      </c>
      <c r="L8080" s="73" t="n">
        <v>4</v>
      </c>
      <c r="M8080" s="73" t="n">
        <v>0.03</v>
      </c>
      <c r="N8080" s="73" t="n">
        <v>0.906</v>
      </c>
      <c r="O8080" s="73" t="n">
        <v>35</v>
      </c>
    </row>
    <row r="8081">
      <c r="A8081" s="56" t="n">
        <v>46309.875</v>
      </c>
      <c r="B8081" s="73" t="n">
        <v>13.24</v>
      </c>
      <c r="C8081" s="73" t="n">
        <v>12.99</v>
      </c>
      <c r="D8081" s="73" t="n">
        <v>12.8895</v>
      </c>
      <c r="E8081" s="73" t="n">
        <v>7.590999999999999</v>
      </c>
      <c r="F8081" s="73" t="n">
        <v>89.59649999999999</v>
      </c>
      <c r="G8081" s="73" t="n">
        <v>0.02295</v>
      </c>
      <c r="H8081" s="73" t="n">
        <v>1.197902710122853</v>
      </c>
      <c r="I8081" s="73" t="n">
        <v>0.58</v>
      </c>
      <c r="J8081" s="73" t="n">
        <v>0.04</v>
      </c>
      <c r="K8081" s="73" t="n">
        <v>0.468</v>
      </c>
      <c r="L8081" s="73" t="n">
        <v>4</v>
      </c>
      <c r="M8081" s="73" t="n">
        <v>0.025</v>
      </c>
      <c r="N8081" s="73" t="n">
        <v>0.906</v>
      </c>
      <c r="O8081" s="73" t="n">
        <v>35</v>
      </c>
    </row>
    <row r="8082">
      <c r="A8082" s="56" t="n">
        <v>46309.91666666666</v>
      </c>
      <c r="B8082" s="73" t="n">
        <v>13.175</v>
      </c>
      <c r="C8082" s="73" t="n">
        <v>13.025</v>
      </c>
      <c r="D8082" s="73" t="n">
        <v>12.8805</v>
      </c>
      <c r="E8082" s="73" t="n">
        <v>7.502</v>
      </c>
      <c r="F8082" s="73" t="n">
        <v>88.471</v>
      </c>
      <c r="G8082" s="73" t="n">
        <v>0.02675</v>
      </c>
      <c r="H8082" s="73" t="n">
        <v>321.9736329737661</v>
      </c>
      <c r="I8082" s="73" t="n">
        <v>0.9850000000000001</v>
      </c>
      <c r="J8082" s="73" t="n">
        <v>0.035</v>
      </c>
      <c r="K8082" s="73" t="n">
        <v>0.4565</v>
      </c>
      <c r="L8082" s="73" t="n">
        <v>5</v>
      </c>
      <c r="M8082" s="73" t="n">
        <v>0.02</v>
      </c>
      <c r="N8082" s="73" t="n">
        <v>0.906</v>
      </c>
      <c r="O8082" s="73" t="n">
        <v>35</v>
      </c>
    </row>
    <row r="8083">
      <c r="A8083" s="56" t="n">
        <v>46309.95833333334</v>
      </c>
      <c r="B8083" s="73" t="n">
        <v>13.155</v>
      </c>
      <c r="C8083" s="73" t="n">
        <v>13.05</v>
      </c>
      <c r="D8083" s="73" t="n">
        <v>12.872</v>
      </c>
      <c r="E8083" s="73" t="n">
        <v>7.341500000000001</v>
      </c>
      <c r="F8083" s="73" t="n">
        <v>86.50900000000001</v>
      </c>
      <c r="G8083" s="73" t="n">
        <v>0.0434</v>
      </c>
      <c r="H8083" s="73" t="n">
        <v>255.9688949746953</v>
      </c>
      <c r="I8083" s="73" t="n">
        <v>1.005</v>
      </c>
      <c r="J8083" s="73" t="n">
        <v>0.05</v>
      </c>
      <c r="K8083" s="73" t="n">
        <v>0.4965</v>
      </c>
      <c r="L8083" s="73" t="n">
        <v>4.5</v>
      </c>
      <c r="M8083" s="73" t="n">
        <v>0.02</v>
      </c>
      <c r="N8083" s="73" t="n">
        <v>0.906</v>
      </c>
      <c r="O8083" s="73" t="n">
        <v>35</v>
      </c>
    </row>
    <row r="8084">
      <c r="A8084" s="56" t="n">
        <v>46310</v>
      </c>
      <c r="B8084" s="73" t="n">
        <v>13.125</v>
      </c>
      <c r="C8084" s="73" t="n">
        <v>13.09</v>
      </c>
      <c r="D8084" s="73" t="n">
        <v>12.8805</v>
      </c>
      <c r="E8084" s="73" t="n">
        <v>7.352500000000001</v>
      </c>
      <c r="F8084" s="73" t="n">
        <v>86.648</v>
      </c>
      <c r="G8084" s="73" t="n">
        <v>0.04595</v>
      </c>
      <c r="H8084" s="73" t="n">
        <v>289.1717992025265</v>
      </c>
      <c r="I8084" s="73" t="n">
        <v>1.215</v>
      </c>
      <c r="J8084" s="73" t="n">
        <v>0.055</v>
      </c>
      <c r="K8084" s="73" t="n">
        <v>0.586</v>
      </c>
      <c r="L8084" s="73" t="n">
        <v>4.5</v>
      </c>
      <c r="M8084" s="73" t="n">
        <v>0.015</v>
      </c>
      <c r="N8084" s="73" t="n">
        <v>0.906</v>
      </c>
      <c r="O8084" s="73" t="n">
        <v>35</v>
      </c>
    </row>
    <row r="8085">
      <c r="A8085" s="56" t="n">
        <v>46310.04166666666</v>
      </c>
      <c r="B8085" s="73" t="n">
        <v>13.105</v>
      </c>
      <c r="C8085" s="73" t="n">
        <v>13.065</v>
      </c>
      <c r="D8085" s="73" t="n">
        <v>12.8805</v>
      </c>
      <c r="E8085" s="73" t="n">
        <v>7.3905</v>
      </c>
      <c r="F8085" s="73" t="n">
        <v>87.0455</v>
      </c>
      <c r="G8085" s="73" t="n">
        <v>0.03395</v>
      </c>
      <c r="H8085" s="73" t="n">
        <v>232.2484422562792</v>
      </c>
      <c r="I8085" s="73" t="n">
        <v>2.435</v>
      </c>
      <c r="J8085" s="73" t="n">
        <v>0.07000000000000001</v>
      </c>
      <c r="K8085" s="73" t="n">
        <v>0.727</v>
      </c>
      <c r="L8085" s="73" t="n">
        <v>4.5</v>
      </c>
      <c r="M8085" s="73" t="n">
        <v>0.02</v>
      </c>
      <c r="N8085" s="73" t="n">
        <v>0.906</v>
      </c>
      <c r="O8085" s="73" t="n">
        <v>35</v>
      </c>
    </row>
    <row r="8086">
      <c r="A8086" s="56" t="n">
        <v>46310.08333333334</v>
      </c>
      <c r="B8086" s="73" t="n">
        <v>13.11</v>
      </c>
      <c r="C8086" s="73" t="n">
        <v>13.02</v>
      </c>
      <c r="D8086" s="73" t="n">
        <v>12.8805</v>
      </c>
      <c r="E8086" s="73" t="n">
        <v>7.446000000000001</v>
      </c>
      <c r="F8086" s="73" t="n">
        <v>87.631</v>
      </c>
      <c r="G8086" s="73" t="n">
        <v>0.0436</v>
      </c>
      <c r="H8086" s="73" t="n">
        <v>130.9208561873931</v>
      </c>
      <c r="I8086" s="73" t="n">
        <v>2.645</v>
      </c>
      <c r="J8086" s="73" t="n">
        <v>0.045</v>
      </c>
      <c r="K8086" s="73" t="n">
        <v>0.2475</v>
      </c>
      <c r="L8086" s="73" t="n">
        <v>3.5</v>
      </c>
      <c r="M8086" s="73" t="n">
        <v>0.01</v>
      </c>
      <c r="N8086" s="73" t="n">
        <v>0.906</v>
      </c>
      <c r="O8086" s="73" t="n">
        <v>35</v>
      </c>
    </row>
    <row r="8087">
      <c r="A8087" s="56" t="n">
        <v>46310.125</v>
      </c>
      <c r="B8087" s="73" t="n">
        <v>13.07</v>
      </c>
      <c r="C8087" s="73" t="n">
        <v>13</v>
      </c>
      <c r="D8087" s="73" t="n">
        <v>12.876</v>
      </c>
      <c r="E8087" s="73" t="n">
        <v>7.3325</v>
      </c>
      <c r="F8087" s="73" t="n">
        <v>86.2165</v>
      </c>
      <c r="G8087" s="73" t="n">
        <v>0.0319</v>
      </c>
      <c r="H8087" s="73" t="n">
        <v>121.3811088984649</v>
      </c>
      <c r="I8087" s="73" t="n">
        <v>0.605</v>
      </c>
      <c r="J8087" s="73" t="n">
        <v>0.04</v>
      </c>
      <c r="K8087" s="73" t="n">
        <v>0.232</v>
      </c>
      <c r="L8087" s="73" t="n">
        <v>3.5</v>
      </c>
      <c r="M8087" s="73" t="n">
        <v>0.01</v>
      </c>
      <c r="N8087" s="73" t="n">
        <v>0.906</v>
      </c>
      <c r="O8087" s="73" t="n">
        <v>35</v>
      </c>
    </row>
    <row r="8088">
      <c r="A8088" s="56" t="n">
        <v>46310.16666666666</v>
      </c>
      <c r="B8088" s="73" t="n">
        <v>13.025</v>
      </c>
      <c r="C8088" s="73" t="n">
        <v>12.955</v>
      </c>
      <c r="D8088" s="73" t="n">
        <v>12.872</v>
      </c>
      <c r="E8088" s="73" t="n">
        <v>7.3275</v>
      </c>
      <c r="F8088" s="73" t="n">
        <v>86.0575</v>
      </c>
      <c r="G8088" s="73" t="n">
        <v>0.04905</v>
      </c>
      <c r="H8088" s="73" t="n">
        <v>89.2954723711388</v>
      </c>
      <c r="I8088" s="73" t="n">
        <v>1.185</v>
      </c>
      <c r="J8088" s="73" t="n">
        <v>0.04</v>
      </c>
      <c r="K8088" s="73" t="n">
        <v>0.1985</v>
      </c>
      <c r="L8088" s="73" t="n">
        <v>4.5</v>
      </c>
      <c r="M8088" s="73" t="n">
        <v>0.01</v>
      </c>
      <c r="N8088" s="73" t="n">
        <v>0.906</v>
      </c>
      <c r="O8088" s="73" t="n">
        <v>35</v>
      </c>
    </row>
    <row r="8089">
      <c r="A8089" s="56" t="n">
        <v>46310.20833333334</v>
      </c>
      <c r="B8089" s="73" t="n">
        <v>13.01</v>
      </c>
      <c r="C8089" s="73" t="n">
        <v>12.93</v>
      </c>
      <c r="D8089" s="73" t="n">
        <v>12.868</v>
      </c>
      <c r="E8089" s="73" t="n">
        <v>7.369499999999999</v>
      </c>
      <c r="F8089" s="73" t="n">
        <v>86.3845</v>
      </c>
      <c r="G8089" s="73" t="n">
        <v>0.0582</v>
      </c>
      <c r="H8089" s="73" t="n">
        <v>63.16859691317326</v>
      </c>
      <c r="I8089" s="73" t="n">
        <v>2.955</v>
      </c>
      <c r="J8089" s="73" t="n">
        <v>0.135</v>
      </c>
      <c r="K8089" s="73" t="n">
        <v>0.139</v>
      </c>
      <c r="L8089" s="73" t="n">
        <v>4.5</v>
      </c>
      <c r="M8089" s="73" t="n">
        <v>0.02</v>
      </c>
      <c r="N8089" s="73" t="n">
        <v>0.906</v>
      </c>
      <c r="O8089" s="73" t="n">
        <v>35</v>
      </c>
    </row>
    <row r="8090">
      <c r="A8090" s="56" t="n">
        <v>46310.25</v>
      </c>
      <c r="B8090" s="73" t="n">
        <v>12.985</v>
      </c>
      <c r="C8090" s="73" t="n">
        <v>12.95</v>
      </c>
      <c r="D8090" s="73" t="n">
        <v>12.868</v>
      </c>
      <c r="E8090" s="73" t="n">
        <v>7.4325</v>
      </c>
      <c r="F8090" s="73" t="n">
        <v>87.01900000000001</v>
      </c>
      <c r="G8090" s="73" t="n">
        <v>0.06470000000000001</v>
      </c>
      <c r="H8090" s="73" t="n">
        <v>98.6919802112843</v>
      </c>
      <c r="I8090" s="73" t="n">
        <v>2.005</v>
      </c>
      <c r="J8090" s="73" t="n">
        <v>0.145</v>
      </c>
      <c r="K8090" s="73" t="n">
        <v>0.467</v>
      </c>
      <c r="L8090" s="73" t="n">
        <v>4.5</v>
      </c>
      <c r="M8090" s="73" t="n">
        <v>0.03</v>
      </c>
      <c r="N8090" s="73" t="n">
        <v>0.906</v>
      </c>
      <c r="O8090" s="73" t="n">
        <v>35</v>
      </c>
    </row>
    <row r="8091">
      <c r="A8091" s="56" t="n">
        <v>46310.29166666666</v>
      </c>
      <c r="B8091" s="73" t="n">
        <v>12.975</v>
      </c>
      <c r="C8091" s="73" t="n">
        <v>12.955</v>
      </c>
      <c r="D8091" s="73" t="n">
        <v>12.903</v>
      </c>
      <c r="E8091" s="73" t="n">
        <v>7.662000000000001</v>
      </c>
      <c r="F8091" s="73" t="n">
        <v>89.6795</v>
      </c>
      <c r="G8091" s="73" t="n">
        <v>0.06054999999999999</v>
      </c>
      <c r="H8091" s="73" t="n">
        <v>95.02505032244704</v>
      </c>
      <c r="I8091" s="73" t="n">
        <v>3.48</v>
      </c>
      <c r="J8091" s="73" t="n">
        <v>0.08</v>
      </c>
      <c r="K8091" s="73" t="n">
        <v>0.2815</v>
      </c>
      <c r="L8091" s="73" t="n">
        <v>4.5</v>
      </c>
      <c r="M8091" s="73" t="n">
        <v>0.025</v>
      </c>
      <c r="N8091" s="73" t="n">
        <v>0.906</v>
      </c>
      <c r="O8091" s="73" t="n">
        <v>35</v>
      </c>
    </row>
    <row r="8092">
      <c r="A8092" s="56" t="n">
        <v>46310.33333333334</v>
      </c>
      <c r="B8092" s="73" t="n">
        <v>12.98</v>
      </c>
      <c r="C8092" s="73" t="n">
        <v>12.945</v>
      </c>
      <c r="D8092" s="73" t="n">
        <v>12.894</v>
      </c>
      <c r="E8092" s="73" t="n">
        <v>7.458500000000001</v>
      </c>
      <c r="F8092" s="73" t="n">
        <v>87.185</v>
      </c>
      <c r="G8092" s="73" t="n">
        <v>0.02635</v>
      </c>
      <c r="H8092" s="73" t="n">
        <v>121.438404677978</v>
      </c>
      <c r="I8092" s="73" t="n">
        <v>1.01</v>
      </c>
      <c r="J8092" s="73" t="n">
        <v>0.07000000000000001</v>
      </c>
      <c r="K8092" s="73" t="n">
        <v>0.7025</v>
      </c>
      <c r="L8092" s="73" t="n">
        <v>3.5</v>
      </c>
      <c r="M8092" s="73" t="n">
        <v>0.03</v>
      </c>
      <c r="N8092" s="73" t="n">
        <v>0.906</v>
      </c>
      <c r="O8092" s="73" t="n">
        <v>35</v>
      </c>
    </row>
    <row r="8093">
      <c r="A8093" s="56" t="n">
        <v>46310.375</v>
      </c>
      <c r="B8093" s="73" t="n">
        <v>12.99</v>
      </c>
      <c r="C8093" s="73" t="n">
        <v>12.945</v>
      </c>
      <c r="D8093" s="73" t="n">
        <v>12.894</v>
      </c>
      <c r="E8093" s="73" t="n">
        <v>7.6935</v>
      </c>
      <c r="F8093" s="73" t="n">
        <v>89.84</v>
      </c>
      <c r="G8093" s="73" t="n">
        <v>0.01815</v>
      </c>
      <c r="H8093" s="73" t="n">
        <v>37.26559591360818</v>
      </c>
      <c r="I8093" s="73" t="n">
        <v>0.6499999999999999</v>
      </c>
      <c r="J8093" s="73" t="n">
        <v>0.095</v>
      </c>
      <c r="K8093" s="73" t="n">
        <v>1.0835</v>
      </c>
      <c r="L8093" s="73" t="n">
        <v>4</v>
      </c>
      <c r="M8093" s="73" t="n">
        <v>0.035</v>
      </c>
      <c r="N8093" s="73" t="n">
        <v>0.906</v>
      </c>
      <c r="O8093" s="73" t="n">
        <v>35</v>
      </c>
    </row>
    <row r="8094">
      <c r="A8094" s="56" t="n">
        <v>46310.41666666666</v>
      </c>
      <c r="B8094" s="73" t="n">
        <v>13.005</v>
      </c>
      <c r="C8094" s="73" t="n">
        <v>12.95</v>
      </c>
      <c r="D8094" s="73" t="n">
        <v>12.885</v>
      </c>
      <c r="E8094" s="73" t="n">
        <v>7.7455</v>
      </c>
      <c r="F8094" s="73" t="n">
        <v>90.402</v>
      </c>
      <c r="G8094" s="73" t="n">
        <v>0.02095</v>
      </c>
      <c r="H8094" s="73" t="n">
        <v>332.4874085144167</v>
      </c>
      <c r="I8094" s="73" t="n">
        <v>0.7250000000000001</v>
      </c>
      <c r="J8094" s="73" t="n">
        <v>0.09</v>
      </c>
      <c r="K8094" s="73" t="n">
        <v>1.077</v>
      </c>
      <c r="L8094" s="73" t="n">
        <v>4</v>
      </c>
      <c r="M8094" s="73" t="n">
        <v>0.035</v>
      </c>
      <c r="N8094" s="73" t="n">
        <v>0.906</v>
      </c>
      <c r="O8094" s="73" t="n">
        <v>35</v>
      </c>
    </row>
    <row r="8095">
      <c r="A8095" s="56" t="n">
        <v>46310.45833333334</v>
      </c>
      <c r="B8095" s="73" t="n">
        <v>13.03</v>
      </c>
      <c r="C8095" s="73" t="n">
        <v>12.96</v>
      </c>
      <c r="D8095" s="73" t="n">
        <v>12.8895</v>
      </c>
      <c r="E8095" s="73" t="n">
        <v>7.619</v>
      </c>
      <c r="F8095" s="73" t="n">
        <v>88.95099999999999</v>
      </c>
      <c r="G8095" s="73" t="n">
        <v>0.0206</v>
      </c>
      <c r="H8095" s="73" t="n">
        <v>296.5916026494706</v>
      </c>
      <c r="I8095" s="73" t="n">
        <v>1.205</v>
      </c>
      <c r="J8095" s="73" t="n">
        <v>0.1</v>
      </c>
      <c r="K8095" s="73" t="n">
        <v>1.0275</v>
      </c>
      <c r="L8095" s="73" t="n">
        <v>5</v>
      </c>
      <c r="M8095" s="73" t="n">
        <v>0.03</v>
      </c>
      <c r="N8095" s="73" t="n">
        <v>0.906</v>
      </c>
      <c r="O8095" s="73" t="n">
        <v>35</v>
      </c>
    </row>
    <row r="8096">
      <c r="A8096" s="56" t="n">
        <v>46310.5</v>
      </c>
      <c r="B8096" s="73" t="n">
        <v>13.095</v>
      </c>
      <c r="C8096" s="73" t="n">
        <v>12.98</v>
      </c>
      <c r="D8096" s="73" t="n">
        <v>12.885</v>
      </c>
      <c r="E8096" s="73" t="n">
        <v>7.556000000000001</v>
      </c>
      <c r="F8096" s="73" t="n">
        <v>88.22750000000001</v>
      </c>
      <c r="G8096" s="73" t="n">
        <v>0.0149</v>
      </c>
      <c r="H8096" s="73" t="n">
        <v>191.74032614053</v>
      </c>
      <c r="I8096" s="73" t="n">
        <v>0.8150000000000001</v>
      </c>
      <c r="J8096" s="73" t="n">
        <v>0.1</v>
      </c>
      <c r="K8096" s="73" t="n">
        <v>1.1895</v>
      </c>
      <c r="L8096" s="73" t="n">
        <v>4.5</v>
      </c>
      <c r="M8096" s="73" t="n">
        <v>0.025</v>
      </c>
      <c r="N8096" s="73" t="n">
        <v>0.906</v>
      </c>
      <c r="O8096" s="73" t="n">
        <v>35</v>
      </c>
    </row>
    <row r="8097">
      <c r="A8097" s="56" t="n">
        <v>46310.54166666666</v>
      </c>
      <c r="B8097" s="73" t="n">
        <v>13.115</v>
      </c>
      <c r="C8097" s="73" t="n">
        <v>12.99</v>
      </c>
      <c r="D8097" s="73" t="n">
        <v>12.894</v>
      </c>
      <c r="E8097" s="73" t="n">
        <v>7.593000000000001</v>
      </c>
      <c r="F8097" s="73" t="n">
        <v>88.71850000000001</v>
      </c>
      <c r="G8097" s="73" t="n">
        <v>0.02075</v>
      </c>
      <c r="H8097" s="73" t="n">
        <v>230.2430899733213</v>
      </c>
      <c r="I8097" s="73" t="n">
        <v>1.375</v>
      </c>
      <c r="J8097" s="73" t="n">
        <v>0.08</v>
      </c>
      <c r="K8097" s="73" t="n">
        <v>0.9775</v>
      </c>
      <c r="L8097" s="73" t="n">
        <v>4.5</v>
      </c>
      <c r="M8097" s="73" t="n">
        <v>0.015</v>
      </c>
      <c r="N8097" s="73" t="n">
        <v>0.906</v>
      </c>
      <c r="O8097" s="73" t="n">
        <v>35</v>
      </c>
    </row>
    <row r="8098">
      <c r="A8098" s="56" t="n">
        <v>46310.58333333334</v>
      </c>
      <c r="B8098" s="73" t="n">
        <v>13.145</v>
      </c>
      <c r="C8098" s="73" t="n">
        <v>13.01</v>
      </c>
      <c r="D8098" s="73" t="n">
        <v>12.894</v>
      </c>
      <c r="E8098" s="73" t="n">
        <v>7.559</v>
      </c>
      <c r="F8098" s="73" t="n">
        <v>88.38800000000001</v>
      </c>
      <c r="G8098" s="73" t="n">
        <v>0.0269</v>
      </c>
      <c r="H8098" s="73" t="n">
        <v>183.5756775599158</v>
      </c>
      <c r="I8098" s="73" t="n">
        <v>0.765</v>
      </c>
      <c r="J8098" s="73" t="n">
        <v>0.05</v>
      </c>
      <c r="K8098" s="73" t="n">
        <v>0.886</v>
      </c>
      <c r="L8098" s="73" t="n">
        <v>5</v>
      </c>
      <c r="M8098" s="73" t="n">
        <v>0.01</v>
      </c>
      <c r="N8098" s="73" t="n">
        <v>0.906</v>
      </c>
      <c r="O8098" s="73" t="n">
        <v>35</v>
      </c>
    </row>
    <row r="8099">
      <c r="A8099" s="56" t="n">
        <v>46310.625</v>
      </c>
      <c r="B8099" s="73" t="n">
        <v>13.155</v>
      </c>
      <c r="C8099" s="73" t="n">
        <v>12.985</v>
      </c>
      <c r="D8099" s="73" t="n">
        <v>12.8895</v>
      </c>
      <c r="E8099" s="73" t="n">
        <v>7.6185</v>
      </c>
      <c r="F8099" s="73" t="n">
        <v>89.0925</v>
      </c>
      <c r="G8099" s="73" t="n">
        <v>0.0355</v>
      </c>
      <c r="H8099" s="73" t="n">
        <v>68.06738606154181</v>
      </c>
      <c r="I8099" s="73" t="n">
        <v>1.49</v>
      </c>
      <c r="J8099" s="73" t="n">
        <v>0.03</v>
      </c>
      <c r="K8099" s="73" t="n">
        <v>0.3885</v>
      </c>
      <c r="L8099" s="73" t="n">
        <v>4.5</v>
      </c>
      <c r="M8099" s="73" t="n">
        <v>0.01</v>
      </c>
      <c r="N8099" s="73" t="n">
        <v>0.906</v>
      </c>
      <c r="O8099" s="73" t="n">
        <v>35</v>
      </c>
    </row>
    <row r="8100">
      <c r="A8100" s="56" t="n">
        <v>46310.66666666666</v>
      </c>
      <c r="B8100" s="73" t="n">
        <v>13.145</v>
      </c>
      <c r="C8100" s="73" t="n">
        <v>12.955</v>
      </c>
      <c r="D8100" s="73" t="n">
        <v>12.903</v>
      </c>
      <c r="E8100" s="73" t="n">
        <v>7.702000000000001</v>
      </c>
      <c r="F8100" s="73" t="n">
        <v>90.07150000000001</v>
      </c>
      <c r="G8100" s="73" t="n">
        <v>0.0595</v>
      </c>
      <c r="H8100" s="73" t="n">
        <v>72.70834420210146</v>
      </c>
      <c r="I8100" s="73" t="n">
        <v>0.615</v>
      </c>
      <c r="J8100" s="73" t="n">
        <v>0.02</v>
      </c>
      <c r="K8100" s="73" t="n">
        <v>0.159</v>
      </c>
      <c r="L8100" s="73" t="n">
        <v>4</v>
      </c>
      <c r="M8100" s="73" t="n">
        <v>0.01</v>
      </c>
      <c r="N8100" s="73" t="n">
        <v>0.906</v>
      </c>
      <c r="O8100" s="73" t="n">
        <v>35</v>
      </c>
    </row>
    <row r="8101">
      <c r="A8101" s="56" t="n">
        <v>46310.70833333334</v>
      </c>
      <c r="B8101" s="73" t="n">
        <v>13.125</v>
      </c>
      <c r="C8101" s="73" t="n">
        <v>13.065</v>
      </c>
      <c r="D8101" s="73" t="n">
        <v>12.9685</v>
      </c>
      <c r="E8101" s="73" t="n">
        <v>7.880000000000001</v>
      </c>
      <c r="F8101" s="73" t="n">
        <v>92.2465</v>
      </c>
      <c r="G8101" s="73" t="n">
        <v>0.06655</v>
      </c>
      <c r="H8101" s="73" t="n">
        <v>107.9738964924036</v>
      </c>
      <c r="I8101" s="73" t="n">
        <v>2.035</v>
      </c>
      <c r="J8101" s="73" t="n">
        <v>0.04</v>
      </c>
      <c r="K8101" s="73" t="n">
        <v>0.3065</v>
      </c>
      <c r="L8101" s="73" t="n">
        <v>5</v>
      </c>
      <c r="M8101" s="73" t="n">
        <v>0.01</v>
      </c>
      <c r="N8101" s="73" t="n">
        <v>0.906</v>
      </c>
      <c r="O8101" s="73" t="n">
        <v>35</v>
      </c>
    </row>
    <row r="8102">
      <c r="A8102" s="56" t="n">
        <v>46310.75</v>
      </c>
      <c r="B8102" s="73" t="n">
        <v>13.065</v>
      </c>
      <c r="C8102" s="73" t="n">
        <v>13.06</v>
      </c>
      <c r="D8102" s="73" t="n">
        <v>13.017</v>
      </c>
      <c r="E8102" s="73" t="n">
        <v>8.563500000000001</v>
      </c>
      <c r="F8102" s="73" t="n">
        <v>100.2885</v>
      </c>
      <c r="G8102" s="73" t="n">
        <v>0.06485</v>
      </c>
      <c r="H8102" s="73" t="n">
        <v>119.2325171667243</v>
      </c>
      <c r="I8102" s="73" t="n">
        <v>0.54</v>
      </c>
      <c r="J8102" s="73" t="n">
        <v>0.08</v>
      </c>
      <c r="K8102" s="73" t="n">
        <v>0.1685</v>
      </c>
      <c r="L8102" s="73" t="n">
        <v>5</v>
      </c>
      <c r="M8102" s="73" t="n">
        <v>0.01</v>
      </c>
      <c r="N8102" s="73" t="n">
        <v>0.906</v>
      </c>
      <c r="O8102" s="73" t="n">
        <v>35</v>
      </c>
    </row>
    <row r="8103">
      <c r="A8103" s="56" t="n">
        <v>46310.79166666666</v>
      </c>
      <c r="B8103" s="73" t="n">
        <v>12.98</v>
      </c>
      <c r="C8103" s="73" t="n">
        <v>13.06</v>
      </c>
      <c r="D8103" s="73" t="n">
        <v>13.026</v>
      </c>
      <c r="E8103" s="73" t="n">
        <v>8.493500000000001</v>
      </c>
      <c r="F8103" s="73" t="n">
        <v>99.443</v>
      </c>
      <c r="G8103" s="73" t="n">
        <v>0.05775</v>
      </c>
      <c r="H8103" s="73" t="n">
        <v>116.3104324115571</v>
      </c>
      <c r="I8103" s="73" t="n">
        <v>1.1</v>
      </c>
      <c r="J8103" s="73" t="n">
        <v>0.115</v>
      </c>
      <c r="K8103" s="73" t="n">
        <v>0.3665</v>
      </c>
      <c r="L8103" s="73" t="n">
        <v>5</v>
      </c>
      <c r="M8103" s="73" t="n">
        <v>0.01</v>
      </c>
      <c r="N8103" s="73" t="n">
        <v>0.906</v>
      </c>
      <c r="O8103" s="73" t="n">
        <v>35</v>
      </c>
    </row>
    <row r="8104">
      <c r="A8104" s="56" t="n">
        <v>46310.83333333334</v>
      </c>
      <c r="B8104" s="73" t="n">
        <v>12.915</v>
      </c>
      <c r="C8104" s="73" t="n">
        <v>13.055</v>
      </c>
      <c r="D8104" s="73" t="n">
        <v>13.017</v>
      </c>
      <c r="E8104" s="73" t="n">
        <v>8.477499999999999</v>
      </c>
      <c r="F8104" s="73" t="n">
        <v>99.2375</v>
      </c>
      <c r="G8104" s="73" t="n">
        <v>0.039</v>
      </c>
      <c r="H8104" s="73" t="n">
        <v>123.7588837482578</v>
      </c>
      <c r="I8104" s="73" t="n">
        <v>0.9550000000000001</v>
      </c>
      <c r="J8104" s="73" t="n">
        <v>0.135</v>
      </c>
      <c r="K8104" s="73" t="n">
        <v>0.2175</v>
      </c>
      <c r="L8104" s="73" t="n">
        <v>4.5</v>
      </c>
      <c r="M8104" s="73" t="n">
        <v>0.01</v>
      </c>
      <c r="N8104" s="73" t="n">
        <v>0.905</v>
      </c>
      <c r="O8104" s="73" t="n">
        <v>35</v>
      </c>
    </row>
    <row r="8105">
      <c r="A8105" s="56" t="n">
        <v>46310.875</v>
      </c>
      <c r="B8105" s="73" t="n">
        <v>12.985</v>
      </c>
      <c r="C8105" s="73" t="n">
        <v>13.055</v>
      </c>
      <c r="D8105" s="73" t="n">
        <v>13.017</v>
      </c>
      <c r="E8105" s="73" t="n">
        <v>8.57</v>
      </c>
      <c r="F8105" s="73" t="n">
        <v>100.3145</v>
      </c>
      <c r="G8105" s="73" t="n">
        <v>0.033</v>
      </c>
      <c r="H8105" s="73" t="n">
        <v>166.6161268240434</v>
      </c>
      <c r="I8105" s="73" t="n">
        <v>0.77</v>
      </c>
      <c r="J8105" s="73" t="n">
        <v>0.08</v>
      </c>
      <c r="K8105" s="73" t="n">
        <v>0.2545</v>
      </c>
      <c r="L8105" s="73" t="n">
        <v>3.5</v>
      </c>
      <c r="M8105" s="73" t="n">
        <v>0.01</v>
      </c>
      <c r="N8105" s="73" t="n">
        <v>0.905</v>
      </c>
      <c r="O8105" s="73" t="n">
        <v>35</v>
      </c>
    </row>
    <row r="8106">
      <c r="A8106" s="56" t="n">
        <v>46310.91666666666</v>
      </c>
      <c r="B8106" s="73" t="n">
        <v>13.02</v>
      </c>
      <c r="C8106" s="73" t="n">
        <v>13.04</v>
      </c>
      <c r="D8106" s="73" t="n">
        <v>13.017</v>
      </c>
      <c r="E8106" s="73" t="n">
        <v>8.333</v>
      </c>
      <c r="F8106" s="73" t="n">
        <v>97.5655</v>
      </c>
      <c r="G8106" s="73" t="n">
        <v>0.03855</v>
      </c>
      <c r="H8106" s="73" t="n">
        <v>215.4607788589461</v>
      </c>
      <c r="I8106" s="73" t="n">
        <v>1.815</v>
      </c>
      <c r="J8106" s="73" t="n">
        <v>0.025</v>
      </c>
      <c r="K8106" s="73" t="n">
        <v>0.4045</v>
      </c>
      <c r="L8106" s="73" t="n">
        <v>5</v>
      </c>
      <c r="M8106" s="73" t="n">
        <v>0.01</v>
      </c>
      <c r="N8106" s="73" t="n">
        <v>0.906</v>
      </c>
      <c r="O8106" s="73" t="n">
        <v>35</v>
      </c>
    </row>
    <row r="8107">
      <c r="A8107" s="56" t="n">
        <v>46310.95833333334</v>
      </c>
      <c r="B8107" s="73" t="n">
        <v>13.07</v>
      </c>
      <c r="C8107" s="73" t="n">
        <v>13.05</v>
      </c>
      <c r="D8107" s="73" t="n">
        <v>13.017</v>
      </c>
      <c r="E8107" s="73" t="n">
        <v>8.369</v>
      </c>
      <c r="F8107" s="73" t="n">
        <v>98.03700000000001</v>
      </c>
      <c r="G8107" s="73" t="n">
        <v>0.02995</v>
      </c>
      <c r="H8107" s="73" t="n">
        <v>305.8448710408335</v>
      </c>
      <c r="I8107" s="73" t="n">
        <v>0.88</v>
      </c>
      <c r="J8107" s="73" t="n">
        <v>0.025</v>
      </c>
      <c r="K8107" s="73" t="n">
        <v>0.781</v>
      </c>
      <c r="L8107" s="73" t="n">
        <v>4.5</v>
      </c>
      <c r="M8107" s="73" t="n">
        <v>0.01</v>
      </c>
      <c r="N8107" s="73" t="n">
        <v>0.906</v>
      </c>
      <c r="O8107" s="73" t="n">
        <v>35</v>
      </c>
    </row>
    <row r="8108">
      <c r="A8108" s="56" t="n">
        <v>46311</v>
      </c>
      <c r="B8108" s="73" t="n">
        <v>13.01</v>
      </c>
      <c r="C8108" s="73" t="n">
        <v>13.05</v>
      </c>
      <c r="D8108" s="73" t="n">
        <v>12.9865</v>
      </c>
      <c r="E8108" s="73" t="n">
        <v>8.058</v>
      </c>
      <c r="F8108" s="73" t="n">
        <v>94.393</v>
      </c>
      <c r="G8108" s="73" t="n">
        <v>0.01495</v>
      </c>
      <c r="H8108" s="73" t="n">
        <v>270.0636567349135</v>
      </c>
      <c r="I8108" s="73" t="n">
        <v>0.825</v>
      </c>
      <c r="J8108" s="73" t="n">
        <v>0.01</v>
      </c>
      <c r="K8108" s="73" t="n">
        <v>0.6559999999999999</v>
      </c>
      <c r="L8108" s="73" t="n">
        <v>4.5</v>
      </c>
      <c r="M8108" s="73" t="n">
        <v>0.01</v>
      </c>
      <c r="N8108" s="73" t="n">
        <v>0.906</v>
      </c>
      <c r="O8108" s="73" t="n">
        <v>35</v>
      </c>
    </row>
    <row r="8109">
      <c r="A8109" s="56" t="n">
        <v>46311.04166666666</v>
      </c>
      <c r="B8109" s="73" t="n">
        <v>12.56</v>
      </c>
      <c r="C8109" s="73" t="n">
        <v>13.045</v>
      </c>
      <c r="D8109" s="73" t="n">
        <v>12.9685</v>
      </c>
      <c r="E8109" s="73" t="n">
        <v>7.927</v>
      </c>
      <c r="F8109" s="73" t="n">
        <v>92.85599999999999</v>
      </c>
      <c r="G8109" s="73" t="n">
        <v>0.0266</v>
      </c>
      <c r="H8109" s="73" t="n">
        <v>158.652013471725</v>
      </c>
      <c r="I8109" s="73" t="n">
        <v>1.185</v>
      </c>
      <c r="J8109" s="73" t="n">
        <v>0.015</v>
      </c>
      <c r="K8109" s="73" t="n">
        <v>0.616</v>
      </c>
      <c r="L8109" s="73" t="n">
        <v>4.5</v>
      </c>
      <c r="M8109" s="73" t="n">
        <v>0.01</v>
      </c>
      <c r="N8109" s="73" t="n">
        <v>0.906</v>
      </c>
      <c r="O8109" s="73" t="n">
        <v>35</v>
      </c>
    </row>
    <row r="8110">
      <c r="A8110" s="56" t="n">
        <v>46311.08333333334</v>
      </c>
      <c r="B8110" s="73" t="n">
        <v>12.515</v>
      </c>
      <c r="C8110" s="73" t="n">
        <v>13.035</v>
      </c>
      <c r="D8110" s="73" t="n">
        <v>12.964</v>
      </c>
      <c r="E8110" s="73" t="n">
        <v>7.843999999999999</v>
      </c>
      <c r="F8110" s="73" t="n">
        <v>91.925</v>
      </c>
      <c r="G8110" s="73" t="n">
        <v>0.03085</v>
      </c>
      <c r="H8110" s="73" t="n">
        <v>102.5594453284174</v>
      </c>
      <c r="I8110" s="73" t="n">
        <v>1.49</v>
      </c>
      <c r="J8110" s="73" t="n">
        <v>0.015</v>
      </c>
      <c r="K8110" s="73" t="n">
        <v>0.362</v>
      </c>
      <c r="L8110" s="73" t="n">
        <v>5</v>
      </c>
      <c r="M8110" s="73" t="n">
        <v>0.01</v>
      </c>
      <c r="N8110" s="73" t="n">
        <v>0.906</v>
      </c>
      <c r="O8110" s="73" t="n">
        <v>35</v>
      </c>
    </row>
    <row r="8111">
      <c r="A8111" s="56" t="n">
        <v>46311.125</v>
      </c>
      <c r="B8111" s="73" t="n">
        <v>12.54</v>
      </c>
      <c r="C8111" s="73" t="n">
        <v>13.02</v>
      </c>
      <c r="D8111" s="73" t="n">
        <v>12.9685</v>
      </c>
      <c r="E8111" s="73" t="n">
        <v>7.933</v>
      </c>
      <c r="F8111" s="73" t="n">
        <v>93.084</v>
      </c>
      <c r="G8111" s="73" t="n">
        <v>0.0395</v>
      </c>
      <c r="H8111" s="73" t="n">
        <v>103.9345440367313</v>
      </c>
      <c r="I8111" s="73" t="n">
        <v>1.135</v>
      </c>
      <c r="J8111" s="73" t="n">
        <v>0.02</v>
      </c>
      <c r="K8111" s="73" t="n">
        <v>0.408</v>
      </c>
      <c r="L8111" s="73" t="n">
        <v>4.5</v>
      </c>
      <c r="M8111" s="73" t="n">
        <v>0.01</v>
      </c>
      <c r="N8111" s="73" t="n">
        <v>0.906</v>
      </c>
      <c r="O8111" s="73" t="n">
        <v>35</v>
      </c>
    </row>
    <row r="8112">
      <c r="A8112" s="56" t="n">
        <v>46311.16666666666</v>
      </c>
      <c r="B8112" s="73" t="n">
        <v>12.755</v>
      </c>
      <c r="C8112" s="73" t="n">
        <v>13.025</v>
      </c>
      <c r="D8112" s="73" t="n">
        <v>12.9775</v>
      </c>
      <c r="E8112" s="73" t="n">
        <v>8.112500000000001</v>
      </c>
      <c r="F8112" s="73" t="n">
        <v>95.31100000000001</v>
      </c>
      <c r="G8112" s="73" t="n">
        <v>0.04965</v>
      </c>
      <c r="H8112" s="73" t="n">
        <v>82.13349993200352</v>
      </c>
      <c r="I8112" s="73" t="n">
        <v>1.745</v>
      </c>
      <c r="J8112" s="73" t="n">
        <v>0.02</v>
      </c>
      <c r="K8112" s="73" t="n">
        <v>0.319</v>
      </c>
      <c r="L8112" s="73" t="n">
        <v>4</v>
      </c>
      <c r="M8112" s="73" t="n">
        <v>0.01</v>
      </c>
      <c r="N8112" s="73" t="n">
        <v>0.906</v>
      </c>
      <c r="O8112" s="73" t="n">
        <v>35</v>
      </c>
    </row>
    <row r="8113">
      <c r="A8113" s="56" t="n">
        <v>46311.20833333334</v>
      </c>
      <c r="B8113" s="73" t="n">
        <v>12.785</v>
      </c>
      <c r="C8113" s="73" t="n">
        <v>13.035</v>
      </c>
      <c r="D8113" s="73" t="n">
        <v>12.991</v>
      </c>
      <c r="E8113" s="73" t="n">
        <v>8.635</v>
      </c>
      <c r="F8113" s="73" t="n">
        <v>101.56</v>
      </c>
      <c r="G8113" s="73" t="n">
        <v>0.04545</v>
      </c>
      <c r="H8113" s="73" t="n">
        <v>82.30538727054275</v>
      </c>
      <c r="I8113" s="73" t="n">
        <v>1.045</v>
      </c>
      <c r="J8113" s="73" t="n">
        <v>0.025</v>
      </c>
      <c r="K8113" s="73" t="n">
        <v>0.317</v>
      </c>
      <c r="L8113" s="73" t="n">
        <v>5</v>
      </c>
      <c r="M8113" s="73" t="n">
        <v>0.01</v>
      </c>
      <c r="N8113" s="73" t="n">
        <v>0.905</v>
      </c>
      <c r="O8113" s="73" t="n">
        <v>35</v>
      </c>
    </row>
    <row r="8114">
      <c r="A8114" s="56" t="n">
        <v>46311.25</v>
      </c>
      <c r="B8114" s="73" t="n">
        <v>12.87</v>
      </c>
      <c r="C8114" s="73" t="n">
        <v>13.02</v>
      </c>
      <c r="D8114" s="73" t="n">
        <v>12.982</v>
      </c>
      <c r="E8114" s="73" t="n">
        <v>8.481999999999999</v>
      </c>
      <c r="F8114" s="73" t="n">
        <v>99.81299999999999</v>
      </c>
      <c r="G8114" s="73" t="n">
        <v>0.0591</v>
      </c>
      <c r="H8114" s="73" t="n">
        <v>81.36000690857689</v>
      </c>
      <c r="I8114" s="73" t="n">
        <v>0.51</v>
      </c>
      <c r="J8114" s="73" t="n">
        <v>0.04</v>
      </c>
      <c r="K8114" s="73" t="n">
        <v>0.368</v>
      </c>
      <c r="L8114" s="73" t="n">
        <v>2.5</v>
      </c>
      <c r="M8114" s="73" t="n">
        <v>0.01</v>
      </c>
      <c r="N8114" s="73" t="n">
        <v>0.906</v>
      </c>
      <c r="O8114" s="73" t="n">
        <v>35</v>
      </c>
    </row>
    <row r="8115">
      <c r="A8115" s="56" t="n">
        <v>46311.29166666666</v>
      </c>
      <c r="B8115" s="73" t="n">
        <v>12.965</v>
      </c>
      <c r="C8115" s="73" t="n">
        <v>12.985</v>
      </c>
      <c r="D8115" s="73" t="n">
        <v>12.973</v>
      </c>
      <c r="E8115" s="73" t="n">
        <v>8.567499999999999</v>
      </c>
      <c r="F8115" s="73" t="n">
        <v>100.94</v>
      </c>
      <c r="G8115" s="73" t="n">
        <v>0.0543</v>
      </c>
      <c r="H8115" s="73" t="n">
        <v>101.585417076695</v>
      </c>
      <c r="I8115" s="73" t="n">
        <v>1.015</v>
      </c>
      <c r="J8115" s="73" t="n">
        <v>0.1</v>
      </c>
      <c r="K8115" s="73" t="n">
        <v>0.5015000000000001</v>
      </c>
      <c r="L8115" s="73" t="n">
        <v>5</v>
      </c>
      <c r="M8115" s="73" t="n">
        <v>0.02</v>
      </c>
      <c r="N8115" s="73" t="n">
        <v>0.905</v>
      </c>
      <c r="O8115" s="73" t="n">
        <v>35</v>
      </c>
    </row>
    <row r="8116">
      <c r="A8116" s="56" t="n">
        <v>46311.33333333334</v>
      </c>
      <c r="B8116" s="73" t="n">
        <v>12.815</v>
      </c>
      <c r="C8116" s="73" t="n">
        <v>12.95</v>
      </c>
      <c r="D8116" s="73" t="n">
        <v>12.96</v>
      </c>
      <c r="E8116" s="73" t="n">
        <v>8.5885</v>
      </c>
      <c r="F8116" s="73" t="n">
        <v>101.216</v>
      </c>
      <c r="G8116" s="73" t="n">
        <v>0.02985</v>
      </c>
      <c r="H8116" s="73" t="n">
        <v>122.49837659897</v>
      </c>
      <c r="I8116" s="73" t="n">
        <v>1.02</v>
      </c>
      <c r="J8116" s="73" t="n">
        <v>0.105</v>
      </c>
      <c r="K8116" s="73" t="n">
        <v>0.3655</v>
      </c>
      <c r="L8116" s="73" t="n">
        <v>4.5</v>
      </c>
      <c r="M8116" s="73" t="n">
        <v>0.02</v>
      </c>
      <c r="N8116" s="73" t="n">
        <v>0.906</v>
      </c>
      <c r="O8116" s="73" t="n">
        <v>35</v>
      </c>
    </row>
    <row r="8117">
      <c r="A8117" s="56" t="n">
        <v>46311.375</v>
      </c>
      <c r="B8117" s="73" t="n">
        <v>12.84</v>
      </c>
      <c r="C8117" s="73" t="n">
        <v>12.91</v>
      </c>
      <c r="D8117" s="73" t="n">
        <v>12.894</v>
      </c>
      <c r="E8117" s="73" t="n">
        <v>8.705500000000001</v>
      </c>
      <c r="F8117" s="73" t="n">
        <v>102.591</v>
      </c>
      <c r="G8117" s="73" t="n">
        <v>0.05110000000000001</v>
      </c>
      <c r="H8117" s="73" t="n">
        <v>136.1347721230836</v>
      </c>
      <c r="I8117" s="73" t="n">
        <v>1.17</v>
      </c>
      <c r="J8117" s="73" t="n">
        <v>0.255</v>
      </c>
      <c r="K8117" s="73" t="n">
        <v>0.2155</v>
      </c>
      <c r="L8117" s="73" t="n">
        <v>3.5</v>
      </c>
      <c r="M8117" s="73" t="n">
        <v>0.025</v>
      </c>
      <c r="N8117" s="73" t="n">
        <v>0.905</v>
      </c>
      <c r="O8117" s="73" t="n">
        <v>35</v>
      </c>
    </row>
    <row r="8118">
      <c r="A8118" s="56" t="n">
        <v>46311.41666666666</v>
      </c>
      <c r="B8118" s="73" t="n">
        <v>12.925</v>
      </c>
      <c r="C8118" s="73" t="n">
        <v>12.87</v>
      </c>
      <c r="D8118" s="73" t="n">
        <v>12.876</v>
      </c>
      <c r="E8118" s="73" t="n">
        <v>8.728</v>
      </c>
      <c r="F8118" s="73" t="n">
        <v>102.971</v>
      </c>
      <c r="G8118" s="73" t="n">
        <v>0.06810000000000001</v>
      </c>
      <c r="H8118" s="73" t="n">
        <v>244.624330631105</v>
      </c>
      <c r="I8118" s="73" t="n">
        <v>0.37</v>
      </c>
      <c r="J8118" s="73" t="n">
        <v>0.295</v>
      </c>
      <c r="K8118" s="73" t="n">
        <v>0.0935</v>
      </c>
      <c r="L8118" s="73" t="n">
        <v>4</v>
      </c>
      <c r="M8118" s="73" t="n">
        <v>0.04</v>
      </c>
      <c r="N8118" s="73" t="n">
        <v>0.904</v>
      </c>
      <c r="O8118" s="73" t="n">
        <v>35</v>
      </c>
    </row>
    <row r="8119">
      <c r="A8119" s="56" t="n">
        <v>46311.45833333334</v>
      </c>
      <c r="B8119" s="73" t="n">
        <v>13.02</v>
      </c>
      <c r="C8119" s="73" t="n">
        <v>12.95</v>
      </c>
      <c r="D8119" s="73" t="n">
        <v>12.947</v>
      </c>
      <c r="E8119" s="73" t="n">
        <v>8.3665</v>
      </c>
      <c r="F8119" s="73" t="n">
        <v>99.0795</v>
      </c>
      <c r="G8119" s="73" t="n">
        <v>0.1002</v>
      </c>
      <c r="H8119" s="73" t="n">
        <v>277.1396855047792</v>
      </c>
      <c r="I8119" s="73" t="n">
        <v>1.18</v>
      </c>
      <c r="J8119" s="73" t="n">
        <v>0.27</v>
      </c>
      <c r="K8119" s="73" t="n">
        <v>0.1095</v>
      </c>
      <c r="L8119" s="73" t="n">
        <v>4.5</v>
      </c>
      <c r="M8119" s="73" t="n">
        <v>0.035</v>
      </c>
      <c r="N8119" s="73" t="n">
        <v>0.906</v>
      </c>
      <c r="O8119" s="73" t="n">
        <v>35</v>
      </c>
    </row>
    <row r="8120">
      <c r="A8120" s="56" t="n">
        <v>46311.5</v>
      </c>
      <c r="B8120" s="73" t="n">
        <v>13.06</v>
      </c>
      <c r="C8120" s="73" t="n">
        <v>12.99</v>
      </c>
      <c r="D8120" s="73" t="n">
        <v>12.964</v>
      </c>
      <c r="E8120" s="73" t="n">
        <v>7.7665</v>
      </c>
      <c r="F8120" s="73" t="n">
        <v>92.19749999999999</v>
      </c>
      <c r="G8120" s="73" t="n">
        <v>0.1263</v>
      </c>
      <c r="H8120" s="73" t="n">
        <v>284.2443621644014</v>
      </c>
      <c r="I8120" s="73" t="n">
        <v>1.865</v>
      </c>
      <c r="J8120" s="73" t="n">
        <v>0.23</v>
      </c>
      <c r="K8120" s="73" t="n">
        <v>0.157</v>
      </c>
      <c r="L8120" s="73" t="n">
        <v>5</v>
      </c>
      <c r="M8120" s="73" t="n">
        <v>0.03</v>
      </c>
      <c r="N8120" s="73" t="n">
        <v>0.906</v>
      </c>
      <c r="O8120" s="73" t="n">
        <v>35</v>
      </c>
    </row>
    <row r="8121">
      <c r="A8121" s="56" t="n">
        <v>46311.54166666666</v>
      </c>
      <c r="B8121" s="73" t="n">
        <v>13.055</v>
      </c>
      <c r="C8121" s="73" t="n">
        <v>13.01</v>
      </c>
      <c r="D8121" s="73" t="n">
        <v>12.9775</v>
      </c>
      <c r="E8121" s="73" t="n">
        <v>7.862500000000001</v>
      </c>
      <c r="F8121" s="73" t="n">
        <v>93.557</v>
      </c>
      <c r="G8121" s="73" t="n">
        <v>0.1192</v>
      </c>
      <c r="H8121" s="73" t="n">
        <v>297.1359125548449</v>
      </c>
      <c r="I8121" s="73" t="n">
        <v>1.335</v>
      </c>
      <c r="J8121" s="73" t="n">
        <v>0.175</v>
      </c>
      <c r="K8121" s="73" t="n">
        <v>0.221</v>
      </c>
      <c r="L8121" s="73" t="n">
        <v>4</v>
      </c>
      <c r="M8121" s="73" t="n">
        <v>0.03</v>
      </c>
      <c r="N8121" s="73" t="n">
        <v>0.906</v>
      </c>
      <c r="O8121" s="73" t="n">
        <v>35</v>
      </c>
    </row>
    <row r="8122">
      <c r="A8122" s="56" t="n">
        <v>46311.58333333334</v>
      </c>
      <c r="B8122" s="73" t="n">
        <v>13.065</v>
      </c>
      <c r="C8122" s="73" t="n">
        <v>13.02</v>
      </c>
      <c r="D8122" s="73" t="n">
        <v>12.9685</v>
      </c>
      <c r="E8122" s="73" t="n">
        <v>7.649</v>
      </c>
      <c r="F8122" s="73" t="n">
        <v>91.1845</v>
      </c>
      <c r="G8122" s="73" t="n">
        <v>0.09480000000000001</v>
      </c>
      <c r="H8122" s="73" t="n">
        <v>329.909098436328</v>
      </c>
      <c r="I8122" s="73" t="n">
        <v>2.34</v>
      </c>
      <c r="J8122" s="73" t="n">
        <v>0.14</v>
      </c>
      <c r="K8122" s="73" t="n">
        <v>0.196</v>
      </c>
      <c r="L8122" s="73" t="n">
        <v>4.5</v>
      </c>
      <c r="M8122" s="73" t="n">
        <v>0.02</v>
      </c>
      <c r="N8122" s="73" t="n">
        <v>0.906</v>
      </c>
      <c r="O8122" s="73" t="n">
        <v>35</v>
      </c>
    </row>
    <row r="8123">
      <c r="A8123" s="56" t="n">
        <v>46311.625</v>
      </c>
      <c r="B8123" s="73" t="n">
        <v>13.065</v>
      </c>
      <c r="C8123" s="73" t="n">
        <v>13.015</v>
      </c>
      <c r="D8123" s="73" t="n">
        <v>12.973</v>
      </c>
      <c r="E8123" s="73" t="n">
        <v>7.742500000000001</v>
      </c>
      <c r="F8123" s="73" t="n">
        <v>92.36750000000001</v>
      </c>
      <c r="G8123" s="73" t="n">
        <v>0.04685</v>
      </c>
      <c r="H8123" s="73" t="n">
        <v>349.7960425870195</v>
      </c>
      <c r="I8123" s="73" t="n">
        <v>1.6</v>
      </c>
      <c r="J8123" s="73" t="n">
        <v>0.05500000000000001</v>
      </c>
      <c r="K8123" s="73" t="n">
        <v>0.35</v>
      </c>
      <c r="L8123" s="73" t="n">
        <v>3.5</v>
      </c>
      <c r="M8123" s="73" t="n">
        <v>0.02</v>
      </c>
      <c r="N8123" s="73" t="n">
        <v>0.906</v>
      </c>
      <c r="O8123" s="73" t="n">
        <v>35</v>
      </c>
    </row>
    <row r="8124">
      <c r="A8124" s="56" t="n">
        <v>46311.66666666666</v>
      </c>
      <c r="B8124" s="73" t="n">
        <v>13.085</v>
      </c>
      <c r="C8124" s="73" t="n">
        <v>13.005</v>
      </c>
      <c r="D8124" s="73" t="n">
        <v>12.964</v>
      </c>
      <c r="E8124" s="73" t="n">
        <v>7.489000000000001</v>
      </c>
      <c r="F8124" s="73" t="n">
        <v>89.44499999999999</v>
      </c>
      <c r="G8124" s="73" t="n">
        <v>0.02915</v>
      </c>
      <c r="H8124" s="73" t="n">
        <v>353.7441427137703</v>
      </c>
      <c r="I8124" s="73" t="n">
        <v>0.925</v>
      </c>
      <c r="J8124" s="73" t="n">
        <v>0.02</v>
      </c>
      <c r="K8124" s="73" t="n">
        <v>0.534</v>
      </c>
      <c r="L8124" s="73" t="n">
        <v>4</v>
      </c>
      <c r="M8124" s="73" t="n">
        <v>0.015</v>
      </c>
      <c r="N8124" s="73" t="n">
        <v>0.906</v>
      </c>
      <c r="O8124" s="73" t="n">
        <v>35</v>
      </c>
    </row>
    <row r="8125">
      <c r="A8125" s="56" t="n">
        <v>46311.70833333334</v>
      </c>
      <c r="B8125" s="73" t="n">
        <v>13.13</v>
      </c>
      <c r="C8125" s="73" t="n">
        <v>13.005</v>
      </c>
      <c r="D8125" s="73" t="n">
        <v>12.9515</v>
      </c>
      <c r="E8125" s="73" t="n">
        <v>7.391500000000001</v>
      </c>
      <c r="F8125" s="73" t="n">
        <v>88.3155</v>
      </c>
      <c r="G8125" s="73" t="n">
        <v>0.0254</v>
      </c>
      <c r="H8125" s="73" t="n">
        <v>91.93107822874059</v>
      </c>
      <c r="I8125" s="73" t="n">
        <v>2.16</v>
      </c>
      <c r="J8125" s="73" t="n">
        <v>0.045</v>
      </c>
      <c r="K8125" s="73" t="n">
        <v>0.7085</v>
      </c>
      <c r="L8125" s="73" t="n">
        <v>4.5</v>
      </c>
      <c r="M8125" s="73" t="n">
        <v>0.02</v>
      </c>
      <c r="N8125" s="73" t="n">
        <v>0.906</v>
      </c>
      <c r="O8125" s="73" t="n">
        <v>35</v>
      </c>
    </row>
    <row r="8126">
      <c r="A8126" s="56" t="n">
        <v>46311.75</v>
      </c>
      <c r="B8126" s="73" t="n">
        <v>13.23</v>
      </c>
      <c r="C8126" s="73" t="n">
        <v>13</v>
      </c>
      <c r="D8126" s="73" t="n">
        <v>12.9425</v>
      </c>
      <c r="E8126" s="73" t="n">
        <v>7.293</v>
      </c>
      <c r="F8126" s="73" t="n">
        <v>87.1515</v>
      </c>
      <c r="G8126" s="73" t="n">
        <v>0.01625</v>
      </c>
      <c r="H8126" s="73" t="n">
        <v>48.7873562553896</v>
      </c>
      <c r="I8126" s="73" t="n">
        <v>0.71</v>
      </c>
      <c r="J8126" s="73" t="n">
        <v>0.065</v>
      </c>
      <c r="K8126" s="73" t="n">
        <v>0.6775</v>
      </c>
      <c r="L8126" s="73" t="n">
        <v>3.5</v>
      </c>
      <c r="M8126" s="73" t="n">
        <v>0.02</v>
      </c>
      <c r="N8126" s="73" t="n">
        <v>0.906</v>
      </c>
      <c r="O8126" s="73" t="n">
        <v>35</v>
      </c>
    </row>
    <row r="8127">
      <c r="A8127" s="56" t="n">
        <v>46311.79166666666</v>
      </c>
      <c r="B8127" s="73" t="n">
        <v>13.23</v>
      </c>
      <c r="C8127" s="73" t="n">
        <v>12.99</v>
      </c>
      <c r="D8127" s="73" t="n">
        <v>12.9115</v>
      </c>
      <c r="E8127" s="73" t="n">
        <v>7.1465</v>
      </c>
      <c r="F8127" s="73" t="n">
        <v>85.319</v>
      </c>
      <c r="G8127" s="73" t="n">
        <v>0.02395</v>
      </c>
      <c r="H8127" s="73" t="n">
        <v>95.51206444830822</v>
      </c>
      <c r="I8127" s="73" t="n">
        <v>1.06</v>
      </c>
      <c r="J8127" s="73" t="n">
        <v>0.05</v>
      </c>
      <c r="K8127" s="73" t="n">
        <v>0.496</v>
      </c>
      <c r="L8127" s="73" t="n">
        <v>4.5</v>
      </c>
      <c r="M8127" s="73" t="n">
        <v>0.02</v>
      </c>
      <c r="N8127" s="73" t="n">
        <v>0.906</v>
      </c>
      <c r="O8127" s="73" t="n">
        <v>35</v>
      </c>
    </row>
    <row r="8128">
      <c r="A8128" s="56" t="n">
        <v>46311.83333333334</v>
      </c>
      <c r="B8128" s="73" t="n">
        <v>13.255</v>
      </c>
      <c r="C8128" s="73" t="n">
        <v>12.985</v>
      </c>
      <c r="D8128" s="73" t="n">
        <v>12.894</v>
      </c>
      <c r="E8128" s="73" t="n">
        <v>7.0595</v>
      </c>
      <c r="F8128" s="73" t="n">
        <v>84.1815</v>
      </c>
      <c r="G8128" s="73" t="n">
        <v>0.02895</v>
      </c>
      <c r="H8128" s="73" t="n">
        <v>110.1224882241442</v>
      </c>
      <c r="I8128" s="73" t="n">
        <v>1.075</v>
      </c>
      <c r="J8128" s="73" t="n">
        <v>0.095</v>
      </c>
      <c r="K8128" s="73" t="n">
        <v>0.6815</v>
      </c>
      <c r="L8128" s="73" t="n">
        <v>4</v>
      </c>
      <c r="M8128" s="73" t="n">
        <v>0.02</v>
      </c>
      <c r="N8128" s="73" t="n">
        <v>0.906</v>
      </c>
      <c r="O8128" s="73" t="n">
        <v>35</v>
      </c>
    </row>
    <row r="8129">
      <c r="A8129" s="56" t="n">
        <v>46311.875</v>
      </c>
      <c r="B8129" s="73" t="n">
        <v>13.305</v>
      </c>
      <c r="C8129" s="73" t="n">
        <v>12.975</v>
      </c>
      <c r="D8129" s="73" t="n">
        <v>12.876</v>
      </c>
      <c r="E8129" s="73" t="n">
        <v>6.916</v>
      </c>
      <c r="F8129" s="73" t="n">
        <v>82.44900000000001</v>
      </c>
      <c r="G8129" s="73" t="n">
        <v>0.01985</v>
      </c>
      <c r="H8129" s="73" t="n">
        <v>266.0243042792412</v>
      </c>
      <c r="I8129" s="73" t="n">
        <v>1.69</v>
      </c>
      <c r="J8129" s="73" t="n">
        <v>0.1</v>
      </c>
      <c r="K8129" s="73" t="n">
        <v>0.9535</v>
      </c>
      <c r="L8129" s="73" t="n">
        <v>4.5</v>
      </c>
      <c r="M8129" s="73" t="n">
        <v>0.02</v>
      </c>
      <c r="N8129" s="73" t="n">
        <v>0.906</v>
      </c>
      <c r="O8129" s="73" t="n">
        <v>35</v>
      </c>
    </row>
    <row r="8130">
      <c r="A8130" s="56" t="n">
        <v>46311.91666666666</v>
      </c>
      <c r="B8130" s="73" t="n">
        <v>13.33</v>
      </c>
      <c r="C8130" s="73" t="n">
        <v>12.96</v>
      </c>
      <c r="D8130" s="73" t="n">
        <v>12.8895</v>
      </c>
      <c r="E8130" s="73" t="n">
        <v>6.8475</v>
      </c>
      <c r="F8130" s="73" t="n">
        <v>81.6005</v>
      </c>
      <c r="G8130" s="73" t="n">
        <v>0.0259</v>
      </c>
      <c r="H8130" s="73" t="n">
        <v>263.0735716343175</v>
      </c>
      <c r="I8130" s="73" t="n">
        <v>0.4</v>
      </c>
      <c r="J8130" s="73" t="n">
        <v>0.15</v>
      </c>
      <c r="K8130" s="73" t="n">
        <v>0.5795</v>
      </c>
      <c r="L8130" s="73" t="n">
        <v>4.5</v>
      </c>
      <c r="M8130" s="73" t="n">
        <v>0.025</v>
      </c>
      <c r="N8130" s="73" t="n">
        <v>0.906</v>
      </c>
      <c r="O8130" s="73" t="n">
        <v>35</v>
      </c>
    </row>
    <row r="8131">
      <c r="A8131" s="56" t="n">
        <v>46311.95833333334</v>
      </c>
      <c r="B8131" s="73" t="n">
        <v>13.335</v>
      </c>
      <c r="C8131" s="73" t="n">
        <v>12.96</v>
      </c>
      <c r="D8131" s="73" t="n">
        <v>12.8985</v>
      </c>
      <c r="E8131" s="73" t="n">
        <v>6.936500000000001</v>
      </c>
      <c r="F8131" s="73" t="n">
        <v>82.5675</v>
      </c>
      <c r="G8131" s="73" t="n">
        <v>0.0356</v>
      </c>
      <c r="H8131" s="73" t="n">
        <v>267.6858818851206</v>
      </c>
      <c r="I8131" s="73" t="n">
        <v>1.18</v>
      </c>
      <c r="J8131" s="73" t="n">
        <v>0.165</v>
      </c>
      <c r="K8131" s="73" t="n">
        <v>0.4495</v>
      </c>
      <c r="L8131" s="73" t="n">
        <v>4.5</v>
      </c>
      <c r="M8131" s="73" t="n">
        <v>0.025</v>
      </c>
      <c r="N8131" s="73" t="n">
        <v>0.906</v>
      </c>
      <c r="O8131" s="73" t="n">
        <v>35</v>
      </c>
    </row>
    <row r="8132">
      <c r="A8132" s="56" t="n">
        <v>46312</v>
      </c>
      <c r="B8132" s="73" t="n">
        <v>13.145</v>
      </c>
      <c r="C8132" s="73" t="n">
        <v>12.98</v>
      </c>
      <c r="D8132" s="73" t="n">
        <v>12.912</v>
      </c>
      <c r="E8132" s="73" t="n">
        <v>6.9765</v>
      </c>
      <c r="F8132" s="73" t="n">
        <v>82.9605</v>
      </c>
      <c r="G8132" s="73" t="n">
        <v>0.0439</v>
      </c>
      <c r="H8132" s="73" t="n">
        <v>282.3249535507132</v>
      </c>
      <c r="I8132" s="73" t="n">
        <v>0.7949999999999999</v>
      </c>
      <c r="J8132" s="73" t="n">
        <v>0.155</v>
      </c>
      <c r="K8132" s="73" t="n">
        <v>0.2585</v>
      </c>
      <c r="L8132" s="73" t="n">
        <v>4.5</v>
      </c>
      <c r="M8132" s="73" t="n">
        <v>0.03</v>
      </c>
      <c r="N8132" s="73" t="n">
        <v>0.906</v>
      </c>
      <c r="O8132" s="73" t="n">
        <v>35</v>
      </c>
    </row>
    <row r="8133">
      <c r="A8133" s="56" t="n">
        <v>46312.04166666666</v>
      </c>
      <c r="B8133" s="73" t="n">
        <v>13.07</v>
      </c>
      <c r="C8133" s="73" t="n">
        <v>12.99</v>
      </c>
      <c r="D8133" s="73" t="n">
        <v>12.916</v>
      </c>
      <c r="E8133" s="73" t="n">
        <v>7.043</v>
      </c>
      <c r="F8133" s="73" t="n">
        <v>83.608</v>
      </c>
      <c r="G8133" s="73" t="n">
        <v>0.04285</v>
      </c>
      <c r="H8133" s="73" t="n">
        <v>275.0483895525517</v>
      </c>
      <c r="I8133" s="73" t="n">
        <v>2.025</v>
      </c>
      <c r="J8133" s="73" t="n">
        <v>0.155</v>
      </c>
      <c r="K8133" s="73" t="n">
        <v>0.404</v>
      </c>
      <c r="L8133" s="73" t="n">
        <v>4</v>
      </c>
      <c r="M8133" s="73" t="n">
        <v>0.03</v>
      </c>
      <c r="N8133" s="73" t="n">
        <v>0.906</v>
      </c>
      <c r="O8133" s="73" t="n">
        <v>35</v>
      </c>
    </row>
    <row r="8134">
      <c r="A8134" s="56" t="n">
        <v>46312.08333333334</v>
      </c>
      <c r="B8134" s="73" t="n">
        <v>13.025</v>
      </c>
      <c r="C8134" s="73" t="n">
        <v>13.005</v>
      </c>
      <c r="D8134" s="73" t="n">
        <v>12.9205</v>
      </c>
      <c r="E8134" s="73" t="n">
        <v>7.128</v>
      </c>
      <c r="F8134" s="73" t="n">
        <v>84.495</v>
      </c>
      <c r="G8134" s="73" t="n">
        <v>0.02445</v>
      </c>
      <c r="H8134" s="73" t="n">
        <v>128.2566024400348</v>
      </c>
      <c r="I8134" s="73" t="n">
        <v>1.635</v>
      </c>
      <c r="J8134" s="73" t="n">
        <v>0.14</v>
      </c>
      <c r="K8134" s="73" t="n">
        <v>1.0105</v>
      </c>
      <c r="L8134" s="73" t="n">
        <v>5</v>
      </c>
      <c r="M8134" s="73" t="n">
        <v>0.03</v>
      </c>
      <c r="N8134" s="73" t="n">
        <v>0.906</v>
      </c>
      <c r="O8134" s="73" t="n">
        <v>35</v>
      </c>
    </row>
    <row r="8135">
      <c r="A8135" s="56" t="n">
        <v>46312.125</v>
      </c>
      <c r="B8135" s="73" t="n">
        <v>13</v>
      </c>
      <c r="C8135" s="73" t="n">
        <v>13.005</v>
      </c>
      <c r="D8135" s="73" t="n">
        <v>12.9335</v>
      </c>
      <c r="E8135" s="73" t="n">
        <v>7.196000000000001</v>
      </c>
      <c r="F8135" s="73" t="n">
        <v>85.22499999999999</v>
      </c>
      <c r="G8135" s="73" t="n">
        <v>0.04215</v>
      </c>
      <c r="H8135" s="73" t="n">
        <v>302.9800820651793</v>
      </c>
      <c r="I8135" s="73" t="n">
        <v>1.075</v>
      </c>
      <c r="J8135" s="73" t="n">
        <v>0.135</v>
      </c>
      <c r="K8135" s="73" t="n">
        <v>0.38</v>
      </c>
      <c r="L8135" s="73" t="n">
        <v>4.5</v>
      </c>
      <c r="M8135" s="73" t="n">
        <v>0.025</v>
      </c>
      <c r="N8135" s="73" t="n">
        <v>0.906</v>
      </c>
      <c r="O8135" s="73" t="n">
        <v>35</v>
      </c>
    </row>
    <row r="8136">
      <c r="A8136" s="56" t="n">
        <v>46312.16666666666</v>
      </c>
      <c r="B8136" s="73" t="n">
        <v>12.98</v>
      </c>
      <c r="C8136" s="73" t="n">
        <v>12.975</v>
      </c>
      <c r="D8136" s="73" t="n">
        <v>12.9425</v>
      </c>
      <c r="E8136" s="73" t="n">
        <v>7.222</v>
      </c>
      <c r="F8136" s="73" t="n">
        <v>85.44</v>
      </c>
      <c r="G8136" s="73" t="n">
        <v>0.0339</v>
      </c>
      <c r="H8136" s="73" t="n">
        <v>248.9788098740992</v>
      </c>
      <c r="I8136" s="73" t="n">
        <v>2.635</v>
      </c>
      <c r="J8136" s="73" t="n">
        <v>0.11</v>
      </c>
      <c r="K8136" s="73" t="n">
        <v>0.8345</v>
      </c>
      <c r="L8136" s="73" t="n">
        <v>4.5</v>
      </c>
      <c r="M8136" s="73" t="n">
        <v>0.025</v>
      </c>
      <c r="N8136" s="73" t="n">
        <v>0.906</v>
      </c>
      <c r="O8136" s="73" t="n">
        <v>35</v>
      </c>
    </row>
    <row r="8137">
      <c r="A8137" s="56" t="n">
        <v>46312.20833333334</v>
      </c>
      <c r="B8137" s="73" t="n">
        <v>12.94</v>
      </c>
      <c r="C8137" s="73" t="n">
        <v>12.975</v>
      </c>
      <c r="D8137" s="73" t="n">
        <v>12.92</v>
      </c>
      <c r="E8137" s="73" t="n">
        <v>7.0385</v>
      </c>
      <c r="F8137" s="73" t="n">
        <v>83.0765</v>
      </c>
      <c r="G8137" s="73" t="n">
        <v>0.0393</v>
      </c>
      <c r="H8137" s="73" t="n">
        <v>84.65451423057914</v>
      </c>
      <c r="I8137" s="73" t="n">
        <v>2.035</v>
      </c>
      <c r="J8137" s="73" t="n">
        <v>0.105</v>
      </c>
      <c r="K8137" s="73" t="n">
        <v>0.5669999999999999</v>
      </c>
      <c r="L8137" s="73" t="n">
        <v>5</v>
      </c>
      <c r="M8137" s="73" t="n">
        <v>0.02</v>
      </c>
      <c r="N8137" s="73" t="n">
        <v>0.906</v>
      </c>
      <c r="O8137" s="73" t="n">
        <v>35</v>
      </c>
    </row>
    <row r="8138">
      <c r="A8138" s="56" t="n">
        <v>46312.25</v>
      </c>
      <c r="B8138" s="73" t="n">
        <v>12.93</v>
      </c>
      <c r="C8138" s="73" t="n">
        <v>12.93</v>
      </c>
      <c r="D8138" s="73" t="n">
        <v>12.9245</v>
      </c>
      <c r="E8138" s="73" t="n">
        <v>7.079000000000001</v>
      </c>
      <c r="F8138" s="73" t="n">
        <v>83.45</v>
      </c>
      <c r="G8138" s="73" t="n">
        <v>0.0359</v>
      </c>
      <c r="H8138" s="73" t="n">
        <v>138.168772295798</v>
      </c>
      <c r="I8138" s="73" t="n">
        <v>0.945</v>
      </c>
      <c r="J8138" s="73" t="n">
        <v>0.08</v>
      </c>
      <c r="K8138" s="73" t="n">
        <v>0.364</v>
      </c>
      <c r="L8138" s="73" t="n">
        <v>4</v>
      </c>
      <c r="M8138" s="73" t="n">
        <v>0.015</v>
      </c>
      <c r="N8138" s="73" t="n">
        <v>0.906</v>
      </c>
      <c r="O8138" s="73" t="n">
        <v>35</v>
      </c>
    </row>
    <row r="8139">
      <c r="A8139" s="56" t="n">
        <v>46312.29166666666</v>
      </c>
      <c r="B8139" s="73" t="n">
        <v>12.935</v>
      </c>
      <c r="C8139" s="73" t="n">
        <v>12.91</v>
      </c>
      <c r="D8139" s="73" t="n">
        <v>12.929</v>
      </c>
      <c r="E8139" s="73" t="n">
        <v>7.131</v>
      </c>
      <c r="F8139" s="73" t="n">
        <v>84.0155</v>
      </c>
      <c r="G8139" s="73" t="n">
        <v>0.0444</v>
      </c>
      <c r="H8139" s="73" t="n">
        <v>119.2898129462374</v>
      </c>
      <c r="I8139" s="73" t="n">
        <v>0.615</v>
      </c>
      <c r="J8139" s="73" t="n">
        <v>0.105</v>
      </c>
      <c r="K8139" s="73" t="n">
        <v>0.4535</v>
      </c>
      <c r="L8139" s="73" t="n">
        <v>5</v>
      </c>
      <c r="M8139" s="73" t="n">
        <v>0.025</v>
      </c>
      <c r="N8139" s="73" t="n">
        <v>0.906</v>
      </c>
      <c r="O8139" s="73" t="n">
        <v>35</v>
      </c>
    </row>
    <row r="8140">
      <c r="A8140" s="56" t="n">
        <v>46312.33333333334</v>
      </c>
      <c r="B8140" s="73" t="n">
        <v>12.88</v>
      </c>
      <c r="C8140" s="73" t="n">
        <v>12.855</v>
      </c>
      <c r="D8140" s="73" t="n">
        <v>12.925</v>
      </c>
      <c r="E8140" s="73" t="n">
        <v>7.368</v>
      </c>
      <c r="F8140" s="73" t="n">
        <v>86.67150000000001</v>
      </c>
      <c r="G8140" s="73" t="n">
        <v>0.04345</v>
      </c>
      <c r="H8140" s="73" t="n">
        <v>163.0924363839889</v>
      </c>
      <c r="I8140" s="73" t="n">
        <v>1.3</v>
      </c>
      <c r="J8140" s="73" t="n">
        <v>0.13</v>
      </c>
      <c r="K8140" s="73" t="n">
        <v>0.275</v>
      </c>
      <c r="L8140" s="73" t="n">
        <v>4.5</v>
      </c>
      <c r="M8140" s="73" t="n">
        <v>0.03</v>
      </c>
      <c r="N8140" s="73" t="n">
        <v>0.906</v>
      </c>
      <c r="O8140" s="73" t="n">
        <v>35</v>
      </c>
    </row>
    <row r="8141">
      <c r="A8141" s="56" t="n">
        <v>46312.375</v>
      </c>
      <c r="B8141" s="73" t="n">
        <v>12.85</v>
      </c>
      <c r="C8141" s="73" t="n">
        <v>12.82</v>
      </c>
      <c r="D8141" s="73" t="n">
        <v>12.859</v>
      </c>
      <c r="E8141" s="73" t="n">
        <v>7.5505</v>
      </c>
      <c r="F8141" s="73" t="n">
        <v>88.56950000000001</v>
      </c>
      <c r="G8141" s="73" t="n">
        <v>0.03565</v>
      </c>
      <c r="H8141" s="73" t="n">
        <v>156.216942842419</v>
      </c>
      <c r="I8141" s="73" t="n">
        <v>1.86</v>
      </c>
      <c r="J8141" s="73" t="n">
        <v>0.09</v>
      </c>
      <c r="K8141" s="73" t="n">
        <v>0.4625</v>
      </c>
      <c r="L8141" s="73" t="n">
        <v>4.5</v>
      </c>
      <c r="M8141" s="73" t="n">
        <v>0.02</v>
      </c>
      <c r="N8141" s="73" t="n">
        <v>0.906</v>
      </c>
      <c r="O8141" s="73" t="n">
        <v>35</v>
      </c>
    </row>
    <row r="8142">
      <c r="A8142" s="56" t="n">
        <v>46312.41666666666</v>
      </c>
      <c r="B8142" s="73" t="n">
        <v>12.78</v>
      </c>
      <c r="C8142" s="73" t="n">
        <v>12.825</v>
      </c>
      <c r="D8142" s="73" t="n">
        <v>12.8195</v>
      </c>
      <c r="E8142" s="73" t="n">
        <v>7.5995</v>
      </c>
      <c r="F8142" s="73" t="n">
        <v>89.024</v>
      </c>
      <c r="G8142" s="73" t="n">
        <v>0.04235</v>
      </c>
      <c r="H8142" s="73" t="n">
        <v>221.2763004795239</v>
      </c>
      <c r="I8142" s="73" t="n">
        <v>1.495</v>
      </c>
      <c r="J8142" s="73" t="n">
        <v>0.145</v>
      </c>
      <c r="K8142" s="73" t="n">
        <v>0.5575</v>
      </c>
      <c r="L8142" s="73" t="n">
        <v>5</v>
      </c>
      <c r="M8142" s="73" t="n">
        <v>0.025</v>
      </c>
      <c r="N8142" s="73" t="n">
        <v>0.906</v>
      </c>
      <c r="O8142" s="73" t="n">
        <v>35</v>
      </c>
    </row>
    <row r="8143">
      <c r="A8143" s="56" t="n">
        <v>46312.45833333334</v>
      </c>
      <c r="B8143" s="73" t="n">
        <v>12.78</v>
      </c>
      <c r="C8143" s="73" t="n">
        <v>12.81</v>
      </c>
      <c r="D8143" s="73" t="n">
        <v>12.806</v>
      </c>
      <c r="E8143" s="73" t="n">
        <v>7.636000000000001</v>
      </c>
      <c r="F8143" s="73" t="n">
        <v>89.396</v>
      </c>
      <c r="G8143" s="73" t="n">
        <v>0.04045</v>
      </c>
      <c r="H8143" s="73" t="n">
        <v>196.3812842810896</v>
      </c>
      <c r="I8143" s="73" t="n">
        <v>0.9550000000000001</v>
      </c>
      <c r="J8143" s="73" t="n">
        <v>0.16</v>
      </c>
      <c r="K8143" s="73" t="n">
        <v>0.269</v>
      </c>
      <c r="L8143" s="73" t="n">
        <v>4.5</v>
      </c>
      <c r="M8143" s="73" t="n">
        <v>0.03</v>
      </c>
      <c r="N8143" s="73" t="n">
        <v>0.906</v>
      </c>
      <c r="O8143" s="73" t="n">
        <v>35</v>
      </c>
    </row>
    <row r="8144">
      <c r="A8144" s="56" t="n">
        <v>46312.5</v>
      </c>
      <c r="B8144" s="73" t="n">
        <v>12.865</v>
      </c>
      <c r="C8144" s="73" t="n">
        <v>12.815</v>
      </c>
      <c r="D8144" s="73" t="n">
        <v>12.8015</v>
      </c>
      <c r="E8144" s="73" t="n">
        <v>7.6445</v>
      </c>
      <c r="F8144" s="73" t="n">
        <v>89.431</v>
      </c>
      <c r="G8144" s="73" t="n">
        <v>0.0326</v>
      </c>
      <c r="H8144" s="73" t="n">
        <v>314.2673506292566</v>
      </c>
      <c r="I8144" s="73" t="n">
        <v>0.655</v>
      </c>
      <c r="J8144" s="73" t="n">
        <v>0.12</v>
      </c>
      <c r="K8144" s="73" t="n">
        <v>0.7175</v>
      </c>
      <c r="L8144" s="73" t="n">
        <v>4</v>
      </c>
      <c r="M8144" s="73" t="n">
        <v>0.025</v>
      </c>
      <c r="N8144" s="73" t="n">
        <v>0.906</v>
      </c>
      <c r="O8144" s="73" t="n">
        <v>35</v>
      </c>
    </row>
    <row r="8145">
      <c r="A8145" s="56" t="n">
        <v>46312.54166666666</v>
      </c>
      <c r="B8145" s="73" t="n">
        <v>12.885</v>
      </c>
      <c r="C8145" s="73" t="n">
        <v>12.84</v>
      </c>
      <c r="D8145" s="73" t="n">
        <v>12.8105</v>
      </c>
      <c r="E8145" s="73" t="n">
        <v>7.7525</v>
      </c>
      <c r="F8145" s="73" t="n">
        <v>90.6725</v>
      </c>
      <c r="G8145" s="73" t="n">
        <v>0.03485000000000001</v>
      </c>
      <c r="H8145" s="73" t="n">
        <v>305.6156879227811</v>
      </c>
      <c r="I8145" s="73" t="n">
        <v>0.9850000000000001</v>
      </c>
      <c r="J8145" s="73" t="n">
        <v>0.155</v>
      </c>
      <c r="K8145" s="73" t="n">
        <v>0.587</v>
      </c>
      <c r="L8145" s="73" t="n">
        <v>4</v>
      </c>
      <c r="M8145" s="73" t="n">
        <v>0.03</v>
      </c>
      <c r="N8145" s="73" t="n">
        <v>0.906</v>
      </c>
      <c r="O8145" s="73" t="n">
        <v>35</v>
      </c>
    </row>
    <row r="8146">
      <c r="A8146" s="56" t="n">
        <v>46312.58333333334</v>
      </c>
      <c r="B8146" s="73" t="n">
        <v>12.875</v>
      </c>
      <c r="C8146" s="73" t="n">
        <v>12.83</v>
      </c>
      <c r="D8146" s="73" t="n">
        <v>12.8195</v>
      </c>
      <c r="E8146" s="73" t="n">
        <v>7.861000000000001</v>
      </c>
      <c r="F8146" s="73" t="n">
        <v>91.89099999999999</v>
      </c>
      <c r="G8146" s="73" t="n">
        <v>0.04185</v>
      </c>
      <c r="H8146" s="73" t="n">
        <v>254.5365004868682</v>
      </c>
      <c r="I8146" s="73" t="n">
        <v>1.16</v>
      </c>
      <c r="J8146" s="73" t="n">
        <v>0.115</v>
      </c>
      <c r="K8146" s="73" t="n">
        <v>0.57</v>
      </c>
      <c r="L8146" s="73" t="n">
        <v>4.5</v>
      </c>
      <c r="M8146" s="73" t="n">
        <v>0.025</v>
      </c>
      <c r="N8146" s="73" t="n">
        <v>0.906</v>
      </c>
      <c r="O8146" s="73" t="n">
        <v>35</v>
      </c>
    </row>
    <row r="8147">
      <c r="A8147" s="56" t="n">
        <v>46312.625</v>
      </c>
      <c r="B8147" s="73" t="n">
        <v>12.865</v>
      </c>
      <c r="C8147" s="73" t="n">
        <v>12.835</v>
      </c>
      <c r="D8147" s="73" t="n">
        <v>12.815</v>
      </c>
      <c r="E8147" s="73" t="n">
        <v>7.923999999999999</v>
      </c>
      <c r="F8147" s="73" t="n">
        <v>92.533</v>
      </c>
      <c r="G8147" s="73" t="n">
        <v>0.02625</v>
      </c>
      <c r="H8147" s="73" t="n">
        <v>172.4602963343778</v>
      </c>
      <c r="I8147" s="73" t="n">
        <v>1.015</v>
      </c>
      <c r="J8147" s="73" t="n">
        <v>0.12</v>
      </c>
      <c r="K8147" s="73" t="n">
        <v>1.0945</v>
      </c>
      <c r="L8147" s="73" t="n">
        <v>5</v>
      </c>
      <c r="M8147" s="73" t="n">
        <v>0.025</v>
      </c>
      <c r="N8147" s="73" t="n">
        <v>0.906</v>
      </c>
      <c r="O8147" s="73" t="n">
        <v>35</v>
      </c>
    </row>
    <row r="8148">
      <c r="A8148" s="56" t="n">
        <v>46312.66666666666</v>
      </c>
      <c r="B8148" s="73" t="n">
        <v>12.845</v>
      </c>
      <c r="C8148" s="73" t="n">
        <v>12.815</v>
      </c>
      <c r="D8148" s="73" t="n">
        <v>12.8105</v>
      </c>
      <c r="E8148" s="73" t="n">
        <v>8.013999999999999</v>
      </c>
      <c r="F8148" s="73" t="n">
        <v>93.5215</v>
      </c>
      <c r="G8148" s="73" t="n">
        <v>0.0457</v>
      </c>
      <c r="H8148" s="73" t="n">
        <v>104.6793891704014</v>
      </c>
      <c r="I8148" s="73" t="n">
        <v>1.275</v>
      </c>
      <c r="J8148" s="73" t="n">
        <v>0.14</v>
      </c>
      <c r="K8148" s="73" t="n">
        <v>0.478</v>
      </c>
      <c r="L8148" s="73" t="n">
        <v>4.5</v>
      </c>
      <c r="M8148" s="73" t="n">
        <v>0.03</v>
      </c>
      <c r="N8148" s="73" t="n">
        <v>0.906</v>
      </c>
      <c r="O8148" s="73" t="n">
        <v>35</v>
      </c>
    </row>
    <row r="8149">
      <c r="A8149" s="56" t="n">
        <v>46312.70833333334</v>
      </c>
      <c r="B8149" s="73" t="n">
        <v>12.8</v>
      </c>
      <c r="C8149" s="73" t="n">
        <v>12.79</v>
      </c>
      <c r="D8149" s="73" t="n">
        <v>12.775</v>
      </c>
      <c r="E8149" s="73" t="n">
        <v>7.9795</v>
      </c>
      <c r="F8149" s="73" t="n">
        <v>92.932</v>
      </c>
      <c r="G8149" s="73" t="n">
        <v>0.0486</v>
      </c>
      <c r="H8149" s="73" t="n">
        <v>142.2654205309834</v>
      </c>
      <c r="I8149" s="73" t="n">
        <v>0.96</v>
      </c>
      <c r="J8149" s="73" t="n">
        <v>0.12</v>
      </c>
      <c r="K8149" s="73" t="n">
        <v>0.5245</v>
      </c>
      <c r="L8149" s="73" t="n">
        <v>4</v>
      </c>
      <c r="M8149" s="73" t="n">
        <v>0.025</v>
      </c>
      <c r="N8149" s="73" t="n">
        <v>0.906</v>
      </c>
      <c r="O8149" s="73" t="n">
        <v>35</v>
      </c>
    </row>
    <row r="8150">
      <c r="A8150" s="56" t="n">
        <v>46312.75</v>
      </c>
      <c r="B8150" s="73" t="n">
        <v>12.775</v>
      </c>
      <c r="C8150" s="73" t="n">
        <v>12.765</v>
      </c>
      <c r="D8150" s="73" t="n">
        <v>12.744</v>
      </c>
      <c r="E8150" s="73" t="n">
        <v>8.006</v>
      </c>
      <c r="F8150" s="73" t="n">
        <v>93.06649999999999</v>
      </c>
      <c r="G8150" s="73" t="n">
        <v>0.0527</v>
      </c>
      <c r="H8150" s="73" t="n">
        <v>101.7859523049908</v>
      </c>
      <c r="I8150" s="73" t="n">
        <v>1.655</v>
      </c>
      <c r="J8150" s="73" t="n">
        <v>0.08500000000000001</v>
      </c>
      <c r="K8150" s="73" t="n">
        <v>0.446</v>
      </c>
      <c r="L8150" s="73" t="n">
        <v>4.5</v>
      </c>
      <c r="M8150" s="73" t="n">
        <v>0.02</v>
      </c>
      <c r="N8150" s="73" t="n">
        <v>0.906</v>
      </c>
      <c r="O8150" s="73" t="n">
        <v>35</v>
      </c>
    </row>
    <row r="8151">
      <c r="A8151" s="56" t="n">
        <v>46312.79166666666</v>
      </c>
      <c r="B8151" s="73" t="n">
        <v>12.765</v>
      </c>
      <c r="C8151" s="73" t="n">
        <v>12.765</v>
      </c>
      <c r="D8151" s="73" t="n">
        <v>12.7485</v>
      </c>
      <c r="E8151" s="73" t="n">
        <v>7.8625</v>
      </c>
      <c r="F8151" s="73" t="n">
        <v>91.26849999999999</v>
      </c>
      <c r="G8151" s="73" t="n">
        <v>0.02425</v>
      </c>
      <c r="H8151" s="73" t="n">
        <v>7.099367999970327</v>
      </c>
      <c r="I8151" s="73" t="n">
        <v>1.06</v>
      </c>
      <c r="J8151" s="73" t="n">
        <v>0.065</v>
      </c>
      <c r="K8151" s="73" t="n">
        <v>0.747</v>
      </c>
      <c r="L8151" s="73" t="n">
        <v>4.5</v>
      </c>
      <c r="M8151" s="73" t="n">
        <v>0.015</v>
      </c>
      <c r="N8151" s="73" t="n">
        <v>0.906</v>
      </c>
      <c r="O8151" s="73" t="n">
        <v>35</v>
      </c>
    </row>
    <row r="8152">
      <c r="A8152" s="56" t="n">
        <v>46312.83333333334</v>
      </c>
      <c r="B8152" s="73" t="n">
        <v>12.765</v>
      </c>
      <c r="C8152" s="73" t="n">
        <v>12.745</v>
      </c>
      <c r="D8152" s="73" t="n">
        <v>12.736</v>
      </c>
      <c r="E8152" s="73" t="n">
        <v>7.8995</v>
      </c>
      <c r="F8152" s="73" t="n">
        <v>91.59999999999999</v>
      </c>
      <c r="G8152" s="73" t="n">
        <v>0.03265</v>
      </c>
      <c r="H8152" s="73" t="n">
        <v>69.75761155717773</v>
      </c>
      <c r="I8152" s="73" t="n">
        <v>1.765</v>
      </c>
      <c r="J8152" s="73" t="n">
        <v>0.1</v>
      </c>
      <c r="K8152" s="73" t="n">
        <v>0.8515</v>
      </c>
      <c r="L8152" s="73" t="n">
        <v>4</v>
      </c>
      <c r="M8152" s="73" t="n">
        <v>0.025</v>
      </c>
      <c r="N8152" s="73" t="n">
        <v>0.906</v>
      </c>
      <c r="O8152" s="73" t="n">
        <v>35</v>
      </c>
    </row>
    <row r="8153">
      <c r="A8153" s="56" t="n">
        <v>46312.875</v>
      </c>
      <c r="B8153" s="73" t="n">
        <v>12.74</v>
      </c>
      <c r="C8153" s="73" t="n">
        <v>12.735</v>
      </c>
      <c r="D8153" s="73" t="n">
        <v>12.74</v>
      </c>
      <c r="E8153" s="73" t="n">
        <v>7.740500000000001</v>
      </c>
      <c r="F8153" s="73" t="n">
        <v>89.68049999999999</v>
      </c>
      <c r="G8153" s="73" t="n">
        <v>0.0567</v>
      </c>
      <c r="H8153" s="73" t="n">
        <v>47.92791956269336</v>
      </c>
      <c r="I8153" s="73" t="n">
        <v>0.8200000000000001</v>
      </c>
      <c r="J8153" s="73" t="n">
        <v>0.095</v>
      </c>
      <c r="K8153" s="73" t="n">
        <v>0.6045</v>
      </c>
      <c r="L8153" s="73" t="n">
        <v>5</v>
      </c>
      <c r="M8153" s="73" t="n">
        <v>0.02</v>
      </c>
      <c r="N8153" s="73" t="n">
        <v>0.906</v>
      </c>
      <c r="O8153" s="73" t="n">
        <v>35</v>
      </c>
    </row>
    <row r="8154">
      <c r="A8154" s="56" t="n">
        <v>46312.91666666666</v>
      </c>
      <c r="B8154" s="73" t="n">
        <v>12.195</v>
      </c>
      <c r="C8154" s="73" t="n">
        <v>12.725</v>
      </c>
      <c r="D8154" s="73" t="n">
        <v>12.6915</v>
      </c>
      <c r="E8154" s="73" t="n">
        <v>7.9495</v>
      </c>
      <c r="F8154" s="73" t="n">
        <v>91.944</v>
      </c>
      <c r="G8154" s="73" t="n">
        <v>0.0475</v>
      </c>
      <c r="H8154" s="73" t="n">
        <v>347.7906903040616</v>
      </c>
      <c r="I8154" s="73" t="n">
        <v>2.085</v>
      </c>
      <c r="J8154" s="73" t="n">
        <v>0.08499999999999999</v>
      </c>
      <c r="K8154" s="73" t="n">
        <v>0.308</v>
      </c>
      <c r="L8154" s="73" t="n">
        <v>5</v>
      </c>
      <c r="M8154" s="73" t="n">
        <v>0.01</v>
      </c>
      <c r="N8154" s="73" t="n">
        <v>0.906</v>
      </c>
      <c r="O8154" s="73" t="n">
        <v>35</v>
      </c>
    </row>
    <row r="8155">
      <c r="A8155" s="56" t="n">
        <v>46312.95833333334</v>
      </c>
      <c r="B8155" s="73" t="n">
        <v>12.365</v>
      </c>
      <c r="C8155" s="73" t="n">
        <v>12.72</v>
      </c>
      <c r="D8155" s="73" t="n">
        <v>12.59</v>
      </c>
      <c r="E8155" s="73" t="n">
        <v>8.173500000000001</v>
      </c>
      <c r="F8155" s="73" t="n">
        <v>94.277</v>
      </c>
      <c r="G8155" s="73" t="n">
        <v>0.05195</v>
      </c>
      <c r="H8155" s="73" t="n">
        <v>354.7521275149011</v>
      </c>
      <c r="I8155" s="73" t="n">
        <v>1.095</v>
      </c>
      <c r="J8155" s="73" t="n">
        <v>0.05500000000000001</v>
      </c>
      <c r="K8155" s="73" t="n">
        <v>0.1415</v>
      </c>
      <c r="L8155" s="73" t="n">
        <v>4</v>
      </c>
      <c r="M8155" s="73" t="n">
        <v>0.01</v>
      </c>
      <c r="N8155" s="73" t="n">
        <v>0.906</v>
      </c>
      <c r="O8155" s="73" t="n">
        <v>35</v>
      </c>
    </row>
    <row r="8156">
      <c r="A8156" s="56" t="n">
        <v>46313</v>
      </c>
      <c r="B8156" s="73" t="n">
        <v>12.37</v>
      </c>
      <c r="C8156" s="73" t="n">
        <v>12.745</v>
      </c>
      <c r="D8156" s="73" t="n">
        <v>12.568</v>
      </c>
      <c r="E8156" s="73" t="n">
        <v>8.08</v>
      </c>
      <c r="F8156" s="73" t="n">
        <v>93.09050000000001</v>
      </c>
      <c r="G8156" s="73" t="n">
        <v>0.07345000000000002</v>
      </c>
      <c r="H8156" s="73" t="n">
        <v>299.313152176342</v>
      </c>
      <c r="I8156" s="73" t="n">
        <v>1.05</v>
      </c>
      <c r="J8156" s="73" t="n">
        <v>0.04</v>
      </c>
      <c r="K8156" s="73" t="n">
        <v>0.11</v>
      </c>
      <c r="L8156" s="73" t="n">
        <v>4</v>
      </c>
      <c r="M8156" s="73" t="n">
        <v>0.01</v>
      </c>
      <c r="N8156" s="73" t="n">
        <v>0.906</v>
      </c>
      <c r="O8156" s="73" t="n">
        <v>35</v>
      </c>
    </row>
    <row r="8157">
      <c r="A8157" s="56" t="n">
        <v>46313.04166666666</v>
      </c>
      <c r="B8157" s="73" t="n">
        <v>12.395</v>
      </c>
      <c r="C8157" s="73" t="n">
        <v>12.735</v>
      </c>
      <c r="D8157" s="73" t="n">
        <v>12.5815</v>
      </c>
      <c r="E8157" s="73" t="n">
        <v>8.018000000000001</v>
      </c>
      <c r="F8157" s="73" t="n">
        <v>92.32900000000001</v>
      </c>
      <c r="G8157" s="73" t="n">
        <v>0.04905</v>
      </c>
      <c r="H8157" s="73" t="n">
        <v>310.5717728506627</v>
      </c>
      <c r="I8157" s="73" t="n">
        <v>2.18</v>
      </c>
      <c r="J8157" s="73" t="n">
        <v>0.03</v>
      </c>
      <c r="K8157" s="73" t="n">
        <v>0.1445</v>
      </c>
      <c r="L8157" s="73" t="n">
        <v>4.5</v>
      </c>
      <c r="M8157" s="73" t="n">
        <v>0.01</v>
      </c>
      <c r="N8157" s="73" t="n">
        <v>0.906</v>
      </c>
      <c r="O8157" s="73" t="n">
        <v>35</v>
      </c>
    </row>
    <row r="8158">
      <c r="A8158" s="56" t="n">
        <v>46313.08333333334</v>
      </c>
      <c r="B8158" s="73" t="n">
        <v>12.34</v>
      </c>
      <c r="C8158" s="73" t="n">
        <v>12.74</v>
      </c>
      <c r="D8158" s="73" t="n">
        <v>12.621</v>
      </c>
      <c r="E8158" s="73" t="n">
        <v>7.786</v>
      </c>
      <c r="F8158" s="73" t="n">
        <v>89.694</v>
      </c>
      <c r="G8158" s="73" t="n">
        <v>0.0295</v>
      </c>
      <c r="H8158" s="73" t="n">
        <v>286.392953896142</v>
      </c>
      <c r="I8158" s="73" t="n">
        <v>0.555</v>
      </c>
      <c r="J8158" s="73" t="n">
        <v>0.025</v>
      </c>
      <c r="K8158" s="73" t="n">
        <v>0.2115</v>
      </c>
      <c r="L8158" s="73" t="n">
        <v>4.5</v>
      </c>
      <c r="M8158" s="73" t="n">
        <v>0.01</v>
      </c>
      <c r="N8158" s="73" t="n">
        <v>0.906</v>
      </c>
      <c r="O8158" s="73" t="n">
        <v>35</v>
      </c>
    </row>
    <row r="8159">
      <c r="A8159" s="56" t="n">
        <v>46313.125</v>
      </c>
      <c r="B8159" s="73" t="n">
        <v>12.195</v>
      </c>
      <c r="C8159" s="73" t="n">
        <v>12.745</v>
      </c>
      <c r="D8159" s="73" t="n">
        <v>12.6515</v>
      </c>
      <c r="E8159" s="73" t="n">
        <v>7.5025</v>
      </c>
      <c r="F8159" s="73" t="n">
        <v>86.4255</v>
      </c>
      <c r="G8159" s="73" t="n">
        <v>0.02325</v>
      </c>
      <c r="H8159" s="73" t="n">
        <v>236.8034567275692</v>
      </c>
      <c r="I8159" s="73" t="n">
        <v>0.535</v>
      </c>
      <c r="J8159" s="73" t="n">
        <v>0.045</v>
      </c>
      <c r="K8159" s="73" t="n">
        <v>0.4175</v>
      </c>
      <c r="L8159" s="73" t="n">
        <v>4.5</v>
      </c>
      <c r="M8159" s="73" t="n">
        <v>0.01</v>
      </c>
      <c r="N8159" s="73" t="n">
        <v>0.906</v>
      </c>
      <c r="O8159" s="73" t="n">
        <v>35</v>
      </c>
    </row>
    <row r="8160">
      <c r="A8160" s="56" t="n">
        <v>46313.16666666666</v>
      </c>
      <c r="B8160" s="73" t="n">
        <v>12.295</v>
      </c>
      <c r="C8160" s="73" t="n">
        <v>12.745</v>
      </c>
      <c r="D8160" s="73" t="n">
        <v>12.7095</v>
      </c>
      <c r="E8160" s="73" t="n">
        <v>7.524999999999999</v>
      </c>
      <c r="F8160" s="73" t="n">
        <v>86.71100000000001</v>
      </c>
      <c r="G8160" s="73" t="n">
        <v>0.0631</v>
      </c>
      <c r="H8160" s="73" t="n">
        <v>299.5709831841509</v>
      </c>
      <c r="I8160" s="73" t="n">
        <v>3.035</v>
      </c>
      <c r="J8160" s="73" t="n">
        <v>0.025</v>
      </c>
      <c r="K8160" s="73" t="n">
        <v>0.3705</v>
      </c>
      <c r="L8160" s="73" t="n">
        <v>4</v>
      </c>
      <c r="M8160" s="73" t="n">
        <v>0.01</v>
      </c>
      <c r="N8160" s="73" t="n">
        <v>0.906</v>
      </c>
      <c r="O8160" s="73" t="n">
        <v>35</v>
      </c>
    </row>
    <row r="8161">
      <c r="A8161" s="56" t="n">
        <v>46313.20833333334</v>
      </c>
      <c r="B8161" s="73" t="n">
        <v>12.495</v>
      </c>
      <c r="C8161" s="73" t="n">
        <v>12.765</v>
      </c>
      <c r="D8161" s="73" t="n">
        <v>12.7315</v>
      </c>
      <c r="E8161" s="73" t="n">
        <v>7.468</v>
      </c>
      <c r="F8161" s="73" t="n">
        <v>86.0595</v>
      </c>
      <c r="G8161" s="73" t="n">
        <v>0.06065</v>
      </c>
      <c r="H8161" s="73" t="n">
        <v>318.6218298722508</v>
      </c>
      <c r="I8161" s="73" t="n">
        <v>1.13</v>
      </c>
      <c r="J8161" s="73" t="n">
        <v>0.03</v>
      </c>
      <c r="K8161" s="73" t="n">
        <v>0.151</v>
      </c>
      <c r="L8161" s="73" t="n">
        <v>4.5</v>
      </c>
      <c r="M8161" s="73" t="n">
        <v>0.01</v>
      </c>
      <c r="N8161" s="73" t="n">
        <v>0.906</v>
      </c>
      <c r="O8161" s="73" t="n">
        <v>35</v>
      </c>
    </row>
    <row r="8162">
      <c r="A8162" s="56" t="n">
        <v>46313.25</v>
      </c>
      <c r="B8162" s="73" t="n">
        <v>12.635</v>
      </c>
      <c r="C8162" s="73" t="n">
        <v>12.805</v>
      </c>
      <c r="D8162" s="73" t="n">
        <v>12.696</v>
      </c>
      <c r="E8162" s="73" t="n">
        <v>7.3755</v>
      </c>
      <c r="F8162" s="73" t="n">
        <v>84.87800000000001</v>
      </c>
      <c r="G8162" s="73" t="n">
        <v>0.0423</v>
      </c>
      <c r="H8162" s="73" t="n">
        <v>332.0003943885555</v>
      </c>
      <c r="I8162" s="73" t="n">
        <v>1.095</v>
      </c>
      <c r="J8162" s="73" t="n">
        <v>0.02</v>
      </c>
      <c r="K8162" s="73" t="n">
        <v>0.232</v>
      </c>
      <c r="L8162" s="73" t="n">
        <v>5</v>
      </c>
      <c r="M8162" s="73" t="n">
        <v>0</v>
      </c>
      <c r="N8162" s="73" t="n">
        <v>0.906</v>
      </c>
      <c r="O8162" s="73" t="n">
        <v>35</v>
      </c>
    </row>
    <row r="8163">
      <c r="A8163" s="56" t="n">
        <v>46313.29166666666</v>
      </c>
      <c r="B8163" s="73" t="n">
        <v>12.665</v>
      </c>
      <c r="C8163" s="73" t="n">
        <v>12.795</v>
      </c>
      <c r="D8163" s="73" t="n">
        <v>12.6825</v>
      </c>
      <c r="E8163" s="73" t="n">
        <v>7.296</v>
      </c>
      <c r="F8163" s="73" t="n">
        <v>83.8845</v>
      </c>
      <c r="G8163" s="73" t="n">
        <v>0.03925</v>
      </c>
      <c r="H8163" s="73" t="n">
        <v>331.4274365934248</v>
      </c>
      <c r="I8163" s="73" t="n">
        <v>2.23</v>
      </c>
      <c r="J8163" s="73" t="n">
        <v>0.015</v>
      </c>
      <c r="K8163" s="73" t="n">
        <v>0.8100000000000001</v>
      </c>
      <c r="L8163" s="73" t="n">
        <v>4.5</v>
      </c>
      <c r="M8163" s="73" t="n">
        <v>0</v>
      </c>
      <c r="N8163" s="73" t="n">
        <v>0.906</v>
      </c>
      <c r="O8163" s="73" t="n">
        <v>35</v>
      </c>
    </row>
    <row r="8164">
      <c r="A8164" s="56" t="n">
        <v>46313.33333333334</v>
      </c>
      <c r="B8164" s="73" t="n">
        <v>12.405</v>
      </c>
      <c r="C8164" s="73" t="n">
        <v>12.775</v>
      </c>
      <c r="D8164" s="73" t="n">
        <v>12.621</v>
      </c>
      <c r="E8164" s="73" t="n">
        <v>7.6245</v>
      </c>
      <c r="F8164" s="73" t="n">
        <v>87.4795</v>
      </c>
      <c r="G8164" s="73" t="n">
        <v>0.03215</v>
      </c>
      <c r="H8164" s="73" t="n">
        <v>47.67008855488449</v>
      </c>
      <c r="I8164" s="73" t="n">
        <v>1</v>
      </c>
      <c r="J8164" s="73" t="n">
        <v>0.025</v>
      </c>
      <c r="K8164" s="73" t="n">
        <v>0.7235</v>
      </c>
      <c r="L8164" s="73" t="n">
        <v>5</v>
      </c>
      <c r="M8164" s="73" t="n">
        <v>0.005</v>
      </c>
      <c r="N8164" s="73" t="n">
        <v>0.906</v>
      </c>
      <c r="O8164" s="73" t="n">
        <v>35</v>
      </c>
    </row>
    <row r="8165">
      <c r="A8165" s="56" t="n">
        <v>46313.375</v>
      </c>
      <c r="B8165" s="73" t="n">
        <v>11.79</v>
      </c>
      <c r="C8165" s="73" t="n">
        <v>12.775</v>
      </c>
      <c r="D8165" s="73" t="n">
        <v>12.617</v>
      </c>
      <c r="E8165" s="73" t="n">
        <v>7.5545</v>
      </c>
      <c r="F8165" s="73" t="n">
        <v>86.6365</v>
      </c>
      <c r="G8165" s="73" t="n">
        <v>0.02585</v>
      </c>
      <c r="H8165" s="73" t="n">
        <v>249.866894456552</v>
      </c>
      <c r="I8165" s="73" t="n">
        <v>0.905</v>
      </c>
      <c r="J8165" s="73" t="n">
        <v>0.03</v>
      </c>
      <c r="K8165" s="73" t="n">
        <v>0.4555</v>
      </c>
      <c r="L8165" s="73" t="n">
        <v>5</v>
      </c>
      <c r="M8165" s="73" t="n">
        <v>0.005</v>
      </c>
      <c r="N8165" s="73" t="n">
        <v>0.906</v>
      </c>
      <c r="O8165" s="73" t="n">
        <v>35</v>
      </c>
    </row>
    <row r="8166">
      <c r="A8166" s="56" t="n">
        <v>46313.41666666666</v>
      </c>
      <c r="B8166" s="73" t="n">
        <v>11.92</v>
      </c>
      <c r="C8166" s="73" t="n">
        <v>12.77</v>
      </c>
      <c r="D8166" s="73" t="n">
        <v>12.6565</v>
      </c>
      <c r="E8166" s="73" t="n">
        <v>7.476000000000001</v>
      </c>
      <c r="F8166" s="73" t="n">
        <v>85.795</v>
      </c>
      <c r="G8166" s="73" t="n">
        <v>0.02975</v>
      </c>
      <c r="H8166" s="73" t="n">
        <v>235.1991749012029</v>
      </c>
      <c r="I8166" s="73" t="n">
        <v>0.57</v>
      </c>
      <c r="J8166" s="73" t="n">
        <v>0.07500000000000001</v>
      </c>
      <c r="K8166" s="73" t="n">
        <v>0.86</v>
      </c>
      <c r="L8166" s="73" t="n">
        <v>4</v>
      </c>
      <c r="M8166" s="73" t="n">
        <v>0.01</v>
      </c>
      <c r="N8166" s="73" t="n">
        <v>0.906</v>
      </c>
      <c r="O8166" s="73" t="n">
        <v>35</v>
      </c>
    </row>
    <row r="8167">
      <c r="A8167" s="56" t="n">
        <v>46313.45833333334</v>
      </c>
      <c r="B8167" s="73" t="n">
        <v>12.335</v>
      </c>
      <c r="C8167" s="73" t="n">
        <v>12.75</v>
      </c>
      <c r="D8167" s="73" t="n">
        <v>12.709</v>
      </c>
      <c r="E8167" s="73" t="n">
        <v>7.291</v>
      </c>
      <c r="F8167" s="73" t="n">
        <v>83.7735</v>
      </c>
      <c r="G8167" s="73" t="n">
        <v>0.04235</v>
      </c>
      <c r="H8167" s="73" t="n">
        <v>262.9016842957782</v>
      </c>
      <c r="I8167" s="73" t="n">
        <v>0.5900000000000001</v>
      </c>
      <c r="J8167" s="73" t="n">
        <v>0.12</v>
      </c>
      <c r="K8167" s="73" t="n">
        <v>0.293</v>
      </c>
      <c r="L8167" s="73" t="n">
        <v>4.5</v>
      </c>
      <c r="M8167" s="73" t="n">
        <v>0.01</v>
      </c>
      <c r="N8167" s="73" t="n">
        <v>0.906</v>
      </c>
      <c r="O8167" s="73" t="n">
        <v>35</v>
      </c>
    </row>
    <row r="8168">
      <c r="A8168" s="56" t="n">
        <v>46313.5</v>
      </c>
      <c r="B8168" s="73" t="n">
        <v>12.74</v>
      </c>
      <c r="C8168" s="73" t="n">
        <v>12.75</v>
      </c>
      <c r="D8168" s="73" t="n">
        <v>12.7225</v>
      </c>
      <c r="E8168" s="73" t="n">
        <v>7.4575</v>
      </c>
      <c r="F8168" s="73" t="n">
        <v>85.71550000000001</v>
      </c>
      <c r="G8168" s="73" t="n">
        <v>0.0293</v>
      </c>
      <c r="H8168" s="73" t="n">
        <v>340.084407959552</v>
      </c>
      <c r="I8168" s="73" t="n">
        <v>0.6</v>
      </c>
      <c r="J8168" s="73" t="n">
        <v>0.175</v>
      </c>
      <c r="K8168" s="73" t="n">
        <v>0.3195</v>
      </c>
      <c r="L8168" s="73" t="n">
        <v>4.5</v>
      </c>
      <c r="M8168" s="73" t="n">
        <v>0.02</v>
      </c>
      <c r="N8168" s="73" t="n">
        <v>0.906</v>
      </c>
      <c r="O8168" s="73" t="n">
        <v>35</v>
      </c>
    </row>
    <row r="8169">
      <c r="A8169" s="56" t="n">
        <v>46313.54166666666</v>
      </c>
      <c r="B8169" s="73" t="n">
        <v>12.945</v>
      </c>
      <c r="C8169" s="73" t="n">
        <v>12.78</v>
      </c>
      <c r="D8169" s="73" t="n">
        <v>12.736</v>
      </c>
      <c r="E8169" s="73" t="n">
        <v>7.761</v>
      </c>
      <c r="F8169" s="73" t="n">
        <v>89.25700000000001</v>
      </c>
      <c r="G8169" s="73" t="n">
        <v>0.04555</v>
      </c>
      <c r="H8169" s="73" t="n">
        <v>295.4170391694525</v>
      </c>
      <c r="I8169" s="73" t="n">
        <v>1.18</v>
      </c>
      <c r="J8169" s="73" t="n">
        <v>0.22</v>
      </c>
      <c r="K8169" s="73" t="n">
        <v>0.2735</v>
      </c>
      <c r="L8169" s="73" t="n">
        <v>4.5</v>
      </c>
      <c r="M8169" s="73" t="n">
        <v>0.02</v>
      </c>
      <c r="N8169" s="73" t="n">
        <v>0.906</v>
      </c>
      <c r="O8169" s="73" t="n">
        <v>35</v>
      </c>
    </row>
    <row r="8170">
      <c r="A8170" s="56" t="n">
        <v>46313.58333333334</v>
      </c>
      <c r="B8170" s="73" t="n">
        <v>12.935</v>
      </c>
      <c r="C8170" s="73" t="n">
        <v>12.805</v>
      </c>
      <c r="D8170" s="73" t="n">
        <v>12.718</v>
      </c>
      <c r="E8170" s="73" t="n">
        <v>7.7645</v>
      </c>
      <c r="F8170" s="73" t="n">
        <v>89.309</v>
      </c>
      <c r="G8170" s="73" t="n">
        <v>0.03855</v>
      </c>
      <c r="H8170" s="73" t="n">
        <v>278.0277700872319</v>
      </c>
      <c r="I8170" s="73" t="n">
        <v>1.705</v>
      </c>
      <c r="J8170" s="73" t="n">
        <v>0.205</v>
      </c>
      <c r="K8170" s="73" t="n">
        <v>0.633</v>
      </c>
      <c r="L8170" s="73" t="n">
        <v>5</v>
      </c>
      <c r="M8170" s="73" t="n">
        <v>0.025</v>
      </c>
      <c r="N8170" s="73" t="n">
        <v>0.906</v>
      </c>
      <c r="O8170" s="73" t="n">
        <v>35</v>
      </c>
    </row>
    <row r="8171">
      <c r="A8171" s="56" t="n">
        <v>46313.625</v>
      </c>
      <c r="B8171" s="73" t="n">
        <v>12.85</v>
      </c>
      <c r="C8171" s="73" t="n">
        <v>12.795</v>
      </c>
      <c r="D8171" s="73" t="n">
        <v>12.6385</v>
      </c>
      <c r="E8171" s="73" t="n">
        <v>7.7075</v>
      </c>
      <c r="F8171" s="73" t="n">
        <v>88.52500000000001</v>
      </c>
      <c r="G8171" s="73" t="n">
        <v>0.0526</v>
      </c>
      <c r="H8171" s="73" t="n">
        <v>262.729796957239</v>
      </c>
      <c r="I8171" s="73" t="n">
        <v>1.86</v>
      </c>
      <c r="J8171" s="73" t="n">
        <v>0.2</v>
      </c>
      <c r="K8171" s="73" t="n">
        <v>0.665</v>
      </c>
      <c r="L8171" s="73" t="n">
        <v>4</v>
      </c>
      <c r="M8171" s="73" t="n">
        <v>0.03</v>
      </c>
      <c r="N8171" s="73" t="n">
        <v>0.905</v>
      </c>
      <c r="O8171" s="73" t="n">
        <v>35</v>
      </c>
    </row>
    <row r="8172">
      <c r="A8172" s="56" t="n">
        <v>46313.66666666666</v>
      </c>
      <c r="B8172" s="73" t="n">
        <v>12.845</v>
      </c>
      <c r="C8172" s="73" t="n">
        <v>12.78</v>
      </c>
      <c r="D8172" s="73" t="n">
        <v>12.586</v>
      </c>
      <c r="E8172" s="73" t="n">
        <v>7.635</v>
      </c>
      <c r="F8172" s="73" t="n">
        <v>87.58199999999999</v>
      </c>
      <c r="G8172" s="73" t="n">
        <v>0.042</v>
      </c>
      <c r="H8172" s="73" t="n">
        <v>266.0529521689978</v>
      </c>
      <c r="I8172" s="73" t="n">
        <v>1.04</v>
      </c>
      <c r="J8172" s="73" t="n">
        <v>0.165</v>
      </c>
      <c r="K8172" s="73" t="n">
        <v>0.299</v>
      </c>
      <c r="L8172" s="73" t="n">
        <v>4</v>
      </c>
      <c r="M8172" s="73" t="n">
        <v>0.02</v>
      </c>
      <c r="N8172" s="73" t="n">
        <v>0.906</v>
      </c>
      <c r="O8172" s="73" t="n">
        <v>35</v>
      </c>
    </row>
    <row r="8173">
      <c r="A8173" s="56" t="n">
        <v>46313.70833333334</v>
      </c>
      <c r="B8173" s="73" t="n">
        <v>12.77</v>
      </c>
      <c r="C8173" s="73" t="n">
        <v>12.765</v>
      </c>
      <c r="D8173" s="73" t="n">
        <v>12.5635</v>
      </c>
      <c r="E8173" s="73" t="n">
        <v>7.529</v>
      </c>
      <c r="F8173" s="73" t="n">
        <v>86.34399999999999</v>
      </c>
      <c r="G8173" s="73" t="n">
        <v>0.04355</v>
      </c>
      <c r="H8173" s="73" t="n">
        <v>308.1653501111133</v>
      </c>
      <c r="I8173" s="73" t="n">
        <v>1.18</v>
      </c>
      <c r="J8173" s="73" t="n">
        <v>0.155</v>
      </c>
      <c r="K8173" s="73" t="n">
        <v>0.395</v>
      </c>
      <c r="L8173" s="73" t="n">
        <v>4.5</v>
      </c>
      <c r="M8173" s="73" t="n">
        <v>0.02</v>
      </c>
      <c r="N8173" s="73" t="n">
        <v>0.906</v>
      </c>
      <c r="O8173" s="73" t="n">
        <v>35</v>
      </c>
    </row>
    <row r="8174">
      <c r="A8174" s="56" t="n">
        <v>46313.75</v>
      </c>
      <c r="B8174" s="73" t="n">
        <v>12.63</v>
      </c>
      <c r="C8174" s="73" t="n">
        <v>12.705</v>
      </c>
      <c r="D8174" s="73" t="n">
        <v>12.5505</v>
      </c>
      <c r="E8174" s="73" t="n">
        <v>7.4815</v>
      </c>
      <c r="F8174" s="73" t="n">
        <v>85.7765</v>
      </c>
      <c r="G8174" s="73" t="n">
        <v>0.0382</v>
      </c>
      <c r="H8174" s="73" t="n">
        <v>273.7878824032638</v>
      </c>
      <c r="I8174" s="73" t="n">
        <v>1.57</v>
      </c>
      <c r="J8174" s="73" t="n">
        <v>0.14</v>
      </c>
      <c r="K8174" s="73" t="n">
        <v>0.5745</v>
      </c>
      <c r="L8174" s="73" t="n">
        <v>4.5</v>
      </c>
      <c r="M8174" s="73" t="n">
        <v>0.015</v>
      </c>
      <c r="N8174" s="73" t="n">
        <v>0.906</v>
      </c>
      <c r="O8174" s="73" t="n">
        <v>35</v>
      </c>
    </row>
    <row r="8175">
      <c r="A8175" s="56" t="n">
        <v>46313.79166666666</v>
      </c>
      <c r="B8175" s="73" t="n">
        <v>12.585</v>
      </c>
      <c r="C8175" s="73" t="n">
        <v>12.645</v>
      </c>
      <c r="D8175" s="73" t="n">
        <v>12.5545</v>
      </c>
      <c r="E8175" s="73" t="n">
        <v>7.3105</v>
      </c>
      <c r="F8175" s="73" t="n">
        <v>83.798</v>
      </c>
      <c r="G8175" s="73" t="n">
        <v>0.0286</v>
      </c>
      <c r="H8175" s="73" t="n">
        <v>229.2977096113555</v>
      </c>
      <c r="I8175" s="73" t="n">
        <v>0.9400000000000001</v>
      </c>
      <c r="J8175" s="73" t="n">
        <v>0.105</v>
      </c>
      <c r="K8175" s="73" t="n">
        <v>0.5044999999999999</v>
      </c>
      <c r="L8175" s="73" t="n">
        <v>4.5</v>
      </c>
      <c r="M8175" s="73" t="n">
        <v>0.01</v>
      </c>
      <c r="N8175" s="73" t="n">
        <v>0.906</v>
      </c>
      <c r="O8175" s="73" t="n">
        <v>35</v>
      </c>
    </row>
    <row r="8176">
      <c r="A8176" s="56" t="n">
        <v>46313.83333333334</v>
      </c>
      <c r="B8176" s="73" t="n">
        <v>12.525</v>
      </c>
      <c r="C8176" s="73" t="n">
        <v>12.63</v>
      </c>
      <c r="D8176" s="73" t="n">
        <v>12.5545</v>
      </c>
      <c r="E8176" s="73" t="n">
        <v>7.018</v>
      </c>
      <c r="F8176" s="73" t="n">
        <v>80.438</v>
      </c>
      <c r="G8176" s="73" t="n">
        <v>0.04415</v>
      </c>
      <c r="H8176" s="73" t="n">
        <v>247.2885843784633</v>
      </c>
      <c r="I8176" s="73" t="n">
        <v>0.9350000000000001</v>
      </c>
      <c r="J8176" s="73" t="n">
        <v>0.09</v>
      </c>
      <c r="K8176" s="73" t="n">
        <v>0.486</v>
      </c>
      <c r="L8176" s="73" t="n">
        <v>5</v>
      </c>
      <c r="M8176" s="73" t="n">
        <v>0.01</v>
      </c>
      <c r="N8176" s="73" t="n">
        <v>0.906</v>
      </c>
      <c r="O8176" s="73" t="n">
        <v>35</v>
      </c>
    </row>
    <row r="8177">
      <c r="A8177" s="56" t="n">
        <v>46313.875</v>
      </c>
      <c r="B8177" s="73" t="n">
        <v>12.37</v>
      </c>
      <c r="C8177" s="73" t="n">
        <v>12.635</v>
      </c>
      <c r="D8177" s="73" t="n">
        <v>12.5415</v>
      </c>
      <c r="E8177" s="73" t="n">
        <v>6.899000000000001</v>
      </c>
      <c r="F8177" s="73" t="n">
        <v>79.0325</v>
      </c>
      <c r="G8177" s="73" t="n">
        <v>0.02805</v>
      </c>
      <c r="H8177" s="73" t="n">
        <v>305.3292090252157</v>
      </c>
      <c r="I8177" s="73" t="n">
        <v>0.95</v>
      </c>
      <c r="J8177" s="73" t="n">
        <v>0.095</v>
      </c>
      <c r="K8177" s="73" t="n">
        <v>0.541</v>
      </c>
      <c r="L8177" s="73" t="n">
        <v>4.5</v>
      </c>
      <c r="M8177" s="73" t="n">
        <v>0.01</v>
      </c>
      <c r="N8177" s="73" t="n">
        <v>0.906</v>
      </c>
      <c r="O8177" s="73" t="n">
        <v>35</v>
      </c>
    </row>
    <row r="8178">
      <c r="A8178" s="56" t="n">
        <v>46313.91666666666</v>
      </c>
      <c r="B8178" s="73" t="n">
        <v>12.38</v>
      </c>
      <c r="C8178" s="73" t="n">
        <v>12.62</v>
      </c>
      <c r="D8178" s="73" t="n">
        <v>12.5285</v>
      </c>
      <c r="E8178" s="73" t="n">
        <v>6.745</v>
      </c>
      <c r="F8178" s="73" t="n">
        <v>77.23400000000001</v>
      </c>
      <c r="G8178" s="73" t="n">
        <v>0.04545</v>
      </c>
      <c r="H8178" s="73" t="n">
        <v>320.0542243600779</v>
      </c>
      <c r="I8178" s="73" t="n">
        <v>1.965</v>
      </c>
      <c r="J8178" s="73" t="n">
        <v>0.135</v>
      </c>
      <c r="K8178" s="73" t="n">
        <v>0.294</v>
      </c>
      <c r="L8178" s="73" t="n">
        <v>4</v>
      </c>
      <c r="M8178" s="73" t="n">
        <v>0.01</v>
      </c>
      <c r="N8178" s="73" t="n">
        <v>0.906</v>
      </c>
      <c r="O8178" s="73" t="n">
        <v>35</v>
      </c>
    </row>
    <row r="8179">
      <c r="A8179" s="56" t="n">
        <v>46313.95833333334</v>
      </c>
      <c r="B8179" s="73" t="n">
        <v>12.405</v>
      </c>
      <c r="C8179" s="73" t="n">
        <v>12.61</v>
      </c>
      <c r="D8179" s="73" t="n">
        <v>12.533</v>
      </c>
      <c r="E8179" s="73" t="n">
        <v>6.7015</v>
      </c>
      <c r="F8179" s="73" t="n">
        <v>76.749</v>
      </c>
      <c r="G8179" s="73" t="n">
        <v>0.02735</v>
      </c>
      <c r="H8179" s="73" t="n">
        <v>277.0823897252661</v>
      </c>
      <c r="I8179" s="73" t="n">
        <v>0.7749999999999999</v>
      </c>
      <c r="J8179" s="73" t="n">
        <v>0.115</v>
      </c>
      <c r="K8179" s="73" t="n">
        <v>0.618</v>
      </c>
      <c r="L8179" s="73" t="n">
        <v>5</v>
      </c>
      <c r="M8179" s="73" t="n">
        <v>0.01</v>
      </c>
      <c r="N8179" s="73" t="n">
        <v>0.906</v>
      </c>
      <c r="O8179" s="73" t="n">
        <v>35</v>
      </c>
    </row>
    <row r="8180">
      <c r="A8180" s="56" t="n">
        <v>46314</v>
      </c>
      <c r="B8180" s="73" t="n">
        <v>12.445</v>
      </c>
      <c r="C8180" s="73" t="n">
        <v>12.545</v>
      </c>
      <c r="D8180" s="73" t="n">
        <v>12.5375</v>
      </c>
      <c r="E8180" s="73" t="n">
        <v>6.786</v>
      </c>
      <c r="F8180" s="73" t="n">
        <v>77.7405</v>
      </c>
      <c r="G8180" s="73" t="n">
        <v>0.0485</v>
      </c>
      <c r="H8180" s="73" t="n">
        <v>254.5937962663813</v>
      </c>
      <c r="I8180" s="73" t="n">
        <v>1.37</v>
      </c>
      <c r="J8180" s="73" t="n">
        <v>0.11</v>
      </c>
      <c r="K8180" s="73" t="n">
        <v>0.518</v>
      </c>
      <c r="L8180" s="73" t="n">
        <v>4</v>
      </c>
      <c r="M8180" s="73" t="n">
        <v>0.01</v>
      </c>
      <c r="N8180" s="73" t="n">
        <v>0.906</v>
      </c>
      <c r="O8180" s="73" t="n">
        <v>35</v>
      </c>
    </row>
    <row r="8181">
      <c r="A8181" s="56" t="n">
        <v>46314.04166666666</v>
      </c>
      <c r="B8181" s="73" t="n">
        <v>12.4</v>
      </c>
      <c r="C8181" s="73" t="n">
        <v>12.555</v>
      </c>
      <c r="D8181" s="73" t="n">
        <v>12.5375</v>
      </c>
      <c r="E8181" s="73" t="n">
        <v>6.782500000000001</v>
      </c>
      <c r="F8181" s="73" t="n">
        <v>77.7205</v>
      </c>
      <c r="G8181" s="73" t="n">
        <v>0.06105</v>
      </c>
      <c r="H8181" s="73" t="n">
        <v>266.3394310665632</v>
      </c>
      <c r="I8181" s="73" t="n">
        <v>1.8</v>
      </c>
      <c r="J8181" s="73" t="n">
        <v>0.11</v>
      </c>
      <c r="K8181" s="73" t="n">
        <v>0.5695</v>
      </c>
      <c r="L8181" s="73" t="n">
        <v>4.5</v>
      </c>
      <c r="M8181" s="73" t="n">
        <v>0.01</v>
      </c>
      <c r="N8181" s="73" t="n">
        <v>0.906</v>
      </c>
      <c r="O8181" s="73" t="n">
        <v>35</v>
      </c>
    </row>
    <row r="8182">
      <c r="A8182" s="56" t="n">
        <v>46314.08333333334</v>
      </c>
      <c r="B8182" s="73" t="n">
        <v>12.335</v>
      </c>
      <c r="C8182" s="73" t="n">
        <v>12.64</v>
      </c>
      <c r="D8182" s="73" t="n">
        <v>12.5285</v>
      </c>
      <c r="E8182" s="73" t="n">
        <v>7.1415</v>
      </c>
      <c r="F8182" s="73" t="n">
        <v>81.8325</v>
      </c>
      <c r="G8182" s="73" t="n">
        <v>0.0382</v>
      </c>
      <c r="H8182" s="73" t="n">
        <v>292.2944191859895</v>
      </c>
      <c r="I8182" s="73" t="n">
        <v>1.21</v>
      </c>
      <c r="J8182" s="73" t="n">
        <v>0.04</v>
      </c>
      <c r="K8182" s="73" t="n">
        <v>0.517</v>
      </c>
      <c r="L8182" s="73" t="n">
        <v>5</v>
      </c>
      <c r="M8182" s="73" t="n">
        <v>0.01</v>
      </c>
      <c r="N8182" s="73" t="n">
        <v>0.906</v>
      </c>
      <c r="O8182" s="73" t="n">
        <v>35</v>
      </c>
    </row>
    <row r="8183">
      <c r="A8183" s="56" t="n">
        <v>46314.125</v>
      </c>
      <c r="B8183" s="73" t="n">
        <v>12.44</v>
      </c>
      <c r="C8183" s="73" t="n">
        <v>12.685</v>
      </c>
      <c r="D8183" s="73" t="n">
        <v>12.5195</v>
      </c>
      <c r="E8183" s="73" t="n">
        <v>7.219</v>
      </c>
      <c r="F8183" s="73" t="n">
        <v>82.71000000000001</v>
      </c>
      <c r="G8183" s="73" t="n">
        <v>0.05165</v>
      </c>
      <c r="H8183" s="73" t="n">
        <v>303.2952088525013</v>
      </c>
      <c r="I8183" s="73" t="n">
        <v>2.855</v>
      </c>
      <c r="J8183" s="73" t="n">
        <v>0.02</v>
      </c>
      <c r="K8183" s="73" t="n">
        <v>0.3395</v>
      </c>
      <c r="L8183" s="73" t="n">
        <v>4</v>
      </c>
      <c r="M8183" s="73" t="n">
        <v>0.01</v>
      </c>
      <c r="N8183" s="73" t="n">
        <v>0.906</v>
      </c>
      <c r="O8183" s="73" t="n">
        <v>35</v>
      </c>
    </row>
    <row r="8184">
      <c r="A8184" s="56" t="n">
        <v>46314.16666666666</v>
      </c>
      <c r="B8184" s="73" t="n">
        <v>12.43</v>
      </c>
      <c r="C8184" s="73" t="n">
        <v>12.685</v>
      </c>
      <c r="D8184" s="73" t="n">
        <v>12.559</v>
      </c>
      <c r="E8184" s="73" t="n">
        <v>7.1595</v>
      </c>
      <c r="F8184" s="73" t="n">
        <v>82.107</v>
      </c>
      <c r="G8184" s="73" t="n">
        <v>0.06685000000000001</v>
      </c>
      <c r="H8184" s="73" t="n">
        <v>276.6240234891615</v>
      </c>
      <c r="I8184" s="73" t="n">
        <v>1.005</v>
      </c>
      <c r="J8184" s="73" t="n">
        <v>0.025</v>
      </c>
      <c r="K8184" s="73" t="n">
        <v>0.218</v>
      </c>
      <c r="L8184" s="73" t="n">
        <v>4.5</v>
      </c>
      <c r="M8184" s="73" t="n">
        <v>0.01</v>
      </c>
      <c r="N8184" s="73" t="n">
        <v>0.906</v>
      </c>
      <c r="O8184" s="73" t="n">
        <v>35</v>
      </c>
    </row>
    <row r="8185">
      <c r="A8185" s="56" t="n">
        <v>46314.20833333334</v>
      </c>
      <c r="B8185" s="73" t="n">
        <v>12.355</v>
      </c>
      <c r="C8185" s="73" t="n">
        <v>12.68</v>
      </c>
      <c r="D8185" s="73" t="n">
        <v>12.546</v>
      </c>
      <c r="E8185" s="73" t="n">
        <v>7.032</v>
      </c>
      <c r="F8185" s="73" t="n">
        <v>80.61750000000001</v>
      </c>
      <c r="G8185" s="73" t="n">
        <v>0.0507</v>
      </c>
      <c r="H8185" s="73" t="n">
        <v>240.1839077188411</v>
      </c>
      <c r="I8185" s="73" t="n">
        <v>0.84</v>
      </c>
      <c r="J8185" s="73" t="n">
        <v>0.02</v>
      </c>
      <c r="K8185" s="73" t="n">
        <v>0.5365</v>
      </c>
      <c r="L8185" s="73" t="n">
        <v>5</v>
      </c>
      <c r="M8185" s="73" t="n">
        <v>0.01</v>
      </c>
      <c r="N8185" s="73" t="n">
        <v>0.906</v>
      </c>
      <c r="O8185" s="73" t="n">
        <v>35</v>
      </c>
    </row>
    <row r="8186">
      <c r="A8186" s="56" t="n">
        <v>46314.25</v>
      </c>
      <c r="B8186" s="73" t="n">
        <v>12.32</v>
      </c>
      <c r="C8186" s="73" t="n">
        <v>12.66</v>
      </c>
      <c r="D8186" s="73" t="n">
        <v>12.533</v>
      </c>
      <c r="E8186" s="73" t="n">
        <v>6.781499999999999</v>
      </c>
      <c r="F8186" s="73" t="n">
        <v>77.74700000000001</v>
      </c>
      <c r="G8186" s="73" t="n">
        <v>0.07994999999999999</v>
      </c>
      <c r="H8186" s="73" t="n">
        <v>235.944020034873</v>
      </c>
      <c r="I8186" s="73" t="n">
        <v>1.165</v>
      </c>
      <c r="J8186" s="73" t="n">
        <v>0.025</v>
      </c>
      <c r="K8186" s="73" t="n">
        <v>0.166</v>
      </c>
      <c r="L8186" s="73" t="n">
        <v>4.5</v>
      </c>
      <c r="M8186" s="73" t="n">
        <v>0.01</v>
      </c>
      <c r="N8186" s="73" t="n">
        <v>0.906</v>
      </c>
      <c r="O8186" s="73" t="n">
        <v>35</v>
      </c>
    </row>
    <row r="8187">
      <c r="A8187" s="56" t="n">
        <v>46314.29166666666</v>
      </c>
      <c r="B8187" s="73" t="n">
        <v>12.315</v>
      </c>
      <c r="C8187" s="73" t="n">
        <v>12.625</v>
      </c>
      <c r="D8187" s="73" t="n">
        <v>12.533</v>
      </c>
      <c r="E8187" s="73" t="n">
        <v>6.798999999999999</v>
      </c>
      <c r="F8187" s="73" t="n">
        <v>77.96549999999999</v>
      </c>
      <c r="G8187" s="73" t="n">
        <v>0.0442</v>
      </c>
      <c r="H8187" s="73" t="n">
        <v>194.547819336671</v>
      </c>
      <c r="I8187" s="73" t="n">
        <v>0.75</v>
      </c>
      <c r="J8187" s="73" t="n">
        <v>0.02</v>
      </c>
      <c r="K8187" s="73" t="n">
        <v>0.38</v>
      </c>
      <c r="L8187" s="73" t="n">
        <v>5</v>
      </c>
      <c r="M8187" s="73" t="n">
        <v>0.01</v>
      </c>
      <c r="N8187" s="73" t="n">
        <v>0.906</v>
      </c>
      <c r="O8187" s="73" t="n">
        <v>35</v>
      </c>
    </row>
    <row r="8188">
      <c r="A8188" s="56" t="n">
        <v>46314.33333333334</v>
      </c>
      <c r="B8188" s="73" t="n">
        <v>12.31</v>
      </c>
      <c r="C8188" s="73" t="n">
        <v>12.62</v>
      </c>
      <c r="D8188" s="73" t="n">
        <v>12.533</v>
      </c>
      <c r="E8188" s="73" t="n">
        <v>6.921</v>
      </c>
      <c r="F8188" s="73" t="n">
        <v>79.33450000000001</v>
      </c>
      <c r="G8188" s="73" t="n">
        <v>0.03975</v>
      </c>
      <c r="H8188" s="73" t="n">
        <v>141.1481528304783</v>
      </c>
      <c r="I8188" s="73" t="n">
        <v>0.98</v>
      </c>
      <c r="J8188" s="73" t="n">
        <v>0.015</v>
      </c>
      <c r="K8188" s="73" t="n">
        <v>0.5725</v>
      </c>
      <c r="L8188" s="73" t="n">
        <v>4.5</v>
      </c>
      <c r="M8188" s="73" t="n">
        <v>0.01</v>
      </c>
      <c r="N8188" s="73" t="n">
        <v>0.906</v>
      </c>
      <c r="O8188" s="73" t="n">
        <v>35</v>
      </c>
    </row>
    <row r="8189">
      <c r="A8189" s="56" t="n">
        <v>46314.375</v>
      </c>
      <c r="B8189" s="73" t="n">
        <v>12.365</v>
      </c>
      <c r="C8189" s="73" t="n">
        <v>12.625</v>
      </c>
      <c r="D8189" s="73" t="n">
        <v>12.546</v>
      </c>
      <c r="E8189" s="73" t="n">
        <v>7.185</v>
      </c>
      <c r="F8189" s="73" t="n">
        <v>82.3</v>
      </c>
      <c r="G8189" s="73" t="n">
        <v>0.0279</v>
      </c>
      <c r="H8189" s="73" t="n">
        <v>24.71782020024316</v>
      </c>
      <c r="I8189" s="73" t="n">
        <v>0.7050000000000001</v>
      </c>
      <c r="J8189" s="73" t="n">
        <v>0.015</v>
      </c>
      <c r="K8189" s="73" t="n">
        <v>0.6385000000000001</v>
      </c>
      <c r="L8189" s="73" t="n">
        <v>4.5</v>
      </c>
      <c r="M8189" s="73" t="n">
        <v>0.01</v>
      </c>
      <c r="N8189" s="73" t="n">
        <v>0.906</v>
      </c>
      <c r="O8189" s="73" t="n">
        <v>35</v>
      </c>
    </row>
    <row r="8190">
      <c r="A8190" s="56" t="n">
        <v>46314.41666666666</v>
      </c>
      <c r="B8190" s="73" t="n">
        <v>12.175</v>
      </c>
      <c r="C8190" s="73" t="n">
        <v>12.615</v>
      </c>
      <c r="D8190" s="73" t="n">
        <v>12.546</v>
      </c>
      <c r="E8190" s="73" t="n">
        <v>7.1565</v>
      </c>
      <c r="F8190" s="73" t="n">
        <v>82.1015</v>
      </c>
      <c r="G8190" s="73" t="n">
        <v>0.01815</v>
      </c>
      <c r="H8190" s="73" t="n">
        <v>98.66333232152776</v>
      </c>
      <c r="I8190" s="73" t="n">
        <v>1.105</v>
      </c>
      <c r="J8190" s="73" t="n">
        <v>0.04</v>
      </c>
      <c r="K8190" s="73" t="n">
        <v>0.9264999999999999</v>
      </c>
      <c r="L8190" s="73" t="n">
        <v>3.5</v>
      </c>
      <c r="M8190" s="73" t="n">
        <v>0.01</v>
      </c>
      <c r="N8190" s="73" t="n">
        <v>0.906</v>
      </c>
      <c r="O8190" s="73" t="n">
        <v>35</v>
      </c>
    </row>
    <row r="8191">
      <c r="A8191" s="56" t="n">
        <v>46314.45833333334</v>
      </c>
      <c r="B8191" s="73" t="n">
        <v>12.535</v>
      </c>
      <c r="C8191" s="73" t="n">
        <v>12.62</v>
      </c>
      <c r="D8191" s="73" t="n">
        <v>12.542</v>
      </c>
      <c r="E8191" s="73" t="n">
        <v>7.1485</v>
      </c>
      <c r="F8191" s="73" t="n">
        <v>82.01600000000001</v>
      </c>
      <c r="G8191" s="73" t="n">
        <v>0.0159</v>
      </c>
      <c r="H8191" s="73" t="n">
        <v>239.1525836876056</v>
      </c>
      <c r="I8191" s="73" t="n">
        <v>0.48</v>
      </c>
      <c r="J8191" s="73" t="n">
        <v>0.14</v>
      </c>
      <c r="K8191" s="73" t="n">
        <v>0.342</v>
      </c>
      <c r="L8191" s="73" t="n">
        <v>3.5</v>
      </c>
      <c r="M8191" s="73" t="n">
        <v>0.01</v>
      </c>
      <c r="N8191" s="73" t="n">
        <v>0.906</v>
      </c>
      <c r="O8191" s="73" t="n">
        <v>35</v>
      </c>
    </row>
    <row r="8192">
      <c r="A8192" s="56" t="n">
        <v>46314.5</v>
      </c>
      <c r="B8192" s="73" t="n">
        <v>12.925</v>
      </c>
      <c r="C8192" s="73" t="n">
        <v>12.64</v>
      </c>
      <c r="D8192" s="73" t="n">
        <v>12.542</v>
      </c>
      <c r="E8192" s="73" t="n">
        <v>6.977500000000001</v>
      </c>
      <c r="F8192" s="73" t="n">
        <v>80.1105</v>
      </c>
      <c r="G8192" s="73" t="n">
        <v>0.06845</v>
      </c>
      <c r="H8192" s="73" t="n">
        <v>273.1862767183766</v>
      </c>
      <c r="I8192" s="73" t="n">
        <v>2.48</v>
      </c>
      <c r="J8192" s="73" t="n">
        <v>0.14</v>
      </c>
      <c r="K8192" s="73" t="n">
        <v>0.2105</v>
      </c>
      <c r="L8192" s="73" t="n">
        <v>4.5</v>
      </c>
      <c r="M8192" s="73" t="n">
        <v>0.015</v>
      </c>
      <c r="N8192" s="73" t="n">
        <v>0.906</v>
      </c>
      <c r="O8192" s="73" t="n">
        <v>35</v>
      </c>
    </row>
    <row r="8193">
      <c r="A8193" s="56" t="n">
        <v>46314.54166666666</v>
      </c>
      <c r="B8193" s="73" t="n">
        <v>13.095</v>
      </c>
      <c r="C8193" s="73" t="n">
        <v>12.6</v>
      </c>
      <c r="D8193" s="73" t="n">
        <v>12.55</v>
      </c>
      <c r="E8193" s="73" t="n">
        <v>7.0955</v>
      </c>
      <c r="F8193" s="73" t="n">
        <v>81.547</v>
      </c>
      <c r="G8193" s="73" t="n">
        <v>0.05255</v>
      </c>
      <c r="H8193" s="73" t="n">
        <v>258.6617966118101</v>
      </c>
      <c r="I8193" s="73" t="n">
        <v>0.8600000000000001</v>
      </c>
      <c r="J8193" s="73" t="n">
        <v>0.12</v>
      </c>
      <c r="K8193" s="73" t="n">
        <v>0.2905</v>
      </c>
      <c r="L8193" s="73" t="n">
        <v>5</v>
      </c>
      <c r="M8193" s="73" t="n">
        <v>0.02</v>
      </c>
      <c r="N8193" s="73" t="n">
        <v>0.906</v>
      </c>
      <c r="O8193" s="73" t="n">
        <v>35</v>
      </c>
    </row>
    <row r="8194">
      <c r="A8194" s="56" t="n">
        <v>46314.58333333334</v>
      </c>
      <c r="B8194" s="73" t="n">
        <v>13.015</v>
      </c>
      <c r="C8194" s="73" t="n">
        <v>12.55</v>
      </c>
      <c r="D8194" s="73" t="n">
        <v>12.5545</v>
      </c>
      <c r="E8194" s="73" t="n">
        <v>7.176</v>
      </c>
      <c r="F8194" s="73" t="n">
        <v>82.5825</v>
      </c>
      <c r="G8194" s="73" t="n">
        <v>0.07635</v>
      </c>
      <c r="H8194" s="73" t="n">
        <v>269.7485299475916</v>
      </c>
      <c r="I8194" s="73" t="n">
        <v>1.3</v>
      </c>
      <c r="J8194" s="73" t="n">
        <v>0.115</v>
      </c>
      <c r="K8194" s="73" t="n">
        <v>0.1235</v>
      </c>
      <c r="L8194" s="73" t="n">
        <v>4.5</v>
      </c>
      <c r="M8194" s="73" t="n">
        <v>0.02</v>
      </c>
      <c r="N8194" s="73" t="n">
        <v>0.906</v>
      </c>
      <c r="O8194" s="73" t="n">
        <v>35</v>
      </c>
    </row>
    <row r="8195">
      <c r="A8195" s="56" t="n">
        <v>46314.625</v>
      </c>
      <c r="B8195" s="73" t="n">
        <v>12.895</v>
      </c>
      <c r="C8195" s="73" t="n">
        <v>12.48</v>
      </c>
      <c r="D8195" s="73" t="n">
        <v>12.546</v>
      </c>
      <c r="E8195" s="73" t="n">
        <v>7.103</v>
      </c>
      <c r="F8195" s="73" t="n">
        <v>81.80500000000001</v>
      </c>
      <c r="G8195" s="73" t="n">
        <v>0.05575</v>
      </c>
      <c r="H8195" s="73" t="n">
        <v>268.6885580265995</v>
      </c>
      <c r="I8195" s="73" t="n">
        <v>0.945</v>
      </c>
      <c r="J8195" s="73" t="n">
        <v>0.105</v>
      </c>
      <c r="K8195" s="73" t="n">
        <v>0.3425</v>
      </c>
      <c r="L8195" s="73" t="n">
        <v>4</v>
      </c>
      <c r="M8195" s="73" t="n">
        <v>0.02</v>
      </c>
      <c r="N8195" s="73" t="n">
        <v>0.906</v>
      </c>
      <c r="O8195" s="73" t="n">
        <v>35</v>
      </c>
    </row>
    <row r="8196">
      <c r="A8196" s="56" t="n">
        <v>46314.66666666666</v>
      </c>
      <c r="B8196" s="73" t="n">
        <v>12.745</v>
      </c>
      <c r="C8196" s="73" t="n">
        <v>12.495</v>
      </c>
      <c r="D8196" s="73" t="n">
        <v>12.533</v>
      </c>
      <c r="E8196" s="73" t="n">
        <v>6.952</v>
      </c>
      <c r="F8196" s="73" t="n">
        <v>80.119</v>
      </c>
      <c r="G8196" s="73" t="n">
        <v>0.03795</v>
      </c>
      <c r="H8196" s="73" t="n">
        <v>275.1343332218214</v>
      </c>
      <c r="I8196" s="73" t="n">
        <v>1.425</v>
      </c>
      <c r="J8196" s="73" t="n">
        <v>0.07500000000000001</v>
      </c>
      <c r="K8196" s="73" t="n">
        <v>0.2755</v>
      </c>
      <c r="L8196" s="73" t="n">
        <v>5</v>
      </c>
      <c r="M8196" s="73" t="n">
        <v>0.02</v>
      </c>
      <c r="N8196" s="73" t="n">
        <v>0.906</v>
      </c>
      <c r="O8196" s="73" t="n">
        <v>35</v>
      </c>
    </row>
    <row r="8197">
      <c r="A8197" s="56" t="n">
        <v>46314.70833333334</v>
      </c>
      <c r="B8197" s="73" t="n">
        <v>12.65</v>
      </c>
      <c r="C8197" s="73" t="n">
        <v>12.505</v>
      </c>
      <c r="D8197" s="73" t="n">
        <v>12.515</v>
      </c>
      <c r="E8197" s="73" t="n">
        <v>6.711</v>
      </c>
      <c r="F8197" s="73" t="n">
        <v>77.333</v>
      </c>
      <c r="G8197" s="73" t="n">
        <v>0.0496</v>
      </c>
      <c r="H8197" s="73" t="n">
        <v>260.4952615562288</v>
      </c>
      <c r="I8197" s="73" t="n">
        <v>1.625</v>
      </c>
      <c r="J8197" s="73" t="n">
        <v>0.07000000000000001</v>
      </c>
      <c r="K8197" s="73" t="n">
        <v>0.294</v>
      </c>
      <c r="L8197" s="73" t="n">
        <v>4.5</v>
      </c>
      <c r="M8197" s="73" t="n">
        <v>0.015</v>
      </c>
      <c r="N8197" s="73" t="n">
        <v>0.906</v>
      </c>
      <c r="O8197" s="73" t="n">
        <v>35</v>
      </c>
    </row>
    <row r="8198">
      <c r="A8198" s="56" t="n">
        <v>46314.75</v>
      </c>
      <c r="B8198" s="73" t="n">
        <v>12.57</v>
      </c>
      <c r="C8198" s="73" t="n">
        <v>12.555</v>
      </c>
      <c r="D8198" s="73" t="n">
        <v>12.506</v>
      </c>
      <c r="E8198" s="73" t="n">
        <v>6.7355</v>
      </c>
      <c r="F8198" s="73" t="n">
        <v>77.607</v>
      </c>
      <c r="G8198" s="73" t="n">
        <v>0.0437</v>
      </c>
      <c r="H8198" s="73" t="n">
        <v>222.765990746864</v>
      </c>
      <c r="I8198" s="73" t="n">
        <v>0.7250000000000001</v>
      </c>
      <c r="J8198" s="73" t="n">
        <v>0.07000000000000001</v>
      </c>
      <c r="K8198" s="73" t="n">
        <v>0.257</v>
      </c>
      <c r="L8198" s="73" t="n">
        <v>5</v>
      </c>
      <c r="M8198" s="73" t="n">
        <v>0.01</v>
      </c>
      <c r="N8198" s="73" t="n">
        <v>0.906</v>
      </c>
      <c r="O8198" s="73" t="n">
        <v>35</v>
      </c>
    </row>
    <row r="8199">
      <c r="A8199" s="56" t="n">
        <v>46314.79166666666</v>
      </c>
      <c r="B8199" s="73" t="n">
        <v>12.57</v>
      </c>
      <c r="C8199" s="73" t="n">
        <v>12.55</v>
      </c>
      <c r="D8199" s="73" t="n">
        <v>12.497</v>
      </c>
      <c r="E8199" s="73" t="n">
        <v>6.756500000000001</v>
      </c>
      <c r="F8199" s="73" t="n">
        <v>77.88050000000001</v>
      </c>
      <c r="G8199" s="73" t="n">
        <v>0.0312</v>
      </c>
      <c r="H8199" s="73" t="n">
        <v>198.2433971152648</v>
      </c>
      <c r="I8199" s="73" t="n">
        <v>0.43</v>
      </c>
      <c r="J8199" s="73" t="n">
        <v>0.06</v>
      </c>
      <c r="K8199" s="73" t="n">
        <v>0.354</v>
      </c>
      <c r="L8199" s="73" t="n">
        <v>5</v>
      </c>
      <c r="M8199" s="73" t="n">
        <v>0.01</v>
      </c>
      <c r="N8199" s="73" t="n">
        <v>0.906</v>
      </c>
      <c r="O8199" s="73" t="n">
        <v>35</v>
      </c>
    </row>
    <row r="8200">
      <c r="A8200" s="56" t="n">
        <v>46314.83333333334</v>
      </c>
      <c r="B8200" s="73" t="n">
        <v>12.495</v>
      </c>
      <c r="C8200" s="73" t="n">
        <v>12.535</v>
      </c>
      <c r="D8200" s="73" t="n">
        <v>12.524</v>
      </c>
      <c r="E8200" s="73" t="n">
        <v>6.9085</v>
      </c>
      <c r="F8200" s="73" t="n">
        <v>79.729</v>
      </c>
      <c r="G8200" s="73" t="n">
        <v>0.0338</v>
      </c>
      <c r="H8200" s="73" t="n">
        <v>151.9484072686943</v>
      </c>
      <c r="I8200" s="73" t="n">
        <v>1.115</v>
      </c>
      <c r="J8200" s="73" t="n">
        <v>0.025</v>
      </c>
      <c r="K8200" s="73" t="n">
        <v>0.72</v>
      </c>
      <c r="L8200" s="73" t="n">
        <v>3</v>
      </c>
      <c r="M8200" s="73" t="n">
        <v>0.01</v>
      </c>
      <c r="N8200" s="73" t="n">
        <v>0.906</v>
      </c>
      <c r="O8200" s="73" t="n">
        <v>35</v>
      </c>
    </row>
    <row r="8201">
      <c r="A8201" s="56" t="n">
        <v>46314.875</v>
      </c>
      <c r="B8201" s="73" t="n">
        <v>12.37</v>
      </c>
      <c r="C8201" s="73" t="n">
        <v>12.54</v>
      </c>
      <c r="D8201" s="73" t="n">
        <v>12.533</v>
      </c>
      <c r="E8201" s="73" t="n">
        <v>7.0015</v>
      </c>
      <c r="F8201" s="73" t="n">
        <v>80.8665</v>
      </c>
      <c r="G8201" s="73" t="n">
        <v>0.05135000000000001</v>
      </c>
      <c r="H8201" s="73" t="n">
        <v>163.1210842737454</v>
      </c>
      <c r="I8201" s="73" t="n">
        <v>1.095</v>
      </c>
      <c r="J8201" s="73" t="n">
        <v>0.045</v>
      </c>
      <c r="K8201" s="73" t="n">
        <v>0.4855</v>
      </c>
      <c r="L8201" s="73" t="n">
        <v>5</v>
      </c>
      <c r="M8201" s="73" t="n">
        <v>0.01</v>
      </c>
      <c r="N8201" s="73" t="n">
        <v>0.906</v>
      </c>
      <c r="O8201" s="73" t="n">
        <v>35</v>
      </c>
    </row>
    <row r="8202">
      <c r="A8202" s="56" t="n">
        <v>46314.91666666666</v>
      </c>
      <c r="B8202" s="73" t="n">
        <v>12.31</v>
      </c>
      <c r="C8202" s="73" t="n">
        <v>12.555</v>
      </c>
      <c r="D8202" s="73" t="n">
        <v>12.5375</v>
      </c>
      <c r="E8202" s="73" t="n">
        <v>6.987500000000001</v>
      </c>
      <c r="F8202" s="73" t="n">
        <v>80.7235</v>
      </c>
      <c r="G8202" s="73" t="n">
        <v>0.0438</v>
      </c>
      <c r="H8202" s="73" t="n">
        <v>144.786434829559</v>
      </c>
      <c r="I8202" s="73" t="n">
        <v>1.57</v>
      </c>
      <c r="J8202" s="73" t="n">
        <v>0.045</v>
      </c>
      <c r="K8202" s="73" t="n">
        <v>0.4365</v>
      </c>
      <c r="L8202" s="73" t="n">
        <v>4.5</v>
      </c>
      <c r="M8202" s="73" t="n">
        <v>0.01</v>
      </c>
      <c r="N8202" s="73" t="n">
        <v>0.906</v>
      </c>
      <c r="O8202" s="73" t="n">
        <v>35</v>
      </c>
    </row>
    <row r="8203">
      <c r="A8203" s="56" t="n">
        <v>46314.95833333334</v>
      </c>
      <c r="B8203" s="73" t="n">
        <v>12.355</v>
      </c>
      <c r="C8203" s="73" t="n">
        <v>12.56</v>
      </c>
      <c r="D8203" s="73" t="n">
        <v>12.5195</v>
      </c>
      <c r="E8203" s="73" t="n">
        <v>6.718500000000001</v>
      </c>
      <c r="F8203" s="73" t="n">
        <v>77.6105</v>
      </c>
      <c r="G8203" s="73" t="n">
        <v>0.03865</v>
      </c>
      <c r="H8203" s="73" t="n">
        <v>119.6335876233159</v>
      </c>
      <c r="I8203" s="73" t="n">
        <v>0.715</v>
      </c>
      <c r="J8203" s="73" t="n">
        <v>0.045</v>
      </c>
      <c r="K8203" s="73" t="n">
        <v>0.169</v>
      </c>
      <c r="L8203" s="73" t="n">
        <v>4.5</v>
      </c>
      <c r="M8203" s="73" t="n">
        <v>0.01</v>
      </c>
      <c r="N8203" s="73" t="n">
        <v>0.906</v>
      </c>
      <c r="O8203" s="73" t="n">
        <v>35</v>
      </c>
    </row>
    <row r="8204">
      <c r="A8204" s="56" t="n">
        <v>46315</v>
      </c>
      <c r="B8204" s="73" t="n">
        <v>12.375</v>
      </c>
      <c r="C8204" s="73" t="n">
        <v>12.55</v>
      </c>
      <c r="D8204" s="73" t="n">
        <v>12.4885</v>
      </c>
      <c r="E8204" s="73" t="n">
        <v>6.538500000000001</v>
      </c>
      <c r="F8204" s="73" t="n">
        <v>75.5185</v>
      </c>
      <c r="G8204" s="73" t="n">
        <v>0.0207</v>
      </c>
      <c r="H8204" s="73" t="n">
        <v>105.5961216426107</v>
      </c>
      <c r="I8204" s="73" t="n">
        <v>0.625</v>
      </c>
      <c r="J8204" s="73" t="n">
        <v>0.05</v>
      </c>
      <c r="K8204" s="73" t="n">
        <v>0.543</v>
      </c>
      <c r="L8204" s="73" t="n">
        <v>4.5</v>
      </c>
      <c r="M8204" s="73" t="n">
        <v>0.01</v>
      </c>
      <c r="N8204" s="73" t="n">
        <v>0.906</v>
      </c>
      <c r="O8204" s="73" t="n">
        <v>35</v>
      </c>
    </row>
    <row r="8205">
      <c r="A8205" s="56" t="n">
        <v>46315.04166666666</v>
      </c>
      <c r="B8205" s="73" t="n">
        <v>12.405</v>
      </c>
      <c r="C8205" s="73" t="n">
        <v>12.54</v>
      </c>
      <c r="D8205" s="73" t="n">
        <v>12.5105</v>
      </c>
      <c r="E8205" s="73" t="n">
        <v>6.483000000000001</v>
      </c>
      <c r="F8205" s="73" t="n">
        <v>74.92099999999999</v>
      </c>
      <c r="G8205" s="73" t="n">
        <v>0.02275</v>
      </c>
      <c r="H8205" s="73" t="n">
        <v>207.1815387193056</v>
      </c>
      <c r="I8205" s="73" t="n">
        <v>1.54</v>
      </c>
      <c r="J8205" s="73" t="n">
        <v>0.065</v>
      </c>
      <c r="K8205" s="73" t="n">
        <v>0.7450000000000001</v>
      </c>
      <c r="L8205" s="73" t="n">
        <v>4.5</v>
      </c>
      <c r="M8205" s="73" t="n">
        <v>0.02</v>
      </c>
      <c r="N8205" s="73" t="n">
        <v>0.906</v>
      </c>
      <c r="O8205" s="73" t="n">
        <v>35</v>
      </c>
    </row>
    <row r="8206">
      <c r="A8206" s="56" t="n">
        <v>46315.08333333334</v>
      </c>
      <c r="B8206" s="73" t="n">
        <v>12.205</v>
      </c>
      <c r="C8206" s="73" t="n">
        <v>12.54</v>
      </c>
      <c r="D8206" s="73" t="n">
        <v>12.515</v>
      </c>
      <c r="E8206" s="73" t="n">
        <v>6.3155</v>
      </c>
      <c r="F8206" s="73" t="n">
        <v>73.038</v>
      </c>
      <c r="G8206" s="73" t="n">
        <v>0.0209</v>
      </c>
      <c r="H8206" s="73" t="n">
        <v>261.6125292567339</v>
      </c>
      <c r="I8206" s="73" t="n">
        <v>1.73</v>
      </c>
      <c r="J8206" s="73" t="n">
        <v>0.08499999999999999</v>
      </c>
      <c r="K8206" s="73" t="n">
        <v>1.168</v>
      </c>
      <c r="L8206" s="73" t="n">
        <v>4</v>
      </c>
      <c r="M8206" s="73" t="n">
        <v>0.02</v>
      </c>
      <c r="N8206" s="73" t="n">
        <v>0.906</v>
      </c>
      <c r="O8206" s="73" t="n">
        <v>35</v>
      </c>
    </row>
    <row r="8207">
      <c r="A8207" s="56" t="n">
        <v>46315.125</v>
      </c>
      <c r="B8207" s="73" t="n">
        <v>12.18</v>
      </c>
      <c r="C8207" s="73" t="n">
        <v>12.54</v>
      </c>
      <c r="D8207" s="73" t="n">
        <v>12.5015</v>
      </c>
      <c r="E8207" s="73" t="n">
        <v>6.328</v>
      </c>
      <c r="F8207" s="73" t="n">
        <v>73.2105</v>
      </c>
      <c r="G8207" s="73" t="n">
        <v>0.02425</v>
      </c>
      <c r="H8207" s="73" t="n">
        <v>262.0995433825951</v>
      </c>
      <c r="I8207" s="73" t="n">
        <v>1.235</v>
      </c>
      <c r="J8207" s="73" t="n">
        <v>0.1</v>
      </c>
      <c r="K8207" s="73" t="n">
        <v>0.6890000000000001</v>
      </c>
      <c r="L8207" s="73" t="n">
        <v>5</v>
      </c>
      <c r="M8207" s="73" t="n">
        <v>0.03</v>
      </c>
      <c r="N8207" s="73" t="n">
        <v>0.906</v>
      </c>
      <c r="O8207" s="73" t="n">
        <v>35</v>
      </c>
    </row>
    <row r="8208">
      <c r="A8208" s="56" t="n">
        <v>46315.16666666666</v>
      </c>
      <c r="B8208" s="73" t="n">
        <v>12.225</v>
      </c>
      <c r="C8208" s="73" t="n">
        <v>12.54</v>
      </c>
      <c r="D8208" s="73" t="n">
        <v>12.497</v>
      </c>
      <c r="E8208" s="73" t="n">
        <v>6.2945</v>
      </c>
      <c r="F8208" s="73" t="n">
        <v>72.8485</v>
      </c>
      <c r="G8208" s="73" t="n">
        <v>0.0215</v>
      </c>
      <c r="H8208" s="73" t="n">
        <v>296.1618843031225</v>
      </c>
      <c r="I8208" s="73" t="n">
        <v>0.5</v>
      </c>
      <c r="J8208" s="73" t="n">
        <v>0.08499999999999999</v>
      </c>
      <c r="K8208" s="73" t="n">
        <v>0.663</v>
      </c>
      <c r="L8208" s="73" t="n">
        <v>4.5</v>
      </c>
      <c r="M8208" s="73" t="n">
        <v>0.025</v>
      </c>
      <c r="N8208" s="73" t="n">
        <v>0.906</v>
      </c>
      <c r="O8208" s="73" t="n">
        <v>35</v>
      </c>
    </row>
    <row r="8209">
      <c r="A8209" s="56" t="n">
        <v>46315.20833333334</v>
      </c>
      <c r="B8209" s="73" t="n">
        <v>12.135</v>
      </c>
      <c r="C8209" s="73" t="n">
        <v>12.53</v>
      </c>
      <c r="D8209" s="73" t="n">
        <v>12.4795</v>
      </c>
      <c r="E8209" s="73" t="n">
        <v>6.3395</v>
      </c>
      <c r="F8209" s="73" t="n">
        <v>73.35050000000001</v>
      </c>
      <c r="G8209" s="73" t="n">
        <v>0.0185</v>
      </c>
      <c r="H8209" s="73" t="n">
        <v>300.5450114358733</v>
      </c>
      <c r="I8209" s="73" t="n">
        <v>1.53</v>
      </c>
      <c r="J8209" s="73" t="n">
        <v>0.07500000000000001</v>
      </c>
      <c r="K8209" s="73" t="n">
        <v>1.0585</v>
      </c>
      <c r="L8209" s="73" t="n">
        <v>4</v>
      </c>
      <c r="M8209" s="73" t="n">
        <v>0.025</v>
      </c>
      <c r="N8209" s="73" t="n">
        <v>0.906</v>
      </c>
      <c r="O8209" s="73" t="n">
        <v>35</v>
      </c>
    </row>
    <row r="8210">
      <c r="A8210" s="56" t="n">
        <v>46315.25</v>
      </c>
      <c r="B8210" s="73" t="n">
        <v>12.15</v>
      </c>
      <c r="C8210" s="73" t="n">
        <v>12.53</v>
      </c>
      <c r="D8210" s="73" t="n">
        <v>12.489</v>
      </c>
      <c r="E8210" s="73" t="n">
        <v>6.449</v>
      </c>
      <c r="F8210" s="73" t="n">
        <v>74.5885</v>
      </c>
      <c r="G8210" s="73" t="n">
        <v>0.02555</v>
      </c>
      <c r="H8210" s="73" t="n">
        <v>70.10138623425622</v>
      </c>
      <c r="I8210" s="73" t="n">
        <v>1.145</v>
      </c>
      <c r="J8210" s="73" t="n">
        <v>0.08</v>
      </c>
      <c r="K8210" s="73" t="n">
        <v>0.849</v>
      </c>
      <c r="L8210" s="73" t="n">
        <v>4.5</v>
      </c>
      <c r="M8210" s="73" t="n">
        <v>0.03</v>
      </c>
      <c r="N8210" s="73" t="n">
        <v>0.906</v>
      </c>
      <c r="O8210" s="73" t="n">
        <v>35</v>
      </c>
    </row>
    <row r="8211">
      <c r="A8211" s="56" t="n">
        <v>46315.29166666666</v>
      </c>
      <c r="B8211" s="73" t="n">
        <v>12.125</v>
      </c>
      <c r="C8211" s="73" t="n">
        <v>12.53</v>
      </c>
      <c r="D8211" s="73" t="n">
        <v>12.497</v>
      </c>
      <c r="E8211" s="73" t="n">
        <v>6.6805</v>
      </c>
      <c r="F8211" s="73" t="n">
        <v>77.235</v>
      </c>
      <c r="G8211" s="73" t="n">
        <v>0.03635</v>
      </c>
      <c r="H8211" s="73" t="n">
        <v>104.1064313752706</v>
      </c>
      <c r="I8211" s="73" t="n">
        <v>1.425</v>
      </c>
      <c r="J8211" s="73" t="n">
        <v>0.08</v>
      </c>
      <c r="K8211" s="73" t="n">
        <v>0.7030000000000001</v>
      </c>
      <c r="L8211" s="73" t="n">
        <v>4</v>
      </c>
      <c r="M8211" s="73" t="n">
        <v>0.025</v>
      </c>
      <c r="N8211" s="73" t="n">
        <v>0.906</v>
      </c>
      <c r="O8211" s="73" t="n">
        <v>35</v>
      </c>
    </row>
    <row r="8212">
      <c r="A8212" s="56" t="n">
        <v>46315.33333333334</v>
      </c>
      <c r="B8212" s="73" t="n">
        <v>12.185</v>
      </c>
      <c r="C8212" s="73" t="n">
        <v>12.55</v>
      </c>
      <c r="D8212" s="73" t="n">
        <v>12.5015</v>
      </c>
      <c r="E8212" s="73" t="n">
        <v>6.7005</v>
      </c>
      <c r="F8212" s="73" t="n">
        <v>77.43299999999999</v>
      </c>
      <c r="G8212" s="73" t="n">
        <v>0.03580000000000001</v>
      </c>
      <c r="H8212" s="73" t="n">
        <v>101.7286565254777</v>
      </c>
      <c r="I8212" s="73" t="n">
        <v>0.5900000000000001</v>
      </c>
      <c r="J8212" s="73" t="n">
        <v>0.095</v>
      </c>
      <c r="K8212" s="73" t="n">
        <v>0.175</v>
      </c>
      <c r="L8212" s="73" t="n">
        <v>4.5</v>
      </c>
      <c r="M8212" s="73" t="n">
        <v>0.03</v>
      </c>
      <c r="N8212" s="73" t="n">
        <v>0.906</v>
      </c>
      <c r="O8212" s="73" t="n">
        <v>35</v>
      </c>
    </row>
    <row r="8213">
      <c r="A8213" s="56" t="n">
        <v>46315.375</v>
      </c>
      <c r="B8213" s="73" t="n">
        <v>12.205</v>
      </c>
      <c r="C8213" s="73" t="n">
        <v>12.475</v>
      </c>
      <c r="D8213" s="73" t="n">
        <v>12.506</v>
      </c>
      <c r="E8213" s="73" t="n">
        <v>6.7915</v>
      </c>
      <c r="F8213" s="73" t="n">
        <v>78.44550000000001</v>
      </c>
      <c r="G8213" s="73" t="n">
        <v>0.08160000000000001</v>
      </c>
      <c r="H8213" s="73" t="n">
        <v>103.1037552337916</v>
      </c>
      <c r="I8213" s="73" t="n">
        <v>1.91</v>
      </c>
      <c r="J8213" s="73" t="n">
        <v>0.13</v>
      </c>
      <c r="K8213" s="73" t="n">
        <v>0.309</v>
      </c>
      <c r="L8213" s="73" t="n">
        <v>4.5</v>
      </c>
      <c r="M8213" s="73" t="n">
        <v>0.035</v>
      </c>
      <c r="N8213" s="73" t="n">
        <v>0.906</v>
      </c>
      <c r="O8213" s="73" t="n">
        <v>35</v>
      </c>
    </row>
    <row r="8214">
      <c r="A8214" s="56" t="n">
        <v>46315.41666666666</v>
      </c>
      <c r="B8214" s="73" t="n">
        <v>12.285</v>
      </c>
      <c r="C8214" s="73" t="n">
        <v>12.285</v>
      </c>
      <c r="D8214" s="73" t="n">
        <v>12.5015</v>
      </c>
      <c r="E8214" s="73" t="n">
        <v>6.932</v>
      </c>
      <c r="F8214" s="73" t="n">
        <v>80.0515</v>
      </c>
      <c r="G8214" s="73" t="n">
        <v>0.06435</v>
      </c>
      <c r="H8214" s="73" t="n">
        <v>88.75116246576452</v>
      </c>
      <c r="I8214" s="73" t="n">
        <v>0.745</v>
      </c>
      <c r="J8214" s="73" t="n">
        <v>0.15</v>
      </c>
      <c r="K8214" s="73" t="n">
        <v>0.1945</v>
      </c>
      <c r="L8214" s="73" t="n">
        <v>5</v>
      </c>
      <c r="M8214" s="73" t="n">
        <v>0.04</v>
      </c>
      <c r="N8214" s="73" t="n">
        <v>0.906</v>
      </c>
      <c r="O8214" s="73" t="n">
        <v>35</v>
      </c>
    </row>
    <row r="8215">
      <c r="A8215" s="56" t="n">
        <v>46315.45833333334</v>
      </c>
      <c r="B8215" s="73" t="n">
        <v>12.33</v>
      </c>
      <c r="C8215" s="73" t="n">
        <v>12.275</v>
      </c>
      <c r="D8215" s="73" t="n">
        <v>12.5195</v>
      </c>
      <c r="E8215" s="73" t="n">
        <v>7.0735</v>
      </c>
      <c r="F8215" s="73" t="n">
        <v>81.73150000000001</v>
      </c>
      <c r="G8215" s="73" t="n">
        <v>0.06909999999999999</v>
      </c>
      <c r="H8215" s="73" t="n">
        <v>98.66333232152776</v>
      </c>
      <c r="I8215" s="73" t="n">
        <v>0.8500000000000001</v>
      </c>
      <c r="J8215" s="73" t="n">
        <v>0.145</v>
      </c>
      <c r="K8215" s="73" t="n">
        <v>0.289</v>
      </c>
      <c r="L8215" s="73" t="n">
        <v>4</v>
      </c>
      <c r="M8215" s="73" t="n">
        <v>0.045</v>
      </c>
      <c r="N8215" s="73" t="n">
        <v>0.906</v>
      </c>
      <c r="O8215" s="73" t="n">
        <v>35</v>
      </c>
    </row>
    <row r="8216">
      <c r="A8216" s="56" t="n">
        <v>46315.5</v>
      </c>
      <c r="B8216" s="73" t="n">
        <v>12.36</v>
      </c>
      <c r="C8216" s="73" t="n">
        <v>12.295</v>
      </c>
      <c r="D8216" s="73" t="n">
        <v>12.493</v>
      </c>
      <c r="E8216" s="73" t="n">
        <v>7.325</v>
      </c>
      <c r="F8216" s="73" t="n">
        <v>84.59649999999999</v>
      </c>
      <c r="G8216" s="73" t="n">
        <v>0.06135</v>
      </c>
      <c r="H8216" s="73" t="n">
        <v>100.3822057069202</v>
      </c>
      <c r="I8216" s="73" t="n">
        <v>0.645</v>
      </c>
      <c r="J8216" s="73" t="n">
        <v>0.1</v>
      </c>
      <c r="K8216" s="73" t="n">
        <v>0.2085</v>
      </c>
      <c r="L8216" s="73" t="n">
        <v>4.5</v>
      </c>
      <c r="M8216" s="73" t="n">
        <v>0.04</v>
      </c>
      <c r="N8216" s="73" t="n">
        <v>0.906</v>
      </c>
      <c r="O8216" s="73" t="n">
        <v>35</v>
      </c>
    </row>
    <row r="8217">
      <c r="A8217" s="56" t="n">
        <v>46315.54166666666</v>
      </c>
      <c r="B8217" s="73" t="n">
        <v>12.44</v>
      </c>
      <c r="C8217" s="73" t="n">
        <v>12.315</v>
      </c>
      <c r="D8217" s="73" t="n">
        <v>12.3955</v>
      </c>
      <c r="E8217" s="73" t="n">
        <v>7.828500000000001</v>
      </c>
      <c r="F8217" s="73" t="n">
        <v>90.2825</v>
      </c>
      <c r="G8217" s="73" t="n">
        <v>0.02035</v>
      </c>
      <c r="H8217" s="73" t="n">
        <v>112.2997278456414</v>
      </c>
      <c r="I8217" s="73" t="n">
        <v>0.5900000000000001</v>
      </c>
      <c r="J8217" s="73" t="n">
        <v>0.06</v>
      </c>
      <c r="K8217" s="73" t="n">
        <v>0.7155</v>
      </c>
      <c r="L8217" s="73" t="n">
        <v>4.5</v>
      </c>
      <c r="M8217" s="73" t="n">
        <v>0.03</v>
      </c>
      <c r="N8217" s="73" t="n">
        <v>0.904</v>
      </c>
      <c r="O8217" s="73" t="n">
        <v>35</v>
      </c>
    </row>
    <row r="8218">
      <c r="A8218" s="56" t="n">
        <v>46315.58333333334</v>
      </c>
      <c r="B8218" s="73" t="n">
        <v>12.72</v>
      </c>
      <c r="C8218" s="73" t="n">
        <v>12.31</v>
      </c>
      <c r="D8218" s="73" t="n">
        <v>12.356</v>
      </c>
      <c r="E8218" s="73" t="n">
        <v>8.102500000000001</v>
      </c>
      <c r="F8218" s="73" t="n">
        <v>93.44399999999999</v>
      </c>
      <c r="G8218" s="73" t="n">
        <v>0.03625</v>
      </c>
      <c r="H8218" s="73" t="n">
        <v>153.2375623077387</v>
      </c>
      <c r="I8218" s="73" t="n">
        <v>0.875</v>
      </c>
      <c r="J8218" s="73" t="n">
        <v>0.08499999999999999</v>
      </c>
      <c r="K8218" s="73" t="n">
        <v>0.4235</v>
      </c>
      <c r="L8218" s="73" t="n">
        <v>5</v>
      </c>
      <c r="M8218" s="73" t="n">
        <v>0.035</v>
      </c>
      <c r="N8218" s="73" t="n">
        <v>0.904</v>
      </c>
      <c r="O8218" s="73" t="n">
        <v>35</v>
      </c>
    </row>
    <row r="8219">
      <c r="A8219" s="56" t="n">
        <v>46315.625</v>
      </c>
      <c r="B8219" s="73" t="n">
        <v>12.96</v>
      </c>
      <c r="C8219" s="73" t="n">
        <v>12.335</v>
      </c>
      <c r="D8219" s="73" t="n">
        <v>12.427</v>
      </c>
      <c r="E8219" s="73" t="n">
        <v>7.4715</v>
      </c>
      <c r="F8219" s="73" t="n">
        <v>86.3125</v>
      </c>
      <c r="G8219" s="73" t="n">
        <v>0.02545</v>
      </c>
      <c r="H8219" s="73" t="n">
        <v>207.1815387193056</v>
      </c>
      <c r="I8219" s="73" t="n">
        <v>1.52</v>
      </c>
      <c r="J8219" s="73" t="n">
        <v>0.105</v>
      </c>
      <c r="K8219" s="73" t="n">
        <v>0.7025</v>
      </c>
      <c r="L8219" s="73" t="n">
        <v>4</v>
      </c>
      <c r="M8219" s="73" t="n">
        <v>0.035</v>
      </c>
      <c r="N8219" s="73" t="n">
        <v>0.906</v>
      </c>
      <c r="O8219" s="73" t="n">
        <v>35</v>
      </c>
    </row>
    <row r="8220">
      <c r="A8220" s="56" t="n">
        <v>46315.66666666666</v>
      </c>
      <c r="B8220" s="73" t="n">
        <v>12.89</v>
      </c>
      <c r="C8220" s="73" t="n">
        <v>12.39</v>
      </c>
      <c r="D8220" s="73" t="n">
        <v>12.4445</v>
      </c>
      <c r="E8220" s="73" t="n">
        <v>7.5235</v>
      </c>
      <c r="F8220" s="73" t="n">
        <v>86.923</v>
      </c>
      <c r="G8220" s="73" t="n">
        <v>0.0313</v>
      </c>
      <c r="H8220" s="73" t="n">
        <v>260.6385010050114</v>
      </c>
      <c r="I8220" s="73" t="n">
        <v>1.955</v>
      </c>
      <c r="J8220" s="73" t="n">
        <v>0.095</v>
      </c>
      <c r="K8220" s="73" t="n">
        <v>0.3555</v>
      </c>
      <c r="L8220" s="73" t="n">
        <v>4.5</v>
      </c>
      <c r="M8220" s="73" t="n">
        <v>0.04</v>
      </c>
      <c r="N8220" s="73" t="n">
        <v>0.906</v>
      </c>
      <c r="O8220" s="73" t="n">
        <v>35</v>
      </c>
    </row>
    <row r="8221">
      <c r="A8221" s="56" t="n">
        <v>46315.70833333334</v>
      </c>
      <c r="B8221" s="73" t="n">
        <v>12.625</v>
      </c>
      <c r="C8221" s="73" t="n">
        <v>12.395</v>
      </c>
      <c r="D8221" s="73" t="n">
        <v>12.44</v>
      </c>
      <c r="E8221" s="73" t="n">
        <v>7.8165</v>
      </c>
      <c r="F8221" s="73" t="n">
        <v>90.30000000000001</v>
      </c>
      <c r="G8221" s="73" t="n">
        <v>0.02925</v>
      </c>
      <c r="H8221" s="73" t="n">
        <v>277.4261644023446</v>
      </c>
      <c r="I8221" s="73" t="n">
        <v>1.24</v>
      </c>
      <c r="J8221" s="73" t="n">
        <v>0.07000000000000001</v>
      </c>
      <c r="K8221" s="73" t="n">
        <v>0.5054999999999999</v>
      </c>
      <c r="L8221" s="73" t="n">
        <v>5</v>
      </c>
      <c r="M8221" s="73" t="n">
        <v>0.035</v>
      </c>
      <c r="N8221" s="73" t="n">
        <v>0.906</v>
      </c>
      <c r="O8221" s="73" t="n">
        <v>35</v>
      </c>
    </row>
    <row r="8222">
      <c r="A8222" s="56" t="n">
        <v>46315.75</v>
      </c>
      <c r="B8222" s="73" t="n">
        <v>12.525</v>
      </c>
      <c r="C8222" s="73" t="n">
        <v>12.48</v>
      </c>
      <c r="D8222" s="73" t="n">
        <v>12.462</v>
      </c>
      <c r="E8222" s="73" t="n">
        <v>7.115</v>
      </c>
      <c r="F8222" s="73" t="n">
        <v>82.166</v>
      </c>
      <c r="G8222" s="73" t="n">
        <v>0.0386</v>
      </c>
      <c r="H8222" s="73" t="n">
        <v>254.2786694790593</v>
      </c>
      <c r="I8222" s="73" t="n">
        <v>0.9650000000000001</v>
      </c>
      <c r="J8222" s="73" t="n">
        <v>0.055</v>
      </c>
      <c r="K8222" s="73" t="n">
        <v>0.2365</v>
      </c>
      <c r="L8222" s="73" t="n">
        <v>4.5</v>
      </c>
      <c r="M8222" s="73" t="n">
        <v>0.035</v>
      </c>
      <c r="N8222" s="73" t="n">
        <v>0.906</v>
      </c>
      <c r="O8222" s="73" t="n">
        <v>35</v>
      </c>
    </row>
    <row r="8223">
      <c r="A8223" s="56" t="n">
        <v>46315.79166666666</v>
      </c>
      <c r="B8223" s="73" t="n">
        <v>12.455</v>
      </c>
      <c r="C8223" s="73" t="n">
        <v>12.515</v>
      </c>
      <c r="D8223" s="73" t="n">
        <v>12.422</v>
      </c>
      <c r="E8223" s="73" t="n">
        <v>7.3645</v>
      </c>
      <c r="F8223" s="73" t="n">
        <v>84.94800000000001</v>
      </c>
      <c r="G8223" s="73" t="n">
        <v>0.02995</v>
      </c>
      <c r="H8223" s="73" t="n">
        <v>268.5453185778168</v>
      </c>
      <c r="I8223" s="73" t="n">
        <v>1.055</v>
      </c>
      <c r="J8223" s="73" t="n">
        <v>0.04</v>
      </c>
      <c r="K8223" s="73" t="n">
        <v>0.5055000000000001</v>
      </c>
      <c r="L8223" s="73" t="n">
        <v>5</v>
      </c>
      <c r="M8223" s="73" t="n">
        <v>0.025</v>
      </c>
      <c r="N8223" s="73" t="n">
        <v>0.906</v>
      </c>
      <c r="O8223" s="73" t="n">
        <v>35</v>
      </c>
    </row>
    <row r="8224">
      <c r="A8224" s="56" t="n">
        <v>46315.83333333334</v>
      </c>
      <c r="B8224" s="73" t="n">
        <v>12.285</v>
      </c>
      <c r="C8224" s="73" t="n">
        <v>12.52</v>
      </c>
      <c r="D8224" s="73" t="n">
        <v>12.3735</v>
      </c>
      <c r="E8224" s="73" t="n">
        <v>7.939</v>
      </c>
      <c r="F8224" s="73" t="n">
        <v>91.45150000000001</v>
      </c>
      <c r="G8224" s="73" t="n">
        <v>0.0259</v>
      </c>
      <c r="H8224" s="73" t="n">
        <v>44.14108945517804</v>
      </c>
      <c r="I8224" s="73" t="n">
        <v>1.835</v>
      </c>
      <c r="J8224" s="73" t="n">
        <v>0.05</v>
      </c>
      <c r="K8224" s="73" t="n">
        <v>0.5785</v>
      </c>
      <c r="L8224" s="73" t="n">
        <v>5</v>
      </c>
      <c r="M8224" s="73" t="n">
        <v>0.02</v>
      </c>
      <c r="N8224" s="73" t="n">
        <v>0.906</v>
      </c>
      <c r="O8224" s="73" t="n">
        <v>35</v>
      </c>
    </row>
    <row r="8225">
      <c r="A8225" s="56" t="n">
        <v>46315.875</v>
      </c>
      <c r="B8225" s="73" t="n">
        <v>12.32</v>
      </c>
      <c r="C8225" s="73" t="n">
        <v>12.475</v>
      </c>
      <c r="D8225" s="73" t="n">
        <v>12.3425</v>
      </c>
      <c r="E8225" s="73" t="n">
        <v>8.263999999999999</v>
      </c>
      <c r="F8225" s="73" t="n">
        <v>95.06100000000001</v>
      </c>
      <c r="G8225" s="73" t="n">
        <v>0.0526</v>
      </c>
      <c r="H8225" s="73" t="n">
        <v>51.25107477445214</v>
      </c>
      <c r="I8225" s="73" t="n">
        <v>0.96</v>
      </c>
      <c r="J8225" s="73" t="n">
        <v>0.115</v>
      </c>
      <c r="K8225" s="73" t="n">
        <v>0.296</v>
      </c>
      <c r="L8225" s="73" t="n">
        <v>4.5</v>
      </c>
      <c r="M8225" s="73" t="n">
        <v>0.025</v>
      </c>
      <c r="N8225" s="73" t="n">
        <v>0.905</v>
      </c>
      <c r="O8225" s="73" t="n">
        <v>35</v>
      </c>
    </row>
    <row r="8226">
      <c r="A8226" s="56" t="n">
        <v>46315.91666666666</v>
      </c>
      <c r="B8226" s="73" t="n">
        <v>12.41</v>
      </c>
      <c r="C8226" s="73" t="n">
        <v>12.455</v>
      </c>
      <c r="D8226" s="73" t="n">
        <v>12.378</v>
      </c>
      <c r="E8226" s="73" t="n">
        <v>8.746500000000001</v>
      </c>
      <c r="F8226" s="73" t="n">
        <v>100.645</v>
      </c>
      <c r="G8226" s="73" t="n">
        <v>0.11275</v>
      </c>
      <c r="H8226" s="73" t="n">
        <v>79.52654196415827</v>
      </c>
      <c r="I8226" s="73" t="n">
        <v>2.24</v>
      </c>
      <c r="J8226" s="73" t="n">
        <v>0.125</v>
      </c>
      <c r="K8226" s="73" t="n">
        <v>0.117</v>
      </c>
      <c r="L8226" s="73" t="n">
        <v>5</v>
      </c>
      <c r="M8226" s="73" t="n">
        <v>0.03</v>
      </c>
      <c r="N8226" s="73" t="n">
        <v>0.904</v>
      </c>
      <c r="O8226" s="73" t="n">
        <v>35</v>
      </c>
    </row>
    <row r="8227">
      <c r="A8227" s="56" t="n">
        <v>46315.95833333334</v>
      </c>
      <c r="B8227" s="73" t="n">
        <v>12.465</v>
      </c>
      <c r="C8227" s="73" t="n">
        <v>12.435</v>
      </c>
      <c r="D8227" s="73" t="n">
        <v>12.418</v>
      </c>
      <c r="E8227" s="73" t="n">
        <v>8.569500000000001</v>
      </c>
      <c r="F8227" s="73" t="n">
        <v>98.6395</v>
      </c>
      <c r="G8227" s="73" t="n">
        <v>0.09860000000000001</v>
      </c>
      <c r="H8227" s="73" t="n">
        <v>93.79319106291575</v>
      </c>
      <c r="I8227" s="73" t="n">
        <v>1.635</v>
      </c>
      <c r="J8227" s="73" t="n">
        <v>0.095</v>
      </c>
      <c r="K8227" s="73" t="n">
        <v>0.116</v>
      </c>
      <c r="L8227" s="73" t="n">
        <v>5</v>
      </c>
      <c r="M8227" s="73" t="n">
        <v>0.03</v>
      </c>
      <c r="N8227" s="73" t="n">
        <v>0.905</v>
      </c>
      <c r="O8227" s="73" t="n">
        <v>35</v>
      </c>
    </row>
    <row r="8228">
      <c r="A8228" s="56" t="n">
        <v>46316</v>
      </c>
      <c r="B8228" s="73" t="n">
        <v>12.46</v>
      </c>
      <c r="C8228" s="73" t="n">
        <v>12.455</v>
      </c>
      <c r="D8228" s="73" t="n">
        <v>12.444</v>
      </c>
      <c r="E8228" s="73" t="n">
        <v>8.832000000000001</v>
      </c>
      <c r="F8228" s="73" t="n">
        <v>101.683</v>
      </c>
      <c r="G8228" s="73" t="n">
        <v>0.0669</v>
      </c>
      <c r="H8228" s="73" t="n">
        <v>95.79854334587365</v>
      </c>
      <c r="I8228" s="73" t="n">
        <v>0.635</v>
      </c>
      <c r="J8228" s="73" t="n">
        <v>0.08</v>
      </c>
      <c r="K8228" s="73" t="n">
        <v>0.1395</v>
      </c>
      <c r="L8228" s="73" t="n">
        <v>4</v>
      </c>
      <c r="M8228" s="73" t="n">
        <v>0.03</v>
      </c>
      <c r="N8228" s="73" t="n">
        <v>0.904</v>
      </c>
      <c r="O8228" s="73" t="n">
        <v>35</v>
      </c>
    </row>
    <row r="8229">
      <c r="A8229" s="56" t="n">
        <v>46316.04166666666</v>
      </c>
      <c r="B8229" s="73" t="n">
        <v>12.445</v>
      </c>
      <c r="C8229" s="73" t="n">
        <v>12.475</v>
      </c>
      <c r="D8229" s="73" t="n">
        <v>12.471</v>
      </c>
      <c r="E8229" s="73" t="n">
        <v>8.8805</v>
      </c>
      <c r="F8229" s="73" t="n">
        <v>102.286</v>
      </c>
      <c r="G8229" s="73" t="n">
        <v>0.04935</v>
      </c>
      <c r="H8229" s="73" t="n">
        <v>110.8673333578143</v>
      </c>
      <c r="I8229" s="73" t="n">
        <v>1.165</v>
      </c>
      <c r="J8229" s="73" t="n">
        <v>0.07000000000000001</v>
      </c>
      <c r="K8229" s="73" t="n">
        <v>0.374</v>
      </c>
      <c r="L8229" s="73" t="n">
        <v>4.5</v>
      </c>
      <c r="M8229" s="73" t="n">
        <v>0.03</v>
      </c>
      <c r="N8229" s="73" t="n">
        <v>0.904</v>
      </c>
      <c r="O8229" s="73" t="n">
        <v>35</v>
      </c>
    </row>
    <row r="8230">
      <c r="A8230" s="56" t="n">
        <v>46316.08333333334</v>
      </c>
      <c r="B8230" s="73" t="n">
        <v>12.375</v>
      </c>
      <c r="C8230" s="73" t="n">
        <v>12.47</v>
      </c>
      <c r="D8230" s="73" t="n">
        <v>12.4665</v>
      </c>
      <c r="E8230" s="73" t="n">
        <v>8.591000000000001</v>
      </c>
      <c r="F8230" s="73" t="n">
        <v>98.988</v>
      </c>
      <c r="G8230" s="73" t="n">
        <v>0.02395</v>
      </c>
      <c r="H8230" s="73" t="n">
        <v>113.1591645383376</v>
      </c>
      <c r="I8230" s="73" t="n">
        <v>0.9199999999999999</v>
      </c>
      <c r="J8230" s="73" t="n">
        <v>0.095</v>
      </c>
      <c r="K8230" s="73" t="n">
        <v>0.7104999999999999</v>
      </c>
      <c r="L8230" s="73" t="n">
        <v>5</v>
      </c>
      <c r="M8230" s="73" t="n">
        <v>0.045</v>
      </c>
      <c r="N8230" s="73" t="n">
        <v>0.904</v>
      </c>
      <c r="O8230" s="73" t="n">
        <v>35</v>
      </c>
    </row>
    <row r="8231">
      <c r="A8231" s="56" t="n">
        <v>46316.125</v>
      </c>
      <c r="B8231" s="73" t="n">
        <v>12.405</v>
      </c>
      <c r="C8231" s="73" t="n">
        <v>12.43</v>
      </c>
      <c r="D8231" s="73" t="n">
        <v>12.453</v>
      </c>
      <c r="E8231" s="73" t="n">
        <v>8.385000000000002</v>
      </c>
      <c r="F8231" s="73" t="n">
        <v>96.605</v>
      </c>
      <c r="G8231" s="73" t="n">
        <v>0.02005</v>
      </c>
      <c r="H8231" s="73" t="n">
        <v>79.09682361781014</v>
      </c>
      <c r="I8231" s="73" t="n">
        <v>0.555</v>
      </c>
      <c r="J8231" s="73" t="n">
        <v>0.1</v>
      </c>
      <c r="K8231" s="73" t="n">
        <v>0.893</v>
      </c>
      <c r="L8231" s="73" t="n">
        <v>5</v>
      </c>
      <c r="M8231" s="73" t="n">
        <v>0.05</v>
      </c>
      <c r="N8231" s="73" t="n">
        <v>0.904</v>
      </c>
      <c r="O8231" s="73" t="n">
        <v>35</v>
      </c>
    </row>
    <row r="8232">
      <c r="A8232" s="56" t="n">
        <v>46316.16666666666</v>
      </c>
      <c r="B8232" s="73" t="n">
        <v>12.365</v>
      </c>
      <c r="C8232" s="73" t="n">
        <v>12.405</v>
      </c>
      <c r="D8232" s="73" t="n">
        <v>12.462</v>
      </c>
      <c r="E8232" s="73" t="n">
        <v>8.308499999999999</v>
      </c>
      <c r="F8232" s="73" t="n">
        <v>95.751</v>
      </c>
      <c r="G8232" s="73" t="n">
        <v>0.0366</v>
      </c>
      <c r="H8232" s="73" t="n">
        <v>64.14262516489566</v>
      </c>
      <c r="I8232" s="73" t="n">
        <v>3.175</v>
      </c>
      <c r="J8232" s="73" t="n">
        <v>0.125</v>
      </c>
      <c r="K8232" s="73" t="n">
        <v>0.7095</v>
      </c>
      <c r="L8232" s="73" t="n">
        <v>4.5</v>
      </c>
      <c r="M8232" s="73" t="n">
        <v>0.045</v>
      </c>
      <c r="N8232" s="73" t="n">
        <v>0.905</v>
      </c>
      <c r="O8232" s="73" t="n">
        <v>35</v>
      </c>
    </row>
    <row r="8233">
      <c r="A8233" s="56" t="n">
        <v>46316.20833333334</v>
      </c>
      <c r="B8233" s="73" t="n">
        <v>12.355</v>
      </c>
      <c r="C8233" s="73" t="n">
        <v>12.375</v>
      </c>
      <c r="D8233" s="73" t="n">
        <v>12.462</v>
      </c>
      <c r="E8233" s="73" t="n">
        <v>8.451499999999999</v>
      </c>
      <c r="F8233" s="73" t="n">
        <v>97.3515</v>
      </c>
      <c r="G8233" s="73" t="n">
        <v>0.0313</v>
      </c>
      <c r="H8233" s="73" t="n">
        <v>63.16859691317326</v>
      </c>
      <c r="I8233" s="73" t="n">
        <v>0.735</v>
      </c>
      <c r="J8233" s="73" t="n">
        <v>0.115</v>
      </c>
      <c r="K8233" s="73" t="n">
        <v>0.5755</v>
      </c>
      <c r="L8233" s="73" t="n">
        <v>4.5</v>
      </c>
      <c r="M8233" s="73" t="n">
        <v>0.04</v>
      </c>
      <c r="N8233" s="73" t="n">
        <v>0.904</v>
      </c>
      <c r="O8233" s="73" t="n">
        <v>35</v>
      </c>
    </row>
    <row r="8234">
      <c r="A8234" s="56" t="n">
        <v>46316.25</v>
      </c>
      <c r="B8234" s="73" t="n">
        <v>12.32</v>
      </c>
      <c r="C8234" s="73" t="n">
        <v>12.365</v>
      </c>
      <c r="D8234" s="73" t="n">
        <v>12.453</v>
      </c>
      <c r="E8234" s="73" t="n">
        <v>8.558</v>
      </c>
      <c r="F8234" s="73" t="n">
        <v>98.5575</v>
      </c>
      <c r="G8234" s="73" t="n">
        <v>0.04770000000000001</v>
      </c>
      <c r="H8234" s="73" t="n">
        <v>61.90808976388545</v>
      </c>
      <c r="I8234" s="73" t="n">
        <v>0.76</v>
      </c>
      <c r="J8234" s="73" t="n">
        <v>0.09</v>
      </c>
      <c r="K8234" s="73" t="n">
        <v>0.514</v>
      </c>
      <c r="L8234" s="73" t="n">
        <v>4</v>
      </c>
      <c r="M8234" s="73" t="n">
        <v>0.04</v>
      </c>
      <c r="N8234" s="73" t="n">
        <v>0.904</v>
      </c>
      <c r="O8234" s="73" t="n">
        <v>35</v>
      </c>
    </row>
    <row r="8235">
      <c r="A8235" s="56" t="n">
        <v>46316.29166666666</v>
      </c>
      <c r="B8235" s="73" t="n">
        <v>12.31</v>
      </c>
      <c r="C8235" s="73" t="n">
        <v>12.305</v>
      </c>
      <c r="D8235" s="73" t="n">
        <v>12.4315</v>
      </c>
      <c r="E8235" s="73" t="n">
        <v>8.6075</v>
      </c>
      <c r="F8235" s="73" t="n">
        <v>99.06950000000001</v>
      </c>
      <c r="G8235" s="73" t="n">
        <v>0.0503</v>
      </c>
      <c r="H8235" s="73" t="n">
        <v>58.69952611115284</v>
      </c>
      <c r="I8235" s="73" t="n">
        <v>2.1</v>
      </c>
      <c r="J8235" s="73" t="n">
        <v>0.08499999999999999</v>
      </c>
      <c r="K8235" s="73" t="n">
        <v>0.2495</v>
      </c>
      <c r="L8235" s="73" t="n">
        <v>5</v>
      </c>
      <c r="M8235" s="73" t="n">
        <v>0.035</v>
      </c>
      <c r="N8235" s="73" t="n">
        <v>0.905</v>
      </c>
      <c r="O8235" s="73" t="n">
        <v>35</v>
      </c>
    </row>
    <row r="8236">
      <c r="A8236" s="56" t="n">
        <v>46316.33333333334</v>
      </c>
      <c r="B8236" s="73" t="n">
        <v>12.295</v>
      </c>
      <c r="C8236" s="73" t="n">
        <v>12.265</v>
      </c>
      <c r="D8236" s="73" t="n">
        <v>12.427</v>
      </c>
      <c r="E8236" s="73" t="n">
        <v>8.442499999999999</v>
      </c>
      <c r="F8236" s="73" t="n">
        <v>97.131</v>
      </c>
      <c r="G8236" s="73" t="n">
        <v>0.04235</v>
      </c>
      <c r="H8236" s="73" t="n">
        <v>55.77744135598564</v>
      </c>
      <c r="I8236" s="73" t="n">
        <v>1.225</v>
      </c>
      <c r="J8236" s="73" t="n">
        <v>0.08499999999999999</v>
      </c>
      <c r="K8236" s="73" t="n">
        <v>0.3375</v>
      </c>
      <c r="L8236" s="73" t="n">
        <v>4</v>
      </c>
      <c r="M8236" s="73" t="n">
        <v>0.035</v>
      </c>
      <c r="N8236" s="73" t="n">
        <v>0.905</v>
      </c>
      <c r="O8236" s="73" t="n">
        <v>35</v>
      </c>
    </row>
    <row r="8237">
      <c r="A8237" s="56" t="n">
        <v>46316.375</v>
      </c>
      <c r="B8237" s="73" t="n">
        <v>12.265</v>
      </c>
      <c r="C8237" s="73" t="n">
        <v>12.23</v>
      </c>
      <c r="D8237" s="73" t="n">
        <v>12.378</v>
      </c>
      <c r="E8237" s="73" t="n">
        <v>8.097999999999999</v>
      </c>
      <c r="F8237" s="73" t="n">
        <v>93.10599999999999</v>
      </c>
      <c r="G8237" s="73" t="n">
        <v>0.063</v>
      </c>
      <c r="H8237" s="73" t="n">
        <v>69.84355522644735</v>
      </c>
      <c r="I8237" s="73" t="n">
        <v>1.06</v>
      </c>
      <c r="J8237" s="73" t="n">
        <v>0.09</v>
      </c>
      <c r="K8237" s="73" t="n">
        <v>0.225</v>
      </c>
      <c r="L8237" s="73" t="n">
        <v>4</v>
      </c>
      <c r="M8237" s="73" t="n">
        <v>0.03</v>
      </c>
      <c r="N8237" s="73" t="n">
        <v>0.905</v>
      </c>
      <c r="O8237" s="73" t="n">
        <v>35</v>
      </c>
    </row>
    <row r="8238">
      <c r="A8238" s="56" t="n">
        <v>46316.41666666666</v>
      </c>
      <c r="B8238" s="73" t="n">
        <v>12.23</v>
      </c>
      <c r="C8238" s="73" t="n">
        <v>12.23</v>
      </c>
      <c r="D8238" s="73" t="n">
        <v>12.329</v>
      </c>
      <c r="E8238" s="73" t="n"/>
      <c r="F8238" s="73" t="n">
        <v>90.218</v>
      </c>
      <c r="G8238" s="73" t="n">
        <v>0.0708</v>
      </c>
      <c r="H8238" s="73" t="n">
        <v>98.77792388055394</v>
      </c>
      <c r="I8238" s="73" t="n">
        <v>2.15</v>
      </c>
      <c r="J8238" s="73" t="n">
        <v>0.09</v>
      </c>
      <c r="K8238" s="73" t="n">
        <v>0.352</v>
      </c>
      <c r="L8238" s="73" t="n">
        <v>5</v>
      </c>
      <c r="M8238" s="73" t="n">
        <v>0.03</v>
      </c>
      <c r="N8238" s="73" t="n">
        <v>0.904</v>
      </c>
      <c r="O8238" s="73" t="n">
        <v>35</v>
      </c>
    </row>
    <row r="8239">
      <c r="A8239" s="56" t="n">
        <v>46316.45833333334</v>
      </c>
      <c r="B8239" s="73" t="n">
        <v>12.26</v>
      </c>
      <c r="C8239" s="73" t="n">
        <v>12.23</v>
      </c>
      <c r="D8239" s="73" t="n">
        <v>12.237</v>
      </c>
      <c r="E8239" s="73" t="n">
        <v>8.311999999999999</v>
      </c>
      <c r="F8239" s="73" t="n">
        <v>95.346</v>
      </c>
      <c r="G8239" s="73" t="n">
        <v>0.0917</v>
      </c>
      <c r="H8239" s="73" t="n">
        <v>110.8673333578143</v>
      </c>
      <c r="I8239" s="73" t="n">
        <v>1.99</v>
      </c>
      <c r="J8239" s="73" t="n">
        <v>0.08</v>
      </c>
      <c r="K8239" s="73" t="n">
        <v>0.184</v>
      </c>
      <c r="L8239" s="73" t="n">
        <v>6</v>
      </c>
      <c r="M8239" s="73" t="n">
        <v>0.03</v>
      </c>
      <c r="N8239" s="73" t="n">
        <v>0.904</v>
      </c>
      <c r="O8239" s="73" t="n">
        <v>35</v>
      </c>
    </row>
    <row r="8240">
      <c r="A8240" s="56" t="n">
        <v>46316.5</v>
      </c>
      <c r="B8240" s="73" t="n">
        <v>12.33</v>
      </c>
      <c r="C8240" s="73" t="n">
        <v>12.26</v>
      </c>
      <c r="D8240" s="73" t="n">
        <v>12.214</v>
      </c>
      <c r="E8240" s="73" t="n">
        <v>8.5115</v>
      </c>
      <c r="F8240" s="73" t="n">
        <v>97.63749999999999</v>
      </c>
      <c r="G8240" s="73" t="n">
        <v>0.07825</v>
      </c>
      <c r="H8240" s="73" t="n">
        <v>115.3364041598347</v>
      </c>
      <c r="I8240" s="73" t="n">
        <v>1.48</v>
      </c>
      <c r="J8240" s="73" t="n">
        <v>0.08</v>
      </c>
      <c r="K8240" s="73" t="n">
        <v>0.3065</v>
      </c>
      <c r="L8240" s="73" t="n">
        <v>5</v>
      </c>
      <c r="M8240" s="73" t="n">
        <v>0.03</v>
      </c>
      <c r="N8240" s="73" t="n">
        <v>0.904</v>
      </c>
      <c r="O8240" s="73" t="n">
        <v>35</v>
      </c>
    </row>
    <row r="8241">
      <c r="A8241" s="56" t="n">
        <v>46316.54166666666</v>
      </c>
      <c r="B8241" s="73" t="n">
        <v>12.405</v>
      </c>
      <c r="C8241" s="73" t="n">
        <v>12.27</v>
      </c>
      <c r="D8241" s="73" t="n">
        <v>12.1745</v>
      </c>
      <c r="E8241" s="73" t="n">
        <v>8.532</v>
      </c>
      <c r="F8241" s="73" t="n">
        <v>97.8815</v>
      </c>
      <c r="G8241" s="73" t="n">
        <v>0.08195</v>
      </c>
      <c r="H8241" s="73" t="n">
        <v>86.91769752134587</v>
      </c>
      <c r="I8241" s="73" t="n">
        <v>1.28</v>
      </c>
      <c r="J8241" s="73" t="n">
        <v>0.1</v>
      </c>
      <c r="K8241" s="73" t="n">
        <v>0.2565</v>
      </c>
      <c r="L8241" s="73" t="n">
        <v>4</v>
      </c>
      <c r="M8241" s="73" t="n">
        <v>0.035</v>
      </c>
      <c r="N8241" s="73" t="n">
        <v>0.904</v>
      </c>
      <c r="O8241" s="73" t="n">
        <v>35</v>
      </c>
    </row>
    <row r="8242">
      <c r="A8242" s="56" t="n">
        <v>46316.58333333334</v>
      </c>
      <c r="B8242" s="73" t="n">
        <v>12.41</v>
      </c>
      <c r="C8242" s="73" t="n">
        <v>12.295</v>
      </c>
      <c r="D8242" s="73" t="n">
        <v>12.17</v>
      </c>
      <c r="E8242" s="73" t="n">
        <v>8.624500000000001</v>
      </c>
      <c r="F8242" s="73" t="n">
        <v>99.003</v>
      </c>
      <c r="G8242" s="73" t="n">
        <v>0.06470000000000001</v>
      </c>
      <c r="H8242" s="73" t="n">
        <v>83.59454230958711</v>
      </c>
      <c r="I8242" s="73" t="n">
        <v>1.165</v>
      </c>
      <c r="J8242" s="73" t="n">
        <v>0.135</v>
      </c>
      <c r="K8242" s="73" t="n">
        <v>0.4255</v>
      </c>
      <c r="L8242" s="73" t="n">
        <v>4.5</v>
      </c>
      <c r="M8242" s="73" t="n">
        <v>0.04</v>
      </c>
      <c r="N8242" s="73" t="n">
        <v>0.905</v>
      </c>
      <c r="O8242" s="73" t="n">
        <v>35</v>
      </c>
    </row>
    <row r="8243">
      <c r="A8243" s="56" t="n">
        <v>46316.625</v>
      </c>
      <c r="B8243" s="73" t="n">
        <v>12.5</v>
      </c>
      <c r="C8243" s="73" t="n">
        <v>12.355</v>
      </c>
      <c r="D8243" s="73" t="n">
        <v>12.2495</v>
      </c>
      <c r="E8243" s="73" t="n">
        <v>8.625</v>
      </c>
      <c r="F8243" s="73" t="n">
        <v>99.2085</v>
      </c>
      <c r="G8243" s="73" t="n">
        <v>0.02915</v>
      </c>
      <c r="H8243" s="73" t="n">
        <v>353.3483809168305</v>
      </c>
      <c r="I8243" s="73" t="n">
        <v>1.85</v>
      </c>
      <c r="J8243" s="73" t="n">
        <v>0.285</v>
      </c>
      <c r="K8243" s="73" t="n">
        <v>0.8639999999999999</v>
      </c>
      <c r="L8243" s="73" t="n">
        <v>4.5</v>
      </c>
      <c r="M8243" s="73" t="n">
        <v>0.05</v>
      </c>
      <c r="N8243" s="73" t="n">
        <v>0.905</v>
      </c>
      <c r="O8243" s="73" t="n">
        <v>35</v>
      </c>
    </row>
    <row r="8244">
      <c r="A8244" s="56" t="n">
        <v>46316.66666666666</v>
      </c>
      <c r="B8244" s="73" t="n">
        <v>12.35</v>
      </c>
      <c r="C8244" s="73" t="n">
        <v>12.385</v>
      </c>
      <c r="D8244" s="73" t="n">
        <v>12.303</v>
      </c>
      <c r="E8244" s="73" t="n">
        <v>8.601000000000001</v>
      </c>
      <c r="F8244" s="73" t="n">
        <v>99.0775</v>
      </c>
      <c r="G8244" s="73" t="n">
        <v>0.0334</v>
      </c>
      <c r="H8244" s="73" t="n">
        <v>116.1958408525309</v>
      </c>
      <c r="I8244" s="73" t="n">
        <v>1.49</v>
      </c>
      <c r="J8244" s="73" t="n">
        <v>0.32</v>
      </c>
      <c r="K8244" s="73" t="n">
        <v>0.4420000000000001</v>
      </c>
      <c r="L8244" s="73" t="n">
        <v>4.5</v>
      </c>
      <c r="M8244" s="73" t="n">
        <v>0.05</v>
      </c>
      <c r="N8244" s="73" t="n">
        <v>0.905</v>
      </c>
      <c r="O8244" s="73" t="n">
        <v>35</v>
      </c>
    </row>
    <row r="8245">
      <c r="A8245" s="56" t="n">
        <v>46316.70833333334</v>
      </c>
      <c r="B8245" s="73" t="n">
        <v>12.23</v>
      </c>
      <c r="C8245" s="73" t="n">
        <v>12.365</v>
      </c>
      <c r="D8245" s="73" t="n">
        <v>12.329</v>
      </c>
      <c r="E8245" s="73" t="n">
        <v>8.572000000000001</v>
      </c>
      <c r="F8245" s="73" t="n">
        <v>98.84399999999999</v>
      </c>
      <c r="G8245" s="73" t="n">
        <v>0.0278</v>
      </c>
      <c r="H8245" s="73" t="n">
        <v>190.5657626605118</v>
      </c>
      <c r="I8245" s="73" t="n">
        <v>1.24</v>
      </c>
      <c r="J8245" s="73" t="n">
        <v>0.28</v>
      </c>
      <c r="K8245" s="73" t="n">
        <v>0.409</v>
      </c>
      <c r="L8245" s="73" t="n">
        <v>4.5</v>
      </c>
      <c r="M8245" s="73" t="n">
        <v>0.05</v>
      </c>
      <c r="N8245" s="73" t="n">
        <v>0.904</v>
      </c>
      <c r="O8245" s="73" t="n">
        <v>35</v>
      </c>
    </row>
    <row r="8246">
      <c r="A8246" s="56" t="n">
        <v>46316.75</v>
      </c>
      <c r="B8246" s="73" t="n">
        <v>12.22</v>
      </c>
      <c r="C8246" s="73" t="n">
        <v>12.37</v>
      </c>
      <c r="D8246" s="73" t="n">
        <v>12.329</v>
      </c>
      <c r="E8246" s="73" t="n">
        <v>8.579499999999999</v>
      </c>
      <c r="F8246" s="73" t="n">
        <v>98.95949999999999</v>
      </c>
      <c r="G8246" s="73" t="n">
        <v>0.028</v>
      </c>
      <c r="H8246" s="73" t="n">
        <v>248.8355704253165</v>
      </c>
      <c r="I8246" s="73" t="n">
        <v>1.165</v>
      </c>
      <c r="J8246" s="73" t="n">
        <v>0.195</v>
      </c>
      <c r="K8246" s="73" t="n">
        <v>0.8885000000000001</v>
      </c>
      <c r="L8246" s="73" t="n">
        <v>5</v>
      </c>
      <c r="M8246" s="73" t="n">
        <v>0.05</v>
      </c>
      <c r="N8246" s="73" t="n">
        <v>0.905</v>
      </c>
      <c r="O8246" s="73" t="n">
        <v>35</v>
      </c>
    </row>
    <row r="8247">
      <c r="A8247" s="56" t="n">
        <v>46316.79166666666</v>
      </c>
      <c r="B8247" s="73" t="n">
        <v>12.215</v>
      </c>
      <c r="C8247" s="73" t="n">
        <v>12.355</v>
      </c>
      <c r="D8247" s="73" t="n">
        <v>12.3425</v>
      </c>
      <c r="E8247" s="73" t="n">
        <v>8.6455</v>
      </c>
      <c r="F8247" s="73" t="n">
        <v>99.7585</v>
      </c>
      <c r="G8247" s="73" t="n">
        <v>0.035</v>
      </c>
      <c r="H8247" s="73" t="n">
        <v>6.239931307274095</v>
      </c>
      <c r="I8247" s="73" t="n">
        <v>1.92</v>
      </c>
      <c r="J8247" s="73" t="n">
        <v>0.12</v>
      </c>
      <c r="K8247" s="73" t="n">
        <v>0.4435</v>
      </c>
      <c r="L8247" s="73" t="n">
        <v>4</v>
      </c>
      <c r="M8247" s="73" t="n">
        <v>0.05</v>
      </c>
      <c r="N8247" s="73" t="n">
        <v>0.904</v>
      </c>
      <c r="O8247" s="73" t="n">
        <v>35</v>
      </c>
    </row>
    <row r="8248">
      <c r="A8248" s="56" t="n">
        <v>46316.83333333334</v>
      </c>
      <c r="B8248" s="73" t="n">
        <v>12.19</v>
      </c>
      <c r="C8248" s="73" t="n">
        <v>12.37</v>
      </c>
      <c r="D8248" s="73" t="n">
        <v>12.356</v>
      </c>
      <c r="E8248" s="73" t="n">
        <v>8.662000000000001</v>
      </c>
      <c r="F8248" s="73" t="n">
        <v>100.059</v>
      </c>
      <c r="G8248" s="73" t="n">
        <v>0.0202</v>
      </c>
      <c r="H8248" s="73" t="n">
        <v>12.54777571336503</v>
      </c>
      <c r="I8248" s="73" t="n">
        <v>0.59</v>
      </c>
      <c r="J8248" s="73" t="n">
        <v>0.07000000000000001</v>
      </c>
      <c r="K8248" s="73" t="n">
        <v>1.184</v>
      </c>
      <c r="L8248" s="73" t="n">
        <v>5</v>
      </c>
      <c r="M8248" s="73" t="n">
        <v>0.04</v>
      </c>
      <c r="N8248" s="73" t="n">
        <v>0.904</v>
      </c>
      <c r="O8248" s="73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2026-10-22T00:19:34Z</dcterms:created>
  <dcterms:modified xsi:type="dcterms:W3CDTF">2026-10-22T00:19:43Z</dcterms:modified>
</cp:coreProperties>
</file>